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drawings/drawing2.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Ex3.xml" ContentType="application/vnd.ms-office.chartex+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https://d.docs.live.net/482425ce12c278aa/Desktop/Blossom Academy/Freelance/Portfolio Projects/Excel/"/>
    </mc:Choice>
  </mc:AlternateContent>
  <xr:revisionPtr revIDLastSave="10" documentId="8_{89CDC90D-5C7A-4756-A80C-4A1E7BDF4751}" xr6:coauthVersionLast="47" xr6:coauthVersionMax="47" xr10:uidLastSave="{5F64D25C-FFB9-4A32-A520-2BC57ECDC019}"/>
  <bookViews>
    <workbookView xWindow="-120" yWindow="-120" windowWidth="20730" windowHeight="11040" activeTab="5" xr2:uid="{00000000-000D-0000-FFFF-FFFF00000000}"/>
  </bookViews>
  <sheets>
    <sheet name="Data" sheetId="2" r:id="rId1"/>
    <sheet name="Table" sheetId="3" state="hidden" r:id="rId2"/>
    <sheet name="Copied Data " sheetId="7" r:id="rId3"/>
    <sheet name="Power Query" sheetId="10" r:id="rId4"/>
    <sheet name="One-dimensional Pivot Table " sheetId="11" r:id="rId5"/>
    <sheet name="Sales Dashboard 1 " sheetId="14" r:id="rId6"/>
    <sheet name="Two-dimensional Pivot Table" sheetId="5" state="hidden" r:id="rId7"/>
  </sheets>
  <definedNames>
    <definedName name="_xlchart.v5.0" hidden="1">'One-dimensional Pivot Table '!$G$3</definedName>
    <definedName name="_xlchart.v5.1" hidden="1">'One-dimensional Pivot Table '!$G$4:$G$10</definedName>
    <definedName name="_xlchart.v5.10" hidden="1">'One-dimensional Pivot Table '!$V$44:$V$50</definedName>
    <definedName name="_xlchart.v5.2" hidden="1">'One-dimensional Pivot Table '!$H$4:$H$10</definedName>
    <definedName name="_xlchart.v5.3" hidden="1">'One-dimensional Pivot Table '!$U$43</definedName>
    <definedName name="_xlchart.v5.4" hidden="1">'One-dimensional Pivot Table '!$U$44:$U$50</definedName>
    <definedName name="_xlchart.v5.5" hidden="1">'One-dimensional Pivot Table '!$V$43</definedName>
    <definedName name="_xlchart.v5.6" hidden="1">'One-dimensional Pivot Table '!$V$44:$V$50</definedName>
    <definedName name="_xlchart.v5.7" hidden="1">'One-dimensional Pivot Table '!$U$43</definedName>
    <definedName name="_xlchart.v5.8" hidden="1">'One-dimensional Pivot Table '!$U$44:$U$50</definedName>
    <definedName name="_xlchart.v5.9" hidden="1">'One-dimensional Pivot Table '!$V$43</definedName>
    <definedName name="ExternalData_1" localSheetId="3" hidden="1">'Power Query'!$A$1:$F$214</definedName>
    <definedName name="Slicer_Country">#N/A</definedName>
    <definedName name="Slicer_Product">#N/A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45" i="11" l="1"/>
  <c r="U46" i="11"/>
  <c r="U47" i="11"/>
  <c r="U48" i="11"/>
  <c r="U49" i="11"/>
  <c r="U50" i="11"/>
  <c r="U44" i="11"/>
  <c r="S57" i="11"/>
  <c r="G5" i="11"/>
  <c r="G6" i="11"/>
  <c r="G7" i="11"/>
  <c r="G8" i="11"/>
  <c r="G9" i="11"/>
  <c r="G10" i="11"/>
  <c r="G4" i="11"/>
  <c r="V47" i="11"/>
  <c r="H5" i="11"/>
  <c r="V46" i="11"/>
  <c r="H6" i="11"/>
  <c r="H10" i="11"/>
  <c r="V49" i="11"/>
  <c r="V45" i="11"/>
  <c r="H7" i="11"/>
  <c r="V48" i="11"/>
  <c r="H8" i="11"/>
  <c r="H9" i="11"/>
  <c r="V50" i="11"/>
  <c r="V44" i="11"/>
  <c r="H4" i="11"/>
  <c r="W17" i="11" l="1"/>
  <c r="E12" i="11"/>
  <c r="M6" i="3"/>
  <c r="M2" i="3"/>
  <c r="K2" i="3"/>
  <c r="I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1B9899C-AD30-4286-A706-12F9E6CD569C}" keepAlive="1" name="Query - Data (2)" description="Connection to the 'Data (2)' query in the workbook." type="5" refreshedVersion="7" background="1" saveData="1">
    <dbPr connection="Provider=Microsoft.Mashup.OleDb.1;Data Source=$Workbook$;Location=&quot;Data (2)&quot;;Extended Properties=&quot;&quot;" command="SELECT * FROM [Data (2)]"/>
  </connection>
</connections>
</file>

<file path=xl/sharedStrings.xml><?xml version="1.0" encoding="utf-8"?>
<sst xmlns="http://schemas.openxmlformats.org/spreadsheetml/2006/main" count="2915" uniqueCount="58">
  <si>
    <t>Order ID</t>
  </si>
  <si>
    <t>Product</t>
  </si>
  <si>
    <t>Category</t>
  </si>
  <si>
    <t>Amount</t>
  </si>
  <si>
    <t>Date</t>
  </si>
  <si>
    <t>Country</t>
  </si>
  <si>
    <t>Carrots</t>
  </si>
  <si>
    <t>Vegetables</t>
  </si>
  <si>
    <t>United States</t>
  </si>
  <si>
    <t>Cabbage</t>
  </si>
  <si>
    <t>United Kingdom</t>
  </si>
  <si>
    <t>Banana</t>
  </si>
  <si>
    <t>Fruit</t>
  </si>
  <si>
    <t>Canada</t>
  </si>
  <si>
    <t>Beans</t>
  </si>
  <si>
    <t>Germany</t>
  </si>
  <si>
    <t>Orange</t>
  </si>
  <si>
    <t>Australia</t>
  </si>
  <si>
    <t>New Zealand</t>
  </si>
  <si>
    <t>Apple</t>
  </si>
  <si>
    <t>France</t>
  </si>
  <si>
    <t>Mango</t>
  </si>
  <si>
    <t>QUESTIONS</t>
  </si>
  <si>
    <t>which category sold the most</t>
  </si>
  <si>
    <t>which country ordered the most</t>
  </si>
  <si>
    <t>which product type was ordered the most</t>
  </si>
  <si>
    <t>which country ordered the highest amount of vegetables</t>
  </si>
  <si>
    <t>which country ordered the highest amount of fruits</t>
  </si>
  <si>
    <t>what is the percentage sales growth month on month</t>
  </si>
  <si>
    <t>which month recorded the highest sale</t>
  </si>
  <si>
    <t>Grand Total</t>
  </si>
  <si>
    <t>Total Sales</t>
  </si>
  <si>
    <t>Total Order</t>
  </si>
  <si>
    <t xml:space="preserve">Country </t>
  </si>
  <si>
    <t>Jan</t>
  </si>
  <si>
    <t>Feb</t>
  </si>
  <si>
    <t>Mar</t>
  </si>
  <si>
    <t>Apr</t>
  </si>
  <si>
    <t>May</t>
  </si>
  <si>
    <t>Jun</t>
  </si>
  <si>
    <t>Jul</t>
  </si>
  <si>
    <t>Aug</t>
  </si>
  <si>
    <t>Sep</t>
  </si>
  <si>
    <t>Oct</t>
  </si>
  <si>
    <t>Nov</t>
  </si>
  <si>
    <t>Dec</t>
  </si>
  <si>
    <t>Month</t>
  </si>
  <si>
    <t>% Sales Growth</t>
  </si>
  <si>
    <t>Monthly sales</t>
  </si>
  <si>
    <t xml:space="preserve"> </t>
  </si>
  <si>
    <t>Average Sales</t>
  </si>
  <si>
    <t>C</t>
  </si>
  <si>
    <t>Sum of Amount</t>
  </si>
  <si>
    <t>Average of Amount</t>
  </si>
  <si>
    <t>Max of Amount</t>
  </si>
  <si>
    <t>Maximum Amount</t>
  </si>
  <si>
    <t>Average Total</t>
  </si>
  <si>
    <t>Min of Amount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</si>
</sst>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44" formatCode="_(&quot;$&quot;* #,##0.00_);_(&quot;$&quot;* \(#,##0.00\);_(&quot;$&quot;* &quot;-&quot;??_);_(@_)"/>
    <numFmt numFmtId="43" formatCode="_(* #,##0.00_);_(* \(#,##0.00\);_(* &quot;-&quot;??_);_(@_)"/>
    <numFmt numFmtId="164" formatCode="&quot;$&quot;#,##0"/>
    <numFmt numFmtId="165" formatCode="_(&quot;$&quot;* #,##0_);_(&quot;$&quot;* \(#,##0\);_(&quot;$&quot;* &quot;-&quot;??_);_(@_)"/>
    <numFmt numFmtId="166" formatCode="0.0%"/>
    <numFmt numFmtId="167" formatCode="_(* #,##0_);_(* \(#,##0\);_(* &quot;-&quot;??_);_(@_)"/>
  </numFmts>
  <fonts count="8" x14ac:knownFonts="1">
    <font>
      <sz val="11"/>
      <color theme="1"/>
      <name val="Tw Cen MT"/>
      <scheme val="minor"/>
    </font>
    <font>
      <sz val="11"/>
      <color theme="1"/>
      <name val="Tw Cen MT"/>
      <family val="2"/>
      <scheme val="minor"/>
    </font>
    <font>
      <b/>
      <sz val="11"/>
      <color theme="1"/>
      <name val="Calibri"/>
    </font>
    <font>
      <sz val="11"/>
      <color theme="1"/>
      <name val="Calibri"/>
    </font>
    <font>
      <sz val="11"/>
      <color theme="1"/>
      <name val="Calibri"/>
    </font>
    <font>
      <sz val="11"/>
      <color theme="1"/>
      <name val="Tw Cen MT"/>
      <scheme val="minor"/>
    </font>
    <font>
      <b/>
      <sz val="16"/>
      <color rgb="FF0070C0"/>
      <name val="Calibri"/>
      <family val="2"/>
    </font>
    <font>
      <b/>
      <sz val="12"/>
      <color theme="1"/>
      <name val="Calibri"/>
      <family val="2"/>
    </font>
  </fonts>
  <fills count="2">
    <fill>
      <patternFill patternType="none"/>
    </fill>
    <fill>
      <patternFill patternType="gray125"/>
    </fill>
  </fills>
  <borders count="12">
    <border>
      <left/>
      <right/>
      <top/>
      <bottom/>
      <diagonal/>
    </border>
    <border>
      <left style="thin">
        <color rgb="FF999999"/>
      </left>
      <right/>
      <top style="thin">
        <color rgb="FF999999"/>
      </top>
      <bottom/>
      <diagonal/>
    </border>
    <border>
      <left style="thin">
        <color rgb="FF999999"/>
      </left>
      <right/>
      <top style="thin">
        <color indexed="65"/>
      </top>
      <bottom/>
      <diagonal/>
    </border>
    <border>
      <left style="thin">
        <color rgb="FF999999"/>
      </left>
      <right style="thin">
        <color rgb="FF999999"/>
      </right>
      <top style="thin">
        <color rgb="FF999999"/>
      </top>
      <bottom/>
      <diagonal/>
    </border>
    <border>
      <left style="thin">
        <color rgb="FF999999"/>
      </left>
      <right style="thin">
        <color rgb="FF999999"/>
      </right>
      <top style="thin">
        <color indexed="65"/>
      </top>
      <bottom/>
      <diagonal/>
    </border>
    <border>
      <left style="thin">
        <color rgb="FF999999"/>
      </left>
      <right style="thin">
        <color rgb="FF999999"/>
      </right>
      <top style="thin">
        <color rgb="FF999999"/>
      </top>
      <bottom style="thin">
        <color rgb="FF999999"/>
      </bottom>
      <diagonal/>
    </border>
    <border>
      <left style="thin">
        <color rgb="FF999999"/>
      </left>
      <right/>
      <top style="thin">
        <color rgb="FF999999"/>
      </top>
      <bottom style="thin">
        <color rgb="FF999999"/>
      </bottom>
      <diagonal/>
    </border>
    <border>
      <left style="thin">
        <color indexed="65"/>
      </left>
      <right style="thin">
        <color rgb="FF999999"/>
      </right>
      <top style="thin">
        <color rgb="FF999999"/>
      </top>
      <bottom/>
      <diagonal/>
    </border>
    <border>
      <left/>
      <right style="thin">
        <color rgb="FF999999"/>
      </right>
      <top style="thin">
        <color rgb="FF999999"/>
      </top>
      <bottom/>
      <diagonal/>
    </border>
    <border>
      <left/>
      <right style="thin">
        <color rgb="FF999999"/>
      </right>
      <top style="thin">
        <color rgb="FF999999"/>
      </top>
      <bottom style="thin">
        <color rgb="FF999999"/>
      </bottom>
      <diagonal/>
    </border>
    <border>
      <left/>
      <right style="thin">
        <color rgb="FF999999"/>
      </right>
      <top style="thin">
        <color indexed="65"/>
      </top>
      <bottom/>
      <diagonal/>
    </border>
    <border>
      <left style="thin">
        <color rgb="FF999999"/>
      </left>
      <right/>
      <top/>
      <bottom/>
      <diagonal/>
    </border>
  </borders>
  <cellStyleXfs count="3">
    <xf numFmtId="0" fontId="0" fillId="0" borderId="0"/>
    <xf numFmtId="44" fontId="5" fillId="0" borderId="0" applyFont="0" applyFill="0" applyBorder="0" applyAlignment="0" applyProtection="0"/>
    <xf numFmtId="43" fontId="5" fillId="0" borderId="0" applyFont="0" applyFill="0" applyBorder="0" applyAlignment="0" applyProtection="0"/>
  </cellStyleXfs>
  <cellXfs count="49">
    <xf numFmtId="0" fontId="0" fillId="0" borderId="0" xfId="0" applyFont="1" applyAlignment="1"/>
    <xf numFmtId="0" fontId="2" fillId="0" borderId="0" xfId="0" applyFont="1"/>
    <xf numFmtId="0" fontId="3" fillId="0" borderId="0" xfId="0" applyFont="1"/>
    <xf numFmtId="164" fontId="4" fillId="0" borderId="0" xfId="0" applyNumberFormat="1" applyFont="1"/>
    <xf numFmtId="14" fontId="4" fillId="0" borderId="0" xfId="0" applyNumberFormat="1" applyFont="1"/>
    <xf numFmtId="0" fontId="2" fillId="0" borderId="0" xfId="0" applyFont="1"/>
    <xf numFmtId="0" fontId="3" fillId="0" borderId="0" xfId="0" applyFont="1"/>
    <xf numFmtId="164" fontId="4" fillId="0" borderId="0" xfId="0" applyNumberFormat="1" applyFont="1"/>
    <xf numFmtId="14" fontId="4" fillId="0" borderId="0" xfId="0" applyNumberFormat="1" applyFont="1"/>
    <xf numFmtId="0" fontId="2" fillId="0" borderId="0" xfId="0" applyFont="1" applyAlignment="1"/>
    <xf numFmtId="0" fontId="0" fillId="0" borderId="0" xfId="0" applyNumberFormat="1" applyFont="1" applyAlignment="1"/>
    <xf numFmtId="14" fontId="0" fillId="0" borderId="0" xfId="0" applyNumberFormat="1" applyFont="1" applyAlignment="1"/>
    <xf numFmtId="0" fontId="0" fillId="0" borderId="1" xfId="0" pivotButton="1" applyFont="1" applyBorder="1" applyAlignment="1"/>
    <xf numFmtId="0" fontId="0" fillId="0" borderId="3" xfId="0" applyFont="1" applyBorder="1" applyAlignment="1"/>
    <xf numFmtId="0" fontId="0" fillId="0" borderId="1" xfId="0" applyFont="1" applyBorder="1" applyAlignment="1">
      <alignment horizontal="left"/>
    </xf>
    <xf numFmtId="0" fontId="0" fillId="0" borderId="2" xfId="0" applyFont="1" applyBorder="1" applyAlignment="1">
      <alignment horizontal="left"/>
    </xf>
    <xf numFmtId="0" fontId="0" fillId="0" borderId="6" xfId="0" applyFont="1" applyBorder="1" applyAlignment="1">
      <alignment horizontal="left"/>
    </xf>
    <xf numFmtId="14" fontId="0" fillId="0" borderId="1" xfId="0" applyNumberFormat="1" applyFont="1" applyBorder="1" applyAlignment="1">
      <alignment horizontal="left"/>
    </xf>
    <xf numFmtId="14" fontId="0" fillId="0" borderId="2" xfId="0" applyNumberFormat="1" applyFont="1" applyBorder="1" applyAlignment="1">
      <alignment horizontal="left"/>
    </xf>
    <xf numFmtId="14" fontId="0" fillId="0" borderId="6" xfId="0" applyNumberFormat="1" applyFont="1" applyBorder="1" applyAlignment="1">
      <alignment horizontal="left"/>
    </xf>
    <xf numFmtId="165" fontId="0" fillId="0" borderId="3" xfId="0" applyNumberFormat="1" applyFont="1" applyBorder="1" applyAlignment="1"/>
    <xf numFmtId="165" fontId="0" fillId="0" borderId="4" xfId="0" applyNumberFormat="1" applyFont="1" applyBorder="1" applyAlignment="1"/>
    <xf numFmtId="165" fontId="0" fillId="0" borderId="5" xfId="0" applyNumberFormat="1" applyFont="1" applyBorder="1" applyAlignment="1"/>
    <xf numFmtId="166" fontId="0" fillId="0" borderId="3" xfId="0" applyNumberFormat="1" applyFont="1" applyBorder="1" applyAlignment="1"/>
    <xf numFmtId="166" fontId="0" fillId="0" borderId="4" xfId="0" applyNumberFormat="1" applyFont="1" applyBorder="1" applyAlignment="1"/>
    <xf numFmtId="166" fontId="0" fillId="0" borderId="5" xfId="0" applyNumberFormat="1" applyFont="1" applyBorder="1" applyAlignment="1"/>
    <xf numFmtId="0" fontId="0" fillId="0" borderId="7" xfId="0" applyFont="1" applyBorder="1" applyAlignment="1"/>
    <xf numFmtId="0" fontId="0" fillId="0" borderId="1" xfId="0" applyFont="1" applyBorder="1" applyAlignment="1"/>
    <xf numFmtId="0" fontId="0" fillId="0" borderId="8" xfId="0" applyFont="1" applyBorder="1" applyAlignment="1"/>
    <xf numFmtId="165" fontId="0" fillId="0" borderId="1" xfId="0" applyNumberFormat="1" applyFont="1" applyBorder="1" applyAlignment="1"/>
    <xf numFmtId="165" fontId="0" fillId="0" borderId="8" xfId="0" applyNumberFormat="1" applyFont="1" applyBorder="1" applyAlignment="1"/>
    <xf numFmtId="165" fontId="0" fillId="0" borderId="6" xfId="0" applyNumberFormat="1" applyFont="1" applyBorder="1" applyAlignment="1"/>
    <xf numFmtId="165" fontId="0" fillId="0" borderId="9" xfId="0" applyNumberFormat="1" applyFont="1" applyBorder="1" applyAlignment="1"/>
    <xf numFmtId="9" fontId="0" fillId="0" borderId="4" xfId="0" applyNumberFormat="1" applyFont="1" applyBorder="1" applyAlignment="1"/>
    <xf numFmtId="9" fontId="0" fillId="0" borderId="3" xfId="0" applyNumberFormat="1" applyFont="1" applyBorder="1" applyAlignment="1"/>
    <xf numFmtId="9" fontId="0" fillId="0" borderId="5" xfId="0" applyNumberFormat="1" applyFont="1" applyBorder="1" applyAlignment="1"/>
    <xf numFmtId="165" fontId="0" fillId="0" borderId="2" xfId="0" applyNumberFormat="1" applyFont="1" applyBorder="1" applyAlignment="1"/>
    <xf numFmtId="165" fontId="0" fillId="0" borderId="10" xfId="0" applyNumberFormat="1" applyFont="1" applyBorder="1" applyAlignment="1"/>
    <xf numFmtId="0" fontId="1" fillId="0" borderId="0" xfId="0" applyFont="1" applyAlignment="1"/>
    <xf numFmtId="165" fontId="0" fillId="0" borderId="0" xfId="0" applyNumberFormat="1" applyFont="1" applyAlignment="1"/>
    <xf numFmtId="14" fontId="0" fillId="0" borderId="11" xfId="0" applyNumberFormat="1" applyFont="1" applyFill="1" applyBorder="1" applyAlignment="1">
      <alignment horizontal="left"/>
    </xf>
    <xf numFmtId="0" fontId="0" fillId="0" borderId="11" xfId="0" applyFont="1" applyFill="1" applyBorder="1" applyAlignment="1">
      <alignment horizontal="left"/>
    </xf>
    <xf numFmtId="165" fontId="6" fillId="0" borderId="0" xfId="1" applyNumberFormat="1" applyFont="1" applyAlignment="1"/>
    <xf numFmtId="0" fontId="7" fillId="0" borderId="0" xfId="0" applyFont="1" applyAlignment="1"/>
    <xf numFmtId="0" fontId="0" fillId="0" borderId="2" xfId="0" applyFont="1" applyBorder="1" applyAlignment="1">
      <alignment horizontal="left" indent="1"/>
    </xf>
    <xf numFmtId="0" fontId="0" fillId="0" borderId="2" xfId="0" applyFont="1" applyBorder="1" applyAlignment="1">
      <alignment horizontal="left" indent="2"/>
    </xf>
    <xf numFmtId="0" fontId="0" fillId="0" borderId="0" xfId="0" applyFont="1" applyBorder="1" applyAlignment="1"/>
    <xf numFmtId="165" fontId="0" fillId="0" borderId="0" xfId="0" applyNumberFormat="1" applyFont="1" applyBorder="1" applyAlignment="1"/>
    <xf numFmtId="167" fontId="0" fillId="0" borderId="0" xfId="2" applyNumberFormat="1" applyFont="1" applyAlignment="1"/>
  </cellXfs>
  <cellStyles count="3">
    <cellStyle name="Comma" xfId="2" builtinId="3"/>
    <cellStyle name="Currency" xfId="1" builtinId="4"/>
    <cellStyle name="Normal" xfId="0" builtinId="0"/>
  </cellStyles>
  <dxfs count="245">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3" formatCode="0%"/>
    </dxf>
    <dxf>
      <numFmt numFmtId="166"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4" formatCode="0.00%"/>
    </dxf>
    <dxf>
      <numFmt numFmtId="13" formatCode="0%"/>
    </dxf>
    <dxf>
      <numFmt numFmtId="13" formatCode="0%"/>
    </dxf>
    <dxf>
      <numFmt numFmtId="165" formatCode="_(&quot;$&quot;* #,##0_);_(&quot;$&quot;* \(#,##0\);_(&quot;$&quot;* &quot;-&quot;??_);_(@_)"/>
    </dxf>
    <dxf>
      <numFmt numFmtId="165" formatCode="_(&quot;$&quot;* #,##0_);_(&quot;$&quot;* \(#,##0\);_(&quot;$&quot;* &quot;-&quot;??_);_(@_)"/>
    </dxf>
    <dxf>
      <numFmt numFmtId="13" formatCode="0%"/>
    </dxf>
    <dxf>
      <numFmt numFmtId="13" formatCode="0%"/>
    </dxf>
    <dxf>
      <numFmt numFmtId="14" formatCode="0.00%"/>
    </dxf>
    <dxf>
      <numFmt numFmtId="165" formatCode="_(&quot;$&quot;* #,##0_);_(&quot;$&quot;* \(#,##0\);_(&quot;$&quot;* &quot;-&quot;??_);_(@_)"/>
    </dxf>
    <dxf>
      <numFmt numFmtId="165" formatCode="_(&quot;$&quot;* #,##0_);_(&quot;$&quot;* \(#,##0\);_(&quot;$&quot;* &quot;-&quot;??_);_(@_)"/>
    </dxf>
    <dxf>
      <numFmt numFmtId="166" formatCode="0.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font>
        <b val="0"/>
        <i val="0"/>
        <strike val="0"/>
        <condense val="0"/>
        <extend val="0"/>
        <outline val="0"/>
        <shadow val="0"/>
        <u val="none"/>
        <vertAlign val="baseline"/>
        <sz val="11"/>
        <color theme="1"/>
        <name val="Tw Cen MT"/>
        <scheme val="minor"/>
      </font>
      <numFmt numFmtId="0" formatCode="General"/>
      <alignment horizontal="general" vertical="bottom" textRotation="0" wrapText="0" indent="0" justifyLastLine="0" shrinkToFit="0" readingOrder="0"/>
    </dxf>
    <dxf>
      <font>
        <b val="0"/>
        <i val="0"/>
        <strike val="0"/>
        <condense val="0"/>
        <extend val="0"/>
        <outline val="0"/>
        <shadow val="0"/>
        <u val="none"/>
        <vertAlign val="baseline"/>
        <sz val="11"/>
        <color theme="1"/>
        <name val="Tw Cen MT"/>
        <scheme val="minor"/>
      </font>
      <numFmt numFmtId="19" formatCode="m/d/yyyy"/>
      <alignment horizontal="general" vertical="bottom" textRotation="0" wrapText="0" indent="0" justifyLastLine="0" shrinkToFit="0" readingOrder="0"/>
    </dxf>
    <dxf>
      <font>
        <b val="0"/>
        <i val="0"/>
        <strike val="0"/>
        <condense val="0"/>
        <extend val="0"/>
        <outline val="0"/>
        <shadow val="0"/>
        <u val="none"/>
        <vertAlign val="baseline"/>
        <sz val="11"/>
        <color theme="1"/>
        <name val="Tw Cen MT"/>
        <scheme val="minor"/>
      </font>
      <numFmt numFmtId="0" formatCode="General"/>
      <alignment horizontal="general" vertical="bottom" textRotation="0" wrapText="0" indent="0" justifyLastLine="0" shrinkToFit="0" readingOrder="0"/>
    </dxf>
    <dxf>
      <font>
        <b val="0"/>
        <i val="0"/>
        <strike val="0"/>
        <condense val="0"/>
        <extend val="0"/>
        <outline val="0"/>
        <shadow val="0"/>
        <u val="none"/>
        <vertAlign val="baseline"/>
        <sz val="11"/>
        <color theme="1"/>
        <name val="Tw Cen MT"/>
        <scheme val="minor"/>
      </font>
      <numFmt numFmtId="0" formatCode="General"/>
      <alignment horizontal="general" vertical="bottom" textRotation="0" wrapText="0" indent="0" justifyLastLine="0" shrinkToFit="0" readingOrder="0"/>
    </dxf>
    <dxf>
      <fill>
        <patternFill patternType="solid">
          <fgColor rgb="FFBDD6EE"/>
          <bgColor rgb="FFBDD6EE"/>
        </patternFill>
      </fill>
    </dxf>
    <dxf>
      <fill>
        <patternFill patternType="solid">
          <fgColor rgb="FFFEF2CB"/>
          <bgColor rgb="FFFEF2CB"/>
        </patternFill>
      </fill>
    </dxf>
    <dxf>
      <fill>
        <patternFill patternType="solid">
          <fgColor theme="7"/>
          <bgColor theme="7"/>
        </patternFill>
      </fill>
    </dxf>
  </dxfs>
  <tableStyles count="1" defaultTableStyle="TableStyleMedium2" defaultPivotStyle="PivotStyleLight16">
    <tableStyle name="Table-style" pivot="0" count="3" xr9:uid="{00000000-0011-0000-FFFF-FFFF00000000}">
      <tableStyleElement type="headerRow" dxfId="244"/>
      <tableStyleElement type="firstRowStripe" dxfId="243"/>
      <tableStyleElement type="secondRowStripe" dxfId="242"/>
    </tableStyle>
  </tableStyles>
  <colors>
    <mruColors>
      <color rgb="FFE2F20E"/>
      <color rgb="FFBF9B01"/>
      <color rgb="FFC8D927"/>
      <color rgb="FF6600FF"/>
      <color rgb="FFCC00FF"/>
      <color rgb="FF9966FF"/>
      <color rgb="FFFFCCFF"/>
      <color rgb="FFCCCCFF"/>
      <color rgb="FFCC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1.xlsx]One-dimensional Pivot Table !PivotTable2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SALES</a:t>
            </a:r>
            <a:r>
              <a:rPr lang="en-US" b="1" baseline="0"/>
              <a:t> BY COUNTRY</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4527624671916013"/>
          <c:y val="0.26328484981044037"/>
          <c:w val="0.60750153105861771"/>
          <c:h val="0.68578922426363376"/>
        </c:manualLayout>
      </c:layout>
      <c:barChart>
        <c:barDir val="bar"/>
        <c:grouping val="clustered"/>
        <c:varyColors val="0"/>
        <c:ser>
          <c:idx val="0"/>
          <c:order val="0"/>
          <c:tx>
            <c:strRef>
              <c:f>'One-dimensional Pivot Table '!$E$3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 '!$D$4:$D$11</c:f>
              <c:strCache>
                <c:ptCount val="7"/>
                <c:pt idx="0">
                  <c:v>United States</c:v>
                </c:pt>
                <c:pt idx="1">
                  <c:v>United Kingdom</c:v>
                </c:pt>
                <c:pt idx="2">
                  <c:v>Germany</c:v>
                </c:pt>
                <c:pt idx="3">
                  <c:v>France</c:v>
                </c:pt>
                <c:pt idx="4">
                  <c:v>Australia</c:v>
                </c:pt>
                <c:pt idx="5">
                  <c:v>Canada</c:v>
                </c:pt>
                <c:pt idx="6">
                  <c:v>New Zealand</c:v>
                </c:pt>
              </c:strCache>
            </c:strRef>
          </c:cat>
          <c:val>
            <c:numRef>
              <c:f>'One-dimensional Pivot Table '!$E$4:$E$11</c:f>
              <c:numCache>
                <c:formatCode>_("$"* #,##0_);_("$"* \(#,##0\);_("$"* "-"??_);_(@_)</c:formatCode>
                <c:ptCount val="7"/>
                <c:pt idx="0">
                  <c:v>267133</c:v>
                </c:pt>
                <c:pt idx="1">
                  <c:v>173137</c:v>
                </c:pt>
                <c:pt idx="2">
                  <c:v>155168</c:v>
                </c:pt>
                <c:pt idx="3">
                  <c:v>141056</c:v>
                </c:pt>
                <c:pt idx="4">
                  <c:v>131713</c:v>
                </c:pt>
                <c:pt idx="5">
                  <c:v>94745</c:v>
                </c:pt>
                <c:pt idx="6">
                  <c:v>66782</c:v>
                </c:pt>
              </c:numCache>
            </c:numRef>
          </c:val>
          <c:extLst>
            <c:ext xmlns:c16="http://schemas.microsoft.com/office/drawing/2014/chart" uri="{C3380CC4-5D6E-409C-BE32-E72D297353CC}">
              <c16:uniqueId val="{00000000-845D-4B88-A2DF-DAEB423DD131}"/>
            </c:ext>
          </c:extLst>
        </c:ser>
        <c:dLbls>
          <c:dLblPos val="outEnd"/>
          <c:showLegendKey val="0"/>
          <c:showVal val="1"/>
          <c:showCatName val="0"/>
          <c:showSerName val="0"/>
          <c:showPercent val="0"/>
          <c:showBubbleSize val="0"/>
        </c:dLbls>
        <c:gapWidth val="182"/>
        <c:axId val="14195103"/>
        <c:axId val="14195519"/>
      </c:barChart>
      <c:catAx>
        <c:axId val="14195103"/>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95519"/>
        <c:crosses val="autoZero"/>
        <c:auto val="1"/>
        <c:lblAlgn val="ctr"/>
        <c:lblOffset val="100"/>
        <c:noMultiLvlLbl val="0"/>
      </c:catAx>
      <c:valAx>
        <c:axId val="14195519"/>
        <c:scaling>
          <c:orientation val="minMax"/>
        </c:scaling>
        <c:delete val="1"/>
        <c:axPos val="b"/>
        <c:numFmt formatCode="_(&quot;$&quot;* #,##0_);_(&quot;$&quot;* \(#,##0\);_(&quot;$&quot;* &quot;-&quot;??_);_(@_)" sourceLinked="1"/>
        <c:majorTickMark val="out"/>
        <c:minorTickMark val="none"/>
        <c:tickLblPos val="nextTo"/>
        <c:crossAx val="14195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1.xlsx]One-dimensional Pivot Table !PivotTable7</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MONTHLY SALES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gs>
              <a:gs pos="100000">
                <a:schemeClr val="accent1">
                  <a:shade val="75000"/>
                  <a:satMod val="120000"/>
                  <a:lumMod val="90000"/>
                </a:schemeClr>
              </a:gs>
            </a:gsLst>
            <a:lin ang="5400000" scaled="0"/>
          </a:gradFill>
          <a:ln>
            <a:noFill/>
          </a:ln>
          <a:effectLst>
            <a:outerShdw blurRad="50800" dist="25400" dir="5400000" rotWithShape="0">
              <a:srgbClr val="000000">
                <a:alpha val="28000"/>
              </a:srgbClr>
            </a:outerShdw>
          </a:effectLst>
          <a:scene3d>
            <a:camera prst="orthographicFront">
              <a:rot lat="0" lon="0" rev="0"/>
            </a:camera>
            <a:lightRig rig="threePt" dir="tl">
              <a:rot lat="0" lon="0" rev="20400000"/>
            </a:lightRig>
          </a:scene3d>
          <a:sp3d>
            <a:bevelT w="50800" h="12700" prst="softRoun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'One-dimensional Pivot Table '!$W$3</c:f>
              <c:strCache>
                <c:ptCount val="1"/>
                <c:pt idx="0">
                  <c:v>Total</c:v>
                </c:pt>
              </c:strCache>
            </c:strRef>
          </c:tx>
          <c:spPr>
            <a:gradFill rotWithShape="1">
              <a:gsLst>
                <a:gs pos="0">
                  <a:schemeClr val="accent1"/>
                </a:gs>
                <a:gs pos="100000">
                  <a:schemeClr val="accent1">
                    <a:shade val="75000"/>
                    <a:satMod val="120000"/>
                    <a:lumMod val="90000"/>
                  </a:schemeClr>
                </a:gs>
              </a:gsLst>
              <a:lin ang="5400000" scaled="0"/>
            </a:gradFill>
            <a:ln>
              <a:noFill/>
            </a:ln>
            <a:effectLst>
              <a:outerShdw blurRad="50800" dist="25400" dir="5400000" rotWithShape="0">
                <a:srgbClr val="000000">
                  <a:alpha val="28000"/>
                </a:srgbClr>
              </a:outerShdw>
            </a:effectLst>
            <a:scene3d>
              <a:camera prst="orthographicFront">
                <a:rot lat="0" lon="0" rev="0"/>
              </a:camera>
              <a:lightRig rig="threePt" dir="tl">
                <a:rot lat="0" lon="0" rev="20400000"/>
              </a:lightRig>
            </a:scene3d>
            <a:sp3d>
              <a:bevelT w="50800" h="12700" prst="softRound"/>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'One-dimensional Pivot Table '!$V$4:$V$16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 '!$W$4:$W$16</c:f>
              <c:numCache>
                <c:formatCode>_("$"* #,##0_);_("$"* \(#,##0\);_("$"* "-"??_);_(@_)</c:formatCode>
                <c:ptCount val="12"/>
                <c:pt idx="0">
                  <c:v>89663</c:v>
                </c:pt>
                <c:pt idx="1">
                  <c:v>62762</c:v>
                </c:pt>
                <c:pt idx="2">
                  <c:v>104566</c:v>
                </c:pt>
                <c:pt idx="3">
                  <c:v>49474</c:v>
                </c:pt>
                <c:pt idx="4">
                  <c:v>203339</c:v>
                </c:pt>
                <c:pt idx="5">
                  <c:v>51600</c:v>
                </c:pt>
                <c:pt idx="6">
                  <c:v>80735</c:v>
                </c:pt>
                <c:pt idx="7">
                  <c:v>68994</c:v>
                </c:pt>
                <c:pt idx="8">
                  <c:v>102433</c:v>
                </c:pt>
                <c:pt idx="9">
                  <c:v>52615</c:v>
                </c:pt>
                <c:pt idx="10">
                  <c:v>73740</c:v>
                </c:pt>
                <c:pt idx="11">
                  <c:v>89813</c:v>
                </c:pt>
              </c:numCache>
            </c:numRef>
          </c:val>
          <c:extLst>
            <c:ext xmlns:c16="http://schemas.microsoft.com/office/drawing/2014/chart" uri="{C3380CC4-5D6E-409C-BE32-E72D297353CC}">
              <c16:uniqueId val="{00000000-D75E-4635-8776-D2D9199B53DD}"/>
            </c:ext>
          </c:extLst>
        </c:ser>
        <c:dLbls>
          <c:dLblPos val="outEnd"/>
          <c:showLegendKey val="0"/>
          <c:showVal val="1"/>
          <c:showCatName val="0"/>
          <c:showSerName val="0"/>
          <c:showPercent val="0"/>
          <c:showBubbleSize val="0"/>
        </c:dLbls>
        <c:gapWidth val="100"/>
        <c:overlap val="-24"/>
        <c:axId val="205664255"/>
        <c:axId val="205666751"/>
      </c:barChart>
      <c:catAx>
        <c:axId val="205664255"/>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5666751"/>
        <c:crosses val="autoZero"/>
        <c:auto val="1"/>
        <c:lblAlgn val="ctr"/>
        <c:lblOffset val="100"/>
        <c:noMultiLvlLbl val="0"/>
      </c:catAx>
      <c:valAx>
        <c:axId val="205666751"/>
        <c:scaling>
          <c:orientation val="minMax"/>
        </c:scaling>
        <c:delete val="1"/>
        <c:axPos val="l"/>
        <c:numFmt formatCode="_(&quot;$&quot;* #,##0_);_(&quot;$&quot;* \(#,##0\);_(&quot;$&quot;* &quot;-&quot;??_);_(@_)" sourceLinked="1"/>
        <c:majorTickMark val="none"/>
        <c:minorTickMark val="none"/>
        <c:tickLblPos val="nextTo"/>
        <c:crossAx val="2056642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1.xlsx]One-dimensional Pivot Table !PivotTable6</c:name>
    <c:fmtId val="1"/>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 SALES GROWTH</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'One-dimensional Pivot Table '!$T$3</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'One-dimensional Pivot Table '!$S$4:$S$16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 '!$T$4:$T$16</c:f>
              <c:numCache>
                <c:formatCode>0.0%</c:formatCode>
                <c:ptCount val="12"/>
                <c:pt idx="1">
                  <c:v>-0.30002342103208679</c:v>
                </c:pt>
                <c:pt idx="2">
                  <c:v>0.16621125770942305</c:v>
                </c:pt>
                <c:pt idx="3">
                  <c:v>-0.44822278977950769</c:v>
                </c:pt>
                <c:pt idx="4">
                  <c:v>1.2678139254765064</c:v>
                </c:pt>
                <c:pt idx="5">
                  <c:v>-0.42451178300971415</c:v>
                </c:pt>
                <c:pt idx="6">
                  <c:v>-9.9572844986226205E-2</c:v>
                </c:pt>
                <c:pt idx="7">
                  <c:v>-0.23051872009636082</c:v>
                </c:pt>
                <c:pt idx="8">
                  <c:v>0.14242218083267347</c:v>
                </c:pt>
                <c:pt idx="9">
                  <c:v>-0.4131916175010874</c:v>
                </c:pt>
                <c:pt idx="10">
                  <c:v>-0.17758718758016126</c:v>
                </c:pt>
                <c:pt idx="11">
                  <c:v>1.6729308633438543E-3</c:v>
                </c:pt>
              </c:numCache>
            </c:numRef>
          </c:val>
          <c:smooth val="0"/>
          <c:extLst>
            <c:ext xmlns:c16="http://schemas.microsoft.com/office/drawing/2014/chart" uri="{C3380CC4-5D6E-409C-BE32-E72D297353CC}">
              <c16:uniqueId val="{00000000-C97D-4FC8-8615-905CD2E30D4A}"/>
            </c:ext>
          </c:extLst>
        </c:ser>
        <c:dLbls>
          <c:dLblPos val="ctr"/>
          <c:showLegendKey val="0"/>
          <c:showVal val="1"/>
          <c:showCatName val="0"/>
          <c:showSerName val="0"/>
          <c:showPercent val="0"/>
          <c:showBubbleSize val="0"/>
        </c:dLbls>
        <c:marker val="1"/>
        <c:smooth val="0"/>
        <c:axId val="11926031"/>
        <c:axId val="11926863"/>
      </c:lineChart>
      <c:catAx>
        <c:axId val="1192603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1926863"/>
        <c:crosses val="autoZero"/>
        <c:auto val="1"/>
        <c:lblAlgn val="ctr"/>
        <c:lblOffset val="100"/>
        <c:noMultiLvlLbl val="0"/>
      </c:catAx>
      <c:valAx>
        <c:axId val="11926863"/>
        <c:scaling>
          <c:orientation val="minMax"/>
        </c:scaling>
        <c:delete val="1"/>
        <c:axPos val="l"/>
        <c:numFmt formatCode="0.0%" sourceLinked="1"/>
        <c:majorTickMark val="none"/>
        <c:minorTickMark val="none"/>
        <c:tickLblPos val="nextTo"/>
        <c:crossAx val="11926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1.xlsx]One-dimensional Pivot Table !PivotTable3</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SALES BY PRODUCT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pivotFmt>
      <c:pivotFmt>
        <c:idx val="2"/>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pivotFmt>
      <c:pivotFmt>
        <c:idx val="3"/>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pivotFmt>
      <c:pivotFmt>
        <c:idx val="4"/>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pivotFmt>
      <c:pivotFmt>
        <c:idx val="5"/>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pivotFmt>
      <c:pivotFmt>
        <c:idx val="6"/>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pivotFmt>
      <c:pivotFmt>
        <c:idx val="7"/>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3179746072410798E-2"/>
          <c:y val="0.17571403574553182"/>
          <c:w val="0.68331494448361418"/>
          <c:h val="0.67621214014914799"/>
        </c:manualLayout>
      </c:layout>
      <c:pie3DChart>
        <c:varyColors val="1"/>
        <c:ser>
          <c:idx val="0"/>
          <c:order val="0"/>
          <c:tx>
            <c:strRef>
              <c:f>'One-dimensional Pivot Table '!$K$3</c:f>
              <c:strCache>
                <c:ptCount val="1"/>
                <c:pt idx="0">
                  <c:v>Total</c:v>
                </c:pt>
              </c:strCache>
            </c:strRef>
          </c:tx>
          <c:dPt>
            <c:idx val="0"/>
            <c:bubble3D val="0"/>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extLst>
              <c:ext xmlns:c16="http://schemas.microsoft.com/office/drawing/2014/chart" uri="{C3380CC4-5D6E-409C-BE32-E72D297353CC}">
                <c16:uniqueId val="{00000001-2D8A-4680-9193-F3045DF0A94B}"/>
              </c:ext>
            </c:extLst>
          </c:dPt>
          <c:dPt>
            <c:idx val="1"/>
            <c:bubble3D val="0"/>
            <c:spPr>
              <a:gradFill rotWithShape="1">
                <a:gsLst>
                  <a:gs pos="0">
                    <a:schemeClr val="accent2"/>
                  </a:gs>
                  <a:gs pos="100000">
                    <a:schemeClr val="accent2">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extLst>
              <c:ext xmlns:c16="http://schemas.microsoft.com/office/drawing/2014/chart" uri="{C3380CC4-5D6E-409C-BE32-E72D297353CC}">
                <c16:uniqueId val="{00000003-2D8A-4680-9193-F3045DF0A94B}"/>
              </c:ext>
            </c:extLst>
          </c:dPt>
          <c:dPt>
            <c:idx val="2"/>
            <c:bubble3D val="0"/>
            <c:spPr>
              <a:gradFill rotWithShape="1">
                <a:gsLst>
                  <a:gs pos="0">
                    <a:schemeClr val="accent3"/>
                  </a:gs>
                  <a:gs pos="100000">
                    <a:schemeClr val="accent3">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extLst>
              <c:ext xmlns:c16="http://schemas.microsoft.com/office/drawing/2014/chart" uri="{C3380CC4-5D6E-409C-BE32-E72D297353CC}">
                <c16:uniqueId val="{00000005-2D8A-4680-9193-F3045DF0A94B}"/>
              </c:ext>
            </c:extLst>
          </c:dPt>
          <c:dPt>
            <c:idx val="3"/>
            <c:bubble3D val="0"/>
            <c:spPr>
              <a:gradFill rotWithShape="1">
                <a:gsLst>
                  <a:gs pos="0">
                    <a:schemeClr val="accent4"/>
                  </a:gs>
                  <a:gs pos="100000">
                    <a:schemeClr val="accent4">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extLst>
              <c:ext xmlns:c16="http://schemas.microsoft.com/office/drawing/2014/chart" uri="{C3380CC4-5D6E-409C-BE32-E72D297353CC}">
                <c16:uniqueId val="{00000007-2D8A-4680-9193-F3045DF0A94B}"/>
              </c:ext>
            </c:extLst>
          </c:dPt>
          <c:dPt>
            <c:idx val="4"/>
            <c:bubble3D val="0"/>
            <c:spPr>
              <a:gradFill rotWithShape="1">
                <a:gsLst>
                  <a:gs pos="0">
                    <a:schemeClr val="accent5"/>
                  </a:gs>
                  <a:gs pos="100000">
                    <a:schemeClr val="accent5">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extLst>
              <c:ext xmlns:c16="http://schemas.microsoft.com/office/drawing/2014/chart" uri="{C3380CC4-5D6E-409C-BE32-E72D297353CC}">
                <c16:uniqueId val="{00000009-99A9-4699-87CF-AE44DEA0BEB8}"/>
              </c:ext>
            </c:extLst>
          </c:dPt>
          <c:dPt>
            <c:idx val="5"/>
            <c:bubble3D val="0"/>
            <c:spPr>
              <a:gradFill rotWithShape="1">
                <a:gsLst>
                  <a:gs pos="0">
                    <a:schemeClr val="accent6"/>
                  </a:gs>
                  <a:gs pos="100000">
                    <a:schemeClr val="accent6">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extLst>
              <c:ext xmlns:c16="http://schemas.microsoft.com/office/drawing/2014/chart" uri="{C3380CC4-5D6E-409C-BE32-E72D297353CC}">
                <c16:uniqueId val="{0000000B-99A9-4699-87CF-AE44DEA0BEB8}"/>
              </c:ext>
            </c:extLst>
          </c:dPt>
          <c:dPt>
            <c:idx val="6"/>
            <c:bubble3D val="0"/>
            <c:spPr>
              <a:gradFill rotWithShape="1">
                <a:gsLst>
                  <a:gs pos="0">
                    <a:schemeClr val="accent1">
                      <a:lumMod val="60000"/>
                    </a:schemeClr>
                  </a:gs>
                  <a:gs pos="100000">
                    <a:schemeClr val="accent1">
                      <a:lumMod val="60000"/>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a:bevelT w="101600" h="25400" prst="softRound"/>
                <a:contourClr>
                  <a:scrgbClr r="0" g="0" b="0">
                    <a:shade val="30000"/>
                  </a:scrgbClr>
                </a:contourClr>
              </a:sp3d>
            </c:spPr>
            <c:extLst>
              <c:ext xmlns:c16="http://schemas.microsoft.com/office/drawing/2014/chart" uri="{C3380CC4-5D6E-409C-BE32-E72D297353CC}">
                <c16:uniqueId val="{0000000D-99A9-4699-87CF-AE44DEA0BEB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 '!$J$4:$J$11</c:f>
              <c:strCache>
                <c:ptCount val="7"/>
                <c:pt idx="0">
                  <c:v>Banana</c:v>
                </c:pt>
                <c:pt idx="1">
                  <c:v>Apple</c:v>
                </c:pt>
                <c:pt idx="2">
                  <c:v>Cabbage</c:v>
                </c:pt>
                <c:pt idx="3">
                  <c:v>Carrots</c:v>
                </c:pt>
                <c:pt idx="4">
                  <c:v>Orange</c:v>
                </c:pt>
                <c:pt idx="5">
                  <c:v>Beans</c:v>
                </c:pt>
                <c:pt idx="6">
                  <c:v>Mango</c:v>
                </c:pt>
              </c:strCache>
            </c:strRef>
          </c:cat>
          <c:val>
            <c:numRef>
              <c:f>'One-dimensional Pivot Table '!$K$4:$K$11</c:f>
              <c:numCache>
                <c:formatCode>_("$"* #,##0_);_("$"* \(#,##0\);_("$"* "-"??_);_(@_)</c:formatCode>
                <c:ptCount val="7"/>
                <c:pt idx="0">
                  <c:v>340295</c:v>
                </c:pt>
                <c:pt idx="1">
                  <c:v>191257</c:v>
                </c:pt>
                <c:pt idx="2">
                  <c:v>142439</c:v>
                </c:pt>
                <c:pt idx="3">
                  <c:v>136945</c:v>
                </c:pt>
                <c:pt idx="4">
                  <c:v>104438</c:v>
                </c:pt>
                <c:pt idx="5">
                  <c:v>57281</c:v>
                </c:pt>
                <c:pt idx="6">
                  <c:v>57079</c:v>
                </c:pt>
              </c:numCache>
            </c:numRef>
          </c:val>
          <c:extLst>
            <c:ext xmlns:c16="http://schemas.microsoft.com/office/drawing/2014/chart" uri="{C3380CC4-5D6E-409C-BE32-E72D297353CC}">
              <c16:uniqueId val="{00000000-57E7-434B-97E6-BC111A661BA2}"/>
            </c:ext>
          </c:extLst>
        </c:ser>
        <c:dLbls>
          <c:showLegendKey val="0"/>
          <c:showVal val="0"/>
          <c:showCatName val="0"/>
          <c:showSerName val="0"/>
          <c:showPercent val="0"/>
          <c:showBubbleSize val="0"/>
          <c:showLeaderLines val="1"/>
        </c:dLbls>
      </c:pie3DChart>
      <c:spPr>
        <a:noFill/>
        <a:ln>
          <a:noFill/>
        </a:ln>
        <a:effectLst/>
      </c:spPr>
    </c:plotArea>
    <c:legend>
      <c:legendPos val="r"/>
      <c:layout>
        <c:manualLayout>
          <c:xMode val="edge"/>
          <c:yMode val="edge"/>
          <c:x val="4.2940565443673605E-2"/>
          <c:y val="0.84124417781110705"/>
          <c:w val="0.78883770778652673"/>
          <c:h val="0.1187747885680956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1.xlsx]One-dimensional Pivot Table !PivotTable1</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 sales by Category</a:t>
            </a:r>
          </a:p>
        </c:rich>
      </c:tx>
      <c:layout>
        <c:manualLayout>
          <c:xMode val="edge"/>
          <c:yMode val="edge"/>
          <c:x val="0.25769705760464151"/>
          <c:y val="6.270547239615526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ACB83CE4-35D7-47E2-B4C1-DF19012491FF}" type="PERCENTAGE">
                  <a:rPr lang="en-US" baseline="0"/>
                  <a:pPr>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9A567BE7-C5BE-4698-B133-F2864D85C278}" type="PERCENTAGE">
                  <a:rPr lang="en-US" baseline="0"/>
                  <a:pPr>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s>
    <c:plotArea>
      <c:layout>
        <c:manualLayout>
          <c:layoutTarget val="inner"/>
          <c:xMode val="edge"/>
          <c:yMode val="edge"/>
          <c:x val="9.9405304600082886E-2"/>
          <c:y val="0.26211675758960162"/>
          <c:w val="0.62852258599254052"/>
          <c:h val="0.54343249755896561"/>
        </c:manualLayout>
      </c:layout>
      <c:pieChart>
        <c:varyColors val="1"/>
        <c:ser>
          <c:idx val="0"/>
          <c:order val="0"/>
          <c:tx>
            <c:strRef>
              <c:f>'One-dimensional Pivot Table '!$B$3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0439-4303-9E20-9F5074E315B7}"/>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2-0439-4303-9E20-9F5074E315B7}"/>
              </c:ext>
            </c:extLst>
          </c:dPt>
          <c:dLbls>
            <c:dLbl>
              <c:idx val="0"/>
              <c:tx>
                <c:rich>
                  <a:bodyPr/>
                  <a:lstStyle/>
                  <a:p>
                    <a:r>
                      <a:rPr lang="en-US" baseline="0"/>
                      <a:t> </a:t>
                    </a:r>
                    <a:fld id="{9A567BE7-C5BE-4698-B133-F2864D85C278}" type="PERCENTAGE">
                      <a:rPr lang="en-US" baseline="0"/>
                      <a:pPr/>
                      <a:t>[PERCENTAGE]</a:t>
                    </a:fld>
                    <a:endParaRPr lang="en-US" baseline="0"/>
                  </a:p>
                </c:rich>
              </c:tx>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0439-4303-9E20-9F5074E315B7}"/>
                </c:ext>
              </c:extLst>
            </c:dLbl>
            <c:dLbl>
              <c:idx val="1"/>
              <c:tx>
                <c:rich>
                  <a:bodyPr/>
                  <a:lstStyle/>
                  <a:p>
                    <a:r>
                      <a:rPr lang="en-US" baseline="0"/>
                      <a:t> </a:t>
                    </a:r>
                    <a:fld id="{ACB83CE4-35D7-47E2-B4C1-DF19012491FF}" type="PERCENTAGE">
                      <a:rPr lang="en-US" baseline="0"/>
                      <a:pPr/>
                      <a:t>[PERCENTAGE]</a:t>
                    </a:fld>
                    <a:endParaRPr lang="en-US" baseline="0"/>
                  </a:p>
                </c:rich>
              </c:tx>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0439-4303-9E20-9F5074E315B7}"/>
                </c:ext>
              </c:extLst>
            </c:dLbl>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'One-dimensional Pivot Table '!$A$4:$A$6</c:f>
              <c:strCache>
                <c:ptCount val="2"/>
                <c:pt idx="0">
                  <c:v>Fruit</c:v>
                </c:pt>
                <c:pt idx="1">
                  <c:v>Vegetables</c:v>
                </c:pt>
              </c:strCache>
            </c:strRef>
          </c:cat>
          <c:val>
            <c:numRef>
              <c:f>'One-dimensional Pivot Table '!$B$4:$B$6</c:f>
              <c:numCache>
                <c:formatCode>0%</c:formatCode>
                <c:ptCount val="2"/>
                <c:pt idx="0">
                  <c:v>0.67305634270598036</c:v>
                </c:pt>
                <c:pt idx="1">
                  <c:v>0.32694365729401964</c:v>
                </c:pt>
              </c:numCache>
            </c:numRef>
          </c:val>
          <c:extLst>
            <c:ext xmlns:c16="http://schemas.microsoft.com/office/drawing/2014/chart" uri="{C3380CC4-5D6E-409C-BE32-E72D297353CC}">
              <c16:uniqueId val="{00000000-0439-4303-9E20-9F5074E315B7}"/>
            </c:ext>
          </c:extLst>
        </c:ser>
        <c:dLbls>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1.xlsx]One-dimensional Pivot Table !PivotTable7</c:name>
    <c:fmtId val="8"/>
  </c:pivotSource>
  <c:chart>
    <c:title>
      <c:tx>
        <c:rich>
          <a:bodyPr rot="0" spcFirstLastPara="1" vertOverflow="ellipsis" vert="horz" wrap="square" anchor="ctr" anchorCtr="1"/>
          <a:lstStyle/>
          <a:p>
            <a:pPr>
              <a:defRPr sz="14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r>
              <a:rPr lang="en-US" sz="1400">
                <a:solidFill>
                  <a:schemeClr val="bg1"/>
                </a:solidFill>
                <a:latin typeface="Calibri" panose="020F0502020204030204" pitchFamily="34" charset="0"/>
                <a:ea typeface="Calibri" panose="020F0502020204030204" pitchFamily="34" charset="0"/>
                <a:cs typeface="Calibri" panose="020F0502020204030204" pitchFamily="34" charset="0"/>
              </a:rPr>
              <a:t>Monthly</a:t>
            </a:r>
            <a:r>
              <a:rPr lang="en-US" sz="1400" baseline="0">
                <a:solidFill>
                  <a:schemeClr val="bg1"/>
                </a:solidFill>
                <a:latin typeface="Calibri" panose="020F0502020204030204" pitchFamily="34" charset="0"/>
                <a:ea typeface="Calibri" panose="020F0502020204030204" pitchFamily="34" charset="0"/>
                <a:cs typeface="Calibri" panose="020F0502020204030204" pitchFamily="34" charset="0"/>
              </a:rPr>
              <a:t> Sales</a:t>
            </a:r>
            <a:endParaRPr lang="en-US" sz="1400">
              <a:solidFill>
                <a:schemeClr val="bg1"/>
              </a:solidFill>
              <a:latin typeface="Calibri" panose="020F0502020204030204" pitchFamily="34" charset="0"/>
              <a:ea typeface="Calibri" panose="020F0502020204030204" pitchFamily="34" charset="0"/>
              <a:cs typeface="Calibri" panose="020F0502020204030204" pitchFamily="34" charset="0"/>
            </a:endParaRPr>
          </a:p>
        </c:rich>
      </c:tx>
      <c:overlay val="0"/>
      <c:spPr>
        <a:noFill/>
        <a:ln>
          <a:noFill/>
        </a:ln>
        <a:effectLst/>
      </c:spPr>
      <c:txPr>
        <a:bodyPr rot="0" spcFirstLastPara="1" vertOverflow="ellipsis" vert="horz" wrap="square" anchor="ctr" anchorCtr="1"/>
        <a:lstStyle/>
        <a:p>
          <a:pPr>
            <a:defRPr sz="14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cene3d>
            <a:camera prst="orthographicFront">
              <a:rot lat="0" lon="0" rev="0"/>
            </a:camera>
            <a:lightRig rig="threePt" dir="tl">
              <a:rot lat="0" lon="0" rev="20400000"/>
            </a:lightRig>
          </a:scene3d>
          <a:sp3d>
            <a:bevelT w="50800" h="12700" prst="softRound"/>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a:scene3d>
              <a:camera prst="orthographicFront">
                <a:rot lat="0" lon="0" rev="0"/>
              </a:camera>
              <a:lightRig rig="threePt" dir="tl">
                <a:rot lat="0" lon="0" rev="20400000"/>
              </a:lightRig>
            </a:scene3d>
            <a:sp3d>
              <a:bevelT w="50800" h="12700" prst="softRound"/>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cene3d>
            <a:camera prst="orthographicFront">
              <a:rot lat="0" lon="0" rev="0"/>
            </a:camera>
            <a:lightRig rig="threePt" dir="tl">
              <a:rot lat="0" lon="0" rev="20400000"/>
            </a:lightRig>
          </a:scene3d>
          <a:sp3d>
            <a:bevelT w="50800" h="12700" prst="softRoun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B0F0"/>
          </a:solidFill>
          <a:ln>
            <a:noFill/>
          </a:ln>
          <a:effectLst>
            <a:outerShdw blurRad="38100" dist="25400" dir="2700000" algn="br" rotWithShape="0">
              <a:srgbClr val="000000">
                <a:alpha val="60000"/>
              </a:srgbClr>
            </a:outerShdw>
          </a:effectLst>
          <a:scene3d>
            <a:camera prst="orthographicFront">
              <a:rot lat="0" lon="0" rev="0"/>
            </a:camera>
            <a:lightRig rig="threePt" dir="tl">
              <a:rot lat="0" lon="0" rev="20400000"/>
            </a:lightRig>
          </a:scene3d>
          <a:sp3d>
            <a:bevelT w="50800" h="12700" prst="softRoun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B0F0"/>
          </a:solidFill>
          <a:ln>
            <a:noFill/>
          </a:ln>
          <a:effectLst>
            <a:outerShdw blurRad="38100" dist="25400" dir="2700000" algn="br" rotWithShape="0">
              <a:srgbClr val="000000">
                <a:alpha val="60000"/>
              </a:srgbClr>
            </a:outerShdw>
          </a:effectLst>
          <a:scene3d>
            <a:camera prst="orthographicFront">
              <a:rot lat="0" lon="0" rev="0"/>
            </a:camera>
            <a:lightRig rig="threePt" dir="tl">
              <a:rot lat="0" lon="0" rev="20400000"/>
            </a:lightRig>
          </a:scene3d>
          <a:sp3d>
            <a:bevelT w="50800" h="12700" prst="softRoun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B0F0"/>
          </a:solidFill>
          <a:ln>
            <a:noFill/>
          </a:ln>
          <a:effectLst>
            <a:outerShdw blurRad="38100" dist="25400" dir="2700000" algn="br" rotWithShape="0">
              <a:srgbClr val="000000">
                <a:alpha val="60000"/>
              </a:srgbClr>
            </a:outerShdw>
          </a:effectLst>
          <a:scene3d>
            <a:camera prst="orthographicFront">
              <a:rot lat="0" lon="0" rev="0"/>
            </a:camera>
            <a:lightRig rig="threePt" dir="tl">
              <a:rot lat="0" lon="0" rev="20400000"/>
            </a:lightRig>
          </a:scene3d>
          <a:sp3d>
            <a:bevelT w="50800" h="12700" prst="softRoun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B0F0"/>
          </a:solidFill>
          <a:ln>
            <a:noFill/>
          </a:ln>
          <a:effectLst>
            <a:outerShdw blurRad="38100" dist="25400" dir="2700000" algn="br" rotWithShape="0">
              <a:srgbClr val="000000">
                <a:alpha val="60000"/>
              </a:srgbClr>
            </a:outerShdw>
          </a:effectLst>
          <a:scene3d>
            <a:camera prst="orthographicFront">
              <a:rot lat="0" lon="0" rev="0"/>
            </a:camera>
            <a:lightRig rig="threePt" dir="tl">
              <a:rot lat="0" lon="0" rev="20400000"/>
            </a:lightRig>
          </a:scene3d>
          <a:sp3d>
            <a:bevelT w="50800" h="12700" prst="softRoun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gs>
              <a:gs pos="100000">
                <a:schemeClr val="accent1">
                  <a:shade val="75000"/>
                  <a:satMod val="120000"/>
                  <a:lumMod val="90000"/>
                </a:schemeClr>
              </a:gs>
            </a:gsLst>
            <a:lin ang="5400000" scaled="0"/>
          </a:gradFill>
          <a:ln w="31750" cap="rnd">
            <a:solidFill>
              <a:schemeClr val="accent1"/>
            </a:solidFill>
            <a:round/>
          </a:ln>
          <a:effectLst>
            <a:outerShdw blurRad="50800" dist="25400" dir="5400000" rotWithShape="0">
              <a:srgbClr val="000000">
                <a:alpha val="28000"/>
              </a:srgbClr>
            </a:outerShdw>
          </a:effectLst>
          <a:scene3d>
            <a:camera prst="orthographicFront">
              <a:rot lat="0" lon="0" rev="0"/>
            </a:camera>
            <a:lightRig rig="threePt" dir="tl">
              <a:rot lat="0" lon="0" rev="20400000"/>
            </a:lightRig>
          </a:scene3d>
          <a:sp3d>
            <a:bevelT w="50800" h="12700" prst="softRoun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gs>
              <a:gs pos="100000">
                <a:schemeClr val="accent1">
                  <a:shade val="75000"/>
                  <a:satMod val="120000"/>
                  <a:lumMod val="90000"/>
                </a:schemeClr>
              </a:gs>
            </a:gsLst>
            <a:lin ang="5400000" scaled="0"/>
          </a:gradFill>
          <a:ln w="31750" cap="rnd">
            <a:solidFill>
              <a:schemeClr val="accent1"/>
            </a:solidFill>
            <a:round/>
          </a:ln>
          <a:effectLst>
            <a:outerShdw blurRad="50800" dist="25400" dir="5400000" rotWithShape="0">
              <a:srgbClr val="000000">
                <a:alpha val="28000"/>
              </a:srgbClr>
            </a:outerShdw>
          </a:effectLst>
          <a:scene3d>
            <a:camera prst="orthographicFront">
              <a:rot lat="0" lon="0" rev="0"/>
            </a:camera>
            <a:lightRig rig="threePt" dir="tl">
              <a:rot lat="0" lon="0" rev="20400000"/>
            </a:lightRig>
          </a:scene3d>
          <a:sp3d>
            <a:bevelT w="50800" h="12700" prst="softRoun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31750" cap="rnd">
            <a:solidFill>
              <a:srgbClr val="BF9B01"/>
            </a:solidFill>
            <a:round/>
          </a:ln>
          <a:effectLst>
            <a:outerShdw blurRad="50800" dist="25400" dir="5400000" rotWithShape="0">
              <a:srgbClr val="000000">
                <a:alpha val="28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7137042062415195E-3"/>
          <c:y val="0.19712280701754389"/>
          <c:w val="0.99728629579375849"/>
          <c:h val="0.64008233181378649"/>
        </c:manualLayout>
      </c:layout>
      <c:lineChart>
        <c:grouping val="standard"/>
        <c:varyColors val="0"/>
        <c:ser>
          <c:idx val="0"/>
          <c:order val="0"/>
          <c:tx>
            <c:strRef>
              <c:f>'One-dimensional Pivot Table '!$W$3</c:f>
              <c:strCache>
                <c:ptCount val="1"/>
                <c:pt idx="0">
                  <c:v>Total</c:v>
                </c:pt>
              </c:strCache>
            </c:strRef>
          </c:tx>
          <c:spPr>
            <a:ln w="31750" cap="rnd">
              <a:solidFill>
                <a:srgbClr val="BF9B01"/>
              </a:solidFill>
              <a:round/>
            </a:ln>
            <a:effectLst>
              <a:outerShdw blurRad="50800" dist="25400" dir="5400000" rotWithShape="0">
                <a:srgbClr val="000000">
                  <a:alpha val="28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'One-dimensional Pivot Table '!$V$4:$V$16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 '!$W$4:$W$16</c:f>
              <c:numCache>
                <c:formatCode>_("$"* #,##0_);_("$"* \(#,##0\);_("$"* "-"??_);_(@_)</c:formatCode>
                <c:ptCount val="12"/>
                <c:pt idx="0">
                  <c:v>89663</c:v>
                </c:pt>
                <c:pt idx="1">
                  <c:v>62762</c:v>
                </c:pt>
                <c:pt idx="2">
                  <c:v>104566</c:v>
                </c:pt>
                <c:pt idx="3">
                  <c:v>49474</c:v>
                </c:pt>
                <c:pt idx="4">
                  <c:v>203339</c:v>
                </c:pt>
                <c:pt idx="5">
                  <c:v>51600</c:v>
                </c:pt>
                <c:pt idx="6">
                  <c:v>80735</c:v>
                </c:pt>
                <c:pt idx="7">
                  <c:v>68994</c:v>
                </c:pt>
                <c:pt idx="8">
                  <c:v>102433</c:v>
                </c:pt>
                <c:pt idx="9">
                  <c:v>52615</c:v>
                </c:pt>
                <c:pt idx="10">
                  <c:v>73740</c:v>
                </c:pt>
                <c:pt idx="11">
                  <c:v>89813</c:v>
                </c:pt>
              </c:numCache>
            </c:numRef>
          </c:val>
          <c:smooth val="0"/>
          <c:extLst>
            <c:ext xmlns:c16="http://schemas.microsoft.com/office/drawing/2014/chart" uri="{C3380CC4-5D6E-409C-BE32-E72D297353CC}">
              <c16:uniqueId val="{00000000-FEF2-4289-AD6C-508839D9BA0F}"/>
            </c:ext>
          </c:extLst>
        </c:ser>
        <c:dLbls>
          <c:showLegendKey val="0"/>
          <c:showVal val="1"/>
          <c:showCatName val="0"/>
          <c:showSerName val="0"/>
          <c:showPercent val="0"/>
          <c:showBubbleSize val="0"/>
        </c:dLbls>
        <c:smooth val="0"/>
        <c:axId val="205664255"/>
        <c:axId val="205666751"/>
      </c:lineChart>
      <c:catAx>
        <c:axId val="205664255"/>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205666751"/>
        <c:crosses val="autoZero"/>
        <c:auto val="1"/>
        <c:lblAlgn val="ctr"/>
        <c:lblOffset val="100"/>
        <c:noMultiLvlLbl val="0"/>
      </c:catAx>
      <c:valAx>
        <c:axId val="205666751"/>
        <c:scaling>
          <c:orientation val="minMax"/>
        </c:scaling>
        <c:delete val="1"/>
        <c:axPos val="l"/>
        <c:numFmt formatCode="_(&quot;$&quot;* #,##0_);_(&quot;$&quot;* \(#,##0\);_(&quot;$&quot;* &quot;-&quot;??_);_(@_)" sourceLinked="1"/>
        <c:majorTickMark val="none"/>
        <c:minorTickMark val="none"/>
        <c:tickLblPos val="nextTo"/>
        <c:crossAx val="2056642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1.xlsx]One-dimensional Pivot Table !PivotTable3</c:name>
    <c:fmtId val="8"/>
  </c:pivotSource>
  <c:chart>
    <c:title>
      <c:tx>
        <c:rich>
          <a:bodyPr rot="0" spcFirstLastPara="1" vertOverflow="ellipsis" vert="horz" wrap="square" anchor="ctr" anchorCtr="1"/>
          <a:lstStyle/>
          <a:p>
            <a:pPr>
              <a:defRPr sz="14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r>
              <a:rPr lang="en-US" sz="1400">
                <a:solidFill>
                  <a:schemeClr val="bg1"/>
                </a:solidFill>
                <a:latin typeface="Calibri" panose="020F0502020204030204" pitchFamily="34" charset="0"/>
                <a:ea typeface="Calibri" panose="020F0502020204030204" pitchFamily="34" charset="0"/>
                <a:cs typeface="Calibri" panose="020F0502020204030204" pitchFamily="34" charset="0"/>
              </a:rPr>
              <a:t>Sales</a:t>
            </a:r>
            <a:r>
              <a:rPr lang="en-US" sz="1400" baseline="0">
                <a:solidFill>
                  <a:schemeClr val="bg1"/>
                </a:solidFill>
                <a:latin typeface="Calibri" panose="020F0502020204030204" pitchFamily="34" charset="0"/>
                <a:ea typeface="Calibri" panose="020F0502020204030204" pitchFamily="34" charset="0"/>
                <a:cs typeface="Calibri" panose="020F0502020204030204" pitchFamily="34" charset="0"/>
              </a:rPr>
              <a:t> by Product</a:t>
            </a:r>
            <a:endParaRPr lang="en-US" sz="1400">
              <a:solidFill>
                <a:schemeClr val="bg1"/>
              </a:solidFill>
              <a:latin typeface="Calibri" panose="020F0502020204030204" pitchFamily="34" charset="0"/>
              <a:ea typeface="Calibri" panose="020F0502020204030204" pitchFamily="34" charset="0"/>
              <a:cs typeface="Calibri" panose="020F0502020204030204" pitchFamily="34" charset="0"/>
            </a:endParaRPr>
          </a:p>
        </c:rich>
      </c:tx>
      <c:layout>
        <c:manualLayout>
          <c:xMode val="edge"/>
          <c:yMode val="edge"/>
          <c:x val="0.3168508508279716"/>
          <c:y val="4.0404040404040407E-2"/>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9"/>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4.0457064079111323E-2"/>
              <c:y val="-4.458141545363209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bg1"/>
          </a:solidFill>
          <a:ln w="12700" cap="flat" cmpd="sng" algn="ctr">
            <a:solidFill>
              <a:schemeClr val="accent2"/>
            </a:solidFill>
            <a:prstDash val="solid"/>
            <a:miter lim="800000"/>
          </a:ln>
          <a:effectLst/>
          <a:scene3d>
            <a:camera prst="orthographicFront">
              <a:rot lat="0" lon="0" rev="0"/>
            </a:camera>
            <a:lightRig rig="threePt" dir="t">
              <a:rot lat="0" lon="0" rev="19800000"/>
            </a:lightRig>
          </a:scene3d>
          <a:sp3d contourW="12700" prstMaterial="flat">
            <a:bevelT w="25400" h="31750"/>
            <a:contourClr>
              <a:schemeClr val="accent2"/>
            </a:contourClr>
          </a:sp3d>
        </c:spPr>
        <c:dLbl>
          <c:idx val="0"/>
          <c:layout>
            <c:manualLayout>
              <c:x val="-1.7824968848590896E-2"/>
              <c:y val="-7.3870884833757795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8.1217163463486296E-3"/>
              <c:y val="-7.4097075893682302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00B0F0"/>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3.0303030303030299E-3"/>
              <c:y val="-9.9378490151639062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5"/>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6"/>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7"/>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4.0457064079111323E-2"/>
              <c:y val="-4.458141545363209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bg1"/>
          </a:solidFill>
          <a:ln w="12700" cap="flat" cmpd="sng" algn="ctr">
            <a:solidFill>
              <a:schemeClr val="accent2"/>
            </a:solidFill>
            <a:prstDash val="solid"/>
            <a:miter lim="800000"/>
          </a:ln>
          <a:effectLst/>
          <a:scene3d>
            <a:camera prst="orthographicFront">
              <a:rot lat="0" lon="0" rev="0"/>
            </a:camera>
            <a:lightRig rig="threePt" dir="t">
              <a:rot lat="0" lon="0" rev="19800000"/>
            </a:lightRig>
          </a:scene3d>
          <a:sp3d contourW="12700" prstMaterial="flat">
            <a:bevelT w="25400" h="31750"/>
            <a:contourClr>
              <a:schemeClr val="accent2"/>
            </a:contourClr>
          </a:sp3d>
        </c:spPr>
        <c:dLbl>
          <c:idx val="0"/>
          <c:layout>
            <c:manualLayout>
              <c:x val="-1.7824968848590896E-2"/>
              <c:y val="-7.3870884833757795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8.1217163463486296E-3"/>
              <c:y val="-7.4097075893682302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00B0F0"/>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3.0303030303030299E-3"/>
              <c:y val="-9.9378490151639062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23"/>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24"/>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25"/>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4.0457064079111323E-2"/>
              <c:y val="-4.458141545363209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bg1"/>
          </a:solidFill>
          <a:ln w="12700" cap="flat" cmpd="sng" algn="ctr">
            <a:solidFill>
              <a:schemeClr val="accent2"/>
            </a:solidFill>
            <a:prstDash val="solid"/>
            <a:miter lim="800000"/>
          </a:ln>
          <a:effectLst/>
          <a:scene3d>
            <a:camera prst="orthographicFront">
              <a:rot lat="0" lon="0" rev="0"/>
            </a:camera>
            <a:lightRig rig="threePt" dir="t">
              <a:rot lat="0" lon="0" rev="19800000"/>
            </a:lightRig>
          </a:scene3d>
          <a:sp3d contourW="12700" prstMaterial="flat">
            <a:bevelT w="25400" h="31750"/>
            <a:contourClr>
              <a:schemeClr val="accent2"/>
            </a:contourClr>
          </a:sp3d>
        </c:spPr>
        <c:dLbl>
          <c:idx val="0"/>
          <c:layout>
            <c:manualLayout>
              <c:x val="-1.7824968848590896E-2"/>
              <c:y val="-7.3870884833757795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8.1217163463486296E-3"/>
              <c:y val="-7.4097075893682302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00B0F0"/>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3.0303030303030299E-3"/>
              <c:y val="-9.9378490151639062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31"/>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32"/>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33"/>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4.0457064079111323E-2"/>
              <c:y val="-4.458141545363209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bg1"/>
          </a:solidFill>
          <a:ln w="12700" cap="flat" cmpd="sng" algn="ctr">
            <a:solidFill>
              <a:schemeClr val="accent2"/>
            </a:solidFill>
            <a:prstDash val="solid"/>
            <a:miter lim="800000"/>
          </a:ln>
          <a:effectLst/>
          <a:scene3d>
            <a:camera prst="orthographicFront">
              <a:rot lat="0" lon="0" rev="0"/>
            </a:camera>
            <a:lightRig rig="threePt" dir="t">
              <a:rot lat="0" lon="0" rev="19800000"/>
            </a:lightRig>
          </a:scene3d>
          <a:sp3d contourW="12700" prstMaterial="flat">
            <a:bevelT w="25400" h="31750"/>
            <a:contourClr>
              <a:schemeClr val="accent2"/>
            </a:contourClr>
          </a:sp3d>
        </c:spPr>
        <c:dLbl>
          <c:idx val="0"/>
          <c:layout>
            <c:manualLayout>
              <c:x val="-1.7824968848590896E-2"/>
              <c:y val="-7.3870884833757795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8.1217163463486296E-3"/>
              <c:y val="-7.4097075893682302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7"/>
        <c:spPr>
          <a:solidFill>
            <a:srgbClr val="00B0F0"/>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dLbl>
          <c:idx val="0"/>
          <c:layout>
            <c:manualLayout>
              <c:x val="3.0303030303030299E-3"/>
              <c:y val="-9.9378490151639062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39"/>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40"/>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41"/>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1.0834142829388707E-2"/>
              <c:y val="-1.702325088151859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3"/>
        <c:spPr>
          <a:solidFill>
            <a:srgbClr val="00B0F0"/>
          </a:solidFill>
          <a:ln w="12700" cap="flat" cmpd="sng" algn="ctr">
            <a:solidFill>
              <a:schemeClr val="accent2"/>
            </a:solidFill>
            <a:prstDash val="solid"/>
            <a:miter lim="800000"/>
          </a:ln>
          <a:effectLst/>
          <a:scene3d>
            <a:camera prst="orthographicFront">
              <a:rot lat="0" lon="0" rev="0"/>
            </a:camera>
            <a:lightRig rig="threePt" dir="tl">
              <a:rot lat="0" lon="0" rev="20400000"/>
            </a:lightRig>
          </a:scene3d>
          <a:sp3d contourW="12700" prstMaterial="flat">
            <a:bevelT w="25400" h="31750"/>
            <a:contourClr>
              <a:schemeClr val="accent2"/>
            </a:contourClr>
          </a:sp3d>
        </c:spPr>
        <c:dLbl>
          <c:idx val="0"/>
          <c:layout>
            <c:manualLayout>
              <c:x val="5.5732946298984037E-3"/>
              <c:y val="-3.8634110130173122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1.2362318346570315E-2"/>
              <c:y val="-2.442376521116678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5"/>
        <c:spPr>
          <a:solidFill>
            <a:srgbClr val="00B0F0"/>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8.8202611037256698E-3"/>
              <c:y val="-1.343354807921730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1.1179502417059986E-2"/>
              <c:y val="-1.3811606882473024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solidFill>
            <a:srgbClr val="0070C0"/>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9.7512085299932567E-3"/>
              <c:y val="-1.6838728492271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lumMod val="60000"/>
              <a:lumOff val="40000"/>
            </a:schemeClr>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5.9333851410808769E-2"/>
              <c:y val="-3.8622444921657521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1.0834142829388707E-2"/>
              <c:y val="-1.702325088151859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1"/>
        <c:spPr>
          <a:solidFill>
            <a:srgbClr val="00B0F0"/>
          </a:solidFill>
          <a:ln w="12700" cap="flat" cmpd="sng" algn="ctr">
            <a:solidFill>
              <a:schemeClr val="accent2"/>
            </a:solidFill>
            <a:prstDash val="solid"/>
            <a:miter lim="800000"/>
          </a:ln>
          <a:effectLst/>
          <a:scene3d>
            <a:camera prst="orthographicFront">
              <a:rot lat="0" lon="0" rev="0"/>
            </a:camera>
            <a:lightRig rig="threePt" dir="tl">
              <a:rot lat="0" lon="0" rev="20400000"/>
            </a:lightRig>
          </a:scene3d>
          <a:sp3d contourW="12700" prstMaterial="flat">
            <a:bevelT w="25400" h="31750"/>
            <a:contourClr>
              <a:schemeClr val="accent2"/>
            </a:contourClr>
          </a:sp3d>
        </c:spPr>
        <c:dLbl>
          <c:idx val="0"/>
          <c:layout>
            <c:manualLayout>
              <c:x val="5.5732946298984037E-3"/>
              <c:y val="-3.8634110130173122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1.2362318346570315E-2"/>
              <c:y val="-2.442376521116678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3"/>
        <c:spPr>
          <a:solidFill>
            <a:srgbClr val="00B0F0"/>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8.8202611037256698E-3"/>
              <c:y val="-1.343354807921730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1"/>
              </a:gs>
              <a:gs pos="100000">
                <a:schemeClr val="accent1">
                  <a:shade val="75000"/>
                  <a:satMod val="120000"/>
                  <a:lumMod val="90000"/>
                </a:schemeClr>
              </a:gs>
            </a:gsLst>
            <a:lin ang="5400000" scaled="0"/>
          </a:gra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1.1179502417059986E-2"/>
              <c:y val="-1.3811606882473024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5"/>
        <c:spPr>
          <a:solidFill>
            <a:srgbClr val="0070C0"/>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9.7512085299932567E-3"/>
              <c:y val="-1.6838728492271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lumMod val="60000"/>
              <a:lumOff val="40000"/>
            </a:schemeClr>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5.9333851410808769E-2"/>
              <c:y val="-3.8622444921657521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7"/>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8"/>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1.0834142829388707E-2"/>
              <c:y val="-1.702325088151859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9"/>
        <c:spPr>
          <a:solidFill>
            <a:srgbClr val="C8D927"/>
          </a:solidFill>
          <a:ln w="12700" cap="flat" cmpd="sng" algn="ctr">
            <a:solidFill>
              <a:schemeClr val="tx1"/>
            </a:solidFill>
            <a:prstDash val="solid"/>
            <a:miter lim="800000"/>
          </a:ln>
          <a:effectLst>
            <a:outerShdw blurRad="44450" dist="50800" dir="5400000" sx="96000" sy="96000" algn="ctr" rotWithShape="0">
              <a:schemeClr val="tx1">
                <a:alpha val="34000"/>
              </a:schemeClr>
            </a:outerShdw>
          </a:effectLst>
          <a:scene3d>
            <a:camera prst="orthographicFront">
              <a:rot lat="0" lon="0" rev="0"/>
            </a:camera>
            <a:lightRig rig="threePt" dir="tl">
              <a:rot lat="0" lon="0" rev="20400000"/>
            </a:lightRig>
          </a:scene3d>
          <a:sp3d contourW="12700" prstMaterial="flat">
            <a:bevelT w="25400" h="31750"/>
            <a:contourClr>
              <a:schemeClr val="accent2"/>
            </a:contourClr>
          </a:sp3d>
        </c:spPr>
        <c:dLbl>
          <c:idx val="0"/>
          <c:layout>
            <c:manualLayout>
              <c:x val="5.5732946298984037E-3"/>
              <c:y val="-3.8634110130173122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0"/>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1.2362318346570315E-2"/>
              <c:y val="-2.442376521116678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1"/>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8.8202611037256698E-3"/>
              <c:y val="-1.343354807921730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2"/>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1.1179502417059986E-2"/>
              <c:y val="-1.3811606882473024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3"/>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9.7512085299932567E-3"/>
              <c:y val="-1.6838728492271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4"/>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dLbl>
          <c:idx val="0"/>
          <c:layout>
            <c:manualLayout>
              <c:x val="5.9333851410808769E-2"/>
              <c:y val="-3.8622444921657521E-3"/>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9081250464606957E-2"/>
          <c:y val="9.6653675866274297E-2"/>
          <c:w val="0.87264091988501435"/>
          <c:h val="0.73205493252737353"/>
        </c:manualLayout>
      </c:layout>
      <c:barChart>
        <c:barDir val="col"/>
        <c:grouping val="clustered"/>
        <c:varyColors val="0"/>
        <c:ser>
          <c:idx val="0"/>
          <c:order val="0"/>
          <c:tx>
            <c:strRef>
              <c:f>'One-dimensional Pivot Table '!$K$3</c:f>
              <c:strCache>
                <c:ptCount val="1"/>
                <c:pt idx="0">
                  <c:v>Total</c:v>
                </c:pt>
              </c:strCache>
            </c:strRef>
          </c:tx>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invertIfNegative val="0"/>
          <c:dPt>
            <c:idx val="0"/>
            <c:invertIfNegative val="0"/>
            <c:bubble3D val="0"/>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extLst>
              <c:ext xmlns:c16="http://schemas.microsoft.com/office/drawing/2014/chart" uri="{C3380CC4-5D6E-409C-BE32-E72D297353CC}">
                <c16:uniqueId val="{00000001-2E20-4B85-A779-A887FE3B0119}"/>
              </c:ext>
            </c:extLst>
          </c:dPt>
          <c:dPt>
            <c:idx val="1"/>
            <c:invertIfNegative val="0"/>
            <c:bubble3D val="0"/>
            <c:spPr>
              <a:solidFill>
                <a:srgbClr val="C8D927"/>
              </a:solidFill>
              <a:ln w="12700" cap="flat" cmpd="sng" algn="ctr">
                <a:solidFill>
                  <a:schemeClr val="tx1"/>
                </a:solidFill>
                <a:prstDash val="solid"/>
                <a:miter lim="800000"/>
              </a:ln>
              <a:effectLst>
                <a:outerShdw blurRad="44450" dist="50800" dir="5400000" sx="96000" sy="96000" algn="ctr" rotWithShape="0">
                  <a:schemeClr val="tx1">
                    <a:alpha val="34000"/>
                  </a:schemeClr>
                </a:outerShdw>
              </a:effectLst>
              <a:scene3d>
                <a:camera prst="orthographicFront">
                  <a:rot lat="0" lon="0" rev="0"/>
                </a:camera>
                <a:lightRig rig="threePt" dir="tl">
                  <a:rot lat="0" lon="0" rev="20400000"/>
                </a:lightRig>
              </a:scene3d>
              <a:sp3d contourW="12700" prstMaterial="flat">
                <a:bevelT w="25400" h="31750"/>
                <a:contourClr>
                  <a:schemeClr val="accent2"/>
                </a:contourClr>
              </a:sp3d>
            </c:spPr>
            <c:extLst>
              <c:ext xmlns:c16="http://schemas.microsoft.com/office/drawing/2014/chart" uri="{C3380CC4-5D6E-409C-BE32-E72D297353CC}">
                <c16:uniqueId val="{00000003-2E20-4B85-A779-A887FE3B0119}"/>
              </c:ext>
            </c:extLst>
          </c:dPt>
          <c:dPt>
            <c:idx val="2"/>
            <c:invertIfNegative val="0"/>
            <c:bubble3D val="0"/>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extLst>
              <c:ext xmlns:c16="http://schemas.microsoft.com/office/drawing/2014/chart" uri="{C3380CC4-5D6E-409C-BE32-E72D297353CC}">
                <c16:uniqueId val="{00000005-2E20-4B85-A779-A887FE3B0119}"/>
              </c:ext>
            </c:extLst>
          </c:dPt>
          <c:dPt>
            <c:idx val="3"/>
            <c:invertIfNegative val="0"/>
            <c:bubble3D val="0"/>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extLst>
              <c:ext xmlns:c16="http://schemas.microsoft.com/office/drawing/2014/chart" uri="{C3380CC4-5D6E-409C-BE32-E72D297353CC}">
                <c16:uniqueId val="{00000007-2E20-4B85-A779-A887FE3B0119}"/>
              </c:ext>
            </c:extLst>
          </c:dPt>
          <c:dPt>
            <c:idx val="4"/>
            <c:invertIfNegative val="0"/>
            <c:bubble3D val="0"/>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extLst>
              <c:ext xmlns:c16="http://schemas.microsoft.com/office/drawing/2014/chart" uri="{C3380CC4-5D6E-409C-BE32-E72D297353CC}">
                <c16:uniqueId val="{00000009-2E20-4B85-A779-A887FE3B0119}"/>
              </c:ext>
            </c:extLst>
          </c:dPt>
          <c:dPt>
            <c:idx val="5"/>
            <c:invertIfNegative val="0"/>
            <c:bubble3D val="0"/>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extLst>
              <c:ext xmlns:c16="http://schemas.microsoft.com/office/drawing/2014/chart" uri="{C3380CC4-5D6E-409C-BE32-E72D297353CC}">
                <c16:uniqueId val="{0000000B-2E20-4B85-A779-A887FE3B0119}"/>
              </c:ext>
            </c:extLst>
          </c:dPt>
          <c:dPt>
            <c:idx val="6"/>
            <c:invertIfNegative val="0"/>
            <c:bubble3D val="0"/>
            <c:spPr>
              <a:solidFill>
                <a:srgbClr val="C8D927"/>
              </a:solidFill>
              <a:ln>
                <a:noFill/>
              </a:ln>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rgbClr r="0" g="0" b="0">
                    <a:shade val="30000"/>
                  </a:scrgbClr>
                </a:contourClr>
              </a:sp3d>
            </c:spPr>
            <c:extLst>
              <c:ext xmlns:c16="http://schemas.microsoft.com/office/drawing/2014/chart" uri="{C3380CC4-5D6E-409C-BE32-E72D297353CC}">
                <c16:uniqueId val="{0000000D-2E20-4B85-A779-A887FE3B0119}"/>
              </c:ext>
            </c:extLst>
          </c:dPt>
          <c:dLbls>
            <c:dLbl>
              <c:idx val="0"/>
              <c:layout>
                <c:manualLayout>
                  <c:x val="-1.0834142829388707E-2"/>
                  <c:y val="-1.702325088151859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E20-4B85-A779-A887FE3B0119}"/>
                </c:ext>
              </c:extLst>
            </c:dLbl>
            <c:dLbl>
              <c:idx val="1"/>
              <c:layout>
                <c:manualLayout>
                  <c:x val="5.5732946298984037E-3"/>
                  <c:y val="-3.863411013017312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E20-4B85-A779-A887FE3B0119}"/>
                </c:ext>
              </c:extLst>
            </c:dLbl>
            <c:dLbl>
              <c:idx val="2"/>
              <c:layout>
                <c:manualLayout>
                  <c:x val="-1.2362318346570315E-2"/>
                  <c:y val="-2.442376521116678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E20-4B85-A779-A887FE3B0119}"/>
                </c:ext>
              </c:extLst>
            </c:dLbl>
            <c:dLbl>
              <c:idx val="3"/>
              <c:layout>
                <c:manualLayout>
                  <c:x val="8.8202611037256698E-3"/>
                  <c:y val="-1.343354807921730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2E20-4B85-A779-A887FE3B0119}"/>
                </c:ext>
              </c:extLst>
            </c:dLbl>
            <c:dLbl>
              <c:idx val="4"/>
              <c:layout>
                <c:manualLayout>
                  <c:x val="1.1179502417059986E-2"/>
                  <c:y val="-1.38116068824730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2E20-4B85-A779-A887FE3B0119}"/>
                </c:ext>
              </c:extLst>
            </c:dLbl>
            <c:dLbl>
              <c:idx val="5"/>
              <c:layout>
                <c:manualLayout>
                  <c:x val="9.7512085299932567E-3"/>
                  <c:y val="-1.6838728492271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2E20-4B85-A779-A887FE3B0119}"/>
                </c:ext>
              </c:extLst>
            </c:dLbl>
            <c:dLbl>
              <c:idx val="6"/>
              <c:layout>
                <c:manualLayout>
                  <c:x val="5.9333851410808769E-2"/>
                  <c:y val="-3.862244492165752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2E20-4B85-A779-A887FE3B0119}"/>
                </c:ext>
              </c:extLst>
            </c:dLbl>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'One-dimensional Pivot Table '!$J$4:$J$11</c:f>
              <c:strCache>
                <c:ptCount val="7"/>
                <c:pt idx="0">
                  <c:v>Banana</c:v>
                </c:pt>
                <c:pt idx="1">
                  <c:v>Apple</c:v>
                </c:pt>
                <c:pt idx="2">
                  <c:v>Cabbage</c:v>
                </c:pt>
                <c:pt idx="3">
                  <c:v>Carrots</c:v>
                </c:pt>
                <c:pt idx="4">
                  <c:v>Orange</c:v>
                </c:pt>
                <c:pt idx="5">
                  <c:v>Beans</c:v>
                </c:pt>
                <c:pt idx="6">
                  <c:v>Mango</c:v>
                </c:pt>
              </c:strCache>
            </c:strRef>
          </c:cat>
          <c:val>
            <c:numRef>
              <c:f>'One-dimensional Pivot Table '!$K$4:$K$11</c:f>
              <c:numCache>
                <c:formatCode>_("$"* #,##0_);_("$"* \(#,##0\);_("$"* "-"??_);_(@_)</c:formatCode>
                <c:ptCount val="7"/>
                <c:pt idx="0">
                  <c:v>340295</c:v>
                </c:pt>
                <c:pt idx="1">
                  <c:v>191257</c:v>
                </c:pt>
                <c:pt idx="2">
                  <c:v>142439</c:v>
                </c:pt>
                <c:pt idx="3">
                  <c:v>136945</c:v>
                </c:pt>
                <c:pt idx="4">
                  <c:v>104438</c:v>
                </c:pt>
                <c:pt idx="5">
                  <c:v>57281</c:v>
                </c:pt>
                <c:pt idx="6">
                  <c:v>57079</c:v>
                </c:pt>
              </c:numCache>
            </c:numRef>
          </c:val>
          <c:extLst>
            <c:ext xmlns:c16="http://schemas.microsoft.com/office/drawing/2014/chart" uri="{C3380CC4-5D6E-409C-BE32-E72D297353CC}">
              <c16:uniqueId val="{0000000E-2E20-4B85-A779-A887FE3B0119}"/>
            </c:ext>
          </c:extLst>
        </c:ser>
        <c:dLbls>
          <c:showLegendKey val="0"/>
          <c:showVal val="0"/>
          <c:showCatName val="0"/>
          <c:showSerName val="0"/>
          <c:showPercent val="0"/>
          <c:showBubbleSize val="0"/>
        </c:dLbls>
        <c:gapWidth val="100"/>
        <c:axId val="820573328"/>
        <c:axId val="820575408"/>
      </c:barChart>
      <c:catAx>
        <c:axId val="820573328"/>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20575408"/>
        <c:crosses val="autoZero"/>
        <c:auto val="1"/>
        <c:lblAlgn val="ctr"/>
        <c:lblOffset val="100"/>
        <c:noMultiLvlLbl val="0"/>
      </c:catAx>
      <c:valAx>
        <c:axId val="820575408"/>
        <c:scaling>
          <c:orientation val="minMax"/>
        </c:scaling>
        <c:delete val="1"/>
        <c:axPos val="l"/>
        <c:numFmt formatCode="_(&quot;$&quot;* #,##0_);_(&quot;$&quot;* \(#,##0\);_(&quot;$&quot;* &quot;-&quot;??_);_(@_)" sourceLinked="1"/>
        <c:majorTickMark val="out"/>
        <c:minorTickMark val="none"/>
        <c:tickLblPos val="nextTo"/>
        <c:crossAx val="8205733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1.xlsx]One-dimensional Pivot Table !PivotTable1</c:name>
    <c:fmtId val="11"/>
  </c:pivotSource>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US" sz="1400">
                <a:solidFill>
                  <a:schemeClr val="bg1"/>
                </a:solidFill>
                <a:latin typeface="Calibri" panose="020F0502020204030204" pitchFamily="34" charset="0"/>
                <a:ea typeface="Calibri" panose="020F0502020204030204" pitchFamily="34" charset="0"/>
                <a:cs typeface="Calibri" panose="020F0502020204030204" pitchFamily="34" charset="0"/>
              </a:rPr>
              <a:t>% Sales by Category</a:t>
            </a:r>
          </a:p>
        </c:rich>
      </c:tx>
      <c:layout>
        <c:manualLayout>
          <c:xMode val="edge"/>
          <c:yMode val="edge"/>
          <c:x val="0.25465763588062129"/>
          <c:y val="2.4826428553106988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ACB83CE4-35D7-47E2-B4C1-DF19012491FF}"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9A567BE7-C5BE-4698-B133-F2864D85C278}"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9A567BE7-C5BE-4698-B133-F2864D85C278}"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5"/>
        <c:spPr>
          <a:solidFill>
            <a:schemeClr val="accent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ACB83CE4-35D7-47E2-B4C1-DF19012491FF}"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6"/>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9A567BE7-C5BE-4698-B133-F2864D85C278}"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8"/>
        <c:spPr>
          <a:solidFill>
            <a:schemeClr val="accent1">
              <a:lumMod val="75000"/>
            </a:schemeClr>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ACB83CE4-35D7-47E2-B4C1-DF19012491FF}"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9"/>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9A567BE7-C5BE-4698-B133-F2864D85C278}"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11"/>
        <c:spPr>
          <a:solidFill>
            <a:schemeClr val="accent1">
              <a:lumMod val="75000"/>
            </a:schemeClr>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ACB83CE4-35D7-47E2-B4C1-DF19012491FF}"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12"/>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9A567BE7-C5BE-4698-B133-F2864D85C278}"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14"/>
        <c:spPr>
          <a:solidFill>
            <a:schemeClr val="accent1">
              <a:lumMod val="75000"/>
            </a:schemeClr>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ACB83CE4-35D7-47E2-B4C1-DF19012491FF}"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15"/>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9A567BE7-C5BE-4698-B133-F2864D85C278}"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17"/>
        <c:spPr>
          <a:solidFill>
            <a:schemeClr val="accent1">
              <a:lumMod val="75000"/>
            </a:schemeClr>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r>
                  <a:rPr lang="en-US" baseline="0"/>
                  <a:t> </a:t>
                </a:r>
                <a:fld id="{ACB83CE4-35D7-47E2-B4C1-DF19012491FF}" type="PERCENTAGE">
                  <a:rPr lang="en-US" baseline="0"/>
                  <a:pPr>
                    <a:defRPr sz="1000" b="1" i="0" u="none" strike="noStrike" kern="1200" baseline="0">
                      <a:solidFill>
                        <a:schemeClr val="lt1"/>
                      </a:solidFill>
                      <a:latin typeface="+mn-lt"/>
                      <a:ea typeface="+mn-ea"/>
                      <a:cs typeface="+mn-cs"/>
                    </a:defRPr>
                  </a:pPr>
                  <a:t>[PERCENTAGE]</a:t>
                </a:fld>
                <a:endParaRPr lang="en-US" baseline="0"/>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18"/>
        <c:spPr>
          <a:solidFill>
            <a:srgbClr val="0070C0"/>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ext>
          </c:extLst>
        </c:dLbl>
      </c:pivotFmt>
      <c:pivotFmt>
        <c:idx val="19"/>
        <c:spPr>
          <a:solidFill>
            <a:srgbClr val="0070C0"/>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r>
                  <a:rPr lang="en-US" baseline="0">
                    <a:latin typeface="Calibri" panose="020F0502020204030204" pitchFamily="34" charset="0"/>
                    <a:ea typeface="Calibri" panose="020F0502020204030204" pitchFamily="34" charset="0"/>
                    <a:cs typeface="Calibri" panose="020F0502020204030204" pitchFamily="34" charset="0"/>
                  </a:rPr>
                  <a:t> </a:t>
                </a:r>
                <a:fld id="{9A567BE7-C5BE-4698-B133-F2864D85C278}" type="PERCENTAGE">
                  <a:rPr lang="en-US" baseline="0">
                    <a:latin typeface="Calibri" panose="020F0502020204030204" pitchFamily="34" charset="0"/>
                    <a:ea typeface="Calibri" panose="020F0502020204030204" pitchFamily="34" charset="0"/>
                    <a:cs typeface="Calibri" panose="020F0502020204030204" pitchFamily="34" charset="0"/>
                  </a:rPr>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t>[PERCENTAGE]</a:t>
                </a:fld>
                <a:endParaRPr lang="en-US" baseline="0">
                  <a:latin typeface="Calibri" panose="020F0502020204030204" pitchFamily="34" charset="0"/>
                  <a:ea typeface="Calibri" panose="020F0502020204030204" pitchFamily="34" charset="0"/>
                  <a:cs typeface="Calibri" panose="020F0502020204030204" pitchFamily="34" charset="0"/>
                </a:endParaRPr>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
        <c:idx val="20"/>
        <c:spPr>
          <a:solidFill>
            <a:srgbClr val="00B0F0"/>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r>
                  <a:rPr lang="en-US" baseline="0">
                    <a:latin typeface="Calibri" panose="020F0502020204030204" pitchFamily="34" charset="0"/>
                    <a:ea typeface="Calibri" panose="020F0502020204030204" pitchFamily="34" charset="0"/>
                    <a:cs typeface="Calibri" panose="020F0502020204030204" pitchFamily="34" charset="0"/>
                  </a:rPr>
                  <a:t> </a:t>
                </a:r>
                <a:fld id="{ACB83CE4-35D7-47E2-B4C1-DF19012491FF}" type="PERCENTAGE">
                  <a:rPr lang="en-US" baseline="0">
                    <a:latin typeface="Calibri" panose="020F0502020204030204" pitchFamily="34" charset="0"/>
                    <a:ea typeface="Calibri" panose="020F0502020204030204" pitchFamily="34" charset="0"/>
                    <a:cs typeface="Calibri" panose="020F0502020204030204" pitchFamily="34" charset="0"/>
                  </a:rPr>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t>[PERCENTAGE]</a:t>
                </a:fld>
                <a:endParaRPr lang="en-US" baseline="0">
                  <a:latin typeface="Calibri" panose="020F0502020204030204" pitchFamily="34" charset="0"/>
                  <a:ea typeface="Calibri" panose="020F0502020204030204" pitchFamily="34" charset="0"/>
                  <a:cs typeface="Calibri" panose="020F0502020204030204" pitchFamily="34" charset="0"/>
                </a:endParaRPr>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
        <c:idx val="21"/>
        <c:spPr>
          <a:solidFill>
            <a:srgbClr val="0070C0"/>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ext>
          </c:extLst>
        </c:dLbl>
      </c:pivotFmt>
      <c:pivotFmt>
        <c:idx val="22"/>
        <c:spPr>
          <a:solidFill>
            <a:srgbClr val="0070C0"/>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r>
                  <a:rPr lang="en-US" baseline="0">
                    <a:latin typeface="Calibri" panose="020F0502020204030204" pitchFamily="34" charset="0"/>
                    <a:ea typeface="Calibri" panose="020F0502020204030204" pitchFamily="34" charset="0"/>
                    <a:cs typeface="Calibri" panose="020F0502020204030204" pitchFamily="34" charset="0"/>
                  </a:rPr>
                  <a:t> </a:t>
                </a:r>
                <a:fld id="{9A567BE7-C5BE-4698-B133-F2864D85C278}" type="PERCENTAGE">
                  <a:rPr lang="en-US" baseline="0">
                    <a:latin typeface="Calibri" panose="020F0502020204030204" pitchFamily="34" charset="0"/>
                    <a:ea typeface="Calibri" panose="020F0502020204030204" pitchFamily="34" charset="0"/>
                    <a:cs typeface="Calibri" panose="020F0502020204030204" pitchFamily="34" charset="0"/>
                  </a:rPr>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t>[PERCENTAGE]</a:t>
                </a:fld>
                <a:endParaRPr lang="en-US" baseline="0">
                  <a:latin typeface="Calibri" panose="020F0502020204030204" pitchFamily="34" charset="0"/>
                  <a:ea typeface="Calibri" panose="020F0502020204030204" pitchFamily="34" charset="0"/>
                  <a:cs typeface="Calibri" panose="020F0502020204030204" pitchFamily="34" charset="0"/>
                </a:endParaRPr>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
        <c:idx val="23"/>
        <c:spPr>
          <a:solidFill>
            <a:srgbClr val="00B0F0"/>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r>
                  <a:rPr lang="en-US" baseline="0">
                    <a:latin typeface="Calibri" panose="020F0502020204030204" pitchFamily="34" charset="0"/>
                    <a:ea typeface="Calibri" panose="020F0502020204030204" pitchFamily="34" charset="0"/>
                    <a:cs typeface="Calibri" panose="020F0502020204030204" pitchFamily="34" charset="0"/>
                  </a:rPr>
                  <a:t> </a:t>
                </a:r>
                <a:fld id="{ACB83CE4-35D7-47E2-B4C1-DF19012491FF}" type="PERCENTAGE">
                  <a:rPr lang="en-US" baseline="0">
                    <a:latin typeface="Calibri" panose="020F0502020204030204" pitchFamily="34" charset="0"/>
                    <a:ea typeface="Calibri" panose="020F0502020204030204" pitchFamily="34" charset="0"/>
                    <a:cs typeface="Calibri" panose="020F0502020204030204" pitchFamily="34" charset="0"/>
                  </a:rPr>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t>[PERCENTAGE]</a:t>
                </a:fld>
                <a:endParaRPr lang="en-US" baseline="0">
                  <a:latin typeface="Calibri" panose="020F0502020204030204" pitchFamily="34" charset="0"/>
                  <a:ea typeface="Calibri" panose="020F0502020204030204" pitchFamily="34" charset="0"/>
                  <a:cs typeface="Calibri" panose="020F0502020204030204" pitchFamily="34" charset="0"/>
                </a:endParaRPr>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
        <c:idx val="24"/>
        <c:spPr>
          <a:solidFill>
            <a:srgbClr val="0070C0"/>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ext>
          </c:extLst>
        </c:dLbl>
      </c:pivotFmt>
      <c:pivotFmt>
        <c:idx val="25"/>
        <c:spPr>
          <a:solidFill>
            <a:srgbClr val="C8D927"/>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r>
                  <a:rPr lang="en-US" baseline="0">
                    <a:latin typeface="Calibri" panose="020F0502020204030204" pitchFamily="34" charset="0"/>
                    <a:ea typeface="Calibri" panose="020F0502020204030204" pitchFamily="34" charset="0"/>
                    <a:cs typeface="Calibri" panose="020F0502020204030204" pitchFamily="34" charset="0"/>
                  </a:rPr>
                  <a:t> </a:t>
                </a:r>
                <a:fld id="{9A567BE7-C5BE-4698-B133-F2864D85C278}" type="PERCENTAGE">
                  <a:rPr lang="en-US" baseline="0">
                    <a:latin typeface="Calibri" panose="020F0502020204030204" pitchFamily="34" charset="0"/>
                    <a:ea typeface="Calibri" panose="020F0502020204030204" pitchFamily="34" charset="0"/>
                    <a:cs typeface="Calibri" panose="020F0502020204030204" pitchFamily="34" charset="0"/>
                  </a:rPr>
                  <a:pPr>
                    <a:defRPr>
                      <a:latin typeface="Calibri" panose="020F0502020204030204" pitchFamily="34" charset="0"/>
                      <a:ea typeface="Calibri" panose="020F0502020204030204" pitchFamily="34" charset="0"/>
                      <a:cs typeface="Calibri" panose="020F0502020204030204" pitchFamily="34" charset="0"/>
                    </a:defRPr>
                  </a:pPr>
                  <a:t>[PERCENTAGE]</a:t>
                </a:fld>
                <a:endParaRPr lang="en-US" baseline="0">
                  <a:latin typeface="Calibri" panose="020F0502020204030204" pitchFamily="34" charset="0"/>
                  <a:ea typeface="Calibri" panose="020F0502020204030204" pitchFamily="34" charset="0"/>
                  <a:cs typeface="Calibri" panose="020F0502020204030204" pitchFamily="34" charset="0"/>
                </a:endParaRPr>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
        <c:idx val="26"/>
        <c:spPr>
          <a:solidFill>
            <a:srgbClr val="BF9B01"/>
          </a:solidFill>
          <a:ln>
            <a:noFill/>
          </a:ln>
          <a:effectLst>
            <a:outerShdw blurRad="254000" sx="102000" sy="102000" algn="ctr" rotWithShape="0">
              <a:prstClr val="black">
                <a:alpha val="20000"/>
              </a:prstClr>
            </a:outerShdw>
          </a:effectLst>
        </c:spPr>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r>
                  <a:rPr lang="en-US" baseline="0">
                    <a:latin typeface="Calibri" panose="020F0502020204030204" pitchFamily="34" charset="0"/>
                    <a:ea typeface="Calibri" panose="020F0502020204030204" pitchFamily="34" charset="0"/>
                    <a:cs typeface="Calibri" panose="020F0502020204030204" pitchFamily="34" charset="0"/>
                  </a:rPr>
                  <a:t> </a:t>
                </a:r>
                <a:fld id="{ACB83CE4-35D7-47E2-B4C1-DF19012491FF}" type="PERCENTAGE">
                  <a:rPr lang="en-US" baseline="0">
                    <a:latin typeface="Calibri" panose="020F0502020204030204" pitchFamily="34" charset="0"/>
                    <a:ea typeface="Calibri" panose="020F0502020204030204" pitchFamily="34" charset="0"/>
                    <a:cs typeface="Calibri" panose="020F0502020204030204" pitchFamily="34" charset="0"/>
                  </a:rPr>
                  <a:pPr>
                    <a:defRPr>
                      <a:latin typeface="Calibri" panose="020F0502020204030204" pitchFamily="34" charset="0"/>
                      <a:ea typeface="Calibri" panose="020F0502020204030204" pitchFamily="34" charset="0"/>
                      <a:cs typeface="Calibri" panose="020F0502020204030204" pitchFamily="34" charset="0"/>
                    </a:defRPr>
                  </a:pPr>
                  <a:t>[PERCENTAGE]</a:t>
                </a:fld>
                <a:endParaRPr lang="en-US" baseline="0">
                  <a:latin typeface="Calibri" panose="020F0502020204030204" pitchFamily="34" charset="0"/>
                  <a:ea typeface="Calibri" panose="020F0502020204030204" pitchFamily="34" charset="0"/>
                  <a:cs typeface="Calibri" panose="020F0502020204030204" pitchFamily="34" charset="0"/>
                </a:endParaRPr>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s>
    <c:plotArea>
      <c:layout>
        <c:manualLayout>
          <c:layoutTarget val="inner"/>
          <c:xMode val="edge"/>
          <c:yMode val="edge"/>
          <c:x val="0.25765680923407303"/>
          <c:y val="0.16314268993402853"/>
          <c:w val="0.33252447167508314"/>
          <c:h val="0.82879254879059217"/>
        </c:manualLayout>
      </c:layout>
      <c:pieChart>
        <c:varyColors val="1"/>
        <c:ser>
          <c:idx val="0"/>
          <c:order val="0"/>
          <c:tx>
            <c:strRef>
              <c:f>'One-dimensional Pivot Table '!$B$3</c:f>
              <c:strCache>
                <c:ptCount val="1"/>
                <c:pt idx="0">
                  <c:v>Total</c:v>
                </c:pt>
              </c:strCache>
            </c:strRef>
          </c:tx>
          <c:spPr>
            <a:solidFill>
              <a:srgbClr val="0070C0"/>
            </a:solidFill>
          </c:spPr>
          <c:dPt>
            <c:idx val="0"/>
            <c:bubble3D val="0"/>
            <c:spPr>
              <a:solidFill>
                <a:srgbClr val="C8D927"/>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7B90-4C60-B15B-B38770F56497}"/>
              </c:ext>
            </c:extLst>
          </c:dPt>
          <c:dPt>
            <c:idx val="1"/>
            <c:bubble3D val="0"/>
            <c:spPr>
              <a:solidFill>
                <a:srgbClr val="BF9B0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7B90-4C60-B15B-B38770F56497}"/>
              </c:ext>
            </c:extLst>
          </c:dPt>
          <c:dLbls>
            <c:dLbl>
              <c:idx val="0"/>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r>
                      <a:rPr lang="en-US" baseline="0">
                        <a:latin typeface="Calibri" panose="020F0502020204030204" pitchFamily="34" charset="0"/>
                        <a:ea typeface="Calibri" panose="020F0502020204030204" pitchFamily="34" charset="0"/>
                        <a:cs typeface="Calibri" panose="020F0502020204030204" pitchFamily="34" charset="0"/>
                      </a:rPr>
                      <a:t> </a:t>
                    </a:r>
                    <a:fld id="{9A567BE7-C5BE-4698-B133-F2864D85C278}" type="PERCENTAGE">
                      <a:rPr lang="en-US" baseline="0">
                        <a:latin typeface="Calibri" panose="020F0502020204030204" pitchFamily="34" charset="0"/>
                        <a:ea typeface="Calibri" panose="020F0502020204030204" pitchFamily="34" charset="0"/>
                        <a:cs typeface="Calibri" panose="020F0502020204030204" pitchFamily="34" charset="0"/>
                      </a:rPr>
                      <a:pPr>
                        <a:defRPr>
                          <a:latin typeface="Calibri" panose="020F0502020204030204" pitchFamily="34" charset="0"/>
                          <a:ea typeface="Calibri" panose="020F0502020204030204" pitchFamily="34" charset="0"/>
                          <a:cs typeface="Calibri" panose="020F0502020204030204" pitchFamily="34" charset="0"/>
                        </a:defRPr>
                      </a:pPr>
                      <a:t>[PERCENTAGE]</a:t>
                    </a:fld>
                    <a:endParaRPr lang="en-US" baseline="0">
                      <a:latin typeface="Calibri" panose="020F0502020204030204" pitchFamily="34" charset="0"/>
                      <a:ea typeface="Calibri" panose="020F0502020204030204" pitchFamily="34" charset="0"/>
                      <a:cs typeface="Calibri" panose="020F0502020204030204" pitchFamily="34" charset="0"/>
                    </a:endParaRPr>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7B90-4C60-B15B-B38770F56497}"/>
                </c:ext>
              </c:extLst>
            </c:dLbl>
            <c:dLbl>
              <c:idx val="1"/>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r>
                      <a:rPr lang="en-US" baseline="0">
                        <a:latin typeface="Calibri" panose="020F0502020204030204" pitchFamily="34" charset="0"/>
                        <a:ea typeface="Calibri" panose="020F0502020204030204" pitchFamily="34" charset="0"/>
                        <a:cs typeface="Calibri" panose="020F0502020204030204" pitchFamily="34" charset="0"/>
                      </a:rPr>
                      <a:t> </a:t>
                    </a:r>
                    <a:fld id="{ACB83CE4-35D7-47E2-B4C1-DF19012491FF}" type="PERCENTAGE">
                      <a:rPr lang="en-US" baseline="0">
                        <a:latin typeface="Calibri" panose="020F0502020204030204" pitchFamily="34" charset="0"/>
                        <a:ea typeface="Calibri" panose="020F0502020204030204" pitchFamily="34" charset="0"/>
                        <a:cs typeface="Calibri" panose="020F0502020204030204" pitchFamily="34" charset="0"/>
                      </a:rPr>
                      <a:pPr>
                        <a:defRPr>
                          <a:latin typeface="Calibri" panose="020F0502020204030204" pitchFamily="34" charset="0"/>
                          <a:ea typeface="Calibri" panose="020F0502020204030204" pitchFamily="34" charset="0"/>
                          <a:cs typeface="Calibri" panose="020F0502020204030204" pitchFamily="34" charset="0"/>
                        </a:defRPr>
                      </a:pPr>
                      <a:t>[PERCENTAGE]</a:t>
                    </a:fld>
                    <a:endParaRPr lang="en-US" baseline="0">
                      <a:latin typeface="Calibri" panose="020F0502020204030204" pitchFamily="34" charset="0"/>
                      <a:ea typeface="Calibri" panose="020F0502020204030204" pitchFamily="34" charset="0"/>
                      <a:cs typeface="Calibri" panose="020F0502020204030204" pitchFamily="34" charset="0"/>
                    </a:endParaRPr>
                  </a:p>
                </c:rich>
              </c:tx>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7B90-4C60-B15B-B38770F56497}"/>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ext>
            </c:extLst>
          </c:dLbls>
          <c:cat>
            <c:strRef>
              <c:f>'One-dimensional Pivot Table '!$A$4:$A$6</c:f>
              <c:strCache>
                <c:ptCount val="2"/>
                <c:pt idx="0">
                  <c:v>Fruit</c:v>
                </c:pt>
                <c:pt idx="1">
                  <c:v>Vegetables</c:v>
                </c:pt>
              </c:strCache>
            </c:strRef>
          </c:cat>
          <c:val>
            <c:numRef>
              <c:f>'One-dimensional Pivot Table '!$B$4:$B$6</c:f>
              <c:numCache>
                <c:formatCode>0%</c:formatCode>
                <c:ptCount val="2"/>
                <c:pt idx="0">
                  <c:v>0.67305634270598036</c:v>
                </c:pt>
                <c:pt idx="1">
                  <c:v>0.32694365729401964</c:v>
                </c:pt>
              </c:numCache>
            </c:numRef>
          </c:val>
          <c:extLst>
            <c:ext xmlns:c16="http://schemas.microsoft.com/office/drawing/2014/chart" uri="{C3380CC4-5D6E-409C-BE32-E72D297353CC}">
              <c16:uniqueId val="{00000004-7B90-4C60-B15B-B38770F56497}"/>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1.xlsx]One-dimensional Pivot Table !PivotTable6</c:name>
    <c:fmtId val="12"/>
  </c:pivotSource>
  <c:chart>
    <c:title>
      <c:tx>
        <c:rich>
          <a:bodyPr rot="0" spcFirstLastPara="1" vertOverflow="ellipsis" vert="horz" wrap="square" anchor="ctr" anchorCtr="1"/>
          <a:lstStyle/>
          <a:p>
            <a:pPr>
              <a:defRPr sz="14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r>
              <a:rPr lang="en-US" sz="1400">
                <a:solidFill>
                  <a:schemeClr val="bg1"/>
                </a:solidFill>
                <a:latin typeface="Calibri" panose="020F0502020204030204" pitchFamily="34" charset="0"/>
                <a:ea typeface="Calibri" panose="020F0502020204030204" pitchFamily="34" charset="0"/>
                <a:cs typeface="Calibri" panose="020F0502020204030204" pitchFamily="34" charset="0"/>
              </a:rPr>
              <a:t>% Sales</a:t>
            </a:r>
            <a:r>
              <a:rPr lang="en-US" sz="1400" baseline="0">
                <a:solidFill>
                  <a:schemeClr val="bg1"/>
                </a:solidFill>
                <a:latin typeface="Calibri" panose="020F0502020204030204" pitchFamily="34" charset="0"/>
                <a:ea typeface="Calibri" panose="020F0502020204030204" pitchFamily="34" charset="0"/>
                <a:cs typeface="Calibri" panose="020F0502020204030204" pitchFamily="34" charset="0"/>
              </a:rPr>
              <a:t> Growth</a:t>
            </a:r>
            <a:endParaRPr lang="en-US" sz="1400">
              <a:solidFill>
                <a:schemeClr val="bg1"/>
              </a:solidFill>
              <a:latin typeface="Calibri" panose="020F0502020204030204" pitchFamily="34" charset="0"/>
              <a:ea typeface="Calibri" panose="020F0502020204030204" pitchFamily="34" charset="0"/>
              <a:cs typeface="Calibri" panose="020F0502020204030204" pitchFamily="34" charset="0"/>
            </a:endParaRPr>
          </a:p>
        </c:rich>
      </c:tx>
      <c:layout>
        <c:manualLayout>
          <c:xMode val="edge"/>
          <c:yMode val="edge"/>
          <c:x val="0.38855029184627854"/>
          <c:y val="5.7142857142857141E-2"/>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title>
    <c:autoTitleDeleted val="0"/>
    <c:pivotFmts>
      <c:pivotFmt>
        <c:idx val="0"/>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31750" cap="rnd" cmpd="sng" algn="ctr">
            <a:solidFill>
              <a:schemeClr val="accent1"/>
            </a:solidFill>
            <a:round/>
          </a:ln>
          <a:effectLst/>
        </c:spPr>
        <c:marker>
          <c:symbol val="circle"/>
          <c:size val="17"/>
          <c:spPr>
            <a:solidFill>
              <a:srgbClr val="0070C0"/>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31750" cap="rnd" cmpd="sng" algn="ctr">
            <a:solidFill>
              <a:schemeClr val="accent1"/>
            </a:solidFill>
            <a:round/>
          </a:ln>
          <a:effectLst/>
        </c:spPr>
        <c:marker>
          <c:symbol val="circle"/>
          <c:size val="17"/>
          <c:spPr>
            <a:solidFill>
              <a:srgbClr val="0070C0"/>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31750" cap="rnd" cmpd="sng" algn="ctr">
            <a:solidFill>
              <a:schemeClr val="accent1"/>
            </a:solidFill>
            <a:round/>
          </a:ln>
          <a:effectLst/>
        </c:spPr>
        <c:marker>
          <c:symbol val="circle"/>
          <c:size val="17"/>
          <c:spPr>
            <a:solidFill>
              <a:srgbClr val="0070C0"/>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31750" cap="rnd" cmpd="sng" algn="ctr">
            <a:solidFill>
              <a:schemeClr val="accent1"/>
            </a:solidFill>
            <a:round/>
          </a:ln>
          <a:effectLst/>
        </c:spPr>
        <c:marker>
          <c:symbol val="circle"/>
          <c:size val="17"/>
          <c:spPr>
            <a:solidFill>
              <a:srgbClr val="0070C0"/>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31750" cap="rnd" cmpd="sng" algn="ctr">
            <a:solidFill>
              <a:schemeClr val="accent1"/>
            </a:solidFill>
            <a:round/>
          </a:ln>
          <a:effectLst/>
        </c:spPr>
        <c:marker>
          <c:symbol val="circle"/>
          <c:size val="17"/>
          <c:spPr>
            <a:solidFill>
              <a:srgbClr val="0070C0"/>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31750" cap="rnd" cmpd="sng" algn="ctr">
            <a:solidFill>
              <a:schemeClr val="accent1"/>
            </a:solidFill>
            <a:round/>
          </a:ln>
          <a:effectLst/>
        </c:spPr>
        <c:marker>
          <c:symbol val="circle"/>
          <c:size val="17"/>
          <c:spPr>
            <a:solidFill>
              <a:srgbClr val="0070C0"/>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ln w="31750" cap="rnd">
            <a:solidFill>
              <a:srgbClr val="E2F20E"/>
            </a:solidFill>
            <a:round/>
          </a:ln>
          <a:effectLst/>
        </c:spPr>
        <c:marker>
          <c:symbol val="circle"/>
          <c:size val="17"/>
          <c:spPr>
            <a:solidFill>
              <a:srgbClr val="BF9B0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5060240963855422E-2"/>
          <c:y val="0.32160629921259848"/>
          <c:w val="0.9668674698795181"/>
          <c:h val="0.40282050457978469"/>
        </c:manualLayout>
      </c:layout>
      <c:lineChart>
        <c:grouping val="standard"/>
        <c:varyColors val="0"/>
        <c:ser>
          <c:idx val="0"/>
          <c:order val="0"/>
          <c:tx>
            <c:strRef>
              <c:f>'One-dimensional Pivot Table '!$T$3</c:f>
              <c:strCache>
                <c:ptCount val="1"/>
                <c:pt idx="0">
                  <c:v>Total</c:v>
                </c:pt>
              </c:strCache>
            </c:strRef>
          </c:tx>
          <c:spPr>
            <a:ln w="31750" cap="rnd">
              <a:solidFill>
                <a:srgbClr val="E2F20E"/>
              </a:solidFill>
              <a:round/>
            </a:ln>
            <a:effectLst/>
          </c:spPr>
          <c:marker>
            <c:symbol val="circle"/>
            <c:size val="17"/>
            <c:spPr>
              <a:solidFill>
                <a:srgbClr val="BF9B0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'One-dimensional Pivot Table '!$S$4:$S$16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 '!$T$4:$T$16</c:f>
              <c:numCache>
                <c:formatCode>0.0%</c:formatCode>
                <c:ptCount val="12"/>
                <c:pt idx="1">
                  <c:v>-0.30002342103208679</c:v>
                </c:pt>
                <c:pt idx="2">
                  <c:v>0.16621125770942305</c:v>
                </c:pt>
                <c:pt idx="3">
                  <c:v>-0.44822278977950769</c:v>
                </c:pt>
                <c:pt idx="4">
                  <c:v>1.2678139254765064</c:v>
                </c:pt>
                <c:pt idx="5">
                  <c:v>-0.42451178300971415</c:v>
                </c:pt>
                <c:pt idx="6">
                  <c:v>-9.9572844986226205E-2</c:v>
                </c:pt>
                <c:pt idx="7">
                  <c:v>-0.23051872009636082</c:v>
                </c:pt>
                <c:pt idx="8">
                  <c:v>0.14242218083267347</c:v>
                </c:pt>
                <c:pt idx="9">
                  <c:v>-0.4131916175010874</c:v>
                </c:pt>
                <c:pt idx="10">
                  <c:v>-0.17758718758016126</c:v>
                </c:pt>
                <c:pt idx="11">
                  <c:v>1.6729308633438543E-3</c:v>
                </c:pt>
              </c:numCache>
            </c:numRef>
          </c:val>
          <c:smooth val="0"/>
          <c:extLst>
            <c:ext xmlns:c16="http://schemas.microsoft.com/office/drawing/2014/chart" uri="{C3380CC4-5D6E-409C-BE32-E72D297353CC}">
              <c16:uniqueId val="{00000000-F6C5-4077-80BF-F030276D8800}"/>
            </c:ext>
          </c:extLst>
        </c:ser>
        <c:dLbls>
          <c:dLblPos val="ctr"/>
          <c:showLegendKey val="0"/>
          <c:showVal val="1"/>
          <c:showCatName val="0"/>
          <c:showSerName val="0"/>
          <c:showPercent val="0"/>
          <c:showBubbleSize val="0"/>
        </c:dLbls>
        <c:marker val="1"/>
        <c:smooth val="0"/>
        <c:axId val="11926031"/>
        <c:axId val="11926863"/>
      </c:lineChart>
      <c:dateAx>
        <c:axId val="11926031"/>
        <c:scaling>
          <c:orientation val="minMax"/>
        </c:scaling>
        <c:delete val="0"/>
        <c:axPos val="b"/>
        <c:numFmt formatCode="General" sourceLinked="1"/>
        <c:majorTickMark val="none"/>
        <c:minorTickMark val="none"/>
        <c:tickLblPos val="low"/>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1926863"/>
        <c:crosses val="autoZero"/>
        <c:auto val="0"/>
        <c:lblOffset val="100"/>
        <c:baseTimeUnit val="days"/>
      </c:dateAx>
      <c:valAx>
        <c:axId val="11926863"/>
        <c:scaling>
          <c:orientation val="minMax"/>
        </c:scaling>
        <c:delete val="1"/>
        <c:axPos val="l"/>
        <c:numFmt formatCode="0.0%" sourceLinked="1"/>
        <c:majorTickMark val="none"/>
        <c:minorTickMark val="none"/>
        <c:tickLblPos val="nextTo"/>
        <c:crossAx val="11926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umDim>
    </cx:data>
  </cx:chartData>
  <cx:chart>
    <cx:title pos="t" align="ctr" overlay="0"/>
    <cx:plotArea>
      <cx:plotAreaRegion>
        <cx:series layoutId="regionMap" uniqueId="{8B2D6211-97DC-49CE-A48C-03620923988E}">
          <cx:dataId val="0"/>
          <cx:layoutPr>
            <cx:geography cultureLanguage="en-GB" cultureRegion="US" attribution="Powered by Bing">
              <cx:geoCache provider="{E9337A44-BEBE-4D9F-B70C-5C5E7DAFC167}">
                <cx:binary>7FtZb904mv0rQT2PUiTFTY3uAZrS3bzbsWM7L4TjRaIoilqo9dfP50olk6RqarqAAD3AlPMQ+PJK
XL7tnPPRf3+c//ZYPT90b2ZX1f3fHud//FSE0Pzt55/7x+LZPfRvnXnsfO9fwttH7372Ly/m8fnn
p+5hMnX+M0GY/vxYPHThef7pP/8Ob8uf/Yl/fAjG15fDc7dcPfdDFfo/GPvdoTePfqjD6+M5vOkf
P725qU14fnrzLjyE5/7NT2+e62DCcr00z//46Zvv/vTm5+/f+JvZ31SwwDA8wbNx8pahmAkaC/TL
T/zTm8rX+a/DUZK8RVjGPE5o8ssP/Tz32YOD579Z1+eh31vWL4t6eHrqnvv+za///+bxb3bym1HT
+/TTsaT+de03737Z7M/fHvt//v27D2D7333ylWW+P6v/beh/MswxuMOTdz/QMix+m9BYxiT+dPCJ
/NYy5C1jiHGK2CfDIfL5+L+xzK8L+zz2p03z5fnft82X4e+Ns1P/fuNsu4f68fmPtv7ngoXyt5xQ
iRIivrEFeUuZjAWX4ldTJZ/n/GSK/30dvx8dn5/77ug/f/z9kW+v/v1H/mb33LmHevmRgYDfogQn
UnD06Xi/PXyM3sYSSSSk/BQI+NvD/3VBnz/81wPgy4PfHf+Xz78//2zzf+D8/zn0oXuozMMPtEBE
2FtBJKIyxr96+Df+j2P6liYIizimv9jgOxN8WdOfN8JXj35nhq9GvjfEP2/+DxjiU5T+QCv8lX1+
g65+U43Th/rh6Ue6PocyK+JE8s9lFqrsN/gISgKSGElGPmWf76rwpwX9eb///Nx3Tv/54+89Pv3n
v9/jP6/tR0HTv47+lTr8LkD9jd+fPU9vPjw/VA/10w/MOBHFwA4QknHy3979lfdjQd7KmFKM+Xdu
/9V6/rzvf/PwdwHwzdj3UXD24d8fBV/QwY8KA/YX/PmFQ/9LgfAv09E/B/z/Ysnfcuw/y5K/wmo/
Kiz+wqTfKEx/Jjq+cPYfZYu/pIrfL9OfxL9/yTTf1LUfZZf/n/X7fxb7vgih2UN42PyioH6Vyf54
9LMVv3v0j4TYT2Y8PP3jJ4JAEfqiy76+4tfnPulD7/wQijf/fOnM48NnuPTlseeHPoBOK98iFMex
ACaCkaAEANf0/DqC+VvKMedJQrAU7Kc3te9C8Y+fIkLeYiIIaNTsVSBhCUi3/etMMAZcEgSVhL2K
viImr6/7vMELXy25r7+cxq+/v6kHd+FNHXqYkr2Kjc2nL74uFGTIRMpXGkQYqGMxet1v8/hwBaro
6/f/g5qeSTYSogzHjmQ5mlrFSNWLRlERhnsyU76oMap7cVLEaLVtGrezKJTOWd+cxXjl9IS7oXVZ
13SzTwF2LlGZxlWxnlFaDvJyauMkTxRbQ66vLKXdeFKXqGo3MWqSbr86Xu4so3l+RKYGh0rheiiS
zHA6je/4ioh2aqnruE9FRNYhy0O79A8VxmIiqnIkxzKbdZRf1kO/zhlLuoV/QL0NTZImsOt8Z8tZ
MqbWVi/zeZzEc+PVWlM9bqbO2XAziYaLtCU0mdNZLmt17ryrup2tW1m+QyRi9oqYtXEf+6gXlyyv
ObpkA6fyiPu2n7N49qLOCJ7duHVj0/p9NXajvB4W4VmfmVF6myXjVFcfXR6ach9kMq00I0F7dyi5
GZPT0YeOZPG4CrGcxuAx5ZoFJ2LE1FytU36GZTtIk8L2/HLPQhKtR9PchuY5lkXSViqMvjcPVeFt
myWrm1qv6IoT3Si21D3Z26LF9rLBRdl9KJgw/ZnhkYxUzJspOrgmLuWLBJVq2OPBr/3zYgX2uZpj
ayhS/TjFEckqINVVnlU81HGbFt1sijkLfPXrvszBJC8zqjjLTL3iaKs99mC21lEazyrgJsnP6wnE
c54ucck5bHDU0VwoCYs1cBCm0sPr97uqP6+G0cdnY1In6100JMHE6TybYdaHseK4/0Bn3Ou7lRRz
+74Nk/cXoq03U5W0u7U313HC6LGdYvs+b2w45FMyqWDFHV1484S91XMajeMdknmT6ZwWvzjuZWGt
Tymf86zw07Qq1+ZRp1yez3AQ81xdlLkX8W2cUz3ct8RW0zEjXVDQqzETynqDolLJoaGDzMQw1mxO
+ypx19Xs61KVtPTbclzXSx2FZgtGjUYVFWhGSkQM3DhOikr1zMJyZmxsniam5PetjnF5SJjpkjp1
yWTQmZ1thy6mKNG5TnPJoy5D3BhuFW7oMpyYxRi0MxGZ14+cYh30hs2WkTNbJn49r0hjya3Qcri3
1UI2LY3MkPqwuHjnk2rcQoTpe/gq2ZXNEDcqUNLatM3h32lSFR0/Qtj4JEWoG8NV1KyWF6oIBalK
hbyFwA3W0+jOjEs/flxckkxPkvaJPCDuIraPmmoyp+3SePLSIWT9FkeD0Ud8astyU6BlGNQ6x8Cz
z7u+8WG/Rr27ojEtbRqWVmNwvdbG6br0ZUqHvkMbNAo6p1SMzqbDEvn7aCzaIitt3JSqGCB1nDUa
YgYLbqhaEzhUNclIzllirdyLemVim1ARbah3LU8TEXyyyaVnKUmGqk27ISpP7IJKr7DtbXys1+DW
fcCeFirXvi4UanJJNmTy7m50w9SrpUvscRR344VfXFRlcVnyQbGGVr2qYlbfDcStz9pTfoy5WdNx
MNOTJ3Lc5H7iV66Qd6tmy5XuGY0PBjaNlS10tJ1Ib3fORnyj0TqSdG4hf8JCIqlWgfxBtAbvVj9O
G8MNrMxFfX8/JzNnyrjIPOZ6im5rOubnAd6ZWd6bTbXEyxWrZbVrEI93rR6Wk5pU7jov3XTZ1zYm
R1r0Lxzx0Cltarpto7W5b9bE35RikkuKAiYvI8FVozrGYxUtUqhuNWLaOBnwdR6vq1SsHvMXFGJx
JyrCq3QeaEjNMvNNF1xZHQ28E6k2kr2nfJrX3apxqwpXzaUintiTMDpRZCPR7XmRRGLDJy3tBqNO
V6ru4/l56Mab0PGxUGIa6ztao/YaMgDpFKaR7jbORfYwSEmfZDUmZ6aneSZZnWdxTZbTquv1h6ko
VnxS+TBtxqHqRiXJVJ6LthSXcMzzgbvEfuibARcKezlsRwmbUnWOaJfldT6adEYxSesW42bfEN7d
TlDs86yZCW93YqT0qookh6woirsaifE0H2W0QxrTa1703X2HpmGLJefbaRbmqqFxv2mrGe1HER0t
sjCqiJtrZOf2bKLJpM+XPrL7rlxwGjduGtOpY8tx4JBs4ybsDQlkUkh37X5YanQUT4jddNh8pG1T
H+E5P7FFwrCqJhbe46ah4PWIngo6nNtFVtfNuq7ZgscuHbq1yGbvQzoafRI84SkbQnc5VIM/TtZX
KBA3xN0b3YsjQnh0NfWLzULt/TnStsiIjfL7xIzdrnVi3LSIRS/VStCcJm05VKqJPL2ckW/toVn8
rBYKp5D285hvI1Sak2odXnJTnifCHOq21fcakwsx2f4dbdtoU5qO3raRqdPYNGeiCqcdbodDWTQm
UpF36EXb0amuK45p16MUt7R4H0WIqJD32Vw7ekjyEeBC3x+1SYSUQyMkFmih+LSdO1KoZJ309Zx4
toXK90RibcaUC7+oxg27xJb+uJnqbV13ZZuNfcWaQ0M6W6m2QaMaTDivezofA8iRe0ioyYlby2jn
XM7eAwyK+IfWd2P+NPMFJwpVdXtlKxQXqqnaNUtMVNdKlzrcVlWNdNZxk7QZk7532RjpoWkykXdJ
UJIBWtu7HFDJFV7RJO6rBI8fC+l4k/VLsexNOdTZFDjKoga/NPlgli1kOfdsoeafyYHfVj4q711X
QH727ZoagVw66D5vj+NmNHsdEpyNyKxWzayABDOURNUCtafVHNmUcdNsRRKCmpfZnrhmkXcQGtGy
KaOY7XwcD0T5osq3HrDm+7kaTXSomte0PeBc8HTAZghb0S3L41xEg1PJaHw4p1S3u7xr2kc212Tj
TbekK56qD6MuXZUGxMdM8zEBI0ck2Za96DflQpuNbppzUpYy31ApdEoLn2dRWy2L6jB1JzoYWE9e
htRP6wnTU5tvXVPXJ4tms0rqpd55Mvom5ZHA2whP40bbKCIKoHPVKtpDQlV8yqftvJJh04/xdBJr
2aWNmRuqutxOT0lp63e1NfW9tMzeLdFI72ZdhKs5YR6rXKztdkSLvJVdH/bjaOvtPPin1Qm0b8uu
yvISydMG1+7U86nfCrlWT24i8W6wFO0LO3HVJkMHmTJ2592Iiozxcsj6vDdX40TrtC8ivNWTczeE
yfWIEYZvC9HcVAZVgJEl2vlyHZ8Ja5t0rsSzB2/YjUnVpwlLItUUIlejHa8AJ/RQTQ11adsmLOV9
Ky9IrYtDuYr8tEsE+Kyccyi2SJ9a3z+bipVRCgGQZIzS9qoDa8ZHfc9d1g+Du6WxizJfo2o3+qr4
OAGU3BeLhIjrCbY3PaurHe1dfeangX6YfF1d96WjswIqMlcqmiOxC3MD+FTUS3FOp25QFS6tV1oE
ZtM6WJZaIH01gLN5nFJWkpfasOFQrQAwVD8jsZmEI11qjcC5YjZA9bdTNWxIM/FDY1dADXVXA2iI
CD10sevKTe0k7lWbdzo6knItm1TPctj1QZMbVxY2AedsQuZlPmg1a0LvItKxF8aX6iNph+nUJAHg
4kq7DwupSba6Xvu0KxEvVejr5iEm0h3hujeKr3qY02WlaJPHusnaqGvHS1eJosgmvuaA6fqLikz0
bHRzt8PIJhtXuXAlMGFnAWHw7b5emMorP9aKajOpgQztqqqhNkecrKhTFerAE+NO1CKbQznY07Yk
Qzo0rk/xPAmbdtEYKVk4yzJKqirTolhPKBMCnXrw7SqrF9LBlhZMYoXaGKggeOx0lgzCXs/rBGkr
WgrdHM+sFPuilfFVG6Fl33pLy6OxM0JngdH+ZmoQcI+pnHG69HRh6SBwQVRfWDzfDv1y2pHaa4Uj
WxWAtFGxX4o63gCGYRexHqNdm1P+yMiEYlVZP1xIyMMHutjyZHZr/lH0TvaHHOVEbKz33WaibCmU
XTgkLWs8SU1Szlb5surWY+aZaVXcm3GbiMHeR6UEFFjx7jqfewhFD8BRFYKhFyqD23Cty0MEWe42
H5j5OJbYbHwoxzu4uFafDxTyE+Zdq0jMHaSqUETnwzrk5xJSPE018cltksSvEHZaULoAQTiPfNBZ
UQq2KVnhJaCHGJ2Z2IqzxNPpAQOm3Cwtp4+j98andcmQVlWpu/MKkuKh0y09kZTX17VM6nshc8DT
DQ3Oq7kJzVXTJGjb1lV1vKCAPnCb95u61PyAQhc1CuqPfqJNaDPs9PROxt10idaKWgWX0JaQzYTl
EJvMbIaA6M6vAxStok1u7OhBEojGaU+DGG6pld0WPKL5wNCADgvV9nGpRXnSGimPQu+nXRMtVE2o
Zkctl+uSMURvC4z1oQvj8m7RUfnMQ1mlSxIPx60HdxxQ0I8s570KrC/OuJvtFYbECMXHDJNKgDJd
FiSpwMnm/sEnTXJpNNJbMif9hmN5YBwNJxV3+VGdMIuVhCNI67pq30nq9IcQWndKmg5Y9zSYk8IZ
KOZRYZczBp4Msve+0rWGJGLick6NY/EHprU75lHfnJRxjjdt7N/1KyAXNWPst0lcGr6FHL5I1ZaL
2U2VNkc4H6oUD4Z1AGu76j1d+ylO8xWKtKgrnwkHxBByuMOXSU7627oVPU+5XyZA8UNuaYp1vsIT
E08u85z7BoptswoV1wUwbJBQAFnD5UU1S8T3AaBTrQJhNMlEN48Pbefp3TD3002DV8dSOjNGNnmL
5Xtcr3QEl5qTQxhYkxwva2vKj6uH21X7sgWgPyXOxgdKbTtvERC9fgd4+anqR5Fp1E8XY03ZpMZW
viBZjve9qVB/PK9yKM89ZiAqSUD7SIVqqVTZ2Y896+b5uhwtBO9MTK1sO+W3iV74vp9p/w7UD71r
zcyjdCI5YoeYtVakqMuX/TR3jCrkmIlSh+LEZSRf+EaWS1cfRYz6Wk1tMp3UQ43KzQoynN11axxv
E93LzPiWPfEctTttfTltqgIgeSoAUaWT0FFmowo983UBJcQjspkT4aa0x6O1W+Co67TpHAD5Q8On
EcJCkuUE1J3QqChv3bWHklmlNRujXC1wU1WNqGlv5o4aqepQg/SV5F4JZ9zjEDA76osxqEHwd0YP
Y9YNU/SIelcA+Y1BD1jj+V1RGnoCKDXOQKQS6ewIOotKU17iaq13ZIpjJbtanA4Rnd+JUNsz2Cmw
scjZew7pvs+afOnSrncOYhnH9myRUbFx3dpsoLaWuZIyyTcrW5bTNrReqAS0Rp360pgt8115xb0u
UtPXVbIpFkpQCryruuCRsX06a8/QKRYa5EGL3RIDIJhjcTSsxYquuioZQXxrw1Idg+SRy8waUpSp
mQc2KAARUfyua3qfX0S6GYC8gWdNzihiC8qfqVuH+uOQu5JtLevaUGVBdo1RHW9X/95ISB/7wdqi
HJTUdtZ3gQ2yQ+CFXEc74sZiSLIGyHu+q0ph2UUPjJwetChtSMtxAjYTkinRxwUZl3UjkYFZi8DE
CZsb+TKVoUw+zLLXrFIoQHLa+D7m3cmonbgA+kDLG5tMPCi6lKY/UC9LuS0Gr+WpBnKrL5mOtd9W
QB2mwzpBotyuwcKsJnfsqQbC3GarLEvloZm/KhPXrhxTLIDezqopaZ5kCyMab7QQMD7GIEVdFq5s
qn2Jx2jYwNxhy8Wa4E0+jOGYTkUw28lBqblqJzGuW2OJ0zsE0cROx16G9bizdqF7ZnVc7EEkcuK4
8hQPu3heQZZU67BifRVJBpP3EYpkJmGj+Q7kwmU85EnvwsUSBbeoWNpi2ZVSoGhrC1S7fehJFF2U
pkncbgUMEyu+9MTvEzpzfVKhuQagDFwK3XCEOaTduhxigFwlnZQVQBUvknWGedewglr7H71YZItm
oRVcu15OommtASHTh6TAzVGPdLKmS5HkayZ1708E1vOaumJc5JYTIFhpNGHEVc4cv+hnN53ogYPO
rAkIgC2EJzCUar9SveNT1AFICrxStl/dLqYJSYNNAHs4xz+aPuSbsUP6BrQMpwjqxGEACfHgLMHH
fFm7gx60zTQBKm9HFm0K0j3yQEwqh+Eu98mgOkPaUxBhxTVzsjsfK4AYatRinFQF9O18DvVTq+eb
WboAc8m7bnGzKtfkyDT9EQlBq5FbkO+T0W8AeVVqLOpEtcgStVpSpkUAWauoittuBdQxlo1QZRv1
6RSibhvo6jZtkRe7Yu6jvRg74MMUYFgdEmXttOvhIu0myNalDVunrXZoUTgJwwbUcXzB+lanI8lj
tzFjU+gD68c2V4YgC8oKJPCF0mQja2we+riQWzZDlrW2x0uSimKM0enareW+qMRxNPb5voy929Co
WLYtqa56yR4Mr0StHKT4y1xqvBtRbg98ov2hWBpyHSxvXhbJi7MeiFmnIBFWF9UqoXa1DPJX44dT
PAztPUU4pKgn1QFwPipVA9N9mOB+5L5gdZw5iKnj3LTzi6wTr2rWQ2BzY8edbjD/WJTjybjO1ftq
DPnt2EQ8A8YhHmNdio/IGdAt4WDvRA+4Y+wL825ZcqPwjMczjKtl00GfKAXRrN64eAS9aRyTVEZ5
t0Ve0i1qilvuk6XcBdwiSGLtVKYLSfKraODNvufmmdqaH0y7nMegKio7ihtcF02GbQSpujUI1NBx
VMmsX+g4lQdcOPnRM1mmDhTylrinpYk5CM20ydaV3Q48LhUWFGfFBIg9Cq0+HkXXXAg3PwCsj9K6
GkH3gMBTntn8wshFZhyDJpsJMVwCBvvoIGhVoxOoPnN5UUEPRwFImbZ4Leq71duu3lQUh01jmvad
DWaqlSnn6mr1yyUeVg3EbUCbNZqagxvyKKNVPSuvEc6WyuC0ju27snCR0m3SdZmGkN3Zom8eRouu
1hBfLWG5Wazd8xpDyyP4u0h0/rh0fG8wyvetBb8q4+m+xvN6aoblSM/juuEx1YoWDd1pXIfjce78
qavlfIQZaD4TYNtDSyLgPk0xK2wY3iVrnZ+ZKWzzVuLnNgkA54Qkrzqw7BRv+XAQcfdoOuhhtaB0
HYlWtKmc/d5X0CwhIam2qAW8VdJkN0JnLctHPGcjz6eU9PwOcuh4PzTTEa1GfTC2G9N4KPm4GVoq
oEVQ9vuQ+KOlIlHGiqYCidHFNSixmE1pIGN8LoWwNCviwBywKFofAXuriwxDvEy7SnNzHGvNz2IO
btusZt4nsVuydaxuG1RCTe00vkEVdtDwW1wGPab6SBQOUIrrmGpZfdPl/C7vwDOtCXNWxTWkb4Fv
HVlpCsZ6ZW3l3CtTLSCJmV6aDbDYW1zhR8+LNrOOA02j3O0AC7jNaGp2Qushekr0HClMvEmbSfh0
LfxNY8Gk8wA9rxSDmKfaqidHfCwl6CxtfrvaCrDfPPRbI2Jo59myTU3B3f0ITcRNFy0znK6TaVNC
xw3IY8ku476fdsG8JvI4b14LwZI/ARkFrEEqrGYLuRHyYAN+7PPmaAIBWGlZnwxWt+9x1+BU5KBe
l3qGoJRtvRfY5FAjRDRvUM74fsiH3Wg6A9Q4BJpBl3CZNvVkTgbHhyNQCCGHF0M611V/uZQlOwYb
1s90LTWIDDWQFGSKGzoM/clUVva68AA21MqAB6Sknh5fBeKXKACa9v3gb8iCTDYAlwLdBNpHmauK
KV1RPMB2cTTR064Bjz0Iyj7MoCMfoqTxFApe1XebMM/odEx8u+XQO8wcnj8WJErWbIg6XW70OJk4
G2yEGkVqyv1uEiQ+mssu3GoQUo/9AmXSyKK5hOZ2ndrICADnIKSlyEyJigsTPYB8AfA5sjsgO/iU
xKG6WXW5bOO1BndtzZNcWJ6BJHWJ6+QyRFZCItIzT+lq16xs1zzDFIGObWmiaFmEUXWTrQF9tCRD
jXw0ZYiUg26E3vSGtzngpM42qqVVGaekaYLqlhz0YM6KlEEjDfCsI+cjtF5B/qH9djQDaEJzPKrg
OYcmc9dM22UlkH3KiozbZlmWbYEqtK+phEZegqvnYa2PSjFXILyj5dj0ODqHTM13ywJFGWBqlHVS
o2tO46DEMo2nX90v+J2OPVwL+KZdz4igSUy5oBRRTAX81dfX7frW5VMU1wtXlox74GZbuwwY+ruL
UH88Edwx+GoiCX86BtdHCcYYUZ5QIvi3E+mJTVZoV6ZdXNP2yHFD5uOFrRhlfzwR/DXU1xPBNjiO
BaYsxogJzl/Hv7qAoOUylY2rzSaGZqrY+FGEUkFzRd+PHlBjlsChrgDQkuIa55yNuz+eHr+e2H9f
gJCv8xNQUUhMBOMi5q8H8dX8UysT7XliNqaOaKU0iLBUMQP3Fmgh4norI5E0d3B9ohxP0VDhC7Q2
oDHQlukM+ulR8V/UnUl33TiWhP9Qsw4IEAM3vSDfoHmWLXvDY1sySHACwQnkr++gK6vKkrOt9rJX
eTJlC++RGC4ivrh5oWNL4stwGHue/vhwf4EuNz8DG99au7hC539FDv/9r//90OJCWP9Iwv3nP26J
xf/82+W/oo6//VPHl3ajVvq3f2j7NP/+Xf/J3G2wy78DeG/gmdd81J/88P+G3YTbLPjfsZvLdv1S
fy268eVn6ObHX/ondBMR4M3YkIhQlIGQiJA8+id0w8g/aEhDEYtI4h8yxk/+xd0gkIRjFCmxmAlO
GTCE/3A3VPxDCRWCycHqU2EU8T/hbl6vYvwaBiWUI3qGqRcxjPV6zhFpeKB5OSeehEGig5Zf1KMy
t53oVfPOQt4W6k/z+8dY4L0FMCLkgJD1eT0WCsQYFpSdExVP2ZRmTk1wGTzLv/VtNp3jgqbtO0O+
3Tvw9RTjIaJfEcMmsj3Hn5cUL1VtDO3mJBDzsJvYEuwblxenP73zv9bGz/DS33wxtUFLnFEKFCok
r0epJIs6WONzkuu4yU8lDyGDEcXHQ04bxZOZN03zzwX5T0j2b8b8mxenYkKAjtAogmT+Zsy8qqzk
g5wTWONxoqOlzlKATgYniBz1O1vT333BGPE4KkKgWWqbxD8/RpOxLqSlgmAGD+CKQZR8jtq5O+mC
yZ6NgEHid97b9l5+niqIE8dCSBrzLRKGf74eEBOSTG0Jw3Wa83PSL1/9JtGPI/+A6gkuZSPO867f
//41vp0s26C4/mNEnGaQxt+shXxAJSi88Yk34QK9TmzETFu9M1l+HWULGaLUETjLUJK8+WpTZ+tg
JZVPutBOV4W0gE96+fX3X+Xt7GBcCXB+AnYMAb8XvZn3fmnUap2FDcxD9xjP5XJTUtGe9uFYn/zx
UBJnTqQQaeW/fh/wCiY3M18So0uyplUN1R3a0DI/sTkf13fe0TbTXk8MpQT2K0IRON9ytK8nxgw1
tIZlAf0DKNixWobuU26nTccPxPU6QtNLhPHkncX2dv7jcSoRMx4riocaRdvPfzqZ9SC6zqoco4Zi
gFa/+nMD1+KCWevSBQwDf2f+/80kUaAxOV4fyp6Ibz//aUBvFMzPuoXIlnVqHxcsO1Fy8e8s678f
hceI5quI/rKsKwZsTZZ2Tca4C5LBhHo3w97884eHYCcLcYpxhrOOvv4uWbXCkiOonGZHu2Nb8uAq
6wrwGIXsvudj0938fkL+uneoOEQhBZ4VXyxUb57d4mDithY+ImfrCZ4yeJk17pJ2GJ9sHV4b5Ybd
4MKz34/6NysuphFjPAoJwUHwZsUhZE9rmLFrooZF7t3IW5AEIj4B5zU+/n6oX17btkdRLgRHYJmS
Ddj9eXJ0wgZjxWBK4ezrL+dVm2PTdOZPp6BCHhcFMS7qIX7Rhv7+PMoadMREYc3gQBZLnQR14Hd2
GML7P/wy2y5FUHEDvCR4G2++DMyaIlbDpsoJoLBijhVOaNr/6ZeJUXhI4M3bAS0kebOAY6oGyBGW
JsB6gh2d4BD0LTzl33+XX+YAViyJkfPcdkKGp/f6kcEWpZNSNV5MpIIzV67rjdpIQCN6c/j9UL/M
gR9DxZFSKKgobkevhyJeF7itbAI1z9kKVWQk0eliC0n3vx9o21BfbbggvFGw8G2v3cLZbw5FoMNj
O1CYdqMVWYg9fRnkCVyjPkgpbpUr1J6lXFLRgW5K4OmUMDdmo/wff1+B4gPznocEr/DtJRDrlRld
SMjEfvL6bMlgDx8pq237zvf99R0KKhFRFxiPbw0ZXj/YANiOdjyWsPna5gBFQm4ew3iiAZI9/P7R
/voOBQaIQMIz4Mi49b0eSqwh71ztFYDm1V7LIGpO2lLl72y/fzNKFEe4ZEiMgr1++8I/HSVLo8XM
Khi7RjV6D4KmT6Dv5O88NphqbyaKwh2G4A6BHgs4TKR6MyOhagDVkbNODa6Wfl/h/Or3ZM67Z6mG
zH0K+sLAnpcd6tPdUNhMyKRzGbwa3Zd5cy9cL+sD9V2H7TMIgjZx1AfhDsx9SS6Ksl6fJZ+YhWa5
lO4lyyoY+VEGCCdZip64e83g7h4ynMZuv5oO9FwS6rB0Z8RnaxaB1GBdVZz18PjgT4AfXDh84jaH
pnOFTVovCiqriYtbk/toOsy90oLtcJ4Ba+E+W6bE4MfRfm2aMbyVshg2xNmMUyJtGcdpZ/gij6DJ
QfONprcfgEWQI2unElQSvp29ziIgop9yNy/VJWxTuSYRiyVPp0lkJCVLO8QnZRGHzc0KAms59f2y
lrdBFhXdIewD7y9Qby8ANBowQzxpIFdAvW3mGqJ3FNIMZ2rJWwlJjRb8ru0Bcx3yflBRylYeRLdl
zV2xKwGr3ppwBdEXIUlAwQD34MvLHsVVMpbK8sPIe9o8UZ1pctYCV2KPVJB81an1rqgA9kci31vV
wMyFcZaDOyV8hDvZqG44cdEka1S3LbxZBwTtc2lmpdPCeVruasDkjwSa3HqqYqAKO3iRQMwddW1x
I5dcPCqQ28tJu6pqPp2cZN/XfvIEAi/YXp1UsnV4a9MC+b0v6hxcWDbmt3osodUCxa3DnWjLqkEd
it9+mwdTUeDsErNJWM2rFaaT8HMixroarmADivissbS6gbjLxAPwzn457fuo4bACohoUwR78I6zN
3UIqPYy72YNZ+6qMGyMg34z4/gp+YO3O5yLgbG8DM7nnol5WAFmLylJmqx4ksIBTmkTYqyEP00JQ
dvCAkN29Hbqx+Lo4bhkD4EGUi/ccjCzrT0oBrkvvwF8R6PQN8H8Aqrqr4lnuaKfJ9ByzlgwXkYIc
/TICyLNNGpdDvOpDtLDwitSqyc96q3MPj06EADDN1H8riWr4MQOxeqNq0n0PetGHSdwWQ3AOMFn6
MUGBXcOhCYNwABHQMzZ9gzBs8FZHF8TBaexXMX0lc02box7jatjRuIO1F5QwL5OmNcO8i40zPHFk
1Sp1jQj8KRC7SkJPLzp96ysm4UUNMdImEKJtf8x13T4rLKrpmA9Yw99qmHMRDKmuOR9WTZaLCsma
6jArO6lTBuqK7BcsnnlX5Xy6Gmam9bkf1VDdqaoV0cHVhtJ9HnQd3Ycs13635g7AfBZD6EtCgLd2
XxqkkgDDlLU65iarbYqdFCeYHy0eQ7DEK0qSNhPXvpzDDwsAi+kII6qL9lEfYNr3gN3KvYr81J7A
QGU6HRgZEdvoLTxIgCW6TIAely/rIAsUwHkFgNDWMLBP+Dg38ydeRh1cQ9x44hO4ATU7t32to5sx
BjTzsW3HsbibAQnaU6EqtR4pcEONKaQrfohhh37s+FBcIrwU6D0CD+0LCcdeX+a229CGIYKYWWYW
4M2sI1Xdd05VaxKQNtxe0Dh/iaZ4kEldtvlDC6E/ThsnY5OWWP4IdjRQ+8dQFcuJ1C0zadhHlCfI
CLn4ZC7zkO8aACFAYbEan1oZ9Nszq+rbfnQNSUtfBVflUnb32PglTSsGd/HIYA7BRG/QggYcvS0f
bNnBzqBaARLUPuP9YVXK2OsloyTH+xtEf+gLx+u0YIFSe8uNLdKh8U4dotB2Lm1hBmQwrqsFV/e2
y8MLFsNHvgrnuDgFSSejEzA9Bk6JBLnzadBjDlJyXGMAJzg4U6rULL533ZKTRIWbAyf7HI5mtuQz
3cH1qYMLAQ/U7RR4NHG2zmEPbHEmY5ziEF8IaIumG/cRHYflQKYpXHd5NsgptT0LQljTS9smmrTD
epZjtYQHFxjSw25v/HDWTRo2jReW13u19MycdoQgZ6arytDHYQAcvvMScMUZwVG+JH6ucf31EIVQ
o4gl7g6sgXCzL6mVX7GtdeRStFIfRs2jLsViseRgiwzMaS7bSH6eDHIGqQ9qUp4to9ZADPMQwDjJ
R4gSFiQVQA09tu0O8Z3CpHxq+bqPXaSfFoQf5mTxc0nSLIQxA2tbsgpGztw6KHkUFAP4UhSFNhbu
pYWB4/ZRsVQAkmiDDAYQufnET72DrbfktEvaueT6MOAM+Fwsbr4Hl4j8RR0ILMWqcsG1DTIZJtQC
f0mqSiIhRc0Um7OqpAgaLXFQgIZuI2cOsO5hxkydh+0IqdF8pzDV6xRY+CzTfqyXr8p2/ZSaiM1q
X7puxN4uNFJnMwlBAMQ27MHWkopWJ6S2YwRiYMJ9dbJ9k450rmiKTTfOsCNP4qMamrw5LeoGWEuf
h7VL2mbORCrbYgHbBz4bELIFxexoYNWhFaY6HyoeqFSIPvog16mhSd2HuJj2uiIG9vsIsrIus3nd
SVjat/m6lhKfJ0cSgpeGF0knBZgo05TxkspqhUnazyVunGjx1j5RHH1Y8s3KGgBFTlKojh17zqVr
cADOAAFRZjZ9mSicBDQp66kLUrfiMIBNZJoqBTnffFlchJydZW34AHNK4yioaHfmiDM5rE8zV3vR
GLmXeurlFevDVR2gLXiFAgmxJIgkOouTEY1u6N52sjQHutisu9EZ6fT1klfIQQ4a0AhLnJmm+bxr
zMr2Afb3IpWkafPLsgRfB7wToO09XeuJp6ARuLmKTLROxzIajD9ZSYS5U+eLCM8zkC/luUUtMTw0
JqbgR3UBmPhMsFEDKwnyPpIKwEDmyXpA3khFp8gPtIO+oGwp+Dc3o1TA+Uo7qWHx4CAVyQR3KAKO
GrDIfkbZQtudQwajA6QyZ9kuCurxpMCB2B/hmAt+UuhgAb5R1dmQgt/lNhmRAAUj3TZbXgM3wacu
WPR45ir4sRjMhVCFW7ncqrHoQNmNMPSSOMiL8uAyMcIIVwAjkbBgziKn42AM5iCf8fg7PII93gwH
nAoX+Yi8UnVLgnZaE+H4+rHNuW5Rg3djt9PORXcOAZwzjpBYkSLEO17oDFhgCsZODCnTIsAJ1fYO
uPGQxdPTqCl7WnC3xXRD1iw8kGxowNgRhFPhUi5gi/DnVprKaEhYp8XzZmuJpPUL4pILYd1NHhEw
UByf3GIDxNGYBGMTXBFHpMCUbwCUm3aBRD5BU9D7PizMU0Zy7CBBkAHUGhmKxB9oswW8YcYvDof6
nI5dQE0y0XoA9F1l88fOqAh23EwBcQDgFQDw16raNyGQ1YRW5SCSqgUam6JwddN+ocpNJ0sdIhdY
rV3zwAPKgmSZAj4cUPbJG0G0IAmrKq+R18nNE6WFMylCyR7QoqoaYB02WzA6zJmkG726C2cT1LsI
STGgcQToX5Ln3fRSDVToRC8Wy9B0pne70YzIKmgmhw/9uOTfgKJAMl1VGJMd7mzz90Yt9qOANXwS
ZRlqKVKGuC3hLtD2qQ7K/mKRDmuVuwARTdB9HllQA+o7mUZpIXriOvRlDgZ5jjSxr/dUm0rsfcXz
G4+dzj7GhQNy5XPZYyqNCNTuujgKDzXy3cHB5aIUB1KudZPKhs9jYtqGIlVFO5x65WLW27Exekhi
HKYXMpiQ8MtNEzx2QkvyaBXNZqSYyul67SJ24/uRsFTlUXBXmDgP9oJM4hDn43jRkSkagUUvHbJ3
pW2/Ro1ub6YRV0aU2GWFyzAFLgl0KM8WvP6mYttxkGVHGo3GI6CMi8YtNI/5RXdN872yEwdvEPQ4
PQteUreLQ9988chpRThyI+f7tMmmJczSUvMB12C5IF6JPc412KYxfVrTn0vsNvGnYFlrd1uSQK/4
iHk5LgdZKFI+AnRshjqxdNEUNTZzdLjOm6DCqgws6bsuRQGEn0iSyQ+18+vjLLG89khF8ekwWlb1
yDZx/qR7Mz0g6QXVWOEWynbh2gCd70azIOgzeKUOSxBOAJFRtKcSVFSWYLUWmHRkFPni9zQa8hcH
VC5KbKvWL77rx2fTDfmUtlsqCPM02PJZQTf2uPHosgcNVDbnXGR5fqgRwR/SrKnBKSBaiAp4rSn7
0BaMfJgMdm9sthWpj7GsxhODoHv5I+d31USsqvEeLKK1EpX6M+IjbXyUKi+fLK8QDBiGpjqUNkI0
Gmxo/MT9GNgbWiIPiZuXYNx+HQtc5B6qGibZZzzbJdyXwdwt+9yj9E5KP4rH3CKkugNCT0USdHIo
dhmrp+mgo3WNzms58gd46KM/epSCDahCqAnxbQA5w5w3MlByJ2QZRHs69eQIQbb7Fi48wt4mDIoV
BLsyjoty6ac9xCYU5O0QaZu6zuKmMPWen/B5rRBaQr3ZJwEYrQeEccbPWsQ9S9qShE8ARcRls+CX
pF0x4KgoZjF9mAtHeiwO0vE9ZhxqB8inHGftaGkLcBgaWgJ5GMmbzhldHbveyjIR1dR8q+Npxc4H
l9Yngps5TMdB9mesaUe/By8qbYoCtEZAeGzHL8Gcu+JiBhkwQAZR0h1hf2ZZglJjvAMzjaBFiBzx
VRP2dbynbRfEOOQ7f7cORVge12YClTlPQVAcIfsxfNVRSSB76yxOpJz5BC0CwnMC7izsrtqiiFF2
q0rIi6kO9VPjVJuhHcIGtEhe04egFXWDPRTFLiJLYqvdKuPOi3r0HjGiwHxAybegAM1xhqYu41j8
IH0RJwcSVlcJH8KaJKVCGiedxsh9k61GVjlkMSJBRoZldfQ4qy0SS1u2o/UxwguBrmPQ7kiflWk5
FtXnbsY2k/RLhDJ7RQrkMejUep0Z7V9c3a1Y5R4k3Nlsp+kZ81KzPUMj1uL7uqCtAnKuvAzOsrAY
wmQc1hz+9OTC6kS5cWiOaIGBkxOhg5EdcOsl5HNdgwpKGmbKbu/IsH71XYF9Z6zz8Aaxibk9LYPV
fQI641A0AcICkcfWcgmyS2SQPa3v82WMsL66EXTlbFGSjFeAiBa6K7uVhrt2xU31G4QDU38mgO7C
VLuwH469tpCpENDAXf2hRBnX4eCbkWp9qiLgWvcwFWVkkuyvCDwnVX9XsYrHSD96GC5dORf2UoH1
/j77MljSpfEIrmPzxm1ZlrivFAikX5Sryl54N9XfUdyOn+wU5/TjBOC9+m48qm8Q3CihkRdqaXi6
AMlv7/Nc2+5IKzXkD2KAWQ0VoDMfBz3cNYjsOlwiBqSTOaYGayyKXRM0uBbxfJdZTk/wnD/3dXjR
Ne66aaPvuO+Wu9zK56ai/pOJVY/Ito6PQs5n/VZyIiN6VLUfwPDPNPqmVbTk5/9lsZSysombJHdB
2CDvWgQ3gUC7jj2nBpFNYSNohiboh0+QJZD/WCQk2CPtZ379X6r1mXO4/uGC3mif6NaQCUaRGa/j
kYX3uJmFwOnGHOXpMqv+xsatxxnTjeXj73XhX5RUKRUcERBlYJ4Ayb/RhZt44piZIsAFBHx9Boky
9WBadz0J/B+Kw7gYwneBhwSWQMTwzV6Lw9wzP6x23mJrRXmpcQzuomHxf2h5YxRYIgSWN2wRwDFv
fJFecKCwuUEwKpLuDJeg5gJgC3tnlB+Yxc9WBYaJY1zQUZzDaKThG2+414OL6NAHSTwHVXZwJU6d
JJuiptvLHuGoYojU1SwJ7hSl7oJHhQPvOxEMpc+fv8CQAOFC25wIMMGbDzLxLAqDAC8QhfIIpl3G
aUB6gjUR/GVX/BGX9X+Drq7tS3M/uJeX4fKL/X9AXm2G4/8OXr3pkbh1ENr+wj+hq5D/gzCYEbFi
6CYkADf9C7riYKc4UCe8GwJqEdjCv6Erjr8EuxMmBgITALM2tOCvXkeR/AcubVJJxgET4e//EXL1
GmGQMPQp+C1kDGCYoKMR2wybnwyZFSyjZcNapNmSaVwKetHMegs4QAUoAFK6SxFz/w1lbP/OCnnt
jP8YGU8FTAHnOMSxRF6PLOe+NIHOi7RHuipDJUfI104MmUSC1y7jDuGgeEAziqF86esRN+mf3tDf
IEtvFug2PsN+wxl6gUoRE/aGWRogi/ZWmBYNTWRLktVUENGV6NsjvIr4cVhAtUZ0Qe44KNcwLQYb
tsehR37z9x/k9Qb743Ns5I2g2JJw0r+lwibSVlD70BoKlhU/J6zMnyI2zmfY24PinS+97W3/2ZR+
jAXvPwJdh10OlN2bZ25nyGFTgNYwZZ1F04PKkFlAmskElwOjeOZQ1/w7AMSvEwzE1JaTpDhBtv8x
w+vX3PvZDyPZ2tOsaG2T4A7Oy9Nq2JoQADn3R3RKIuhGsfbk658/V1z28Z45dmKwEG8GboRcqEVp
HDSZE1dgqTJzxnxQocCFyffOk/11NiMJA9ICdxZMJtAlr0eblq3KLF2VllXFz/u6fzbROIyHFW4Y
m8LygPucAz49N8076+hvHjB2EKxckGL4ovzNyHYcmFpKVkPiFvx8Qip7j/gEPCptniHtxKflNq9+
/2y3l/ZmHsUbwIBOXhv5JN+sHYRRR4HoBiJPaDP9lYctZqrBTvXOML8uDagz2Ds3/hlbp3xTEKBW
ooqig0E6IwRL4OjkfZJBK39ekdl177zBcJv8r78UHh+G4TzC3gvQ+/UrlEGIApziZjChH9UH9EsS
Oq1DMoLTL8Z+7y1UuN2AxCtkz5EFSzIPw6Cg4/tg37UNR0OUvJm7dz7Wr89AEopdkm7lF8jzN+un
VEQj27606Zh3bDmHGL+gX0NcojtCkcd/vBfhwMF9BntRFCPc9GawdSFo4YMWCGlsZ34+wGY48h+W
ah/N9tOfzqHtcENdqbAzgPbFCffzySOwAxmskTadITgemZkxh2prcQX+/Ti/rkzUzYyJGF2dQ5w2
b74TktwebQAhQ7q5mS7NElTHdZ75DrIbLsLgg/U3lLL1Q50Fk3ln7F/3W+BKGFLFOFpx2LzZg4YG
ZaC3+I65pDjdxmJdErqKQkOXMLS83G7k5J0J8+vaRKA1AvSAXUH9umhwOdSiyUSd5nT1NwFUyA/Y
edXu90/1l11HALLEFhBv2x6Qzu3nP9UNozSrQYtD+P4uDG5UZLJLwIHRWVmMWQrBy96HWLzXvx/0
TSgB5xf2VtxHQNJhoWLU7Xn/NGq79ddgkx9TVcV5fJ4xrU6q2lvwAvmqToJqXfRxKuHW7yFZYEIt
ldDPBRSzk55Ma3xqiCzZSTmCOHjnVf9YG6+2D7xoEUux/S9uol/rGdaW8QD9FqYTt+0RqJyZjhAI
YWltIFaCpiHmfPBNfpPVOk6hYjanEOA0lvFavhQy7qaUe961e8XG4r11/csiAMAP0hdI+LbHibfM
6OQLZKVZDUAqNOojekXUn1fcXsQevVaK2xXqKbksqgATE3UiysBwBSCxR+ZHwh+w7COXc3NCR4mM
FXpA0TMps3neRw468q6vnF8Qm7PYktFKT/g9rqlTB45zhgCA1yigptqmfG4dJhNk3BLZ6sWrYT7M
cDqgywNuQOTQLn2fEI0A1iy8eoHG0/iTPhPGHGCkVvPBot1LllDkPjcrqqzO9BKPxUFvawuJVQ3T
I/f4EPE43Hm08LohLGsOtC5KdKCbffVNImmaknlGlwHlIf2lEZ4JEtLB5G/aEuJaknumzqmOIGZM
dkJFNKy1Kj8ZYLxXBcH9dP/7Gf32vWBXRx0PzQ1oLehQ9ebM8VXp83pqmzS4QndBCN6s2ke7Fr3w
fj/Odlpgbfw0P3Gzxu8H5C1UjKugit7sg8aPbohdrhIaFSL/EiDWhrZvfoGkT0kBY2R1fZ5MSCLv
V2KgDpqB3WSF0wm6gUzo3zE4doEOkPxKNNoiTS7i/Gbt10NV5hfM0yCJqECjxXk2UYozLbtbgUl1
O4aFB+u8Xod0hcqGrgs1TWSWre4wD8XnlUIATOo1symYH7FvLXw9tIUiX9AA5KT1nXkirtRu61Iw
3xfR1CBZiKwttGUF2zq3FGLfEq5mByz6dtsSi0PXZtFJlkl7AwlLTRdFUZrUqla4oxlIhpabCp0G
EujG7Az7gdzlDbR5NENCs8O0KsD777NZydvZOn65ddBBZzYiDmMeEORs46Czx6C04phDBD9Ekjt0
PhzDFe0vi1OLnOT6BS89BHgBCWLX5b7qjwFoRlBfOHncIajq6YGEMk6yFT5Vb0sAjbCdb8PJQi4f
8CmWfdghjHoSr2A3Sb22O8MRjszIYu8Qei3vKSzWl6gfAZzFCB/IJKx4D23OGn/M0CtnjG3HjnD4
nE1I38ffnQ1di6UW8KdsavyStvBLEURnXoIT6Rly9qBtbggY79uQT9WpwDy5aBAlOQsGdhAuVgfH
PEMyZiFXEJ3RvSsKzBF6Yc/SIOSD2+umi4YTYJMv8Es+ByZfcJUc5/gJ1q65ywMoIIBIOkinECaT
ag7Zp4F04Qk42zVpquwDb2Z64+CAJ9NKn0OjG3StAxABaBrh9bRdpuUQozEGQcZE0ssFLXLP65rz
OwtjHdn2UQvEyw0rEwzmvnu0mVUpWrUJegQ6GpZXVWa/yRwdQ0yvwA/ReTlOaHjE0BG2WqsE/7+g
DxZZSn3MNKUHayy5pQCuEkO43wXaMvi5K1xaRL9HbnTaTxDubcnGO1lZeCwluqxmcb2WO1zf2iMU
PnjsmIjDDrsWcnDliCdoIMfs+yAYzhAVQj+kJiuzLC0KJxHlMw85zQb02slcdYpmprAzkALsjzQG
a7Jf0Q3kY7/JZHAAeIUdQ2scI0jooSUZ2jjVa0COlUfL1TGM1ks9Cn+Ga7bA4i4+TSxv0LHJ3WcM
eCxsTAjuDEHO9QPoqA+gjwh6G4OpcUFzuvjMo+mTssmMjSuh+Wx3Am1RDlU3hny/TkjdAEBcO+Tn
h7Da9azx17btpyxZcw0wZLN4NRyMfVH5DjFk7/ZTpKPbySMaSl1+01YDGoKhM0I68fyx4Tw8lbG+
t+ijcjsuiMHmk6hPm7a6MEP/EBfIxIqaYpryL8gofymlg3eK5pvTZ1Q7zzEanoAjmb4630VPZgEj
DHcwOvUrLWEj1Ggjp6+DpW3OCZq6fjTZes29nKG9FZ/C9RlcwiNE3ed8Dn26quVsIfoSm5RO5Djt
5dAfuzVE+2CBVrq+jz5pHU9pxel1CJI0Hbg9mGZ9hKHqU6T+z7Xwl43O0LBItI86CNmRL+X3ceE7
q+inGP4TqMPHmCOcIkQr0nrsVNpr/wXY82iS0i7fUN/debY+wPIjBzR5hWeDbl7AIwHWtQDwEtPr
C4s5VuXob+HCuy4D3Jbj4L1owck7dFZL6ITUsGsNmnaI8LqKFryhFQxAbvQFyk+kOoGt7gor6G5u
l+CqHtBMZKxntJqOFMMIhJ95kZMdVTNLaqBiCZxGtLtlLUyd2ICfhdU6MJAN88BOgqYMNisCLUXF
EaXOigKBd3uPdQJjhCSV1feUYQ2ppkXzTJLGw1yjEi5eVJ5Hp6jeuNq5jkZ9YkL+XKLwsIkB6v8M
WGV4gj3ToM9qZS+idrVp1JSH0Bb46D6I0Th3ukbXjAA+PvX3UeCGNKybR7JM56sEUODi7ZKh0c2X
8i7xdj1FNXEJmhO2doeMJEihXTUDqK1ofT6F/VNTZmc9rP1j4dFXMojG/YAuxSmkPjgYkKrBMxTA
TifVX1WyepQgJOo0CgleTC0fOlh14NHGRwPAKuD6Fh03TAKVwicVn29Lo74Bn5oAQRT6Au4cmkAE
SB5SXexgc4cnTSOXRDpdpw3c5F1MS31prP1Gc3fW5aU6iweE+33VfFcBmolh7OI7rod5GlUZAbnV
5s9DtjbnruL1AdmK6j7iP3LmHV4KzWNUN8G6J7ZBC2O0at2VujysJTmiaj7CxUFUS9AXWscrZh1E
DXSUKy7BF6lTxLju8jA6QY/H+7qxF8No75remyfvu1v0z+JpkMsFKXMFt7MC4p1X7HRF0xToWYvZ
iyIDp9y5fVaBGUDDnSvYcuLOddMd4S06iM7+KABuRe3/UHdeS5Iz53Z9lfMC+COBRMLc6KJQKNum
2psbRPf0DLw3CeDptYrkUYhUSDq8kyIYjCB/NqenCsj8zN5rz7eybdnSNPYLUOrbyENv67XxJcuT
U2uom3WeHqyk5aAbpzvLzu9yt3mO1omKk6nFAdTyn3od6g3+4pskNjk34FVO1ojUJUb4ahvij9P7
mNKuHugz+KCaUlWfwTGiHyktK7AKfeP18R6LF1sYa3KPUT8/yIqnH4JH1F71HIFdDh9X/dHWne29
wYHTbowqye9ErMsNPtyN5VfViz+Uv+hsEkS3vTbwqNfjtmPwx7O4soOM3eWu7ZfT0PlrKEf/gwNc
wcZcPyMEwywgYy5x6WTUKUZ8Y8KOubVnSMJWcdUjreODLnkoGV0gPgdbvUnSCEALrlYIw4MBsXuJ
kB1kuwk3N9SbfYKsX9oL/5shfcwtn5tcaRF0TYlow3eDfK1+RGoMG6YB/s4bQabaV1SynXQb2J33
FXV0oEG9OlV74xQZQxnsfJvSb75ibZ6n2J/v8ygfDyqGn5LJvoVqaACFcdLbolxciInRHUzACDRx
ui/K/CiK58iND5Fetgs6ALs1z6lIbl2kkaiQuY1RuQc6gj/S5m29HSIZTkX7k07JLwfYbXz9bBNn
fVaiYwG82u5Rqw4aXAnQqi0Zw3WALLZ50iBvWJ19k6R7eA/ZTnXWxbvuAsVTq+xoh4Bh70jjNaJr
09kYmJZ9odLYCX9FMZ03WyYaP1Yxnfq0Pq/C2HcCDa0x5ix8lbGL82U3ud6FqfKLKKMfLDE7NaiQ
yVFoj0AOa/dJq/J+vbJzVhhjbrduW6lfavj1ycgN29dmaE+2vRsA4+6kV1yYnxaQTkEXWaXUQSuR
BERVypJs5OvwFRvaKuvvskxTsGPAr9BqJDLSB1A39Sat5B5F8oK0pHtqMaliZmh2HvO0jZquBY9R
v4rBczbuLG4KQzxasXtnl4ybnNk4m1AZw0Lkw8lZJMLxCaB3XcRnw04hvqqVD2gwcDYYjv8JAldC
fV2661WgtrO/XJYlO6+s13Jnnu6mqv7lLsoIkLdkN7VHRU41/eaV7cX1NNjH1UkOykp5azyu7nLd
IFZMDxKk4UtKV/Ice/63MzaMi9zjJNpHzzGeVWQEQ8+AkG3/n9T1JtrQq+TQdT8Fmu8N4oByo13g
4KMEceMhi7G4BCixpw/G61/jAJ0v6twGJaH37GjT2iSmtQOgurLqn7OTV8rnPPbYKRvg4+z2AdP8
gxvP9R2e0C4A7/9pa9xVQ2MFiTMmOAPcR3i91A19FIVl3FwMuJ9BH8FhzRz3SJG2XzJ0xT4cPpYe
Cva5cu/TCNZbXztwR3z1ULfZd96NzmYxkvu6Kai3hhk9rNe3f2yzeECqyeHPHGkjnOa1R1sSgIz/
qaV+IEsAvJ63yBf08gC3UPoERRQvSKf7+TTp9X7Aqb1FzD/tFPzyfNMupQuYpf3KyvHGKprblAvs
1K5GtJV0PVvuqxT2IAfHLc/dep7T6QN9jRNU5cI5RzmycoTeuH6KGqM0neoQJfUvY8jn0zD4AxSr
9B4eIWzn9KSncWSjnfl7RKXcOotrhIat88DscOKbuC2COjdB5VtrF2bSibZZB3HSz8rXdu0Prjdz
nHGybAS+nKU0qhvIuWhOJXDYsXqpS+P3qqDtirhPboXXLqfaba1dmfI1z7VphAUWkFs5tcjLoiOC
6j2LIeNjQn0VOIWx90uXN8jT0b4qgLF5YC765TWehtfaTwGCLfHRRebCabYVg4/kdZYADPuHeoQq
ZjXtjVyj0Ffop/KlUlxeFDl5mTyOvvtcZ7MdqLW7tEK9L5V/XeQfxlKYx87jY0JNDjho1GEW9y/2
aryYaSvOrVc/4Fd5xMDyWI4LfKE1/RAogWXFe7cq+2Yq6jmoQQDhEzut6xyySL6dBSwfdEQ7ruod
ajbOqNrd2WO31zNMHjkD9kVgYsZ9decppBOB41XLjdUpsOOTj5Q4ejARwwWTO+dMTKKj35Q7WepX
oLneNi7MkJSJvTHnHp2y+Wdo5uu725ibBF1l6BZu42NPZrEGOskS9Kz1JMHYFFZeb9tMa2dn6K4b
g1xp/4WGcXjyRZQUQSuMvNwac5NwqmRZ1BQb3JrrnSoooB/R+nNNL/CieiB8U4JX3cgf5rhu//T1
xOFndD0lYytTeWcVXc00izU7cpqZmU8Q18r6YZKjXg0gwAdDJPpukE487M3ZnV+bCJ1/g8QuCshw
wNyRqtG6QDCNuKzNCdhrjRozHBTsgS2vlNduRa/HsBnN5xpaonkzqsF9dpohuVhMlbeYuO5XK3r2
PXBeTPi/5xm0Vet9cd41QbZ8y269R5snNylWr5MTL4QfkEKSQcMSYviY+YB4whB7XUksdLzJ9KCs
cty5zLOMnmYhS27Jd3mebROtNb83QRyPEc0zIPiLFYM5dSA9oGQfg9JX93NSMPpY6uwWK1tOPEbU
R98qyfL7JGvCGsgjUli09GvmbZfW/m47zw1LxJTHgiUxZ3utbX5oVYEweHYD1XHLdDo+rbghw8qZ
6/u66s7TOL3lJB1u+laMz51rfVRe84pDjSFcUTEKB5T9nc3KoOeI4OrH2XoG9Eyl7yZvSa6g45md
mA7IzNDM9uoVu2DxVDbxuwW1lmeuqdUm5+9kgxDeYvREaI5ccEU5XA0oUFeTxjNuE7lNpk5vyxge
VT8dDdk+pqO8H9Y63SKbic6s179roPR73KugQhujnG7Geay+6Mvib+Q/Hsy2vN3NaM4eY/SWAWQw
4hgGQ7FL0I8MKLdL7J0SANMXfAR1YABY3dejw3mWmXRSsAhu8EmoJ17wr76bL7B0+vvKvzp/PL/O
w6yajRcaYSauIHGXp2Xo1iPXYgf12KieAUvHUP3X7AJSbjnBqnxbRQVM23QvsczebL6Hc21XdZi4
/vqKUYEHgaKtD/veEy+wKcVmTPIk1MlQvvgwKinAS/VkxjF/BceEIcAm8zgPqL5ncFoXXG3JL1y+
oKEnNb2OhYIwO9ivLUlJ5yQti/sshv7oqTm7LbxoopRgiw61TqAsnjE/LNYZYTMor4ZcIU/juUxM
lvj9/At9+i1fCxs03X2x2S62nWoeyLfRX03C9Ik3ZlfOPjg4Ul7OrEeqEClkeZyqYTx6dVEeUmRf
h7pR04uclwgCk++8W+ZASgtFdEApZe5AR5tICWDM5yB3QwC8IUBNc2O3i3WQleMF07w4Ezko3lYs
65MzpUlQWzI/wQSYdryA+SaFE4mekEKm8/p3veg/GbijxZOoVKkVg2JEn5kmUoK4BZ+2XyCm1k9x
J2C0l5bT3Q7NysRKykm82IrkDcsC8LeJ/eyDIcnCQMUh0YEFvXm20lnswTwwPzOWEQ7leFkklXSh
nOI45VG1HbB4A82DQLwDhtsflkbBHi+12XG8F8YR3lh21xFccEpj29CEBixY/R28X4sXx0+uyNUt
oNAbo7TKLcLX4qMY0uSj6jPA/WavUTU3rviykrzbociSv5FmmSwJ5EwgQ5x2X76fJfZN1kd2yB69
SOAP9+av5jpppl9qs20djRQqvDuxHczwaXkgF9AVm4VakHJxXhpH7pAKTgyQPKJjyPGZbYOwEJFW
UDhHmwfygGKZSYXB1Jr3W6sxiKHHfq1iWhyakzXxqbgJJIpOZpJ29XGKhqRiSs1s92QOuHR+D4Oe
eHuHsYuAZK1V9wnPuIP64XfcBWY+yPjbt6p0vhHr4KRHMK99HBKlUbwCZf3bVgIRZjj2vF44a70G
GOVE9RYsVP0DtbYw9yRqSHXkrnBqWiAnTp9EaTvfcRk7l5aGPz64f1snEMDTZ0fK08WmoKj6wyjS
xnsgxCGaTjaGX7mLhj7Xh3ooh7faKXioqtzhv8BNLrMBTxNbfgYhrpGdEmsGQIxGU0ooAdZszyfd
YWu7k609X4plzLqdROB+SPDtIq+FuU1/xdyReXZXLuK7bEucPKXw6t+DhVL7fpkcuwSTXtqKVZkS
8bYFnjbvurke2wNj+XJCme8II2R5Wfobbi6ym9yp8fOTTKPBCzOmqlsSJLa023tzNR4WGxsAF+J3
6bp46vTe180jxiz9XmeMn33zlwGvE1TKPRy63QQTg7lww3Hj4wOdGDE/rIxbtx7epTPf9kdCVZtM
429vEGuYu3r96It0C36g2Sy9V1MEMbuj42LeEAIe0Nth1s52yRi4XJv4ZGfXjUur+dkB74wD4Ris
jeLe3NHFY2abEMCiYv1JyRmZDP1pglS5q5HTbnJ/3sVT3N7zI/YTI/P8WfqjehVYqw+jmr+9webq
TlYXWrokAWctEqIUWsvFmSzWTZa7Hl8xY8qwBxDHvC6ffJ9wBgFJ70EXBaLwzJ84DebOWfa9PXnJ
pmqWmVfEaUt5M+I7+o5tHbdBnqWTfWp7XUpmDdd16w59aaYPWZ/S0Nsqh0taJQN9AdFbtCf0jePV
91f4+7r2FvsmhZ5eh20Dw5tYqCatQqlbxz1XqYENGE9FVe54YLx+B251FmcXjoK6h6XtOgeQkwQI
AZr1ab5Xld+aUyycs26ErI98vel6MCfLWrfRPPB7uy4EcrTl7CsOqDlI+qjbwcofqJjn+PkKLpc3
+Yy8cedMBv++cAp5GyFqf9jKphfYSKvoprP9aNjNld9jFVd2IzhdvBi/VJfX8qY0AXs/5VJ35tmH
ZY8zLiUA7uCVeDfazd+PiclDW/s5OU6bXmxUsuVt3rLW2RIahDh4I5sY9ovvlMK49Z3GSg/8PwOn
j7qkOJuDp5hmdu19bHd0WJabLydVl1yJdt7f8wyvw66b5GCEsHZi/ToSwhbKbm7Sq12qP+BJwFla
MN645KLpDujI9HXn89oOvemhhe79bYerOYypO+/WuEqP7OL++O76xpVKk0UBfm47udxzeA/nlPSr
avKKQ5n4zh65wlX5oZnlSDXsS6tewwQgaNAbHXD71qc2qmx9TDADb7rr8n2Z2Wshtx7lDxQ1Y8fO
PHqPKguHNWO15L3s00Tveo0oiS6/67IDI2hqy6kbCLjqmoSiDhH2QfWyPcMVYxCEYd2/K0mtOVip
19N0+fiqV1VFYVTjzNnyLFO546vqn69rld0I2+J97nKfx1x61a/WyJdw7BTGrzz/nmNzeTCgfD2g
jtaA/r0cmDwGvOMqxNNoVWh+lEh3yDPwQrWFe7VS9VGwtH6/M+LROqUcEe1ppiHbW2Pxu4iNbAt8
un2yOouuhoGczd9kWUHK1d2nz5f2lLA++SRnRm9F4fdgAoh+KVwF6FTUBp/pkjZUswvjrbUT9mHt
ZXqq4GNfYGLoi8tzF4Ale7MrvPMBm1rru2CKwOLMHQAIxPbykrNofU1yWT/kpgukhMGONksvLOcp
eohIIprD3FsuZRcJToa6CFyrQgrfEe7V1YN3n/sjIuiFcfZGLAXic5ySZFT4Q7H3nNz/1sS/7ZtJ
1zemrvo7GYkR6oM10X0ra+Mk19OuTV5NEcmz24zfXY5XD6nf0U2j+WaZW2fLjTHc4baWJ+RFDRum
rvly0xxQLX7MBUNqdZ2RZnKqd2wTZVioNkq3Crbc92gk8RgYPgleYZ+XPGFE6yxfV4OlhgFrWLT9
WXrxWdy9J/YyvOvC45qQAmtMLG+vyZj3o2QzRIFRrfAwWERvF1Zmd5pSZNcb1fRjq7Z/qNakvxjd
eMpMl7mR6WgXzi8ywo3qJIMiM1PAGvJ6lR9JC38WPxXZmfVS3YEBE4fORQew8RBXroE5ZqTCZQLL
IkKdmINnTT6TyPF2BliMaDOw12YF2zScq96IkKuZmRMnsKqN3DqD43f2pu9YjElKSwe6UQA40cma
vCqetwVS5z5JUdEOoKgksEpBaqiSyNpjsadndwlFIHeiWnfk07S3hBt23+6Sybssn36Porrabtv1
SE8TY9klbGkrS0McwR7Mx9ahEFW5r85myiwrWoXa21hMIGSBEXmYLVd/NH1j+dtoapdbssnUYxVr
Ko+uKcJ1rbw7BjjeJq+jA0r+A/1buusFBPVGzI9oQoznxamGh46tGOVrWu94/pFH+CLbASiRb72p
rp1bpOQxVjyJxD3W7mOUogDwSH85+t3kHwCPRIcxc5nQpf4280R94pU95lWyfqCmY6odM3vEPtI9
GHbUw5AnxW+DAS1/GqU237Wy4juVpxN3s5Uwx3Gse/JHXnPnOl+FJJ/tR2WmW1GjLUCOl8CWILmi
jK/xnekq9xEGucuKK4Qyo8CCxIrjt9RR/1Pm1e8iA6zbteP4NWWWe9fWdttvmhEFqtuP/Dns9Fh2
zwEkgjXwtIURBDXwaXH7nVeY2OpMtbNb4zBH1UQaSrwyLVUny9JkvropmAZyR3vis0KEJC8kRfxS
AzKT2gD5sjRAUytxUysfTsMEEJuVJ4kxonVy+OL4R3dGea1vDEIQccxBEGFOd0O2BoOodU4eGYVX
Z7JDH0l+2kxemTpAjmknjJF1pER2e6pnwcOqFlrmuCQ96Nx3bbrzpyk+o/MY+CI4E0lq4AIumWEV
0/oENb/G3kO+y8RDHBS6R0olCHUc7WdXZN8lerGd8iCwsRAMqb3Ml8GEI+6m2an0l8+mN/sQD6r5
26i5j1KpUztw5PKyeo02N02qwVGU/QqpK5295GSspf8WlVHJwNJdUn7CzDgrp7LPyB+gMRhhSicb
QNrGuTBoq+tJG89z3wwna9TLOeZ63nTJmB98pmkM4ef+vm89Bkpu0QWsiZOzl7tVkCDUvPMArYc2
Y2f4KWLPTJEmhLYrqDyJ8s+fRJC1ZfNMIilyJQ7VsCpKtau5BXf2amXhYpTutmH2chubDrNgyEGb
KjWJeOpd/zxUHbegitUj9srlZl3G9kVFNLElk8p3bBbHZTFO9TIK7P9ZXd8wxQ7E0H2moyovMCP9
s5OV6cmCLXVoO6N/iTzbPHet8G7quG1/GB6Lc2q08Rn3D9gHmcKxwF12j8LLiELOM7YOrMlY+sRV
oIasPDQLIkLfu9aM9Qq9gWTacCkqf2eR0EvARq6Gy+jgevZS1hYxjf9zAwfgEqE4DaGac5nHK9jv
CabIo7CaL0hu1Q20SaPe9Qs0ERAATpjaSxYM8zJ8+6TTbgpE1RuaO47n0jo7M63XLeGo82OsEzbD
a0k2TjAx6j0Z2K1Y7DUpG6CaZDjowMTeuPgmp948ubowNknE36DqEGBlmsnmLi/6/uTMs09c5rJ4
pxo6/nXJXX8unDTzgbfaf+pA6wB4asp5m7h9v7DJNOrDMpucAWkxhAtytUPpLkOINoG3jeig7i3q
KDGZfXh+t53EhCOVyZ04z51hn2JmKlYgx9Z9sWNL/Em8xT8MHTUZfAhbvDTK6R+0bRsvVTpat12F
f4i4jTewceXtTIv1IDPVncrIqR+NcilxvsalPDpuO3aM0a21JP2FiA5ZTXT2Yl5uGe0XoaIxJHeF
MX59LDB1Yw2bYpP5NUZxm+SBuAPTMAhyaFVT/SLbJhlD31qjl6Qd8j8yj0iK0ACVMOyyaRgGwWMD
V4q4tSqthY81N82erQbv6QZVnPX3EB9qYLM/D32f7znQqNkKtaIBo2/USH5J8euH1WWesCLkdJgw
w9OuL0ZCt/Bcak4/Z0EZF0SG9O4JAnCza6RyZ77aaCoonjInPnlVFQV05I48AGkH6dGUKZlTSc3K
A0aNqjfJ1JhLYNpj/FsQ/8Ve1EWmhTvzZMnK/Ja9bk8QhDgflJzZYsj1BrYMnSZW1dtaG9Gbta7f
yVx5bOTZfeeKc0ynmAZzd76Ts8h3bmPohtXgtUu26x/b08dBNNGm9bPb2h0/Uh5ypolzSqBZnUwI
k5QXtrMNaD1qmrIMUF1V9wrFVBwiQuPUo9o+mJHR4ocDjsVeCb5+bEX13ozLFsjCUtb8nQhCRILk
ASxy3F+M8dJd11b7XikdApnsbwvITFj3QZfQGTAulL6zAbPI898pf5csXXm0aBoCOXu/fDdG5ICY
cl+25vCWGWZ89OuITM5iaLsD4yjC1SKEEDS7IATaOb7weaMjQo93zq8IWbfS9bRbMeIQNkOMm0EQ
U2UkOFlXthjG2Rdr+XzFildbp9SeyT+sblfbhBjo4xdnuRQTEMy5yo7WZXtMBcXQi/2ozTJoU/Lw
eeGMAfnYxxU1Ov9MhD2HNAvkshVMzJCo0JDEh8mRstsqQUBkjLBkx/jPGAOirx81a8YdFgr2Q66N
CGtWn5NUhGuYVEFBDoD1QIc1vK9Vqg8mICsKB6/SxNoazbscFQtVKP7ue6cIDUE5sZS3Q6SysxYz
vwdFH8l6PPpVPOKjNCZx4dPmcO7rjO+wqtdjygD2/yq6/F8kl6h0HIDxrvTofb1/kX9DTBrsqav/
IadfvW6ZA106xBcymEfUA7pjw5l17ToHNzpi5By+WNa7LIKHHizN4NMFH4B8FDyxc4XAldNwvvhs
JKnGsrnKN+sgR2vbFITk/S6HheVMPtal/rt++N8y9kFb51//6tX7nyHp/+2/5v37/wm4LrCc/B98
f+PyVX39E2z9+gN/9/0ZyvkLJLoJ6xOXDHpP9T+Mf4Zj/oWXA2+AKS2F5+tqfvgHbt37S9kKYKzC
E2j5lu/wj/7h/DP/4gesv/FWPd5VvEb/Fmzd+2fxsXKuDjjTxZAI2AOXtP0v9hplwxfOqykJkpld
xib1JTVUTz45FAJCp3xSm7P1k4WK/bI2CUwYwhGzlB1mCzYGW9f0pFNkP5vFzOVnn3jpRVgdw5QW
kdjzQiToj14b3yJitTqR+9LwkpOruBkY8XLSGu18lqRfcp6T+POIZNdy8WrBGBzHQd2YduQiuGNL
/jrnKWPdBjoFQlCQ7Yq+fiGToMhNaEgkB4onHQtqBQuX/TvNzXCXJilBHb2OzGEnhpi/kRvl/bsJ
DEZv7UqWbWjNwv3quHwe2iYiGigZZf6bvTGFKJtDMKYaP9cYZnpQ171i/9UJlLys08p42lAJXGfV
yLTOrRUhTSwtLmrewxIBamfzh4WcLx78P23GH0Mfj7fkIhXgbTwfVu4Ul4CZzApqtJPo/kTtYIzb
spyMe0LB7WLXk/YQ08X73OW5i7Z4U46+mraVBDx3/V5KdWwYgB9IMnSbOyRNV/oMU9EPdqkRwnbg
VMY26hm8HA1dKc4Zd2JUM/AfIL+kE0KtvkXwvR8Irz00kCpICdTqKa+n6NFA8jruNaJgD47QYFLN
JHGxbV3PvbX5/SAzoyJgSi/d9YV4V9feQGT8W4Z9xPjcbdG6MYUgPtiwEwK2+AwhZRalQX/YgdgP
GkcN3+asZrA9udlMB4tAwifocXTLnlFMzzov3AkVYr/siF9uI+oGlLSot05pla+h1lBI0BL7ze1U
apgrBfN/jOmGayKIkxyr0eLivBtbE0/BFBeozoT2mWOvhQWIbMgYv27daZINomJD3GejvfzIvq5/
TyRK/pnrVdw7zI1Q81YWK2VU4xNuN10kbQgUyp9R0RsQGMt2Sb8TRw8QZ6x1gcnt9dPnNEfNpwtA
ijXMqOJ2g1x6PRSOA413Vfp2FSzAQtFT8Qaa3DuUmmvHykJjLtw4GkF+bU3pDubOYIcESDonNQwF
SZTcDaTMxYllh8z10To5Vt1039Acirto9YnjXSmFj2Macw17U1HaISF4Su1da4K1J5hWrVurZ5hw
3VSEcdM0z7YopUepmAwsd8DdVAGXOsS8JUa+vyfDcHro/KXMCMwRsL4cIDgmJMTV+26qFXBSZ6fI
ZvzJrJ272bC4wNNs1fem2dYoyEjt/BlMr+/One8mNw22wXljcynTmjnNkoaDZGPJjofvAnRH3fwR
ZZX8ZmIVvbNEXr+Mmq8+sAzH+aiKUfDdCbv5KBKjIXgrziaUGKTAGhvBRiND3eWnZbBEyfzsWZPK
CMmx0B41CbHw8WqOn2wu5ZfObRQcCetZErl0ld9XyDW/XKoIuZ2B5P+4fUwBt9ZR/5yupTuAeDQL
TAz90D5VbWk+8IxJYDZW06gAlWFONBBmHkKtgMDRw0snfSXuhqj1oeTB3dDeWUDwXDKjMCZZzXhm
j+Cbp1E0er6b7JR1xqBdVGBEcI3IrWqfj8Nuu7YISmUmSTBauAYCJLKd8wxVML/6BBrqLIKGs4xD
LsIhDS7BNkdKHlHnd3BUU9i1SU8Y0jTk7nKb6SS2780yFt9GhmcG9W8SefuiWB2L1TYZyFvlEIB0
3xKanh1a2YicwUVXV9sFIOBlLIxleKhx6kJE6pGgbQkctd1H8AIJ8hM2j+JkkDoanbqxBPGzWVPH
HK2NzWCKTEYXGTsQAnw5rKfpj1/cVTtQ89bFIEzNdlEgJnzqK9AqWY13lItL90owwlD8zq82mQ2m
Zk/viDaZmsCj+1/2eTw2nBJLYb8xmfMuPc8i5Bu6B97M2TK/Y1Ub3yXvPZUT9TyVvkzRxptA3541
n826LbD6kISOg2LeIWvDqkQCfHKnRA7do4rWd9RQ0QhZkYaBkB/f3EfeRKME78ZoEUHWza94iNdf
MM26+5pItc+mnd1zguCaRCiNCrZhtgF2wQfbxaHjdludr+6Pq/X4IqGjCWJ4pxL6WRWh/B6BgWNj
EpnXbbs+8nriPG3vDc+bX5+dznB7fNQlRON2oBmxvHZF49Vy5Ix6TeSGzpPT5oqGJyhqWWs6cF/Q
2eMczm5SNx2fLKeyCYHtG/Vaa2YeAb6g5cVqCp69iX4aAgDR0NNGao3kM8UWbu1y8qHWbS08PsC2
W+P2RL4X4c+EbufJjjVQWoJtvKrpx6gdX4Uz46S/imEBr4E/uxLOPBMKnZbZS+qCMsYz67ctqxZf
QA5yM/7UzI/ymxXnBBpWVGeEJ8YrjxlJ05/WaLNgqTlQgOcXOT6pDDnLpxOr8o8b+xF6+MJpsNXQ
i31UdT2/AlhR6Mwi4XwPXjM8o/C1uEHtuaDPtXqfW3weevA+hn+cBr//gSqaX3z8oBwY9mRBIVQ9
M9wGed7DUqVZPe+5bf1KnHHDRa9jFrULev2hHSnADf9PXpfLH4IX/T8mWytOp9ImfXq9imLzrr9n
rsWUBhPvbQ8n5h0wcZFspTnUz2mvsMOsS4ZufLRN65imZuMePIPmB82u192gb0Gw2KWVHEIaNGuE
j1QMV3eTHENzRRQaMKeAYDMkUvyQnEooNPIpm0mIcqMOuk1cHMU8+fmG6Yb1jLvQfoaKGzMeWrI6
AziZRWy744aai6iH56GPKidI/RxhkttURh1IXYp3UTnTuy+qQYax0+UpnZeUDOGlWu8gfZvjth/H
/pg6MA03jJCzu9GmUb9jdksCs8rK+IUbReTHzM9N5EAtg3RaxAgmtMM2cjYEyXBL4llxKBG7SODb
aPDCquqcl0FWomd2t9jvnZsU85ZleP68ZqK5ZI7GtDgJkCabOc4xi3Csfw2+Pf2UYx7/UM0u38WY
1Z8e6WmcQsP1q5PpavFbunzVAe+8ixGuaXpecycaLoSsJy+ISgEmxyPlGALSBYUAiW35M6Jg0kp9
aBofrN7Xc4Xivd0pqX3/1LgDiqVOR4N57FNAt9xJsfna4u+7xFBXS8QrxfwD7SPpt5K742xGDD63
wKfMKegAwTISiVqXFOlsImQUDdFJI/5BIdpnzomQRSwuYyoBvfVJ78YBz/A1qsCahGSX0kR7jz1u
E6wW5QF7AlimpPkNAKfq2XynRmAgNdYUiVuP0e9bMjjGhDB1xALRxB0etH7wCU6VaWpkB9Kewa0y
rLfcbdWt/iOgOtxctufqZztrk7da+iAVjRKf0nWVnLxVxqJ/e25WxNsqp3TaVKYafUaSRnrO7TJ5
GFHrtQiRtftMmOh1v4qK7u5KpGLELxqmi341wzMyipmf9prEv1tJEpRhxmtWydF4Z6PuykNmSHgc
Ncjik6HzNsE/tKhj3jr2S8bUiwOWLhmcmuqje9YJ/A66ivA6wt2LAZFKLfPAHxN2zn/r/f6tJvm/
1gHfT7875qG//wP4Tf8fu7H6+RrSuvrX3vr6J/+/lkBGD/m/74c3X93310/d/1NHzE/8Z0Ps/2Vb
zFWIGMC+DZTf+k8SjqH8vxwlPOtqTTVpbm385P9oiE35F/AOnN9X4MR/Z+9MluNGsi79Kv0AjTLA
MTiwjZGjSFEUJcYGFhQlzLNjfPr/A7OskxHBZph63WZlWYtUygOAw+F+7znfkZx6zX8PxOZ/dBuP
nMdpeE7FceXfHIgFw79zyEK1FgiTOKcLFNe6JHaBf//OXQ6wtclFaWnL2DZuCLsK8MBaSEymxPbb
teNlwPs02jcICMYIZE7TYKJdhpZNS4COVX0FK7z5Qx21xT1Cat/vTpu65URyfLAO7VmFrkyjfzV8
Cj417JnvhZ3Ht7WT0sD6/1MRA1V+OLGYCP/3ufjld/+/dr/36T5/Pfmv/jsfYXP9x7AtPMF4bzFG
/1ugMRzYTJLqDX0AyzbJt/k/01ET3n+Yv0DKbKajYL5Q1vlvgUazxX/YcusU/ZjMbxizv5mQ8/vw
fkLS+LEgylgmf5cNVWAuBb2fkEIfcLzmsXpO5UBDLgjGH71hmAtsW9pSc5T46TSKtrOTpt2t70fy
AcZUuKdi4UYL20va53d38P4fs/j7aLm5XvmvhRz1HQQNLszSHd3hgGDMBaV3L0g0heTlNpH1bGSd
e02lvUL7q3BfUJ89w5eYL+1gqLeX0IKYBTmL8Y5qUxH4UD2TA9tpPmvZJS58WNFISlvKTcOaTGJ8
2ukZhMOHY0IJ8SSUYKQM8+N4d3nK9mAQuoyJ2X1RbKPltIzXwUrbfH4X3+JwTq7t3TjM4/fj2NQd
aPWP8Q6t0yrfBFfBurrco3VZnWOfzHPx9Da+G+rI9F9JQ0/NiKFgT3NRIMGX/kJfRctf1eoCkerC
WZ97cm9UnveX5zAe91CS0MeTI4nt8PJSgW+jJujwpa1nsHwMEJ5idU2wtpOTc7OVel0GKwlNe+0b
NCKX6GcLAm8hqXig9223mc1HAdx2s4CTCMsWWUZn1+Bec1kCOvIaHVJkMIMENj7ypQpFnlQBJack
uaOGyY5k6gsXsV4f5IumHOiPmyN20NUEG7ta1DTynv2scy4mqYP2VPQZgdgTprRtoqkz6VrZLpo7
XyQTXo+mFWtglqheiyYFBGo26rUpIlj9ASt3vR7cmPISwPX4sRz0gqZXP8P/G9aXR9TGbycfCkAX
+RQlLucPcPIcr+zI20a0tLwlJ4oSpFDZZh4ehdlL5nr05VaGwth1bZLMR5UM9vRN4ynUjAovqrvq
SMvAqQyJwebbExENMTWjuO1jj0uOhjjDn5b5oiFDwqrTVdCq7IHTOr3RzyfzPIGOHva8QoIUM1kS
9WPKFhQWnNlZTRvOmNS2NvLppmtRY30+yvHC47AptsBXIBC0hGUf5z6NplRJqfv6SwleetmFAMEj
mdBXqVFyfD7Uydv5NhZrHMweLsw2jxZdYlviOmpS40XvWQMZrESdTowCheqq0WcHCErNb9EQRo+O
8vzfaRnXYtF6brJrpW9Y689/zweX7hgeUgWP/BA+Lkc/Bxh6wJKMkLckcGFjE2C9oahdXtSjnM6k
xh2uf7yoLOoOjxHUNn0G/SRy0qV8Lto8e2Z1hJ8ckarVxm5CpiBHLEDg8VJytJ+zI7ybxtez739z
pfPw88CUUEAhWrP+4XDdmMa6bQwy3p6DmGoxTAgOFlTD1nZih2eW4MNZ+zaUQ+/DNU3ixDwaMIdD
uf3ohjHmzucKS8g9BRlr43ZVe+bdOFx8/xllnrJ8voDC0QU6HKUJYOpJVTrPFOzIUpd4A0A7+Dhs
ovHaY6P54/MbOP99/76LjMeWw3ANnd0rWEcqM4fjlZ5qPb+XaudjcF1CvgbfbDn9RuGOWYWuHf40
q0Hta6eYztzPead9NDYzxqSN9E/Dk6Caw7FV6QI1KWxz30Vx8oJU1w22GuYiQiNV3eU3Vsf3euFr
Di0FzLxBssYQn5Ni4WLQWCD1M6tt5qA4o9Ajs3rTEXf/IipNM1E9qThcF5RBk8tWKDS4oPzyl0F6
CEn6MqYslMWj+WqnNQHgys3r4NbytfCybyy2DYHBWr1lBxe/UrqilseevoouIXSb9TYkJm9cg4zm
pkWxGVy4Nt+ktSEtbVhMZj/bwlLi2iMvRA1BAc7/wu3zky1H4MRFzydT7zHrpHUrqtTCQp7QQULL
TMRTsoAL3mNmJrjgNSbcvWQjk8nuMkdVici/GNQdvPcSm3Ld2+W210db33jtaFDoZ2P4NFil+50e
An84xl9Y4CTUg24ZOGV60XmTZiJgNQ2Md7AHiJNxfc+6pWI9eIuIrpBxERZCTreti5gN7wv7y/uw
nILkAsUPMBs/sjuMX0aXLn3HSJOLyqpDxGLQo/k6TXG4jRozs3n7SEleYnxBw0hFuPZXA0Vre4uQ
mg6hJwJEXYVIc+PeQxVDhS6u/HorGwrbS80cDKg/gQVim/ynelxlVt9zGJJu8KeRRYJN1tP53qNy
q9ceR3KkLA4s6WWsZ1UPFsPV+4XQhFIrePpYaCHkezcJOW1PE2kpD0mSZdMmzCkWL2zUpfEiYJV5
BKmPU7FAPLtEo2N/zQOvxvJQeEC+CYRFMQ9m1PrRTU1hU1zxYrwD+B7wp7VxtZKDgfIN7RwaU4JW
0vDaKIORRCxALs1lirqpW00yRXxAUGXWAvnKwqe28qofNSaQX8noBeZVhS7kukdI4q8RMxXuumt7
7bUbhiTHn0i6yVqPCu/7VIvwz5BRtEIXZXKbPPx+zGetpBg0xWb4hJ0Qe589tIGkhC6Sewqrql1S
O+/xA9RyWhPa4WwDs5meHEtBPDAUVR5QFMOUL0tdRJtW4dvAySIjuA+NW3r7MRPyCXmkuBogDxIN
JIs+wn/jQeNqxt64L8mtQ7Vps/NqnJoAK7OYqvgxDcHs7di/udFrwnbL/aLSILwLWtIX7KaBstDp
Y9Lf5AI5JEdopNbXkd33s3V5jGkgj55+HWg13lU5iAHFhyfRgkzKL+MlpqT+MXDIn1l7arBus153
v1OH8p5LLWbPJAwn+VnUHhM0MSvwBWigtAeCNwp2TEpP76LRQKan8twlUa63fxvwMv9gqDF+NJmP
DMa260Bc1trEf2CDc4wvgt6lEptoXgysCi0WxnPL+goiDbRDEeTDGmnIQJ0yrTCG8eOHam0L4qeQ
s1nlnY0gCBJDkBPOIkHpsB8ESiCzqLfXsWunj5reeuPCbDrq2ZrZfTXr1n+uXD+Ty8yvxVfbHaOn
rsrax3EyC0KYQUk8aI0b70LV21xK6PnIh50i/NbxsKjHE2TIy6j7zsq2E7rCs8btFhO/ICFOmwmK
IwF/c+BLV5OB1FnNr64fChhRbgeMAjeYfCmxJkMPAjk7x6mBB8Sq1TR/pOz6FYKyERP3pKW34KfU
jNtCYl2mY49YMIfLwnIxIcchQvw+bEPiBJJYziCJ1Gi+Ir2mUSXNJJohJ2llLXKyOV5Hmygw1sIc
RkVYt+zWaZjo1bJl9bqv8B91q97R9J+BnnBqxYFDXz1LHDyEiQ7WKA0HfOYSNWF7YcQSe5+RYUrj
BgaChAQ2mzdULRv2xcLACYT0y+uxiXEKWeXSLGpwerzwS7+KyxJoxAAAJCdZ+4cz2DT2+8DX7ip2
HtE6MzPoAlqSTlj0ojx9ThJhfbelTfsG0VeaoIc2RngNUe49Kz9KmzU+FWTDDY4eAqdTC2fSqLdQ
Q61Bo2xcECJ3V00hCqemGYJ+GRDqpmP2DRT17jQPu1WnxUSNBIY/ssBlTZMv5FRKyGFt7KFnG0K9
X/EZ769iE4Leui9F/H2M+XvXuSm11xRAAy+o1tM/IkRQ4AgP+pZ5BBVErSyhjJr759CG7DAqAEuj
wUJVOsszYh6dtjVxR6Y6wdGqeh5yDTila4/ZZd+O9YjytK7FJg1l6V6aRdaxXuIFpKU7ECEGOiQn
9cEqIRhsEKE75QpHNHl7Q1uj/oQ45flLB/veg6Ulwa8sHzhnsS1R14LANDj8Q/SY2DqJiUHk1zfI
zWmkjm07b/zIPQk2MfsxGsV1AxZxCpMGMYQW+1/bzm7uzCQt4EQ0hvxDhWSieYFWZAejrSnWHQ7a
PV5ENW36DFtvbAfdd3cAd4OwoAboVxJXeCex1rzm7CCIJQlIHcZsR1MXvKzzq5n86U9mBuPG1XzW
wNSpqhIOvetkKxGouYIdusOjnqGc3rZBxUmPXhHAB8yUJS05URMVGRCwdAHZzt1ht+YAaNFOfEyj
KtLXXIWtL1lFOBpz+hzveye3fwUgstF4+TkHTBLKmpe4HZs7lRcOPniiCrHwIsx4GSr8lGC1BlR1
lszRg+RjpZZRUwevGlboV4XyNVxwQk/+sG1GOZ3G1loVX3Mr1dNlUfkgDVCu2D/g0NR8WicZ21sl
JMIWwNCgFuLCkbd2FoXh2naDEJoRK9NNi/UOd/3UBhprhDufbomNfHCzwvvVV4bxDQqcvEgaByxO
4aHaQDE9kLVJ5N/3Puwzojbl2Dw0QEWrRefrBdkjXhXusHEmzzRfaZTpiZPt2SvFv7JO0JDhJDwI
/E5tfG+PQVWuKwTQyabA2yl4BJ33w4h1dW9mwxCu+SZiDIgIELjMwqa/wZrz5MHSxJAeRE9NDgGd
hCsFclCSwDcRuGhauyoFHgbMqvDCTa73LS0OVxJvx6bTX2QDShn+HMn1rKOQPRaGgR55M1S1olkb
x9EtahQsBJll9BmS0aQKWNhYqiIj8h2i+8z0C163prqymtlSk00BDi/c67FaM3MHdQFNUFxkCJqX
zEb/dkKvFS54PdQ3URFlyCfKZiWMQHIFPuC2idTAXVd0LR9qNNvWqszQmYBxc4YfFu9qsjQF4EPe
T1ZhEY/xjQko71syIb8A1hj3Ykk6DhJcBKKjvkKxTSM3roN049fgr5aVIjHsThRJti/1Ar8Vbw3M
BjICXQKgJoJNF2HvV8NLCh+PggdmfEKJgW1Gebv1DaJx1gIsLHEmtlbyBeha70eYV8U9+Cl1m9Ay
VphrOnp9XqJ1YhcE5NwVUeM4N1iwMK2mehVu/EH0/WNSEwW71ArQfVBB6vROQ5BEoUazYto/Dpbo
uC1jbpEq+nzrx2nyGHfVXMpJVF1sW1GxhOj95OB3gOHYL/3Q6KeNro3yJR/H9F61Jn3pmM/7JYkn
3UydMfSvzjQASdHrzv3u+7YKLscqa3AnIDq1rkVvYtFHMxNDiliVknbWV7TWKMiD0rKCDSHBFJAS
XK4ADPrS/xUlEGiJJrTMu2xCyrMUNUm8F0LJ5i7Fk6UuLcHSCdhBp2aTV2XuIYYeBRY0rQ7DVTg5
SJgEPYV7amKdvpG+nlzXwC5/ZkXm/dJR0/tLAwkB2YEm2cIL5CSSzys+BRQHaWYaG2nlbblooqS7
DUKbTwNtPXBmwpmAsnjE/mhQwnosl1XMRr2G7rVyXM7hCzsrtDu05NOwqeh26nxN3O7VRUMCHK7j
/EWpSmnthaNwffle6nCuKZsE8QHlTXhZo5XvjLoN96T2lpc2RzhnU3VV/OAGLQ4uMCYsmbRDhvuq
6zBvRd0IMFB6o/ztKd8qF2mek9kSh/TwmNshbU4MlRZEpZVo68ACSyAka3Fg6i9eEYwXY1knDxWv
2toeDPY6LmfyByaF++Ik8maKsI3kD9bALCN72nG/67oDDNbva4L/+CC3e0FvHWvZ6Hd3Lr6MlhSz
UItWaZkWTyDpRv92VH4SRUuLqDhr4Yd9EKwE4sKngNS4+qZD307vupsvbHDSJrzK2lbcuT5Jl9eo
4Xz+y2aQPzXqfDP50w3wG092eBVoDpOMBah4beuMD0BZ0lRm2e+JQC6p/3cU9NA54ICxux8hBZQX
AUuGLTRHWBs4SDBehU3VPCH+YO4hcTGtbSeK/JG+MskzYRhnM/OP+MAFEVz+18yrikenRPa4glwt
rxsvSAFQqDr7igwo/cahlKwfq9dhI0HF+ZFjio8XKkjqJ87m4ZNWlPnOrqz2pdfT/gk3vgmOgMPx
TZmSonbfuS2SOzSSWl1R1hXtnWkA57K6LnsZeXF6WrGO/dyNslUbzw8dQE2dGqJZHBk0L8HQYHPw
pedfUePw9WtdE5CvlGNZIEC9OPnJj6h/ZFrnfIuHcniwA7iObJOT7iYxtYKduhw9aqa03L60KgK4
gvQCaJKJyQ/sL9IagQrJuQxhkmyzItA446iRgKyiR5zmWdP4q+iiF52ItmDlp2Z83VLoZo+Qu9Oq
jVlRUMJGHGpGZRJ9NjaT/b0uiXDFQ4CsQhk66jt6OqG39HWB+RiaDQbloBixiOcJWtWNF5rNz4b6
EC2GPiisWydCMbRViQjnEOUAIlUSJ5Td+sEbfsRoPbTvonGz/HbkDoLbHKcmuw6FUzog3QJbrt22
7h7kUJfs/jOnby67zOzED7wd8JTMOgpgfMHZctZQ7rs/Ud6Z1ibWizzagLaKnOWIGmqG5FIwuiQy
BiOkT2WXZEy9+G65tKHuA27ahR3kZX0ZwGxvL7B4p8m1FvWtsQ7rOscrDQznguTMnmeAyDTZhJWT
o5Ehzahks+SWcsmJmW+fiZEd0xU6HWSOk0XybADsMl73lWnm7GoGPb8KKstLdpOWk6obZxbwTM0J
6ugycquhvQwyI6uuvZh8wm+UH3LrKRptqvHcCzld8Ehkv0m1+WH7eHT4vMUivFfKTJollBHNWA46
FN5SGOZPjkjACCt7Sp9CU1js8xCdJRu/5JTjxex98DFRmVwllmXdpoNuoXybmirbSgTBBkDskWZF
ysZv3lgUxbckVPGPjhkVL1tHgsdzEjvhTSijormIrISjtl+TRb8wqtaqtnwaR/inBoX/gaLMVzBh
br7QtbL6YaTok5d+yny4BmYyHzFNctOvUU6A0WyS3P7pWjXuxh4/zWOWjjqwuRbD3/J/U+sXdpm1
5nMLYvR36ZF8u4j0yHz9vOh4UkqVpEAAZgeqSMPHMOfC4LummU9cM+VFx32Ossi4AXJl/KDKmJwp
MH44ioMMQJAIQZF6LrW+GwWuVYXhaPQw7Dj9OgW7sy5S48ylnNRr50uhdWW5JlVUzziqCiepQxGI
evHz0Mpm1UF8uUD+iGZIFGyMCXw8U9o/qdcyHltxVAfEWAhu4OFFDeSLKxcl8/PkASUoLJxKCtba
LWXWfON34glJ/Yj5fYrP9DhOL1TYNOfo0fERnHMJDgeue4XSUSX5zpOEykGTqK9htzZLZH4+eTCt
+vr5HDnsYcyFaVSZpm5Jh6agZODD8ZrYrGTPuXCXohla8SC1FTohsmRd51zH8/Oh8FAcDiULG+SE
aVJBybTiWhR8WTHB1ksLwfCZdJKTOYlCgGnCxkc3TObM0czH1sj2Xgb5ThWdx3Y4re5GO28f//be
SfJVdHoiNqOgjTm8IKpNyh+mNN/pJJWhD4MYSermCwQj/0y74qPreT/S0TuGkwMrgJ7nO80NUDxT
x1yh8frz+eWcTL1ZVqE7c7eQFoV5nBxT9boLbL7Pd2kPcrYu3PwuCET1PFaN+aUH8335+XhHsQxv
TRGa0SgQaSmhJLCPnhKy3LRWU9Xsxr7QngOtzLNlnWj2t6yGQaWcuLzIQZT4qRrudfgXG602KyqV
Re18nRxie22/r34OltLPdNtOZyqvH9QADyUJX5W3PuS7Jc0YsXeSitDsbBbobWPQWWuBiF7iYv/1
+T344MFiQOP1s9n48r+jKVTTHeHLPFQ70FsZhAGRrOge+GcWlY+uRzrYlmjioVaZA9DeL9HYRMqy
h4e7i1MPGOaUvU54uZchOr0zIx3pYt6eKc2d+Yujkx7BC3g41MDhUPZB0+xSrQOy2RbigiJ+fsex
xrjQYFJfVOkU3gIH7J7SukYgo/oS+XYjftukBZ9ZB8RJ33Tuu80fDrpfSIKOBQ9DaU0t+MR+F1p5
bCx92XE88sLY2absQywYwDIRa19U8gKmI9gUp2lKROe8Z/eQ5K2fqE4ryJeWT3Bo33nD7O9tSdvl
kz9e5gDo62Xi5IhLx7QNLsrKzG41mQevKZyIO6Ijy2kF9pSkUSjGLhJ7CrPL0ZyArfMNuIP1dzbt
5IOH7Ura35bFnJolfYdPQBYV0TMhfgqQ8tWOPWZ12zlGtrEqu1l9Pns/GAp+KMk9uNVMsvCOPh7S
BJ2STL7agbI2F5rOXjWTOabrOt98PtJJDxOBwfwIDcS3jKgfTasSzTnqwHza0VZZT5rjrtmCwmox
+t9OHMXExpzLYzu5Ng8RGVY/9hwoyfgWH97GIY1xf1JI3aUIEvF3pwYgOWirgo7RxecX99FQzFF3
vjqUFMdZWp0rtDytgm7nttR2/CjpNy3JwUtXSP/MEzt9P7msebOGIwgpHDqKw8uSI2U7v3TbneWH
052mCv/eaGws3JmYlhDo4aZX2rzvB3LJCfOnlnKa0KLQXunR4Dx9fuFv27aDtji/RiIpNTllmohF
50/Su4UWWFqpa1HZ7WLOd4vOk87F0Hndht4lDVv8Pg9+PPqkm9fOA5gzfc2J236qYaZR+vC2sWj0
589/0kfPYtbKkO8478H0o/uDi6OnaG/i2mj16MbKEh1XuF1dUV8+N8OORK2slYhjBYpvpjSCRHEc
qpo7Zd/1oh12mnQQcNNi77BG5B4ZGVMjxztyKzn8uK0Yngg+5tg+Z/Rua7ugFZ+qrP+iSTLEF40Y
qevLLkWFpcsm/2OFb7VEjvNXlNU4Y9bcqBeHesWT0WvaUxqH+uPnt22+LUcPknmFZ5alAEHF8RQW
4JMmkDTDrp/yfDvGHQxJ18/PLOfGB09n1v3gvjU57Z4sA2nBSXzM8nGXGyGC30qC6iqncoMhKnsI
cdMuQYpj78eN/0XGUX0/tRZ3DEvJGjpdsJEqawFYOtYF56/hzGt8sn/icZpy3rMLuiri+NUywIKr
aIrH3YC6fsEWIluHVfBc+bxjIUiov90TMpwlTeFyJ1ymz9HuCehxPTf0xx3tA9qP/hCvy2Aozyy8
H1wUEhlqTahXjFl6dfiG1qbCKyfKaac5AP9GjbiTYowIOdcn7RZc2f/DVbF9MG18UEwjloXD8USr
IfWA2rMDxaldaYKkbsMVyfqvp6tnsPGiSEX2nGkeyXEg1kYZMIJxV40TDyftsKIVhTjzhN6ChA/f
CgdRPHpVlBGM9ebyfre8DQAP8XPExs6P4ZG0lY310UlILlH4nZbwe/WtwpB3aVSOtygay98VFDAX
TmOmN5FN5LhKkBKM1KxuTTfCuOVG7IY947pN6D7mfZyfmcKnrzG7RMT8VNQJ/kM1eHj3nQyMia8Z
xq4kfGVTVsRB5S3M18/v/ulbzCisdwQZUugjuPpwlFrD6OT4vrGLc8/fxp2ercbax1GuevPMBZ1O
X4RzrLLW/JnhlZx/yrsnEMNS82JR2jvXptg+SkvAza6dW8+qhiva4+bq80s72acwZxlKd3hhWAqO
UxpHI2wRFunejus2tji3OyCzsQNUs54qg/p4NG5LKkQ/Px/2gw+p5IXhKsX8MSE49/A6hZ1SVa6V
tkMYJS5YFZT2BQ/q4F+T8tF90TpCSooxKduvLlLZmboREjYlsipeTo7m7QiRbIel4YMbOXMiOJ1S
8y+byxlzlhrq/MNfBoHZK3B3+DuFfuQbr3b4PQNnd2aUD+67xUeUYhceFT4/Ry+0L0rhayrWdklv
JGs9FdXKCYyK/lxYV19wvkVbE3v9mRf8g1GZWjxJPt9IFY+1r0Zl+uRq0Ulhi69dBiS1/06SWDzH
MD+2RpvbsI7T5ObzZ306pRFGOg7sEvbcXO3RDW1GjNSpN2V78Pv9pRfDdibmj0J5U4TbWB/bp8/H
++ABejrhRjpPif87KQsITYfhPeR75hhbRL5rtxHiujNrwukob4nsFAOkjeX1uMBH568StXLKvWNP
r15sNRDcs3Mfs+OFhwOwwymQl5My4hwFfDgXaSCJElkTKVW+vGVhcq5lOJmL0C7s7d/dNNOY47iQ
PeFTmeHM8+W+W3dIWhqMkn3qPlNudW2j610OQeCfCd0Ux3dtHobZx0mPZY463tHyJg0NjVjLXJii
Hg58W7sJsT3eJIatZgzm3egE8S0tArDZonayL/DLxxlQlHbXnt3ZxC1TkUeRr8Rmyg1TW3DMyU0U
MLBlB8+Iy20e6Y1aRETKxCutMLqvYGS9p1rXiGbRszoFL1DrsPE+v33Hc/ztupjbvDFQWk6F3l1S
tJzsuX29sSYOpiBRooc4NVl3SAX+6w7Eohf8Lu7/+SC/9858eBf/Hc06eqMQSOJU9hitVcSlmUrZ
qwJMyJlrOpl887OaP0XsOyyWi6PJx35DGZkls30VJxooWrNd+l5Vb9K++/353Tsdid3nrBOfvU5U
sI8Ww7BpMWiPVbgPUp5drzkc6krO5hOmg9VfDwVaAhsWSXO0GI6/dxmkUWzfQ7TPgYVep0VPR6lS
9hUrvHNmiT85urIZxMuAg4WvOcvf8RLRx2nYdLmV7HOlEV5RWmoFZsRF6qvAEdsWCAN2NCVJeWPu
/+4gy63M2uxvwGoV3SKmu3Nmc3E6bw5/0Pzv373kRJU7SQPHfV/QVru0jUy7CFLB9u7ze/zRMNa8
XlGZhVQk56/Qu2FqkAhdXZrJnsBPfVV7mX7vmn3x8vkox5Uy7i7B8/NHet5AcP49GoUgZpX3qtjr
HQx8O9XbG0ojwzXSeO8HHGnOmaYXrqexRNYKCeFMH+L4UzoP71IIYLEkDhfbxOHw0mohKXdjsacX
Jm8IX3AXLCvt1rTHaBXYCJKSkF3U59f8wZ09GPRo1+QTUoYazy32KmkzYHt9tW1BSJyZJiebM66N
4iPmQ66LNc05urW2M6Bz94tyHyZl+LNAb4BcrSINbTTIKIG6ckkWDD125mm7DRzNWcZkXxeQ8CgO
Tqz9lNZsb/35tZ8usc6cTC/FP05JWxze8LhBf9UKv95byLDJl5L2k4tKDz1haty2ihSKvx4P1hpV
SX3eoRqzVfj9LE7SFkQpx8c9NbWJwBPZ31eVHGDT5/ptaUXe5vPxxOxJeX/44q7T0KAtw9cRDYA8
GtAsq0KaqEP3vqyhxMawf8UiwkifLhRs919a0rtP3qRrr+QhdegDpuoibJoUO17vZ1/qgdlKJMzo
Xdpskx0Cq3pPX1V4tkjuIOETgCp/eFOXEPwW1uDKP45Co3Hmtn0wRV3JdshhBcBxeVxPtwhjSQ1Y
kHsIQgaiFLe5LgzfP3OzTkfhjIruDfC2Q4PVPvL3tFBhwR1Mam9nzbAOtEhHQQBu6PNH8uEo2Lh1
oZsUityj1y1Ke0dZyOv2zgSp23CTBN6mNP/2pcYtLHDBYj33LDwKR8+9YckHMJZM+4wj30aPiH1C
xxqdeX1OlkuTN5lvHovmfNqb/cnvp/PsrQA65rV7+hxasw5DC1eJmcbG2g9UfRuDuLxENUdgMvJ9
Hcehl57ZMZ+8wPwCRJk4peY9EhP88Bdk08h5x9S7PXxB63rs+hFVcofuKRsQWcyC88+f3uEKzXeX
RgpkPEdwSGZKHs9EI4chkjjVRLeu/IHusigXTgu2IyaJ5sK2UYiE0VicM2oZ8+br39f4n2FZMyjH
4i48raohTyHH0jamnRrN4iGTBaFCQd8hlk0c1zGWE/FFV+Sia8huzbDTYboOLru4mKC4M2/J4b7q
7afYkuVkbtdZoO+P3hIRofXKLWphanIJR+1IpDYIgdyWg9f+VQfybSiuleM8zlY4CscvpEI7m4JX
wdCBpWVbYD1BnRP6Fyg+zx3QjxbKt7E4JTCbOVVCSrfn1/bd/sL0tYyY+FSHwQ+cDIYgwJ0i9hG3
sjXvonUvgvoRYHI8w+hpRKP87YgGJs+yutFJVSMUHcHZBYI+bCRmUOrmtaby6i63PV+794IkuEJL
pD1qBt3xRc7senTBfH//fHoevpD/XAXrCo58kBRsE48WlzECX0f7hOkJPVfiqlDGnWU0alkN/fgw
kbt8g5WFHBQQv7djLPMzZ7EPJscspJjrpKw+NN4O72I0NlrqmBNQRsNpVo2G2ixiw4Qhoy7+fh7y
HtInooDJYzve33dDrpSmKn1nRTi3W4Bvl56f1pdeg2Hj87s6b7uO3j4+orN7ca5pO8d31QSSD+BH
GrsMpecKMHf5u/ETsWzI/swXwL9uVKV5V6FOnNbnIx8ub/88T4mn2KMMyQIr5n//blYWZSy7Ap/H
bkir+lfMl2PNn7bmamh4OaVNfK51/dEDpLphzkcLCt0nLYwiByk1abxyOB5XOIfcq6YP3VVoG/WZ
t/v02mYLLx91F2wD7Z/judIZFi9WZe6sjCV1mVhRvDHBbv3EgD7HXIV5+OPzu3lknZ5vp0BdwD7U
ZpfPfT0aEten8glE13duXHdy07lWWa2xQIUPvdf0u3woETqTMpF87SyznLOD8xtJCuWy4m888yU5
nVT8FkAONh0MjnHHX2iklWD1vLn+i9YhQmoUszGbRuyOgvoFtsg4fYyIblkneSl+fX4jDvcgb/dh
Lpvx7ZyJGSfKoIkYkcBRprkL3KC7Sic/XekeEuHPRzmdS0haaOxRkOQ11c2jigIgjinEa+jthEZ6
uD5AWg3rbh+MKjkzlU5HQqHCnGX1ZjtPN/HwNRFDA78OCfeebq+xMmIr29jA2leuFqlz55jTe8eW
VycaEkWFNftcD8cKac9XraeSfRl4+XMy0FpDPinWQYD6t+6C4tbAirbGVGs9ab1jsewr4FwkmKyQ
ZCNvadECw88/txP64B5YSJesWb1EheW4CjZp5ChprUz3ADvJU2hIEif+LdiS4XbuY/nRLaCTYPL+
og5kvTm8BeiMhxB6V7YnWDvb6nBvidG2jMvPp8/pVosgJs/zLM+mdog26HAU5TeADvKm3HcD4Uw1
dR76u3qPRcaO8AKAkkXvoFafD/rBpUkOaBzSTDDHtPwOB8WpZ4dymgftbXMpiTu7BAJvnRnlg2fF
nnzGGfD+88+jS5Ohrg3DGFecAVLCJsIKYYGmiQ2Z7vGZDfJbw/Xw40UQhkPsO2cNEzDC0VgOiicg
caRGggUK8D15yvnlBlp4bfrJcMdMJ8+S/b3CSWXYwBRS1LHRwh2ldGC/hs4Fx2ACI6c61YCD9B1M
vRQa6oPG7hfDTC4JJurNqXkUQ0gkNBkqxpUd6Wa8dLSeIBADOwn4t0EyKykI639yPA8uIRCp/X2g
5EAcKmsP5q35PLRQ0sRVgRj4Z+Fn7XNW2vxGZBHtsjak94ggtXtt24R6rZnEeUnwPO2HS1SU2suk
Z4SZZGVpbXSdjLQl5YQO67Bblb/qQucyI8RA2QwX7oF41kpcNxIHOd0DP36VXQUBVcvN4R6yJPWz
wq8BlrqNgVNS5eOUL4YYePs1cX4BgXVFohO1WOoBEcBYjDWAWkr8CqjPPaggHP4UNl5nejA+dvdB
ptXeJmlaLGuluy+w4lKc3wClbol1HoxFppKM2jhM5XzVpcTULPPJzHDaDZPtQBXuAqxwqEPUOnNn
2gc+PPepG+rsXCXzg20wk16ysNGwpa53vIFLB9ExLfJ672CCIx8CxcV1Yo6/ozkpuvRmr3GkDReR
0aLJEI3GT7HKx9qy2w08jHBVGSrZwBQuLi3W/8upCd11k1NzCHQ1XHEAxDNZpuISFoJ15iPwwatL
SVkXM5gJctYbAeLdXinEDDj8D3tn0iM5kq3X/9J7FjgPgPotSPoY85SZERsihgyORuNMI3+9jree
pIyoVAb6AVoI0LLQXcVwd9Jodu93zzHzpXuu5w5Za9URkXbRlf95gfjNowsD7gSCo/wK6eXTDhur
OzIp1VfPODPM7RLMuKHWibR+ujj/hUvxBrVOfHbK/96nzV9qWzNj4xYreoDPT7ipGxvVEBygES1f
FCV+s9aC8YJrx5enn9a/j8teYjHBNzmVeIaUy8gp7Q3eHmlXn0GIa+GND0lwOzRquf33v8x/nbbI
y1AR+bzaQq4ATeQl9fOI6D62LEvS50gsYL9+9sVm5O+7TYq6bDe5PehIk+b4+AkNC3qecoP6WVpW
xRTzhNA+y8r9bI9aaM1dsf3zR/vNkd3VgcTADDz1ZDkqf7yghutptquKUjKdvg1uTiafijmPe3Oi
aAbn/btWYb7t2BQcbdvKNzbd6C/2mH87DlIuMBn6oKRNjYbe5ce/wRoXlVDH4mdFi4s1tbYuLPDr
l0Iz8ivdc5Ot4E8MGb0oN+1iqS9ec3+7qzi28w1wPDt5BqgRfby8DTgXoocwqKYb/Q9u4p+Gbcst
szXFoSHWtQ/mXn7xO//9I/OuO1nE2HpyYvrcH6nXOih4D5rPeBTlsWXWF/OiLiBM1bK/BnrIgHs/
igsPuPzGX/t/bxCErTWfmb0DXzxXP6W0Pn7m2a0ycveW+Wwn3RAvjq3Oi9X5ahf6r0j0r2919rjE
BWlscTMTvP/85MwUyQmICeeZSiwaPkyNvJ2ZWA3OZJNW4wlngbDLJir3w+6ZOYPYkQI20TmeY7hG
V3SJ/cV9HAINpoAUHdNDwlqkeYI9OxOQ2Fm/BQPin43SQg1QJ8lmYCgD8nvFRKikY3qa7knevaWU
rwg4qV67vShig7vNivp2KbIYdI6xZ0q6cVEjotc9eRTWR81EYMbId8Iotmqz9dWCIENutjLXNnIB
gz34Scc0QWIG1R6KlX8wlqk/0dgn4DI1L2T0eH2wTDjfpIFYjJGkltwQw+Cbwc6ccytPpzkkLdlc
SSnA6HZ1rV9qo8Nfj2zGOqaOLV5xNtjQyLhxI3juDJ6uUrRDyFjK9NQzE7bDSAHaL8FOtny1NJzW
mo8/HlM1LLMIMk5nCO/TY6lSJn5bpezntUuSBcQQ6P4SEDBsfZauAzsRQozGLPPrkyBhOjDJyeRn
q7HJi4YuEzlabzO/sTTN+9aY1GBRQXj27TLn06XBdzIe6yrQvniwiBp//rNtBj0o/Dk2Zzl6Laf/
/ZcXLJP8xlw2TKJajDkzgQsF+LEDpRuEXukXcVFTHmEo9UQcMK026KBtG/p9thby2S7AFYc01WQS
u16a2LtqaPrzIe2HlyortLtg1DBTqdoE3WBYY+dg++jUGSqOYY1qXMzebhoxTGNZ8otXBrRd9Iwt
cxPYaf3gZRpm88WtmHANOxgYoN0TTyVbVc0lQZh5YhQbxAxoNmnWjE4FoIGc7Qq7OI+Mqm9e4exo
XQwKWNy786SWHVlo29jMQeIuCD8bB9mFnpTBHcSueqHk4wPjSnDb3sEZU06Ud7O84siVXhSkwUfM
1XJ9DBK1nJl+LhKc8n16MZYDAJFg0Zik0LtyvYF3XmpxWjbafpyRWG1goxQXqT6qJM4Cp5Zh7sP7
iI1yDH64cgRjMPRVucmHxX+pUrleCIYEzS0AKw2LBDX257qz9SuF3++R+iQT/5PusOKVy+T9tBHv
YBq3ZXJTl8KfyIDJEmFcJdMn2YNOwq6AjzGCjMEeu8xmuCNWhwrIHrpbR4omiPQe8wgT/aPzWs4r
1ou6kU6zYdYTvnebo/Fqq1bqF3qnAi9esYTKI2mLBF9I3ac/qwQV07dFI10cZ7qRtnHRImy7qNqV
6fOVMMazamSzXAZOqRU3zI0nxZPbJI5GiKwdZ+ZXDdTAt5aenHDwvNTQAIzrpKYsZL7BrS7mTCcY
QUBTc/cenWItkl0qH7AJSIyKpVbacQHku6dxTlEilKIad/TsIWBwHEigAyES+Om5w/Ddn1b+FcPJ
lvkEWervE8vtt24DdXy7Jkl/LjQtwwlH0omTAT3UI2c5owwxqSQQD5eJDYZozaC4XBKFCwY+hTHv
5IDVkBJAMe5nq28G9A9dg3JOQw8Q6aO2lGfC16ufVBlc/ICFg6ckMR2wM7PhXlBE615tq0cQQj/A
PYN3VjCSpxJAg6qBAgKqB+YVAZVcgdvRRcpSbyvj0CyTRVOTuvF6oF1X68fRLhYNGcdinnu9yuxY
oLvxt/ZIAPQApai9TdWk1Yd6EE15PrlZkF91s+UR/6eScTDGXh4ZI63bPCq0tXrN0Hpf+onv8jVb
s9YwIGKlJ2q58C74hNa61eDUd2Eyue0l2EztfRwaQtlLrlmQk5RIYCBURXIxYwNcjkoaabonRxzs
jYzNUcTdXvWRPljSjDEsj+ZWzSqvL22EHYCOjaQXW0NOEApoPzLxX0hfeIc2Q5qzJ5cGFSzRU6Zg
15mHh4h/D/5A8oeH0lfNqwdNgXCiSctva/IT/wiY7x0iHz48BDYzT28nfRAt9g7NeKSfnDgbQ1OY
gsssSQ4DoA8vBPFSvU5GSz7fzLJVj8XSsV7h96g3ZsDfETdBmp85gJnhloNDyMPMa7NXq88da3c6
OGJJE417g9aknY8gMuUZXQRm+MkzMa8DLGNG9IPjAvKnvXqnFdKsHryEw3bYg466X3m/vrcjdt8Q
uGBK+hpGTQBKbMmfkt4HNsY4LxaiJltVvvNHI/2u1o48gTn5vcvCNBjYBZOKg39dDfbFqIOwDLuT
8CduqVGcZPPgdDiJW66+dceF5tcACTUPoU9xbEigYqWcUM31nnRPQAw9aYdvC67zd7+vrScWcRhS
0krt72WxtC9NO7Avc7W84Ju1vEzulq7xnvlx1yZqBk/xtpNw9LUmN0TMxgJstTAHoGzCPkV/Mz4l
+/fBMDYWlPY2tPNMNaGT5V6GlGitMKM6zITH9TRTXDVgHkTQ6qW+GRi1W0JvDCroqILecrzOvrWT
KaexqO305MGULuqmVmnFA7PYzsPiDq2kOtHn5maAIfRIvS3FrKuC8mpWgm8Cgapx3lnacA5Ezbwr
6tplrj/n34L2MZ77SGzTyAA2/8KaYYuoDxj6Dy2L2sHOS1b7Es8qOAKkRNCX2ENSVsENAV6QjxpQ
uwDzQ0kjkd7eXWhIxHaiF7ztLD3TwFu5gx/OY25jpmw4n6P20Q3sl0J/tPMq+EYzWGQQF9vRYetV
ePvByhzeC41hvmdF71ZRp5f5q8zVIBj4L6oze6hWLMq21MGQKDmbMUQp9dj1Uzazg5ZtsZX1UkLb
LAFCQZsYgW3VZW7dsKmD8NUEbvrDxTU6HypUInVkyzY1w6ULKjtsoAiI04B0wylsxksY9tiqQcNY
2fjUIqN4bXMs23tYXfquWHLwioyOL0drwi8Ldg66TmiKavjm2OnwhPVIXAezkbX70UbqgMHeM+/t
2m9uCUY117XIiNpy/7IXrDhwb+vElAhJcX1fub726rbWUNN/ECyms9LGguBPjkJlKBSqQWUEGggs
aQTqQA16ha0AcveMPQmAfhdR1RvkPAESi4JpukuQghcwBhvbemDhtrF6tismCXZlLsfOwaqvParV
FqP/y2rv+qWk1TFXI9IX4ebWz7ocKvOqSq3kIh/0mZYA6/cYIslxH1jQecGovrDh+w2lcbv4IshJ
LxbOAzUP3TvLfb8udwYQkSqkn5X4dzVr7RzBCZmXx5kd/xhaavHG3dgD7tlSxu3RIWV0A3dqtXnZ
zwvIixmM5LBjq8HThBJCLsegWPXkyab2hAY6Mxr5UusuSDx9bddxO/qp+9z5WrGErlqzW8tuTVBC
c+9U+5Gz33d6rmCHFRl3DXUQ6u+sCjzqbCD1Qz1bJje2fSWfgtyoYI7BD5s3kCZMZmikz7+RcQSK
6BQV4kYZSzZf4nZtnHd+v1F/LBPyS+Auc10/tqwz6WYIOrM6z1g1QDcPYKBE281ir+H46I5WpbJ0
Ozfl4H5roLeegzB373PDHjF60KR6B8+wdGgm06HEva5RYhMzE0bbfrTGMlYV9jnaR2O7MqNmjWdB
1XfaJpkhmRXQMhFyc9IZY51iVI542xwkeXdpU08LtPZxQoiiCDvqk7owjWr1rhd7KtVOrmanYi/3
5zTCIKfpMY0qha5+MpcxsoZy/jkWi6dFRMfkk8Dv2RwW0bGBWPNRv0p1YzifvSADaWcL8WoN7sIb
Y2nLcmtjaE/P4WPkF0VNMTM2Eg5yjNLDR9p6E2XVKBnRqG6pZerX5HVnNuq+13+bhmxuD5xigOvw
scVb0+jeJVsJTcNtb1lL2HcDTp2pNrCTOqxG144DFnIHXG7yNthnXOQf6GV+clDW72HpDM+s0zh7
pc5cRWAjCCZa5JqH0tDsJZqqyfquJdp6ct5zlth2fLTzgrMqy8aSlUnsTx3Waf6L/Y3Si5Yjh2i1
Zgd6prt0u1ZXW2VwYIstYS7YVpJST84a9G3ngniGF+lzWp18WvhHNkZRiYtKEMQ/qa7NF5W1vMMn
D2RQhKjc2KQYrw8cTCEd2Omq2+EwTnn9yA6s2PiqlxHTZPCHG4c5DvhFYLiiIG15s5nLwpu3QEMU
9ZMACZ+ZZR+nrZAdQYnAaqMJ1hmnCrdMyzBDLJ8DTISksGPObe52em/qO6+CvnPeSFYe3IKGfl6u
hnktAqZnIrvDrheOpwYnhx1dc+OqH4sn5ejqh24sJerZRBHhlV2PQ1j2mqdApWlOEjnTaYrTpBtw
Prr8AzZZGko8Wfb8Wvam/R74KyIVZzaKQ6W5IOu0DDOViYrth96O65UoUFCF86A7zxOoSBv4qubL
LWuuIpNZCGO4bLrE6S7NRqGcSlrZHbtlBvudTCdYMwRbjuO8dd5nq3OnzbQEDYZZceLsmf5i31U1
+jM+FUnuzdyfLCnKWVYXEwtvsXMf5tUaT2M7z/E8z+KyGpmSZVZ85u2HhAzWYV4XMkcEXmc/NDbs
L16SrgNKtkpn0hvUFI++hf0yLkyR/QRXK6z7AY+3xrhRP18QnF2mfRLQ1NhRCVXvLfQ1tqe1cl7g
kwVNjJcIlUDjpgFE9BP1CnkUadf7CixZFsmG3hRLF7oDvlsOnHzYvHuWRelnHFfMHNdNXqq3ABg5
RK0Cnv9m1Eb7ivOih4F4ojTBy8f27pkU9xlpMM0U4A/F0SGi7wiMRzJuAcNWS4pLOJ2edgALIGAh
gow0jp0hljSurIl6u6Vl40M+n0iKtis8xpGTUmytgpbzqSVDk4UxQMavUifvIseGYbPXjKm2NuZM
p5YJZgFKEcZdft033ek76Bzjm1I5rRPeiuOzyublkvbxfIWAbEkONvP7LbuuRrsED5IukW3J6ZEB
oIlei1LyQi8X/D7kalpyKcqyXqcs75NjsK4ELxevd/et8NqfawLxdGMyvamF42pnAjW8kPcAEbuz
zKIuFUoXbldYtVV3B0F3ZDB2GBYqmVqg9/vKKXrnCigGpmYxS8FRnDjBfjIV21+aufYZ82fQSRML
6n4kugW2oj3qxcWCRfRZdR5WR7M0eH+CisrsyMw4RYaecvo5HN1peFxXyby+9DzBUTLL/TMFXCM5
My2bssfItgpfWub29ydrxMMKrP08sDCsbRD5djaaKc+7SjLbvSzyZn0TvTbYEf+t9j2rSvdtbtk8
hwHf1xNwwR4qbe6Zz0yTliaXzFQRJrKyflDFS+/KCQoTh/PcnMKJ7X8PDC5orlt4rwx1SY3FpSGU
7rH0QPfeYCVU+j3tzcUGNAwXknrGiFF4bHgrsylAqO6SagYsiB2g31luN/zoVJG/f1EWP9W2PtS+
iF2YlCaJ/xNroWn7sYjUlKx0dTrUb6xISKHehfC3kFhXH+cXx1icbnp9kMVLmd8a0OO+uPrnHhHx
nQ9X/1TCMuom0D0P3xFHqQuM3M2rvLMvhh/uDctjY0T5uGu8eNj9+bKfa9Kfr/qp91BbfpPaGlet
LIZtVucVQuVR0zp05zBvnY272NHYT4c/X/VvVcZPn/X0V/1Sritd4FXJMPNZYax5Ht/vN2AzFV/7
AKk1sb/oNZx+uP/zD0uB8OPlwJzqepnwIV1lxhUuyEV/17wSHGL2RV/szx+MDvXHK80adSVzmuo3
pU1XdBC4khW5/sTJBszVsDWD+z9/k3++a7h5P14Qx5zFnoN7tilpgfNt1vn1n6/wuav48Q75WxjI
qRvMkktfv1FWC09jbNrrrL64xt/Kt6f7gTAOSVlyK4QDP34KevEOPT6jfqsP/c6OvZ12+PdkG7Av
Pl3i0xel1t4ZfGXWb8TIN514wyD8xV32aYzg75f4FL9hktCAN8Sn4PDLW7Y2wz6svrVxt1mPwU16
vUbZf+Xp/eV7O90dvzxHDkOzPdD9+i3zx52d79qRmuPOlvWuSve19p3BrS8+5G/vt1+u+KlvZnZL
33klV3SZJEq6bdp/1e/97cP6yxU+rcKUjtkPULl8w0u4tTX74MJmTpJj2X8RP/lbG/TzLfFpxU0Y
/s3RJdZvDFMcCIRGi9exo6nisbsAox3pRr8t6p+d8SVY6bfLBAEtIEanALHz6X6nTr829ILrN++O
HMdRfMuPEs1CWO7sO6oyZVxcAKO/W86xQG///Dj/dsH/5dKfngN6Moubm379NgXPo3rgDJjOXexb
b3p6qVXZzrae/nzB364fv1zw01NBrrm2ls6r3wRPXDB8Y7Y/gt38xX35+x/zl8t8ehRWermeAPPF
EmJsb6+vgWHHoH++uMxvb/9frvLp9mdEI7NG6mVvwkPpwI42z7/4fb66NT7d/uZiayTo+boaKLbD
huqQccJURAqx1lfjVb9ddn/5NJ8eAM0uMSwZXEv6kbd1nrwnIMbii6/M+NtV/NMgEy1+MpB4xtxP
v0y7ytQ2V2W8ma6ar8l8gY6dIL2vbrFiLT1Fa9shvaAXaWFcqquIfXn5UsDrj0dlE1kvetSaInDt
uJNoN9Gm2gRDG/+LP9Q83YkftgmBoYPsOAUS6I4zTf1xNbXMsdHLvk1eCIwSeuBoqcrIw3OVRRS1
8zweWst/F6eSQdigRUVlgHpJhpPVezeGCiywss5anwVLsr6UDAYQq5iteQjZ7wzNkZCHhy/Fx0bc
jFpGqfiUQAgnc/UZAbbg9CYmU25/fvp+/1I6BUtOyK/ThMbHD+W1NLPF6fXtF3sY644M3ef+MX0I
bqgOHzJ5iR7mqzfh337xT9s78+M1RSGG3LDYBQkf/Xj2tCZXC19cQ5s9/UqZ9q8J1g+/2qeLfVpf
iKHDTBJs7sRzfpkfyxv/4F4T3fOoqpzjQEvhWP8UX7w7fruo/XJU+HRPJ8bUOyRE2Octd2vwvcFb
Pm7+/Mv9dqH+5RKf7sZF9oWgjcyblmBdqBk3GvehNlyX3fRo0y6ox+cge/3XNf9vaFibn/Xd0P38
OeBh/X9BvupxX/zBeJmnP7sPrsvT//9/uC4N5y+mwRm9IfLLoAXYyv+pXtX/YoQRSBelesYvCAKf
9vv/qV41rb+AeBH8PKF5iP2djIi9HIfsn/8wjL+AOJ4yTwTn4G4E/r9juiTd/GHdgi/AsgqMFPgD
EQhCcp/ulLxrkYy1ksG2ypzORLFKi54JUpZobjvnjfNuUUT9mOjeXqOI1Eayb0EyWkIm2o4pCIZY
s3JiqCjRgqk6JqyONjvKJW+vaT1pl3qRrSWk+KaGnzm3yfeq8f0ZULeqXx0FULPHfX0RYLXwqf1V
Dd2cvrWOo05H/mU2MQCda6axHn0qzjuSUcm2qpPJO1v0Woegj1JJzXEgkAs4m0Avi+CwdHbTwQzv
pn5PNmZ46Ji1msKqSzqc7UXdrhvim6WIQCpn6zu7qcU7R5lhUCApoVL6cIChLQEiSTfKLbQZpXuV
2fpu8XyI2a3jTPrPuq2Ctt7SaZtsxFqj9D28QXMd2JgFaIdshiJRyZM/mDTDKmexrEuCDhaQwmks
3Bx1YMYM/Tp1FrJvapiEf+X4vS2XeQnbJamxbTI6ux2naeqjmUPg7eKlM9vKdqERpDPPeV2yfa9j
ANXNuZR23sXKbFt44GPOCPKg6wSgEtkb1C8b87bpFrEdyPKfJa4OEX1Yqh+LoVmnzBO9/GGBNcGe
xBUQuAElR4Oqs7ugb6xQqDLQw7kzJyRSmBBQdDT0Uyr8AzGTz4LuVtN1h6TVWtI+gZmBPF90F4eD
TOzLkrH+JqY8bBmxXYyPxjwPfTT56xVanXlTLoPa4Zq3trAT3du8sZtXMAH0jrp2zhmJNeoftG8z
hJFkHGOhvPXbWgnnrXbKwIhqADRyk/sUjraWnRpjZKCE3LDRMu+ERa5mDnEZrMmeKTe+KxdFOFOp
lpPK+2oarCZ2wBKOT2nbqfJcpHL2USJw0gPl7biLlewYJ+mtZ1BMIjBCoKL9etlgRVm2yCjYina5
yw+rmauB46NvS7nVe1ver4tTnNltF8D0dc8nqS7WYHgfobeHQTMiq0kAnYJxO6QTKPxawzXU5Q7N
lTYYsFqO51VPuKXLqvqlcLr7peuw6aTgAdhj0DJVnv9KFLiNLWWmtPuw/BjT5Ow5Y/vbzlG7FGR/
mIEG2hepQueZad+GSv9W2gm9YHvotyvxobBammpH+ftcNUFszHm5pbti7Zeq2Zm99y3RLV7u+b73
PS00YSmTtiHYQOwFMuOqv/Wq/rEu7kvrVme5dDerctOtPdv+z7Wy3zSY3IWfXNMNNO9qeniRPa99
mMuSZz8Rm6QxCcaCtotI1FVxNXtvqU5a3l0Sg87CnMYupffSadpTQ/9qbVURZYnWRxLlULiCa36Z
+L3PVMKYikjPAzj8NBwd83st0++DTI9BkD7ZrXdHFi6L5rx6CkiIMuEtcHhq42VDiPMRPvyNafqH
tZjQmxsF1p6xO+IYa6Kh0a5SZjKLpPqepWD4RbrWMbPoc0QjI3koDeHe9k3z4DTzoyZQyq1lVPbD
Ge75au/I8YL4inhgVW8jfxzku1sY2lbOGMLM3GGxUJ5ajnODK2FeKftOk9xkqaL1kQI2qqoRMz1N
3Y25Csqjee0QhNKJ7DcunJ5ETUTumyrf+i4dXwQKzR4s0RNtqGlbOC77ta68aFe9uqyD7jolKBAb
EwQYI3FRSHYT34hnIqByev9Sr90uakbnlsDld1p420KyR6XnVt4MwbBHKAvSX3LI1YNNoZLHzLVf
6qCtoqZgZL6y1XeSOvSfVJds6ShR9rP67KLOy6gth2TjuDq+r2liG+JYnI7b7ug0PRXonNAuYbiz
tDWL4+hpZehlZrPBJnDml/2dN/bX+MdYQhocEqNH38Xyb4UBrtGdqm43e/OPqkrFXSctCJezamOs
CG2cD6a5pxe4N41JXeIwYdzPy1PCsuh3rfZ8UIh5TExOPVmsx3y2dp2dvoh5tO+n2b6qaIxKRG5Y
zrhNi9YI9rTZGRQcpgbtVffQq/FNuPKiLPOzulkKluvxm5DWY+9rPgmcRLtUw+KhsmIWYtCamyp3
VJibHJd1pbbMfB8RpFzI00I/VztvTMzIoBCyli5sQ56osPKSXW7bu3I05N7N+i2c6+nUd9hJJ4ir
BXMvc5nX5AbfiJIdkfRcWkZ76KEdHECo3LC+iUsP5S5BC7iWRW4CU3aat6VWD45ev5v9cnTtbLO0
6ICVlOdTvsBRNJYKTpB2U9GugYBL01xT2kG09rGZiDMCOdw0CUILIWnmAlcvIjLWHsDh9pXg/rWo
fBmlzfDqpfYS+1len9kd1BZ/PgVMenNb6untOgZWTE8kFlPwBmAd00ll38jCObqzByjYRwcY0t8X
9Z5Xe5m3HGsqlrtaZ5DnXR/08n6Q3Ixhm5J3scMC7V2BFA6ngkXth9iTp2vyVRlqsHmlgIiAB4yF
4BsNl2WbpN5gDGFmmNxT214OrXr1rG7tT8RN0+jqzWqIhhGc1LNGZnBWPz+9x3DV+d69P5YI9khL
FQdqkEI7TUqTvXVvTB8bU7vVNd448t00Rk+KQ8uSgVBmrILMZUquLxilyDPSUHHBH0sfwjD72TzL
jTldn2yduKC3IR5MC2qndLhi5g7o2OwUu4RkmKp3/TAobZelfb0POnsyH/jxTDldLozGH/UlC67V
0qqbvs/1l1bnOYrpaoODZv/gZOqu85xSOntPy1wzFGKytm3XrqnzvZzJ2ERWWiqQT4jmVv2GIHRm
ahupWbOOKqdAbtLydHuOtnHXgjBJrOl2k4ofyUJDJPalfNANKOzaVa53eW8cRr/U0ZoxUzXEWTH4
0cqLzzHrlXrRMtrA+c6LYmbI3iJGlNm3YCsSaiEOB/Wy1GCnANErnZRoazr3O6KGa5kREDCqMa6Q
oy0XwtTHlmCWAZm4jcHMej5fL6ZPxyKwQ2xn40uLiSinFJYT9X7FnFJcEq+pLuG4d/014daORbZj
d32ziGXxIqtHK4GZqaiiNPD7/LE2uqeBF0H+YKQ0Me+UUeAlYiiCjEhuc6Nu2EJdM4xZ8D4h4+N1
6JyoRGS9ZslYBN00e7x21jkTdFSzJiOK0k8D8YrcrIgQhHXnJOPPadaXHBGur4YfgxRKHJJJP8Vk
GbwuIgTa2sa287wEz1Wp9d6nkepu6TnPxdXqW9Xib/Ku873tMEMBq/MpyXblLBifZsC6UN9rYfa3
iXDoqKW9i+vTbZlSwvoStPZlNilkl3m15POuBhFA6i0ohp4oCSlT1EKtt8sIY+k83raBzaYUYqOJ
gBfoagRMcU1JUEZzxo4m5kkXIm6sQBtQG7kmOpkQl9bQCkA40siWq25Ja2+LvLisDkZTm/a3bAZW
HBLwkSVKrbUPNoqsnORLm/ySTD0ZaKLi5MOXFfNXp7ndD0Z+c0KVWRH2flkdxWD229FZ8F+rZv1u
0vx8HKtiZK8G6KYL8o3qHXM3l2iTUOCmfdwoMcZWpgaG43qyN/2gnRPplQfXLe3zksTTHinKfMAv
0N7KitXOWUjYhzTR44GvmzDsitRI+ebeq1AI6T7LFp9SQ6KKVQv4ZJ4xYdeXe7dNeI+hfT3zq5Hp
2KTqt1buyvu+0obThH0V+bKxL7SpqZ6HAppvkWnFt0J5+rk2pt07sXR2iR57fPLFuvveNasqQzja
2os/jghVTZ7yS4RHxcYQpsNuqxxjmfqtQWDUH9n35OY280Sxhergv/p5ie8XZmQaFkl341rssxDS
vvBaeUEH4Yf9yMimBl/8usX3+cKRFbBYp6Etk2Wxp9NN17jnVXnocgIp5IdfNOnMh64Uy97pAhLn
p2hbpI2gavOUdZFOrXtIGcbfLu3kRwTIfvDWqSIays0Pe5nSDXF3XLNNkn1jkoVadjWcBWM/xBYq
UoxiDacTb3QN3LwsNyHmnOk7Cfcu7pbcIyWZlZGPWn2v2uFn77fptncyeTPP7bWoJ3GewrvgSMZs
QYn5kz1rVUSGOEU/yceYsTm39oPKx4dktrNDodvaxhcuoRi8QZIZUIRjunE0UoL7hLDyV1zrnGM9
IS9ETVzNGI0iLou+umvTjqPjbKtwtqfmO5+EHeoSjJA9xLRwkCzcA37y9XLGaXYYExjnQTmpHZPy
KuaTMFj4/wsxw3J4++c//lyH2QxZLpv8+ddSzP+uxNjeXwEMD9D9IIFp457wt/PPfvjnPyyTGg2o
jYCcOYAyICn/qxBj2H8xo+3DQqPLy8TZqYD4n4UY6y+LURlYfycXAiVqiqf/8d8+UAn7T//8K6XQ
8T/WPb2TyITZVO8EprdtCiefSpFFtSh9cFVG8NSQ3nESnXMN27bFFpvBaDl2vH+Yf6r+paYsSZTq
XjyVq/bYczwk+F/YZvejzTqcBTUZVRMj7DSa3VnuVcWjxeshO2bKyvIYV1XuorAmfr0xssb1DwNs
l/zYjZLFIROFYe+K1UsePSzE1wx8UCqhMmLw3nd4ksPVNMTbgEHjqRQlKbu+xIK5Kypjvctbs11i
2El6EJV12Uyx6zfeEFVqZqyHOOo1ZSZyvY6bckzVHWYYkGujmYcrSHQxLoamOzMDWmrHYuEYFlap
3jm7tnYa46En/94cWjBjC2dXXk98/DplPZJDkMQT8bF0q4g+lUeLg7R+Vdvo/HbC8VgZCJpnjEKl
Js5r1+uYpQsNrUN4STAW3u5VAXiSCvyMI8WNekZ9mOpyC9yNhMIGBuoadyXLhdjWI3LiyK5x59Cr
DVvFHEwdygXLWKbrnXfaLN1PpW446yGXDu+EFxO0vhrPaqUN+ngzeX3GOttOJNCCS+Kxbj/fmpqo
GRITPdNv4qAmUjkr+4TRFu16S6fDLMdo4kM1+Pv6umPChWl1pkZ6fNOUJeou8LalFP24cQ1ZehSX
Wqs5Y7hHYIEeq/LJ0FpZjBw5iZRez0tmVOGqMvJ8etDV011a8bxsbF5CJy6/adS3/52981iOW1vS
9bvcOU7Am+EtzyIoihRJUZogKImE9x5P3x+4o7eqQNxCSGd6Zx1HvZm1FnK5zN+gD6aEN0pZlSGY
vaYdrZiDQthA6x68jZTXvAnNAhbRSnKH0cvbR+3oakBtr9LXTthmmCq0ueUfek2ur8qk7spNDdmW
okCS+g01KU1ut6pbdMYOdXyVrHIbUTnKvSemaBm3vr7tfD95sBIcwFadFFafeUPyX0oKObcaQkNF
hicyyn3lDuZnpN06aVO2qiKvdP6UzRcKbrEuT7KDVaMWtMKdr3s2jKAVw1VqtmPe6mim7HQR7txV
U6Y8w3ydTX1lmmUOSi9oenkP40hzmRkY9uimmtSQWq3oZACEVR5uQPyUJsB/kHvXFgxzaB9mLEM8
kBw3K+4kqzDuLSlrfXwPxJJHCwQbp181hVhIjwIOb/EeHBZ+bP5YcgDiLqT4q0WOJ19x/WqgOwb4
mAQ3GjCyliKA76g6UEgXcb+1onuBvA0q1fSemxCA520PWD7aVwEvKjSsXDHzEXzVALX6sCENSn5d
mDq3Q9e0yo3G4m8+eXnsOus0qbT0pxQkGEznrqd/FjH0tNaKh7Za3YRUT0CaFZ+kMM8/CVDl1LXU
SOZdPuR1dABK3QgrFTTmtWfBPl63qSJkaM3UmQrNwEdCHsNs8Y76WyRB0/RwkzN5bQhIXoSxuzXA
xX2pzV47WJ0F/K2WQOJte+5Wd26ngPkOc54FpTXwPEGrHIdLFWtQiCC12ng7Ma79K0PNU5WXA51V
HleUUffU47MfyNv0FuJwLTIhA/20EKAiYkZUkxR3k5Ajd9SajHsv8D19y24KAB82r4djVRo22srl
xaRuYy2taMylpvsYpE3/UsIgpL4YUwzigY93EBgvh7UAHDJ6dX3q0KtQgMTWDVKOcpaIjJNeCaKE
foBjXsHitLp1C0fm6DgiTK8ciV+cMXpNwUG170buHcIC8ja1AAKtonAUdIAzKR4HF4dQCkBK/GZg
J3JdVIX62OAr4l2JQ+x46dfQytsvOiYq+bqXrOYVGT1DO/pKyV0F/+vswfd69VMmiXm31RukVtZK
K9XDhndN/0nvTA4DuRZxqabBWZp7j42Ocl2jF3d4s1HkNb2K4nehFCVFJ6SvBjtkz/uchMigb3l6
saDcEby0UZGw/4aHecc+odb9XaGBAdr2PeTIgPqAXJu3Pc7KcFujyAGuhxiLa65wjLWqdA2MrdMA
jIdgPVfIQOgZUhPo6m4aU29plVHPzDDMZPNacRHGpVWqTN4wQV9A61rnrcW9WPUKIJ69oOt3fmD5
lbJTdTCP8E2QqlihLSV+LaAbVUe9D3w6mnIlm+sWhWA8EhOVTrNYCMlWM7wyOWZRB8US1B+nH5Jt
ebRVK8T+1lB0pF9JKQ7FXi6s2liFXYYcCbBw36l2ShcVmOUIyQjTHqjlt3AnoeuEoXKTywn141WZ
qWmDx4XuKBAMC6V+bC21/uJgn6ij+B3ln1kCjBVWdl+hwiw0VzEuEN4KEYf06yCTGyuX5xt7TRnX
4TaQXQvzi3qAlgV1ONfCtwS+kHlFblDRoGymgJvs8CDhR/ZFiH2p5SXJGsGJ6MkIS3DlTe3V7oPg
4SL8SfQrNf8RlHRvKIRBN043oaNxSd5WQxGaa8wZ89TfxNEQiDvcxV15W5o8rvBkH0H+ZcA2vY4H
CWVNSrsB2r0Zr2PUdCqJSpcY9Z9DJg8vY3hDLl64lTSiuC0v3MJljF74/+ufjKYCtA0LjxyJuv4B
coHxqS0jk+Jkm+fPmtQCKk26zlCOQytjAj8UrfUmlMHgYkdfJ58o1vpfrF6tPssWtjhYY1rD19Hl
9js/tfkWCMVw44cu+sFG4VOo073iQWkymJau0oU1IgIcj6uaImU1pthocCpjrknvHcdh4MIUD7Fp
LuGqlIoI/zxE0YUXo+XCsIy6mBJbi1yj7ZRtV62lJHYPnKhVC3gBh04dP/p4TzG1OuJB2WJKHobF
vaB1Lb7UipjaVigX1IRNDXyj2RafGheFZ7DDWXAPD6f81Zaldh+GDoBdScwkF3RAAPccojJ3P2Qj
nX2ESFcFjwGr5iFuW+OKBqBGrbnNUJ31Oy1OdshwpBQF/ewoFG6BQWvZZr+qwaOSontd8cwNDXZa
YnnKTzbYjqMYOQdIR11YgeuG0X7rGVnira2hyTsI97yZVwhuU6Ikm9pDlTh+vG6lMrR7JcPpQ0LC
GWKSFwqrxseacFVoluAiy9Pz5ItzPXkYRFdJrrvYDYxVQPcaS7hklIWs9UIv9xatRQGRm0b/Jkoh
qCd0I/XE9ligOEBQtGSzF+rCQ3pGUrPtINJB2iDGBKetBBg+QJQqm2+1rAbPAUVT/mzs0aEzBz2k
ucYFBldpq6ZI0AgSvtmUnYVfRW1CRYTbBp5mZCdEdGt6p0IvscQPGQdb83GM327LzqGrs0JpCGUs
6KgObjWwfE2LEyOvlVXrCljTZnAl0A9w2y7ehdmg33aO4smbSu5gjHpBh5+0l8bCDXXEQtoL3Ab9
vW4N3M0zVUV90PVq8dAlDnyStIxHP87CMXdxLLT3oF9Rxuo1LosUXj2VGVtV8qAgyhPU2ivk00r8
0nZlvckiRP+fqOsMEZ7IlJisfRMHvCNQ6hzEe5BnkvFQlKrlb/Q0LG3w2Y2wjul63QkV1R+G1xZf
6QIkkbL3LdMtd/0gFOzIkCEFmkV6m/ndTd7K8KxWbeJwAexDljyNgtoftF2Id8pdMVjmrVsk5IiP
VsG9o5dZyoUqk7oVtmuSuBK5RkobnGJi1E1UUS0ctv+Y2wKNnGajxqVV79wm65/gtPrZdRIiXb+N
PaqaKz3WS97u6Ea8ZIo56hwVZn+rWmbzQ+7aUN+EiVRjKB4XbvUPGuj/QyH+z6jb/v9GQvxfqjPF
S3T+BB//k/8FQ1j/AQHBhwO7YCHTx7/88wRHbu0/4J1kPGPARIxqb/8+wQX+GxXBGV7nECzeTSr+
fYMLqvIfvM5U/neAEnj9oFs7eXRfeoSfw+cwNUQaBgAXOtbjaxw1lXPokRunRmV5LdTxW7zagez7
3NaeU959SxZF5/icj5EmqIuBy1BoaI1sh6a08sWt6x/ZVkYazKcivxbUJcGcEaj1G+f0Md4EyNVJ
vAfgz8h2ZdyucvMKBy+HtuLJt/78z587rWHMBUFDUKbEgrMilqXn08fuFGhC3ku2iLBcEH2X45+F
FOw9VFAuBzrHrPwzGo1ijoZCjCSBCjwPFHNad9QPZZvn11XuZ2sTGlKYbf44yuj3pRrgbCjMiGPB
5gQfHXHbRh0iVW2ulu0DVBxEOqB6b8KoXDIyGhNr8nkIhbWmMno6gCw5D0VFJkhclMNs9kvQlEbE
vVz1nJvLA5r5Phjn4kAMKkfEknCS3k0qZxL3QNVO2tzfcMN+qF0YPIAhsxukaJaIE++Qx+mogEKC
yVdGtaaphxk8HvQxsW2ydVXkEiHAvXqkAc4Tu0NrGe0DUTGxxtaKBl2+thGPYegWL3UB4mRTplap
bd0WE9iVoCLSh6oHHPqaEpC7k7RKoGQEh+8hHXVUuC4Fbx5kWH/jJ3LzzYVdVH9u+tY6BFnI+yTs
+MeFJJyIrr5noTHqQJGJhqSyq51/tBqMBgzKWkWYR0SiR8o/qRjHb9AfUg/iYKw7R7iN1fp7xnvl
GJUomeSFqSyo10ygy++/AnMi9lM0K1HRmeJOURHJdRTvVVtWBCyoOgwyrOomAIC1KvtgJ4j5Vsuq
VWKJV16xaGg9NwmUTlkimEvr9ATGje5kkaj0W51KgeqmhllKHzHr7xLpvizKgZdShdFZoG5wHsb+
Sw+uQix+bzWj0xcU8mZ+BS6luORxEoCkAyB0/isqUx5Ro7Vmy9QLnvU6cQ7Uf781TRAefJlKUx+J
4U3dD/VeyKtsKzkoOJVdtITN/7COOdM4wtBjI+kxcuJ8O50N+l8l2napcK2Hvb7vLaP7Mmjtos3n
uJGeLSzCaCLFZ746i/mDxK4qlUop18J14W6QWDh2RvaLXgqNa3rNHs3GVUuDknTzb9wvl/eQuRHi
PMshyTZiGVMrMtiYYVu4g3BtjrTMaNXqC4j/D5vUOLbfAdTJIdJT6RBDuRWuZfku7o8NakvWlagt
bIXnxXZWDS8dZdQFhK2HadSUM5RGhlTzcEMlqAGTJ/naF1Uodn4h058HQXZwR7Lm5ZmbGdhZyElu
lGZBPSM0rGvjNsq/SfKjGT6WyuPlIB9Oxsm4Jk2ENvSokqa6de2K31ukUaWrNrq7HGJmHFzeZMoy
GrxS3Zh8ICS2Ac6gSGILwrAOXHONZTIqkXd053aXI83k2lmkCdGlRQVckgfPs2vJ2aWaua/97uvl
EDN5MN5Edc55ULgo154v2NyEQAuiw7PRNvD2zZBfmaFbbhNXvw6drL8pPV5+l0POjYrDnpYq1l74
RU1GBeKvrvKsIqRb7Gk0fCt04/N/F2KSak3h9nmaE6LoeQkrBkzfTFu6Un64wqLcafDz2YNGdWpz
EkQanLrInNqzWagOatumsO85zivSILGuzfxLZSqby+OaS73RQI6e8ehro0+2+VrscxlnLc925RvR
lcesE9o7f5HaMvuJfseZpriUWaAntNaz9bDYq63UjHIG3UIefHhsjPM3Nvxwy8H/emoOj4IumM+G
INKtnmypYNd9dNsE/d6MVwLM4ctTN/u1TqJNEj0O0Q3y094D5UrToY6PUiH+ovSxSgFkOYG0Ksps
rbXGwqb3fvJOjqqzUU5utlKvN9igE7fw7kE57XmvQ9w+giD2ZPm5oVsYutpKkgraXfU6Dq896uje
IS6RjxbwA7+J/Z9tA4/arW4wBgERsg30cBdb4b5UtH2XVpvEpAiKOVfR/8VOd/qFxi94crepRCM3
40j0bHjuO4k7BVO46VAu0uKXy19nbhs6jTRJ7FardGAs5IJX3xVi9ikfvF9u8dX1PXkl1OX6crR3
2fgPH8UwoeqD/YeVMPkoDaKErTEont2gwDaYhzJ9s8rvEtC7oa+/KY354PIg7fJnIdjE2sqJ7oDv
U3TrN+lgbOrkGNA8Cfq1YtAXMHa0dhaydeYYM4yTHziZeSeoPRFwFjt/Glk7kQvmp7p7Z1L1S8fy
3Fo3YW5hekNtwZyeAGBZoLHVkmdH1NE2qI/o9JnU+OrylM/tXKdRJjOOEpDnVFrHMvBfShiirfC9
6tVjvEiYmx3O6ObB5ZMHwfQ+HkSlFvI49uwQhcos3UAQ+4tv8+4X8h6Bmsn5qvDFYGgLkGN2JdCO
toBrFnd/c4/BlEQfLV+AXshTv7o6rfqhwGbBdqQ7F1A6nTS05bLD5a8yl2Ymotr0pmE7K1NN29TP
EiWrHLZgUl9onjD/abOFt8lsDF2hxAw5RcbI4Xy6ZPDZuh/oHq53N86gABHfB1q+cDB+fABxmEA8
/DfKZHtXlIER5p5vQ1IXqX2r8qbUXaxUaERv/UC+0ZXsOfPBrrvaN61EpMxVEGa6PJ1zu9jpj5gk
eaeh7oW5owc+bhRQj1QkxDvcxP2+05B2QaU3bZeKNLMxoUGhEkOpAduG8+l1/F7MQxwL7SukKZEK
RVpkUNeqfLsk6T27gk8CyeeBtE6vsVYZt6SmXgnKi0ZdiENq6NuFWVwKNLnCB+OrpenQCU+tLxWo
efgga005mlm2vfy5ZjPTwPPj/a3K0/B8RJxtFvxSwbMT4ZFmy7boHwV/6QIwOxpEsrGFgMeLbfZ5
ECQC0SAXAt8O5DeDpnkYfLIw8FIrb+FQm1A53590honuMC9jqgDUks8jdXUiGDSnfbtR0GXuq40Z
7/P2JvmBnCctpEO3psM0WBsx2Y0dO2Hhs83MpklVTZPw2lNxGZiED9so8A10ZezAeqyUR4/319JW
8rHWA8PhNMYkNeRCrFBsIoauggW3XYMWtr/NdiCRD31e7oXolwB64HKaqMzb5LKASv8oEUeJharD
ZGupDbnlour6qFS1dwGOHrjVeX9+plBNILNlkHYQQiap6Bh1JZRJ7NtOre14GgtKiIB8vpAisyM5
iTLZK2pdCKpOSXzbc6JVbeQrlNv/IgRVKHT4EbQmD8efcHJlTPPG60Sr8m1o2XWCwkWjL0SYWVA8
VKmu69SJ6ZVMcgAYH+jxpPTtQnzy5Zu2S+89+UYRo4XC4lw+szXICO/h/8sKPh+Jr4BEiXKNfNZf
1fheaB8rxKMup9bMo4Rmy+8YkzWTlnQ/gkj1bdUb6qMboiGHpGC2p6R/BNT/NYAIeCea+V0bhEvP
r6XxTeaxGsRcqHGqskvzs9U8BRqa8W+Xhzehz79vSWfjm2QD9BGp60rdt4XrUtL3GgqnUD5Xjhus
lNcYvVtD2qt1CxhkbQBcuRx9LlFOJ3ecgJNURB+yrb1W8e0QjXX02HLtqx8DnQh//kUcrs+QlRWG
PMJqT+Oo2Uj38DQuUc9699I2WzV/EMX7vwhCo0eTAOMSZjKTaafqAS6snq0YBzXco25uXEdLKTE7
YydBJjOmJ5LgKYPBgYj9yVYr/Xu9kIHqFKGy9jvV/IuVrOgYIlMNEmXJmIQzQlVASJuN1fAi5Dmy
jV4dozzZwA9ZSIWZSxIdAgtntNE5HPeb80/UqWpeFwbnRgGKjhu1HLRr3a83alfQjV9QN5g7iM+i
TXYOqUc0og6INhQb42uMHFgR3Uk4TANkLq9rdBCz7rFN2X6NLfaRwJHUhZmd3VfoookKDwgY6pN9
Bbu70JGQNLY7l3oBmHB9XffIfxZigwwI8BRU9pQBGkGIcrmTlQvJOru1nISfbC1WLkuVNE63AHeg
9g2oJ4+LZdj3+8z0XB69ON53GFXWJh91iD1TEOti3KARZxVuc4TZQVwE8bPP8WYVX41HKb3iVgRr
Olx41Ixr+kNsCdcZRAPo/EwNUGpRpyjm1b79hNLEClQ+/FVUIsNro1N2ivEX7zQM/X6HGxfuyVaW
BijnRgXhxC5aacZdVLwOwdPlHWbuo53GmFxUXVXoDLkjRtYcU4zK67teW5i1uWV4GmKyU5qC5+V5
M4bYqPJNIm9z4WD2r6W0kP6z90QV/QhM5Vn0OBWez5eDwohi9uR/6dVrrsSr1L2HzbIJauFX7WW2
mAzOOmmuqjD8dHkW50PL5KVsjbegaWgkq8Enjkc6Sk3KlT5gXGG1dbfxpczcGyLKZq6Tg8ovHckG
S9rudbC0C/M8e+7yrqETaNIU5FVwPv5AiPxclETGL9+lep/uwjrfDI3yC0uRG4UPoGCqOpYNMYfY
RsK+aa98fMovT8VsQp38iElNT6yKwkXk2rdz6cbCQEQs7xabZbPrENCXYeJcTB9rsgeYWhk2UZVy
gSqkcJ04ln4FtQLt1WjQrsKsRpS2769FLVN/Xh7cbCrjIYMKGS00bQol0Fs1TpuIwFUWiUepgTEi
oQRiJnqzMVzN3Ph51y/U0OY/K3bJPELexS4n23qN/EgQ1TnbugY6Ln8Mm4OMRkFV7SRhY1GPrM0n
B9A2attbqkrb5tvlQc+9H1QNgBhNL673U49sxHidWkep3XbwczAqdUN7amHpzibNSYhJ0piBr+tF
yxNFTJ+GLAcqe6Po+cJ1YDZrfgeZlr0KzxOh+BJEiLNnbqdB+KUz6lVc+neN/zOKFnJl7lpFcpoa
KjO8X6e3DzgPaoEeMmOKj0MPdyc6Um324oVTdzYlcccDaQu+iJ7e+aJHgdzMHZ2U7Mx+BYxrbWjf
Iwgbkr+87maHZMBL1kdf1g/CmRJcmD7qiIWS/tpHJRx9h0zut1q7tJXNJoTBkxhNfaon75etk6PP
aqMMQyG2cmxCEM745fU7ud6Z2vVosHllmRnY3Gu/ghYB74Yblp40u7b/dTnxl37E+O8nPyKpkPD0
JRZeELx4BUwS/zj4Py7HmE1KqkRjEQAAnjSJAdDXE4Fw+LbF9UwzD10grb38s+vtjGyHJNrlaPMj
+h1tkiyuEw5aXvBOh3qWA3seSUaZd3c5yOx+cTKk6ZUiUSNoIXy7SsYBzPnuZn+1kk8iTA46PEWz
MC2ZtKReV/q9GztbLFp2UdOtradRqf3ygN4/wod730m8yfY0mp0WHawpuwmctdzdhiHuquVt6l+N
raDaP2YdIHlNvA+0eK8p9cZLEdsmI8MlyM/C3E43FbQH4TeDJLY9WL2Bcec4S2qNsykCn3/keNKt
n5ZyhkGwPANuvC349VsJEPxq0LXnpFPShTvT7GZyEmiS+XmLcnekM6ld+ILmxTpKuFLHyJY25cLG
vxRpkvWSU6hg5IiUDNohl9MjrRtgDpskfbmcKLNf52RIk8w3ExTpFTR6sAjE4dXXX1GLX8r9pe8z
yf1eRQa9qIkxGI+xp2yT8ocUxtvLA1kKMkl4MMIG1DDSzOSjhM4biIPFS9z8V9HQj0TSlffc5PuL
gVrGakeixVK0b5NhJcRvvdjZlb+QaPOD+R1o8vkV5M4s1WXGjFy/jpVXE/UIoTAXkmz2HIY0jQMg
Bp0YC50fFlnVGmkP6ZXHt2aA4oLED/IbjpakbYvIl65NV1rSZ54f2e+YYz6eHFAp5rUYwhGzbl5E
qd+ScVmXLex+sycUKEcgzjpXjOmGgI2Ix8t+4FWRvoUR/JjmoPqvjbgu9F2XiFd/nnlQ9N6h78gH
TrMiqYIazU+LWr+XiPs8FdRN5gTtvgzTaCHURGT1nzolDUQsECnfoSk8qdiUWGvVKphIIEnDoUQ9
AwEUO4y28JH3aba3qt34iGzDcovS38YY7jSj/lLV6rEUq3UowKgdqn5/efxzq0KDCA/QDG0xQNHn
n1TGp85KQ36T78MH1L5LyVtSCatFpcy5rQrSDrAimqfgGSeLog36rOrMKLAj975332iCXR7HXNac
/v3JVhh4DpUnIQ5sdLXRl1hB/lyF7tcM+xtYfzALNpfjzb7AwXYDz8SLk07BJKAXamo+VOOAYMnt
ijxUd0hLKaPZlXGAf4mVX2S561wPrVXmdvEzImx/5gP/T0KN+DagYZQdkbk8/3iKEVappjNoyX2S
XXFNK0zQny4PdO7D6aaGLy1MEraZyZoPk6GuBjkN7CRCZo3X/gp4WPYXmxlbso6lqYzOgzXZzHI/
7/u0TwI7LxO8DESvWYuggTZNhrdm1nBYW3r3F/sMLVkdv3Iq6giHnk8edeGiF9M+sHvxxi0fsa9e
h+k3yYnXcXzTW+nCEMdvMb3TGSNyG99vTUUG9Dwc/jP0KLw6sM0A11VlJdffAhl+GR61DrZJn3l/
LqTobERM2GVVAULKU+08IupyfoRfb2A35ZY7T2omvFv6ap2qaH1aKBXl3XOumbvL+SJ9XIn4u8J8
gHFAL5Om1nnYUsvizOtcGhU/jZ0abfL4GtnG+ofzSoWmk7CatPN+r2L8JB6b8Agjee0Bb3EXy/Ef
M5cfwpsO7i4YLLDU5z+kBUwYZW6Og0pv1+JGShYSaKY0TADoMQjhyzy71UnWoqGQKzAgAAG1PDkq
fzMchML5rPc5SOrHtnvtEwwci3ytCM6nvtYXMmp2oulMShIitfjJT75vnhl67yGxanPWoGaCiy8d
+QYjsWpbqd/oKy7E+3jjgALGPYL9W6IcrU2GG0FALRJ4nHZulGu/+V5m3bppf0b6DjGThWNpLpYG
5QglXxzQwRqcfzsszCD/usBA4Alv5fjL8CAYA1BorBv/uH6IipgEMhRYGgCoKQTKqqHghykXAEF9
C+HCWtERb82FVPm4FFX67sCSZGQux736fDgYWwn+EFMKqnzaI/HjKLNpvfT6i5C8yl+tduFFPJMZ
hNMonXGqj33l83BFLHda2dOzSNuIroiwUZyvqrOTwyszhTLa/FpY8jJ/73xvG4f3O9747yf3QgQn
LSQ6eObjkbnLHGndZNpV5Bl7U2qeFHDDbvc2VN9xm/Kr1VJFY6ZeeR59MrmFZ3at2VM2ETzhYGB7
hTjkzjGyY+kfg9C5sTCtLDPz4LR4u4jpJmu0NW+AhdUxcyHgZ4wNIrhKIoLSkwsBBB0z1cbKij46
PVbyWhW/98FTH/n7EilwRfnW1y469Etn58dLOYsSUSUq02NbeEr/cmKUSqw0YpvTw5WJPB0tHPrc
Syk8U5QARg/YcSQkUF+c5jDlWl/rI9DuQ/9L3HviJvN6XC+9tadiFRqvHrUrfT80WJrgpr7Q7JzZ
DthmKb4bYLhJ6MlWPm4Qee/6VK2MnxIuC1HwUBSvVvA5CH4u5PK4s0xy+SzU5E5lGrVqCvidwhF8
CfrXVPvko9ahu/cGpi36EQp4mn5diDmzfk5jTqssGBdIGc0U1muIg8QnTzv46XXg7LsfWGd7mgod
HroZFbT9QuC5wdJCoupC0ZNH9mReXadgujuWjhfZavMq5i/hK9oraxclJLN6UE0XX7Slx/54sZrO
sA71l08JQ5LHwPlu4aRSUfcoVdldgdCtuXZMC0LusJaThW1wpkUODvIk0uTuirztILtjHS3GixYW
o1B+TQp5y5NLseDMrlMhWvfiNaqRn2UZkQjr3um7Pwb48BtGnBJMFNbp+7Zxsjd2pYN2xzhafC8l
5BVRvELdTsRiOUjXC59zbivgTSKCnmYzhm5zPrO9Uw5eLPU+VNoUIdvqEGW3KPppxiFX1XClmk+S
CrvWcDaGGqP4glddFNpeMGwL2Xm8/GNmjjzG/fu3TOZeR6YJnVb6cgklwyxB/cB6CfHu0ZHfHbB8
wPwO89Efl4MuTcD47yeTbUHLGp/z7MFS+Ghl5qZFDNNsXy9HmR2aRatcVYDR8Wo5j1JmugaJxGK5
DtKhMPdKbW2qSt+YavGKTOmgKgi3iIfLQWduszyNaO/A/Bq97ybPlTRpal30JGovETSJJlORiVCU
euEUm1ubp1Emh5iM75+ZtxRfZAGNK08+1Pmd0lJ4WMIBzAaS2LhhJtM9FyfDwUiwqZ1aID0opG2B
82WoLhtvKgtwJ5WuuXDLm509qg7q+BbQqfecf7Jq0EZ9ZBUWFZ6g5XDXp/Xm8veZHdDIPOR6rMH4
mKReWJcgKQX28DhH1Eu7kcR0K7jHxeri3D0DSanfgSYzV/cCCmJjIMnTbGw2t7knr4OuuaJLsJHK
BsmZAf1rK/hJ2eHbfzfISXp0SF4jvktsfTgEwy6PPmcpEn/uklPU7OfiXUVJij6wqk3imBlcQUeD
OcN9ag1ZR4mH7eWRzFyRYW/ARBwfTzqPmvOEUKKijaCKwHyQkw1NUoebsi49R5W/y2g3G93CUTt+
/umhB1sEvUkw9ISbpIcS5SH/M8yBoNr2OpDYAwq+l4e0FGKSGL2gNAE0Tt/uq/ug6Tali3gtst2X
o8zm+clAJp9G0RJRFlKYAO1byhAM4w46x5C9XI4y/pVL0zW5mGRcdlEcYCydjNRblG/z7jrsPnVB
jRz+QiosjWiSCrGFqBqtZnbWrLwxg/6Yeq9d/lUOivvLg5oNhI4KVVYwQ+IUOl+HQiNVIqsnF/uN
mj9JvXJTYo7tFgsXgdlMOAk0OaCAcRVo0/PcLLEOW+E/wgvQ0r5jd6ItnEqz3wl+KjAoa2SKjgv5
5MAt4kyykpDvhC7AuleOIV3Chyqgraam3tvl6ZtdsiexJktIAjjaIYxOXwX99Fu0jsR93Ju3lSG9
FqXh75O4/6GLQ7qwcme/Gqo3JvsRtdZp5VoqZRTGakAIhlilWwMVpFWaOF8STFpWOON2C+trduuz
KEdgmTVifiajRBm+V3ONcJFBrVVLQw57KHwLOT+XIVSuTd6qyAPxf5x/t6FwMiPD2OId6scarpS7
5V18KchkYfmhGTfmiLIJpWOlFXBgb/R0SR9kbr5G4gSVPko4XIzOR+JkOdh8i1pHaSj5F6nBRVoT
gnThATrTu1EB9f4OM/ksgVurFcYOnLqWlR6SIFfA2kXfI1zLd1FkBaCKpX7jFkO97axa3zpyKG4a
R/A2CTKZW9zykL2NdOUgeb7F5Xdwj0jHLFJXxnvMdN88/ZljMp+sx86V9X9AQIW8ThHPDUqcblyE
KhTtYKrH2rlWEJPntVct1rjmvzagLUU1kHeeIkuk3Iksy6ejVW4hWpv9Lnm8vP7n9hoqdf8GmIxN
0RCy8QeqTFx4roEYmttCTbaG1sSUd7xbdfAXVv7sVWu8n5oSm/ZY6T2fzbanZef23Ia1LLO2GALi
ONCK6UpIWhQU5QKBvtpN1onJoy6r0uxboaVLVebZaWUn4Manvu8K578hClq99hyZ00n6DnfSCpCt
C39cntm5nZVqPfRMQMaGqU3WUOKiBCI7IU1AYyPKx1wpNwIv/+Q7iAW3XGiPv1cfP+ToSbTJrEpW
qouJwt7jy+LOcNZi33NT7u9oAm2bKtsJBeZXPZeyemvK5dXloc5uFxpaLlRj0TYwJ0O1JB+LCJU9
CZ+IwsT54S+2b77Vv39/MjinwTtSFPj7uC9tJBmxTGS0Lw9h3DY/zN9JiMk6wM5F6A0sG2w1b3eh
7O9k6brs60MgPqTKEyY4i5fX2ZV3EnH895NdpdLaQEB7lsur+jPqBBPXIrwkQuSjeu81kHaXxzeb
8SfRJmdTLAqyicsT0QAvD3lxOx4aWDX8RWGGM13VUYZACGfqyOdIZiMG7+yF8CUPfgTB8W8YIZwa
FIV1FQwcDbFpGyOywrro2bJQ86YF95CYm7x86JZUJ2aXFC8lAOFjGZiLw/kHqoFRRJ5IoQtXjusK
c48gfhh0ALsYoESGujIVJFQ1jxIFDvV9jCTyn38yCnl0bxU2flWcfDJJz1U/bXnNa/JbBNKJJkpN
6MtBZnYp/jqfilsLfbXpbqwosS8mCNnaBfaIilKusnofBcqGosUmRT+3TRb2ipmFRkDeaqBROAGm
lyRgIz2GEnSlgcCtAye4VTG6C2RkBHvrSdP8Yy0eK2OpbTsu38nyBukKKx9APQ5H0wvNaMCS13oe
2IVF7U7XhYfSD28qIXc2iWhEf/7l2KyAtAMIRbdk6nKdqmGHtVj4jsuIaFFm0k1rLtRhZ7aPsxjy
eXZqQQIJwAkCu6JB2avYhBv9yutu2vqpwPLrL7Jk7FOglkYzZNqldFrucIrbBLY6vPfxY5xVNNXb
yQ4+lqnYvgg5bgiIo71ejjuza4Gn/R13crAgEB8NppAFNrYzqnsjmi/lkqDIXAiGpbOVULj48BJJ
eWOJVtQGttWaN65TXVMxb7oFKPTMAcmLAM0zGACUGsXJOEq9qTE/JIghg9J5TY0lBvlcfkMugPBq
jfjx6b7bSaUGQdII7PGWiEQD3gAgMBPn/vL3mEu60zCTU7JUEoeHG+gHP0K+JtphPygf/CLGHvP5
cqS5fek00uR0pOyW45bFgIx+JzQoWUei+NxpOc0+aZWY20j5c0ojziUnUzjZbhOVLoIoqoGtWC+a
caP72yb3VhBt/ruBjfvjybFvGX1VclsMbFe6wnFyxf3XHos94VOIAWqUFQv77Wx+/x7WtFUSNIpW
GY5Cfg90aQ2nXJejxmMdv10e19xxyfzRSIS4RDluCsQbQs0KsQMFGYPDQ27E32RFvhLR/saf5Gfe
7DCeLV41j5LgkIpLwi6z6QKyAQwqcmiADs5ntXCawikVAaSaCcivzPBLlRJo+LjqZQZktQENp5+X
B7wUclIPQmjLGdqYkK0k3UY1d5EEccYAJY+yvFKjDEfM9C/2/BG/8b+jnGwj6HUmWYOdjR3qAc6o
eJYWsYLmdCsJo+PqIW6bcCHkbPpwmxsf6mjZTPuK2YBgbDGCiOVoW9NmDyhPlvpCI2E2CBzskRwF
x3eqjdYJZQZRhTaMWr+A2fTqx8W25ezX4tk58p8QTNInqxtv5gBRXF58fiuvwx5ymfjDQa9bANYo
H2Rn4QYwvxpO4k2WeSikOBTkxMv84M7N29WQHc3hRvJ3jVxuRQcnQ+Uq/B/SrmtHbl3Z/tARoBxe
FTr3BNszHvtFGNtjBSpT+evv4hwcW83WbWLP3gnYMNAlksUiWbVqrexbJXpfr87lX8N8W50j1TKI
HDQkrJV9oaNH0bQDFP8fbjv/uhVAC9mRif3GTafd5iFNRhPYG+TDrfLQZA2op7a3jaydmqBqlFmn
Eo5OvnEe9H1W0uYwkhrKiTTZsdfD19sm1sbBAHVItoL2BAzal3HDhI4zsi4wQYCRn4pX3XkCK98H
bIBACT0F+OKrYnVh5CW0NhPceNuDhE6/fGrcFNn321bWbgDAG/+xolyOxI56cNWYEeJ881hocwA9
SFfJD4ZkCA6U91ZB/i69tMTFWnOE9Eletjgo46jZS9CxdEcAyXZtF48BtCgaP9Ja61GWwKgIpnvz
IVWzRzoM36zBil0pmsctyPyhBqzbpR9DbN2V5252R8jYeBD2+mqbEdrsS3TWUy1yIJqVoL8vyeKt
NbbdqQV0H9SdeAj10PYUbNtVd8D9lsHkUe/nMSNhpYGKBvnn0wzheCtrA9zcE0t0WL2jh65mEO21
eL+ixRnYv8u10sIZ77EIMGcDqrUtWgq1ybP1nPWBmMGkpk9q9lmFQOwIiZSoeYzN9FlJa683H7Ti
R5fG/jyUezpAI2Sf248A1W9k9SmSVM8ogja7k8Bz5sKpN7c9bC1dq7FLLEiKUSrHneLys/MUDBNQ
EsMlszqmQ/6Y9ED3zuXeiFNfnuYT1LDPbQ6MeFHHjtvHoFGGoFFNKZRtE1+F1MmUqAEEyuSPLNvi
w7hdTDQTmiIGINtmN3pjCgmnA9XD3e3hr/rGwgj78+XFbUwdLdOA2aZZ4knP9fhW2ILsyWrAQ2cy
0NqMrohvmKzrqYa/NLgbjp9SSKjKsiDcrQaJhQFuDDGt6SQlMDBkPqhP4V6q+plEz7dnau2VoC6s
sK9YzFSZ9mVBUzy2R3tf9IdhPIDTIbtLW4FDrp3pSzvcG6FRbAfOhECkGneW5I9AX4MQtJEc1A1+
wQNvj2otcQ08MIgBADvCBuBXp5ttyB5AFJZdhTR19gYL/bOQDSqlT5T6aaMc8cjvIQhz2y4LBlfB
YmGWW7MylJRyHpAwaeLABo2ljgutW0HvTIktl2qOZ0LZplMgVH3b7uoqLuxyq5gMiZ0RlsTQwnsZ
yCcMTEFDnOEEDW7UH7CFDmvWxMPoH7nDa6LoNJkMrGRvHbKWhC5hOo5Zv6NhgoSviP6XTdnVlC7M
cSdYahkJJBfhoE70iroSiAaeylxw6q/eANEIAWpDYDuh9cAFeafJdaMc0ZughqPpKVV8mG1PmV+h
1YfbE9Qh222VS88gzS2a9Okj8/nHNn+OQUgt76HFxPb5QzjRXatTD0ggt7LfnOQj2a7FQFVu8eJe
asrKQs+HhFcQniVZue0Am30syJx/AJcLjQ5wKbGOJ1RauSNIV+KyKQckoo5QF/XUCozD8iiopaw6
/sIGd5rMHdgF80FBoJc7t4UE+JS/mk3qD6ClR7nv9kqtuuLCGPvzRazEdphKEGmnp9yqvipSEoSG
9Ut2TP+2mfXghe5ncKqAZUC2ud1sdnXUxg1a0ioNImpGdg9tp2OVH/qy3EtkvqugF+d4+Q+BWbb2
VzvNZoRvjEIUcIbL4Y2dXFj5DLN1CMWn1IJi8hM4ttr+ywhxLK0vXQ0lwC3kGAXRa/UoRZUACWa8
K9FOdmlYwgUmnaGyAVUFaONZkDHdD6FMt7fHJ7LCDS9U0OfcqMwK+Go9yaomP4SqmWAsqz4CJAij
SYV2AV9JBOqzy8YGBw+k+pwucBjZ9CyoxbP1v1qohQ3OD/Ua3Q35iEeKlsYqy80b3pzJOOSm2BvR
k/Qvh8S5Y4s8m2lSDEkLD/bwqkDzTtTyuj4iEGmh0ozsrsndDkg3GrE2wYQMORPttwGisvZLWuQf
cAGWiAeeDjVty+YcbTJ1KxkGnCVZOwOqsJ9iPbjtZGvLv7TAOZkapRpRVYrXgvUTomnuEN7XtfB2
s+bKQIwCRQWMDLiXueNKSkboSkJt/tTQAzqRx8i3U+KjtOvreI1N3pidlXwnyc2miD7lxV0RNgKf
WIu7aHFDcQg0pCDKYV+4CIUTmXuovGDBdDg4GOzBP9bpQWcafgHN59kgTx+Y14U93uUzp3XaHPak
3N6jd93TuuoslZPg3bDWSoPWPQ062yD6xbWRq1fWEHfL8hEPh66v/MY6O8PkVvUBSTUwAUJK1Ipt
N8f7TSt8aQQ9+ZdOpD2w6kGLL+B8NEnlqi8mfIFdPHeNsZlzx7NTESfvqgctrHB+WpKEjFYLKyZE
gS3XlgXnsmgU3NmvVXMDmAGbx+YO3f84IwepEPjg+hiASQNthoEkB+eDvdpLBmnxxLVD7UccmbYX
V8rsf8Tx/hrhHC8FK0MRssZcJISgOn6wjZ9tWAjcbn22/hrhIiwxaKENM7vjJtUuhIRkNSo7IeJ8
1co7Sgz0jOBDYE+0xZ61+zotbRl3v9KswfrRgUKP9iC3nCUp39yetdXwgKZ6JtwB+LrNbaNKKasJ
ssjpKVbMwHqRJuKO5c4YIHH9obkD4ArOzOT5eErfLC4NpLVmVqOWvSL6zmDnNBckvdfOJ4bq+p8R
blNqemvg8MLNz1ETSJHPA9TmhsnaaHpegBtMEyFyV+fPYDKFSN+wDoHLpYKebgM5MBmubUoKEpBt
6qGDJt5ICmn8wtFRMkmGXJCZWWtc1tAp/ccqd6zocV7NbYPy00ybg0pnD8KY2wm6pkpZBHPv7K2p
99VXvXc2Y+L8QnfInWVEJzN9mEl60KRHhlZijDK3nWnVb9EDi3oD8KcKn78GFKBWod+Jazeyb8Ta
Nnrk2aiY/jsr3OCNjNLJqB2caDLeeqiUOk/mJMqSr/oRcAbv2pRog+WMDFEh57jpklOp2j7YH0MZ
1GsOlIp7gcOuz9n/DEG07NKBwhKdSZMkpe+5ctLrB9lqXaau/JFJ+2uG2xd4RMop7TGeyhl9KEPv
TJ34mZBimLk7f+Fl8Iz/ThuazS9Ho9NUYsAXsCOE6gYF2Qe0zTtp4nXtmTUMoufjA8cXaCXB9wC2
ArSycsdXHpJUlgj2eyzfjZ+UHGP6gLstLXCHVzUMcT3LCFvx8Dme36b+DLXaj9gAygDVErTjoNx7
OW1qWREbZNe4jBbpLi71HfqsUyMW+MDa4gCbie5nXNwZucOlFUmyaNSRlJwSqOCChzogQACgmqFI
hSfVs5umgsVZC44GU7FkvbiWoTPfX5xjGrp9tTlsCfp/usQtuin8Fc2J5dl1b0P0GNICaqh8JCID
1wXFE9aOA67yS6PhmEHPd8jJSddfqmKDw3QrPRuxlzTV9vaeWp3PhSXOM4yhgLpx1JBT2A8b1oMa
h5vG7kFfgZjn1EO0kzWRN67bxPMLnWho0OdJcPp6UEttHsipq4GZRmG23Fatlu1nh0CTioxygMd7
kJDUFGTRV3MdoK35Y5mLiFMZjlUBetHT1Exo8VUiIIqnc9cpkBb0gA6LXRVKTk36A8huwXm3FiNx
OWE5TBBDoXH9ckmLDK2xamkQqByQr2MxTXt9Ii/JZEaCYLw6SPTdOSBagSQxsJCXlqY6tkuoRuMF
PVRBGeLKHXs9KTfGD6qZx756zgfHp/av2460tk8WVnkKCXUK7T7XcXUtlXPcHotKAtL48xgdANQU
TOXaubY0xZ0D+aCCDJNVEXJARiggbXVzpkmEouDT7TG9i53yR8HSEncUSBiTTBg6qyndIsmCOgHA
aMzfAHAjITJUVr8hMhS8J9Qhw+Gly7fpeCiH17ns7wbRVmVb8epjgKMB7QH4VQB7uFzXzopyKy6R
ujWbyoe+1ZhXm9vjXfNRKI38scBNbILSGMhkYAGco35HrAATK3wYrPsn+gBRJsRd86qJSQ4t3CmT
EXfo2Nhm6EgvZTQT4c4Zhv4w926pjarbdt1RykQt26tOujDNbUK7UZIynPFSaLKNgvgdja6TNyCP
b73BFFLzsAW5XrC/A+XOKtvKDVzlca+OnSfgVz0zSjYtJdAuVOUt1bfDCEJLR75vU0lwFq+6Cpot
UTnVIAp6BRAOU0uNDAbtil7t8HcUCTbG6g5c/D4XYqoEqjSkASIO+jdV09xbxdaIywDs0IKBrBti
UpZAe6Lyzh2E6UScMZuQcdfVMhizGYJ1ynYuNhLw+Ld9f9U1cAMDYxRji+PxHoae4mbJ0HdtLnus
kAv17SChdlBrht+IWkBWd9rCGueIsUYJCpSYQMk5hzaQH+DSN7/fHtEVYRJE6WVU5cGNogDZhPT+
ZcDQ5lqHgnBYntruRW5RFmzCDuIc1VF14kOJYaoJ9XVQbxXJJ5t+iqew8W9/An/S81/A/nxxeXKi
OmkTHTjGTt9YLZSwQUxLTHBOWvmxj3R/lra3DfLz+l+DNi6IMmh/gCS/NKjL2G9miCHr2a7rQy/O
d6EtOsp5p2RGkBAFMshE7g7czJdGxhkA67FPSzB2/9LGY1hG3my6kSEYy1Wd8N0OGwh478AoxhNe
yX0Uz2RqS+zizLfVF8fLlNJTICwJddqt+qMvP7dxIthxV2ceswp78BhUXfEK5qYQ/ZBVI816eYqe
JemAWhfII77IJvqTCl/DA310619hsqnrbY3cr+7TbnN7Da/QJP/9AiRYAInG1ueFLuRZr0JNssrT
cLiHnobL/tU2jvtSuhs1ddtD9Zq81F9vW11zVei+slZr8M6jun25qBoSVINiQUYg02K3ze6TTgfm
tvTyZKtq50rYc79mj/WQAKsGGDu67C7t5QM1gAjQqpM9tk9l86SXybnIXooqdi3J2Y20fbw9wLWt
AfoyNIyg/x7JZu4uo1RGVTplXJ9U3O/vBnXq9tmAonozKbvblt7VJZcHH1tAPFrAlYYeOmwS3hRx
wPduJfWJrVu0a/fRLto1+yFQNhF1w22xr/b2ITq2e7LTvXDXxOcoO6E1OxhOsbBbhz+G+a/hZlpp
ZlLYWVqftPIbnvUgwHkB030aWltqSpuqNg5p0bp9/XR7FlY30nIW2CG9CH5Ut+dwMmB3HMeNnvt9
bnsSiFnGJ6wxhA3sGvz+0UuEq8infvLM8r6JWq8TbScW5bnFQCkDiupIJ6KxxuGOmt5Mw6Ia8BnE
GfzUOoPrGg/nzgW5hKeXgqL1e1r3yhoSvqjBg61P4VujnAgKApJZ1acjuN3c+rk99b7hNhvkY/H/
338o7uzGfhTEm//+Tby33pu9yVeC0I08wwNzoDcGk6+6sqs9CJaEOR73daiXoTuMYS/AGsJdocnU
5xMdMRc6YIUO7Rz0C36bjfGBgghbxjWsms+S3e0HMgUohe/a2hJM0MpqoJkKRzKqgkhh8EQYRM+K
3B5yeuqGT2yrR4CY7GPlHuVHQSBfCTDY54gvoPFi+lLcJkz0WAYKvaenwb5rpdHXMrAftF4xH5px
18b721O7cibCGh4P7/TIyPdfOntqDWrV9zMFBs5Vt7M/564Q4nH1ckCxXrNZQxojJ1OvOEQNWsaE
4oUCVtvvatb7ZGdDqD3r/Ey13KT2+6q6CxXBPmbn3YXPMKMKaD2RoYP+osGdh4lECsdooWIsE5kg
Ma0WJ2nCZdfqG3IucrX0qKoRr9PoPSVzIqi+X/kLCoNgm3sXZUCvO19GibPQnMsRkrFThnrkYCkG
SOBAiO/UVnOIhsh0ydTlgmsb/3zAPDOMoQ1MJzqGcBvgFnMEADcrwAdTqrJXh8q3kfaim/2VezIb
SLPLcBg4KX/ehjrtRjxfIA4dB4URgG3ZcjYhGEwhKCA4j1bm8MIU+/NFINaIbc92BQVXuMrnRKtd
c3ow+k+QI39Qik+394HIFhv2wlYJEfJOQwMcGp7dqPqsvkS/QqjIt4LNvbYVDJlBPsDohrI4/zBC
19hkGwUEnqf0a9OZnh7fWfU2O0bIiB/zdt6N1dvtkV1Vq9+9YmGSO88iVEC1nLEElRWy1Jp8BFAN
MEfDZyy3dtRBMqTddOH4KI+Ra1rerL9BoH17+ytW53fxEZxr9rRtLEPCuEvLL+mG7PKzJT1IgijN
foXb87h6MvpVdCvjBcUNtafpXE1M85cCa5Dls5dYjzMRZcyvH2hsDyzMcIOZSFsUpsUck27Vstkm
c+k6mrSFuEvinxXwaJefmtnNY4H3XAVrzi531y3VfJCcEHZj9S2252AedW9I3LxpBdHr/xmhBZ4D
1l6DssDldnBmGbKeMzh4iK1HQVLpCfhxxsRDy9lnJVUSLyfFN6WafpYtmn610qm8KS6+gMrOFJz9
a2NGEx84O0HRDHIH/uhvYiRda4yZqNXBSALb7gNngCyBwM5a7ISKEmCIGlTEr+B0nVMnJi2h6WiQ
im67Uv1qDbqoaXkteC6NcBEtzUsl1SbQaZGGvJmDV/6sdOIxBQI5geJi1YmkCFZnj+kDGIxIEmwO
l+vYUaIlo4pROfIDmb45FrQ9Ta9VP9/e3ddPXngmqh64rdjsliRzh61tAFiROqBvLHsfhLZoqAeR
5KEH3HL6PNfupHrSg9qL3rxr06miDddhSsu4mXFeGulJURgN2GaIvIvHTYKG5R8NmDLQ5A5Bx9tD
XPOPpS1u70G9FMwfwNOdgFrwhhz/ilhpRBY454jCUZ1GSJSfHCV1JRCYZJ2gxLBugbV7sEwZTu9L
b7Bx2VMzCqKWxA19SXCTXIu9ANH/+XHO1bJ+Sm0olYIrqW680fxuGFCDoqLcGNvufIRfWuHuqyD1
iaHqxobQuPNXdPTuftqbLDBdwd1DNBo2lYv7gKw2hiRLWIw4etI75EzkGvQQSvARp/o7Z5wDZ6GT
FZM+gfiCGC5EHoW03aIV57w21M3STktMV6hGXhE/UiGhs8gC57Va07YYA4bAJKwh3gCCd0Eldy2G
AYeEKycaE5EA4WKLpCgxUW0sRa1YXg1dsyIFVox+r0Vwt9VwwrJn6E/UQGXBDaU3eqrXjA8OT7M9
hM2fHe2eap9wNuF1r5x7IgQSsj1x5c0Li+yLFl42q3ptVBEsxg8Ssio6eps/Z8fJB7Bf8czC7UWF
lFW3Xhjk5nKQ0YBvImV1UqynCPpEKBQNpsjIe38APyzkECwTwvcA45icW6O0T5uaQgBHfTQBhDqy
UttTFJjbLiDH/LvxqG8yd/iSvlqHNHLRD7gxBT5zRcPNLr14BslgaUU+A5TclzNLaykfVSZ2nU2b
4XH+mftmfXTCw1w9Gpl+mrRniizWvfQziivXEsEzmadcTcDCOjcBFKrow6RZiIX0VUO9KmllT67P
oNhlOtv/PIYgbY63JrSbUXbibDlxGRtFqLMtbjpuSYbch0SJqN1gbZvj9oUcK2uWAj/s5XwaIejz
jQpNyKae7BwnPUzQTrw9kLV9rsEAWzAkCnRuyYqWdtA3tBHaZRm8iJvoxZyex1GQTmUezi8NmkEd
S0XDI3gNuANksLVEbSP0L6D+PBdosh83rQ69OsPNwN0wT72nxaJ+mtVX39IoNzRIyUP01ITRfPqO
ug36Ftxma3w1lTczmjZgLtuH/fPt2VwbJ2RBUUp0FNQh+LRxGxLFDFMHhNqJKyGZGwXzyX6oQcPn
3Ta0OjiWn4QSOquv8Ix2xACjf0nRMmGNI55C26zwrCkBczdag+PHeITYTxK5gyg/egVEZFucYZaQ
KQMzIwZ66ZIlpbVZtthkGk6dRKfE7XJQ0hqliwxpHd1NXyXlvg7rgxo+ovVY/ZHve0gQvaXmF0sT
NaC9N2DxfoVqJ8o+gJaZ6Au//BrJdjI6SpjvKRg/68/Fo/1j3nSfoND2ydyjirbDxPjk1D9CsTL6
gQLF7VVQ146SpX3uKElsa3YkCEycstINz4Zv/BwfIHTsDo+Q40y+o/p6dAIpyAe3D+8ibzoW+2xn
Pt3+ilWnW0wCd7yoFNqgcg0/V4en2pQCZOjcZvaafKdamxg1hCwS0fmuHdo4rSFOBIAOoDNc+Kui
lCRqCtakbNYOpup1VnfuCx/9ypvoQdT9tBbXl8a465STDOBOJzA2HZJd+rlTsbVEYXD1LQXGEzBq
AQWA8jnnSYnSgUGmQy95r0WukZueYba/wc8PTijtUJH6gV1LwU8JbqNvCVRDbi/h+rZCAREtXqhC
4z+XjlxWEYhXGrSNAHBauOSxTP3ic/oyt+6wHR6aaJPcy57zrfwsfZO+AZEkMM/eIFf7yMRVD29+
lGn59YRQkDJH753fj+M+IX74TMAf+RI+hG5dvPwSWFvdNchisuICdDP4NtWYVkQaI3TiNO24k4fH
4Wz/BDmBWtquNDy1jWf4T50gubK6SeCoYMVH3RL4xMsJtpB2BtE/Oh67V2vXPRGvvAdsgR4twVSu
7oyFHe61B0gkuGVSgKAM49mZUa2zAQoHMvFV2veNSCZs/RRYWGMzvbjKmiqcNilgrfV/Iy31BUCk
03yHgqUwhcp29JWHgHYDoE48+eEll5byuXVCcEQDsZZn3hhvagh/eHW8S+zA3PfPo7bNiFs+U+us
okwqbGpau6aAAu6PeW57FtI8hBVD/W7GH9q2RTC/7ZPr7vH397lATiywEBkJfl8965PrmLnrFGfL
+oIXDxQV3Fpg7v9ZuL/2uJgNaZFBIYBFnAqqvaWptS2qfN/aD0CHe6GxD8c7kHeoYD+6PUzBKvIl
vV4ZQd6Ww6y2IaeDKfj19ePw7yrxTXxlkaQhrTGL/WYKwtd2ozeusqfP0ovj29vogN7BTHann+E3
6zuEeeTztMkMV623/26U3K5Q+76ae4rPiAgUAaXvfX/f1KKcCLs9Xm0IXJtZLxqyl/xUSmmMkMm2
HtoVD9+s3eQZx/Zr4oXH5jH5XAci1bHVwLKwxwUWWS9lO0qAxiPlNtcfZ9SAHPpJG87GdF+qwvvl
6omwMMfNoSE1PeprMOfPqpv2bv6ob+fKr08W8YzqoRkEWbLVggn0Iv/MJ/dEqDonlaFMi7KdlwfT
Iy4SB3r6NXuROwZ0Hwpubqv7fWGNre4icJaa2eOMeLdWnSCH5Y1u/9vwft92xNWotbDCtuPCigYU
6mQ3AG/mO/sBlBPHcnfbwDVsgl3HFxa4sAwGw6KINVjoXiFC4Hbn8ZgHVZACfEQ27bbzx+30iYja
+zSRd3DhGHJxeBbH8A59q/Qe+a67hU99QNWAS0D/Bziv3foLaJL9r9JW3mnfYq/eljv5iFTEzvBj
N/SmTSvwINGG5EL4PNRmkdlY0lAHOzMxLFBp5RDzuT3ja1ZwZwEq4v2exBe4QeYN5FOMfhcwKXlx
WCHDIIheq5MLVBXr10DREoxxl16DFA/qE4mDp92ml3D/0w/Dod72v7Jtdho/R8fi5CCTQ71mR0/V
tv1dvtBt/kUL2qDbd351F/2stsLUDtvvfLhbfhR3YGlg+Y6yER8l3TcbNah86kEuL4hfDa/y9M3t
SV4NBgtrPHp7UpOKZnhJ4yDRvcRLgGr7Wbi5B/7K7eRK/m1zGostNwb3viKLfTqrKF+aOQbXBYU/
7MaXX8omhkPH98Ordi8H7Y/5axOABWyr7ML7CsdWesZ1R3WHXbRtn2x33EnbHLAdwXetO9sfT+AL
SUmWdFoItZyTL5+le2mve9peA2tB5gJiP39JduQwPWu74hWPvoN5BD7GeowDy6vezApYf2T7op+a
Jz/Ip9QN72KBo15JmLFcwHKVuJBN59yQoM+M2wTQSs81+8fyvs3Ioh7ehJrGAgfkqYftqMpqHUTH
J/nguImrbTcvigtyr+BV9BZcuyQth8VFbcOIAMNg+y/T37rsQat+56JU5WrcXtrg4nYnQfKd2MzB
ETXje8nt3dSNN9Mm8keP+MjebJ9/3/am1Tfm0iYXtEutkQyHwmYEAYSqq7ykANQshJZWNO2qcD5I
Hd0lQ/s4ku7eduK7fgg3VTb60jxtNaUOIsV+mrt7SShPyUZ7a/9xEW+cIIxGJ3yZ85kAADcF2q4L
8m3mggzE6wPJn17AqyLY9at38OV8cCGtA91EPMxYZ3mbfJp3gGQ86n6+qf1WcFdcu2wsDPHVdPT1
hqbcYXhDYJzmo+462zQY3Pjx9gKv+i1IuVFPR0su2l4uzw1KqDxJeQRa06TxG2WbW+BaF2lFXdEW
vm/6v1beZ3URK/U+pEYpoa9UafZJ+lsZY+ia7hy8msapfxiTyo1Nx1P7ykuLzuu1YRcrXh5OYGuq
3GzOvwyShc7AdquF5WauWhT59B2ppSBKm6C1tHtHbs5hnX12QADT03/K74jPB/JOx50JjPfmFTVh
pQxA9eZQCtWr2avQgqFrsadGT4WIrnLNvWxA/FhTCZJkVyWCvB31cSQWoHBtvSvt7J42m4QEjrxV
yRO4KWgfeWomyj+sOAGuDtDLBPOCA8A97wRT1uCFRyGzCPBb08cbzcTtuZwf/rGvLc3w+aop0gnt
wPkNupZD3Kf+pMReK2eCLbo2GEAYURREOzt4e9j5uPA1LGSnpDoSbxT+E3Tym7BUuxJ5gJD8a4GL
9bXklCD1QiE1m4vjUBqH3B43TTM9z528uT1lLIhxQQ6k+eBRAowJmXteqyls5nqeVFSFwXtH+sS3
J0ULsnH2uzQYTZpt+9gWJL1YRL82iZKcBWg5cppc0isBwxcer5i/YQwKdXQbMgRpB9kFp9gB7yB4
U62uFqS3/2eNe6EqFh0tpQQWQR/81nwl4Y9QdCMSDYh7lQLLadNOAh1wa4H+NIwsx5dyp/fAufTW
GSDyS3VdlORftakBBY2LN5rweNooJW6oJGUo9aHvTY7Pm87a1vOmEFUUVw4J1MX+muE8kVZ6pUYl
aqd1o34qIKOpRKEntdJunJWgrqSEYXukURa8Z1Y3gI4EhgOpXUY4frnFMjVvQgOs96BqHX6Oxrx1
1NgfCJoJCdpYPrADkOEGWgnRV+ePDrOk6lC3GGKi7KGSAbSs5lWzW29CUffn6l5bWOJGJenmpNEC
dRm0UCnRUwOCTu2UBhNabbe3x7TqHQtLnEeiLaEtOwX1U9asVQSQ9bYLLyRPQ/iRWLgwxF22ZWCu
dJswQ6m8TctDO5MgrwVQzjUIos145v63RFzEHereAY0dlijWu22iGpvyNe63pn1StO9Zvi0slNPM
2I3o5FGR4jP77atoxSizoOGNjgj+0WfqqWS+E4Nq89scPY6iHhPR73NOYWkhbcETgPtv8tuQvwvP
krXfZ4Q6KI5auITxTGm9TS1naqEBSKv6NQfJ72FUnV6wh9b269IId1VujTwrjSp930PAexF0AKX6
g939vu3Wa7EcLYEMXIgExFU5TJ/aIYFOMfRsnDMhb40qarpd2zdIIFoK2iBATK5z45gMmxZZh8lC
7spspq0cSS6iA2OnkKA2cHs0ay9V3Ib+WuNuRTGxutAmQOCk8QDFYCUsW3+KI7TRZK3jkk7tg1wm
7ZcypY+z1fSs3Wi467rC8Aclp5BqHp5sMmeCxVz1mL+fxdMA2HMDCRMmQqgkkeQNUFDakAbUcLdH
v7qWSFhBlQiALiSVLkN8Q0Hu25sQUifa6CEUihdz7exCe94fC9zO6rtibNsOFoBZ/lxmZCONoZuo
g2t2+17X3UrVITb8zyMvSOBB2YAXjwwmYc6o0oLACqVcnFym5LU9OVJaPXSd7Ckt6xWKo90/nsYL
e1ykt+x8rOsa9uBHbowWDys6T/UHzuMLK1yYj+MMDxQFVirnrI/nrPudJedO1O284hJQDUUtFFSV
mDmefgbcVhqRoYt1KuxwlxnpHg1koo7+Fed2QFgFcLcKASf0p1643e25X0sIXvwYN/kdgG8m0XEu
0bRLQZ2Y7KkURw8UqqdTmihuQopyU1rlb9JD1yMFL9XR0aKvU6PNezp2olbt665bkF0B/GI6ENqw
8Iy8HNx/zMhI9DzDaRw52bEwQUMYvVYk/JokZOPEpmtWSMBraN0EyU6J89KeXBsST0TdWoQcM334
Jqfmj9uTtBJScWoqQGaDJ9nQ3/M/i9cSSP7bPNMwR5DUTebAONb9F2SuIIf37+xwwTQN66qVJ1yu
QNZ66DN1J4OHoo6NvVIqxyb9pxq3eLEvh8VX7uXMzI2hA+LIHl3A7PrQD8NDLdKvWjlXL6xwC0ot
q8qnGAuau3L48EKs51ATBJB1EzpYl9EYx/CuFxviP0pqtOHYYN7UFKnZ8TD4mfai9Y+3V0dkhXnJ
wgvq2IpJn8EKuCNH6gHYTgJhlFrd2+guBMsTbmpQleeMUF1PO0YLXNt2B4EFw/ImMorgXewOwF0I
sSZ/rXB3BOBk7EJXmaiec7DswdOptg3nBwpZBiM0vDYR3H7XN9Bfe5xjaxbIzJwyQVHeaI+pWT2R
7HuVPcgmBYpbpIN9c3BMnuVyCnOl0ZGLBaop1VRXsYibZJkrv3TlPVFjT5iOWo34BnJfrEESrZnc
XCJZZCE1hLENlYdzkn4bRGTpOtsiV8uFHjvcgJl8lMU5Ra/bYwk2eGRx2ygJ0hzqg5Edl95UE8md
+iL90hWy4eodATdQWpNNZNcvo0YH15ES3VUqGnq4vaSu3ta/pxEgqyiONW9OeigcGq3jzePwCjJA
sIkrxXMcT8S38jQ8AtxquzTWogjtnSHQG5A1fXa6KvR6JYrv5yFSQOiHrtOqzmyIavRNgKQIqPhH
cwRRGSgjdNBrB2Dll9xCb0xQNWja5vauXJ/+v3PDTX9s12Su0ig9VfHgV3EPDVuB867uezSOAdyE
TjyZ78JD1LE7pGWRzTYgl33Spl0m964hunWtpTVxvvy1w0a6iC9ml1lpKcOOecidIAtdyfBCHXfl
Q/JT2mulYOJWI83CHBv2wlw5p6hEWHCq+MHtBCw2oinjHFYG4RCjowOmCYhR/b45zN9ur7rIALfq
Zt82ZjlhrqI0DBrtqRksL1IfxvT539nhAleRaVrV1rATZoe22dpABNMztGz+lRWHi1hdCSnXXMN0
hU/dnf2QfBkFFfzVkPh3rbkb438sqS+zGkhPlGGVxKUy+mR38Y+hDRzRhK1G+oUl7joJ7AKUR3JY
UqAcVLod5LojF+2Wsqiben3f/9ktPFulGmkTSucwZKEuOyZQ8zlj87i3F2Z1NChlQCGbUbTzl1Gd
Dh1Wny1/88kBwEoyO+xK27XeTBFlxep42HMdfyHPwd9hqBQVZTGCuA5UrLj+utqYu7UIR7Y6Hktl
zzqkXFGtudzzGdgMpMQAZZ09+Boa/wpquWBzc9H8V5uC69KqzyH5iaw1mKrxWrm05dRhmJclkkI0
D9IkGPsNEHhljsbaoBJhnFZj2cIWF8uQjodWdQdbduMCmRYLTgDRz3PhTJ37PNQHQJi7DlkhSnTL
76JQEARWHWAxBi6kSbWWN5aMMRTjXWu8GeWhAmPiB/wZhCM662xVAS+/XBNwsbFXKxJDyLjHM1oO
M8VtstgtZQixCNZ/9TxjDOXQO7PwXDW4RYmqTupmJmKjolgSTP18Zw21vI1oofjRBHJ5NKeddXvS
/akbK3e0lUoQvdemlJVs0TAMuA+S8JfDTQ3KSAtKTOn8K42+jB/oEQWt3t/f504H046rgjSAW0O7
xC+I6VrFj1rI/rg2CrSesbZKBe0ofO+XVoOrJdZQEayGYybXtYds9altH8YuAy1/7RZW4lklECxY
UJI/pp29+T/Srqs5bl5Z/iJUMYdXhs1KuwqWXliWJZMEE5jDr79NneBdiHdR/o79qKodAhgAg5me
7l5vnEG/N2MqOBAXvwVAeghuon0dx8jljLYFNYIhwrfI0D33kBMq3SJN77pa9BReNDSTrACyD10C
npeqLuxAsdIR/T6T8jkFue2rMWm9GPvOv74n5kXig2vD0kB2COkZZPK4RYyLZoiYCQHRoEieOtYe
2HiXS9toUty6/lGglXESkY4vHY2YQTBAglUWJyQ3i/rQJkNVD3hJJuEq21R27kTUHUH2GoyhA4nn
6yOcN9q3EZ6Z40YYZU2hVDLUS5PY3Mp29piyDCADuYTGaLy9bmtxNv/Y4hEZnVKAEaDD0KziGe36
TtRXTm5DPPGoKg9qNHmSqP9gqcEE5CN4HKG0Amoa3ifzpozpFKM9Mx9WupzsC7AlpUdLHnzLzpyU
etHeiO/KuBfshaVbwQR9qK4AFzKzBFzuhVxWjA482sjWlHH4G/n4xiV9If+DM+zcyvw2PAvTJWpP
uN0wOr2jG6biiUMhySiiXF1ykXMrXNiWpfYotSmsmMr4ptSgBp12oCVzY00Ec1na2OjGAfEV4g+k
+bi7tIZzRJqE53KAdMGmzrJ3NCpLbhwN/6AGAH4rPNvQ34nA5ptoL1SyumB+IxiT1fjZlEReWpfq
P/GCP1Z4JIAyhia0nJCwISr4eEHZoIsKOospUSBPQFwCvAtkF7nFaXI0P6oNKlN66dtA+zer4kki
t5AaL9S93Xy2w3b8QDe8Pv6gYe6mk5sVW6W+v76zl2JHCz2R6DVFyyxQupeOqE6kbcySoQk42cZ9
uIqKbRnfdsa4UiNRe+6SO6LtECckyPtAXsKdWMSsqoZVQHR0Qbbuavc1S0M37gzB2i2dw2dm+LWL
ZCtjULgAruKpTZyZBPxDeg3oXSJq8lk6Fc8NcZt4gMZ52bW4zZLf1StMJYNznIhvBJ6ovWBpe6HM
jFPJkFAZ+GokOTsurLieQyGc9XfVCQRygptk0QfOfp2roVTAGKSBjl/PgHGZpIOp/0gq1Gv01+pv
1Uzn5DTI+3Sk3RGs4vl16W4ZycCyNndo50N1NEr9GBXNRief1516abrmSgNa5iBb9l3XMcKvNiAA
OmQNBXWqo/Un6H0I3GyxxoKaL9BWkgJr38Q8+kSqhxTgmqHySxQt1LL1dPsxMSw3y20nHTd2tjai
NVhOnFzdEclcXR/m0n6yLShpz0wQlslzTiRSRZVuxGSaFW3RJG6vGLBZXpLllROSMPrr9A/SruhG
/+rhR1cb5+5TS0DgbeMp0wwQBW5A9Fj2mzlxojNBuPF9YLCEiwsubykmCMguvWRqbTMsK7Rd4QEY
g2EGNDNSXPkDGgIDkY7Jd1+5tMV55FTLbc0obGXPRupMM3/2+m+XabaA8HpuPwdHKnfQZxZhea3j
eZb0QHtSWaWbvMhqpzNi27HMxPof7XHbeQJpt153IFpXCTpc7N9q/hs7TMh4sjxxSI6DjArPQZML
d5uqDItOG/E6J+wnsKv3eQ0NaKiOifbZPD+XgS7UMVC1RmiBQ+pb03qQW5mVhxiPnOaOEkaumUmO
gbdJGVKE8Y1j2HST1mgtqX+2bNsw0//7BTz/AG6kJFN6Y5rwIKT2k6zfJORG9XsRVG8h4MUw8SpC
/Rc9xdA6uXR6Ka81UuNRfUhjv6mYgxJo1FMvhMCVWqIFSIPQgp47WunrIuzt0lKemeZj3iJUraCe
e8ly9OKla4A3ZFGyZYHrBGVt6LV+kfaaCn+F6SZWjQ3Q2qUt8fVqY70y9MGj0gFiEMix/xpGr9Q7
F7zdKla0TUA2FuxoprxcX8sFVP/ld3C7w0hZX1Y1viN5/qxdY1d5+uE9eI1W7NnelSuyM+6zk/kY
egK78+nIe/H5+LkkDUS25VGHPjWYr8PczzV3xnkwR9oyZSc1PnrOclGecyFXg7HOSh0qso8m4DCc
S9lZ0Qc5dk6YN+jCh7L94ABj7c9YOCOA3mLpqO0hmgT5qIVujUu7s7+dhStG1XRTJmOOC4cUzl1n
rCNPuy+fgMZEtNccS8sxQoixOP3L+C6Y56XTAsViSAVZBhha+L4XFieg4SA4bTWiO1L1y24jP4qG
tWIPqzYqbmiT36fxSpE7DDx90/NRFBZ+D6cwegNRPagRgO3lqUYq1gUljaDMAIHdW6lC+5ddvyPG
eilrclN32qtgxIuehWQsYIgSWmsV7uBop6yEuM0EegCp8IB038WkD52RWUf9yaJuLb1Uw1YHp6uT
SILZXrqo4VvGzIOAe4Bnw6nMEkXtVkEJ8w6+nN+puZ8KihyLs3lmgvMlE3FMEJgQaZAjz8oSJ6/A
P2U4JG7dUgQW/P72x8qd2eJigcyY1HA0IZxQt9avxtacWCbH66s1L8a3YwAaPSoQJ1gvPlc/5lWH
ZBecY0JUqDbER/Gp6MCrJn/G5MYirVOIbpal013FCkEcCKR02BOXu1E1plGKJgPRlI7tb7yB40lW
WsH5trhMZ0bmv59teQotbjDrm7OqqV341DZCv7MlZ6oT6jCziZyqzERyXYveh06RL14MJN24e7mi
Fu6PTKeHQXnOpcixkmdzeCsAQry+ZktjA0EznlgqtObwCLscWwziOKZU2GADRuIBN9kdxkDvPG3q
Ylfpkw+wPcgCm4tn91yYBg/aHHt8i4GDqBszG3dyb+zLl2G8NyI0JECISM1tqOLurPIhMwV7bWlC
NWAAQaoPN4F3Xg40yWnXQVYHxWPQMRE3gC4d+G+1QhZcEIsTemaHc5YpMQY9NWCnG6p3qThBtmZt
v4C8cjWSwHaur97SpgbJLtCWczoYAcjloMqJFQlp4uRgvsigVxBJw3/PNqAYcvbznHOoTFGGfFZT
K6e3PgwcBgZ8Rk4t2SlN5I7D5/XRLG3mc3PcEjFETwC/5mgn63Wn6B8sULUJST6XDqlzI9z61HYT
lWk1AwM7GzxV90GfevLwoA+ebflJCMiXEEg/p1X5c/HcJLeXc9IMQ5XDZFis82pDw+ekipwOOWZS
vTT1WtZ/0El7uD6Zi/5+tnbczclAbTlkTZog8QE+LvmIjhxHlu8m5HKuG1qMiJC4mUVkbWS0+QR6
WytJ0EwFlAWldWWAd6xJnbC3IT7SRncjidexbvhDX7hVsu2kYCVnk1+cdFCFTVKxl4JWsAOX3AiU
kNCfnBusUMu93BSDnDY60aHMN0o3pvaEJ6KwfWBpcr9SiiilQUSeH7JGZh2uFJp0yEk4cvd7ZroO
a8NRZNHsLrkrSmlIgEHNxgBn3uVgJCW3oc5oQIoUFI7RNuzkfZOH+1m8s8p36pQ8dtXb9QVdOlRQ
H0BuAglc0Gxzr4jOVEepVrXkUKmDQ/EmFQLQFjD4M/3tHCoAhIbjmDtYqsoO+rhEUdAK79Bt71Jy
M3eJ9l6fvU17maG7SkVpAi9Sya/7VWv8dXkc9hE3fKkDzE1/l7NaRmRg2fwoTForX0WMPOV28PeJ
zUsj3A7UongMwY+HV2GQr9QqcSpzcMX8r0vufjaWr8v2LDoJ69JuLBUPobRWtuHwgNzkRuyHi1YA
spwJydHRwsd2jNm9NSN+DnRCo0YuA4Bb5vJPYrd/r2+AacPz5ovHeG60u1wbZrcofM56Yoykbp/a
68hGrV0D7bCDU2jd1qEEgYDo7rrTL+5oMK2DxhPuqEuc1TDWUaKS5vCg2o7E3Jdo/mixXOU/Gt4s
3gA6SgkMN8rl8FQsV5XPwwPofkNVcwMOLZ3icROrq6wYoUcgCrcWl+7MIrefJbTNRoWOGLlMxq1a
rtsRki26ILxaChWgxQSyWTzFsa+50qJelWrQdPCPxPiB3pl6pQdbuX8uGS6fSlDXWTyg5srSLIMN
WXkuTmiitMpQ9kFKx+yb+zBTyF2Rla1/3SMWR2QBOo9nJ5yRTwnrRmECpYXYqkWWca5/jL1z29bg
0LluZ3F5zuxwDiHVZhKPFproFf9VcgR34aJbo4nkS9EQNABcXrvTw7aArCny2gq6LJXJbQYNMln3
RSYIN9Sliwpcv9AWhvDDzIhz6dcSdu2k4NFysOreem1IontjMNgusDPRLpibVekUIm0QTgcokCou
iDUiR9NaY8864iP3bnhSmmmbcpCfIiJDBClX0hWzabqVRxW98gGbvLqi9UvcDPoKPBWSY8XIkBZT
euyyqnfMpEUqJlLYXUfxHeEAdVpjZPFmSPvYLQxA7qTCGH2gf5J1V2TRPsQvOyoFOAqKR4Zg6ucT
g4/6Zu0oPLtBkYe46HJCQPJcWoU+JYeBJKex0U5IZRgPaaKmXsnC6DUilS4wuXivAuEMmAYeV5Au
4q6cKjSYEasD4pLRqTwZpCiu/SI/mi/Jp/Qr+5BNj1YuEHTXPXh5pP+1yhcl40xOJJXCKvMKu94N
5mtYfRI13Pb603VLSzsfJO82WipRdgChwuWcJjr6vesCc6qVABxWUvJYBaVoEpfCdZSNv6gAQAzB
x4/IcVVyS8YEDVHKZmheEru6lwBPsod1aW+yvHektHTa+PH62BZqbrjXzuxyixfjV0lnI+6KCsKc
XkqeJjku75geSPtsCPOHMA8p2l760estnWwDRf6Rh7LqDWPGtoAMiNROFt/pZ1/E89pZQMGVBO1h
0FBy2MF8D+WV8qv7KTlt4Vm1wIuWjirU36C7iRow3ujc8Eldy00bwVhI0bJXbdPsoE6Z32Kur0/0
siEgfpAEQCmCr1nFEfSjbZy6B0jtSKg+yE3jmD+jz+tWFjcFMIug+4D8FeQgL121Hmuwf1Y4h0zn
HYRy7i5dXzewvNnPLHAXx9hWbZcDmIXqngoNmodmAxaTjep/RM7oEc8Cf9D/aJE741PdTGjXdyBR
Nn9VPpJ8qda+krzZyNEG0GmkLkfrRu+g7wx9ADN1ulyk/LN0Kc9I0P/MKneopmGrj8M8qyCv8ECn
uk3W8WMk8pCvtPK3s/vMzHxnn8XUIymzgNYwM+AUdXQoL0L7ah074RtS/M6qPqBhK/ZekAf0UQbw
ym141/lPn5MvgvotjRdJNxSkEdCgbYMbb6d2ICxRAtyq5eRSsOZUYBNn5fOo+Vlt4GVWCDbHUjSC
EBhJMjDB49XJxVZIE8aanNEUbchQxLCl+AMNlrdZIkqTLdrREScA2432eP52HCvACAAwgZ36YWA7
zdqCXvW6uy6YmGmFMWvGnA7gs4xmPaVpWfTQx/T1l3QfiRh3F3a4jAgeKtEArpi4jS6dBCWvlsXF
kM55Dw2ogU3ZQSPSVYK/X5ILO9yS1Fpn5obdpYeM/QbGGnQIQjT6wpEIOAl64jEQdALzgrlhnCQW
Mcb0wFJzNXY3c9tqLX0KEdaLS2LYM7gZ1W6Db3KPQptIaWukh15e6/VNT30Acf7Bqp+Z4M7d0Eqt
oaIwAeRKne9gAhz4100sMGMoM8YLsBhlpo/imyyQ421I2gKDE6z1fbCiK1zXTuOOm48nUf5nKSq4
sMWd8kijd2pUwxalT2a/U3uwggMkaquFI0Vebnigrq4Kv0+PavpLlMJQFx3jbKTciR+HbU7KeaQk
cuxfVuqM+/C2O0hP0wopWjfdv8ubxhv2jR+vWq89UTfdlF7x1K6hebwfV9qm8lFIiGfi1hOY5oQn
9UKwdjE93AGZGxVTs3l6nmVP8gdn2iqwZrqGU7mB91LcS6B5ebadyL/uA4uefDYx3OaH6M5EGeKz
Q9oH60r3e0lZW9PqupHFE+bMCLfzhxb61QaDEZ09IrzOyFEaXmR3tAUO/YWm4u67i1mcP+Tsvhti
q9D0eTSy1zrlbbuTV9bWcFW8Hwo3culW3iS3bDV55t7wSle+fat31TYCI99a9UCd7kmetgKFm9ue
oP2lrNIHGdq00WZ0DMy86iRevBJzYs5ry3/1XGqcU8+4H/ksIrODsVRmICt0xKvNOHnXZ38JtQIo
Hy5dpBl1UABzWy8KpNZMCcQUGBr6VWfKVkGCzuPmuU79sHRY6phGdpeZgntrac+dm+X2nGKQOtVj
DMuk5qoZ0OySDMpBNtqfRheJFEsXAgyMEWrac/Z+JnS/XHkDbhyqOsaYKMaW1mtk2eQ8XKUbW1/V
piBkXfJnvE2R1EOEAbEI7mzW4iDQ2dyXWleVS6V8j9y2XxcPsTSAx/rvM1IAZP4xxq1elkK5IegA
21aj8VY365uwfTXMzour0pHkZNVrIjGxxYWDUjQoM2ZshMWdCVaInB/L0XRFa0D7RlaCdNlAv1Je
abJD0Ruyue6gy/aQkNUhVgFAP7drbQoqMrtDu1Iob9+2lCJeG5joNTx7G7/JkMJAMQV1WiSSuDNI
iodQqeeOJCY/S4ytOqRtlPiklD8ibdu321CJnBStv2byWWqbrHq5Psalc/bcPDfGMY/HKQ0YNBQC
A7DdAtmrYDqFZXW8bmd+XX4fJirgc9oZ2R5u0zFwH4VA1qL1S33VJH2v0mZTZSfF+lnK9ynN/K4R
0UwsD+2PSW7rhUALAwAC1BT6JWoPFGufWgOMX2aUgrEtbTvk1P87Ns4vQzUjk5xhCUdarRvD9tjY
PTQWi1zVKB0CjYHrc7l0Lp/b41xmikmAprDZL8FkFGvH1vq4bkA0c5xTSH1ry8FsgD3qbeSy4qTp
gkNY5A/zuXl2I5YULRpdCb/LW8iTpaCDbXHLSfcg3lOTFLpKv1VgvK4Pa3GdZLSYYCtLUAvl1mlE
dpMoKkDI7H5AFBO6Sb9JVKdhP6/bWZw+JAiRDsbL6BuLYVBKSTDNEDZam+9j0CVuIAc3wyCi7Fz0
AxXviZnEbe5JvpxDvUx1K29muNrwZLQbop/+wThALwGMAjQXILt9+ftx1BZIiQFv1INqKtOBXAGu
VOpEtANLBW50Rv2xM/vKmS8E0pgQo0dtg8gwFayyBEyTaN7/jTTcujcVwGZKzU0r6xXdVY2T1/d6
AlS3MhwyLGaI7tjr41469xUcxsgqKzPqmhu3SoZyTPq5QoZcob5FOn9KHEskBLRsBdEnBMxAw8fr
ABFoChN9wqiBDK7Ze4Mnodbfa4kg9lx0RlDL/ccMd1hkodE3oFVC4QiMiRA4Tgb0A6Ui3CJnBSVL
eVawxHMdWD5kNbgps1tqmXVjDscA0ttq8yHXT8EkOGZFNjg3YW009HlBhuMARsSohLJ9pbpd8Hx9
8blD4l8jARUOEHYmkpc8s0pOWAJJnWg8AnMhnaIGBE96IdFNyeTMJ1Ws3BrB2AtOw3l6zm7HfxsF
1gHayTgyeJQYKsxonJX04RhVmtF7dkAyCzRP5TiuplirfulmrL0UxcBWfUSCWnCf8HnoL/MIcWDZ
AHUtfP5yA5ZkmkhGMLM9ZbfWtCHqQQe3QdFtu25yeoUeW31j94LQZ2mmNVSaUfIGsBs8ypdWDb3K
QYRKx6PWHjWS+qgukfatN3Z99Hh9Tbmt9q/xocIEuA6QvWgOubQUJ7ahRXY0HE0bShJWUK3Q2Yve
7CKTXDXQRA2AS6s5qy9Cox392Qj8L82ZWTL2OVHH4xiq9dGue1TGdFoZHejKEG05XWUB+TGGI4ht
A6MIRRjqpYlF+VaWFFwMWFX+GZBOiZx3ynScWHXoS9AfZzYKLdlnSoZXVUX++Pr0frOHkgKq+sDp
zJXQb7wOnQRR2Q7JxmME3uNR750+7cCH/U6iX3kuuFu/LeVsC48pIAig8anL3CEgo6U9rYnVHo24
X+VMWUXD4E5duFUUgXt+3xUwhXI7roGvIrjKeQ2ERjuzVqvuaBitb/Q3cNe1FgAJHnykJnNCBC5t
FD+2hqi9cx7DxWmgocI/Q5IgaA7Vtq9389l9aGZWpSa91R9TFrpD/G5FuziS3DTL3dcu0NftXz6s
UDvFPxSXZyZzkErxteW0REsxBKWkYyUfWN65QcQelIGuirQTQAsWlg+WoD2MtmxQpvNDs6K4qpKC
SkclfmGKU45rGirAPIpE/hamEBKusz4vCFxRhOK2QCjHwxBNtnRMKvOWKY1vzJEC+FPMymlAq8MG
+l5kghfx0uDOjSqX+x4EWHrcoiv9GNbI2URbKfzA/h/V9+vbbdHMzMphYXwSCBEuzdC8idpyxNii
Dwn68wp9NgA+GFXBrfDtFMMBhpeYheo6gj/cTJdmWBPW0E2r5SOLoldl1Jym8DJNvtWiDskMt41E
VDR8PghuCNwTqO4Rm0M5AGYvLQJ7F0rqoGlHQFJWUzO6aqGvrdR2gVRwELrvB2twpZadEGDvh/jX
9Wnlw1CYBymJgmIJwHmQEOB7IboqIIDxTNYROr3rJrrNiwRwUht5Kb+QTnb8mw2vdHrI16W6oVAX
MIw3cm8V/vXP+BblaKZiGejpNk0I4aCb63IS7DFX8wB6PMeUAMSaGznZ96iRYC5kVYDJ+n5um2hy
wXwr81WFMtGlqdgaUxlQ6uiUSZqjHmxyV9a4ltjMqX19UHyWfZ5bAzXn2WFxAcObLk31IYkyEwwv
JxW5t10Ylj/6PpZvkzFXVnpOshc7VWRvlNTUrVNp2paycVcnfb1L8mavGkQRBFzfZnmGoKGVHOSr
YOiDFufl98xCzyaT8T2ddVd3j+Ac9hNTRETH94uhJIZmIhnDxnkOAVd+1ImM/RJ9jTr0st/mXee9
Dxv6O3b71wJCBMy1nNQHOIY6w30gKuV+v7++rONYnzt78IqZU/tn1whT8IZXhy4+DRZ6OadHMztF
LfISsZ8ovwtW+YoCyVXVv77U3KP0X2MGrH0mQFBwd3L+KymhCYk8zGxShr4OWeIGPXrXTXw/KOaR
ndmYv+FsZBhV3o3RvHo/EFopLvVsPy6gKscc9mQKWpeX5/HMGucrJE5zpZOa+NT6PcrixDW81gtd
ufVM1Mj/x+nj9qSmk6QArUJ8QhuaE6gfcSTqaeC7Kf+9QgDCIOWI5m+e5FUN7KwNe/hF7bBtsg8f
bL/btdTpfMmrbvoNeWw8XdTq8O2smZdsVmdBxA94K99aB04d00gUjIviJnZl1nqRmeI+bqxjHSdv
mRIKlu3bLckZ5FYtTSOkTEL4CFIYTmaHO6q8V8YPg3UCQ/MPXURrX4ag7YEHGvroTc7h67hKE0Uf
4lMsa9TrjIA4KSJGt7ek0b3u+CJTnN+bUaqABAGmxvQ0EsuRbOSF0dd23cry9sLTAfoA8xXEB2kG
dI2GSQmwvaTPsJDBQ9A81Jl6Ew+7NGVb9WevlFuSktvEFIGUvl8U82ye2eZiqDRQK6Ux7fikme6U
utCwZyu5davgvSQ3pYI0ODD6YLJy8Ky5PuwFhwHDLvi58RYFec+XcN3ZoRJWOlj4O2wLySy2STke
bW0AE0MuP6gtqCCuG1tYyZk8Gm8mPNS0b8bSAgDOPsZKVip4TPBaPBI9zdedJVI/W9h3UE2FsiF6
DSAuYHEXb95bKT4Eaynf6e2p1PxYdUCHkImKeYsDQq0eBwo4ujF/l0cyoEuRmscEhQvF3hD7KUlv
qSULApZvUT0eJzOqDMeICXAALw/Thm0VtVVKT1rioKUubiqPyEcqrwvccANrPFXE58aDwObD8sLk
PO4zr0jUSME7PaKn4jfYfKPC+ZF71uunAqwnauCK7RhgLBI4B49/+LdRxEzIC6L3Wuc2gZwD6WtE
GT1Nqpv9Lm6zN83v1xMqxizZZlBMEJC4LM/rH3v8EUb1EkAi2Ovanf3C0odIcuLcBV2Aoq/Jx3XX
FxnjDrG8GklDVUZPNLJ9FuD1F1quOXgmOWX2th8sPC1CwcG5dKRhGf+MkFvGTgfLCapM9BQGvdNq
j6XkDInH1N5N1cFPgs+wX1XI1ei94HYQriV3oadGqkrDCJ+VfxUt3XaytSFPZTieaIMWxhAXhula
XeTaFOD3TvCGm+eSu5suhj2fDmfeq6VdKWUV5nrUCNqrWTchTipz//qKLkVIeLDh8ARYQNV1PtKs
MjYWHc3pKT9Ag8RRzHVabGMFRNF+BVXVaS8iWlv0oTOD3KmWofRS22DGPBnutAGctcBeBAvC+CLw
1a8I/dsEnhnidmIZzLIOwOud4ufxNzuZe+sz+9mGTu+nd3Lm/Eoddfd6UKAQOrj5UXblJ8HUzgau
fQC/NSVtoGMD9ylGJzyOg6Pe9Ctp1XvlY7M2t57A3LwPrpnjN2evT1M3wNzgRZr7pnzea3fMh2zf
sD7Y9x79FPVHi1aS25gsgspOQuA6VXCD0rern3qkGmQk9froWDxSGq+uD3Hpmgc1+8y9hH4aVOku
twSRQXxMNKxoz26HfiXnv9O3SlTSWp7GP0a4TV+qIR3DoqanoFSyVTsZ75FSyW48DiKA1lLAhL1n
QvMS6UoFJi/Hkyc0r0scb6dGp+C2342rYKse2vpJN3Yh/VUCuPNYoZGeDpLgUP1/Nscf09wozVrR
c5Bh05M13AXpZ23s1QYdXW4GHrpR2teKV5W/jMf2J21drX4OgWwIfqVsdOryQbdfNGtFmUgue3l5
/3wTd+JlGVTP7BjTEVISeHqZtKsMkBIPHaUnMvX+dWcSTgEX9iBHnMWQQsFlVkerSoPe0ZR20Px7
D/XuvmnQAz/sjNRlbDf8jqi87a3NIK9ospnaFSvAADDhon1Q1W2bihgOlnfWn5mY/3529tdaZVX6
vDpStld2hjtk286xn8J7SaSjs3jL/HFBvltXR90P3VzzJOiV7IxjFXu1losoUpdv0jMz3KFfaHZk
sR4Dsu0nxfSBkge7repknvVCd6L2gqXcDYBbSAgiS60DtstNH4la0oRNhysm8yX7NhhTcG08QtjX
GZVVaT+lW1o99bW7Zx9WvR/bVUq2tezIr//Ew/58B3+3GnYytJKGoyQ3NsXk6qs2X2vTTWqgMdq8
y4xbg3oNqx1F9yAM5QxFPZdDfM08JPUDCTYt+WlkjnYUfNa37PAcF599FrcYtJuYmhqYnq6LXom1
yuvNGG3S8g6PtTotAOco3clgu4ptEvuXQl+zDjwlRyT8R5X6eas5UbBhI7QdPYDxtqlyE2aFN1Xm
Xu2d1Br9LBaVVZaPyrNv5i7zPtXSBNKceD48FW/pKXkob7L14PeP2kv0kJyIqA64eAuc2ePu7lQd
gRkCJcapDMJpNdbo6dXKoHIbsw+319fjq+7FX9w4/SXEKrgHAJm/3O1pVjXIxmFz5GoIGaTMjbNw
K3VHFWgkadOAp0lqH9VpZTTuZHVOkD2CV1geHS0DyY8Tm42ThQLXXQwLz7+JO4sZNA0JtBIw3xZZ
19OrBlRHTGOvINNKbX4lUAhh3RtqGCvBZMwTe20yuFO5R6ukVjbYM1G4L/KTWlBHje9MEGNPd0W8
QnUy2PXMY+YhDgSX4tJ7+3zM3LEBgjDVpOB7OzGJvGApCA3RVyA70Q9LETFiL527Z7a+5v/shDdY
ZdMG/09VgU5ECSBw0ZZZuk3PLXC7HMpDco1iEz1lCjRORmWblTU6kRRXMoUkb/NvfVs0tBybIFEC
6obPOoUxekkVCaOpcx+3ok9+mi5bM3e46W5EsvPLrnlmjDsKpskEByEYIk+15KPm0LdeZ7I98wMF
dwqgVNOP0YgFwcJiLgFqVP8dIXceEAPF61rFmal0GeCrrg4IpOJWj/adNe6KMAa/49oCNVXxYJLn
OhPsiqXT6Nw6H9oPdWoqNU6/AH2z6xA5Ic8eNNxbPcJ7wQZcerWc25q/5cwzQYJf5UU0R2HF3gD5
sHQjS5UTZTdQsCIDqDljN6zuipUlCkXm7XXNibhjUB7MYUpGGI7MzaD+LpHCAOORkzTBOjY/zMfr
41y6BM+HyR1wCbH1iuHle4rz20rKoffcu6H6FoBqIwonRMPedXvLo4OeOjKGOOYNzmu7gSgkbEYc
8lu93E49wMIu69dZ41kntRLmYpd35B9znL+GalJnPZpUTzYal5gf3oDlxtXRc4D2GM1DFlr0Nls8
0GY+WkCvwI5uc/NZVXkLiWQLBiNiO2ofT86kI4lwfRaXCiDAG/4xw10PSpwrsh7jXqbpXaQ68rQy
yzuIKmGDOhqE7/RPLVipIGPOnWKcSV1d0xClhRZP1rNv4O6JgdnppFN8Qy/52Vrdy7IjfRa5y+qX
6kO9Z56R3Kbyo8V2NclRehflGL+Ibb7tlP9+gC5x1cEw6uK5xwqXs4Qi6y586nJHt8B6DbTQumQr
Ldk0yTHpD9ZD8ZKwtU12cUrBLErdTqHrzIRqkHIfl6+9daTZuP6f1kiXuJsHerUtki/4vAziN3TV
tbcR0P7N+5SscupU1moKHghEL6RuK5HJo1PnWKWoiXJxf5/NEbffpmDQul4xkD5b25EHIpHu4STi
KFxMTUIWFMKW8EgQTnNOnypKW0ohIP/2PqGoeCijr8UfmXnImzdatU7LZK+yfL17FUzx0iF9bpjb
BlOfoEO1H+NTkDy30e/s8ZYYDvhEnXD8INRp3x+uG1xyeRXyLzZQTV/tr5eXAmvGKCvzGueGTtdj
cydlT3Wou4yK4u6lY+TcEDewOJ0aUDWWqDUOvcPi3tWt5+tDWXKMcwvc7g26UjebGkNJdOYqSetO
/SFJ73r6XuYrvRPRhS+a09CIYsjIWAHJezlzmRyDkHReqUYu3ZLlXgCIfAa67sDUqVu0muypVCRl
/B0PgyfeLIICwxIeezwehsrEZERGKa7xml/kVAyeHnj3GYS10IKYfKi+q3TuZhIgxBZDszOzPNNN
MrBJmkqYbZGbd6q78E09SqvpTXoh/yS8PTfFHTJyDLIJo0dxjKaQQ+z2quk14YNhC8KE/2dI6AID
TBIEzTzUG8gXDVzrc7o6aSW8QMjgxUpcPFVxdVAMECdXYzI6WVnaBxXsagCBQyb4usfOLsIf92h5
+O8ncIGRXVsqyVpKT6bsaVXjRFCLzkcnt/ZEc66bWtp+QDB+wV5ABMlnJFupGXKpRDoImpPWLmOV
Di0bmXjXrSwmaEzE0nBNdHSgjfByU5h1V+Aix9vEHE9duOvLZ+w7dfpdfuaAbGoPMpj44o9JX9H3
QPJ6exMwv7+z3q9/xtJgz7+COwmKEVQmdY33XhhKxtooGFCpUiqCMy7mvoBDBVQLwEmoxHMB9dQa
XVBTBO8p2j1N4g6d4utkT4r7AFkF3XJL60Y6dM3HIMzu8WQNX9XIc9uc6zSQAjUrG2GgMdzlcbwL
GrJri2ybDU+KtOtA7MMS6g71q8J+xV3qjvIqQa8IQZ1529Xvo+5Bp0aXt3Wxgv97YfCTMLpNZLrR
YrR5/B9nX7Ybt850+0KHgObhVkPPtmN37Aw3gpM4mkiNlCjp6c+SN/4v3bTQQoLs7AQI4BKnYrFq
1VqM7MFtE6b9WgixdL9hZ+gzs8O7IMD1BrEsWjR8RLQsWBjzH6VyN03mjniGHXnTSwLNEuRDm2pj
r1wOSw+tmZAIYBAAXIGsu7bLJ9dtFcRI5zYxALGhrn509KTejkS3Nv+w+y5MzVNw8c6yqEC6WUwo
16CDIEx4Ne0qVV1xX/MWll3H5XikZ0DvRMBscgXP1gptyoekGX0rho5THJ2j+DUSTmjHazCoxajo
0uh87i5G1tcRgEsMi+eo8T6GArFZZL6t47napUGsl0ECdKQ1nYbWU7JxxbcsraADlgbglGauOvmd
RS3A54XAO8QYhi7USrPYkDwhQZ5ZxT/4ZUR9INNEIxcud2mcBIxfpcvdOVXFPI76e9oHEJwNld4K
QUl0e7ssjmsWWYIHAfWk7DKRYa2tMUvysx4lrQdYz+inok2DrpjWHo9rpiS/aBQjAC2M5eeaU2ub
4zkc5nmcbhSGHrLbo1p0UACD/N+wLOkpo4DJOdJASXFWqobqIXeamSEVFETdpkn7qb5DN55g44GY
yGX5itAN8EmkInpoxaSaYY4wKA0rS0v1nZ5BWWnPJjvujtzVBi3Q0gx/j/VCr/1O2IQ92nGZNr9V
JamRR7S0YQtC5ww0fEVjjUdHaK3rxdbQ1rtGqdrG73ul5d40JqXj4xiBbH9l/Et5JWicgZcMTP2z
5rQ01+7IaFpreo6IqQ5/TF4dQJ0g9X6ia9/L/LWs49LFi6gQTzKAzwHXtiX/Vk85xYHn9Nw4v1Sr
Odi4kyIjSoCoUM6kfIMkipcQpJ7pdOrG4k6koZF/LkS0EfrbQM6R+ctN21+3N8FCiKwjFaOqQDSD
vUhufS9cQflQxexsJI2nEcUrlGJj0TF0q42i614lvt02uOShYPG9X2Kuu7rStYjAsWrBvsvOfMPR
gx70xPfe9NfpuTuzVaaweU4lHwxgBWJxNL1o6ICRfHDWMbsULozhSj2zbVd7/Qs9+OwhO9QrYKCF
k3tlSvJIZQJbWj+Pi+J6Thz7LamSV1Nla65vcSNdDmr+kgsfb4oogmgkLI0Hke+6cotKRDQ+62UZ
RGRXkrsiJHgMm2HEvPTFUb6YYpf1QVY9ryzl0uaBNwTRBbTFFIhMXX8IJGIqu2I1Ow/N3aCF+eBT
ZQhdkW6eta/NU12HMzlckNUeU0aPpk+F5kEWwiyfbn/IQpA+w2f+9x3SdT5LImQ1KdmZMdDhjYFa
H1EgBrQkXuP1nxfx4376Y0naT1ZVWEK4sFRs0sdyrQi/VI26Goi0h+wYvPdFhAlNRwiRghRxm+Wf
s5ndpnirf0Dvqn+bAEnwlS/jrnh27gUWfi1mXqrNzx0H6CwEtzNa4SS3yKmR6L3Fsb2iT83ecu6r
zh8CpQVvttd8a3pfFT/5SzwcIHnV6mHZfap7T93aDR6bxSpmffFYAdCnQ70BrPyutLasmHqq1fia
7jDQyp+ibz05MgeFqLHacXIEJiAxvxnWw9DxDetbj5L0YCYrrc1LNVBILULvF42JIKSS8aBQbxmI
qvfs/KIar1NReg4Eku0+pKbHskDrd5F6Nsi33HgV+tpFtbgi1qxQhPzuezPm9Tkb6qhuHGfA/n5C
y2e4N/bTj3qbbtnefgS/m7sFL/UPN1Duy1177Fb82tKW/2P8Q8JTSfqmqIyJnSsnB1KhPTJlFVo/
L6J8rOa3KKQsgWFGn9v1AE06tnaaK9hy08GqfGqAyq4Xp8TyzZfm2U08boerrKTvGZFbVqX0kIkm
xaZR5pEFfSDCIkhzj274gwHxWG/wuiD/RA56+G3PH8zT8HlbPPX3w32yM3+XASrAT+mP227sPZ9x
64Okp3kCUq/WKfFBpqcd2tdq8yPxWz/7dQdSn30fdKF5dnfCj97q3WN5dPGNzZE8/WwDO4y37rMT
ACuw57v4jnrfEM9toUtbTZ697T5n3hoF13u7w62Pld1EWfNYg+bQGepj6DNjj6nl0zOUWwPtS6g+
mWG3i+6VL92e+7vb8/Tx2gGSGcH/jMxG0VPOcWttbWeGMTZnSrinQ6reTTYoGXdwT8iyRUj63rY3
j+R6pGh5wu4EongGi8nllUrPi75uKn52njHQfv8TEM3mhQVr+deFfNcsTuoA1m4hrY0CknQMhOEw
dMjBULpPADDonlztJAS4ZYYqIPm+7tAmvIINn4+WPDgQKSD+RWSK3mfpRmvdPq7LsuRnIzOPaoaO
XTf51fT6pteq37fn8aMnsWe+Yh3pvJmK6D2uuYhbooEZqQNo1TlulRPUufGSSleSFx8jgWsT0qZ0
MlFU1ljzsy2GDfTpUOPb1XWQOiowMit3wspw5H6gYsytzkxha+DGU0zzjR6toaDXTEgbQqmsrFS7
eThjA1EQE7IHX26vycezNLNozIsCAS8LkprXWy5po7LuTYo1qcYIOhFd0CZOMKVlYFJoCtXit6s0
K/2+azalKx14G0OJIsbPIDOdqX72oxN7BfsEf+J1PbA2xorDWJpGkCWAyEAHjS80u64HmemZXRgF
ptGcRiscbTBSNZby9fZMLuQa56n8Y0W6TkTcGLSGRsS59trnyUuC/PQl6rzp4JtpMKyk+5fn8I+x
+d8vzlLKi3Iy3YKfR38cvfTV/c5Hz/Rfbo/pY/B1PSTpODG3MV07gpVhk3xOXtZ4wZdO658ZA4fG
9SBUgVWIOXyP2Rohmc6m2yPAO6NTozP82yNZcnOXpqR9LvIKgLNp9uHtz0pjXks3z4SvsZItW7GB
e9TAwfnhuakaddKmKaxMAwlYtU1VfdPo2Q/eOd6/jOePpXnLX6y/6ybZUGqcn8sCmveRFj+lanEE
7uiF1OVKBLi4C9BkjuAX0G90/17bMjkf8swcsdfqOCggiWWoPyYEZbdHtHx+EFm/K48CPyqdUgEM
faVOMJM0d3ELULbWhMQt9hUo1e0k1Oz4Pol0H8qZX81qCod4+Hb7CxbHOXOdoNkaFDaOdIDTmIGk
o1D4mebfShfDpKc4WYMXrxmRDq7VlVbDEhWjdMkmEcmREvGJkXTFxy48JaH6jngaPATYh6j1XC9a
BErbzjYibBD2Bp46D92DPhBbCpo6m8zjOfPo9KaJErUfhr6BMOvBaV6iHlFmD2Ze+hqeoHX6uZqS
3e1ZXggcr79MmgGgVeq0a2xcOXhEBqQJoqcGQPff0RSye3snVKCCA/vZvjf7jfXLOUMn1TON89q7
5qPzwWegpo43rgYqMLmhoeNG4URDj+a+3PUTDdRmKuSLDiPzTGu16DZfaddR1pypxmsaoOi5miiN
mRBijq1RdTMaeQIHI9s3+Wvphub3uH7FG9cD0pOwN7AJrZzdj1cfUE/g1AHlC+IuV1ZecKoBJCE2
WhgT+7tpHZv8x+3VXIhZYWDmJwA9CVSjjXnkF46o6YyppEbWn3krestzq1xR7/oclf4T6xw33eLv
7g+VOJ0eGMyZbM/Ka3unEeC0gtvf8vFoobkdtb75TYDuULkCruRTnDtRMpyRpFbTACwcyi4bLaUK
IFO3xjfx0dXDmAZ2y/lRMLPOXI+7I0yNtboYzoTSvcHG1q9U+IwhG/B2LNZC58Wh6e6sloPCuys/
QaJhKjunrYYzYC7KYbQi634wFH0Pwr5sJbJYNAVWIij3IT/rygD+KLWUvDB6DGwEdRV6U+lOM0v9
qEdoNry9YItzCCYNE4+d+fExf8rl3nHSvk4ibThnZdp6sbaDTr2JRoghBJ3+FN42tpDun3mlkKUE
FGRu75A8IirvAtF0NZ6Vgbif3Nhqe680YzBbzST3EEqzxyr/hHNM/TyOm43NuN0c0tqmP6qux5vP
LiM6eIWt9p+5YJS93P7Aj0cV34f8zqzLoMz5cWk2uq6cCrQEniOAh4/MNoq5s0tbmYaPc47+fcNQ
sHlBFYl+7Wsr9hTbpNbJeK7R0HVEF/54sAhJ9rxs08+KIeoVxN7CqLC64MQBBmfWBLiO8W7P0Met
iW+/+FnSDCFBpEVWbIxn61H/ke+tL7d//EJp4vrnS74MlC5xRFL8fC3x8+/5MTmD/d+b1VSfoWuH
P1fsfbyCru1Ja2GyTO9yHfbc5ET5kUJy8UtmfR+a7QCsqGM8DSRU+axXnSU+inSeGB6b5FdtrPXw
L6Q3r79E8mZTZZlxNejoro1DvTtar1Z1pyEdV79mm7rwlcL06NbtHl5XZmBe/et78dqu5AFczSAT
ajfjuXO/VnXQ5Lt22rBog1r1l/jnmjTJ0t5H5+IMk4UYFK7D672v9+BlZm0xndNcQ/W9TCH3zqIH
N60jr9fKZuXNsbifoAoETD7aS8ByIa1v2nI64nqczhChCqz0LU+9+nO0/zapu653fBqmzub2hC6d
NgscL7MCGS58V4ozRldtU10oE54FVrvJlKzajDZfS1TNP0VetUsr0jzW1E2iQfTT2WmgnqlG27La
dnfo+feiI/TPVkLZpVNiqeB4NvF0x/0unUrKaZGplTudXSdm9wreCR7ldr1XSatvW6M891lW7v9h
Hi9sSivXq40QcNKwqfQZQEIViMDr0tn9ixWU4JEQA5L1Q48aYm1u8xTVX83gd9SZvgpglVaMLG36
mVzQRe4D8Z/s8IfcdexOQYlZ40N8F6v2Rov0J2o7RTCmprEycUsuGh4aeKtZKwldh9dHDOlLUkYV
U87Q2jY94XT8J6a5uDeLrl65yRZCTxCaIZM40xmCQdGRNkbcG5PRRs50BuxR3w9DQVFKb0sfcpGj
X+RK/NJz1B1tUZX3dUPHgy1cayVaWpxd1M51RC/4Q46W5sYU1RbIXUzImx6y3OFeqndjkCNz4ieT
8+sfdgxYwPE+BULLljVQp1xjgx2BVs3uh3YzMRVic01FVhzXkhdBH4ENlMLMayoT+ZqMaLUpEuVc
2uIRAsFQFXO7p78fyaUN2Ye4HbFTir2fM6J6ac9jv3fXapkLpXJg2GbBJHhEZLhlfl07twtHZwOs
IIN/QLdte7Sd0d1Hw8ifOgWJudxp3bCJbVDWGA3wpfFoeWoUj2ENoHdopsTdiFZAxLqGkENHrPRz
XBnUT+iYHm7PyNLRAQcMahpoR3QAH7w+Oiil14XLNAX4zygKclxP556D8KnLaH7+F1MuyFY1B0Sn
Mm8uybQibnNXObekG32NJv1z2TqGZ45Agtw2tbiXHAjf4OWLHIMlxWyDaaYpbXXsJaWL76csm0JD
48q/7KYLK5Ir4BDetFN47DOkHo1N0lXl3qKdsb09lsUVcqHdBAzPnA6T9qyj0aHPrVg9g9kCDJw9
sIPVpGX3SEmtqTQuNNtg5/6xZV7Hzf+vMgDCyYijnBkyCqgAOU3Rn9RhLMUu1ielO/Vjqo8eaae+
CXS3ZuNOT12l9VR7alGyp2aHFBk1LE9JzTb2eGOi9bk0MjQq/Mus2KBeVSCaZclv004pO8LVSEGD
XF4dVG6bX0dFtI9RV7orJZd5guXAw1FAhTa/X4CQlo4IIHF2xd1cBbpRex4m80dTa0+JeY5VNIAg
ep6xJXwlpFpa9FnUFXcMFM9smVSoSYypHlrYFE2VeMSsO78iSbIBeCJeMbUU6YAM3DVRogCNpXxV
jwgHerWs1HOSFV565FYwRGHfbhqxEhMsHcpLQ/O/Xzy8oyjKtcwp541cfGJJ6tOYrSSeFi5GXE8A
bsx6n6AHlZZKGPNTe94VcRsfCqjJZ2D38EzBAGx5vr0Bl+JsVGjhMsGko0NSTRrO2DfQYu4xHAVc
574W94HFE2OTDs1w7xgN8XlaihNvDFT2TefO6pzxCyN6tTKrC50fSJegEwmxKvaKKieQK4re6XjI
VMAkLC8u6d1goDdfe2kgUIUOA78+GBwEP7EWiAov/NG6b2kHJcn+gZXlnhTxsHI0F87L1Qc51+tc
NeDKF9p8XhLfMtKNRstjhFnooBmcixE8wlBkDW6vxsLegk0QwtlwB3hjSa7YGSpDSdIWNmMWGNkn
pVjrFV8e1R8LUnA+4Mnl8gYWjCaJNhQVPXc4dyJ9bvoGyYz0sRqiU+2KlXfIUgLpamTSNpuQ1q1o
w9XzWPyy8i/kPnaRQZrGz5libEtI65QcEiapD9mFEB2193nppe4KAetClQSTC303KOkizHZlkvRi
KhBTE/gIoLJ04FQqIvzcNiG5qAKsWTAkH6NDZvFNpA6WV2T6SR/WeK/nbSO54atvkLaV3eJGcUfc
g43Iu1eFKHj5FX3ffRl6REoTyL5PIu+1YGJFu+IiF93KxfClK9gSTqGm8/BtdCMQ5yeiV9+wf0x0
LZm87FT+WJIv4LqpsxiQZfjIM2SEsswj90heZy/1Z/Fg/FjjTVm4ZTClYMVC+UlHsCSdmiZK06TP
GvVs8ZOhn0m7McaVTNzC7XJlQjo2fa9ROooa3sn6iRGBZVBjr7FwcJ3tb7uA5UX6MxjpoHAmTGFZ
OChs8oEQ2pkO80qrfKDDSkC2FN9fjUm6ZRBzjlWswBV0yM/W+b5hG6s1fN1401CnJImA2LRPMh1K
JGwzONuqx+KlQWOMkJO0vhhMfzNT5dft4S/6p4u1nKfn4nZV8TZTmYmJdtRvSRooUeUZ00Gk31vy
UKgPerISYi89hFGnR4rVAi8zeg4lg0WXpRlyFIgbeq/BXtXBkvBq/WKa5wCpVD21azDYZS90YXHe
axdDZOWkjMM8720ShVVde/bkbqv8MR3jrUFeSwjhdtq2KqG61/YvJl9xxYt3zIV5yQF1rB4TK+pm
yKXbbBNHzbw2rrPw9jouxeCYV2CWwIY/42GlfWyXAwjzCpixHF973hs4/RMouk6ah2wNyDX8tWfM
4hG9MChtZ05A7k0cHBwD+iEjbbzO0UKifmNVEvDp6+3hLbqcC2PSrok7XqWTizWsyup729HCdzJV
9RiluX/b0uKBuLAk7RZhj7YYB1iaTB4y8zF3wkbftdbJHf2qmnwko1YsLnqgC4vSBnGZYJmwYdHu
i60T7cb+a8vQNNdvbo9MsoNmIHQ7obcAOSy8f1CYuz4Hk+YWbT/YkJICkZwS6Pr3LD1kz7eNSNMn
GdFlmAweJ1ZSEQeCbPErae50AH40K8yGNzUG67QObOewRjstxzr/2QTP+xxmQKtQ7q7PoiJphB5l
p274LMxPRG8CtwHi2XE2OiDomqkMXtLYVYjSoO0n3GdFHVZO0R4qZq+cw8VJRjQ5341II8iV+ohk
as5bfEsKeCef0rsSVNhDxP0ctCi3p1pyLP8N+8LU/CkXfq0aRZd3uQtxKSVBWwUA7qq6cmdJZ/w/
E46qzk4FxWo5Ph7dKhHWkOQnvb3TgLWzGOi8QfZCU4QY1svt8Swam8ueYA9H/+v7Ml+Mx3W6Hign
GGva5GWwDtxoNiTutgCTOlUnVmZP8ij/Dc01UFfEnkSPjxTEIEna89yFNXR7RXbuN8WBgor39pAW
lwgRsKOhioO2Lymh1KB9KIeuE2RnOfluZvb4SbFZ8neo2PeR4H8gZsUzHIB/aR8kSVqbuQ4dM2Uq
vIzdAYjFvR5KjF7RrZhamjQoO0BMAplKVPcl59i6E+A5WZOfjIMa+cX38svt+VraApc/X3KFwmQV
yUSdn9DBrkz6tgBjIjQ/D5UyqzNnm9vWlkeD9DQe/YBFyNhst6Y9Uv3wVYNieQgTPD1z/R7Pkttm
5JDnvwVC597/2ZG2WqGMMclBHH+i9JSXrZco3LfbLzXYoNSIbVR0ZwzVW5uvOcZ54S+ePv/ZRXED
1QtIN+H6v3YQPaWs4gl8UdEfWtAYJvWXhP2iUxbcHuDSLrf/2Hkf/8XBbXpScjOGIyrYQ5M+rJL5
LK4TxM5ReQJT/YeQ0cljO2rTLD/V6l2VN6FLDwCkrQxicetdGJG2dp+UearVOKr5TL3xK3HpWc2t
1uvIQXBlJSZ8zyh9WJoLa9JGj0BKIbpx9nWgRwT5T2Kidg+9iW9VC4IB7TROzgNVzhYF1EM8Jtzw
27beV244JRry/t9Z88i6PUIRVwUV4xNC104Bv99Qm0+313bpPocKlwZsHiRzPuIMCzXCIwVzX1Df
Jd8hrBya/BcRtkfAhak/x/njbYOLi31hUJoZR7RGanU5vFkTBdytgoznXjGu1C8WV/vCinQ0bLQ8
DqkCK7x7K2L0IOY7xf1sZgGtxMrGWjwdILvDcwdSHKjtXJ9CKCeDCwRonVNvRz/dfNe3w89/mbI/
FuYvuDh/WTSo3KlbvGOqMqwa9HjpUeVn3Fxjt1t0KJaOwQCPo6Bmem0oYa2TthrPT272PcqgMykO
Iur8tSL6O97zw+m4sCPdaEqZitgkuGYYPSBN4xc9pKDQdl1vq6YPR+pHFGTLz11X+ONwdEV1Z2fx
IxhSdwXYs0GPujLBi7vl4nsk39DUpqZyCxMMBvsk2wnTPpek9eq628Y8XSsELp4AC9VMJKJtkMBJ
10UOkSqL9HiWFi71qvrQ4H0lqpUDMB+jD1OMQjR6AGa0tCMdAHA6u2ICj97JtMXXOjEe9bTdlNnJ
KoOutjaZnfKVWEh+h79fRyiIzGnJuVQrMxNMOWB8Vg+TsaP7gux6dojqr8TufLM+gls4MIzOd1pE
Lb5lf7t9RJZ2LsIwlMHQleh+ePugr3pkhBawTT6Rqd+7JQ8H2vmFsgbVvW3pwwPIMkhLGgWrp071
ISnIxmkehWt+wstlJa5YsyQFl2Bpg96OBUsu8Fi6Oz7QmN+BAMhXUnQ3356/pT35Z/6gZH598t08
Z2lCaH5KoW0pyPfG+TT8pezjf/sDjFtoXkPP3Ecbqp2UjOGUcbE1jOQYt3d5Wft0alc88juXlrz5
0V7zP0v69WjMhpBY0Xqc59HxjRQSMKUduhHw3SxQW+tXLMY7CmSby9inMdN8ZhePNi0/JSgIq5Oy
a1+RgnjOs34Tx+DXVe1tLr4lYtqNCoghqDHsE8InT0VGCwKza2Hd8kEC5wwgK6gfgQ3h+vNFEVPW
pfj8QkzPmal7Xbptxp8qCicAzrckP3amcW8y55jEQOSp+kr0srjxbKC20GFo2eiqubbflV0lNMPG
YWJRvlUzx9r3JdNf9Emt7xsCGsl/2Hy2hb5qA5wU6Fu6tqda1pABrY7NR9s2MJTO2vAC3fOiqrXd
bVOLsTpADRCFBlMfBHWkjd5bo65nBLbK6FNPqu1kO6Vf0upsW/ZBccZnJ25CK+o3OmtX4DlLgcKl
aWlX8gTkFmOt5iequqVvm709U0BV29sjXDzJDnQHIX8McTC57qdNSTb3YcDxV/V8kjt+p6Cr4raR
pR2CjIGOX2hExwVzvWJTpCAeKSOEtwXfT3axT/Jml3ddi0z+mnbb0rShvqaCJExBK6oMbi9zHT22
BXgiiZafbUjLaBBlWBnP0qRd2pB2oMZJYSViHk8M1pXhjk9FsBqTLk7aO6YGPYU6pI+uJ82pmcZM
6sIrcfSDxt8rYKWStNtk2drNsThlF5ak5RldLIUZObCk/3aKAnrvv2+v/+J8XRiQPERVGxHogDBf
qbJFOs7LU8VfDWHW5kt6KXSJnUXAzuO+IHc6RZKouRv7jQZOmH8YDFhDIEoF3TDwOF2viylKzpUK
g3GbxxLY6mZ8nrKX2zYWV+TChhSORbGTjzTBJi7Icw9lWTiDlS28OFugSgMMEVrHaI27HkUPfG/j
sJye6rwMm5Zvuf5Y5zyM1zmwF1Yfbx1QXSELCiyxXOIBkj8GOqyDi2lT4WkJAjoCKbRANXtX9Tot
zo99HCnApTUkQNvXV32M7iDd1BzNPgd1vEJYaENiunGI9fv2PK99mrQxbTJAagdihCelb3wxHIDS
AfBz5Qkr12LmSGbWhQGUGlm/j7UYEvesGzqSnRQ1DuLS2GXxsyDeDCopo5cG7MrDgdi9Z0CHNYUW
Oj9mYEdJwAPz96O1kOo3EWmoc0vk9Zqn6P6A0B2yDHZDNpyELjR99TVEy9KUXhrRro2MReygpQpG
RqS2APMCUDwHB4aycjMv7F+AZ3WwYkPVFWBAaeVoMqTQSmZw85kNMjMCch7QDJShztZmbckS4BEo
lADrjHfYfFYvntMRM9vGIrCE7whrkgSA6AFBdTTFWiQ3f7MUhxrA3uA9BJAshiV5lhgofE443tPI
iKeBxo2DXfTQmSLtNyTDSr9Pqzj8+y1xaVJyA25lMW6qyEYAwOVV0fiEfrggztTgtpnFOQQTiway
Ll3R5TAqb9S4mNQRqyU04UE/pNvV/S7pHkyTrrVLL21AvCnhaPBiRlJi/pbL9RqFU8fgdAM86Jnv
qPl5raa14JxnvgkLQDcdpKe2ZABEgbQzeUxPNAFdeGFqpj+4zdr7eGEYV1akDa7QqlbUIqWImTZD
Bz57uE0+/GV/9OyaTAWroqPbDoARuVhgAiqiqlNGT5GKtOL0VDd3Dq9XItl530r7+sqINBRgdFMG
RBXuGoCyQ2CTz4pozCDJuOOlRklDTjoHfN7Z6+1dtziFaHLEsODwIDF+vROypOum3kWWXVEHYBnq
Niy5EIHd/f0DCOP7Y0fyEJS4ULLoMYlFle3c4iWxheeWg2/3K05vwUHAEHp/4fpMCLVKp1U0tTGl
TUNPlq7uwEIBJ2Hca1Tb9QTV7zFP9v8wgWCuAleDhkyJDBrWXYhv2k1BT5xpGzyMA9L9hqTEyvZY
yu+ZQCbDX4M6GBG75PdolUwabTEsAXFElEaA+KUQyc6Vu0TNvbGL7oXzQ2T215hHPp8OidVvwJvu
5Z9dNSRt9ewUayNfcFhXnyTNtOkmZoT8CT0NTdjjSZQXu/ke67v075BN/x3AP2OXoVpq2Tvj2Lf0
1EfPQ2Ts1FYg3VX6xbBh3d9iX/6zZkKyEW2Uczwuua5EazmmtqKnEoqcLx2j2b4WauL3aMT2CWPF
o1M53RMEhfpwynJoXavaqyGM7LHuC/frP+yumQIfTIognXiXK7hw1BZTaZlN2F3oVP5MlBoXkK0E
RR6vXD4ytvV91OA+U2YKSwN3grSYzqSBoJdgjqOJAjw6+B0cD7g7PaN6bLRoo2TtNjK6bW/ofqRs
jfw3QxE4P+f0cUhWNvuST7r4FrnRW5/6nA4aNlbW4lUHWEIylGHJVkLOJUdxaUWK9KDVq5VjgXVW
gPUsPcPwemOrm9/WquZLWAu8s/83tboU7ZUDS5Cbr1HI9DqoXDXbt6r1R83TQfx3tiuvi4Lf0Ypb
XzqblzYlt27oLWt1B+5CqfQQ4n9blrV+zZ5R4FwJmJdSa4jb4W6Bo8JbT46YeWa5MVGwWn39aLcB
aqZwSJN5ULO91gYJOROI0qk+KARuH42lvNOVYWleK13g0k4F5nWINqQ/iC6cdK8cIOb1XhBUkObr
a7pyUhY358VwpZmtILQcJ04H95BZHulbD2D79ffQopWZkwyZOtBvyrxNcQvGAVD0In6ayiBuHc8V
z0T8ywlAoRsYJyCNAcC5vvv7tiGNlePMd+r3RG+2OV46rTdVxBvomqaAjLd9dzAmErAIMdDQh6re
tTH0fTPSQ/7w5BhdyDVoPlrDDvpv3EIT5j4SfRjXoVl/z9bUgZamEt2seMtpOmxbUmSVIn6P7bRl
p6i6FzFKb8JBg+nKrlhyJrMFcB2APhL/XY/ObFRmtbbLTo1t/eqE8rmt+s3AtM8V8FtDuhaSfogW
4U2A3kJ7F+pRuiIzXo0DntKQUBuONgX7VAi6bDRFDUAzgZHZ2MbtGpPDkr2ZxgHMBegCMuT3ncMg
tTuIQRy1zi1/Fnba+HB5cZCgtrfpC/MV5StnV2bt5K8c8tkLX8XFGClowPEgApULCIyl21iprWho
0BR85J2VfWJmkj8NufUlNSZ3h9bFB0Wvf3Vc0U56kfVglDStvauDh/b2Z3xYXnwFfBs6kubjgjf1
9fKKoh2Byk+GI+t05GPBg4omZbfeutVRQaH/trEPvhvvZwCf5rZhB1e+K4XKTW/mVZzbWNzhHrJo
YW6YdwDE7NLCWmni+Xjr41iqwCoApoZH54c8HS3iJB9tmOJfjYO4I77tp8/xc35nfMruyaF5Ln9A
qeDpr8cHoxDmRY4FGeIP1zuZBtbYznAcgfcbRem7Th5qJPcYuOT/3hQ2DTqCUXrH8km7Z5xaB5IM
fDwOOUQN6gPliVepd0X+ctvOvCTSLgW5qYruOLDqzrC/6/1hs9JSx6wbj1r2Ja6/ZmvYi4/eEwsF
3CJSHsipznR+1wZclNaYnjvjsWzSDbFfMrXwgV/zs7I4ObQIkgJRfmX7k/ZVWM7270cHnPQcgCLD
g0f9tXFd6SZapu5wxGNf83nMAAel9Voz08K2twD/RIVs7idDN/u1FT6oaZNzgBNaxQwtrjw2qXJX
tmCzapC6uj2iBX/2H3cWtgakKCxpX2jaVEx1G2M6raoPeG/VQV+JJihKjf1I7VQ5lViOHYIoJbxt
+cNtZIO1C4/td/gcCKPmL7sI6JPJBgc0M4djBUFk8ITN27G2Vh7bi0ZsVJFA4Y7bXU78KTopVaol
41HJI6+tISal3mna34aY80hAfoHXNi4jUN5fj2RUoSaVd+l47OhbnnNPxeMEjEJr7KwLrhdJMVTd
wJ0DZyhnkkotNhoogY1Hav20ycZEVYzSg+GmvtOvwUjmjSwdYxyt+ZkFyivASOZ5vVgcUyc8Snk6
HVFY2LIq/ozulsOo/84Uzdc0X22eO2tYCcKW1gpMCkAHwQUjYJWmcRAFqfEpcMFW5kXGY+HQALmS
lQ2/NItwt7P4ioO3rXyEXWCOkjK1xyME9rychFWrv9Gxuu8q+yhoEd7e5AvucC4roh8cXF1wW5I7
LBWjafJmmo4FmODeHEa73gMuz/n7iwR9tBaYyeDdsWpz7HCxXO1ArTIzzPGYJq0RVGhSf2x0U3/o
c3j7UuXaSnPektdwcCXjNyoEKBFc29O5IdzI1qejWrCdUh31hPzsG6+x801bT5vWTFein4X9iFhg
zsopgBF+UC9us861cyNRjnNjRaJOYZEDQqW/WO2WaeFgQJNwrZdjwQvDJPo7ZzoFIHwlz8i7rP3/
nF1pj5tItP1FSOwUXwEDNt12u7d08gUlnQ57UezLr3+Hfu/N2NXIKBONIkUj+VJVt27d9RyhSCEy
rmK3NYudAEis6kOpNvZyRSGBPy/pKPaA/QsgBdd7Oc0Gklh6JwZhIzHQG6Tqj7I0YpfpMfEEUFKf
xDmsNh6ylQNcyiALAuUn+xGnl5OuJQ015DlIxjNpOjfMg0zSLDPUEDbGVkH92/dgbTMv5XEKwxCD
qxqFwmiJVezmEJjd6dZTtraRlzI4z2CaclKHpToHvbY38vPQDjtT9vT8nrVb+EorpgpdEEt9B53Z
C+zG9ZlRTTNoORVgc5lST2jQVVz0u3oIN1AAVnZtmcNHrw5KFJDG7Vo7Vi2dVDYF04jBrySsz6MI
Dtk+aNlWbXNNFPANReDSw1ihL+h6RUWW1QktKN4wZmdt9iKohWhpjewQLdrw6tc271IUd7FKY5KV
ToKoXHuUMsnCyxLOGwZxRRfQr4cyHGALlwZFTsZCKgKm6HEKAENqSepJfe969EMYFtvKF65YeJh2
FAxgKGQ8l5zWFVhBrGUwvSFTLAEdpvL8cfvufE3vIGSEc6Yj573AFPKPiNDGsjSqEhYTsXOZPISR
T9pnJu5rMOcAWNBKjEMmPt+WunZKGIqC7YPeweByri50ci6KWMaToglA30hmX1EA6xVF3fk/CFJR
psB5AaOFv0vArFaiwcDqoA5RWIELBJG8uTniuFg0zqNZIsmlCQP8FihoXys40Yd60gFOGrAydSbh
Txb+HNzkRG3wHArHaatLZsXAouQC/xaasbzKnLg2QkLOEPI5QIeDE4loVi0sITO8VD7U03SIwR58
extXLjAEImogAB8EKw4nMBTLOQYO/Byoo4Zm3LJ8SWI0TITosXCB3fJ+WxqPo7e4MiY63EA4CkcU
p8eJM+UoNrqxmYOqUoeDYgyZNaJqaBvZMPgMI1PWpIIOJ6ljEmTJCOIsMaEn3cj12komsw2yYqYb
TsLKVUTpHU4Q2p6B4MxPZcnSLExAioaz1cUifFQTTMQVwARvL33lYkAKNAhT7EvhmHs6kT6mUVR1
czAcxPP0O9z4+RVPBwBmSEKi+Q2dXHySDvxfkSqWA1yr0PDqEHNFjyR/z41sP4S5iDmPNtsrY7lx
21fspYneCBSqkbkTgTV2fTuEDqZENyZsnT5aYQOyqumxoHgKGmBBzb9u7+BaDH8pjS9jDXUnqwXt
oasH4616HROLusSZ3sBtX+7lLWmrO4qcDv6DkYElvV5bOFbQYTC5BYBiDpgs+pgg9EEf+Dx173l+
0sIXTDXdKyAXmZ2KBZW4k4f0rirg9EV2oT0WYiz6iZJtHPTahUXqEsSZCLQWpJ/rz4pnfcZELfRI
UR5V+T4dUgzPH9Nia/nL8q4NnwQvbxnCRD+VpvCwPhEBLruswRLpw4tqPhmo2Vf5fVn/0aT2NU1U
m5inUD8Im/xKX/cdglGuA44vyNQxKHm9wKiYO+B1VDjl5lcFAJEI7i3pbV37qH/EoHxtthpH1wSi
aKfhlQRs1ZcJk0nUxzyrajiZIj3CRqIA2+EE2V0HyIRq2KdMGpxcmzbMzleDgN6RpVVtwWPGcCNn
EAZzHqjRwhTq+TdB8VrzaU42zO3X12RpT1noXQ3ErF9GJ+sux3xZDBEl3U1T4kwDiOjNV3Oa0X5Z
uuFf9/mCH2UptWLoEEkulXc8OyNvBE2FORDBPu6XKiq/iGDiHxLbhG//ankWUcACQTJZRHKS89Ta
aVZHPCVzwN5pRb1CAA6c2tzV7Wi1VewMPULKiGLAKg7G5ji01bmY73QA05Vd1KPcP9hqvkXrvqZI
UFiC+4ImPPy51twMySQpLvCWSsV3zJxYk9uhJir7TXTXItH41/4w4lpcUXShL701fMp0jiqip7o4
B2F5HIQ/GFDstpoKv76M1yK4BaH8UoeZKmGTh2/9/Ev5+3gIw0CYykHtE5N+Mo+j2Ba6TqslVkYH
uguGM1y9uHsF7uHfDh5BL1HphNFEm/lX8Ji2w0g2SEIRk6O7Wfc69JnsWX0cvUg/336j1tTyUpJy
rQIzILg0pYIkOZatVOpc0wRUL1GCKYqd0NwwIWv3+1Ia9xaoyB5KUw9pqXD4kFs7Umxt2jHBu72o
NUuFBjNMKyOvAUpK7q7Vk1ZoLVnUgKZOmDMHQF7OOG3BVn0thC/HhAEZ5E2WiorKWcSRaTV8GGQX
BJgMPbEGpbPSeKLWGFfOEP+mZv0kjew0ZJGnCFaTbPKsLcfDP3qXX8ApPO4uDeHO4CloU1eIm7vF
apqReZgyF1FMLravecLcJHTkfJe19ihutZyu7vUC0IWXSDeBjXytQGHXqEPfYg9EdiToNSi1O6H9
24n6ZZ8Byw83Alk4lEGvZWhCn7MW4LB42n/S+REzT5sJ9DXLgXNENwP0ZWHsuhYxiLRt8U7AS3F6
v365rY9fXSB8/8WPc2pfqHITzUCkD0AYnpWPLL6fdcxr7m5LWb3KaElDig0+EBIC10uQI5QrWRLC
t639sLTBij6UVlqDrNe9LWjt2UD8ijNf5nXRknstSJyMUGoZBKGucy/E8ykPsw9DIq+K7Idh/7yQ
EABbfyN/uKZoSHPgWsOCLPWia6mpkPfZANjjgGWg0KvvBflE0R//H5Z2IYTbQ01M0UejpWIw9uYr
i7pdOfYuoAlsRmSbZPKuNgy3KLMNg7VmFxHHoX0RTiSwHeTrtSVTg2T9UMHe18+68aCDF05RT9jZ
NEW8UH+7vci1ncTYFsorKO0hWcAZDTlnE5QV0sx2fGuEKBDG5q4Q0v1tMWtafymGWxQ147aqYiYG
Cd1pvV2kQUqRz369LWVNGdEo8DlFgbeSt8GRmQG3UanFIPJz6ShXlj65/S4UHOpFW4xGqxu3hKuo
jKLvna/JTpWqV4OM50uTkTuOo52UfjPxvNxe0eq+AUVfROsBqq98Z4nZ0arBaIQYkMSfMKXVKycD
lbY+28i6rq0GcDUA4UG6CDSF3OtVh0qU1k0PZwZGQo2pJWHDpHQjLltbzaUUTtlqqhRVFw9iMJy7
5kMy3oTJk/96bgcPBDxrxPXIhBKEmdz9Qftmn5eiGEzyYZq8VrTDzku6jQ1bM7BQMNRlMLOHIuiy
oRfVJwGnz6ZJETE5eqRYg9o19hjZZj/ttiuTyydzLzsQd9BehL/BNsAXW+koI8E1Cn0wz3CZF8Iu
K6X1+HRb175ibKAmAyj55dn45Izkdg7fLtbpFPZBVQSV8TZQNywDyu6I/F2QXuvKCdPD9KE+DKlX
0ACkLl0+3ZGnRDjEIKZ21MwKbfWXApbB3L39aSvp4OtP47ZbnJrGHDFFGpQ/+33uPM7e5H4Hz+T3
DTnLw/F1p//dgkWDL441zUwakhhyWiAVzPdDlFpK6Rjmjir7GCTJ34fsrCp+/LJpTz4dl1uiuZc0
w9ErQw/RNVBkxb0SehpF6hm0jQet8Yv0m5rY0psQG9YUumFhJ8+l8MBcQNXUAhBoH2ewigjRXebP
6k42P1rZq/W7egbbml+UluzGL+kjAxVjW/mNcKAEw9uzFW5ROn9CWtxaBpckJcbQ10pv9kGDuffk
UKcvJJQseXhpJd3KUGkxgLOJfFMXu/Ngx9NHed8UpRsJj0nqZeggB90DGUECF+/VQIvepOoBvNOa
Sq2WqZiIc/I5s7XOouQlFf40Q2QlQJVIN97+zwrkrWUsT82FIujxaJjVGA2BSh9QHARF66zolh75
C/jMbPV2+RK/F1a9N0Jnhr3sqJWdtNLWcQpVkKNHJvYT4yiAbejbBO5ec9/2II1MX0vRrvSgPSXn
cR8d5J0KhDez22HTLBxLfZCKp9ItHwRAHU8n9UzMc5G+ZMJxFD1mDU/jawVA/ezUH/XMKmVrxNif
fCeC56RwgHZjxhsbsZK3xM1DZxM4EBbmPD7MZRMRmhEphwCIWWj5m4pmp9fVvAdjRmSTkcpBWuaF
BZD0Uz4Vw3PRdMBvG6etQfNP2JfrEwHeMFjC4WfCNdd50Dop76uuB/lXMENd0INpS1r/3CPfjcyq
PddtQD4qQwX3Z2qVlbTLTX2niHtz+pFpppUOym4E+xRyLK0l5MDEBv4/MMb8Jdmbx5lViVbVAUva
6/TaJ0tmH3OypAjaRvdFfcN93VwLd0nkrpQrZsboaxQOU2wbb5ov4FqUJyWIMiC7E/Tg7sbRNzsn
KQC1FSNbjNJkuc+kU3oCB7kq+Mku6b0ys0PZ6cvfpRsfkGA0lHPZWXguLO2vPThsP7rP4Oyg2ILH
6PpCxKzsB0UvhuCHun9QHv7a7l7/OrchiRIjqMzx62E74yxqt5C9lqBvvbSXaoYgHc1+3rVT8b1T
7hoWIWiKt/p/Pgffv2gYpmsMTBdC1fjWS5LWqVh06YCOkukkiMID8MCscogfykw70GS2GEgrWxlm
rETBYJIdsbLDMPdK2XzswFQS99M78nf3cU2olffNfV+FPqo2j2FU4FBtEIY6EWYXBdccJZ/Ow65V
XIUERvc4ULRDG7odbbF9fHW5sLHoBMPYpAxMVZF70JgIWvuc0CGo0wI9kKlTFj2KHbsQNY/bZ/gZ
mHzZvgtRnIawWlKrOqoH+A76Yx1RDO2iZ6XUz0AFeVHAxpFTAX3fhiMq030/5G99xhz62MYfedNa
QJvxeyJanfJzqA9KodqyNnpy4W985VdfChuydBjAyUFhVOOcnDDqSdnE8xBEeWK4k9C7lEqNU0S6
7lChTe9KITyiZxw2P1N3HSgBnFbtU0doJtOqcirZcyMAERyIAG6FhhJXBQzFXRxRgE+MlO6Siliw
kgXyLLOOkLHV3QYEQI+3l8FjI6MWiWXAl0Y3PcwzMCOuryMGH4DIYTZDUAL00ZAB+tgBJ1Qotb06
916j7QnxxumnKthmfF+ZqUtMi0qDS6Rpz+DJDNlPuZqd21+1COU0AN01KOKhCIKZQp4fCP17ILeb
0a49kPCRml5bnqVIdbum8NGWWvVBPG8ROKwcJ0RiDnQpTS7E49f7MFaYNzYzESKz2p7TA+Aj/8ui
Puk10dCG2GJxGS88AdaCAajN0f1O4QDEsdfKRwMsgk3v5ag5d4dy2ujL/hpayOipXOzh/wrkNBQj
klQrSwgcxp2SWAQjBJo3abt+68auvO2LJPMTpgFVOb4XuzaFcchHbJ5k+GmZ+vCx7rVjJB6b9/q1
z0M3kjaMxGLHv2jIhUQuAgxzEhZzBIlJ6jd2+Y5+83231e64KgQuCxpsl4o9Tx3VRWpG9FIaAsJC
q5h+mKHgJsWjEvf7rvjRbxUCVrX+QhynIFQtZlbGWFO+H+5F3SanZi+kFj00G4qxYssBTfnvujjF
mGR1qjKwrwR9+iKXBbzR34ZwB5Au9/Y1Xom2oBcXgrhoq2tyvTAIbKTyVnjdR/i9sJU/KuY7rWaj
uLGugheiuPcpl+cWM+QQlT7UD4poCbvOLRzdrQ94QIyNq7y1gdwLNSPvyowRwia7eMQY/3ACisTG
3i2n/UXDLxbEeTKpgtqCUS97d4of+tZqf/XfOic+iG63R0Nb921D3nJjbsnjHoIs1uqmhC8RtC6G
A6qXwlM88Q5cNnsNHcVbUA9f80RXmsHX7Wg1mqVqTANqDH7fHZsRurjVJLD2tl2qH9+8kPRdayYi
7m+XW1ViFz4FA8XszIFMbehFbMWB4BFXtByj38U/Nm7Z6hKhc6jloBEcQ8DX9l4YE0oFMCAGmEY4
5A0s/ShZdGuQcKWZCDt5IYbTRTMtikQQcJmjYFac8qMtnRGZht7tB9eMI3uqYPnjHfCt7A0XaGuB
nIYagiyl6fJkqtmOpF6seWSetq7B6lVDRhnVMABNYQj6ehdZ0UXgO5IRLtC96qV3SlDmlm6np7q1
9M4q9/lO7C3hrP4tL+fiGSFQxcyYuAxxA5DkWnILdJUM+CFQUWRDenn2uzdTK3cGDUg2APUVU0fs
OzDT7EENN+zLZ885fxkXABtMOCrQHj5Gzee2YW2o4Xmr4rOae43+zch7T6V3s3jSFIDORr9q1VJT
oGHJ91KSOGoUdI031M/T8nHmd9F0I9X/e5BYbAowClB4wfwQ+oE4KxEmZQ+I2ByDJ8kjG/4I849p
eN2wRGt69a+ML01iqZzELfpuxiC903Qf2HpuHsRH3Rp9wE2d9Sdr2CvebZmrIhdnE+hfaBMxuBdR
FKgRMQnLmsafjXwcS081zrdFrDkTaML/R8TyCRfun6H0ctVhAisIX1R79lvLPI4H0I/clrLmQ1xK
4ZRWA6gUgo9shMl7MszM0lPBm3M0vOheLe6b1t8EA/vkw+V1FXULhA7I+YPTk3PFZDaAmh6kdwHA
MnalH+1QXjCO1b12MO3a7w/jwXhIfs2u7kUnZX97uWvW4VI2Zx2MghJtnilmyrwe1RNM5x30l9si
vg7eLyqPqv/SQSQDWIeTUSABJKkNZNQO+q19sk+81s88w2ae+ii4hUs2SgKLsn3Z0AuBnB9YiJk6
tgwCB3u0tpCPVnfs4sc5TW+UYjDStsCOFQNG3KuTNP6Khf6IE9y4U5/dR7fWwWn8WIdTOPZYh/Dk
Vo/sudlFP4GxtO8tsp/95FA52UHfV/vRA3n8W3o0vofHKWgeNlzD1buNthrAqgDeFChW1xdPTkO1
lTOsWAO69zEXNEtidOParb7CmK9BwxdolWEbuVeYoB+RKcuZmW7y0j6pB7ID4LSf3NXHZt9tEYp8
xXFZdPJCHPf0KqmelSVlmHL80/jmU4ubp7jJTgqYPzwMb/Ex//mE/O/Gg7+qOxdSOeOf0TlPdHNR
TMD1Dzu0S9pF9Zx1G0m8DTGfUcWFpSzEkXalDjE98YX6qZ9Ps3qctjLza2mmyz3kG9UA9I75HrD3
BH3lF4UD2qe9XlkWdcC24UiH5km1ZgAoPmi7ylbO/UE6bDE7by2UsyxTVAJarauwn/qbOHpxLFlZ
PQLGdsOdWL0BnxCuGIBAw8nyHRcbimlR0Sybdgyq2UMTKerY09ZA6qrNuhDB6X9hAIA3RII/GM0U
3alHCVu5YYeX3fhiTi5EcDpfJqxPJ4JVFOehsuh3TbZyek/7R3TNfegipkbRMb8hVF7q1beEciqv
G5EugbARQsHVaCm/5rvpJ/FqHyh4rnEvvsPh1d9T/6B8RzghMGsLomGlHWy56Qv87nJ26DK/Pju1
7cDN3dT4gOnUWPqhsfXfKrOaAckcC5PvP7stgPLb2oKM2LXEqal7MWHYZ0BCEMFLkl3TbrxwizZ8
3VWoomSA3Rk+17WIIhJ0tdZgvggmOvTXInqqHoA1bG3W8FfTArjF/0jizk8Mq6EJG1yx7HU4AA3X
lffMD31mA6fE3VDQ1VXB+QKfOVr3kHS7XlXYzLGodx0MiuyclN6aS0t5G47zNzBW63fGYfitd3b4
XjqIdGlkb0hfyxcANucf6dwlj8KYqoIBTU1Bnio55R8TKb999JHJFrKM5Kn63dDNYs5qoHIplbv3
Sc3kqkfLD/rUUdk0oztRcZRmn55GRbQJuMnIdKbmPsq/xfovM44tM3PDYZ+071lEv0X0JR37Yzsp
/rQ1RLSc7Bcdu9gPTscqgG+VKltOo/6mygJwknZgZpTfaXKOcjv7b5Hq5VZwqlYmwOSepR6qFu6U
ypHwKlf2HmV4PJeo9FjUv2OFkzyb+42TXzWM/66Uz6VIoZrOc4iVptU+f6inCKN03/TajfrnWvpd
5T96CS4XObebvQbrvvGFaM5WdIKJQakUxy+ew3v93NhAc7fZbnCIVTnjobbkDcux+s5cCFz24uIp
a01NTMJBHIMIxMROJYyYSgwFZSN1s/owX0jhPPBElvJJTgcsK/Vr2ZIQW5jZQd2MdJftuaGjfKFQ
m8osi7rF1AI5Yi/33wvx1ElgEAwthelLWb4UTsrUb7xqi+rfEssZKvg8qjjlWB5wkzLbPIYu8afW
qr7dVsy1hwQz2aBHQVFFx2DJ9VkVYR2neTuPQQm6W330egavcQsGZlUIxlUwvAeEK0i6FjIKUknT
RkHkLh9MBvbk9ixrW8MxW0I4KxeXgFPRQhkhrvIadcQS9X1LH2/v1ppmaxcL4exVytQ+amTIIOFT
mP4SQPR2W8CaQbwUwB3HUA+Yk5AgAP1VZLI7cO+wnV7tMSgylhhW23iQVteD3BUGHFEEx9Di9cGk
rJE6qYQ4thfsLWiI1QO5+HHuQMZYS7Oyw49nPkqCb8JGBPI5sc3fkGVY6P8/njuMJRs5jhV+X74v
rPN4GkFPZFXn9Kd0jp5b+w/+4d4+nVVTeimSPx5CyNAaEiLI5AU4QGjMCw+tUdldoTmkAUJU8wG4
Mzo9sapGi6AIdNW6s6bo+8Z3LFvHLR1jKMvCkeQzMet9fW51GKltaqi4UHlSGHavKewnIUl8SOUp
j3ZqrumTlQwimsqkXCyewpipQK8AKei4z2rD9HvMKeeOoFZiBli2ghw0jY53rWZ2EdrE2FYf/9r3
LjOlOC3Ymi8zUCQludAOi1o3GBOmXSG8l1WVe3IE3lAaanFgzMrWMMiq0MXagFUKQ058wXOURzEB
4jsiqv5FHn6azb5iKuKe30x9un0eK5q+zJEjAliy/CCUuz6OHtws+ZBDUjYqqqNWse6ncl3aCAzM
Da1fWRSwu4CaDsBbxL78yUcKEzpVRFctuF/EKsM853wHUq5QuJ/04vn2slaeIDS7opkEqZJljIHT
9sms1bBRQzTe9+I3ZF7RamUel5E8pTyK6ewASON8W+LKm44RK1ABLqgTiskDY/eoFGG8XRIxyWBG
bjFnpkNAbrfvAAHXgN/E+w/ilo1EQhljs3zdIqaElgNF97AJyEwFRRKhVb1MJB+RUW89TysHh7mk
ZZZFwQj7F9TVhBTgVBtyKVDLEODBtR2Ps51hkl1X5+e63So5rZ2dBCA9NIyImFzkW4EqFht6i4Z2
YCnNbjL5bVObTpIKOxIZh8agb5Uuffz9bi4AL9hJ9JUDIJS7BUYkimFBxCD7oxTKn6KtQDfxLsna
n/8gB0eGphMJs/B8rrdNagOMtp0UFKAnyKafGFRvJatpqo3HceVWw3Qg8gUwsLR0Q16vR5IrjWZt
D6DFMn4zTOYOs+YA/nRDCdcK8JgexngtMBsURKXcI1w2WaOjIUkKZIHNZ00rWqdAFOZKozTuiNkb
u2lsmw9ipgJgcvto32tkC/VxRTsXiuAFDAv8Ul/AFTo5G6MEtcKAoD21zXo3J8wlUXTfmvIuzn7f
PsG1iP9KHGdZJDUuVdBXSIGRijZDUZIZlaOOv2BCzTzzdDxAuhrZI9XdGESkf+9kQTpw/tHiiN5G
lQuIxkkKKwo81qCUSssI8eTNoTeYBO3S94x5uaj+zgW2MQS7ciHxXgPrZpm7ASEPJ5SoStNg96G1
NH4Goy79RntlL4jPpZa7is42uk7XDlRDXyMALCBQ4+8/kWgcmj0adgHs5NAUzeUhu0uqzC2aCISq
WriRwF9bHhxXTPkuJEMij2IrZ7MslnohB1FszyIqoWgHjKr7PgJydH2XooHltgqtrg80KhgLAxA7
qrDXl7Odpk4vUXMOyrmzFuBj807LE79AV3Yhb4FzrTxLmMj5Rxif7NbnYSSV0chB12P2p5cqDDQh
qC2SJH5o+y0+Rc4pX2oT4BJV4Y9jIgxPIWdHJfDhJU2fR+epbBt/buo/2RypfxejL0LwrMO0gRQc
pGH8ADypUmEQTBKfTzv/9smsfP7VL8vXJyMKpoSqEn5ZsCR7I+bnUUy/fDZnk40WGJ9wjeLzlHzD
NN9eU0/CGyDMKXDizXx2FXWvZc8sPtJosuX6PpIx0afbNTHd26vkVOLzQ+ARAXMRU5eYPlv08yLH
IUpF06Rxk55bNfXjJM92dd0ymykGZgOSLabsFWmqAQZrDWMhYCr+bDG/kCaEEugZVXnBnZ8tzEFZ
Utw7Yryb891fLwvupaZjEBZDnsD6vl7WVIGKtavD9EyIgAGkwTeL+VdKMtuI5I3nla+PLVuomaJG
gHGKMSeFB0bQilwl4GJMz0kaP4zsezF7Yv/U5V4//tLQpAva6VQ6yWiHn0GrOM+tJwqJVZc+TT90
Id9wrPnq4P9+DsFZLiOFiIa5pdOik6ZG7LPzBJ/KS5qUKpYJ9lSLDfHBTE36OI4GBg3NSLNTqSQY
MQDDxNCjAQRbGduR1hTe7dNY+ybUrTH8jFw1jJzBBRZwOuIJyFjZORxyPBTmKSPdbkIvjfxc1gow
vD2qW/WACJCIsRXGs5XrW8e0rPsi1lz2BSOJCJ9EzIQgkFos/4XuTaOWx2DHys+lHsDvO6YZmLG8
WN2Xxr6RoYbo5dbFrb4wzvlapAKVCw6JieaeZaL/WmqW1xFhPU5DH1QrAQe4wf508RZ34oqtggMJ
nEfMmiyAu9zaYM3FWquS/JxIZLQr8J1aYKDYgiZe03QQQsKeKwC3xsI4Y8EQqocaGfJzKBe2HLu1
htxh3O6pBnQAarFysvM+thkmDSSwmNQk6PPfqGA7dSdg+uMeSeuNe86XrD73F8RDSPktDfJg3Lje
Xz3WmBa2cn7O4/zJDAk4Kut3bXA1ar5XrLenMLSEyZ+Uj5o6bTZtmM+1jV8madGVDzwrwAxeixeE
gep9GRdnCpLRnTROk6tF0pYHv2I2DdTlljBBXoJmTkqaqnSQirY4F31uA+xiP83Pc5E+CcV/Wg/8
LVPFSCVCE+5d6oWk6GNVx3bS0m2EfRtteehrF0JF7klZ0KGxFu5CJNI8KHKSFOe6jES7GfT3cOxS
zDtjuG/D6qzceLiNKJBh8/AS8FF4ls9V2VWMnidPTGJ70N1s8kf9HCaPnfwgTM/VViPtyuIIuq7Q
0o/sCcjYuO3DiA6w+CocVNbLmpV0vWCZgrIX5ZfbS1u8Qs6W4bnB/ABcf7Cy8QrBzDKaSjTkYazz
ud0rjY2mMtt8abu7tH6sMUN+WxznpC6X7Eoc5/OHdWrM+UTpWdTKzDUmpXc61n4k05hhZMjE5Av5
2xmg/5O5wEEDURFnyMnU+0YKpRkyU+lj7nJXU5mtzecEsyy3F7dYCH4vZdws9OIhWQOX4foKszAs
BDVv6DkCIWNqutK0G18AS0fbwhJBeHJbmrqmIgieoByITxHWcA5/SEmqxkNRntN8ju6URE12IQLV
BxldX444E/RVRuLotJEs7VDwVN2qBo6zIeiTQ6NsdNVexBynJjOnFpTG1WZRsfRKNe0xZWhwGgE8
CijB2JEHXQOWS1oGYtFIvhkO6EOOGLKWetu5NeyVC3x0YNewKdvXKUvvmirRAAeUyC+5NBt2iE2x
wGMAIx7F9DGrpNyrizECWJf+OghV60SCHB+yOmcHcIGJp2ZGjrgyum7De1g7IACe43AAjob81mKD
Lx5uUPnIBf5neZ7UAo3ioURd+PyjrRkphjaLXHL72qhfzLzb0ns+vv9UQgSB8MQxi7YYkmvR8WwC
TQMIOefOZJYq2b0ko+94P2AOVvOyOnUqcXnumAsqyP1tRVmx+XhRFvQ9yEX8y4lmAplJ1ableSDk
qTRfwRJ4NhabvKH+a6bkUg73gMpaJ5daGJfnsHKV7IWeRFVAMuGNFEAB6n+1W0S+y3fz1+1SHqf/
QNRQIymHvDr5QfrHAbjh5iHLS4tBe25v4dpVA0YIoFYwdwbQUk5xSgMIVC0x6bmSE3Xfk0QGMBQ5
TkPeftyWtLqJyC9jyhcE1ujevNaTsC/KnBZYlNrflaMGfnsMuqTxfdu9A/PhW5mfGnMjhOSBDz51
E4wlyPvA5wOFA3dwAhJqktILMJCxI7F9lMQWqX8m6vMgd5aWp7uo8ImWuQuzdQh8NjjcqaX5CKaB
pn4Aqwy8bDlxWvNuEvODjkGtDkkHkTzf3hq+vPV/34nWG6SNkK7iMyptTMw4NWHwGFiBLNHGKGpZ
23C0ox2ahN8a9DF1VlxbmKJ8ui167VQwafiPZM7VAFYdSUItK8+0JTabMdPIMmduMk8gg8vCaidW
8Suysxs3ak3DAV4ExGn4bGDx4TScVIUUKykrz4RmTtMXdkz/JOa7nj+n5uPtFa6ZxgtRvPvZsZLW
tYy91WqlxtOQ2KqUD/dEH5mtzBj8NbS8P5iYUd64Whtr5NMuo9koVGhK2OSRPs2YjZikO1YxZ0ze
8q0s6+oxApkfERR4w1FVub5cmUK7We/r8hyHicWqUzmfZ7DokBSIEclxyO/FeuNu8W3mnzqrL1Cf
8OUAlsezjSPSkpneZew8Swbg64E+QbWisCSlUm1w1E6B2WuRRbJZ8FD+GP02jku3MukEBLUZxJ56
8nseMAffVGrrE6nPfRqy3pfxxIcALNxwdNeeCkzTohse7el4J5XrDepNMZTJiFcqHE3AFOVFsSf5
DDTjUoiA5FZvlY/X7OoSbiEjCxBadENw8sjM8lko2Hl096O9kYBdi+hgzv79de7Wznk+KkmIX1dI
40rDU1Z8z7V9GJ609JTKXgcwFRI5jHhka2riE2WHf5uQusYwzFI6QMB+vbCOUXPCJWLndma7MAuQ
t3hqFdNWE7Kr5O6py34zxQGt81g/VnlnmQ9zHkwaOt6AD5IAbiIGEXrmt/lwAGudHbIDoFgKwdgw
MF9uPYDqFCBHa7AtYO4xuPMW51Qv41RgZwABBxLqRWN4T/q7BtB4VZk+ozF9s+V82fQvO2MsxbCF
jQPJruudidWxwWD3iJ3po96L6xFBfy6BIk+mM7DM5PwQ490DsvRY+a2mTUc5nQovUToTLM6hvKUj
i4Z9+RwYA6DWGghO+EYctaukLhMYO6ugTq4kv6msMNpT40AFe35UjMnBPHz2ftvY8v25n1YBcIwo
JeMZW9Lo15uADNnUzoSys5hIYO+zykY6RL/zGGi5EbBy2VjY1Uh+ZNTN6GgJJLofhsEe2IzXX3iL
5ninVpHPAAADjGICHr7b37dmJwF2ibEYRLsYZec+j2kCQNHGjp0HNqANTzbt/+HsupYjRbbtFxGB
T3jFVZVKUgu11O6FaDOdmMRkAon5+rvQnHNGRXGL6Il5mInQRG3Sb7P2WkqbTJ4JKbQTGmdcD2pM
7JhIxQyVvm53MiHrBsi32cFKoC0BTOpQu15ujXdueudArtupeBNrwDuCT2YskXPMHdp/BWdIeT9A
Fo36hpgrwDUy5yglB+GHKwHg7PJcb7wJXVFn1Wzp56bqoaOODSXvQSLVDL4F3v5QgZrU19sztunf
o3iMswQ/CuKKy8367pvtXKXAUqjYR/p0V1sjQPkJwDBwewcalh8N+5wmoGkx/WHeIyNel0v/ni+w
D+KdWdiu1zz3GqNtXYw65utLcWaeg38MP4cb9K/G+I+d1fOJ/qyC5C7s2OVvkjykjg1Q/jNrvs7C
8ac2DV3b05z20d3z9K+fCZwS6LFYiJ8WIerVbcpZyys0TTVx5oC5JvFI+qvcZTDdM7J6i5wRcBWr
wGuhxxQYaPnSJg8UcolSNEGeH0v2anwl1n0Bf5OhgbGGE6rseAtLGHF5GSE6RMEbxfUF17FeSG5x
NP1MA55DExXQEvw+KjvtLOJ1KguRIGiXkQME8gKH+3KjLjKmEnpqPNbAvFOY3GO16aEQf8pK0Hg0
vkImn6uf6mRnbNd+3qXd5e/vDoiaFkOjgQAvtu3zLO5G7WC6h5z4kIi8PcKtdURWEKoAmgEyDnV1
eZW14SgVrXjcWi5ip7RPfMUyuF92dE9JfuPkYVB45nEdIuUDKOfloMSo9IkOPqi4ouI+60zozrQe
AS5IoXiueHNscuWsJ/UJxZKn28PcqITANl4ueDiISa+obXgyT3zMJh671AalbwNHg6ip7Q0lpMhG
0x/5VAetnYNYqW1ZWI1A2DjT0J4gK9ecmq7ey3FcORN4yxbNK8gLIXRFHuxyMhLcdtY0qDyGBOVH
xc6fbQkSnJT8rK3pVJnVkYw77suGhwdiLmT0FmQj4uW1d23pMmHdUPNYtnlI0tJ37eY0DTHS6Dqf
ggGuNQoxfqF3QTUB/finhAC4evEBDmoyOLYO+hNXiQGj78oM1SdsNruHZwn4TcpseA4TgrWd9b72
zS9NrV5FdD/Wc6ENGGs9fxvHHK7Cbzqw3+gAvpuJ8IUx3KPPzVfNCdw95bmVpg/FDvgvKuhTjmOz
x3W3ddBQKAKacNEHxVRcrndfcJcXhPFYzNRTIVSBSqzc7VHcGjZEfZbsLRSBEZNcWilMVow9cj0x
6A8PbaN7rer+1ZjNUeNtuDPFG3fjAtRAAQYLCvrj1QNnctXIxt4VsZMoIVcbX5VOzDqgQyAI4c9S
ealrpfUrXjzYaXTb+MbdD2lZkNGgwgAa/nUAjqpDTWa3ErGbvNT2z4nseCgb84gcD1jAAdYGweka
/tLoajWqcy9iFShXHYyJ84POHuhea/PGprgws7oEUrPvG0uDGfHFCMyn/uX2LG3+vAZI1lsqDuXy
y90g2sno534WMTMGX2XhVLw1Bv4LI3A9IXWHCjMgxZdGWpVkrOGjiGfQM/A083OU4Ic9Rr+NBUcR
9x8rq83Gewoyqh5WRGB6O2/g5mL/89vrqo6ayc7GSog4L2VEmOKrxm+uf3fSf7Op3tlZ+0xUzTgb
YGfuTg7URBQgqdz80BR7xCtbr90bWBSUFgsgcJ26VyoQ0+W1jqPJgH5IkWGGAKYsvUyJTITP6DJc
+ioP8D7TVyn3RGC353MhEv/b+mrbsawqBs5gfZpH3zCQYgSa3JFKQCEVcXvzLcu+8gGtt3cdzFRI
Ga2Dn2o0s6RuWYvNZ6uRwRV2UHQ5Hk3ATdigNZ7IdDUokBt8sDU6hretb50vEC0DHQs5X8AMlol4
56U1hAABqFdtPInnZBIRk7k3T/WOla13GyESIF0LmhSghpWPpmhV2+t208Y8AylQw2VUGxB2UAm6
3aG7QBX0nB2nlJ9cuw/y2YgsSzneHukGcAoQB8iWE0CC4a+Q1SnXCRgnNEe0cWXRr43zYCUExU81
nCASajtnELh4TaUE1qB7OkETItf4vTKD/FbQSFovWrqXjNmcewQ4cFltiJQ6q8OUJrZTj7Rv4wzY
HogmSgaqn3kn4bGM6mp7vTOymnkKCUND0WQbKwpIhNHu7EyPhvju0GdNPWl74Km9Ia1cBCfNdYUB
sxcrXeMZQw9dFTsu9Xrv0GydzyU2/O/Urd0wpio5fPE27hLPrF5cZ/Y6/Uu1ew0tr9f17DnAAiBX
BMmh1esm1cZMe/SMx4iSvK7XQ5qeeMK8VjNDUNTd3qHbg/rH2GqDZmUN7Q4KY5X923W/UucVVWsD
yePbZrYunKVYbRrwshYE+eWRHzkUa8k4dTFHfKRWP6X1RQIqOIwHtXjR6bmov9w2eH36F4DlkigB
0TRk3tfhfGbIWbeoUsNr5342VEFrcY+76UJc4KrH4j7v+cGCZocFpE2/E4debcnFOMSUgVEEekxf
94k7E6UZmrCamLmvcOhyEDK1Uv/TOUVeVcdUuhrcSeNK6Jp2k6XOto2ERf8MnuNTb0ckOWjK2WAy
SPeQqxtDurC28iRYofTgxbMa4PRiLen9wcw8rs97AcimGQQ77tJfBbzNaqOQyk3yxHWamCvIw5DB
5j4j/G6kquIhBgMxupGbYYpA81iijeSgKzqaK1hvRGICPbFUuIcUzxCkS7X99pba/DSgyZaof+mU
WR0VlzttkcqkiVPfLH6J+cXeo9W/OvnLir6zsJrjiaFTzMhhoc0QTzZVZOC+ZJY3tOqDsdsVv0zl
xT1zaW3tv/XcoqJvYY01KcoH6snMoULluH5ROw9qLT2B7GKXpx5uB0604+3ZvPJMV9ZXC42+tBkN
sKSJLSWpvdSeEz8jzR5cYFmT9RgB3Vr0xpC71KxlTd+5GqChZY5MMEanPMzNMbeOUhlAklWi9LfX
VX+dnsWQ8MxDZNGG24Fk4qUxo5kgJz0WPLYm+06k/BcRH/mghU3h5zQQRAvbaeiWmlvIcz2+PZ/X
aaLF+qIXD6VuhHhrBEY1ofuhFJjQ1Ew9vf5t9mZQm91LatXxmCsPkph36UCfAavfORhXb8ibZVQZ
FuXuaza/ua5LzSoojzuuHrqqjZTvonUPUs9Ot8e4dQIBqtEgCgH9CbTGXU5wnoqJzQKJEJWJPqDc
MfzUEYBJoJq4M6br7Ymz5eLxRfkErQ7r6oTsJ2mijZ7HbGazPxIO4VG7M3cGtGfFuBxQXSmW7DKb
x6OOXkKP8+D2hG1sSaQnUXNzwO4E0NEb2uHd/lcYs/G+ER6nL+CMhwa34w3skLkfptTw7SQaeeSU
IH76dNvumwzt5bmDXWzEhckSzPZkdZONnUlyrc0QywgdWJkUbq81wmHKVIiPFUzTUY22c58VxRAM
YDlGM78zHdEYAe9AslcAdxXwgIjm2TDTMRSV+jJXuThOTV/7gzqUUanwiCcqvCJTfa5Nmj4UEzFC
gkgxHBJTRplwNE8hyh734fLl1yPDAUfB1b7Gzswzl47BUqRQDBHmIg11zYjqLgAkrgv6Dqz2er+n
NHV9iy2z+V+bV7T8RjK42PhUxMrn8rX45n7qvRIxw44/sbUZUZAH3bWLwSFkudyMFpocCqdskPaY
XUDbVWhAdLPKd2KDt4zdegIXrR10JYMG3lnfkkolagYshgAXAbqW2Odxan2gsTWgbZA8OnRNHtgK
1ATIEKi09imdH9M597pB8Z3sJ+jxsVc0r6z9Btnegn1ohhO6Cg5Kw7/c3sTX1xqq1vBA4D4CFnOF
Wi2MskFpvxRxWXwEUwN9TYwnpu1IrV0/+TACjwRlEgeS4muRT8AVxtl1kJHTkyfezfd5Jv0+Ne+Q
cQ7c9OH2iK7vTxgDQzgQ6Av5xBoJUSVuNY+FQHoOisp6wY9qnsC12pMa3jSDMiGaUpfiz7o4knY4
oHqrirjLnDaYaydDwcdQj2iS3xPy2pw+xLGorQNriYTd5Z4VRiJQhtBE3Op3masGY3VMB+Yx+pl2
O5O3dfBR8UEbtAP+U7QtXJrKMs5pPhER95nyqwQ0bCHJHTxVANqhIVOuNp9VqKTcXrFNoyj+oAkJ
yGl0jF0areeaosUBOSHSH5IENDYy87IXrfYN+DAlORT9r9sGr7FEyJXgZf2PRYhRXFpUZwgsKpWN
DXnQTkwJPhu+GU1REUDSIKj90RdeF4qD8dHxk/C27a3FfG965RImg9015axgMZVE+Wi5/HuqdUEj
wF1AyqEKS2o4OwWuTZMukmDLfYec+Gq0gnBa5Ut+hhcnM2S4wjsNPRkHWu6JiG/4Z/ANF25YnECE
hOv9Y2auhrIhkiLT+A3aQ6afm5FegE7POqWOFXH12RXWjhezZs7AlQKjKJXB98P9ApfmcjUb2qKI
lqVtbIH26ht/rV+n1/xDAtoREo7+9EVXAiJPt5dx6x0BeBLRLxxvgkT9pU0n1TtDq3kbA3UBsE0X
aP3X2xa2ToWNKxP8AUidAw9xaaEUtK5MbWzh6j7n1bexPTL0RrhpqFVGCJkIqKvtJZm2nmD0iQPF
BKvwbJaN9M6RcpQiNydhIG9GLYiL53V/0J6ZKwJCjU8IGXcWbs/c6i1uKetJkphtrLaTlwyGJ7ke
qUX1XRgPmn6Grs3O479pEKXVRYNo6c9eGWS0JkrfaC2qUtYcUadw4LU5xaGoqvLoDmMX1h3qYkkB
xa7bi7n1WsBDXBI1qK0iuF7NLOiMWxAlYWbbfnFI0zaiJC+Dmu6yM2ztzKXpCorIcEDsNRJNpnyc
RJJ1MZtqHoIZBfT3FK/G7QFt+Q3vrSxf8W6rGNqsFSqYv2KbJV6WW6GZPlP6CuGWnTXbNIRHdsF2
LazTy9/fGbI7abld0nexULmvK2lgyNdM+9y5e4Y25g0kReBYRMMotv/am88aVxQdSWWsl/kcqkVf
PZKEFn+cNIN8DlCMkGEEIst5a0V5NxxoYQwplayLcc+/AgMUz2kWqVa686Ru7Dck5ZYmOB1ULsjn
Xs5ayaASbDSki2VWeSire5g1AyxwtzfBxsMCDDA6baEfg82wbiGVqplMblb2cWqnuq/0Ve43Q/tb
Al4ZlWhCBHuMvUcrtTkyJM7gvS3pKXd1RxV5qWuQaoHN7EeXfjDKRyX7dHtYG1sOjwhquw46uRYg
/+XkTY3djg4Ab3GrohDGBksPlAb40b4gVtACkrYzjRs7zwDIA+E+qrEWlJ8v7QE+5E56avVx1bo8
mjp7PqlNrYe3R7W1WDhDFnBfSx/yWn7GSmaS2MXQI0s0+1oi7uvZ8o1njYOMg+2RmW3F5As9ko2w
FuhMdItdjqkFrU9KM2uAZpM2PqYdSKxcRegxujEhUYZ41k+5O4B+TNEjpmb6ndRtGYmi1ncuqq1h
oyaFDmc4PzgSq5PAzRx1bpIPsdbZ1cFUgIsX2hjYXfWi28WHCdt751nbyMoDYodcHFq90VOmr7vX
3LZpW9dUZGzPGd5OIFQDAYr+yG2KDrXOpn7su0oN4Fsoj3hvmnNJQRAyqGgaUYlS7HzOhh9x8TWr
p0dBMmmUgy3jsVObwKiTLpS2Cwn40q2CsTCyux7M1VBCbPs7TdI9ZNHGmwtUEZwJ4K3RrLV+c13e
ZXVZlkNc4aElwvlG2gdI3vtz93vm8zFNQBh6e6NvDvidxeXv765YNGK61AHSFe3H7aGWX/lrkYjj
0klleCO5n9LPt+1tXBdIu6L7GllBVHrXD26NjoMqsesxnt3vWhUP7pumG8qBO+PauPlASIfsI1p2
NnruDCItS+TuGOczj3ow16Aqd1dpX26PZsMKSrlgUwSkHLnBdVzrAHcnmD5MsbDIvaGg15iaLFS6
1t25jzZuPby2JlIkYJAhiPwul0kdOjpXsp/jXNoQL6xJC8Ixne84XtdWFqiBi92HVxf/Xt1D3B4m
7vaWjJWsBkBTeOYenOx6wmABeFoEr2hNQS7jchw8pQqlCbZbO/HQ5eiMICT3Fb6nIr5xpS6G4AMB
VgDfTl0ZKuCWSm3shlidHhQjved1/WjP+fNS6NO9Zv5apX8lw89+2JPBut7gqFItcQiksJE4W8eP
ZsZ0M2HtGI8/MzeUQD31gWbsPIJb07h0Ey0CElgwa3VqDSpTDW21YywmHpROhybm2u+c37d398Z2
ABAfRRLIAIDlcK3z0UpFJ5S2c6zSD00DFaX5x20D19cdtgI6VfDrYGNDmHG5GzQpc2FXVI0FqYew
yVUTORR7fAK6L6hKVQYNuGXDcbDK5z837CCriegNqDs8PJeGSWtprJgzFVB/xxNTBDZte1bAE+ln
EtgE1u0c3431Qv0XK4V+WGQ61x1gmZMUgynTOeZj76nD0S6kN06H24O6fryRjAIcFI2+iLVxw14O
qkCKCndCOcf1dCzbH6lh+oX6YUnpW/WOqY1NvlBowe0zCDb5Wr9+gnbDYLhiRqeGE41MPs+DHQyd
dSDKfLo9qo1NaEJ8DelnTKBtmiuXBPlg4WSqVGMoaro+6dU0EII3O+/+xgKhPoc2aZxZBPVX/a+E
aQBFjWpMy8GvWDxT7pN8Z9aW7XyZ514Q8Dp8HFRACGrZqwXKhNKBflmNeRlO8welcPwM7NqpeTAM
6XdlEurq99uzt7FQIDmzcXgX3BMyO5cmgQVPisJS1LgfrTTK27LwlXyYvQJUtl3hqjuLtbEFUVJV
ERACgYDrd3WuEo2bJre5FpePwqp8TkiUgMoOeKax2mP62LIFMh4otC/hgL4GxYDQ1m3axNZiZOKz
bAzaMfOzIv3Q6Ofh4+1ZvOaNAeEHyA40wMtdFHPfVMTfeUnGpPW5YK0eNxAhTcaHVKEhG4RnC3Zo
1B9TC8lwCoIYLTKr+oHJJFTTKpyH5tSn2mNDZaQm7ufbH7Vxeb7/JnO1m3oLzbP12Ohx0WThnAVj
Ein2HXgzS+e1N7udA7KRrFzSa8iuIWmI1V33aI6pM6OsW6ixYh8ZLb3EeMkECyYekfKxUF5R5EWn
ZnR7jBuHH88D2FVxqS0o7OXYvpv3rBYmaH4rLe7KKfUGIke0zCZ7elYbO+nCynKI3lkhpSnJ3OZa
vIyrttC5pXVeJWaf6pNn5DuEb1vWkFDHPOqIfEBMcmmtRMorLbjU4laDknnj68kD2oJHcE22Oztk
4/AvcRVETZF4hRe0mj3dKhoVBMVaDKLO0Mpl4aU8l15vAsJasb109sZ+ROpEx20DutiFYvxyXNwa
qsGaEi12hzZIbPoIvo7cetHkN02hD8oQ394aG4Ej/Ef0FEFTGJ1L8Lgu7Q2CFKxiQE3oSKhx+TLX
v42q8ytI7VpWONZK5CQ/+rq4dwv3XibjYcf+xm0O/xWJXDy28JjXT0ZOOmY7lOP8lb+mnH6edCfi
pXpSOvuuIYY3AYZUCOMAzynKNfU79Nx9assTr2NClNcsSu+bZ3Sc3/6s6x5PXLuYk4VNC+ppWP/L
aemZLDknSB7UnQgMBpvmk3BiiBAz52sObUOk/h0Uqoq/etejaJ0QgGmzV9nMXqv+lQ0mOCKbIHH3
PmzrAsGHAeQLaCFUoNfrBRlqiwIyhvlC8DIJ6uV0CvKs8Qjpw4UnfjJB8MKmQ9ubO2u1cY1Apg7w
G/h8cMvXWEOND8zsnEGP+x6q9FKRoGw2lL0qx9ZxQ0MWSKFA9rI0kV7O/DBYWgX4kh6b/NM45IEF
kXsBKABovMPbi7xxhSy/D2A4sGHXd3GbQ7ndMUo9riBiWZQ0ANoFVD/Uy0C+0zj/yhq8ZAeS1y6C
3ctxlXQ0wHeChStzh0TcQlhD0QobjaPieCNSFr+VIa3+3JMgNkIPcB8CQIRU86XRzLaLlJBJB6ji
k1WRAPBoyII/DF1/sKu9rM81xQcODZZscZ+XeGdNRWKKtO9oYuuxpsxhDWLtHhwyNjXCWZ0CECn4
id0c7eyRZt/dJr/rh1+NdhwMUJBMw84B3tpFSIyAmgDxN5pPV7M92oPGZ33WY2c6ue3nQb7k5ONU
HW/voE0rJlIWBE34eHFW06vJySVjp+ixmrMnTY4Phijrg+V0PxLX3gOrXGPeMb1LZxMo91CXuGrZ
muy8rAvcWHHZIvMtDpC1ASI8striblTbjzR7ruTPxg27HipirhrqrAtYSfDfJCB8r1NzY+w4oeYS
TahIDRirh2OuhhE8vMyM6/LgjpCGQj+HNb6Ax+r2HF83jwAn9t7QapJpYhkVg559XJtnZQBChRbB
1CsQsxzvjar4ODnP4DUR0CnQ3RDgx09lq+yQHS9P/CrkAIkLHA28y4hu1oFnTuTcgE7BjOcqoWHW
1fKY5EL1oV9Po9vD3bhk35tag0c1UWQqz0czLmv1XhnZSwEWxdsmtlZu6U0B3g/wTcSdq0vBBCtq
mZlmrFad9dzqKPGWQ62cxnEaInO/CrBlD0uITBKiQvSXruxVJfQPB5yeWE5VKKwusMlrY5kB7XYK
XVtz997Q8iHvPFCtV4sc9wHmjoMhpsq8wdlxl7Y2Ao46sJK44dBEsHzBOwtOL5gc9daKUQzi6ZNL
AJveAS5tHXMUAP6xsZquaWobopbCgoExnBo/bU+uUpy1pI0m9dTowBLPzaPLgn58ci1514sPTf86
qJFA08uf75T3n7KaUHVyZFYCPYEXkoW13vrLpGZuE7p7r/7mxOKRgiNvIoO1TtlPVjshZsTEMgYu
sApEUK96vpOX3fJ1kcheKNJRIwE3xerKcm3OQQBArDgpO8a8QmvhZzYWUptEyKBODHqva/JZmiVh
QLtnJyNBS0rdk+beMdO9NoOtY4FqHw4h6m+L0OvlXrLcyqgrmVjx2B+q/izbe+t1d8PuGVm9g2Cu
SyYOusO41k2PzOckfWJJ7v+79Xs3mFXKIuuBsVOla8WiaLwy/2aCMVEqO97M5iZ5Z2SVxEImrcwK
gRmzy4M+HrP0WRY7YeXWFfJ+UVYHvO5pRVOBcWCuWvPn4OxR6GwtCFYc9Ovgika38uo1S1xAbFRX
2HHq/hTaDDjo19noEbX+/uOji0LK2/UO4kykhi93VwKyLJmZFeykoK5qqwoq4m4iwrrIOLRV+N64
tpI7S7YUtSi0egLJt9oBpGk7kUOhJh7Ur3pbeCZ5JMO5aqtHBkV4G2S4xWQ/ZfYht73SIkenO8lX
yEJlfVjtkTxvTLILCu437wRKL+sUYW/Wc16B8y1OEL2V9bMiEigXQetlr9djY7tcGFodr170TgOv
G9vFhupCBk2i+s9dD2wUJG2AIUKmfV1CL1DAV+dkWUcdwsw50urAnCXP/2KzvDOy2vXWgidNKbdj
Ablick/KM6hThj/uLgeZMDA1yNiiKg5EysoKGJI7J2l6ezm+KNN7OL/gLt95srZKVgABIApRUXEB
pHuJ+t490bLpUmtCriPmLJ/uByt5VcBfFkgOsBdhlQoOfRc0g4iWmpMmHedQzAXIxoHJ2hPn3Liu
EFdCRAJoGICyyeoIGkDrTrVkJNbcV2JBZsiO+G6hbNMIkuGAQKoLgdHy93fDnbJhHDjpCFLuJ/A9
Gfo5aZ/+fHeg4eB/Jtbj6GlTaDVMuAYybKn2vW++9Ay9L9oOhH3r2L43tFq6VEtHNNNwEhvia5E6
wSxfaR/Lfq8MvGdn7QcoCbo6+h522tM8WB9LOj02WfaXVHcc0r3FWV32VuUwKZKaYMejtXX02tTx
0vT37eXZMbL2I7JhYIlWNyTOVZSa0X4ss7syCW4bWabkMgJC7hMFYARAKOFgO19uM9J3ic0mF2lJ
Yqkh7j3dt4vJCEU9u36Gro00o+kxdbq9fOjqhsV7gnTJwqqhomQPjo3Vs5LaTC+wJ/Rz1ZACqLWk
jmjazTvD27ZCVMQnuJqQKLkcnlq0SU8KoZ/boRsPemb/tqtsV/5gtVJ/jwWseYsFtMPrq/09Fvnc
d2YPkRcBSI4nunx+qlQxPZmA74RQfIRObWmFtIE+QJO0xb1Ss8HLR2AD0xGSXriijbsGvakehKn2
QDPruOM/XwdKHAcJHBdAt8s5cLJxFlwf9HMKRlhBdE9P3UNhu6dBq4KSnROr/N5n/blFm4NzqDhB
3vOTKA8OFENrsuOrr3Jzbx8DyAE2GoToUIldnRxFUfMSPHbQNKJ+3353QYsk6kMyQfq62DG1tfag
pACQGy8sqjKrcad0tlpA87Vzq1j9EaRaoGooxmYnrHtrv3l3gt5GhLzY0vOGJCBYpy6nl1WiKWVP
scVKph/rWTePQ5LKozViejOnUp9niCAGtUM/1wnW2UoH9YDk2MlMihdQDvSn3hlGdOOi3VHrOI9G
faa+GCT6CPDLXi6S1gMFjRI4HdOjaUhAIJWg8O84tRK4xmwfpdVYXlVxLUDTzyfLKMpTKrUE06p+
afvRjIq+TMM/ujjehg3wEFhf4BmivLg6v5zUhRxmUz/zJE+PvaMmZ7Npip9m2n4dSukcbU04wciE
sXMtrm6svw0TdLCgFr1EWKsdlBauUXfU1c+zYkciaR6rtIqaVnwg6nQ0KHj+mLZT4NzaSfAlkA+E
8Bk8kFV8omS9GFOTGecUGWePZndjC5q22/O59m/exgUkKpJEyEBoaDu63EccBPi4qvHO99VhaiN+
SD+1X110ACYexL5/7GqqrvNvVwZXo+o6Vev1BAZzY/RoGWo/FJDofbc/osff+E6fqBH0iJKjnXEu
P7s+Ly5q0qBnWxzGdQbXbAqiCUlQhk6eZBqwD6BtupdmBE0T7dE6oFfvCS0QO0a3VhDkBnBU4Q1r
uAsvJ7etTBDno2BwbvveByI/zwJAaiz1M1iGxzv0eYI9s/6Uo2ee5b/RMbdjfnlmrsaM1weRC+Bd
cOguzY91AuGxIdHPCmjfD2Vuis8J42T2TQfuXVk3QyRVew5nR2t/Crq0alJS39XUdAK09XysFA2c
aVpXhENWiftWjB9vf+HWC4b+YOhDGQB44B67/MDMVdCWquTGWWuc+bku2z7UDQBWagPdr7dNbZ3f
f0xdNfAV01S5BqPGeTZCG7Idtnly9cTrWX2CU3Cv13trvxycq8n/39jQFXY5tgHhqdALjK03m7uJ
y4epVCMIHDyiyzDKIX8KSIRmMMADJj8duC+q7/9ixEsJHeToyM+uQz0UIoG2NDIDqrJO7XW8/dKo
aqCT+VtjA8Wbz/RQZXvkK1vPPkGMDOkqOL1grl+9S7aajArNIXOZGXfF6BwSi/rmpD+686/uM415
ZwTG+EBJc0ZNIpjxIZwMhwkETvvHb2N74bzjEV74WcCjtHKQEuomVTpDVJSUZZRZL0mrnHlm+1nI
5OPUq57eqHdq84HaR1E+21XyRJ1vKM7vPB0bzge8TpBFYQ3Qer/uMUgJbZlhDto5qR+x0rh+EiCN
ICBE/yrcbG/fbRx6WEMjLAA/uHfc5e/vIjhgwPjQJItWJfi3LG2Mymo6OE3xeYByhz4gCdkEWcfQ
RNdD6PBMCAWqj8ajaJ+yqguVXan2rScGUkp/g6v0pdZ0+UVystOyViAoif6XT7P+mpqJl7DyoyvL
0JqYJ0aHei4dT53xWa+0nVtwa/bBcrcIEC/IuLVcQ1/YNtge4I9JRYnK6U5ri7BC7+k0fNL2iPMX
J2B15pGv+q8tYOMuR2qIGiGLgC2tvZs+dZU3mJ772b63uzsUgW8f73XP4PKQQgQYnjVZ+A/QWHtp
LMfSO6wp9LNpSA+1Q9/VqZf+inPxUiulN9j0we4mf+pSX8iQJ/FkMv/2N2y8b2gchH+ggaR2IR69
/AQQcuWF2bs4YNTpArSjJr5L2F4Na92K/jZSa+HsQApycVNW75hujpnq0AxBmwRxDv2BotqLAQVx
WyALaaR39SjOMglkV5xUZCLRf8v7OWqa5jf04Q4ubiA2AIZGfyFB7o9zedKa9CC5esqpuXP8rp+Z
xYmCMAia84ClX+NtmNmgJFG0EBYV/YCoK+T0NevCFmpNSZBR8tftBdgwB18U+V/AwBaJqNUeMOxc
0cSIIAtoNtcfJpd7wjoKKG5kEl0hnZjwgA97eosbPhxuU9QYXNyuWPW1Z6q5aYWrDg2OjLpIt/4o
k8Yv3cC18oe+v7PJp3z+yfgvk4ZaaZRe0e3Jff0/X7BAa9FvdM2P5kC+FWo9k36GanTutzNYdZvk
vleT35Pzo9R+p0r+kQ7WiSjtX0mm452vfDnKnTN4fd6XeVi6GYCGBd3tcj7e3bVjyiqKRgT9bL8i
Bx2CFUOfyqjPdb93rSMv4mkv/tm4TC9Nrq4YsDLQUpYIgCyl74OsMAD1m2fjWe/yIXQmUgYmdN1+
tWZfRoIZDAjWzPHQM6oeb2+968f18kNW70ydO3aGS10/u0quAG6c8qfJnVlkCqnGt01tXACwRRDl
LJ4iKr+rQdsKhJ1rAEXOIjWj3DRB5Wxmn3I3AMsw6Og/ZG5sGWBNGcMmqX27BlOKN3/qbFCnfCjH
yBl/kkVLxEc7MAJ+r3Z2BQOvX93LL1zNBqVp0YlOh8BvnfwyIcpJu8hwJbSpPfAB3DXsI5BDUaZ+
hpZgWd7D/aPaY4Y4q9fC25O1hnThtrz8lNVzOwvghWZM5rknPvkop0hTfWgpDxLd134Jga98Jy25
5iL426K7AIPeGkON1fKkDXM7QAH1s2q0YG0aPtiDNw/3onG83NJOuvOL5+DorQ/AvENFOhLay5Tx
Q5cSuKXRRM994Tt056vW3DZvXwWPC4DOJQuDqsnl4eR6w2s0PRoIviR70aesDSsqoYY2zQ8iMZQP
s5VnXgdyjOdcti4usEoNaaeBNg31WpCAfEWaEuweoGL0eZ2yIHMdeUzd9jv+p7OLsPkJENkvWkeK
uw6lgLgu9BJ9cawPRkDRfHMup5PsW+1fXDpAIUHHFp2+oFxevYbLk29LdIEsKZBBesgPTnGtuSD0
NmvFrx37yXApdHZrVXM9dFztCSBuvTlgI4VtBLZIoa721yL8oBsz7NvSDLjwU8P2nCbz0gqSmNBb
dUu648KtRSCWpURTzdIRjuVEMmLlZ9hEIQlPK+Nc2n3vVVIVH0fp1EGfsfQngGjTvWFK6FBlbVEd
rRos381s3NNCE0edZRN6E6j7fWg6zafgqP3LBaGTVzGe3is8MXbO38ZNgKcfWRuoVmDvrDkFoRTP
8v8j7cp2G9eV7RcJ0Dy8SpbtWMrgpNNDXoQe0hopiZqlr7+LOefebdGCiey7HxoN9IZLRRaLxapV
q6gyaIEcLweqqwPwvb0KdEXee2oajZ9ON6KHANYNemKwCyLKXlt5OQ1K1ncDsEzddxVcfxX9vLnB
YWDgNkgcGOaG2+4hjRs9LkY9iMrWzSq6ozZGSqDqlkYe6A+ORe6KINLsJ9dhNBs1wlrq2Fw+oHzW
OlWkGqy6y/RgAUXHkWhydl/0jYahsLbiyX2W+Sj71fvP+01c5SoaPC0kb1EjWEs14cQ6vUiNoFmq
72as31Et+RKlznHp+0c6BHE8HdolPemRCGi0caLwTpWRMwZLBo40Z96TUzrUGGw9cBrVuet0jHTJ
0KMNWMxk7tNcAjMrRqi+N2DaEmwu84HcSrNrFc0hDPOOp/Ja58gyezvCizXAvE03xxj6hH5tZsH1
ff1KAJERXingGGPZzI/5SBdRkl0rSEShjhHkjYT5cTMY/RyJirrvthZRw+xSsP/DaEAVs1ZlIlKV
ZbNhBHI3BKOueVbyc4rukjjx6zlCqnZ5ERgMWxx+8fCmRF4Nb0uggLjob5AUs+9q2wimeBc/syIL
/I7sggC/m11KvObtLxFxB2wcDURAaLFn3X/sjbHWErdCiw4TYgZO+loSUI0c0mU4zDHxynwS1Bi2
ZCF1CfwUG0WOQvtaFoYuxT2KSGZg9Zj4bUq+QhXPsaWDVhKwuHwXLCe7t7jl/Ijv0E6GZDQ6Udfi
eqWlUgfO7aCT7vXlZHR+mR6qSgNLYo6qrR2i7A7Eqndb7LXZoAyJFcWUdQB1kCFeS22onaLAH1kB
iUY/LpXBGwy8FxwTvN7TuDM1AnhTM4lgqNdnAmIZMQPCJhDv8byFrZMsFd6rdqA2mB5dK9mxybP4
7rZuPIIa9+ZaCudYZklX5UovQWBNk+9anLuLkj7jEO4iu9prbbSjEn0av2nom3KSoAWZ35D8GbLU
r0WNGde2hC+BT0dGCqQXyImvl9mSaCbJYLkPair7JL1HyrueexfYCZQhBVvKHPXakNayuFJN5LR0
MHFXBGWSPS02cC6R6WtgoCsWkdPZCLaZLAZ/ZfcG8m5rvYpp1KnRYCS5wpZUGtKfad5OmEOJmZB9
3OReWTXqKSYmRvSB0uLepPn47fYub5mShjAM2S2MJAWmZ/0JU17N0TC2diAlg+3KXTe6Wq2LujU2
NWXYEzAx4EZG6mktph1jXV7K3g7i7GWqazchhltoj4SW6NAlhyyi8Hw2ekd+31ZvazeR9EEyDfmG
60kyKtrL+jrGCleUUOArpukMIux7K5lAtmuOombJLXHoK0RfBfrUkTLkvFAutU455Iv9cSNK0uPY
vKUJHi+KKImytW2Xgrir15m0aqZ0xhxkUgO2d85s0QwekQRux4w0nXtghmyMPwtU5+ssYujZcp0o
K4FqCDVRgBCY/It7ferHRpc62Q4maXGjP8O5f9QWEEPuAca+bQPXeRZGBMVw+zAEXHvcppQkN8jU
S3bgVD+i0kUk3ce7YvY9DMQbDQFsaGvZYOKIxOA9UWjm3EdqN1g0dJEFJI86T6+ixqsVKqJYuY68
GEOhjjgXhHaMsWm9eJjJgXEfTWsFpfRaocV9xkDdYhaoIhLCrVudOxGYaToryNQEzOayWyv3/28h
vCFrfclweNCkiD21fgCIbpeKABwbmiDUwgsQ1oYXPQ93cBQ83dU5kYM5jY9AKAUpzT2qNwJD2zDp
D452dPjgyXMVqjYq+sVSiciBmaY7YGsf6zjM9V1T6N+WAhPR20mAx9xwN2D+Q/cdaK4YTJ+LWudy
IQs8thzU1sE0vlhepbGpKYJcyNbqsZ5IE8kzsE7zT5tSjqd+JoscIHYejnZa7HKptPbAx7m3D+qW
IMBeQLyC/ktk7Ljr0IolWe5UrF9mVG8NSOHLxHkamvHwL8Qwok3MdWMPF87zoOBpqlUEMVoOTnLr
PsleeuP1towtU8C9A6IzsO3hQc/JSOocAx6cVg4I7VxMPymHwR/q96H8xpg9BApthEdwbBg+wjgg
ESJxZlDiUWSjDioH8UMX3Xe02lHTRLLuJJp4sOHcQN6H6iBzO8inMHu88NmZGi8ymmTlQDJ/6dHf
sfp0OgJswRe/zxS9+P1WUXM9GfH7y/xgVz//3e8jzmIJIYTtfPJLm5SsMCmQlb1NWzjNLHdzpzne
3votK0Z+i3GXo9kP4/TWSlCDJE2N7mCMu3gvMC1wAnpDKQVxzeaWXwjhfHNkKBLgPCo0GVLfiYZH
2HFsJD81+a0aRRm0LTdzqRHno9U2jvOhk+WgG9qDpv4swXiSm/nOkASGvHVq4KLR1m6wYR42Z1/a
bOogQ4IgQPErN2q/TsuzDpHmnohyF5umDC+DWwHJXZmnf4i6GA/X1oGvblERXFwT429v28HWqhlg
6QNxI15qyK+t7UA3RgVDyGHMJSE/1U5/lmd6wozKIhZhuzclwUMjtwlwEnzAWlIiGYuVoPAZmNqe
6K5B8Rx1K+Es363dYd4Z5XjQcKEwtRZjAzuXEEQ+gYE28/6hU3wJOWJlwLAjYNZHEW3+1jlCNRzY
T7ytQX3JebUaxB+VhhRCYEXSY4ZKNf4fdIz8uL1LfB8We+UyQC9uG4SGwBdwnppkgBEZVsoq/PS+
jEE8khsz5u3a+844mU7vdmnsKk3/3FVxOGHknXDy49a6YkyfAx4ZIIuQ9F2va6TGTtoouRLMXefq
/dfKfnJyiJoPjbmrivNthUXSOGNZzNoEgQwBwpQkbqPXfhvLaH+wMARyv0izTztNNGZhy1khJQOa
cJaZAZRtraBc5kWjdAbClOigpxg3OQ4H1XkH/Yo36NOvz+sH5ko8qD/oUnkybfSr5oOeA0I01tjG
yQl65GBsxktAXWAwXQOg9NsSN9VjFKAMjg7AFBfym1msKVMFQwVxqquSHEwc1NXIEVlnBJki1MTW
sQBkFx4SFyWiWW7/bDNbUCpslaBOn2vzBKoRQ0RnslEmRjhxIYM76WRJK8fIUaeaEPkD74Xjp4OL
7MuoKLtZVzEY64h62JD+7vp/sZYs9kM8Y2DMCX9D40bt1XZsFJbGw2w+8AP/HjEFFcRaCDf3t/dt
ayVB/I8GAmQH2MNwbZZKMmj9HEMWBmxjNI7xFYPCva79JD/eh4MB1AHJQRXERldBE+u/m3OlR9Gv
Omu9C74mTOcQkV1tXQEwBlQqgWpGQpDZ6EXkhDwklRCIKsEIlqsxP8TS7Db20zIJ3oQb1yaGBTLu
LiTjQWnA2XqJSXuSzt4CE8jW3AnluqNatSKq1g1tmJtgySJkjNDisdZm0ZV5qjAnIrB7Mvmxpre+
tiguyDl3sV1LAo+4YQd42yC5iMmojGWZs/ZqrAwtGRFL6dlLZt0v7XO9HD5tahDByB7hBFFm4A5t
hAdTH/W4oQvAyRgh3n05twMoYFvB/mzr8o8gTpcJ06tqCmUDs/7bp0GdnGdDEKRvikAlhiUNdYS3
3IXZoeatpkyXeSlB8nnC/eWWogXbtDMw3oF4BeUDYHTWFkCkVEqTMVECTYm6e4IeujtUTb/d3pVN
M8MzHRUDuAH0E62FjOhvMXKlVoIClFS7OjLApKYb0bFbkvZP6gBae1vell9l0aaNtp6PRxQncGmd
0aj6UgnkhfZ3IwYn7nSDZh5SPTJyRVLiWykxDkpOYehDhrYKRa13GGYlQkBtac7yzTIyY6C34U2+
c1LEPFKGkKPK3Fi9b53o61BiJEv/LFCZBS9cOh1PB4zRAXoSuFKDC27UEfNNy5kqwbJvwqU9dRh7
WbiH/AtCRtHwDuYWrmSxlykragNPwlnmhNLBYI2QBeSXa9THaEaAkSuuVdd7XX+9rdlGHMUQBUAv
onFaRQF2bTx1PM4gOsFeViQgZSDZgOSab0tf72ztay/ietiWhuIWvLsKbCD79wv/rqBkTZMGqjW4
gYk/oSLp6X9os1NM97ZeW6aBS+r/JHEnr+syOH8CSQObrPSrJm+jMXpm+S+8yIUYPugtRifNpBFB
U2t/G8zGk5OfxBE4dvapvD1cyuC8bjyNY94OzB5c+1DVh97yH7rF6/+MhUCbLctDyIlZt2hvx6Hi
tgfDfegAbhSEElqt7ux2KX3dSps7hKi9V5I6fly6RHRLXqkHjCSiTWBngaVBPZAz9zbNZCsDBiJQ
l8VVo/hujIfvXb+fHOdu0Gs3Xf6MefL1tnlceX+kmZhbRowByBxA+mtDlJtUH5pBlQKJVI8Svctk
8uwYrYD54LpexMQAC8uQI+zByT8ZippIDuaDBQWhO8X5Yv7RMdgTfVJovYv3fUrvplKQTN3QDFcB
CrloWEJbDf9eB5k0mhp0OQnBvuVm7aEbFtcZBSYpEsLdADOc/0BzNQkxHCZJfbAHafb3T+/QSg9u
6aJoUDViQERitq6JLB1OcC0IM66uZ/ZQvlgrzvQk6uBRN85JaJ7KffPpOwO/DlAJmxyNeAxFlLWN
DWmBn7ewE2P5gJy+a3xzrB/FtI+nU1f9jcns2cPnzRqPAACUUItCqoFvPKEmqIY6siThPAL97DQu
Ony9aRC4iSvfyhRDXon1leDDZc63jnGCUlBnJiFibE+Sc2A+Wlchp3n4e9sGrvzRWhD/jJJL25Ra
FRzZQxbh8fuNpGFkHtB46MkihNe1RSMTxOjLkXiCTleXLthvK7MxSJji2FBU8Apw1n36tsAPXwph
H3Fx/Q2tjgTJAiFSEp1kBxKkdk/Ipw8npKAbloW1IKPiCwPRDELNIdNJuNg/9akFafCpFDXIX6Mq
mCoXQjhVuiHJkS7USGiBmTQhoz8Qa9fU+XfwG907GVHcMWpctcf82xkoRK1Bi2FNQ+AUvamp0Ywk
Sl9sbaDJ3r+6xlKufCY0SbpqGso0DR2wVxoWylQHKmppF8jgiW31ZdYzMCqk4eS8NbLjsTNMe1Ge
WiSFu+/1PHGqtoEmjflqtKD+UV56VTQmRySE8+Bj2c51yoQ48XMq156C6RZGGgscLM/5CewikuCA
SgDjg8OF3ODa4ls1BVMukUnYDiCHspPjHMVurrsATNh9fi/3tV/1lQtmgFCpvqXmu1Y0+6ElwGtj
qnDxDuM5yq1+p4KNc2k+yWjIvg4MHACNAICEhy2/n46cjDVwXFVY6y2gwxjase8Vk3hpR1p/1vr0
cNufXd83a3nczlp5HSu5lVQhBfxIX0BGK5rBJ5LAbWte9MmCuZ5VOOUgCDLfU9F74TpaW6vAXcuD
HM2JYUAF1DOHHuQ8GeRI7wp4bipzh7Sob06Ci1SkE3dLt3mOJ2VdVKFWGZhAh+HAsmBfNg7Dyg7Y
v1/4ZWesmqqPsirslQNGXAaLccK0dQGScFOIhecj45rFoCVua2YjTeJiqqtwRk3FQ+H2+1DDh0Rl
8/55K2P3P57oOHCoqq+1AdlhhQZXWoUkWYwSPfOp/oDuMBEY6joKwEsBoQ1KhKDzhaC1GEzMjUYJ
rcMhedYwMtf+PrbotRwFHmRLCoIM0Bww+mYwU6+ltF3h9CmimjCXfFLLZ1rJf/X2Dph1ERhlw8yw
M2ibsxCz2cDqriWVIxqRB7OsQmcpqyDCKKy9k7Zfb+/NhhGwcieohlFBALiG2xsZHSK1TvQqzOS4
vZuUJv4lgZHX7ZC+E7n4raW7lMUt3WjnKlLDkJUurzJt7gzjx4Q7WS8VUULoKjuCRyMytiwNg6gQ
5bv10nXDjMzJYOKEWtK+QETgLXl/qJvG07RiN8jEq2j8WCTmXds93V7QDX+0Es0tKJJKhDFD4FSh
Ku7C9tVdgVA0qfyu+ONkIKWSirBPQZx7W+7m4mICFxrVESyC5HutspJHrZI3VRW27mSfCxkcREfh
dMpNa/lHCP9KBUEEuEQGnGR5tHdR/dpnIDsqLUxUua3MlukjVYK0PlqDkd/nFhE4UTC/9TOsssM4
Xw3k/bu5oCKO1OtonqXQQB7CWkPY9PX1kql2Y+R6FNeInlAXlEgwWf2Dblm/U7S1uo6uCl7fm6uH
ZhDYIyZXgSFoLU+rer3EkJAqtNOq9PN5qXwJIzv2lSzkndxaQMwkY0UYEzQ0vC9s894wGy2vQ4dG
h1Zt0fYaGT0wMrf3aUsjwIrgPABBRY8Eb3S9QvAFVR229hP4BncJXkItEZEibyiD5AGDfgEnBf/O
7VOXFvai0a4OdfkAzk9I+BdxFxIjCAkxIwOULvxVmHSZhKnkAw3ztH6yqyKokuVdV5N3oxRNULhe
MjBroIkGLwOQnqB6uzaCviB5qWC4YZhlP6XqG14FunX+7K6sRXAXYUf6sR+qjIQo9k2YeYwmC6V8
vS3j2s1BBvodkKgF0BQmsFYD0yWjoQFZdVgM9C4yA5q80vHejp+14iCDn0YWWNr1WV3L45bNjDDP
TVYhz0G+Qr6fvbwEkeqd7Oxu67W1PYiGMLIHOXWkYti/X0Reao7/kMEnYd06bhmbQZHe6yBn+KwU
hEMYSYJ8GJhgIGgtxc6q2JTKiYTTpPvTDDbacidMJl1vEYRgQI8Dqg20gfKpYErhPKmJx/1IF6+a
LFcf0Wsw/E2TyUOzZXVoq0Kg1/UltBbJ+e1uVjurB7VumBmSp4xfLaD0YBBCxtvrXYIcUGYiVYp0
D5rg1usHYFFqTrIKOaPuE3RIOWAaEGJoN7QB8oDJ+aCpuOIrrnEJ5aZFQrUuPCtS8CojSBrIL8Kt
Yvu9yqgzL30hifOj80LkujMgyem/pdO9M4pYh64FAJGFuWEIDlCPAxRzvWCqLSlIKM1RQMmxzEEy
nYrgedeLxdqRGPgTsRfAn9zllpeJptRt5QRS3/i59DUmC5q7y1Op1gJXcM1mw7BYAC+BuwUNSXj+
rZWZF6VuNI1GgFH8KbudI39FwWOPMaQuhtBIi3ocpBOanSV7/lUjk1B3YdzcaV3qG6IGmms7ZOTq
SG4CxQtoOt+pV2dOv2jDArqz2R7D2hoKTDJCmaBxZHK87TKuAVV4OcEQgd9DscrEkIC11kmTAfua
dxFqId2htt+7JPO1rjpOknqaSPFkljIy+a07FL/Senmt1OzT70WGGGM1CtCrA0bMueARVGstXjlS
UGvDTtXCNH4tMcrptprXfh5qokEc4RHufFQB11pOlaNpY8emEOrR3sGwOXjHeHb2c/LWaz9vy9rY
PRgqCiEMP3A9f9A2GqrVQ5yG4Gz8VVhvGJ6Ul8bX20I2Th4cCK5K3JFo5eRJDmlLupwaeRymE+13
C8jOwHmii3AqG8uGaVu4j1HFhGnwvl4terrMSE4DbXcPVpYHrX3I9LNChpM+/7qtEIse1r4Kr15U
uEGwrqDrkZ8JoZIE5DWRhESdPewIiOuRnI60dg9mUa+o/1JTkNy/3iXIQ1M92yXG685FM32CkHlJ
nDTEUOijniyhUUuBAyKN22rxK8iy00hPoGubkXPhr2vDS/VpsdK8R5IzJUNAW4mihETKvVxJiJ3B
G+plWI1PHim03iHxgg4D4H7wp8Ylr0gWFzpeoVnYlidJeWUlpe7vbb14+4MI9MKiRwtEycDI8Fdl
G6VWqeZpHiYW2nOqKX6JDSJq075ePAxSZ1xDMHSQCPNlnnS0MyefuzyMAGGzga2ILNWfh/F3BcbC
bBRZO28STCcAikAfBrAUZt9wTiIdtFI2wOMWWi1StJmL5GVq/bi9bnz09CHDRv4AOSWYOl9Tsno7
zRpnysOyrD1McXQBnMe8TXAZuFP/hTTu0Lx9XiI6e3GXIOzE440zhoWoKantvAjrRvnd9OnylFX6
+GjDse9o22R3SWTOh4mO7SGnrYiRiz/WTF/cKmB0QvoCjCGc/csTSGobjLgJdQf8FVlnH+ve+I5R
ULt+nA7achIGPVsrDIygydYYIC5+ZurUdHqqgmostBe13aHjV/OisdvrMrXcQsozzyi0yieNHGHY
wNAKzvtVFAGF8Q4HNhluDLk8Hj0r9VJvT0ZRhktvI1hNaXPAqNPB0xNkda12rA9yV1M/V+v+qNRO
Bl7MKXPuymnqNbc0y9nHTPThueqiIkhJUz0XRE4FyaSNw4v+fBCkI8RlmDDO9w2xEWUEI6XCqbBy
v5D05q0wpEaQl7jibfpYCoDbsAug8VH5TiTQiJW2Qu0ijF6r+m/2CLxjdTC/gIgxus9Vr568+l2T
jrfNfcNnMFg9G6yERz1aOtYO19EiW10UbH+t/G2G9+RBlU7kJXu9LWXDrFdSuLBU762KoN5ThHkZ
xAiO8tpVrC/gw6JG4coimh+Tuxv/s5D/6MQdYUPrrLjOtCLEXPrJG9UmBncNuLSjQlv8uO3i3W3t
NhwhsCKg/2Bj4fFc5Q7tEOc54/8pwrkCWyPu+xPRBdfv1jZBLTA9Md4U/Np6m4wi71ucoCKs+jrx
DDlz7vEoSjAgvLCeKrVY3LoRRZpbmwaQCpwhwmpkvzmZyCClXU5gj330NPuOu7jK8juhf7P328u3
4YFU+AAWMCHNiPartW6znVDZavAMx/xmNJXGsf5smmZ7X0cl9edRMu6Qbk0e5kr6BdSsqDS2KR1c
nGhOwDEwef4cKUd3OmhxSEinfJ8U4+zW9IdFgc9u/EFqXpY2eStzgcVsWSiCa+QfHaTKENCvVR71
kQLHaiLzEOUuq31OyTlqXkSD8LYMEzc0ajEI5kGzyf79Io1SpkZnjQ3EFN2pBRmNFt/XopL/lmWi
dfKjkIuOQx5WMGpGP84yk5G61hHghUnxrMYdK4Gj+mhVuYx42anGZDBAwdi7BOjptTLpEOujQ+oy
nOunNE2RFpI9UHBn7VmTXbkE3161Jz0wBW9N1LlS/Vg5u0hy/MaM3THL3CTSALLuLDRGp4/t+F1J
jtGQnOpF9DLeWvXLD2UrdrHqfY3PH7K2DDWQ6KJg7S7afsmJf/vUXJsQHjPgfbJYZxSwDdypkXs6
j3MOnJg6vObPGt7ci1IcQU0uupau1UFynpFYAuMKthPeDXS0B5qxlstwIhVGNQ2upPyifebKS4XZ
pYNnYKxw2SWvSv5iyxLe+TnQqRjT2Rv7RPpzW+mNcMF2gC5CK5GGDPHVsHoMbF2s2YyAx2n2felH
D4Vz6JY/KTkhQNgn3XgkiwrObC2wpz+1kZ6p1niz+XdM97e/5ArCgGO7+hJu/ReT1pIq4UtMa6fP
PhBPj70/7Id9cZc82afhTnuuBjcf3LbY19XDkrvCGeBXOEL+G7hrtdaABwE3NVLMu++jn3i57/bf
uwfR0fsAyayP3lpX7kJNm06SSOfAR/q9r+yHsLvTfeWLs69OuOtO+Tk9LcEQdEfLfwJ77F46gDX4
gLN1iB//HslL46It6jgcql3pg214bwnc6fVNhe/Dewdngb3fTM7P0anJKIhQy5DmebPPtQXn37Ya
Tyn6/iAbmea3iRn5ZdmJ3kAbpxCSWY5ExZsBk2zWZ11bisxUs6wM80Vyu/pAe0yEddvu7ra1bYkB
exM6k1nfFxKeazFEQlggT7QMZQPT1KYeUyP06r4pEi8VpWO21tJkw6wA9UUbzAeh4YX3cuDLbcwp
x3FvQNZnACzaD6EWBWBSAx6H/jBEc8A24l70RCF6Yly56FXguyEWu5gBoUrKsKB3hkz30vhuQbHs
LUITe6SgobwAS2wcGphgKmj+v+pZYCfoQjafsUEzZNQBFVuGzfLbSQ6tggR2/KOg3Q4jrjH4uJ9+
V8M+7gUvCqFczntES53lWQW5mBu5t0YHU8mequROOTmwo0rzlh78j/Nbhdkgty1py5vb6IlgaW4d
qnORR6ZWSznMDY6K1GRekpcZCvHIGSltJaqxbVkSyrOMBgWh1dUoz0SfRzRM6mWYGqD5dZJEOvRg
yXGtaFz2ldNlfmZaPegISyo4Lh8hI++wLkTzg3pGQpcCOPYyjE3D03L91THfunGvONl+0Ls7pTNd
QBAX8Gy+OJiXS/1xOqXqt6kp7iOzOczdExL1R/XJpHhl3t6AqwwyM7nLb+O23tJTzQLvCLbeOanW
rlWOcYI2FcbltY/nJ8ef8GbB9eV4twV/FM2uF4V1toGGAgNdOMGj2VGHllgU8oxEyt0jONCjr2bl
vTeu4iGz4nZe4atu7X77gWknXr5Dm4lXe+k+3rO/5zvEU37k3/6q6/Abq4HcEbLpDBRtcJ6tazoT
IzdHONDy0KeVV82PC9lXRXlIXJo5brOIaOKuTwA6BdkmAKmKlB9fLccsl0ntwd4WZsViuFYTB5Ej
x66U0ONt1a6d9qUgpOzXTjtrtFbV8w6wvsEOotz6FoPOq9Ftr5EFi6jjl9Y7yyQxmDIjuEUD3FoS
RhSNyKIAqOH0yS9kl3pvKEgiuGQ3DHcthbOftjf7pDMHILswSk5SOk+t3x1KPbzovLla3MRofKXH
cAPJx1iF1q0NXZCb29w6NtQO3O7o7Pr4wou7ydDHRZrYilrOKxK1jXIvq6+3N+3aaUFJ9B7DX2nI
IPA3bUrttozksQrHs9WdqFcb7pJ40fc8EfiB63fTWhDb0wtdbJWWmQU8ftg5aIvfSfVhMPfGF7kR
HPtNOR/nnWW4odFazpxrOs16GWvWGThN35TsxWl7L21ONohwby/epsVfyGL7d6FTEnXUrmPI6sAO
pPmzkngx9YXJkGufgaW7EMM+40JM1jeSHtkTwF2WF5sYh70H/in2R4w59id1f1sn0fpxrzk7thtC
ZqUKzfSvnWRITD4XyP9JppDoRqQWdzXPfU7KulAB6+ordHOV95k1Na6KYZQq0M5DuY9m5XHG5Nz/
n4Lssy5Wsx0xL6swoWCz6PdFpB+tbNgZ4xE5CtfSBLjNbR3hdC0M90aTFbd1rTLFwE8bEDb9jdI/
htq5BnFhjApJPetpUkaBSW5v3z8Cue0rF8A+ZopFVYxfWeS2NvXau0h/NJ9vr+K2dwS96v9qxu2e
OSC0SkBcF2Zp2H81JPvL3Plj9jY3w2EZjw7idifv7/BOR4uUwEY/2lCuLoAL4dwegp+3UPAGr0NA
10s3rTEUVjJyZPIbwC7d2Jy/W8qMYgUwmJaf5Q7ILDWafotMM9uZJCtPdieB4lMCk7dgWdjVc/Vl
JpgX8UpCFkHnNpzEziBFI9B25CENqCdZrvSaP/UvKnEXUVC9KYv1bLORUgAkcK7O0EjrpDOuh8Q+
pPp3rXK1aPLMl3b0OkzKxYBhuz78G/2w6+iRBWkM3kzr0+MUuEVaA76ow8hww4+c7wN9Ue2DqT1L
42u8vE9UcEMxLfgVBcsbwNVIHaJ9jLuGa0Vpo4HAyS51+ZQ4zn2nzP5trbZOKepfwHawnPMVd8Qo
FyAwLG3YsnXs4AZGEiT96I3yE4kKN+neqP65EiyopU2Epcjv4RmPeiKv1KKBGh7U49q50TsvyR6t
XHXH6etttbi7/UMIaohoaGaZRMTB673SskmzIr3Rzvb403LOy9gCBR/m0V2HPqVKFpg+53n+Kw1d
JKzZGPk5zvPIbUMBM5i0c76kEjKQqa/2RevrqbWrjTFYukGQqWNH6cIw/iOQvepQgkAWhAeRO9ME
+lrA1c/j5Gf9GXlfELmfQL8jiCg4A/yvHManjuwAch6cp9PiWCkqkA2dm0zrPTzrwXkeK6K8/LY2
/0jhXFqdjhhBgGbPc4KJi0Z7SJTOnWLqCvFlLCi5XjY0YABRjYwiv2xFS2iWAe9y1iXZI5iCkVaG
G5mCi29bnX+kqGvbiycK6rQO6qAxaj/mD402YHxc434WqPHf3flHEGfkUoLUdKVDEKzP7ctnsJbb
liAO37IAViDHSQWUDbLWyizzgsqChoPUTrkeZCQdHnO9+CT99IcmLA8FU0LWC9XXtZTK6cdCXTr9
3DsvdvxoyNXw7ETyoVaHl1jSqJuq03R320VsHVrAj4E7ZchgDKldy9Ro3WeD7Gjnsml8u3mPpOeF
pAA2zjskVfa3hW3ZxKUwzkPY0dQWWS3BJtT7Ov2h13dJ40UiRpMtlRhpP2g0AXQGzmWtkjR03WJW
qX5Wx+wrmPMXJ/PUUDGTY6dKgotjSxYbA4ruIgujhPkt0wqa9vBB+jn5kg5vJiChsfaHdIOfibAu
GyYI0wN2AM9BjL+4Qgjr8azbU2ae42hp7sYCwNqsyJvP68O8HOhoUf+Hq+NOLcirwY0W5xj5Xfaq
aw/GeVAarwLswJWi7Bc6I79/2iSQ4LVwXYBhFfQw3GYZiw7qwYxY5xqnbyepxPAsihEEUZ57xiya
U7RhgCCrBkccY1tn2eW1aXT52FZVC2lzZyTEG+I2U5Dzxe3vIU1i/zJ7GXCQ2xoyDTh3i8FUSD/i
UmTpes6v932qId2LWwqEdFqMTCdxpfIOjHQPVZQ9NnEjOGQb7l2FF0Egw9I9V/1bFPzIDmkN7Rwp
oKyvfhKGu0b7822tNlfyQgq3b6XWLZQCNXlWl6MGbpES7b8j6j/LJ2mLmVNcqcMtXyZPOeoZpnZW
9KXfEwVwKPBtIadKheNvNw4z3C4qrYioGbETZx1UG5Oqxxi4c4lB3fpylub0icZDUGqFW3QPjoaJ
XpVLMVYGM7aD2XjUxp0Ue+h4WkjhGZSKUqdMtyvTYYQZMsMLaR9zny9eqqXKUEh1pJ0XBL0OxpkV
QHE+JOZhic412lHcfIyPn99XvCZAa4DcGnh3uH2daKXmJqmNc6GpriWX+yF/IfN70opSJxtmCqYd
9D8hCNFQrGf+7kK3tpwtuZMa8zxLD7Z01lN/MAUP/Q0bXYlgn3AhIlvmOmu1zjwny5Ie7NK8y+V8
2EVZYbjwNpXg5b3hoVGtB18Rlo8NKeKWLgafZqbaEe6dKo0DZ66Jq5VRJfDQW+vG3l54CKGaodrc
ebBnZUq7ITfOcYckOugXhwaFG1jobTvYOAvAUTBsKOvrw5NovXatiSB+HkrjnOh+BqbOokzcRapQ
RXiVJxF764adQxjia+BFGdSWWzlSDj0AqY1xjhzUTOPOG4dd1/wq59e2SPay6mr519vqbUpkz2ZG
F2qhLWqtXu2AXEevIHGO1VctSfJTT7TXtgFaop0wLNEq0uRumCVpt1TWvLstnKnDHWsQh6CFCZR4
MgD8nF2Wcx5HKYb6nE19b0Q/tZ3kyf1x7E9ZJ7gLtk4A6rQATmAr0SfHqUkRJkWy1OE0S5pL1Lep
T9wiar1cxM20aS6oaNrwmgyvwj7k4qiZzjiZ+hIZZwnTZDv5vdN+Ws1z14/7cRRs3ZYohstgDhET
LkzOcTgtaEnhosyz4ub3mK+DhIeoG4vHGbBLB07pHxncDnW2lRVKXppnGyPzspG+xiDfcZr3qiTA
eyReK2H8Uxw9ZanI5W/tGFBFqDkDPwjCJC690mNkb1w5i3kmZolMvGbt1DHyjM55tJX072075LNo
H2peCuPMo4vTZimzGfO71KhKD3IKsmafGEUdWoPi/FaW0TymWmqCwHY4DWSp76W2z9/mQbL3iWIv
vRvBxmOvzVXn2+1v21wHtKlhiAn+vGrez5JRGSe7MM8RrX7P3ZsaY9ZbTN5IJJq+w5em/7MKSM2i
Zot0HVi/1raLYSX0P9dENUuutewkZReVyAN1kgeWygTsr33VvncT2avKz9tabl0ZILZDMRDdxgy2
thatp+Vs1mlknsfcPxSj4KrYWsPLX+eC+f8h7ct6JNWxbn8REvPwCsSYY1CVWcMLypoYDNiMBn79
t5zdtyvCgQJlXemc0y2VVDtstu09rL2WhaEZzS7wt2NcZpp2JCjmXfFyewXiJMh3GR4jIJox8Sc4
ni5X0LlzO7lJ6pxc+oh2nz/qaLN8PPvG1uCwIz3FbWmJG+HscimsoisqlTqnuLyjWEu/xjS4tFGC
aVWgrFBIlZUKsmlMHK2unVOTbqwhmJI9tDGyfqVctbRVeGmEUKKF4VVZ+hsoLkraaQRDiL1Ls239
aXU+cfHeOjchuTIG30p3HGBCVZKd49aHwss2MXDmJN/oNZqxo3rIGh7kTPt4uQdYepEGA/uAQyTF
C1DhQOFC3Fs03jQQY9Va4DnMo94P//B4nhl634IzZ/CKQSFDr+POSluoPwaada9oKMgp0OgC25Jn
/MtXE4yQGDkSOaq0sN5oJhc4fPvE0BlVPbpNQA1Jmmoln1p0jr9m5I621s0Gz2eYSRvHfSpbje9H
Pv5sM7K7fWCXrhx0xFHqRlqFwS3pylFSUAqj+OycgBn3yy4PeFNsb5tYOk4CWYwMFE1lqAFdntdp
NsapmRPcCQoLdN4Gs34qdZB7QGnzw5bgbjiymFvBx/GkwHFiY6ogi7BPDoYxEW/PzR3wU3P1D9Hw
hR3JCeJunME7jhUVzcFxIzdP/R7qyo5+mgDoub2mBU/4awuQNCkC8Hgf80o4nNoZvj7uFReE5+b+
tpGFTwQ4EEAhSHNBdyFnEUCfDZ6a42nARWGG1KiYn6czAIQNRjkb3fmg/JR4Y8GPB01S4AYR2sgl
dK/TXMxdoPBSdz+pZgNH++n2ghZ37cyA9IXyZJ7V2ISBTPtGiscW6KJqTUJvcdNAP6CjXIW4Xdbn
IWWXtGyqnJMFRJX1h833GTu1ZC36FD9VelKxV3/NiJ9xdsOZg6EpTY+lFJBV3VgNJTuvRE+goloW
tO301tPeOtQ29T6lBVu57paiIWAShV4tMNagppXczwCiJp4rcLlYeRvow7SvBt+cX5Bx+q7R7NMU
ncy33gJ3wBpZvNxRfneSc9PS1aRDgHDOHJg2YFMzumPTzDstJaGDW+pnBe79JH7nD99XXvHUxmu0
r8tr1zXgMlElBB2/9AM4yVUdzK/uqSvpth+T41SkRxRBNt10z834TrfTu5yx3M9dGlHy9bYLL9zM
Jh4ZRKEoxV9PddeFSQaK1+akD23mF4VOgkxV18LdheQTrUAwOyGaEpUKKZiaZ1rQsm7cEyJDML5/
y2mx5WaU5zQAZpz3f24vainHQGMB2AfEiDq6kNLBtHKbKGOsuictCcfxE3FDSjfAGjI1xvCEEnZ2
E87uZ2UYX1gNweg0HLy1xopYk3yikM6B+gI4ULG3lyeKtT28tQMh8QOU2GN1P4DkTgmLtd7/khmA
P6HZ9D47J0P7CIBqTjKhRK9we8O9YZ8gneqTDbPtQ6KvxEFLlxGGUJDUwyJY26R9dfraJi037RO4
1PjWrdCPLFrDOpQ6s7e6+1FeyffDiRoC4HaoYaMgJPnNNCmJQjIDiSnkTSA0zgwfNf0hoLm+Eu4v
rkxQLaB+LXAU0g3kDgW1vAErm4Zu37VOFTQgWvDr5D7N7JV3UJ5q+O+y/hqTjrzVQSGnRUR7GrXM
yn0Osb89s6gLPEkT03BW5wH4FbMNjSSjG20sN5aeA2fR6Z9pTFVQ5dNpy41UD3jsaM9uC2ztWNTG
EVlRtVemPL83sjVZgKWbQmyNGLp5F+C89OcUDVu1KW0bLHDTC1TvwQ9tr7wDyyYQWIkZUAS+UgxH
0rqaIINkn7LC/s20+vukTmvEbEvnRaAgMCQOPhXUcy6XoSekHaE/gL0HEWARazu37+9GF1LiWrPr
9HQF+77kV4JrDkkKGmhI9y7NTQUpMwq1jdNccu3BMgo06yaP70C4NP0oxnE43b76Fu1pGM4AyhdP
qUx67fVTaw8egtPUsH1rmrdZS/2Wgp2/2t62tPSx4MIYt8fCENJJTlwqUMDmVITBg5Ntoa4wgPOy
/iDV2/tREUG9IWZnbbQlLvePtdZEbSZCrIrviE4P3aAHM0MWVniHf1jQmSnxiJ2FQC7kSrXRRhtS
6VAKzuKs893S/qBA4X8W5OrgCBfj55acSuoCbpGkmXPyYqaD7r9roR84D1sXSpkrX2gpPEXc+z9T
0hfivMDQLPSfTyq1d7y0XR+D9tQvxlUhcnE7ym8dwLwAl6OoBLyK+CVnWxezbiTQXUPyVT3nwx/F
6UIbAyXjNnMwp0bJxsuek/gfHiMQPgliMaGiIGevk+YBup7DqMUwIdWbz41Ln83UvLPsNvoH10A0
gVgCQ7Roi12uL61jPg0FajWqWTwaKVqC6tr419LBRXaM4BfkFTYeoUsToLy2oYQzOqeh7g7ca7Z5
nLyyVL03LfXH7dUsXYFnpuRouwA5ZQ1VaudEzPZogafW+KL39dYDT2NerthaWhbw0Jg6EGPVmFG5
XBbihAFFGtc5cbpJIDVYBt6A4f7d7RWtWZE8fdZUnqOk65w0TFbMERtD1K8ZXTlPS1bAnwifQ66M
Gqf48zMvxxo1ppW48fQeo5HZUU8MfxoBtwQ268PrQVMKNx6SZJH1SZYSdwaJlciHGOZ2AiRdXzWW
bdyuLH3Xw/TbbWsL/iDGh0BNgejHAWXW5bpiLzEmo0m909hmu2r2EIHgawaTQoOR9L9LIy5WIqCF
t8MCoRW8HSSHgu3h0mIFNF/dg//oZNnF7zoDKrkclbVRHPGzpUvJwhsIn0O8ikkDySnaEozynHfe
qekDvfCbAzwjbjGP5LPvlG1u7+HCXQusPIIKdK8FN7tY8ZlvlBqiCjfrvZOWY9RZhcyp39rZZ2Za
K66+9LFQSIM2HXRaoUArHajYS+s5NRrvlGu/waTjNcrWhrGC6oFjfPmHRQl6bpHE4L+SGyIkZ5PX
TN4p6SOA3CrtgazVpxfOlMjT/mdCLPds30ieZphcGrBvnhmgUbJN0griVlWY8Q/OgoiXVyRDIn9B
XfVK6Vgfs7LmNVYzOD+G3DjSl6Zo/Jm9IUhcOb9LrgecCvrLmHLBHI30XhSg4/YGdLNOYKTMHGh0
bR5zoL99/gkdpdvfaKl+AFrFv7ak0zsRt0kmEOKftCIoj/MPIDi9KDtkg79RyMYdV+wtfbC/5sCw
d/nBeDJRqkC49uSAPqq90+v78Yut/rq9qOX9A28D7lQgw+RiLhicldadTO/E+fc2e9XMl9ILedv7
XvKEaa9wXBuPXTpVAJ78z6B0IQ0Wt9xEnz0gwhLftYuNqn0l8zNV74e6Xbn8lq4KG0SY4vrDQyKT
8dBB1Sa0yTx04k8t/zzQZ153K1f60ldCaC4OLXRp0UG4/EqzPU5gFini06BzKAefLLAKx+YfXX+7
/aGW1uIIfgRAzFAWkNtLVVa0ndbC0eO0IyHApCzyGrV8qPRqd9vS4ooscHyKDryY0r5cUdKh/TGb
MfzOeFVNzadZhNpK+g+dF3FBoIeA/BsNRunRYCbIwD21iU9NHBIrgNJe6Xy+vZL34W75YXLQt0RF
F+3X67ei7EytUNX4BFKlfIvdbQ+u1rWYWqzyoKsxr6wV+RcoNjUb1NLmgDtcOVbUwexmqUHHdtIG
CBik865MDXVjDATYLEOdHvS0Gf0O1Fcrb5u4reTfK4AcKGa5QPXLcMnadKaxc7z41M3qQ9wkz5Vy
X8WfimHYWWhNTd632xu0dBjP7Uk3WpynCR2oEp8AsfdayGpugHt4S9aIaZcal+8Alf+uS45NVQX7
pVlxfEot/ZcXa47v5GXYoHICaIufQfXNovE2x5hPY67VBZYODgBoormH6uvVwXHngmBo0PVOGX/D
yIuvdD9ctlbrWDozYDeDGeQUqKpIQYnDC9fIujw+lZNTgCkUop4aMb51tdn5aGCtUbIsfDcQnIEm
EYA0BwzZ4uecveUa1724S3HpWFakZ3/qfhCn1IYEa5WvuOTCA4FsTGA04I6g95FeIY/NQAWzQjkR
pQ9Nmu9SqMFow/00CFWMwCRxMNO1V33hm6HmCd0AqKQC2y/HeHEFDoWCOeIcTECH+amS+GtOuWQD
vNyYZxHIbizvcg/rRhlzZTKVU851zKqWflxBCoGsbN+1FQEVRNFYaL4ZiPkvrSRabY0jg2PoOF9J
avqGN/j62iCxcK/Le+PSytVdGoP828jik11Bc8OkYbrGln7t4MIC2r4WyPww7y95XKwKWCKv4lPR
7bnxNeZpqEDqc3i+fSEtb9dfM8Lxzxy752oZGxnFOaqU5i7zzPmoxdWeVt4ax8r1EbpckBQ4ZmNr
ZqBviE+YGrbaMA2tnbcb16Q7l6ygwAo8IPgeAdaWtq3MWgQgg+6JEa0ydgNV3TpAVOUtRByMlWhn
IT5FAAxdClCq4am7ojppjLErNcbgBR2Yo57UCWRGJjTSykAptjZ5LvTPCYdyhUdX0CEL76ywLPSP
QCYMhKf02ZC5sJZZ2Eza/tDylwZUhg4o3Mots3e6Ec3ptq2BsMvcp/i5araqssHgpDc+qSn5itHn
z+DSC2870vW1hV+EzQC3HEAKaAtdOlIaD5aRocaPoa7v1TD6mR0M9IjHZ3zRe4xxr5hbOIBCZBej
B0L5ASf90hyKiw0Y+fBwJwUuxWZQ0jCnzFyJNRdOhwjTofIALJMKpd1LK1xRk5nzFts84boCdWPb
+fXaVOHCzmEMBW8LYjsLcZm0cxR8tdC6xYU/1+PWa4NieE2B0sXLyaZwmn6Wzq/bn2ohOgANEOrb
AOtqKpqX0rI0g5td1TXKyaHt2GxqRdMKX8GoDPHduRt/2EOTQ8Zc18rPChpTfVADvtv5bdt5Hwcy
CAcGB7hovQk+mcsdttqhVtzKUkB6aKE5X9dvozmsDRzKDEHIj2FFPAhIjdE3vcrspmH0JmpgwW6B
gfjyYDpViMFV35jcwOu2RbVpuwfXIE8YWdj2Cua1Pg4exE8QSF7AusCEJqdGEKizEzR2lRPXj3nz
BQpdbht8lMn8Pws9syJtJ2smYsWeo5wU9hViHsZUoWi4u+0+1zEzViIqQQhQ0LGSD0WvdA30hUgS
oXSSFbudw19yGk6f6MdHHlGcwVgl2F2A8kOH5NI3Zt5rfNbKJMqTHcDDIWEP3pwHPfl2e0FLp/zc
jvRmOK3dt51dJFGaA/g21cdazO6xlddi4WW6WI10ZWdz3SaWjW3L8xnNkSMd9rFl+1XqBMPaJ1p0
eOjC4nCDpEa1ZWWKeqxZr7ltEs30W2FsCjPMNXdvKNqzZR4gehbmzbNV1P54avX60IMZbOXmlIn2
3j3x/BdIH88u04QJqtToNbPBiOkbvs3D8gR6F8dPScAylI6CJg7ug7JeeR2XdhqvsqgPgLEEseCl
39R64eI5GpLIJH48bYRYrRrgwI3TyklYchzw7SLVQVkUNTgpcZ8VUGkrtpGA0OOJsY3b71K+4psL
YSBY6f6akN45kJfqNJ7NJBJFRMVofNt4dIp0tzr2u/QKuZrQGXEEZuiKtq2sXCfNmjTqnqfs2Ga/
x+auYzVY7t/65ilWsxVC2sVH6MygnOeAWKMxG7VLo8q2/WH+De3CTSUWGKfBrN5TDXxWWcSKvF0p
8y3dX2I+F1T0KFIhgbx0D9F3dXoITkekYVviWgiTvnC0kScTPb0HF8yUt6+XpU94bk/yEgjn4t10
2jTyes1vp9NMYj9WwmltkON92lJKStAbR/ArXnX8H2lhNdg+x7biaaSTvTV9Ye1dav/kLvUb5x6Q
M4TCNHnQWzHUrc3fx+pTq2zrcthlHxS9fT/75z9EWrGTpSoGWPQ0agawqn5v9dd0XHGfpaMHngKM
OAGvCqS5dL0UIPKeU0j4Rgx+0sV6oBLqd8Nat2rJV9ATg76EUGTAuPClr4y9buSenWRRl4Ya/T6y
+lUr93nUOd0bcT9/3FHOjUln3U3NhvDOTRG+uwgzzTuiPaeNr7fd5v/PkBQl1KUG5FHrpFGWkZBN
v7WiCkywu3TKmgi7vH+YQBMkPZgyQMEHpHXy09rhNBtxzk91tfFyddtqIau3YGYN03njxStP7PvR
PT8Bsjnpje01M8eYHeEnEy8e+nx6FWrpj9n5mdiRbmuhO/2asq2VrSBh5AcHmCGQuiNNeJ9V9GSp
eR08sZYVG+ppbuot6N1z33R51ECLLqAtOXSZ+uf2B1wyiGwLNSLRrcVo1aVbllrTDDYpNSBnPWje
2vtCfXXAmxtbWTBkHxRzAXBTaNhCVU3ofwvi3EtrOqdOzQ2mnUaSVYHVOj/iSt3Gjfu1H6YTZFDW
kgL5LQKTPLIBDDAiHwDURgYMuCWjLcMIxGmGWq8zWPeVMb+qCj2irh0kRf8M1aANqMJWaiHC7c+9
RzIrgwemzAHREYFZBBZ/PAQpntq+3v5wayakKzoH5wXSzBT1X6Ify6LbouG5crjlm1HAHwBER4Ed
xwhcANLXaliSst7JkshLSqgpeTs8F/us+XJ7Idef6NKKdNJM28uGuEBsro6Fj2GioDK8AIrSRUEO
KWoSnfeARuSn20bXliZum7NiVZGVsT50MGr0mGlNgASlG6/WVk6z2KBLN8DShCosYKCAtskVxImY
MxstWDGr1jeaOnDA/4Rp0gKyEbfXs2ZJ8obYmyqFTFUSdcoR1YVR3Yx0R9ba6ou7Bk0XiMehUg7E
2eWucavqx5bBijUbYeWB1wUKj2vv8VU4B7cTqiNA9+DYovIvWakVBoWDEbEwHx3A6hPFbx0MHxfP
7bYi6fvMM8H0XAjOiNPtXbw+U7AMJ0bYimoYhOQu11cVldlWPfTGzRSkYH2Vp+GYm872tpWFXUSV
AlEjYg2wT8jVa7sykzbGaxZ5enUAh4LfacmB2Cs0VgsecWFF/PmZh4NATScpgBCR5rqbtHph9jHt
2FapV0b5rxJE8bmQvyNBROkJZSex3DNDowF9C7NEYGPEbwQqTG7qhlZ1YuOfunks2++9qvmTdeAj
xjKGHQAnm9vbKb9g7/ZREAaKBZuKMbdL+wDTAwibVBleSS1MrSysxpfpExD6a9H30ncTEwACmw9O
K0s6Y3pSuq2XIpPI43lXDc6DOih7x1x5Opa+GwYRITQksD/IPS+XMwI76BbpmEWalYHZxQn0+KlV
gX9mK7ntoiEXQs8I5gHJkaVkOrtqnN6dsshyd21hH3BnpBDHc8Z4JYFfOlXQcEMVHXRn6IHLK0rq
hFSDmkWxkX6Pk5JAiSBZk7G4CthQoodWl3BF7B68UPo6ICmoFCgzkajsX8rp1DssnLXuUJhbl9At
4B/BXIP6nfprQ0FXcxTCMtJPdA9VgGZwoi+/mN5PEFgzjDxSnMm3ksqf3Z1qYyj9aVTmfe1kO4cF
fXZnOu1W7eqwKb42uRnePgXXmwwAIaZTQNmBexPgyMsf0WRxzJQsJhE9VdEacc1VCQZLxOA7qhPo
xb+75eXfXpmcKbmTFFFSYpbh4NEDiaOx7++zgew9dUOAv8seHcJ2brrzqvHJS/eU6SfcOCvOdH0I
MYqJbjCybnxkU5Me7sbMQK4zTGU0FT8N9gs4yZqv3GhLJuBJgPkBZQr5I8lfM4gQDR4w6FHzte6f
tIcPo9Owm+D/+WtA/ICzGzNNC4vqDS2j2LJ8pb6DAtGEgPshR6H+tlcsLgWSGULJDuBfR8oDpzwW
2r91GfF+PPB4b9PqsTCVDwcfEO0SanI2cCcAN0vPZjN3TdubWhmlkw15wdLXix9qXD+X06/by1kI
DWAJZ0xUJpBEywUXB+IfyRTr+DRFG2R1ITQmKhCtkCPt20Cb8sA2EUTGa6i4pQNwYVjK3ufEdicl
h2GbRSmv/YG+ZOaRjeauKFlABiVk+B8StHNo4OHppz8IXSHl3HnR7S2Q02DhO6BOQ/Mb1ASQQZG+
KEipAOKe7TKqh95PcjCq8s+UH2xcPabzMKEX/g/23uN/gJMB6ZUW7qSF66AogvOmTS8m68zGL1jV
oNQ62gduaHkwa1WxhTDdsJKCX7/rYpwTFzraSwgxZDh5QQdlBJMOaAPN/mgXyASc0FXDzDW/jMq4
YmzpEgcXmIeHUJS8QGx1eSbrwmrqJpkrnJQSwQpgJ09mzrKwZ3GYKxAsLLus21ql2YWYhFN21IUC
Vlzz5qDRMt0n3URCd6yKlWGfpc+N5izOFW4MUDFJVwXH4GM11QxXuldB79J6Ke3iYBTxYWLxY109
NTngi7e/+KKvQyUeUCbR4EJH+nIrLK1Nxz6zq8jRHsevKd9BXTGwx3qHxm+d7IY69enwbDtHXWt9
AZIhr8WRrTESLjxoaONh+Egw+AFTJTk6rYHLSeKKRk2CgbbZqN2NNuTTynNyHQQBQwXEK2rVqCxd
CRF0mlnqyJ1o5O7QDnotnFBd+YJLV/C5BekAGdbU6LMKCylCkEz/lc4nc8XEu3Ne5pmisoK5Hwx6
AC0u61K3vNM5yjtVNKuej+6MqXyNNzr/ae7cqfMrFprxXk9Vn1eQoDoWxRs40vhdDHrb8s9Ev1aP
oGeYxw3vdhwZl6VvexVdlttutbAP2GIIjQGQjQleU9qHTunzatQwnWvnE1Qt2l/MBOdo2qzVWa9m
lXFDohuNeVaws7mCB/nSfefS6rXKHCqk9lDndpgbZrkaABG+6a2j+oNlrwzdcWYFJA6VVfDCgkNd
WJfiMK+aZ16lqIur4KtyH2f+qGhHkr39w2aKbEcQl6NILmoqZxFEZkNcFQBHXAuxgkSH+F1Nwhza
HbfNvBdVJcdCqVok4SCMwGCyFFSrlRcrSoqrIJn3LUt9JXkaUPtvocAHuBXPHxq2y2eODJYGnhtV
2RYYRNCgBToBlbp7zF+y7CkZt90YaKz3C2/cVe69FjdHha+kMwv3hVBlBR8abm9MaIib9HxLOg7u
Kd2pooKCBspyMRPZM7IGClr6vMCCCREZnDiIBF5aYd44j4NtVlHN35JR3WVgbBZ6E+6f2zt/XRRD
T1zQfGLKCVxo8ly0qhXEJV1Bo9r55AHwmrV/3JgEE4Bo3g9enHhsr3zrhef2wqJ06+djV+QpWh+R
Cz65ugrrvAoZ+aPXZTgo2YqxxUMKWieguwG8BhBScmAtNUpjNjmNpinIKceneqXOs9e2YdN0QZLZ
ryCobwYTNQvzVGcrtZGlZBERhSBFwvsC8Lx8RxRA3KEMg1iOMr/io69m6UPsDtvaUZ45m75XNIEU
xvC5HFs/ntt55dlZclacKlTBQWeGEEdy1nTKoPcHmGRUqbGybbu6+jK1irpSSliwIhhphUgJ8hiI
zFw6q2enRV7UhEVj3Tob7s7jocwbbSV0WnBVVEUQPCGzF0Ns0l62il17zmCyqDe/FsljVim7WNX2
WqZtPeYEDgcSYvh++3gsrQzJrpjbRJaG2a/LlTU1tZteo3VUks4NoBhhBMNgrtGOLhwJGIB3gCkH
xTpZs7KY0ypRlLaOQJDyWS02WTLsnYQHmf17FWmw8Dxe2JLeDWbmbk1RHYisCe3H2bxL2+loeXzF
868/FpxeRckMCCIUCmRQo1VBkritqyZSzW3fj8be1Gtz24z5Mc/Zo54137tO1beOm66Nbl5HsrAM
0lsRagHXL0NwChyECcJBTTSVRwoNzN57RCVIyUloeJEar038XO+nMAcEghi4Re1d9pBBB/LMsZuo
tMN2uFPoI0AzK7fYwmbiFwO8hoIEulny2HUjFCq9ouoijdd3AMA9ue13kt2BQHKLFt93mm2M1fDm
2vOhMIvkD4E5EkFMBV56Pm+4Xjtt3mHLmLWdeK4HSg+A5u3ztbB7mMKH2oKgjBSliksrg91UhVbY
fdQ4PxXrVFkUittfb9tY2j2M3ugOiMABLJK1dj1O6sxhVh/lhhaqmYJAlaTHoS2Co627fwhLADZq
d7eNLlSrgUuHlhLmCVBAwL+XK6O8sltCui6ySuOJdh7QisbBGxIfzZ86te5nyLkSkn/tSRracRYO
+WNetCsX80IdQ/wKwA2ARUPTVb7/y7nI8rinXQRlhNAeN3go/b7YtNM303jUFNWndAhqzASsrH7h
u17YFd/kLEhSiFtzPtZd1P/hbuiaPlEiZu6rObQe01dnM6WbEd0pw/eqwFlLUxZe3YtVu1KdqExm
C48urKuZ+tYMvzjfQWHZH7V2g1t8avcg0wIHTmji0b298OubXPSRNLAhAmQIdTLpJRxR3oSUUAPL
1S/LOuj8QBg6mr0/t+3mtqn3CuRlzHxpS7/cY5CBEoIMAB4mOJl2LH7qzNeKg8YAIhhghp5qxWc/
vhn8qWoTVDTuS+8nmpAN34wrbra2aimFNif09dtk6CI9HQ6WBzaIcVdYb6Xu3k9mtmJsIVcQ60Yp
HNcS9lNOQiHC4IDksOwiZhf6L9fg6hH1Ig9iwFRt/vRzz5sgg8blvCEgd+h9N85V7UCapqJbc+D9
Zoa0PXuuO7SoktIyf7RVzgo/g9L9J1pWOgMxA+HWZrb17GTmjd6GoKgnyk5TC1buUmr16mFs7RyC
u0qVPmUGr9YY42U1Rxc4RB2lGNQCoaSCoozkwm3vkVG3JnxcX93Q3bjPn4y9s4+P6oYdFMhA+Lzf
2Xef6A878a1D6KzUphfvr/MfIHly1hhjY1VzF3VfWb41/eSkb0pyN44/Z3Wf15C0PDR1SLSVgPU6
78G6ofIjUKBAbriyUzOekz7FuvusLwJmx7Hf61W5H514+OKUcRKtnCKxkVen6Myg7Lukoo0HmqEo
H2u/zOq9DhyOox+IQ8MOVcdyfC3NOVDWxrMW3le0ODB0gP+iwiqTN+GcFi7T9C7KSt0ISEK4bw1z
sr29vKV7GIh5PADgchdc15d3hGJ1Tac6RR/V5V2XfYv137qxEuktlPGQYJzZkCIFJ04cNYGWUWRb
X9Uhqovj0Gz4htb3HJQF7R2AMO0LxEfv9Pahqd8SALBvL3Lxvj//BdJrU+l8TnpOekTpxzTpH5rW
CEnzOyWYid50d67R3TW8/9yRNa6GpY+I+g/cVczMgyfpcntZ2uqe0tR9pMyu+onmCF8wGRC/3F7f
ohWUFFCJR5MI9dJLK+CoSWqmN31kWVQ9FHoDzWBMEq/AExdSZVT1EMCCAAKITLRXLs3EzZDHjBh9
hNm9rfkGPa+ABvqBvRpB91iZKy+lLg6WfPDOzUl7lxpD17NM7yOeYeTWykYC1tix/25yOw2hFdzf
s0aZnzBKiJF9Q6vuDDtGHUhz+wCEPdlmnpMuRE1DfcT4do4OdukeirEatmo6822rYA7X1OP6tSZe
8UjVGfTqSbY2QnQdYAHoL/Dq6B4AGXDFxT8h9THbzB2iUmHpL6OGPHXFG+2Z8kS7n1sWYw7bKMBs
AK0GEPCwuTtqYJP9edtDro45fgXSrPdRaTDtydlWbzhDO+UFB3zcOGTgJWnS5NB1a2xJV44ozMAN
UaMzMIwtt76VdAJQS+85TrpVfE3czh7B68Ix63B7OVePwLsdlJfB9yyKU9KdbCgVSfjU8KhGFzos
jPJPNYAR0CwmqFRlNLxtbXHzQGr3/6yJVZ/FqnruWlWCgCmyvSoOPLtQNnMBlvcGhZKPXsfvC0Ob
SUwZY2RWelQrUjdjXLc8QsvBr/X4WJRD6GTzyuO9/J3+mpEe0Rqgn9wAb1aUutZnjLbHR33w0pV7
f3HbQAAAImFdRCvSrZSpPWdZOmDb8mZXaePGrpsjd7XN7a+z6At/zcggrd4ziTtgrDTq9N/dcOTe
FAz5p1ofV+ysLMeQPo1DZmYpFj6Ni0llB92MvO19u1vTIhe32sWthzoSzhDKkUD3YPhQumSZR/SM
xCOP1LxOv1EnBqNp2sSDz1V72JjAiEOFXZ9CSIutVREWVgi6LHT3QEUB+JKc0RcMKgZOWYxRr7SB
WyARtCFejKnp2x9saYUgUMVNAXUL0J2Jn3F2nFItw65pdEQxa8PMSG8nPytGLWhSLK13ARMv1yZ3
FnxEUOdjkhNwDQTN0qbqrAWHIDSugRoxSr9ueuo7av47SylmM8Zu2t9e4Zo56eVyG8MYcpuPEed8
6zlz63fgD/BZXI6hFbsr7/LCYcaAOxwG1RHM7F7Bpzq9qYxUHaOqKPemOuzQ3PoofBROeW5COspm
r3PwxeljZBdfzJaHrfJAzLc4XpPHWfTAv0t5f0zPXKNqeqCydWOMSPEFoiQbjdTQIZk+djE5qJKJ
tgyuVxwwEINJ3uCM5lSl1ADrZgEJuwwMYX0GNmF3jddW7MrZUf6PHWh0ANIOeASKf5eODqbreJ4N
BJm0jL27fPLcwChHK6xBMhlQZKG7xmvdA9Vr6Ek03coxk9ziv9ZRCQdOTygKSPcVmUoSJ7WT3w/3
3g/QH9x2cekQv//tBni6QXamoXGgSy9IDkxnbJRzfl8U06ZxukNmAb7cDtuSfdbbHbVX6uySZ1zZ
k158b0xcdERgzzHQD1FIQBn1bfbl9qrEF5G/2PmqpJeeslarMDic3+sIXGjvPcyt92R33XHw2D4n
K4WKpS+EMMnFyBbGsIHvuvQPHTXbKcc/9405qwEtkzEwRm0Ob69JjkD/s3WoFSBit0SLSzLDKC07
8Nfk9zXoX0x1r9Cw0YPG5bvZrsIJFMfgbAjbXFmJZaRb8Mqu+POzw8xYaiiGjU9ml4/QbMLIGNow
zz1bW+DiNp6tTzpmVkE0ndZYH7pn0ye+cpcvOt7Z3y7d5YrHq24Qu6e3hZ8rb2qiblxwzdz+SItW
TMRKGLoBf4wMbuLMyuvRUnBYPbbjmGezS3MdaLvo3mdW5EPkWamjzgm5t7RXO2ZBh+F4XqB8NP1u
jZfbK1q0BawUrh5AlK/KF4ra4pptVHIPMJHlGxYGBA2C9EpvknynlZCTnRhZK6ovbSPKQuLCBRoB
QIFLl0uqWIObZeReM393YGgoBgpymdPtlS0aAYAErBCQVwPM8NJIjOWWzK3I/WhqjwPSy6SzHsdp
DV+3tIEmknk0yKAbis7ppZkBdP6TTmpy70xb0rw55n2VhKB7CsmaTuPygv5akhbEoe1qKjojcHH/
kKLnnq/cBIsGBAjGACxY+PflUhJujD3rYKBWS1Dc7dTJCb1kBXaxdN0gZP6fEelFQlam9mpPyT17
56CiyREMXPOwEmwtLgVPKjC5aJvABy6XYgymMROV4+M3G7V+zBGqpnjNb3vY0lIEawZ4HQQ2QC5g
k5nGqMRYqE6lG3N88JB0mieyNsf4XiKWX7tzM1JUp06t2TpGVtyrDav8Yph50MzaN22iauvPyBGB
SiqLsLZbNGMQmQd9B/w4NZXeV7v4WNKJBYYzVbvc5Mqma2wPYoNjEg7GDNKYcTA302TMn2/vzdIH
+D/Srmw3chzZfpEA7curltystJ3lci1+Eaq6bG3Uvuvr76H7TrWSxUmiPd1AzwAGMkQyGBGMOHFi
89FsQ1sLbhqMKcbeTGOoNHttDRRT4Jd5sQ2w22j7kRG8Afh5fcb9mGUxSjRZGJt3w/Dc6OmD2o3g
z7AwwvR10kR9I9wlKTAmFIUBZCvjYho5rirQQmSov/SZP4ID5k5ryxy4/UzUN8XzlaCq/S2KWVrb
6tmcZUMWdgFqbB9wYsj8YDQqIIBIJjMOfyUgtwBoBjGhDDrVAlm5evWcSWB+uZdjI4Vx9622xCvR
IaVDJ6yd1ydjIZ4z/FjN4ekDqgY1AFAATgV+7FoPOpTb60Uas7BPfxjWZY0vwDvdFsFdDFiPaPWV
TvT7w2gNzUJ6hIBG9rxMOkbLla7pXIThM+8pAkDabzmM2dKdLpfUFbFYMWiBAaIKXWq8RlroJEsv
WYBKVBJvTgQbyA09kZAGJB+gHPhkxrMsaWx0y4TgaTFqLyEPSHzu49qbx+lglmDLiP5SY8uzu0Gk
ilw9p4AmG2lxgEsYwXWlZrM2IRAgWeY10ZtTiYD43Eu7kUD/voluKSFcm3R43M3R8zSfImVGwe3L
be3gGiJA7oB9oKwx7HQAjLIwJzPDE84uMXjRiyRXU0CxuAP4eM72t2Xxwg0K7/uPLGbHumnMl1SC
rLy2dyuAcLP+EGFAnN7uVEM0K4t7PICPAH2Lbg2ASK43LzHR0R4vCKFsjD/BTLbysaqIIMfJ8om9
vz/w03jzoNMbNo8RYs1mO/VtloexcXFsoOeQY09Pu9n+AUqAvvqiP2W6JyPR0AYZ2qU6MCdBNWe/
nnI3V0XzF3j7C7otCqPE+B6NfTCDYWhdZlLk4YhZQWVxUUfwCzkgpyou0yzi0uYpJ9qSgC0BXhax
I7P0KgKWLJURO5JjJSPh5ZwLRQTJ5ZkUerEBO8LcChSers8QfP51NFdLHg7o9M0yDDIuSFC3sptj
HDyWRXyt6N3KkGaBm+EpD0BwgFCA2kUFu+O14N7Me6WRkb6Rp/KpxJlNc37895dhK4Ixl/mgm4MU
mRABTJ+lPyloidLaXQku99kSlfK5mrFZD3PzChD+KRKoZZGO2uVTHbYxOrTTXazP4ajb3u2V8UzK
dmXMqUkDMC4ZymG45suDQVbfTHWXTEVgRfcdKMOIKgwzucoIiB/IyugUDRYiXlROmyADm4dFhzyH
Wy5FNWA6boFYUk5U6WuJ/s/MJXZRgkp8wJgIN1O63q+WSv2pF73VuGnSFLWLMHT4q2itDu1ceZoF
xgTei3olq1dF7fQaO22RulYXyZ8TtGtHrjnk0eNAMFUOlxsTsM9STkTAFv7aQOsAHjYkmNmQR7Hn
PB9qamMI8kOKG4PYEozet8+MKwR8SWhzxz/owLlW+CheY3lBOi+UotxV1301Nq6s/7gthHurMFcA
xBv0dcOypRYSKfHiyPEInCIgB611CarZMHe3pfDiHdh77BbKQmD7YOLPDPOAW1vBI60BKH7yoyJY
jVOvCK4vdy3vRJLg2pDhAK43LAFjUGdZMH9r6jre8Pn2GrjHgXS7AipbADsNJsmQ2U6edjZ+3XCe
8+zeAp1Nnwg8P3cFGxmMAZd1qdLLFC/mbkITWFRhKmaT2p1/eyVsr9nfLhKnjYYdgIv/4Nhfeyla
jZW+mdfdQtxv9nlxx9hT1wMGxpP8k3GQi8yTh73xfFsyz+ZZKuS+I1yQob4+oXlZ0KFJTDiotFiC
LkbPJLHK9SiNa3UnTXKoGqUT3JbJO7etTPr3TcSmDHKZdb0O3Sun3SrX5wKp664VNWbwlwZ8loG0
OCoN9ApsxaRd105oAQkTMAJFdob+Bd1X5fLRQS9T0QoqMyy05f0Igd0BxATBBbhR6OdsxJXyNOp1
PELX0XA13iea35zaMjCl02Du+28H5wPaj0yyppgoUAPLz+yiNZdxTHokDZrqkZgqUqJGIGWV4Kx4
m4g+diDEQVmCeImRUqdaaRSY4ouc9eKj0Al6fLd07ka5COuq/IB9td/B02jnpcWS6y2s1hRPyVXL
wygbfeQU0MCD0udHVrQRwkQtkmlGyLaoCJeq2QMC1CXpDkNwvSiyfW24/HtVf29YBEUEvdiMDlZL
maE5Ejo4yq1bTZcZ4/jGWZBwo2fApo+2QhjNyyonn+QSQvIBmfE12qej4RtyKjBSIjHMKxz971Xf
SLi2/eDOyT6XzqLqsEgC45QwtH7p4pamlIzMq0cMMS26PWjzbp8JNWk3totNXC2xMcdag+3CMEFv
HDBCd/1AjYwGWEhaoYoA63Otx8YUgQDfopcmM13L+ZmhpaHMRXE/d7fQcoZ+HqSr/hgvoJRN72gS
1mHIb2V7jtPBwwPuI1dyI4Q5kjolQ2QTOw/Bfe0i+i6WRlwO4QUjtF31/1fCkuzkdTo1CbXUtnJq
fpDoTiGBiNOZK4MySCMPoYG8lA0WIh1uu4gQ/CZfteGt1PZTEjYi6naRFMaCATCWJsmUwCgr59Jv
MwXh9OP4L4cVvrsawJLQfgmYCIw/I6Ud8YJVs4yEnVGii/eU985OI3un+nH7ptDD/eOmbOQwehzb
aWE1dU5CTL8DrMiT6w5PlMW1rcxNtZ9klD1hwMXfwX/WxsTY1YBKd58XyIW/ZM7zcI/B5zlmy9xe
GIug/HsH6YAHpKiB7GW1oS90uEvsRViuj6utHmYNYPzuSHpP6/Fekd1Of63Xz83auo2mB7el8y4u
Glzgt4F5QOsoY0j1tcQr3ZkBRwA5yrxv2rOVfrktgpvwQ86NYpZRukAu6doEmbmsdOBERECpg/JU
lcleT5d7gA+DgnzSlofBiAH+z/AgKwVugvOwBZk3HCzSShhowYItpkrWyIDxs1Ca71LlghnDICdw
5KK8/XZ7kRxVAUoKXBAITRBvsbXaNVGSZZ4bEmaTcUDqT8cwPpIfSlFGji8HK7HB5wMAOLOXzSrV
WaO0JLR16XnWux/jZB3LJT5VeI4KNJOjGxT59VsW/ZZNFBnLVVPkZU9Cqz8ZaYBVJaJOSU5IdyWC
CRfUJsdsUAvLGRs4wAKTIFwQkT62JL/kMzk4TSFIdXAcLu3mAiia1h2BVbleU6FpTVfp0EU5+Uo7
bGxRWZNjp64EMCsiNoYpzz3ixhV8FEPQqMs+Lo72Y1wlO7Pt9nq9v615/BUhtUybW8DmxwisMR5A
ISoNVGLzVVKNR4AIP98WwVU64D1stJQraEhm/NXsrJY0L1hTP3jlr7q/i52DcJQPdx3ovETrIIa8
AT90fTJzB04eSYaBL+fiMNrGTkjdJ5JA/77R51WOnahJCe5Ogrm61qWPRO0Z3BuzWQNzO5Gb14pl
hQRTvTSA75D2F4qpH7iWqAq9EysgU64xyzAyS6liAn9RWHf1z8E5RsHt4+bt01YAswoTHeY6GlxI
qFVupLmTaKo674qgrvU31z3gnswdlFt51FEmxgLksXZ1A9xni3MgKmY3LamrTxdlkZ8MNTncXhZP
i7dimYsyLz2ZyrokYRKd5e5V0pH/xuzAWFRm4vk7VAH/WR/jU2ekxzNTxfoyYqchhv9IXt9PxB+N
9JEYD2RRHpbUeSkn3UQxPSoEr3+e09uKZ8LkWBkHXa0hvo0eVvJ5nCZ3BeVTHSxG5XWRQBp/V1FQ
AGANZZv3ho3NpUrHLiG1BmngoE8AalV1XyKn0hBR5XLlAAEPCSZI5NiqIV7KSqI7OD1gLNbhZFSn
kpz+7VAlGotRGCj4eNH2iv/HHJ1koXMvXuHGISKaLliJsFTNsxFbEczxkMTqrJhGCro+wP/k1lcL
WXe7FPkF/ob9XgoLgcfQaCmWbbjWvKTj14oJDIM750PGCL1oiHjw7Ec6+tqmyjVAhE07krC3n+3Y
9mGOprr5gNMGsSUmFMK14viZ2F9ZMG5H6rFlmiSVfgEmLHTmG6Lxr/T+My8MBIr09YoxQ6hLM2Zv
6Uu1UmpI6RTTx+FH8mOjnFr0Wqii9gSehaXdP6DIASkjhsBe71ohTaVV9AoJnbpqfccisof8t4g9
iqdpaDJTIIfOdmdhSdKqGmMaLbBDgNK7WvR9VVOfOLKo6s3TNLxecC1R60ChgPHc9djblUE0aDTw
Pnu0JNqal1r/PnuFaYloV6LVCBpmX28ZUaq2j1UVNxNhyPilk327E5gyngJsRLBEgYtGzKRXcSqF
cqrb7LCMZzNG/67lObkol8nTAI0iL0AHiq5VmV2OlmJ+tzEWYdfEOzy8aNr5trvjSkCeFGePmU5o
4GA2TJXwZk4Qi2gSiCzqxS0/AK4DCcM/Epinf1GPs6G9P4+7H11enMrhTSbPMcYU3l4J16FuBTH3
P4mtVNVLLAVgxyg+LZmvXYxn5JmXcacvfjt9IMLaymMUOhs0Z2ppGEe3juI42kthCfJyvEvzzukG
h0PBKMzx2PmwDLmJx5UaaXupNd28S3Zr/xKh++T29nElYWoL0P64n5jgcq0ITVGBSVeBidbkL1Xz
6CCrAH4h1yksgSCevcFkLwyQQBeDjozQtaDE6SM0Lc/v78Uu1Y5Qhlzo1nhqvRXCXBxYgbzOehi1
2DSQNThhoNFHlkFHi+AfvHjYVqRMH6IRfP8knAr06KAm2RmvsiFI/HL3aiOE8ZtarEimWmCv9LTw
neGNXlBnmvzbRy+SwoS8kz7GeQeKghCs6JVPRtvyZrvpvCjLROgSuu+s9wTlEaXtAX0ski7Xh98s
OlglbNjn8Zv5Rp7KNXcPUuZ27VdRsYlnpnXaRwr4joY3KV30JuIkcuRI5ZoVodOupr+W7fSri2vb
TRJZuixl+WM0B1EDHvcOQadBagrcOviqrmUq8QQ6dpIXcKURSp+z1+agzC9H35xebx8ZTxLoU8Ec
BZQp4inmyFIpkZoKTVuhYoQgs/fr5AJSK1dq/32/E5qP3seVgNzGYAHr89TWo4MG1nAIosb72dof
UL3t7zM7VpejZLcF1iFbd0MVAnYdi0Z68lRuK4K5Q+jTmsvaKCAi+TpPd/mParoDRtcbtFeUBjwh
JTnP9IDTFoBJh5JTaYy/U1ASKjW7KXBnQRti6u7wAWzfO1UxgFNokAVr/bWaqV3bzaDQLcK8AYNF
3gSl+S393rY726q8QkibwXWsAP5QCA6Q/n+MCyxWRJ51UUFe1D12RXKpUCKI5f4uy0zJncnPuHyb
0p0SrY//Xsu3gpmtbMcIMxc7CO6Sdi9hFO+SjruouBARMJiqGWuWKCUzktugXAD5+vWO9phXUy4O
1Fwa9lZ1wnC0j5Q838mX/yOC0fRCrte5Qz9V+L5ZqbcMpzF+u71fomUwqm42WgY+RyiG0l2mLCDp
2Zr3/5sIxvCYBOMYWhsisFPok8BO6aJprvxVUHQMMuUaDuT6MDQjS2z0NBahqsXrDs8w9Pdq1pux
KHFwezE804B3ImVyRT5eZuFlWVzWSokJKqE99xN6MpQRDzkDiGKnnWXPkuL+PERmc1ibXnlZR1VU
2Oeu9B/5LByoJqmZGRZMhSm/4Lyi/Plj52VjsgSuL2XgYGxFH0uE1jFxhezasyuvrVZPyAXP80aY
vftbCHNPJXuCC7bsIkxjyoY1+9N4SW31sRbxiHA3bCNIvVYNEoEvbykMWKIyoB1oyLxYnSDk5gUO
dIyaA6gKMMYsrp7kho6h2VERojHabdtzZ7eY6CO5gcD10TiXtTnwEbQcivkVf6bEyhVT8CTtfS0S
xss2bvJkfx6Ts9Aj8Va0lcRYN6M3u9IedXhANfYxRSVq3nQy7voucmsR4TkPVARiRtC7gyoE+GE2
nTAB8Y3BIBCWv1XEXdFqcaf5jyBWWSKXvAip3d/5K//Yxo08ZnFjkY6pkkEltHUIrdGc0aNfeXZp
gmAhCRa0DwBRPO8n5zXv8l2CcbP9YHxz1NlrctGEVu5GU6JzRIBg92enMMsRGMDULCnDQT5NibYb
usizyrveeIom/XjbdnFk4WFA+5WQUkNGkll3asyLjc7VNJRqx3xoFgzr0GKws4DmvQSUtQAD3VoR
gcF8p01ndlujkHgaBoBqgh0AaBRWn2pxm4ZobvGiL5WxK0x3xtA19WGpm8DR0kclOxNpdGXyMk/I
KCtflWoI+uRNK4fd7S3gmB18DE30ghccHIyM2TEnRxqMsU5DFTOLy53RJa4pYXyjiFqAL4dmk+Ai
6OCGa6tTGkYil+qQol8ja3bougFjvJ7OAfqxpgPa3EQMh/To/thkeD/8iwAfPVHX8sDWOsE29Njk
AZ3qmI9Z+sNsqP7t3ePYUmTI/5HC7B4oLVNLyyBFQ+czhqIn6a4EL/8HhJjILIKiGF2PbBFnqjHo
U2+nNOzbcm+pj0UtHSMRETP3fDZC6FXZPPXqosTz3h5RREFvaPY50l5B7q8J3AJXCM3847UP+gc2
u5xLxVorFlYyqtopl4PXdfHsNhckF99fB3+c/UYME/yki7GoazSnYZwnXg7WdfMh1aV9bSze1OtP
oMtx1fiilM+LfHQ603M6MJ80na+r9z0e023gzKGV/VgW17IPLahxZSWU8u4IJiVg4x+MI9CzwVBL
QdSdbVHkxrNJAJKihQ9jCoG9pPHW5iDAG9ZUiaKlIcGQVemuOebfx9f6Aygy3PrfUtiUZVGpoIPU
IQUhKGI7TCzBG6sXzbrnrgV5CqA70QoDXpvrtcyFgiozlQL+xQgFnnX14seo/6pbn29fEa4gcLgi
1kCnNgKYa0HKbElDP6AEaABO/Qjypl9tn6r+GhXS3ogXZLBruJHbMnl3n/LG/kcmc2PWRJpIN2Bx
cBmeWfyYlVM6CHwF78Kgmx4tVMhbYmgzE6sZ/TwhEZ9mIYo/bl+cMSezsvYiEkKdZyzpGCX0uVOG
HnbQh5KRGkPNIKYJ9P0YSgdwLZR+dKwfK2/aY65O7Fqu4lYecYtdssuD789fW087PY+BcYgfW68D
3eXR2pcebo+XH3P/S+mWXrYnx/H19q6LPpXJfI7LkESplWRhWiIW6n4m2v62AB5ITNtuBnMBpRnM
w2qEzdDMfI963A4MRe4ofyZqE8yFBhzLqTUuOnjBrMotRQ3uLFsjNVtb8SyxaDTlcakPWKB6sb5Z
qTusbvcC+GX+bD+MP6Jv/Y/5HoNXkgtSfrdXzt9a+73rHd/AZq9jvR3ljFTgeGkwu4wQjAtJLMUQ
XBuWFvfvBQKdj3kr4DE02FESZlQ2cNhtFoLxxMheoikNLDM71IObu6Dqc0GW6aIgWC5+P5NP+nRA
DdLMxx06POMk8Rdh0YNnPJC4+P1BzCVzijnqYgwYCq2kdFv0PYAMa1YtT4+Qe5oFzpy/fEpdgZum
0Obca1NlJEkhYywI1KtbPEo/uKqJm0ffMJ85H87aufw5q5WrjTt1zHbzWfkkL7tYeayQsRlFEC3u
yjffwpiwJlukuDJx4qbpW+tfE8Y7LNWhMl3QTAqUi9frQhn0AdlBVpeGgdfrJqg0OsaELvtIvpSZ
jZ6d3s2Vs9ScosXaRXHqRr1vOZ/rNJjrw6JjVPs0CjKx3NB7+xFMvGbWKaoBmB4U4gU/3Y2wWt7a
nWM3rdz4c//mzL7ykrkLGh4+d59FvX88h7EVzuhZAvyLXmho/l/iwp/NF9kwva4VmC9qndjYB5kY
9Nyi5OkA93y9zU7aLs28YoXtkSDwVdVTV56m4qesheP4A9COD3go9KFQEnWaHWGzfsZal05p4FiB
XGxSVCaB+kwr5H1EyAReBhXk+uCxpfhWPAuYqC7O6kgCBC8Ly3z0yuRTo1gereZFae05I5o4YKXx
SPx02yjy3uIYLwGyGVxXTJpgHy6FlmdWkaDdda6dXbMSbyWYU/1ral0lzDPn7KzPSrmeMkGozPI7
/20mEckA+Iw4DdWQ64NU5KTWyKRmoaP+Beo3FBKrwMAk0Km6K5PYbxMdWK7F7WPTJevqmml3wBvr
cHv1vPgDWvT7IxhtmqMyzToDBAKy9RWIO28CTQFaPo+ZJVAjntpChdCfDaSogjO+Xq02F4Y9qHGO
1fo2Rlj/6Ikbj176F3g4F8H7gOfnUFLAPDHg4sBhzVg9ZTYLaV1NPHVS47Wq28lLMNNS4OY4mSnN
gg9Fkx2SGH8wiXb5tBbwKVAbI1DnC4ZOaT+qJBxsdxAVg3lWfCuKsSsAwKFOW0PU5FVflJA81UCN
isw3tYysXdkKYW6fXiVrnk8QYqn+yzC5deGOXra6auahKza53NY77u5hZI0M6iXKq8xIs7LKzuwY
0iJLPi46LT+78yWeFTB0jG7UCdScZ5ktByARFO1x1dnXkGWnGcUIwWhOWuqVTXR2CHmL2kjk/HlH
ZWPQEBr3qO9nY5/FjGMnl8E3ApL8g6GMflHcrf1+aDwluSNLGDelm5r3qvMlM9x22hHZPHSjl6yf
Y0WEWeJdAxv8vAAb438wD+H6ys3VJLdgvwLnmVbnRwx3zDDXphNNPuddbFwyjCbDWFB0XTAWpKxW
balnPQvXMdonoO4tU8D1k8535tTty1PXjJfMqgWOnnegaPbBAAKwgeFNw+gPqHDQ/IEiSJiMtge2
B6vOfaGr5W3gVgj9++alriiVroAtE0trL/X6RU9WwaVjx/m9+4CtBOaIohUJG6PC5iXOQ2UOfoRG
faOoTjJIJUprdYuYPquLQTolxUOWnyVErBgjnjX5vi76CS1uuotXfjCRFDBO6z6bgpisO13bd4pb
Ku2hx4SfVNQvz1Py7VczR54vrYTmaXrkebhUQTzbbkReUuL1ucj08c8Z1N7gEwWUneU4BkmEkVcO
nCSYAIBXwpxspBSJsrttjbgHDbA8yjOIAtDQcH3QK/gTxjyCFAwpBNA89aT88bYE7jo2EpiDljpl
neceW1YpAKpOpmcnYVWK4El8KRYwcMjDovmbWccQ66QYOtwKa7b8EaUfmsOal/3ttfBsN/iLf0th
1lKkUZOAfABcR+tZjQzfmV5R9BtbgmDUL+VYMPOSahPrmN7nGwB5pyGLz2hbNS2zXjjgCknLe+Tz
ijk/D2DZBFIvFlxH7vYBVoX0NeaboMR9rQZpG+VlF81/U1EuiBic6VlVRMyu3PVspDDrwVLXyqLM
rslQB2RYLvZIq6intRO993mmmaYYZYwUQM3+Dx5eM297K8JBETOFOam8xvBAG49WjVrPMWM1QIb0
tmpwLcNGIlWdjcVMSyuWkhQXqatGP1LV3eI0sWuP8QGjGr+2kajUwlVFA8gygCeBvfjjxKq8aPIV
K8zL1kH3cmscZrM7lmVeuw2JU3+CPu3JnIkeK1xV2QhmDjEBE+aclvDzJm0xH86q/opGq4/oI5j8
dQyxojyFKrObAM1FawS23MjR9kCE5siidKYgEuMeGZjDUMOF9cMUjWshcZR06BWDzUAB1B207Dh/
dcYVXqXaO8JxHbxCpC5jmjdGJeCRB4T4tTS9jMaul2AH7Tp1E2U9gK/SwUtrREWcuEnlJWf5VLjB
QMjeMgOr+XRbQTmXD0hRQLixUryg2eRbEmuSYhCSIzeF9LsW198we4uOULC8KK4EQQpXGJKt6MBC
0hpDVa8Xaw3tTHIJlC+TvJT+3JLRq/pC820QpwUISEXETVx5NuDJlPQD1XLWfuW2MRlTDwqEWUOD
66iciqXz5LUM1DT56/ZGci4AkNYgmcegIPhNNqNcNLZay7h8KJejeyAmM9JKaI739TrKvP9NFGNU
uqXKEgnUOZgmiwxAOrjKnLmt8m+nYdNgDJoJW0IpdcE8y9xpDCepF5QX0FtrfkpdMIj7+ef8KLvR
QxXW3rgzTpJXHSXBk4Fz/66k0r9vTCbCggyziWkk5SWe5b5a+9y/vX/0TjEOFMORUTSh1HOoMDIS
JLKMxWChT7OdRtDPyPYOXfnfb8vguBq4NHQHY8Qf2JrYuRrJFJdWbaBzUm8SzFi1rTs5zoO1CrRO
Caq0+A7qqF56uy2Up4NAhuhg+EbHPOrO11u3TCSrKs1GHIq+rLx9IcjjS6Lz4bgYFLfQgYYsDRom
WDBuYbZW1uMBFfZxB658dSfHn4xTYnmy9Cxkv+UpAxC/MBZgPtIAXbheUbEMpiSvEFaVXwrH2KUv
Wha5U1Z4APR9YPPQBQTEPOVh/YPlra5bGfQiWFeGeRtxJMl7gLAKr26XRaCA3FVtRDGPNWkleOPU
uMApQAFy/zJNnxb7oUWepKlFjpmn7Gg8gbFFVgvFCyYLPYz1QIoJy3LiT6MJpGclmpvEy1PCdVG2
Tww5RcsBY9azfEqsSYMPQRexGzsNYt4FeJrFywnmwnXrPi1+GUh+O/IHemIp1yKe8rqN5l5W4TXJ
zKc4Q/Nwrbnd97Hx8KS/rRU8F0Jn4NJZlTDtfyQlrSnJkFEDL9ZCPpNhxnjK6pRmTpCKyuC8y7uV
xFjbMUmXITNBOxP3be1hZkntZtGserZBRDOiRKIYA6itdjZXFXhImuStLt7G9sXWTx/ZNxhyXF0k
503m4mK4p0MqC6uR9cyrpMIDQBaTpXfpIHAX/LUANEZfxDZI0q8txNDUZG1rrGWag7E6EAQvgsQ0
XwX+kcAsxdbquNOhaaG9eD+BGYruPtLdAkTSPyKYwDZah2aIKX1SpH5Parcdf6wipyfaJ8bmgEql
TMBlCO6A+qjvDCdwDrdPnGfUQFBHScotuFfW0Jj1kjgLZqaFmCrRDrUbNec8Ok725ddtOTyDtpXD
HEer5UOWl5AzYpAA+FWlrNj/ewl0MrutYz46QCnM9bAjw6msGcxZreIDD7NoX27/Pjto7j2w2gpg
AjinniQ1yimtAnE7rQvUoKo8FOjig7U+TenbWh4zlN+LNZjG2qu/9uBoXr2GvCyF42JedXysffAL
SyICEJ6OgHgabaOI9wDzYha+LFLfdja+y7LBSCu9zvFFCMblHR+qWSiggWQEvpYxc1OjzdZoOfB9
JQYUoe1ANwT3lVdwRuT1jwhmGVGsFk4lxegbLrJDrJ6XbPLM2QdS/yHKgD7XItlVAHqcm889plQ3
T3nlG4u1rxRM5E4+GeldW4twLbyoiWJaoFZAAeCxdW2mFq0e83HAN8VWdVbNp2T5pWTNnVpq962m
HzGwRQRTp6tko1wQd1CUMLw/8qbXEom8qiMIHcEXUT0qSrOrrV8DzUgXd2bxfFuhefgznYLhcVs0
E9rDRAB1tFZVrYI9yz6bpzKUD/ZZ8/udcTceVN+45F4RmE/puX9Yf4Km0Nfd2lt8CbCe3tP9Ymft
ZdcU9ajz6u/bj2Lr77NUKGac46MiFZdIzw4Iu73R0Q+pbO/zpfN7kFDqw3ledM9O00vZzY92b38F
0nd3e3+En8LYLFRG+qjT4UKkh+IgHfL74hTtlK/RAbyTYbYfjunTbYn0cNnDx6mjIRNd7WBLZgTq
UV6rM/VZA7pZk8lV569jDdpwQfaAp9VbMYzfKqDpqpRgi+fxSW28tArghPMD7FMvkMSrSusoboBa
Gnk7xEnUdm2ehUqrjxqm2qfh0OhPjtH+cuL+TidG767pZ1v38zwoAWuIWstXWlPg23iG8X1+HABp
CqYAU6O2Ed4NUqE24PgNc20frZbX9Mlurgr39qHxbiyg2YAyAAiJFCWzm7G2aEaTAdMHU+GaGYZl
W3aJZlq0SNSj/lfSSYK6MFcg6rUg7oamoPPselmAHPT9bGJPk6ONeac7TJi8lKI0AnfvNkKYvVPU
KQZRsw7UIGo1I2gIG+dFtQU3jOdV0Gr4eyWMdqzJCAC2aaThzhUc/Ts1A3uVtj/N2NGh7qy8pj+9
BMQv3PxO22c1EGq634fya3cpH9c75Zu2y466h9fiI9gQ9sr83Kcn4eRJjR7IrW9hPJsjt3jsOPgW
J/Hju+RX4hnfjB1QU6iEkyA6aaGyg2Mrd1OY9HfzHpii/FG/K77PQfUQ/VU89Pf5LnfnZwdgA/+2
9nKjmu1GUWOxuSRjsspREkObYN4CsMLCHgQxWO2CJfUKJL1P9Xend20otLcc0+Ms3U+/+iDtPflg
CR4FIsVm/JGlLmq6UsUukKIiX1I/OyaCJmuehf1ntfCz16uV5LpPMIUKau0PZ3PXngXbeVujUYO7
/v3UIJWM8Z9pKAdB7N0+qtvbg36B698u9WiqDHpSiCr/qvzVk/1a8P67fesNFrvkSHmEAA+fb5p3
cnGazINiC0qIoh2if9/om2Suw0QoHFkaT7ijbqeIpkaI9ukPqxIlqODQfSLuqIEXFNMTfuVg70F+
4/aJ8ArfIFz/jwGDrbpeDJ2OGo82RPlRda96bwDafs/8/F4NPsd303PauK/gaFR3+aN6t+A1vc+/
jc/koAg0Q7SnjIHJ5EjXc0BCwtU+VzOitEQUnFO9/e8mDMHD9UJXRY7bZoA70IG31tzcV770e1Qw
H6TJtR7K/e19FakhYwgmTFPTWgLHXYa7+esgqGdwqzebU2OTD5qZdG1MF9P/Wu4lb37K9wSZqMVV
vfoJj7v00Nb3U3VeRKECDzS91Zf3cGmj/GrSVovSYGGVW/sO/hNmoxsf1O/dsTlOe+cerWwTBsYJ
9JTu143Te4eSb8TqY4LW0AhquoIb2XardNcZ7uiXy5tmPyWDQFlE0pj4pLFmSQLhcxq2Pro2v42H
/Bh7ipcE/5OSsGiHOZH0OVWpIZH8Jql3uUaCxhT4C+5aMD0EPUAo9KGN4lrviTU4NRJvWAtcd3IC
mkwLktkrvi53Ito0vlpuZDG+o03KxIwz7JssAYkyq66zqu48W/vRAVymXTAk5ZtSuQkpLulgAQhN
9qZt7G2zGN0+FwHAuTZl8zWMt7FnNekXG67ASsfMW2frk15rQrQ1/ZU/NHMjhdEVS1+mSKaaGZ2J
v+6sg7zTQjtEuJHuxp2ooZ3rGTbSGN9jL9psIlsM75+6BXo+jtbk19ZHgtqNEMb9VFOuOLNM73ip
BEvzvBSSQPNFR8N4nUE3+qZwIMEpX4rprpJFiAv+s22zBsahoAspMaYBEiTtSzboQZQdl2zYFXkA
LEk6nZRk9CuMfLCRMbx9q0UXjnE0FTEzuaMKUbylp2JfB8qd9Kwj83O8Lee/3LZ3jCOF17I2sU3n
dnbiAWhUNQf/bzkYpuqlQz6kXj0XpeLbcrUYeNDly+Ri+PN0yRQbA4Wb1VoxaqbS6sOgKmW6j8rC
RDdsn8IdOpiwLdgQuuA/b8g/38nckGRElRcJE1igaKfPiMfb2g1i9XGeBDvCDY3xmqQTS9Au9Ecm
WFlVU6P9RG0eeeiwcaNlF02NP0qvgq3nXvqNJMbQyWOq2fESA63dES8z0TbjnDPp8/ypRyfjs44B
FSYsGoZtacrTbdHcNWLItqHjqY4RQ4xeG51DpFIrMLJRLdw00xR3tJ3AjLQTzlkUr3NPbiOMUWVt
latxmNG1kqTryzLF2tEqZ1peS2SvGdEqtWC+2c5eWlFCmHuHMC8Xs21RxkYH/rXTwvTT1kgKwIT7
6KeD7Gg6PSxqGE+7Nn7IgCYCKOX2tnJXuhFIP2gTXxBDkaJkhMClm/ZgOwZe6X4GG06ioIpkGH6y
fuSdYqPNAmAf9Fmx57g2mPwBaA8u71umladF6b6YCvqBbi+L6y4wV1XTwXFMSfmul1WlGKxnz10W
7qz/I+27ehxHmmx/EQF685q08lKJZV+Iqu4qeu/56/ewZu9+UkpXxOyigJ42wATTRUZGnDgHmnqD
Dc2rSCT+Eo/h3UoswBrzgqHTHiLf13Z64AVHJcdoMjAaTOhc5P/koT0yCeGqIxpTSV4CSruESf3t
k6M9CxhNsT/Q+IoSHDW8sA3yDoIpcwffsB0deR3Y/c7/6J+UnrSn9CSvcAt/8QyZNoWTnUYrR/q3
PZctqZ6RereXXlN3XfLlB1Hz0PSRGvvzB426YmlmbCp6blebyIqfRSs+CO/RaVq86mb/+WgWqMs0
SEah9zwYZTH+6PjlGZXJ2JPObf+kx6WHzb0ddTlCyv8oYLpRKuZ3yjPrG81lJFuIDX4FAh+Nhzr8
Uy1KYdjDBIpNew0qzXut1rfItG74Y/VUOoXeOnBCFrf23v1VtW5X7OvjY3N/P19sLNodpFCOlVt8
QrKSDNGO1w2piIdX79IT4J47v5hO+iHnVbyXxhoMgcanak5FsQYPNgTDXh4PaN53D6aUfrUBWDhB
7QzuDYlylgj6EtxUWNgWdCzS+VOlyhnGIRxKpzUHFGE8vXgX10TZ53tx5ZvTerCFs6T31miEdpIR
0cy+Imvaj8awD7b9K/675kn8FTiZLi1EBvd6vAAy/B9PQbe5RFMUIIeJ7xuzlwrAv52oFwEJE0gu
6eE+M1jly9M2Mp4pjyf+bhx6aZhyUUPtyyl4tOCi9F5nSaQrG5GoRrriibpwcO7dYZemKOczZV2Z
psW8l0xpVR2RFjDnjOfCgJa2EuVtfLERoLUEK7vh7zFeDaQmndlhT31DZmOlHdKFXMfSqCiH03HN
WIYB7DWGbGpWa8zjWlKFWDqGlMsR2UINtQ5GJo4w+2kdw8bjefsFtD46gpRLkcD7g2GgGxntm8hK
F6BL1/M1b8qG9FIc2FXb6d0u2w8vOdx3+/cTEjCPv+DuGNHUOZdlAVsSqO2hTSEbKRPuaK06oSdW
Gz5q4VlpF9INdx0B6FPQXoi2WDCpXEcCIxqdfC9tADyXSJm1OuTZIs2YfH1RUfr+ZYsGAUi/IuIA
pPLaVA4mySwV0CUgnBWw36tWj84XNXwZOM7qVF5HCZa06L1QWhE8Q2ie20npZwoGksfzerfIioY9
dG+igQ5SrfNj4SJ2jNhUHiIPQ+YavS/++rJVFmYHVYm3kP2oQKUkTwPRotRMpe0krJdwkfdoFCBk
CQw3Yjxu5pa6tg/nnqjSMKPTC1Fv4z/iOBARXJFZ7/Q/aWT1kCLtV9ywHrS/C0O/u9rgHpsbB4E1
pRmfWTWQxCIAipxXOwK/OuTvISgT0IvEiE7eslaT2ihCz839CBv1RjyxTUmmsSCzOsqSltZ8hG6O
GBAH0AUDQzQoNq4nIoOCmlQkcy9anKkkqZhzm2vnsIGenoaWSjNKooD0QH+DYit+X5iKe/llNEz/
j3HqSRg3RVUxBTouIERmBBXnisJ752/R47KaInFft2BMS30z/wn+FyoCIrC+qOACby6BZPN62Mhy
+HnToi8H0i+NugvVbV8chiW2xnuTOzewqDMXLk4ctcuzPKzkRtZwu1Tdxg+zNV+0GFnplgGP11Lz
OVXcGwji/jye13s77NIslTzw6gn9RRPM8naDxgS/SE3Gy4inlLtmbBeO8r27DaB97GQNdLVA01/P
5CgLTNFMmMm4+IGYYI5+20XlqHv3GXiPQLU6n1meftrWYhIEDBJe2Bm+ngvviPrEPDPiyBxbsAPl
3ILbv5uxByE7au3I/6JTgHKTLF/m/7TmFBIqo/WnX4L8v6xJVp00p00YqwhQZULXNKuhghA6JY/E
bTOZaqF+FgG7UDy7O8XopAHvC1QPgBS5nuKWYRORCbCeglgRhnuOBXTkKkv9d3fDLrD5SEgEgRgR
7+trM/0YFXysMjgT4HURVm0TEzZW0BfZGV1kgnRFLPQw01H7ebxd7w4PfCszmy5w6r+16ou7wJsm
KQ2aCCp4nTrrLUiDbPTewja9OzowTkiQFMI+AuL+enQ81/CJULRAp4dhvlEzVtBjoQ5MzWOjVTPx
jYX8p7AZC/xVrr4LfSlvWmTbF3JR90g+gL4C0naG7gEnT8WCTdVFGoOM47Ybj35sVGFPoJpIBMlR
FDOfTIkRdhCKKqfa8LPgnRcdT9wxSELks5Z14zv/fvIvP4fa6dDGlio03ABqqkROC9KXaXjOmKW9
dc8RggcTLexga0DPPOXoISWc9X2JWyatFVPRPsah2uQKmoNlkDjW/l7hS1Lm/5JFGbcZEmG44tEg
gCYm/P56ycUKGg6S2nBnsUpBvdlHNtsgkwPlvjgsDS5t/91Gpu3RjfoeGsnjRqq58yCvapxPEU53
YhdwQNRpuTFCTWXK5ZDyCDEovtfMVkRXxwRCoufHu4KOj26sUDcXgGIAYlawwp7qz8wo7Sfvb+X8
ifZlrC+RmFBB9mwLt9VMkov+HhRK5xFfnP+01wToebLcOa8qaat5Hvfk5RL7FQxVZPi9Ji240/v2
wKwx69SAYoCaQTES1CYoYa9T7FHaDLg+GD6zRkZZOFt0SuS/R/YfS9Qs9hqbVz0zcWc/N0G8WGro
a892kSGW73VyAIlC3y8R1FMn7R+TaH1ABxgIeUFSfz2ZM6vDkAsjdy6yqV+xVZE8dVWWWeijkc2m
ZacnKaqSkaSiODj+IAqrhZ0zz95FQPnPByDaQZYW2LsbkUfeD6JmbqI8py/RX1yZgyvt+7f0yG6b
fbbUNHjnMEDs7j/GKGfKdEkj57B2rsNik7KVmTSxPo6NuTCoJTvUrKLslhcCCBXOfYe3Z+Af2lI1
fHVal8K6aDg9xnNJSiWGyEl2KHptpcbxmg1iO/Z5gxs7+/H33F3ki2FTMRcIfzg/6CUM2wf3hoj8
17SDjow+csImTES9zljIbtcLs3D33FxYpdxpFIeZXOewCiSP1ci+5XmhEWe81XRLmjUL802n+AYm
jzSlxyZqOHAKidObUu8nUVl6BdApLnqz0jm+rot6xJ0YEpv+pMobaADWLaeSicvRM8SjC5txAlwZ
rDxZOSMSsFrpcrykN7WwmnQeUEK7ee532FxMWpCwl9bqUO3FSN5ITWdIZbtKkspshKU5vufjcXg0
DsmAWaTlN1dw4Xf9MhYZJWTgKt7Re8ihPZVM+rqzs1MBtRvSvT/etHQE9t+T/R971GEto04uZQS5
5yZQnQLsUCjnmHna6UNR6DjE+gRJ31SCNInA6rUWWgv2724qvB5+n5tA0FLeWNNiVNA7lTtnYAhS
xmiHiFdnhW4/gWW103pbGie9HeVNPW3FOj6PKPtMoSMz4DgWFjJ0d9f84luoJ1o1cA2yD9h4QoJc
Q6TXIkH/ymhGpJ9CMiwxeNw9umhY/31CKBw9dNZnyqSWsdTj8F6CKGuyOJFkS3ksugrxzwpfmKFG
VXNqnfVKzp+zpK6sKYWkTQdStICIbNQxIPRA8kuP+hqPpjry9FQaAM5tit4U1FwzanWK13w9oO+h
ZYBN58f3UBnKjaLVHmhkUtGc+KkhSpxPRliL3d5Pi2j1eJPMTyn69kJKBmTTv3ps0rxuF2ei97VO
FkWfP8deeWiq/Oy3KvPvw0Rwe+F+nIV7BYWmWQrVqO0ULsIsyePogGxbWak1B1Y6L1cXTN11cBzS
bECpI5ePkt/1eMA/ItZcWPBnJRY+4ki25MTu+T14gYiknWOw0CbsZ1CGehLXpjTkvp7l2sK9MV+O
V3OKVj/IJ4HqCOEAytDU81UZigmkqHXtslJB2C7RxdADnPCnkH3D558eL+A8IMrYzPSHCOiXcofu
eGZCZhQ5pqvdLi7OTMmfwiG3/KJpScFOK2YqsO/ROrxwIdN5VfSfoXlDRdsBRGHQJyVQaTS/ZMCo
Jgy1W0+jpTadPctuxiccNKaerGZ8q6C9xLp+Y3agi+jr1dTbAPQsPHJpzPnvZ0DfD3lNEFhzNzzm
cR0F/ahqtTuFz9MBvMagsUo6G0kuT0LxCBLEjKmAvP4HBbOx2ISylXJmixKaGUjrZnTYnpTbgLND
AaozWy9H6xWIyTcA67bMoT4vcYT8Prrp1QLKbqYbkySEcZRLDpRSqCFxU7vFSvlKv0Oz00v0H02O
ZzQb9liZAu6j2qmsxuqddluZ6bnfNMZ0YPejs9Q+/Nv7/OhrKPfF5GLMoKZRu7wNwWaz1lsTApM6
4nVcjB758z0aEfnxjYVnwp3zwSPVJHMIl5FxomENaTuVvpaxjcuFIN7M9ZZ/VSRMfQ6PCd/5+Hzc
egQw/qGXD6kHZEKwaamdWtbA3jUNdmrUFY6SVW4Wv2tVYcdBg2yhv81jzpg4CUT7/U/DfLfqa59w
C/v0NvSYP2LGV4C0QsUP5RKQ+ec7ppBrN9ZAKyJXK6GMTv5Jyo1I5PWxMdASiN6TDpJUvUKgG/+2
MAt33IQwS5rj3YmWdDT6XftF4N3RWJaFjStGr17fgLfyO/L5lZBmBGwTBJRvRRyshpe6gozprkh8
pwoaHRgXyX8LuVgveHEhIqBLIvPZBUMDvgcZcbQX0zkSBroabZkKjQvWCdQFtnmlM74N4O4ExpBc
k4yh/QkHW46OJQtEWFqYscAvJBfmeadOAIjXZ5JL9OjjF+ppLEMlIPNwP7l+XnIk0kYQSvcQ0liY
/Zs3IoYKZA3KXbAFIkpq9rsqGFEU6lpXDPTah6CVGasvobBXQL7Xu15usLnRtn8XrM7O5HpwoFUA
CxuWHVsP4iXXa95pURuzUSCd1ckB3mbcj4MuDh2RpA1q2IgICIQuBmdafM3cnjmN5ZC1hpAX3hKQ
saAdSwRtB6Xk1bPBONbqKwTIBQG3rsubBVdyewFQlqiDBf13qMBXsDTaBUh2QdxDvjPUzici6qgl
GaNucSSwGge0jU5nhrZqyMagc2ZoBOvUYje+NR0l4/HM/0Kmrmae+qo5Mr+IqnJJaCHJxalnaMTo
gxH9VdfZKtt2VgnedmHDOYmVGLn+DWRMZdZGjx/WkC3GBgGgDXVPktixVdjJAp7sJginPot6kEyJ
wNYoUKrnXudgXjEzUhDGUBaGT/c4I6d+vfzUxuPqXAPO69dO/sLqQDqCv971yZ/XTyBkSL31CEsW
djtdO//HKFj5eZB545FH47w0lulTKZPU82T1mHPBkZzJCXVuHQE9khqVHukHBu0Aa8yr/Xi95/FQ
y40qBdI/wLXhhvkl9L9Y7owvG34IO+0c5K7K70pA2qLqPSx2SRQuXGd3lhApXjQyA6U/M37Q8brQ
yUEVFcw5BFC+1AHUAeMwXyBuQT7GYIuFpRRvR3ZpjhZrnbhgwlYumbMCWvQy+krrfz11uBOhoc2j
4V7AQ23+gIupk8pB4KqqC12hKVATqIlaWEAJ6wggdM5vFxzx7UJxqIGiFM3NYGIEjdfWRMav5wQI
rKkB8QSf5O/8q1ijaWlhme4amp09pNxwsdAhTiKOXZ41QujyKkrZqOq7BfJnpVOGC7fo7X7AnAEV
OdciwXJDX6IA3oIpgQkjVzknqC0EYmLmIN4q0VmYk5DlzWGJs+f20auhyXiu8KLZGWKk9JIh05cX
gBFHbmNBd2X3Ja5H/Ych0SGFIIVvx3pnvrNGYxf4QW1pYUfe5phn82jjl1C1m6EU8613sWNUsWGb
QUgiV34u9cnwrMKpLb19fXyk6c5auJNrM9QV1nNlVEWAFLkp8WyJSGQ0UZzXv8CxvKpM3wbsd98a
lQGcsS6Q9+dC942le+SXjvfasVx/BHU6EgQsSh3iI4o332EIg9atjrRw3RMJiWgM5hGsszq6O0hh
qwTONdGlA5Ac/4tjcznl1HUmRynnyyymXCEjdxCgxRCRoNjE1fnxpN8EqZhzsPwBlg/KcdTXqeHW
4ijLWdxEroTEoJoFpNZFlicKd+pXy3yNc+BPT+6lNWpUZduGee/VkVt/xmYCyjiNYDvpqsnrPJC5
KQBrrYXODDIYk/H11DiTLYNlO7TzraRDZMVoQOskEyBLSWWzNt5Q+k9FIocxIgivaAbwjQazWpIt
+K2X3nw2+CXB+yRJuOuozw6iqKtiXozczhKMbrOa0FmnAMk8WfzM1UJGnV03RrEq7cjyT0+t1Vsy
yVfoOEpw936mRrYeBnIODeYYLDjzu+uH2wneAZVPkIlcH82hb3BbgGrY7VpQwahO005GU3KOjDgj
EkjKPj3eLzdZPuwXYLrlX2ppkGFS9sDpoaVMV8ZuXsurDGIAubeSGQUqSguAtdtULmWJ8gZVW+JR
N8ASmmsFy4dkWmt5yiYpbdFgkFt4Y/PV/21s1FkIKnTkMVmBsUFyJgqO7bDvwoE0SyO7nUMe/C24
fGUQj+NlSAUUYRpnXB4zkcsrRtVu0sT1EYxOq0CIIXsCYISIeHTadIzT2/GZi0jxXS/59LvfoIGh
DfcY4iiaCpOd+gC9FWHsyqNTKQcv3ICfiee+Hs8oDXKBS+f/Xz0erzFOo4Y68ANe3mwcu4OlAWZf
mulPcYwMfgUIvt04KKYRNiflQvV1wexNAmLue/DzEWabLaRlT/mpNlrg/qd1a7FWsQb3Mz6HXxjs
bQCCABGncM7TIb9LK84mid8nMT/EbsBY3g7QstgZPaQYuAW+Z7q9Yp5URB4scDoylJQhj3F95tkQ
797CZxMXupinN5AEEgT6oQnQNhnIk33cbl/t7+P3t/fWH+IDU5BuCbN6Z6jILc9tfPKMdBGoZU1T
LQLKtMxc7yOzmE/OjBcv4ttMGUY5k06BtVgA/S4ddo8FV3pdNWTuuBZf2o/g4H8AX2FLDvM0giei
P3uvcKy7mCV5YURLZ3T2LtcuH9YhTYk0L6ipNDqBDhmEJi0DIXMLY9iiKrDx7VdOV8ms6pXsxqU3
9e3FeG2OcqvcGHeQjJVhbpU66Qn6S6kOab59tZFXAMM7oM94lva11Zia3djhOXvWXM9knfYVeGR1
z7wnz0uR0J2MwvU3UQ6Y1cJoVgWdp4A1C0vWSzuwJLM3eCO3vP1SB8u8Zx7NOLWri6ILqzBXMpdh
wOGjnoRkJ40HsdW16lkAnUlkPPZN86X9yB51qRdMpwySCHust+e7xBDKTSgutSHPH00Zgfj0r64c
spCAJeHfLyLnUPZHQanYwK2rL5Z7LZbSXHcGAfIjhG0y8k6gwaYG0WVa3oGiKHAl5e/QHJnMDr0l
yNGdw46oH72gkExGnKjNIcjFGAYp1QYRGlnuQTBE84kn9cKD6jYtibfFpQXKnSAtmTFeAQuc/5QP
CQTmjlyyY0c7l/6qvJW7or8Rt9InWgF01HAf74M7qZNL6zeXBSpSKc+DQ9kVP/xS71/ib8maNslX
b/g7IjhjZIqrsFgVzwJ6dheM37mGMaug5gU1+wwhozLlYpYJrVCVePKkpMdjx6lO8pIaBb0HEWIg
Fw8jPLQyRHD0Xq9fPfVhLed+7vojA3GMvYqM6MIU0meXNkGd3az1lMZPYSJD3yTzB8N5KV/4z3Qd
nEO8laR17JHpJ9mnx95lF3znTaL/H+OgpcZMYox0hqGr+ipXxwjGXWFTvAZ6cJa3icmgxy4MyNLN
QJ842tp8Wi5OQ5wPZTHM1vIpMYZmC9gw8bqXxxNKR/WzEUTZHIeIHvqAInWso06bwInC5nC9KtoW
nuNUHybIQPULufiblz1taN6fF6Mp+watSeWUuwKasnV/kz8nG25d7MFyubRM9BVHm6ImTp7QzMOj
c9llNt6uWCUH3/a3wVNEkoW7+94KXU4e5a9KLYbblWFIgViY6P0t5VUU248X6O6mQ2lHRBV4hozT
KRFOZoTYgwCO269FE1ug+ypetefISZ6VoxSRdGmh6HIGZg/JTnDCIhGJxJ1ILVSFoLCYQxJXOPAJ
6Z/qk3pApLkRfsLDklO6s/uubFEr1UwMyGeZpHTjTYgOS88prfY1X9gP8//k8makB0StUoD+Z01R
YCRYJUfBYQ88OoUfL9LdcQAdCPExvCVR9Lre3KHXxRAGK0sXwo6fwj74EirCv3qfj638UrdTI8EV
jxIzUPPyXO+7NsNLcYIunLx0k7dAHzZPtmUNG4JIce+RV/3kRKRdGNiduYNFEFzD2831XMo9pFof
tz5bl2765JeEPzQ2tt328bDunCLk9SW8ZLDZFDD4Xo/Kz5i4zBmmclluFyUaYVPd95eIDO4ZQcYW
6GmgN0CqTV38INZJua4IajfkVhHQYXFgqwASPB7J7f2H59KcvUcxcNbxo3aalGhVWZQZsCFKgYJj
IkOlAPIZ5v/NCjUUtgX8PGdhRQzODPRL82GxZ/V2tuaBoFNEmxs0JJqeUcqh0lZ7MNFy60n8ZBnN
ArOILCMddSxGMoI9tct1zV8zAnr8IPKysCXuTqQI2nPsPTyL6JoLF8uxBKnn2h26RiOpUqZ6W42L
jTH3zcwyqRLq5zhW1ztPClpvHH3Aa0C3zEoELNugQs46na8JIJL8Gxt/dNNHWxugilkU56UDMmxF
GSib2bGjYw9AwmvjE5MC2ucBn1GM0KdjXz0ZDUD8Sx0t7cp7i3lpiAqZOEDYAH9XarfJUJ0WwRdS
HKWla+qmKkoPZ/6Ki/udkcBdEeQAQUjQr/6y6t3w5X9ntY7cnQOUEmqCoVHYDngZBqsyTjxZB6Ql
kjFn330k2s8t/vjvD8pMxjwLA4D5hi5UB1MupSlXNG6thMHTzD5tTFOwJGh4UzL5HTkQ/bhElFlY
l9pFyjROgaoyDYoJ6prbpE+GBS4ei9ugOQQkDOvEkTeo+fKGrq0WLutfANj1jYBNdGGb8p1t2c0U
MbCdE+Z1h2K0XhjVSl53h9pCRtjKV5+5lRovUGW3EvP89/EE39RR6KFTj86kKwSu9f3WBQTTUu3i
gJZfwtrFyksIcuyWZA+OgoZ/FDGe+O2wz9ZLVe8bjAD9CfQx6tOhZwXMgK+ioehLeR3qtae8gSZX
eY1EaD3ikVdbcQmSRjtjJjttNFCEstnfUSgBlNm2MZGVfBvGjJHXkV7laFg2Ug1/Oz21vp0P39LY
kZ7X29zRWOvxBN6JipH5AAp9FsgAyE2i1g9ivnIQtsCO+OhGK7a1b8rMBprwr9lO2y5d5vfcHW4+
lC2R7pp9z/URLVqOrUqGbV22/ezEmHB9aDwezz2fhrAEhYuZSRio0GsLYRSKyhDFrRvUUbIemjxb
VZla6WyraQQQ+HLB3k3qfl59pLYFoL9mUkIaclePsZIwUNrD80Uiu+gs7ZwzIG0/j4f1W2ugj9ml
GXqTKYmSge2/dUcbfahr6Sz94TaWteMM+Vg53taWPohNyFNHnlaaGX2azOp0YknwcWqB9ziDzZL8
LAxdmM/Wo2+aV/vC4bJVPUlai2+SwaynbiIF0LInNrA0VDFQTUQm8ZQ+o6pVuJNktW9ZTMDVCES2
YpTOCCb02myehWjD/TTcqua/NIOHDOrWG41gKf91U+mkV4m6G6q0brKmTlqXjzd1txMK3cGE+Fam
a4bek36DP40EL2gzMitb55+M06Kw5C+a4dF8UXuTHzoW2gd56/apPcY2gOk5+wW8ll/pmsNop1pa
a+kp7Q9lMRGh3yTFKmS/CjnRE4WgXpKmusC8TejQ3SmVocnGqD11wLvHpogHs7jueSvt0U/6U6yq
uQuScIxdxYc8NgdV1yDy1+6DYj94x6gmfVHr3ihDdpZAh6f7jlO7hQ6bOcmWsAr/gOBqo/rANBN/
8BYuxd9sNjUP4AhB4QA9VUi00ZDJWqvBlyy3tfv2cfgCaIYhzaok2ZEhXyGoPEIyl5+R3YdcJfHN
yJh/ch2/x19CUpbs92tzzZL1Z+I8C+DhiHC1nwMzAOhqRMr6n58eFC44A4+P4b3TruAyR24JYanA
08zEbVWl6aCMCAuVVcKyf0K53Ymv0afCOLJmZVXjqu1LFFXWY7vzzriZMcg6zHhvDeEotX2FPEw8
ZO0at5cgx1dP5YcYaW9s5O+0cFpSyLl3JSgCwJMorcCVAvtxfa6FqAqzVp5xu0KySUe3lmqjYEVD
QWZafouEA6gy63IpN3kvkrgySx2PUijZip/hwtrhRSPFUSxJco7X/jPal4FbE0xO5wmzYg0OaTZm
VW8yu3SWqK1vKgHwFCjnzAnmGV9zI4HYK2EhMh0gmzy7nvnnLT7yjeZ5PINTYhAAUDDxQDyIS4oN
s6+kVxgdBRCkBn5IQgnoes7TMUrFikUcw0i7HGKmNaj1Hu+h+yO7MEHNLxOUyEkNXuOWnF1gKYOM
dHxgd74VM+tCzwuEv/0XxBf7l8eW72QNMKcXlqnkhFxEvJYGGBweMVa1gnQNTvJ3R/78Ab4By8np
FS4p39Dws4SJv6mP/i7ohXEq5uBFP5vaIAA4dieuO/Rxwqf46wA+BXh4/g29WYNdWuMiMdxtDvB6
0NQjuVe8ylcZTHdtVoBqBLqsc4AMxlsJKHgBRPWAS+RWdooNDcAXfqFwelNnoIZNvwm01PO7XIB5
ZlNsmb2y156GV2Wv7Aa7/dKOwW4pbff/WWWkcAG35tF4TK1y5fOd7A84Od5A0pf4qTgH1uRoev4n
wOADAtU/5l1wz7XJ+iQ1vP0S+dSdROU85f/5AmqpWQGIglTEUheCqSS6Z9dIwzsxu0nBw8lDu5Et
Tbb/+3h33xRv/5lpkC3gEY2OFZUKzVSG9TKhRhjE/RlWMvpZfSJ+sKYoWKG/Qns3e+TGrYrH5VlM
XGhAMAYPEoiF9Z79w63/+M9HULFYX0MpLZAx+WrS9mbAwVf3oZDrnVy8Ph7vXU+lQX4ZbwUow90A
Yf1B4/NCQnvF9M3nO7Zq9McG5lW6GcqFAcoVamCVUCKFbdxhy7xJjoSH0GZ6lhcm7O4tB5Gr/xkH
5Q65qcoUoecaN/4R/jBv8bf2rG7Fc3nI8oUB3d+XF6aokwH5sWIKBZgCczj/MeEo7JJAh8ZJt2G3
w07rSfP+eA5pWgxgbeY+W/wii8hqSnS2UWEnLi1THH9I61bvwC29p2tJWvfG8BJHpN4obvoKChLI
/C4Ynnc7vXoXhmnlIbFmGYQVGjpB8AivtrKtvWmbcsfhSfCTWuFxSdvtntuZU1i4NBEXYVNS6xhl
6ELNeLz4mnKHR3UgV7YUPVfic1VOTgPxD1SWSgLRj5IZycA6oqhXmTDLC7f5uko9PYszJ8+svF5a
9jtTcfVl1LK3fSVw3ohHB/SX+HIjofukOwb8exYb4rT3GKt8b3bTOom+Hq/BfLNcLQGHvjmAkGea
DsSqdCNypQZ90yKcOqEfTQPQX9ZxCT6147H0KpPrPXT0L+HGbxr20IEJp/+7AiBeQ0II33TxFgwh
E4jCeVGfAubgjydPY4xBPGQNEDvVenwNZF2Qt3lrCT1BEiwabbb9fjzq2ywYPgGwAHS+zUJCAHtd
f0JeqEEQak19ahW0HROm0Uf2I+EbM8hZi5MYXVbw1tqH4yopV0pglOmRZ36mcUTrVnnQ7Kz66zNE
UPWWWViQG482fxk6kDSQAeESoqvSk9S0FfpG6xMIcoxO3JbMT1O7/fjWyJoj4Lp8PBM3d8FsThZZ
6GZA/xnPleuJaPKUATtIX58gAaaLwUYbQl2uj4+N3IaTlBX+2kouqWkyykN96tMfpQHVdKMYWlca
NYsMEvsUx1bEO5mX6mXrZNPzEIYL5+v+gl+Mcz5/F3uObQNJ8tH+fGpLPQoyW2EaMyozXWHGVT3l
BhfqYlwQsN2m8fv7UG7F+KNpnkEpY3oBtEbWolKDFO+I3jPOz5zH83N3EZCMnTVaJRTmqAOR8xkb
ytFUnyZAEFrfGbxaT7rVvzeCZNfMNi6K0BqljLSqGlaN4tWnTmW+6jqsnHgWNEBNfYna4TbLieWW
BdToQZIHVOzvy/hismuhDZq24JpTB9FeOfRMf9hNIVDKos1DDBlsEnPnkeBkqVELT137JAxrqXXC
Y7mJPHRPpc0W5E8BbwVoI/gI9cjs0Q+beoeuXOWdnSukB+9HqZflEmLj7j6ZQ7MZAMrdyqflQyyr
k6Y0p5jhNnEvmUzfkTEYn0I0t4g5pKvUI1P/eFiooEZoqnzhHU7q8NiHQBanCYkTi39r8T5pCiMR
WYPBrn68kLchAqYXdFqqgiYfVGJ+E1gX0yuOY1Sm0Gs/lb0RcEDB5dkWXeSe2UG8/az8BYRzNB7b
vHNNXJmk/GXDRb4kVzAZ6F26a4E3YoYnYTx1eKhkn/1iv+C8GalraYbIotCkodQq0rWuEA4SGSe/
PbU/TYPmeJloT6n3NB77oSKIU51QWmhIu3MGwZ4ATkK0k8xtmNR7YBCAUs2kfjghmzMZadGjX8Tn
Y71mlWDB1BxlUIObvTty6Gg9RpcBFX+zuVYF3DgNJ2CujIKHXtJMrQceYv/j8ardHdOFofnfLzYK
1/F+VTTscOoaW0kKMPyv23GJ9egmxkcAcTkaKqZS6xp3bI3R9PGrH30V3svjQdzm0SgD1N4bPU4O
Ix8GJI5wigOm0mC00BaBsqdslNO+e+kW4v3bBQKPwezBWB6VcQzuet5Evk1ixQuGU56HuR1IRbxp
enY01GkE223LL0nC3d75KG+ggQYJO/T+QkLg2t7kSREgGdVw8kPFaQ6J6BPPq02ouhtTjA3vR0td
4LeLBgADsBk8zCJ9R/dgdyJoqlCMG06JqiFtGqLlO86UJSu3LwswIfw+LBQ8MLDhqYkcE6kN1FDC
RHalsqqSVLWAYwC1NFvERlulhQPlothJKrwt6jH76dR2NEMI3xI/HXwTLE4+QYtJZwGi55tqPCS2
4FdLSeZ5eq/P4yxWiQfBnMkDEyu1g8NOCrVSCMYTBIeJpoU6C9Qh16uG2lsRCN0f7+d7U39pjVrs
WtNqiR8R93Zlbvi15Ih1tgAcvTcgsCyqCOwhNKvQLGsj0pJtL8bjSQDYy3sOJWyjnSy8sNzT47Hw
N88WLDCok0EhAapVNPVTXjNOvFAS03Y8BUVuBckHW1kqgPVRow+H6vhfpH3Zcty6EuQXMYLgzlcu
3S2JWlq2JFsvDB9b5gaCO0Hy6ych37m3G81phs/YEX6RQ0VsBVRVVqadoL3BeUsdHjSAbqfze5Y/
l8k+d+/AdFCj93j8aX5nme05gpNj+uf61126P/BwfFbTwTKroYxwfqy4bZfu3PD52BRJlJmAgrjN
7DUpoxs38tqSCqFmBJZIyeIInxuyqsHWuNLPx8XpHxKjPWhl+nJ9LKsm0D+JaUY9AYbOTdiKMXQG
x1hSkiJkYcTEYNRlYyArTwtMGbCwuJREI6wMDZsrizStZc7gkmXgNoRf2Cc26YPWrHo/HZz5zcy6
8cCUtPXLee5CCzDo275tOx8k2lpwfdBrC4j4zIZiPaYXlefzQVPKq7rNyXw0O/vRxMahQ/kIeqP9
dTMr7h6Rr0MssHGhsi1Duii1sTcsdT5mPH1mYMUoFha27Y95i21s7VxaOqAboNJFEV1+5y9mZ2mN
XizHbsw/2sINGP7xUCcKQBn8tem7rfLM5bMNMf2JQekE9L2W6A5PYHDo9xzaMKT+abCvVAVw29Oc
n/oYXp/K1Q1kofoEThWg7uH0z5dsAcFjWQKodCzzWzLogQbVC4uC0az3EoTVifFrHozdvCSPNrhf
O7bFqbp2TtCMCEpFkTnCO/ncPs9Jo4PLcjkCQ7n4rZ7Ue0XTt2QwLjr8Hfg9sPSitocHHCIq6TjO
baqUTWYjeWEXB1IH4ww2WU/rg7i0vPyLbu/RtAwWrn2tuPt6aAJ90e7A7NOhNJsV75D5zMvmtu31
Lxvzf/lwxoehLwdUngRcGxeEnlrXt8zEh03KowUYi6b7qRJqzSN50etdZr7zrRzv2iHFRABQBGg2
Op+kuFIzUCovDH3B6UnAda3vgKm4YXQrAlk7pKIjFySaOtTD5KKXpjF3glb7cpymkaK5PAd7hdO0
npWCQImnv67P48qLDI9vcDmhxwkbWZah79O6cKc+UY+k6tV9lRUvDlVMX030PoIoQrkvW2KHozFt
Na6snFgYBoOoAVoAAlqr8/0LdLBjzF0Kw1+02/Yr32vcX9ht/5sM368PcWXdzixJ75BSLXVS5xii
W7KbxgTlB6gl09l+um5mbUAodggiNNFPKTsEo6SL27NqPjr31McZaV6fK9PXU7/aEsVYW7NTS9Jt
MTMQ38QVLLXFzrU+ACP0W/VYoH9bdb524+7vxwXUEDY9gOeXzGpJWqs8d9v5aKs0tNMEQCwS6E4w
O6Wnqs+sRoE0/nrd5toIEZQIKCYocS66prR2ASVvqWGE6EgwjjNausEcx0BQuRvzDbDeli3x8juJ
HWniODF1cfeqvvpQAccPmgrtrtqwsuZI0SoALLWgehccQedmjL6yS6cx5uPsAoA4VI8VZ4E55bs4
t24KGuVK2AKBwp/MjO/Z0r8qyDjEv1zrQTX9DOn54+z8Gpaf1yd6xdmcfZV0CieFcEXJ8AyaEnQ8
O+ONloMYB/xgBYiDr5taneeTCZCOYezgEKoDUimJZlCvY6j6aMkv1OQ8Fzs351jiLUbwlWcISq7Q
OkF7PJyM/N6ZWVLkdMngsXv1GCf7OlZDN70Z6T+mFV4f3ZqTEUSLGpw2fLeMeIvJUoytXi1HgOuG
A4+deacYCAVzfWlurptaKSsAPosxEWBnhfuUdmw1W/CbS70cC/ql1V7L4oPaP/tHJw+y5aFvX6ny
xuq7vgyAqQST3ZYG4NpQ8fAAUhH9scBlSPeg6igdh7YZZtWYin3Jup9OtkBHqiu25LbXXCqSq7gd
RLiKws35mdFA3efOBDcuhy7us/6lmh/1u0XLQHCwS9KtDbo6rhNr0gZtp6VOlMpajmaD2uMIkLCT
hc2QbMSsl7A7kY3AxY6WCkSU6OA4H1U/44GeGMpyNMaghNQ60u310XW/M8hvlh2AXnWYm4dRaX2e
/2q7IEZ2pHiCNHZe3DZQc9ZyDyqTtPa15cGcvma14xXcvrfYRlCydmCRfQUiDby46ACR1jmeGmNy
zHg5ArENbbJWfxpAPe+PRUt8N83GoAMZtl85/b/IEqHHABkb5EVNNEdKy97MXd3Z4M472t8KENxr
XeAkgIjflM0UlG/XD9PKouOVhZI33pLAosu9gwU6nWYEf+oxBZFgSNKSeHVfZWE70Ppw3dRnNkJK
v6DMBfkJBEVIuskqJnnucm7ZnBwdO/lqUbUMqhgvZzoRzV/mVoUsA9qQp1ZBI/9igaHSXMhuaNXy
kMCRPUNXlkWFlbXeMlgF1CVMe2ePI9/pWZZ4LXWH+1yDiLpDSRvVReWErB1qiuRhTL7p4zSEyDbr
IbAQ5ROd1fR5ShPHU+lYBRT9XhteauVm+ay3OwiN0J1sSLu8HvomTwemH6shKvv2vpyfnA4lA8fZ
2KZr7vDUkuyPyjSrmmWk+rG0d8AvAEC64CXUhimrDiR7sCmYwcbML1KvMpJd/j7HdwODHOykfL++
wAYOrrS++BALMaHqotv2QkIFtb/WdfEhKmFBZyDBvgWIu8Rt4VicmhDb+eSx0ivlMrms0I+FeWdV
D3aLBgO8Jfig7e0pmroHG0hAJFXpHPXW7GtgJ8pDHaif/PnfjBXhEG50XHpyTxUpuqLrrUY/mqoS
6cro20W2FeKJEPpyPv9nQ9pCeTuopO9r/Tj7TA+otS/9ivr2vr0t2rCJA/rt/2tM8kbSRrRX0RJj
ypB6N4HMAgT7uoVLfA2wQWhJwZEAXQ9a0aQh6VNbLw5TjGM33UzW78546yEJ9jHEu/Jno4XK7rq9
S+8Gc2gZQ/lFeB1V8qRdry1tCoK+I3bmLmOPU3lQabdh5HLb6ygj2bphwUWi8CqFI5Bk6awCLJ5H
nqJ1fWY9WLlRVdo45mJmzjcDqAfgPEUtCf9YUr5F6UqoaSmWeex3VgMa+SVSfCU7tua3F5Jv4SNX
5g1tlegBQQc2sp229BSgxZh0RZaYR6spowbQMSVg+rjRprwCFkBLKpJHKEsANn2RJWsnW+W63WFI
cd3uOtK30M2A+E6rzkXEpjQLLWNxdk3ByYHXNqjeBjt9sPW+2jdaUh24WeQba3n5YsYnfSaUcOnj
ShRvghP/0i45mInG2jx2oWN/U1SvMX5ywM2U/fWNKTbe+Wqivw47wwIfMaj0LlikIOYFSvKOHJc0
MFXdq35a086ct1ocLtfR0AyEyniVo2ER2eTz4aSC/mguLYIIsqF70KlVntbqboh8Wrtxu68EeMKW
ONfQf8L5lp5LLq5Q1exMciTLW9a5bxBADDWU1gs14F042pk/2J2HlsXeWQC72meWdiggwFzdZAoA
Wl9bCOkCfzP+uj7TF+wWKHyhjRcbWcw0ntGSD2gs0L5nqF0dOUi0ejCBDvypbr51zfLP2BO/Qc6S
jiCrTVRfzx/zKkPh77Ft3iqVf22AFLGY9ktfnI3A8/I4Aw9lYKLgDZHpl50GGTlvQXSoHYlya5eV
x+fKQ1ui06a7anmdFK+eN7z7yjtBmIQ1senENXq+GSaeMJLjJ8fyeR5LgPXjIK9o7iVq4Ss93g1q
7njjQ+N6VqE/pjxUzdyPR/smaYeNY/aZDDrf/6A1Aj+waPoCN7G8/52mKkY+p8aRt7EbanZR7pqY
TAdot3fHyqhVr66UGGgxY/Rip7IOChDb6EPl4++N7SG888WXuCgKmKg9ALgqBZNF25VWomTG0SaT
Z6ahrXzv0YHdOblHwCBMH3pfvWvyXW2H1y1f7gBMwYlhca2cuBq1L2y9MzAFhVuDU3Ku0PFSIpL1
S/dWKZ66dCPuWsnYg5cZVQ/NBBU3DoRwFicGY0chAEG11jGNqvTrMHMQgO+VY44UJOTmWM88k3ud
q+/UegMHseIbYBruDoIPoqNZRkMXehkryThYRx2yd1mpe67xzmOAWOAc1DTzMwqayV1bh3rnJT/h
Jqo2rOnBjevDbNxn+U2S0NB1po3vuvT24rNQPQBzioOOXGkJNAcSnLnBraNiage9u6kTUGIvJGCV
uYv/HgRLTB0SaQZa8SFWCcjR+fyPKTG4bs72cUALbBO14EkV2cR83uX5lxn438eW31fGTZrPdzbZ
ekxe3jimDpiNiswJ1v8iPTtwhhKJO9rHXg85aC6t+MuYR/nwhY6/aPNsv06gy2ZTvl9EH9gbkFvz
tNE+L24b6aidfYL0UFLRh91OGbePVu0TZacVr8CeInl67/R3OTjCr5+vy7vvfMDSwdYdsjBFWewj
wl8L+reQbLLrGVgSp9oK2FdeMrAFPgL8EXxpcgcYZ/2S9qVhH6cUTZX1a4rSm3VHFmC5jaq/QXYi
B/DCDmh8XwxP18e5urAntqVZhbZPDnZa3T669j6rn6r4OaER33AenydUWjsgO3QcE3AYo7Nbch6A
MJiso3r+bCgqdkhDYyMLEjsewYPAurwJ3JygkNw3OjAdWQ++3vumI9NbVid14+XohI4Pk9plPxoI
1rwprgtVGRRZ2ENeTmBzGKsZWkUu/nMSMJWiL2PMUhYf+iJXHb9e6OJALANY3mBMuP2B1uSs9sHW
W5V+NpH2xTF5+c1IZ+VHtYhsAE7BYu9zvcTtbvLFtm5BGKIMO8OokSYkGTCBvsIM8Ut7hfq86OmP
fumgTQTGD5CV6jFkkmgLIJKVFtMbV4eYByyzRrRp6qT0Wa6jW6fqG5v5BYTUv+X2NCAiMyvlqQSd
FzjCUCA1/Rk6gs7T1OLt/gGKch2bgE/IYAABPv/Tlrxj3lTGJntY4Ovehm6gIJFH20ZUEEobv27j
MgDzGAe94ODQCRRZvRItqp5APAoZti6wMDdFwM2F/2NZaVf6XTmi+DJoWuXulcU0kh+lW8PjqINZ
NbusMsCvOZfVqL/MkHyN5hgItY1cv3TOgf7BJjkRopR2JKUWnYGozKPa/l1qo+/Q0V9e7QlsrMj3
oQLu/9UJ+I89IXIhnCvc27ljnbsJOTjNhoB48QLmDrjTWweA0cE5XrcjeZQ/duDBkLwEigDUeOd2
kqyLE2eGRKxi/E4VJ0BHitdrSvgvrKDREHzXqGNBEV2yYhS8H3sGDdUOBIDDR5Lbu2T5uG5Euvn+
DOXEiHSc56ZsmmGpiwh7yJ+b32oFdaynBXySvA2umxLfe+I5LkwJ/3Xy7FBQP5+6CeNBZShwogGy
E9cNSA+pCwPSsjBEqoOaV0Vkcf2NpKpXWkM4tcYNkJB+qho3TjyFWb6p5Ss53gu74hicDCyeKndK
GAaWdPGv3i48M5t+LSBKwPncIkCXE19/jAlRDUBKQHIs7/FWBVNn4sDY2IdGelQnX7WeWLlzxkeW
/HDAkess97aderV1n6jfEnTjVtCWn+hfVj8uPkTKQ5i1q3GD40PqDCgT7UWzCq9e9teXdHXPCGZV
yzaBUfqEG55MrVvUFU9GbE+SJIFdpl5KrY1ds7p6Jyak1ZuhQGIpI3ZN0qUPQEIFdtvtUtv4VUKo
7vpoVv3GiSmxgU9GEzeVwUcxmqz7rdbgTU8/NqOJdRtIDwH+hiK8jKM2a4NwlfdF1KrMd5SP1gEV
/xYn+5YRae2p25f1gPMWOctRgQa5Ot6Ps70xW6uuCXib/zsS6fbgQJsZaPguIq1EmygI/ZWvpAL7
PJidquT7v1mZT2ZPFNuhjXW+Mpo6zgkE6DBrBMFI+1LbhtduNaOtzhrCCygRAnuKvNK5EXSf8jEV
oth2FyPOMvl4cKYq3vWAnmxs6i1T4ucnO41XlJC4wtzF7JUNZcCb41xs1QlXDyfYu4FNhOYdZPzO
jcyCCCDWeRF1rf3CF+dD6eKNPSDnKv54GfeTFpSgX+az8eRkIKWdWkYJGpUIWc8BrGjjAzHKO1bS
IOmHXVb2Tz2OqTbm90pd+M0YWizJwi5Lg0JPIm7FG7nK1Yk9+R5pDTVSjHFqTWLM0EDhYOX4qIvX
65txxSMJqSzkRYDURmJIusdaNmKcA/YJGwa8lZ18b2l1FaTUnj2ubnVmyzGLmOIzc5IDrDUw5yYT
lhEtECCpgLvg/5BFfXFU/sZaiC3Qm8K+UTodfellyGoWZFvsDisPRcRKQDqhxwVKxjITljLFhsXm
EU+dvPXUDnIyygAozxKmWvGUT8d0+vt75cygtIyFlaqz2y5F1AMV4k0NxEChH+5sWFnxYGdWpAPS
IeowmIFhzdVvRBs1+gz33Eq8ugiv7xg5pfNnDU8mUPJfeGcMeV9hDefhObWOdcaDQb8Hn4D5VOCs
GJUXt/c9BKqGrej6/2EalRUUcgWOTT/3AoZKHbUAyjHKrC8Fbuek3iG3o0KNmWShY86+WSGwn58n
S3vAC/Dvgvv/DBwdGxpCbleXc5nIU6gzA7lltIxlUPSI7sACQ5+vT+/KwxK5d9tEXccGz7xM8u7U
FHwozpBH2W+APdtjbNxRaPbRJULCEq/Mj+vmZK6TP4P6nz1DimOarkpaFXLJUVruOLtJo+KQIlkU
DPxRbQuPpqjZvnfa15lRCBeGifHRdr+I+RhTn5kQcffqKSSPyp6QjYBu88ukix9yb6QvTMyEhXK6
5unf4z2usuyQRu6X+muCeHPvHEkaKqDJbHw0ICGRqqpPotHzAGqN7+7N9alauYJAPYuNDzEgFVw0
0vdMdt4jlTUjwjR+T9Z75WwsxeoJNvAHUj8A4csYVCUfVAJfkUfGRO5S/pqNnpYGifnbcbWNzIpc
n/iz6qg12ZA0QCZKJrWstYT0WoZomRCvUN54GRDjVetB3gQ8nF5+1XSC/kI7QtoKxA07Nj2m5q5p
h0DB89+y3qeNfNL6ByG6Be0MSgXg+zk/2Rk+NJ1cfNCg3rojmLqC4gHw/F2ivQ/smdK7xna90QlY
vc+MFy2oh/fFOKSoJLhoi/wXCy1U67AS0M6S5QRtNAYtc7bkkdDsNM3vbrZx6a6e8RMD0i24oBsf
eGPspLh7RdfDnjfTje7cms3P1nC+T/oryFM3xiTcvxQQo0r8vzGJTzp525Ac+6AeYZLRFyO7TXIk
zKgeXJ84udL+Z1sJFWqISoEBQU7YwWdWJC8dWKnzKqQoOIYF5FB2mprirnX7fgd9ThCnqlMRZIYS
70eSjRsX4erkopyKfgsk2S9q1qXFG56mChxo/UN/wy4KEbcytQA6fvEd+3h9yKuvCZwj5CctqK/K
EMRR1eOkhLBmNBvmI7xVMCGl2PGDObLb4mlSIU983eCqFzoxKB2UWK3SVp+QDxr7+2RBAAEJ3+sW
VicQPIyiRm45YNo+3ypFVhOzcLICCJMCxL0/ysEnnc/+sYowZrWvmFtv+3WDJppjkEyzcNLPDeY1
OFYAp8gj20zhx40on5bQyGmYlNDoNQNDDVNjiwRZrgb+2asIj4DRwEANGW7Q9EBK5UlaRGnPKSgY
0KMPQWsrGDQa78thcj2IPC2BQoF9MV3wZthz+zy7SbaxX9dOJgGAFeBONLRfyDnqzO2zYsB3lJ5g
hPK1t+vLKUMfPwd6akB8wMnRT3SFkwlNBmBA0YPyRxLyPflWHuxd+rNXvf3Xys+XcI7MffoM6DxI
jMPiIb9BEbp73GIoXXUQp98ivR2BZu9onuJbhAzxnlRqSPTfo8l3ZXtsh3cSRyndcLarj8ZTm+Le
PRn/tIwKiwkm+H6mXv3tfmmDeQlZFnDEc3ALUF/7yy7M/0y5JUJv5JKATzg3yWO3NyaVImdR2F7a
/Nas79cXVSbVurAgHdKqVXSrEBOJfuXddDMEfeGTSM922W12AKvroYu9bJtcZc37ANTwn4EB53Q+
sH5Wh9bpCiTiRi832A+Nh9OdOozfWTXeTL1gyU+m14S9JOByXFTwq1kbDnd9OUW/hy4ApAjUzz/B
QIUnL5HGiKy+/ihGVnv2THY0r4AnmB6pTfcJCFBR31WSQ5dotxrTDhuTL1568mUqaC7QnIGpQFff
+SfMOZ3qpEPuXyHpK/p1oFAC37gofgl4idaip0FDWZ+1/pAru8n4N/7y1Ly0u+ioYgIcXAEm9EON
uPYbE3z0v0hq+Kruq22g23+J6fmz3U5GLG03kudmM9XiUh1+oKMWGNoCt/gW1/raRSBAc5+1cRB7
SJ4qY32lziQG0HqhXq+OgAaHLf+mJ+9qFZVms9ONdiPHsuqRAA+AghgIOfCsFTv+xDsUhVuYaafC
IwEB0Onf+gnMf/m3rIyDhUEcvr2POdhjR76RbVo7SWgmMED44KA1XLZrp6PWzLaNVHBhec6EV+1W
uCp8qbxLDcH3AhUhUaOSDsrIydwVCpxQ7d7rCqhnstdharwp+X39OIjdfs2OFBeVqdanSoLkPDOm
gPZx5usUfG+mNuBawQ2LeKLgG2+UtWfX6di081Xrl7pVnRo51KXYOc3r9Mup3odAExyy4xZ71tpK
4XmAIjtasJE2kuYxaUsdzVgtXG31W4kbzzL/jkjj83Ah7sFfwV6uymqS7gT0ub0gjb58ybt7ZQIF
fL8FBJHRMH+MuGgdceA00SsnOY1cZUniUiQv+qzXDhl6ZYI5q/oAHcmK3yk6Ocw8Ac8ty1xfH+kQ
2BxAtdZsTLTytvU7HQuAhpygSuLYT20uXktzG05V6/hxp5S+SxN944ysPY3wKMKbEF8tuFrOV7kY
9DTPVAVPo37yi+7GcTxrtDa20qoR9LOi8IMzgk7TcyOKa6I6XTQ0AgtyXSLUfTf6p+snZG0HCSJX
kWcVrcPSCcmG2HDQvEEjNAl4ZPzNqi3s7Np5QBQPT4KmZGxR6Uaauq42UhWDQK7IVxB7lGBz7qx7
uOtBQ62Mb7jN1Uk7sSftJihouZODlFCUaMe2NHZjxf3N3PTaoPDyx9ZFWQYgSungpeZoMs3u0Kan
Wd5cwKWQJTTVKXRBBDFUObgttvRx1lbq1KS0UuaodBVkZ2lUJz+Qpw5U528pGD8P4qkJaVO7KjX7
NuY0Ghq0O4H2SPMzNeV3btMke4bIDrz7/bKvVbu6VbIayRcd26VMKTk2vatuyQ5tjViKJ+lClcE2
MeIU0V7hAOKxhWBYu9VBUwWmBeBOAXqTbnXT4ejJq3oa9dUR108ckPweDHwROp7jDWqdtW2JJyF4
/dGjDqItKbzoLXSVlmNNI3O80wBzHdBVqrxcP8xr1yoILGzUDsDxd6HdXKRm28ZErF/l+iPjwBnd
DMQNNs/Y6rzh0hGKmChWyN5vaPV6HhngMjgi/jIte0N9z833lJm3cQqmoNkO083uv9XnNa4JQPbw
boB6j9gvJ+8h0AcpSk1sGmkd8DvcPFaMAypp3Fb6Vz4uoT6/lXbh2znqpCkPYhds1NcneO09AUQ3
8C4In4BVlRwyrqERnZ2xGHcKMBuOIfQnWO73k3M72yxUur9suhNHUtAxgUwIXPAArEvebDF4VWlT
iYqssgCbfWeDcsF4nJfCt+g7WA3+enyCQ0IwqGNt0f92PsMxG5qUU6xrqkVa8camn+2PunpYtkp7
K/MIeSfQPaLjUeDQpVEVrLBRBraAy2N3RowmNvNx7roXc1g8kHX+uD6otXSKYDcBneMn3laWNi7c
zLFHYa2zS81bRtBW1B04Too2BwlJ4X6lbjnecmr3foXWNV9NDegs0/Yvmxw+1xLHE7wkgmbtYi2b
mrQqGcoyUtrGH+ufyxA4eI0OWyTmK6fTAvcRajWCP4ZY0i7toSXNpqkuo9ZAkpNDIt25aW501wcA
0zA+WLH1nF9dzv8ZlONeXnWsSYkw2ARZFaLCvryp/S3ZktRaS8Vb2DVwccQWJVLpDsRZhwJwjBns
8gMA+hq0o2Mj6FPf0Tz6nCDV8Lbsp99W5pn+AQKxW7WAFQd7Zl+6IOs8K6cMakUR9GA8Xf2i1FlA
XNB65suGp1l5YCDBiUc3SiDoCfqciRNfpyeE22wE8LGKQ0XNd0WuAY9upTteuQcGGkTkrLWtgyIu
VClcsnAJokMETzX0IUgOFqKr6ACN+zKyCc8fpk79TmIL4Ak3Tl2P06r2nRqdCTF1zIchWeq95kzs
ZSpYCrgrX0LIDCH4vn56V+5NiOEAli6aVVBflJbc4DHTnLgoI5aMJYhl6OBnKRySPWpbcJ61bYxH
6qfzA5RDRlm1BTiX0tylkb18WO18O6qggkYwtx+VLWDKGn4Ndwia9dFngUeBTEVQEz0jY8bKiLQt
fxhTOw5jdAoCe5gmoamRDNyW6NjNgAjwZ8KB+cAtEU58qEPK2y4knI2AQqj8blrYtFO7ptqY+NXZ
EM11LhDOQkf1/C7odVaq89yWqL5W1b6oan1vstTdFZVF0YpsZE9GHLOb66u9dsAA9BTAPjR6X6Q8
uj7Tlx5ozGixh4fE1p/m+VsL6U5PBQ/qdVMrr0uhIgEJXP2zUUt6+xEKXDSA6mVUt7emdaTV1hFe
GYsNHkXR0/TJXCZ+fnKE0V/g9EuCJa7N5zF7VmKPE/RXGYfr41hZp8/WRPCWiaK8jITsswSJFDJj
nVLcp84DRTuZiYapWYNgzPTzurGVSQM7LF51Qj0Rvb7SaSSsdBMrJTiN7DHv70u2xWWzZkCHvxOU
Gai1ygi0qWMQz8wxmg5U1WGhE3QBdb29vz6MtaVBf6qgiULMiyrL+dIUFgjRxxhW3oGkc0vwTHrU
CK7bWFuXUxvS8luszpJmEiMBWkiwK4cl8zvgAP5S3lY8K0Sz7X8HIx3UGdsY/OkwNKBkoE+LT6YX
JDA3jsvWcKQnm9qNcxlXsKIM+6m+baHf4NwslZ9Vf9eEdDEc6fUSa1ajcAOG+Lxf0IP4u37nc2Bt
nc7VjQYoC0rPxEJaQvz85HSisQ4c5MwpI9dApb5FkBiiirbFEbu20QTVug6KH6D25P7uDs0cFcr1
VaR28Q83fopTG1JUzgF0HRtbeuWeBCwH2VSECWhLkYXfe73N9GYxsD51Y9+1Rtd5dmqUh8xI9PD6
zl4ZFKr1MCFQ/8hLSXF50zpTyhS3jByFBnPzUpe/9S4HX+lGNLIW8KHYq0HQFnpOQgzvfI3MktV2
UWtlJPKOz4rxOlj/tEvETNXjyp3jL7rPoXHfb5zctcQ72oN1OG+0pGKMkpdLp1i8LvQyUqseImyQ
DhufXcbvOKgUrCm5r8wWGaw7GxKEfz+zwHcDvA73hy5o7XzAyeDGKGFhU4oItzd0L6m+T5Onai//
wg50S01wv4J9Ro6/aqW1poZgBZMGUnOTV3W3Q3vPtvB4a3vys6sXTSjwUfLVlHSAZtdDxiKq/W74
vTu9ky1K6XUTwDhATwHJCJn2b1jwXlXtkkWT8s7s9xS4ME6P12drxVU4kInAhSda03E1na9KWk5O
mlvgGscwTJQRu/LfLMeJAcmDV7U6tRZI+aPWvQfCe1kKr2nvN6sha+dWVLBwpgBCAenE+TjqhNTo
06pZ1JB7YHZ1O0CEFm85ojUryCGAX0sHbuBCGI2p89haJGcRGe9qB4LrxT9j8i2rvl1flFUzSPMi
B4+sMrBi54NRZg0qmcPAIqCH92XYoQOs0Xp/k9NfpnIW9xGY0f9r6NNZnFwUs10UrVKN2GGDC+bF
PoTBHS2yIx6N3Xgn4p6MQ4XN/JrTINstiRU5nXu7TCCl+FDdr389bMB5Pp/HwDHhIXY+bDAA1XOf
onLG2Lsxfo+tZ8V6ysy/v0zOrEiXfVIPvCIMhWzq8ls3NIsZLFRbHK1rblZoOhuQYhe7UuaaRGeZ
ltkGqldAXFTQFuN7zGWjqn5MIcMD6UfL0/QtzeoVhyHYoR3h+YCK0qR9k5c1aXINYORM3aeiFVN5
Iv3GxbWyN9FFjX5DPLMsFM2EQznZMijX2jYbZrR4GXMw8sSfq2pXoOEqBqPD9f0gPlcK2c9MieGe
mHJbwNMbB6Zm9d7Kx7uM9njM3CDnhX7Oj7Rjh4SE102KLXbNpBj9iclYZ2o39cD+O9NLg97wOzDK
e525BGSuNx6dW6OTdnvaLqqm2DBVm2H8OjfVU27dseG9tZ6a4nvs1huzuZYqBBcj+iyEMBA0GKQL
GIcibmdw90VLByIAzWuV1JvrJlwMPZjT1DMyiBH7mo2AoWycvy8RnBmX3lUgEymJVmMtNfaba+D8
14/WpsCEGIG8eqcjlPam3adm6jhihMif5YH1QyG+Da091QPPpat6s+Ixum/MLak/8Xuv2ZU2KoLk
ZOYMgyPgFxvrIUisZmP+hFe6ZkLamHO/xIkaAy/RpT7fA4Bo+V3Q3WwV+LdGIm1KqFsAJ5aQIuK3
uy0GhvXfbX1GwOCvlwsM6KDsqtjFLCFHq0Vbl8faXYYd9t9fL0vhVJ01klhU2unN/GLsy4/y1vXp
FyBYHtvwtlL8OXRveojDXvcYG6NypYcHFJm7mhvIJCp92z10CSQeYqLYN9etrN4np6OTDm/pdhRK
CxgdcOJeH0we9Srf8Gi4RXu/5pYEfldIuCEXJzc+K0ztSVKYyIzeo+Cj3KUKIAAByv/IvmxM3ZYp
6SZGmUYHax9Mca3ydJf7SeoEpEXaWfvW9TfF8MzAlHN9Irdsip+fOHhFnUFr38BmhVp2y3cAtXlt
vutmaFS5d4P64So31y2ubpD/TehFoKClCpyygVGSfdHv0ah7/fevpVsBg8ZDA4EIVNjkgAciDV3M
YnTn2LrvRs/1XXGrhPY/1b7zfuqN1z9D8m6XBdetrj01To1K8+gwrgyjDaNtkITPWwqQa9cwOGTA
MQUaEyHwdb5KWobIWTFcgA217wQSk6p6sMoXBD8038CIrD1nTi1JezC2U0LSHFgXuwmqbPL+aeBb
jXJ3fbZWd93JeKTZQoA14mqIxcU0+ZzX/mTeLd1dUrxojKBvS+AstpJal/tO0O/hfY/4DrGoKY2M
aUnmKCbQLx0ADztCOPiX1K1tsPKoEFaQm1UhLnGph23NtJl0SinKY9BzosouH/1GN/faSLwu+TkP
6IKdsrvxNTY3ztXlysEy0uifyVRA2KU5xfvaGhwG7M1IXG8HKnlQegVbatAbRj7hXSfuwurqDO9p
IBsM7Z6DXBOha6e/xMYGrmelB/ZsMHLxj06ZShcNwB7aqIcq+ZYPNYLLIiwAK237N615IciauFME
rcJyPzIb+AcCwiSl3mj/Wt01yOihJq+i1+qiD05pdQsSPjSyygcdxUdzebl+FDYMyI1veum2dUMr
4DjsxovZe77V97lyVWIuBTmIgHiKsvi58ygcfShbG3Oppcah6Mxd3T0x9X5kT/k8eGB8oZPqJXO+
cbNcvtBgVuDOkXYX/FLSeZtNV7xAJpilIUKw9pcGepisDHvVCTaxi6uzCA0DARkRx096dUwg4CnG
SRhLbc9WnhBM/x/Srmy3jV3ZflEDPbCn154025Zkx3FeGo4T9zzP/fV30eeeE4lqiNjZ2BvIgwFV
kywWyapVa3GGcxvgMRxafEGjGp6UXyJBF54f+6ocziEsJKGGG/RkdeiDLAqerCDPDB3ohRkk0ADz
pGYyQKwoYUKTHya1+6vBUOSqASUNpCCvrcQ1+qM7f0YNKQPf2HBEO6UQcHL7C03WkGGEy4HqDfk6
9MoyRlKUPYkIevvsgWQWmh7MBs/Gh7hbEfmH2ih24ENuZ0rATxIAqs7ZV4sh5NI8M5Pg2JMiP8PG
MiYbb/SHTDvLkNw0xIOQSlbWOwKY9rLuhxGrbitXa70ADZlASQ+5lB63xzcVpETGHhks8J+x0mdG
Uxh+RrADyaqqP4KoRjv57xid5fxJp2DE63fRtSlm141BqgpxhVHHdb7yKy8MHqYo8YphsrPIKaDb
IA12/vHPY9jl+JgIU/pa209TltLErE5eip53dtMfuB2VgS4H3H5whjOjqmqxEMUZ6EBRxArqbhWd
guAlIGttNb4IAmd3LEUuBdpF0NdB2xnan68dN53FMicTrEVBH3pSCfYNfxImGG6SjdbpqdV3aNCH
+I5zfx45hllsjV4ruWoEMJzResc6GJwUEurqSk3OIVCg941R/7+Z0z+jZEOmUctlrCUwNkS/jOzg
T5zfX7oqXMwiCyePUwBJm4zeRwrDUslLoAYgCM4tKedcJpcDDdWwoak+yqp/vV462Gt0EYI5+wlZ
xKH9zIL2oQwPzUchbGVImSsrWfFdEaxpvbLVeFjdxUWDOgp4HJAJR9bo2jpF7WVdh4itoJc12CCZ
Ip2gAmtXw+/7C7YYRS4MMcPsY4GUiQrEZz3+7omt7ePcbTorRQv6vzPE7LY4m8ZubjGi+C2EWI41
ORGaUDjPtKWDDmAMpE1RyAQXL3XPi4NOrvS4VEqMZsx+oI09ag55+Hl/HIseiKIlhdTjAGJpGowi
HEsoyeDG7wpWZks274qzuCIXBpgx9ADLJKMMA+VGciDnaENVkXP//GqPudmmFzaYo1oQ9XQsFNgo
tpr1QqxkC6D29sl0y/VvMLzbvgXCVre2f+V43dq2YX9XvMr9JGuB8yWLC3bxIYyfi3OcxsqED1HU
Tdw+iIMnVuf7C/b1Rrk3WMbFQX1Vx00BG/UeirHNrtol7+GH8tmM1uiCFtXrbbW2ypNwNtaV03Ho
CFhJZ/giDs+LITKOT0kWM2mG+c7VPfi9PVvZFqQEGUhqd8QSLN0uPCDmAiv+Vrq1FWFj1I70GHnS
Kn+fv8k/s5+SK21k/OX+zCwGGUBwKA0AIAwsF0CXJUrcCQqC9bviqIA87qW1ttGj9b8zw0yAFouB
HFQwk6TbLDwow2cNqph8rVS/gKr9mwhwMSbmmJ3H2ph9CixXx8ACOTVYL+1B4ZRnFr0WUjmQ6QPT
NLhMrsMM8c1UMDoY0cMXtO1ZmvCtqXkyWQvgBTjOhRXGb6UMbduxDLS6jrWJOqfz1wrZD+pbr/9A
6bVqDRu0eAlgq2DxvL9ki0EOqmNoWATAGlQD1wNUoGEZQZAOlxWpG1fBrBBrMmrJkbK6yq3KUHgA
4IWeXwwWJXi8hr/OWybqESNooQNu4G1OZqer0ElkpU7SOapyGMrOwu3TrnHZV49JgOJNAhQF4XjO
4m64+AImJkogSQOhKb5AtAf1tYZ+bpyv0i3AG3rMuwwuz++f0TIOZGrhgJeEj5A0g6Mk/D0mZ8EH
B0j87f46Ll1xQfQhUVIfigdhd4OuAtvXxtle/R5CAF53Gv01j6YnNXiUoQ4uVzx9iIWGfFB+41Sk
aSrQ/rOqCqOsgicpDQFAMWuybQaQurZKG7sRdGVAJ5Zk4IfSZg9P/GjTTUXoonlPWJtt0z0OSanY
VCxgO7S+8FyY/nuuZx3K5chYqxDxsXP0lVo5iB3cPuvQX5R3xjYJawKM0mgeDCkyd4CxBpv7k7i0
WCD8B10RQM0QymJatVKoRDSAkKZ7wWg8ZGOh5xPZrZi4tfHPmUwwe5Ao+urxwStXvt53kFMeEg1s
r3sVh5Ncu0FeWYLo3R/PYu6GIiNplw+44lkSDNoU6DchAsv40f1Ab32xQoFyxA0TnLINJ1QuTt4f
WyyvVNHGJEpk7Cok5vNqqxZbVdqIKi+1t/RCBa8Q7mR4z6FpnXF0kcyaHlBc/RzIvj0PU+CURv9G
8jmyzWJ4j5Mu9aQ6tQnJQEjZTy5nTmlEZC8ZFx9wM86yb9EXApR56SCNg/6XZ9k2X/ufQW8Jg9P/
TUYH1EaQDYWoFXACTLCSIfxXBBDb3mfpGgjUyVNN3ogWpxQYavCxoK0WZbFrX4yIVjbVICBG1Q4Y
3Wbov3kpOYTK0XhNcqt/uz+DS9deCtn+rznmtIvHNAKeGyERRfpfdfoi+f0qkEtXy2KnbTmXMuoO
N6sFz0flTYO+EktyMEIEqDahkQAaGGiEesJH2owPsbFRjfgRKNXXEXz1fzE8KkwB/6SQYSaITL5e
9U3YZ/ska52g2mkd2svQAoLqX5hwTjK6+DejA+AIrUag57ihFq+7RJ6kBBj4oqq9SihdsTC3Rck7
sxdX7MIM4yD6jKxUFnfUDDqEinDVg+cEyCJH9udtBEFvzgtysQxCEUu0aVCnJatrjxRDH1yfOrqE
5OLb2K5jEFjWeb0mUJpURbvOixWKV2H1vW0Ix/TS3eDSMrvd0hAlVK3I9n3ggEzcgdKaGoyrthG2
WBjbHI73vWVpBcHHJqM6jAsRxGauRyqlQixXBK0TUnPMtcjOowM0yThusrR+l0aY6dRG6CroPtwk
1ddhIVlxXDhDZ5vJqst4mL7FAeH4hG4bOlcB7WMGpNUF6UIViF8tI3YvTbk9C6C/hKwGb1iLpiC0
RHs8MQKW/k2fG0nv+gFuqfTaLpbmySlEYyMDsM/Z09TB2X2GNgbagYiXAAq114MqlEmbp9IHytco
oZo2Ol34TQQFWcJTP18aEpweY4EvIGox7lDmKQTkwZK/n5JtAUJdiJD/zVAuLDC+0HZ5a0wKgNJh
cygSt4dGvb/Jedn7pW10OQ46zov0TJyIPaghMY5I9YQZLPv9SSRW9WL4uWt0/fP9TbS4PBdjon+/
sBaCEb7TKaAdT8HRnSMFjZKdbo+lHnpEx4PqvrmFwcEPoNUqobkXsg6MOS0eVGif4ExpwtGa5u2g
/QTJpdxu8+ohSzgBYmFsSPoDv/kfsRWWhMksuqIcOhqQqvXU7NEPHmq+3Rvu/TEtOB4qOTj9ga/8
ikbXU5ig/SHIgSrbi+iGVg276raqwNuwC3HoyggzcSgujKpCuwGS3O1qe+oPoNrOK1CucKL4kiHU
2aDfS+n7EB2uR6NM6jyZCfYrKodhQFxh/KEJqdVpP4A25njD0gIBZAvAN4p7AEwzri7LUybEvoAm
FGnlJ25cbEHwOPMU33hWmKnTSzWRmhlWMmmr5qAVsuTqGPMumwvgF/SPgrkSSH/kifBAv564TqjA
lVIn+T6TUdRVng0DGauO4NTXi73ZkL3SfAoAnImoZQfE+ExEsgpXPkoaobRTcl4RYCkzAi4Z4C1A
LkRJF5hnUptPbU7QwIh6lBuOoWUYgJEK9UEqAisMnkhqK6bT9d8DM4dypfT7/qb4opNh4j7MA5cL
HDC0KlUmWBKhncagAaA7TyJIQG+HYVMJuzoUUPLrjzh1vKCZkJ9p7HrsRFvNXwaxgnrAYdRAqrBT
hd++7nXJaugecmB6B6i1KL9zJDUEeRfJq6yFcjXnrF+gyAGdAwUboDNSBKaYmbI6E4UunBtA9yGa
E6F2ogXr1CQ2GnxCW/+VqVYZTK4gzbYu9Ba+qhetInpIhoM0xlYD7Rc8Vx+HhvfipXN1M5eygno+
2rJBFcW4ljhqPd68AGkLchG4Iy7Jq5JULadsvLDzDRH5erSyK7TRg/794igIRlKHZhkBkJZuRRAb
K+94L5n6E68EvtBfDpw/Emf0HUP5txlDneQ3RK3BtmCew2Hbhx96/paDGKdQYjsVnXqYd2MTPJrv
cf0b4mQQPT530FTF2aeLyRqt6Zx1XwgQtBCClmSAh9DWxXzPAFfQASWnfPyJ3abdZzfLqznWT0PJ
C+NLpsDwSFVI0T2GSbie496PZr+iWgZZlDhGuJHV2CrG2DZzHmpi2RIeNmjYwZLekFaROTJICdj/
99ZcDdVDqX2feMCnpaoBGDv/GGEudyjhCvnQVYD5ywZkpkxbSH8KRm6rgfqgj7+aVawimzD1nqG0
59BvnBDiSkrvBcgHYzmBBBP27T8H0kF2kna1orRF21aY5YwFQ4PeKwCBc/1d8r1o2Grl28hrX1vY
k1dWmD2Zi6XaokcQLQGrcs1xSPqFzH6HZCKwNGjHQ6KJbZFXpb6ZWx8Q27bZohE026rmrjZ2n/dD
9MK9BWEO3d94JKI7l81fT6BXQm0fBHSoAxpzaQHLZfmnv7CB49BEcccA0pq5lGs1kP7Qq0GOXH5W
530WoAuY106w5Om0u/S/NpiTZhLTzK9q2EByF4BJYseJh70O9kvTuT+apTWHW+H2CkQXcFWMZyFQ
9KUWAgwaFQ8kAv94wKPeXbgfG5cWGK/yTeD3swwWpnktjgBUmR5YoNA2gMYIVeUMZ3Hi0JYNpQs0
taKP5joYQRYZE9cDJhSd1MidCJKp29C9P2VLrgyWAfw+zXaD4PfaBlA9tTz5sCF9142fUPzrXqoA
HZ+cW+vivF2YYVKbeo6np95RpN0PAWhP6AyCDV58FvVTw7slLKTFcEeA8BHF3QDzybhbIeeBMefA
bedp86iT5mwG4kOqof5ixNqzJIgr9O6jgSUbOft1YbmuDDO3ZQHMIGlUIuLIweg0REZ+v7FA1WoR
seYEoKUx4horUw0CQLnZTHEAGbtA6MFvOuPOOEsbc/hVPlIJuxdFbOxUk737XrJ0JUDV4H8G2VcH
cildkra4EvhFJT2pegvJeCVPHoKxzdys7mKvTuUWunkSuid8aEApQJ3Y5lhPdgQiMGvoo96bkLB/
zoY00tCgqOaFJ4Mk0oPo2MgpyC8l2a4+l905IF9VjAAErEam7EPzJayipxiSsoq/i0yrQe0mzgKn
GyfLUP/5o9akoQcODVDWjTxEgs7ERA4xUypegq00Wb300xBRXtUETuyWaXBmjiGqHoQrkWEgPJjM
pvLzvNJLGZcVpQHFcOUacWuNquGALBW6pTsl2wXQokNN0G6MfBWHlqR7efWRR+vWNx2xXJmaXYxI
H4OkfGqt2Cy/Kx1v5y+9cy6+8oads52aIPWLDv0omds3b8iYWdP02CudJ4AkF0Dw13CYv+f1pukf
lC55uu+5C4EHmPYveUrwD+CJfh3f5LkUqjDBNSulzGFHzc9tATqj/WQFvuIA1vov7TGel5ZDIswD
1qSN9ugxspSBbAJzU7aZ1aP4J/yVOaDxwJCOGv7Xo/fiTRAJoTEmOiYXFKWWYLwISmNp+mAJEP0Q
5OcuaDhn0he+/MbpvohPaHs+zvXrCS0RzHJ1griMOqDq2ydoSYwjK1TabS1oTgm6PSVfT/lLHdfr
dBC9yNdto5pfssnf+NIpm/elooAUOX5sC68wvUAxvt1f8qU4rCCthIsAihTQ1rr+QkOrAr2O0EYj
9z3wGQIa+2W99Up5crVZmTjtdkuhGFNPpx9XbWBQrq2Fpd7JBeQS9klRuCRVIOWFzY6eMiV4qhrV
ahr595xr6/tjXLgb0jUHQJkSNmIdrq22bQ42JiCEQZz0LOi5NY9rff5+38biPKJtl/Z3ARvPJkwK
sUI/foX7px6/t61GOxooVWnEU2hYsoOHACjhKE4EYMHrsfhZUP+HRFaOt6U5WdAxtfPO0wJeOov+
EOu6l4aYeCnIjZIHGi6iTdh5WRU8j8YRCiY9aVdj7btKE6zuz+DC5QqcVgBPoVedAvAZ3wC4pejb
L/Sv/zIG5JCTg9jbpaFvM5lHd7doCyysqIiDaAnkZdezCF36PmgltGMYEQHH+9C5BehKS/OhTaI1
lLt4fMWLZyySEP8zyLhg7bfplGnAU0fZr1nw0pC8SOJPKDY4RWePwXGOieNjm4ON+C9mVUMJktJR
QMSEebPkqdk3kNVFX3nupBZR7Cl0Mt5TYgk6a+L1hWQOeu7AV8qsHaiY1SYmgHrWuhmse4HC4ptq
dvS5IygvGcIq1/x0lydVsNO0anRjoz+GUmCeo0pWDxK4ETihd2nPqyL6s8C/Aa5rNmHY6H1oVukA
rHyDHgvz06iPY8C7WS4uK8p1NJmFf9Dwdu1HVatrfadIQBCR4WGAIGEx6o7aZ1sp0PBvu5Ij02kE
slW7Y9LO3v21XZ52sOnQ/gtEU7apNJ+VXB8HHQ+FIIXymy/3TjVFqSuWIR6PQ9XbCH2tTZLcd+Ju
NNDzNOZ2q+Hh2nelsBdnSAvf/6bFeQeGDTkmDTlw9lUpZmORRirFkUEwOYl1a55+JB2P5Xpp/2Jl
DQmEg1Tsj9m/hpk3XTFQ0tGmcmaAP1wxLk3Lj7p4VXXZQ5Md7w9rySCSXPAjSuOKk/x6oU0NZMV9
j368JtYO2fAmiWh9PpC53mpRsrlvi348G3kvbTFONZuaP8600aoJqTCs7AtuMBGdcygu+i50IYFl
xPsfr2Z60lzchgpipENgYs/GZlV6IKyJ3TA0fA+ccFBynYZxrYrd5CqjlLtaOpuSled+vZ+MTFvd
H/DSUUNboqAfgKoT1vP6S5SinrQefdh7Mpfg4e0BOAxAjO31QTLaqRK2kDAwn4eo7TlBYukwxTUQ
BFjohdXxCrk2nAdVSGIfM90rnzUS9iY5NF3sGH+BeUb+y4QZ5Ca0GyWIUk6akfgYICBDuOQYJFmj
TlA57RTwHvSLQ0KmTQPUUARLJBPvpx6HQFPiZFMVwHvr9pAokP5NPvH850SfpZ2OZCmgSFSeClH/
evJISfyhoQ0LWX1Ck74VQeVLzqa/iCcQblLA/AvPQK752gpaykEU26PGWuCWfsBz4aVVQn09m4HP
yboszRzuiMhly1+QPGaLy0VoBqqBAmtMw3ll6cXDmH6oIee5vThtF2aY3T3NeR+lBigeUcGVo89g
UC2TV3VfHAqtAqD4A6EBtvMIQP+k/cIvmvUx9EsHtHs6dOXC7P3+xl0cyx877HsRxbq8NnIcf1FT
UyHrEOIfZcKJDkvhEE92lHEpDbrKstQhMJUJDhKEQ0kBVVLm+HC2++NYnq8/JujfL0LhMAm50OYA
YZb+KvcNh8hPaCQU/wJEjofBHzOMLxu4/9VyjZGkQFpIL525qf3f90fCmywmlI513RUBOsr2UmhY
QlXZgahzgubyov8ZBbPvfSBTBFJRamxJB5djHToGms3AG/83AcbE5QZHroaWR1bjA+hzM9B9GOpI
4inyu5KgP8b4vD9hS0uP8iD4zcDoiK4rOqEXS19oYR4kAyBR2I6m/qNRBQvtPs4Ytxw3ptPCnuqU
dQyPXxNIaTZcRlo5+bMJgkANN8P0GPXv6K8voDQSCq/1GLjS+I+vLMCBAxEF4Bz+v8EjVAlQHvqA
zZmMaPGYnmajscQAWH452Qz12z+dRjSuoenli7ISwAHG75KxAuFIDrxAk0Po8nMq9uXwIwBX1n0z
tzcFUDojVUH5hSWsFhM8hVSeZ7lGgkpeRS6c2y1dyU45e+h2pWAE13m0QUDDhrDob7HQM9OsgRgZ
wO+hiY4hZl7dlzjgJtAeaTZOEKgsT+v7Q1u4j1G6ajA5gpZVR/aY2VeqMkxDFiIVD+raOFqpyqcy
+LEFcJstgAInIYk1RoWdzNNe9P/xnoZtJB6xqzG16Nq+3gVRKiILlKJSg8N1UyqgiR5GtI7y9sDt
Zrs2w8RZUkQtMUr6GK0aK868Fjl/TTpphnd/Lmkgvd5r13aYQKuplZTPaMLeG0PmJhXgt8NhUFp7
nJ4HkScTehsPqTGqdgiHwd2BuXFJ1RzHwhDixpU/pumj1LRgQdjfHxBjw0BbDlpSUb6AX6KUyvbA
S0RuQjmLoxPelU+xEblB8g6Ss1/3rdBYdzFt1AriLX4f/HMaGB6YG1CmZpWZoBBwgijmq+C3D8aA
Ttj7NhgX+I8NAw/WL5ge7Fx7mq9IfUBGIT7VWWz34S4btoY5OvU/hAL+xw5gGSCVpHUmNk8mKH4L
MsI0ObWgWByD0DMiyEZU6HXj3OcWJ+3CELNtxzHIJb+Mk5PY/vTzl7l+uT9hnN9niT16aOYAc1ok
J6DXf5qiYJlax+nYYFux2MlisbqlOhXoJsqSU2IZh7q3Q/wH0WZPG2xxA/4ZlVKQ8zp32aaUG6tM
MPcrNRUUASODALM3/fafyAaqZHv/deYcTgu7Bz7wP18gzA4NNKHXGgJfGNHOA9H12WqjzhtN4ILu
rxVzcvz/iPCIheozZfdgNhAI60gLtYnkFKe2bBuxJQ9WnVlknwOBw7HFElPcGGOmrw8BPp0h5HYq
jcfsfXgQAgvJkNR0IPqwRaw75KvJcjrOMbU8l3+GyM5lRCZ5EKrk1JESdf1qXWbo0Eo6f3N/KpmT
/mt0wG6ZMlijsXRsv4ZfAZtQ+rpxTH35aUYm3S9Vq1O07dQe2+wtkniiEUv7TMZ1iSC7oyDUMgOL
4ij30y4wj8pwliDNA37W+yNaNICBICCh/RagsevIJ4t9o8lBbx4bc0+Mxxl8kPcNLE0ZsrxU8Qfp
XpVt/etU9NrXuu8fi1a2fajYz5MVNZnXIRMwvpBK5LVgMcfs1xoBdAM8PJqw6NXhekSgBp4VuQqF
I1J92WRp4MPvom/18A3S3Juss0b0Vndns/CM6ZsYWQXoW3zTU6vSjgtOlLx1S3oAA8aA9UPPzVes
ubzGF31SVOUoHNGLYyv16GZQizVjTvmKTbhixEgWQdeCajtrSPrSJbgwkwqVXvl5HJx2P6dT/F3V
tvNKHd1iE30Q325K7Lj7a3obUb4aeggQQZD0FNk+AJ1MOQnVNDppLXESxJJqXuVP6WcYSV6QexFP
S2EhKCPRgiQIEsq0yYG9A+iCOI55gptGoaiQHshWxHw1kQVxVMnupHQ76+EBImucYS6ZhTYYspCg
3KNUqsy1INaVotA6SF40qIk7mjFnXmb2uusr9XCKsyrf6CZIx81yCDdJVEkvZpLzbo23PqTjG9Af
iWQ+oGpscVLoM7TlNHN0KqMJjdaCju3TFsKmVP3Kub+stzsH4Fd6zQIXHypdLJ5R76ehl8Q4P+nn
oLFACRqfGs6V8dZzrk0wZ5HSqX6a99SEZBnAKXeWjgJrbhznOd2lwRrdJe79QS1ZROj8YuuCVhX7
BuyDKDPAt5afatkxAms20bi7D0xa4eoJQaWd4zQ8e/TvF5sRUgySkqiwRwwnE2crLF1Zdedki7PB
SJ/l0/3hLRy4SKj9GR9LWuen5RwlEeyB/tZo37XaUrtdOAO4Uq6zwu7RjRFtWrStKzWxwyNahjNe
WxAL6kYAojkwGWcULujgqqE+fDHmrEnFPtH9/ISCBNgb6umhF9794CB1z1mx68qPpvwJcRLjc5SO
LcSA8kKymyiFxke0Q80dLC/ZdgaOiDM1C/6Mz8LSIz6iPVVkPqurUcDD+YDPyhwh2GvGPnuT3hUo
q1riz+DcgAx0pR6GTePJ+5kXPBb8gKKH6MbF9ADhdT0ncZtKla7FxUkC23oLLgEEf+iN4MqQ7Kv0
oHM21u0LBkvwxeiENA5gc8zGyrsu1mpFyE8hyZ+Tk2zgGpS9BNy8J8u8+7XW6MOBTjWeflRh63pc
TVO3UyynxWlo3wkZLNPfDQ72Vea+fVau+Rn5h9R4btS9HhWQEwPLyf1VZdErYKdDIARIA/IFFN/O
cpJPnSJGWiOSU+WW++Ih3ZCjdpS38SbYQsflaP4IT8OzuvI94tS2udE48YTNiNzYZ7xKNcaxytCk
csq1xuob1IojK+gd6Dninyc9kqFU/mhOOWR0fY7tr3fo1VuYGTtzINVlkI+I4OQk2/mm9JJttmp3
+Ro9qN64G9fRKthoXrwOHtWNfFSeQI3mQSx9la54gODbo5F+CYUp0Bo+oCWMvw2VOEOQGrOgSQdS
vhN5i0cTqAM3qrBSilOresPIo25icWhfUw/aZxTP0USBhBRzWa20shyrqFJP0Ev+LNGc5WSHYA/x
jyffKh7T1X1Pu11pXDRwj8QFB7ccmke5dnVxMrSmkwXt9D19DH6QHFLzlvZYHvBUm2NH5FzjbqIV
xc0grweCDMDcAFy4tpYg/ZYEaWKeZNPt+k0q7CpiT+gR4fHN3W5hagmyjejEodc3dgc1fdUgIZ+a
p37d7/rX/Fwd5DffG/bGOnmMV40b7vPfhIc2WRzfhVVm3yRTipS6D6tT+OkfheETyAerXelhzYv7
9JeudgkzPmaXZF0dNGODmSxrxy9eobitrivN6k61uAddizl9k8MfoUrgrmtoViZg5b3vOTdvHjy1
aUUVXfYqtB/YF7dfirE+KaN/6lQrWiu7xA6C1YP2ct/KwjCvrMjXDiOlfpkN8+CfMst7te//9u3+
ZobAPDyNrhBEccKPdw+TaumPz8OT31mlJWPJOKboTzHLBYQVQjlUbyDFxLaEVWksj8Kg+CfxCJCt
8GF6+dl/Ezdw/Diy/VfzaeZALtlGQkg+4R0BfhZQaALwB1Ka66nzJzEgnSoFZ2Ed7KLeGXem6Y7b
zDt3a/FnfTAeilfV4TUDLE0qes6RxQS6GK96FpijDpU6hyQMz1DzxmulsYfYUqDApFi1W3kN56Rc
8EIgjVCVQMBEb8jXzfHiVgZ1K7Ma8ig85/tupWfWoFjNow+9TU6i7ubqgZXDNYs2nusAS6vMjVeD
SGs0C0mCRwOKAb+K/jwJrQVxF86uun3ngl8EhSOga+ixj8B8vWp14QMX2oTpGT0hxkr7XYtW+Bq+
CjgN9pEX/lZ/jRx+jpspZCwyW2yU/QDayUF6lj5ydO+8zmBbRbel1fOkGG6CI2OIcUgyjFUgBhha
FFijpZ70Boox6/sb7SZeMDaYm9sk93oq4Yg595Rgj5ep4q4ONX/hbiOKKFWs4OfD5+KhsWNHf0i0
dffdAUcFtA+BYucRx99miJkRMYG+9xU/aGaYHNyfw0sq2yhiHl2j3fr2r6OvcALVzY2esUbX8GKA
ptjPIDGFtQrul1r+U9x5uO3NB/OJ8KrMS7ZQAMY9FyVS1BSZyZTkzqykRsZaFRaaiQWkWECvbhtr
YbCAFb7vGDc5QEQj3AW+cGRI7LBsT+GoJPOAevPZEML4sYuHxgGDJU8l6dbFERpQWiEmtYWG6evp
C8VWqIYwJ+ckc3rVVfEo3LXF00yO90dz6+awg+ceThPc2kAscm2HqFOaxkJHzoA9Sy06yAQ7Mt7u
27i9GpJrI8z6ZNlMqmoYyfl78g53iE6hl77m37SP/j15vW/r9sHzZQssS5QtAHdDxlYuytA4lmZy
br0x+UF+5L2Fh7WpfGT+U5JsVBDqpMluyGwNOW/pKMuBVYMHcGOqlgb6zH3KU69eXEnIOf/3g5ht
N0C7K55SiZyrb9nkFmVsxeADTGVPVDacsVOnuLob0LEDIky7FCiGlwboiz2nlHOHVhiVnHeD/d20
gvUP4s4QQwmdyB7tt+b5/f1zss6dpXD2xG3kvzZMN+iF4aDS8qQNFXI2XgAfMpz4PdiEnIB8+565
Gh3I3a+NiKAF0/VZhpFDeS43P/1NsjK3wsZcgajOuz+Vt4kixhhzeqICgPQsbr3nvl6LSAw96icl
sFZWu432mhU89Q+a7wi8eVzeKf9bwZttDzVicxZjTGTyTQEXGbEjVzrqB+GAhKp7f4g3FxFmhMwh
akJqQIoRFc5Oddz03wROiuX21sj8PhNZdGnsktaH38vHrLJj2QmfpszpZjuwdLfBrswcUDB/zJML
da37Q1uaRhwGkDpEEhxQCFbnoFSEATXdUD3XezC17vx96/qP8JNVs5tW/87W1zX2wvdjs8gqTfXJ
WVyN+9ixPp5Uu3aLPU+Enm1JBIwFKbI/g/oa9IWhJoxmIkQ6QvW5fvaU1mp34ht5yneN0zmGpdj1
S+ia4DR6Qr8pZ5A3rw7GNo08F7Z7KJlMJDPJuQ7dYOc/PVnzSvgBsb5PcPeHtMH1vsGFgHI1VsY5
K+A4ob+ISVWt2RPdfm2uaitx7htZuBFdzyjjolkJYeNqFMh5sONN/lQdAuhuODUmVLH7l3DbvTac
ILZwGFyNizmd0NhU534FxzRWhbUfXc6eph98dQCoNHuLO5AIlDKUOOm0XiwTSdpRGWOinUMoUkjl
a5DydjVd6BsLAHpTmTzQOLA9GZGZZvSFqJ/L7+Kn7sUxNrPQWJOX4iruJk7IuynfeIKqoMgCDAjF
pgFEzAypjgo1ixQpeG7A6PVcF0gV1tjcdh7qsWfUQDpARZicejPkBeObAEkt466H3j/wRkBr+3oy
QwWc/3M2Bs96sTHw0q1wdR24wnz01LqeUGoFqWFwlOKZy14nfT8IyzjG+NQq9JQI9KQRpM8BPFiR
Zt5oeuKkK6nlNWotzSrgkqhIIpdAQDV7PTYFwJpWw93nGYAhe9YOqJrZUIm1wAcoxR9KOnP2843f
o1iO/A7NfyIcQ9P52l6rKGENxvDwedqKbrANNpI7cB7wt/kCagPejwQkla1ia3+ZMEZm1JPwOdyQ
7bgfd9qm2RMvdrkwvwXPuLLEzJ6vVJCHJWr4XHvCWlij63pbHep1Ypeuv5aO0Ubaxtuahw24vQAx
A2QmMRHjqBtmmB224VO0Jnb+JB3f4odqY3g8aTbubDLen4fdLAiA1j4nD88Q2SXn2cZcHqo1TzSB
OywmJlayGPiJj2EJa2Ole8HW/4UHz1ZyxXV44FEdLzrihZPQpb2IkENmKGGaY1jRw6P0mr+jJXd9
/1S5eYx+rRJom7CzgMNjqQpyBY10iaiEz2CkdrVtsB7Xysp/RB7kvp3b+wAMoVIGeM2XBDbr70j6
F1qi1dFz4c6ebM9O6qi7fqc5yWa2FSgcFNAlHqxu/Y1j+DZkEXA0ooCmUSZbBK/rOewKyG/4pRx/
uX9wUlFJST/1FdnF9r+0xKwWGSXQqPSw1Dr9ZrZ8r3RfFbfZFZxz8/YmgA7SyyFRt7lwi3AoIn+m
Q1LwbHr40T99eGCvPkxeeAreUBjjHaO8KWROtXKKZ6FsYW9CpBJs3e28zkFGVeI8CRe2MQYGUk1Q
SaFHDB3U1wOL0oxUaKWPn5HWRHndkR6MR8kNrepMTvcX6wtgfH2SXZtiHoFFNOspIDfxc+XW+9Sr
7NT50XuZla0jd1wPpTU9yY/GY7VRbXGtb6bT+PELbWK8blned2jMOzHOcN5WLb5j2KYbCTuj3aPt
ubBEyJzmXuAGq2gzeN33ZJN+ix/MlWK3Ngh6Nlynuj0mriZEY96QoVEZuGHiQ0qndRqgwG3h1L5+
vMVWfahXkee7vhv/Y0AXPFlBbz5FAUPvXWO2TJLJ0Fwa4Fm9B3QDyECgVzH7tuGIj9W+fd/a8bE8
VK/S/5H2XcuR40yzT8QIenML0LSXa2k0c8OQRhK993z6P6lzYqcFcRvx7VxuaJbVKBQKhTKZPM7m
7471q1zmBGVpviSzIDd4UXfSXpZQTxY5JvbdtX6VwRjzWIaRidmC5dQIZCavuu0/ZC7viljcF2vH
IAwFf4+GpmxEs1+PjCBHgPBoVRwZDaOit5P25k88581CmYAtAUu5EMJcr6UvlXU3QYjoqTvfE3fD
Z02+cSM0WHSe7zVevZF2swPAfLewC3fY8NJF3x8LKqY8FOT8ADMHVj7GUiarDZQobdKznk9kVHqS
8CCtl/1gNXkpgbGJtItjkK7X6bk3E/BpnzIgsQHEXUiI0t8rLRd5ZU0e+vqARCMboqizFSPQbsRd
o6nJuVHuxo62AlrtnGC4FxSMzkuOhhYEPxO3RSd7tebGmCrP1c4uMFZeHvSwIGXhXveJa6aEF8SC
JYEJS11kTKmWsw5HUYaKfVBfI78621magruyr1+uS/qe8oBBoQy+PMwAGAnj+mq1wwx4T30os3P3
0ZykfUYPwbb6LT3GRx7iy+plie5XgHCgNAi0aSb8LZO4BZlClZ3ndJ5ksNwH5bs6dJFAu1Ao3o22
BWdFaLTzASPmzfMkj5NO08AfjrrUFjJa2awYD51GSH83mt5VHkcVy1JZs7v8fYwqIj2egqBqs3NS
7Md8Olg+BsJmwNKA41VO3wrcCSpwV6egspXHcEQjxsDJqq8dLUsHAgZahAFhyfYJa2IkDNmcZufS
1HbW2D8Ijcor8K3IsBB9oatHQTHiG8FFmWVdgDxwdjbBDemhyygAZ0JvcSx4bbMtTO4uLURwWpib
/2pXy4Cqqs1Zfq7t3p5tCeGsudVtFS3q1g4F743O6ez4XhqD6wUIoKoqKDrLGJj5KjGXMlWQpTw/
N6RC/jNwLHrrvJTexrjlBZhrOgRGEvDE0CCFC3P5+0XYpxl9VbZ+gR4wesvLr65r7uLjzDosfzTy
qS7zs990w40l1PKzNsX1nVB2HQ2XnSXSAq1N5NEoYZNlI4VERmOsQkcdOQGvNTMppU2ZLr3goQXM
q+sH5XutBFhBaIpAugZtYujRZ35h6xtTAHCW/iyWdJn/DOtooNV8VwXvbewOaIey7od+G8vRgxBa
pOpCe2rOQRcC7tkLfFsRHEtBn0MFHjrOIf5s4Pl6iPHbkMVCtRy9iJho+7o14ixWqS7Uw1moNlUg
uaX/2gGlr4xBnDRQfwbkUuMkWkUyw42EaOv36NsCvkEG7pWCZs+j9dwKB7StFKmra06YbdLwowMM
nnkDEigH/7qrjzFAGXs0mQNsMhypDkywonQEZLREFPXKZ0F1G+1YlY0t+r9zsXDCU/Se9V6dvOrx
szWQBu3w1/fk+xUGGDUVu4E5QowBsL4VTrSNMf8/nDN0I5Bc73VH7FLRVePoo1GButLL5lvfCYlz
Xe7nbc/oG8lQBYMHSAchr8fc1SBI1SPw8aIZcPzha+N2FF1w8hT5/VTci9GtYpDIf7LGp0hAvByS
0pKc8kZ51beysAPS+ENs2LFp0vg0TrQMqCbdhA06ObfqXjVdTbel4xQZNiZkjQkTn9GtDCBJwLeV
NRmPhe71Ea2UR+td5uHafG+3XZAWsSzgPgPv32RbmnOtGQy/FoazmIRo8AXNsXpjqZtGpwbwrudj
V4HnNbKNO43qey140I1jVY/EiD3zlC24C7xeV2VxmayqL38RY9pjrY7JFPrDuY/AgekOlZtUt4lF
m6ClYCn0Jv0AJhxURYqDvtXDFzCEh6QWbkGXkbXPQm9jZts3NzDG4xQ6s2HLGZCWcK3aEhqX/U2S
gm9Jp1O7D+w2vL1uKN8DDbTXSzJShoBkBvAGW+9IQPg0zvKYnDVi+5MzjXi5Og8T0W5DzltmcT9f
9MRIYt5PiWxEKvDVkjMg2bXtqEkSrWcg4AwA2eccu28vi0UU+qo+WZxw0TEXQeWbfVrNc3JOCHBT
wC2INpl6Irw38rf7ZhEDEmRkllGbAvrXV6fWmF2cogMbYsAFQBEhdVQ2W96t9pkzZhUH14FtMlCX
NdgXjGTJZWbITXFu6lHY5IFayLQUIz/xpEovNFpMBmZ50latvTntgN6fqkAXp0MyJYAQr0T0PglA
ay5pLpvaRHN/Apq4HxoDer/KqIm9uOv64BQJQhiSESM7ElEUX36oSsWCaWpocKeZPoGWvexmkIaI
YTLAy9a+hYRUqA8vqQWYfbeb81ABk4/Q/4qKuBKoWE+GwHFs369h6FxZONsx5oTechZ7QlTrfMgs
KT2PbrutTordeKEboUQXn17UTTqCNJNzQr7Fn4xEZpcBJ9XPfYCoHxh8h2Ok7LKBRls4uNltqWD7
99z+4hWJWCRYC5DPB/sf2y3STTVY2NAQhXfGqXWHxkV38YDUn9v0Tps/qfvmLcQoA+JgzlK/5bFw
R2OUGdMMYIcBjgwTQUil6U9SlGXnxjGIujuGVN+2znS2r8tZLh/GoL+IYTSaGuGUtR3i6Y5mjz8f
PngNZd/TZMw6mNuvscowDUoI8D1j35LDSXFiQv/3lkZGDJPAEI1+LstmWYdTkRhuxiSnEA0Z9Lq6
vofQjBzmhtEA6t5YGbYFTTAuluS6AVG3JmhpjV1MeANua1cC8CkApo3X4NLpznjPvhbNOlIWcfbg
tFv5vbFJ/wRUyB9v1xf2LTpa1nUhiDG3cJzjaSij7PxckXkPrkcnczmm9r0cschYeAfQBIqUFVtm
R4yE4s5UQIZ7A7VtD8nh4Y6bl107sZdS5K83QWxWFWbKIAVpB4m40gbznWgteXws6QfnMbqmtAUT
AmNqwEZCTeKrqFEyk1SKgvwshOS5GCmgKQKy2VzfmZULFNk9jLiIKJgCa5hZT1FbSqUqHV5SxP+l
3OTbnoitRxsOJcTqQb2Us+j14sXWIfQVhBxynmefWEcSnNuU7B5M3hj4mtIu5TAmXaTKqFgR5Ph3
Mm2ofoOCisMxtW9xICztUgZjzWoVdl2pt/l572sEc11vY855Ra2ezEsRjF8TQPXSW10DdaVb2ROp
4Ai/FPrAK70u2mD986WYRZsXuyLOraJFElYSb/WdWx+WIcWtUd+rOXkIH3nJ07Xb4FIaY9CS1EvW
1GBRmEZ4SSJCPzgbsyj+ynJYUowUyUK91vFyb7eqHe84X1/1zhe/n50GKnPVRGINn9d3Cyq8o5NT
TTdvE1VI9eP6seQZAJsSNWo96Ouwys8TRcAJDmuBVjYY6jArw80LrgUDl+tizqY1in1f9PWyLwgE
XDkmiRu5gs2xNs7RZJM28aCPQj3D2Fp7fOjhzmoa2QFvk3g2wBzOIh2nYUqguOojdtXtu7XfYihT
c5KHaSPvZTytnq5vFW9ZTIwzxIIWlBME2tH9e3bYbXhL4hwbi/EFhZ+KviJCwLNKpY36G3xL2+tL
4Elg3MBQVkI3iziY5nE/uyPBY5t39jn3DHuZhaCNTBMNmz8AnaPyameHJzrh3JirMcAfS8YE3Vd/
NnWpIBvgioIlT7Q/VGR6G9zdxqTC9u26yjjO4BtgTx2A665WcGjskMbW3cF5FEUyEPVHE5Kc8qZc
OPfn95cCMJ8lUVhcm2trJnqDy5fMTncl5alwLcC5VCHjDEAeL/lB+ekMNNLbJq3d2dY29V7FgC+l
KeXocUkG/LvPxhTP1y0LGlMtamU5Pgn5pexjW7cPj8kN7xBdv7Mx1vtVTOtX8dBO0B/Shuq22Ypk
w1nIdS+qsgy+4iCOclTD9vBQbR/M23BPHWoa/+Xldrk/jDfIy6YdBMB/nMUPQhp3pjTEw4DnRa97
BEDYfVVXnytSPukIowaKMqdJ0QF8E9KIqqR/yfE+NT66A4ClHd6Dbl3u0g2JTBWGABhnmgSA40N2
At7bqe1jQ7KIcNz1uiP6I4HRXwbSb1Es0vwsPRT3Am13Cgq1sXfdGHjLYNQnVdpQi8CAQFT9C6l4
d6Pc/p0AJpQS9TFC1gQCspmkJCfm7/jxuoR/8Tj/KIptx7A6jMtME0QcB9PW6XxylNzZ0el/bhn+
jKb/yFkcxEUM6oc94irAFyJHID4BAPjmMXU4Z5Oz5yx0IWzNVKsWVjVQiwiYcBudXXnkCPmXkO3P
QhjPGZe9NtVGDBfjml6G/meBJF5jx6d0wzuey6vsu9P8I4pxmulQZ0rW4mkYH/ado4EVjfT053zM
6YaXFVt3nH9EMY5Tqtp+iLUIVb3dc0T0B85Svnf9MNvPnPjcaiKp7rA3UrMziCTbkkakk3BC7YYA
+5E4wM617++T94gaI5ERXXEcwrqhg3LzE1MJnbyMR5C1XivDbikmEpmOW4kYGzQbAT2M8u66xQK+
bduFJMYtYNqzS0sNNVn5vQpojZROSCx7Px5LuuEE22vp06Uc+8+qGA9hZHmaRT1WNWHsJaDD4YU6
6Wb38aQgSpE5tr8YwZWFsZAFyI0NSAdDWLgNH2jlXndFq970z1JUxkOYlVX4cBD5+enXHJL77PfD
9e+vugekQhfIhSX5zmxLha5gIEAg/LVH284202OcEURW14UsH/mmogshzH6UZVWX0og4x/RwkXqP
mPn4Owks6X0tYAQpDBBih88zUWFarSduOOHh6kb/WYXCbIVSdv8/6r337jgWu7rLF59mMlHyFKGP
s4GC5KfB03YyUTecfeZJULBFFzdN2ZZWguFWuDL01rXOg3//l0tg3LKPLjf0yEBAetvTwXa4T+h1
X3WhJMYbAyFtmEIDpgqgnfvXgt4OtnioKWcdHFtly12pVQOKSYWU6e751XpBhPn2V4eBdbmhJbRS
J0NAeJ43iXco3Nq7LmH12rpQFHOmp6nNCg0lpHO6DR5FEnHTzYulXznPCnOezQJ8XenyTlK9p9pW
9ma4+IzI5hUFOQthXauhDnOcVDgW1SkgyTmnvJf5ymaj3UjTFDRtAHGGrbNllY8HRasUCFvwMi/o
5JI84FnUWnD0RcqyzMuzh5Fyq6whpXEU91Ui22QLJhq8XJ6u7/vKGf8iZ/n7hRypqPJRXFaD9/92
UdjEs92VDQGBGZpc0B+IJwrbRZ+oSh6ixa7AS9yVU7Szjjxu3+9DrJi5uRTBKGueSqCtCBDh/+qc
4emmdJvH0hFt6YkmbyHhnPaV6++LNEZlVllIc1vqxfnZP7piRVUgaPSIfur361vDk8McyVo2hzZt
FjnoMR+JcqL+iffw4slgTiXuEEHTe2huorrn3yHTaKN3HrSB5+trWbkHL3XGZpqT1hiMZJED9GRS
9Nxkwop3AU0bHsBoDEU7HUvLYrWDJAkzdBU9DU5DzG20JQriRf7xX0tkfRHFqMwXBuC3yRClYQrW
wKPFDWlGYQGhA4qzH7yEz+oO/VnZ5w13cUCbGNSJ8bIycG+4Au3pKXE/ONfLure5EMKEKbIajF03
QkhC4u1+cuYT8iSPd9dtgCuFiVgmrbWMUISUylG9Y7IHKP6j9PE4/eAI4qmMiVvGck7QJvGpsu5F
2ugPTv7r4/pavndbLRwf+v+j6AS+IVsKLgZpqAdDXZ7I/jE5ldtpl5187+zb0TE6ohXi8HN8mg6F
jT4I57rsz28zV+kX2UxQA+YXE8z0kJ2FNH2r7chuSqe369DLnEDddPW+qDDJX4Pi3UYreDPavUJF
Z6LADBl/FtmCFRLtMaahfmQ7w6l2ipsWxKxJdjSP8i5RSfBeJaSOSfZaK0SdSPw8HPLADvxNF2RU
OaaZRaSN+OKbngCmth9mQsPxBV2HUX1uZ6/PnTjdglmw57HFrFy+QLXQMFuJsQX0/DAJ6z7PAQBe
S3j9Sna5B0HRY2Tb19XLE8Gchd7A01axhiUnLlNXP7w88AYv1qLSL6tgDoIiyPokt2J+LmryXDky
VQKwS0KPd7zZ3jVv9UUUcxa6Vi3Ayo7VNE68LVP6DDTEmlYpXeouxjbj3I0rfv6LOPVrOGGFMjDz
M4jbi+9ohZJ+Xt+bNRfy5fuM6YO1Km1ndIye5xtU+Q10dIU0J5unYiPfXxe1Ehh9kcTEFBU6F5RA
gqTJk+mx8czfm78TwIQRaqLVsaLPSxFJpK/6bc1ZwIoX/LIAJnwYpabI8xhHBanhrerUKXnZfHC2
m3dWlt9wcTlVQyQPXQJDjjBz506dMykbXr7p+kaga/CrjDrxa70wIKP7OBaeapdPPqcT/7qmAM79
VUKizK3pi9gJ/7Eg/XmwCC1syrljectgzrxf6b1kVljGvkei/nH4XzHJFtSMfxzjtwmcVGpGpRJR
TSnIMSKxfW85CW8Sg7cE5nADRT8PxmZC3kdEUTK1K7vndMKuvBW+rII53r6Q62ABWtxHtEOfsCvz
2s45DkRnq05jEjWy70OCsBd3x6VqAiit0X0MbN7s6/WzoYvM+RaRo59B7YnzVxGT0ACdCNWG699X
qmhfNMac8rIADHTSYk+e8baSccsbtDoYTztOSHXdr+ss0AxG0AolV7GY8xZ84t51T8jRFBviwqpV
K07xcbG33Zlk79GxrbjJZI6mPi3jwlcVWaY2Qwh/OFDF/bXMVeoE5PG85y7HmXyW3C/E+KoRan4B
A9OI64oP9K1wOE53VYIMcG2QGYCi4dtbRzeBj9ArOCQGuqmKmWh3ZHjjREFrvdWYy/gjhXHtTa7M
UWDJOCgbg9hNuqmQfXBboOsCMLsgPorbvSeiqbhAYJGcdG/TYhS/+/HhvIg3O14eddX1/Pk1rIkg
Fo8UQcSaE1L8quyf6K/maHXVCC8kMJdAIRdFUPmQ0LbEAp37fsBxvW7nq97tQgRzBWAYsszlHCKe
sG06pBQ8XkjeIphoL0ZxSFBb2Hha225EzEMIkkPKMQ2O/X1WUi4sPO3CSh4GCNFI2JMGLw/rxsVY
THG+ri6eHOYyUDuziaoW6pror3p2LQxFUEd7vC6EpzEmzKtHM2p07Mp5Xx9c9Cba9ROPeZlnu8xF
EPXDmBQDRBg3br+PNzzPxjOrZYkX+9HoRmFVDfYDg8aj3QJc+OG6jngCGFdg5TPq2vD/5/nhWbvv
XG5f9apr/nMwPh/bFytQ4zFMsgWiHtj7W4s8J6eRoKyZ7gL3+ko4W/E5KHghqBsVDPQKEJT/LsgN
Tnr0xjnjEsdqZeaQN0LX6Z2E3a6c1pZckWqoK+VUQKE5wkxpX1PjzqnJwxuvGZ5jySx7uqaG3TID
uShRspuY/NgNRHu7rj/e4tSvpgYOpXIqK8iIt4NjPv2WPMOb3//Ov3xWwC82aTQ7q8wNCBmoVgB2
y5boz/r0l0KYc6/41ZQCdgXnvnqCAztlWwxdUV57zlpV+fIWZacNccG2U78YnD1aHsZhe7ptz9Vz
4qqve3XDE/cdbWF5BVwcJMYVxI3fD30D43vuD5LuRIfjGVOIt8mI6eJxpzxROo421iklzgemR/9j
ZuPiBzCuIu6CVAMQwGKEx2AT7NQHkzwYtvlfXmx/xLClW7UfhzxcLutn0dtPn00qmCQsXq9b+3qe
5kIMExPMoZGXlY/dG3E1oA/u7cWnucc5U2vVi8tN+4zELuxdhLOYjBA6Qy/p4IC+CKy+SCOisBTK
x5iU8B487BjuyphAIfIjA8NxUKDd5qSIyQvyaJG7AfnJX6qQ8RjhEFeTGkGFeJVmj5H34yWnxi0v
o8bxfWxNLhUF38gk7bPldyTBtnfE+79cCOMwDDDwZdoIEcds47rxW964NH2+LmR1GRhkXDprTBBi
M8fXjKxqrAsTkQJAnX8WAI/TN9F/cXwXMpgTWiaRLkgg9T6D+SgBWq60U5+nPS+JunpR/JHy7Uav
NA0Fa32J3eKfyh368JdmX4OzlvXX/IUY5oDq4EydDcRvZ3ui4a1FVNoSadeeNtf35bOjhcm4Y2j8
n41hL3UwN5hBW0BOUnqGY/zyyYI6RqgDDM3t7tSc9/FWcM1dQwy8iEoA9WKimvMEX0/lXvwI5swu
nO96GS2LlYt9cAcCIf0Bd8iPkAheZvPuknUXcSGOObkzyNhHYYKh7I8ypmVtqV+aZGSPt6zV4O9C
DhPmR1kxZEVjLE87VCbIc28Hu/nj4/oOck4WS+VaZ30agV4cDRQFqZ728kDwMsIwynUpiw+4ZiZs
pD9aoQ/wZrTkAGiIDKCi+U+x/oWyGA8x5Vk4Vf1iiDpRbQw3v/3dChjvEMktxpsGfH/ELMgp57Y1
LNHvFQ2xFzeGwKcp0aChzzKt+xo40Za+xA4PDWFtsuHyxLKNV+EgIysmYCFLX4NMb2aCrl/QvXH7
/zmWxd7e/aj7hR9gRRkB8DPtSHj31GFIWLgJb8ttLXo9qsIY2zHO13eK42HZ2XfBHPKlDL28wq0H
4aY/Ay/A1UObY9KrywNIx9LrhyZzVo+YP6vhXy04ne6p3Sfbx8TmevFVD3AhYzGaiwBoGqJEGAbI
2OtefhB3kj2SSaEv/+2daWJ+F3iVgI5i0Q8Am5VEQRQV2Kun9AzA5aeARMBMwdV0fXNW35kXghif
pvdZ11RivAgywOeC6UBem/G6gV+IYOIRMDnPUjonSxuShOh0chr6PlLc5XZIeFnmVVu7kMX4tbEd
J3BsQW99Qk9A9cMLIrItXsywfuNciGGcmzWbc2nEEPM82/PhVr/pDncFJ823rjewdmKKH9YMuoKv
xtb08wQiiHxpdejd4mV4QVxKG3sqiOrKNtfklgjkm8P7I85YbP/CtpsYdGGCWBZ4zM7u9ASUQnI7
U/9Zcjg33Lr2LiQxsVBl5VYfa5AkghH7JrRV8DJlWBDPGFZt+0IOc1pBudoJCqgjzzaoFwTcc8J/
mH22DHRogBBkGVFni/zdoPbJkNUwN6BJ6nSJO5Z0M7+Tfe2+vhTEqCz3/VHP/HY5pskpAmNWX9vt
4XUklS3/hkU0h+rc0v+yUZdSGQWKQuur8wQFKmR+zvCubAEy3yMnxBO0fIi1vUtBTMA4Sr0wTllX
nA3kBdOfKm3IfU5mpz6VO06KcPVYXcpiosU0FoO8rbBnrYsIbnKk5VS5jV3CW/BIK9bc0aUsxrtq
Uwcj1LFt/YKWu8EkR2EDrt++7sMlnnUsf784ukajWCD2hpgS9c4FdRi4pjdgqoDJ97R1wEIWwA1y
YeF4Yhlnix5ZyWitZnFQs1tvAXJoqy+qg97l1klP4y/pSefz268d6kuVMq43SdG+nADPECdhLkj3
NDmGa7jW8/AS0gCFMsOkouZkt9xRI67hMP446pXR1Gost4aWMcBGyz0gZIAdW3pcMIrFCP/9QHxj
VlGyVJdTdTEcV16Q0w+udNBppjlkeuBZz1pQ80ejQMn+aj14ZsdCizEZGGn6JjsB+T3Y3dbf33Gs
dPnOtTUx3mQYyqHVU8gBCtFr5oTue+vkJxkkEtyYmrckxp9Yc1IGQwFRs6ui/A+CIRS2c3Q9coOb
5UvXFsV4E01QZTGssFGGGRNt6F1FeZ/UOwvFx1y0a8TVta33m6H1rO6lKvv/GbYaeVQQpqqfOGoA
N2aMMjWiqA6baWm6NFATUnCZOiVe/Dm9vnvrx+4fOZ93+oWLQcStCUH3Kaf5NbiSk3v/oX8UsJlA
yAKAuokBJ2YpgqkKbWqMix1i9nHZM+GovfBZDNfsEJyvBmr1omzJbFU6GCyhCYB1C7QCkbo5rONW
8x4T9+26xlb9xaUcZj2a1Exhb0AOcPR/g2qXRNvJtTwJxefA5vX6f24Aa4gX0tgNGiNVzXwZ0kAq
TF7H/e/5acdDS5LX3NKlEMZVzP5QV+HilgZQ1GVE+Y3nnK1PBFhG9s39bLt4vd4GW1V1xo94s7O2
PLaW1TLF5S9gnEgaiXLWi/gFc7/Tiv3j/i44dUQkp2GLsMvkWP3aDXcpjfEj/twlhjBDmgbUASQy
uuf25bqVrJ2rSwmM/xjVaYSR4lIJXtBb14fU2F4X8J1zGR7iUgITgxjyJLZagzXUtryA2sx2jj5w
g2jbjDwfg7uIpmRwb9XAHh8d+2WX0w+el1x7ml/+BCY+6QTDmgNtCbmAN5AgkSuTDx62O08GE4wY
UQYulyXU6p62pdM6L4HNW8ZqXvNyHUzsUTV5O5napzkYYD89o4vY8e0e3SaP4t66vb5xvAUx7iNM
RanIFveh3LiLmJFOKHxcl7F844rTYJPfbVD4zdTinkQiSH5RSQbqNnAr2NelcGycrWXL0yxHYwQp
A8wO4M5zSE8f10XwFsK4hVwdG1MQoCw7QrBLEjrTBB1TvL7CVX8AvEhTB3ShqrFPcisupaLoxeL8
S3HnbXKrbq4v4zu19XJY/whgH+GlADLnqJqxjjx0XH2n0xEgEDGRC1LjVj/lNeXSpa069QuZjFOP
lTSIjQr3LhDhaUF0DGsv0a1u91R0aXXzt2tk9kquirJOMigR8btKBZAiyo+pm1D93NOX0BG24jLg
2nscK1y/IQGuL8s4w4rCGns/lArANiWkHbzejn82NBRJcd7FI7f+sRZ+Atr2H0mMRgUVzmhSIEmT
YfGtq5HjWNiz18nccSKeKEaZg6EXoxTKyw3lxnZyPOwAoc+vwi6f+eYoLlbEXISA843MTMGeNckG
6WJwP6tE/S05dJhdnn3wZDFXIgLavIxTLGl2eyCOxyEg5RTa3NxFGFHh5YhWa9qXe8Vcj82g5RmQ
NDHqAwQmxckOVo1EQOstrxK0DO6LDcplNPSuH/RVf3WhT+ZGBCrrWIg9pCqm1zRPZXdrtp72KKaP
YudmIrkubbX6iHQl+L6AuYzkOKPSpDREQUwUvFJuti7a7YbjYUT32H+p2F6KYXQJCrwS0Ibq8ja3
SKcSaV/+0l9553g5Pd9t8c9iGN0lLaDjpQCLQU9fRcLnZRj04BPjCeiG1/W2vkt/JDExRQfK37mx
8OgRncx5T8lheULyYkzu5iyBwMXTqrbKLqiWzbHTwzG3gbCPm15xeMdq/e76s5hlsRdiQt9QBT2E
mPzWdke7c5rHais+jC8DiWltd5z09fKrr+wSWz8TUlBOFD5O8fOck/JUorsz52JMffrsb1JUcJgD
hHShmV7c48WiJAHgo2EFi1ug9CT3ObLpUxfRZKNsQlc+ozN/29+njs8zwlXLuJDLeHi0P6h6mUJu
jYrGr+rxtrq9u257q/q7kMA49hJdjLHWQMLeP2L4kMKvc3aItwbGp08gvUe5DBLAupJtgtPoAx7u
Zmg2wfBfpneRIv+zT4wD0vI6mCoRsjDAZ0v3Ism9O9604eJdvtoCQLwxXg0AdA30GGwyXlWDNi0s
tTvbW941u/y8a5/+ut3XN/Z7NPz1ZzIbq83dFAaz0gFRpXGz4+BSXsGVpwhmYwdAQA+BCkW83t/y
+lJ532Y2Uh/bTO8MfDujXJ6wlffVV9Ww90dgCR3AtLuzYt83NuB6nEOAy/fh7eHp+h6szAx8lcTc
ISU8odAvKkrIFqjFA9nDYTzoNnHpw33u7X/ZOG+O7WD00OF0BH4Woq8ZE3Or+JioTOoeBnB0fw2P
0aPpZPQd4NNHu7+5D23QvW/pJnpwaGc/bE6Z7dPAtbZv1zXA20fm0gFrbCz2NX6Ee4/cKOfe/H7V
fNUuc9V0vTmJk4mPj+Sdd8pX0mqXH/82ZWd2mtYEgdadnxJHOGVe+ZoSYLjHj7bAY1C7fuzZcbu/
UTj4Lr/eVLLkz7UmLwq/5Wwl71cyx70SGt+PKtjyX395kXxxu/Zzp1j+4qqAHc1r7LxugDoL2zgJ
YhYNE361RgjhZMVX8pRfbYQ53nmStZG12AjQ7+8by5GLx7v0vnWRUrYPb4cOuKHT/qA8tRo1juFr
OJL4EPOg+D977f79oH+bqxskfzLM5YyBzJoqJAHrontY8toNyTeV+/w4EW/jfPylOTAnezKMvBdE
KHYklPNphWdqzMEeSzR+Jjq+jUdZUpHkrvB2zs1hIvfUvuvIYfNC3x66PfXsBdttp8R2xYtjOT+B
yXNfP5Pf6ZbML3byGZpfGHgUShjnmLGe/a+OoMId2+7R39ZEJs47WACuSwPP3tUwQv90bRfiBtma
jSGFWVZka1tkO9rCa0LeEpRMm41AtrWLscKMFBVRVTs5HdEgo20FZxu6++2E9LYcEOX1Rjs9tznt
5P15BKg/2HIz56gRMSCVE5TOZt503nPj3Ziio/zW7ySwu3kqKHw966CAT4+EJolAPjnuKiBbEPMo
3QMVhAQh2lLTbZeS9lb/kNBFuQX8Av7BbEf7EUydoP7y0sOPDyVGid481bb00OR2fNv7oPC4zw9l
6xRPhlvQFj9X+G2+aPFnR0Sck8FTXHCLNrQ4+EguZZ4Evo/jbbHgpb0fxW3reqX7bhENE65bVMyo
uKuc4wChUbIZ7bhDTRspDe1VdOb9eFOR/uHGdEKKRDaYyHQa2qUbm+R5WxEQTOM2K+h4gx5eV2jJ
1tU8WKqVUTxHKWCDFfJy8DbAgrg3vMhxDAcZ6aN1F+zLHGWMO3OXOYD2HNwSpfP0VQOD3kwme5So
9W7s5a3aEi1Dxfd0G9rFSLZ6tPRN6Xsk6O5a0GsOvv2mYTrDJNVADy/ia+btflT7U2VrTzdy7/Tk
AfRpuZ0B70nZCvadvysfjbNWEiCuAtIYpEGOgNDYA+CwhLqGfuoHe9qIzrbbPRavWUM1L7Sp2QE3
JnKNE+4+p6VGCSQvzLWhRQM2AjKBZEb2zt865eZhIAowcfOPt8GWbzZvj8MPTSEk3Nn6btqa9xi4
2KFbdkPqd30g3k6H8c8CaY+U5Ig8qArX9RsUTWdDIW4N6or43aDWNj6h1eWGOA81SZ3KTmwgffXg
OP7R0x48TrvE/ugkwEBtarLdKUc6350iVyTSff0YwgOeEfhiP/rTaYv/2R1IOUJpyFz1+C12QKH9
jf520tAZRE18FJoQ6HNo56+z5wKdPcd/Ss4+Iy64ln4IKPa/+U7xOgDiOkVzrkoGOyodK3VOmx80
fVe9m2J/6ihWCkAJAyVhLwI/yrn0rFtJ2qeks5PHd9xyEyz/4B8AHlse3zAoStSSvIkbmTSb2XB3
XroryL31FuQk/Ijs6dl3H41bUFaXjx1qrrsCI8c2DppIRgf5+g1RvN1WyG0/gFWGTkfzIwreHtXe
XhIK9FjlfoH92XV201CySQlU+xuZUGF7Slsy3TT71KkTQjZbpwJIvGVjZjpw5FsB8U5yU5LNRH3o
5gO+CnikpN0/vj1nN0+ZO96Fx/jFzkd33og4DF163OlY/3WH9n+kfddu5EiQ7Q8tgaRLkq905Vjy
Ukt6IVrdEr33/Po9VN8dVaV4KzE9GMzMg4AKRmRkZNgTa8+sCiAjRVNkBUO+rPmkYawJQuT36MGV
XVz90XyNrpaGjNRuM1O/pu4CA2/scFT7CH3fnOeIS5/xqcS5ketUMXrAR4qZJR6ihwc3Ap5+56J3
6KbYlfCc5RsDZjQ/ciKIT96Yx/2Md8brolkYk1wH7WoyXx8MoBhElm8iS7m9LOSV5h5MIJwIeXkQ
Tx4NQgIN4+BC//BsR84RqDfyVfWMy6Jina/Gr3F9z66dk2NisEBv05nWONOyNH+8iE+xeRBdXAAe
Wyv+H9iSsVJFlmQKiLpztqSyD6XeD4YHw0S1PycuLCRG6Ysb9LrHwMOqbrgIcisVgIW3L5qMKJMq
7rJAB00gu+chnkHsdoncj4HDG89FOWft8vHzfov55FEupLgv4aHYd5yv/J7+Ofd9mIMOg0assc5t
ccANM3HUKxXA/YNZcMhIPDqMLw4IskJoUtB5dgGoZprHa8F6PT4EDp46c4tlS08Hh5j3T1sevuKK
hp3kg+hnre3k4gRJU4nZEr2gmMWLXnieMDsApeljOQhL+PJ06F03tB9i9JHk5o8HOCDunbl1dupm
/xSaFqDif0/WPrB57TKfPeCMBTrjj3HGfUVKq3YEf8+2fbz7fX29rcwXuJbuoTAzB02Urgs9L6xD
f/BtrJoC/ltg2jOKo9bH5na0nHtnrxzu8TSYN5F994HHerd/375fEbxQP2TzeAzhgm1157JGf06S
Xvhutg4nGH0DwAZ4waJ77dvH3dEe8KmvrrptEDZgWC1zZdPDBsPimlfB59ymz3jgRCXiWcQy6iXt
k1kOT92U76W4swvFjl7RIczHagkm7IfAPO4WSW8s5+0BLTGhCTcttzvb/h0hFpyQ01m8NdW24FpR
E6ETJ7f7CeN/ScjnNuh/5JKmQiLhY7B3wd493/0IbpXd8+Zo7ypLv2lNZ7uxzHv8H5MzaCugjoMP
tDbbeyzZBEzGlqetnMvIVqCEUNNpvxw6EBV5T/HCC8urgfS/jGWpGJn49pSEU5C1GZbmImCpRbhB
w7O+xZioYDcH3imvWbNTWow9VkP0lQHSrofVjJx++8s375ezvHxF1pwLrKr+4oixzZMfZclIVSA8
Wcfk7i2z0p+YZuAiwK9AAOA1PKHD2GYj1ZvCUEFHQ8A3OK/yW42VIEC7zQFcLqAlH1tOTefxo3Yv
M8iTIpMC7ZoYFd70U4rECV41vD332mDymuJ4ZPRzHyOMjWmOSrBnp74pZ6b/K4NSpLiBl9lZzfRg
UAc7RCXjc/niOSE11JLCH3X4aEcRw1t4D+qtgIgzRHNQjSgiswN32Gq79H1BWKg4l32tonBKnbnr
YimXU1Qt1Lu7u2aXO78vs7eacj0lwCj9lDa12MggIGZuNtmF5ki+9RLsSOMYT5Nv4+h4i4v+PzSB
D6lJmohd58zZkdlPhMnApT4agCei+xiJ8daZHSt//Cvuvigx76iAba2dHIM723+KZ7uxEbwmdrcl
ODCBk5lcTQEt07n/jy328QOEeF73EdgqbdUcsHNSNP0dwaQSIPw1oBKZHObWHqVTeueVq/9JlHEO
MhHMpS/zVr3aWBIKseE+uL9MZy0UgyX54osNxfyw8ZUI4RASKcVWseXeFZzygFYK6ZBhQVd69OFX
IK7fx6ih06tKM3lGZc29P/sG5h6E2P7ShMtBTkgYJU671T3Rua/e/rNQmfvgx4KA6XQc4oQdOpgf
wSod91G/+otJ/sU8fwmVeQZiSaqMfvpkaEGxywC0MLjYrrXhcrTcpu9P6Bcl5iGIqK5M6QiOln2h
BqCzeoynY3ruapme8+ErxchTRBio5FLmKSjzFOREqA1DXO65C+jKG2oLmwAUxZvLCrr+FHwxyJiT
WAlzIQwQ+mWYGUk2KTCXf0bcbiJpUbFLcmRsSSfrBlYu4cSU2wEZVez8tQAgjAJjCcfWsHw3AtTo
pof13KdHYRdcN1tePx/nKNnGi1RoMslX8LZOVvPYdcCMoUFp09Dp/Y9/LVPg21JFkuB4AeSWObps
mMq6EMBs7z43AAmrMXlwz3tb1/MfJ1SYk6OdMc8BtoE/PBlmaCWjOQKxNTAbW0KTTOpEbnA/vXGp
rhzkGW/MQSpZKiuZArXs3U+fErGq6CAX6e65mzdWDuyE1LdZn8aXoqBa7l5mEszGqo5k3/NacGUe
EeYdECmtggAgjxiuMA75S448WbtVnOrWuJtvU30ZYUa/m1XCUSm2H/WttPVgvXNz/4gcqW1jBNUG
eo1Ntga3yX7NCz0TAPt2FNmU58sJQ9ZEtyrLQC/Pm+/dvJeHHyU6AE26nUxhN/mool1W4bU3QxXR
DGooGJ7B+neGdq6SIIlj2IXJwiyg73k/S657+DnhzliFMyLMw5QN8YB+UBCpnOzKuFKuu8dgT3fV
RnWi2wQzvcubeJU728OIVPhHh4asj/xWQArdnDBowUterIUXZ9/DvF9Goo5Vo+F7avcoOUQxN6PT
X7Vo0OKNl3PlyzxhmaCVHW1AyvaXOkwCDOTHe+OFFzGtmPczjpj3i6DfNlVDkDm+BfsbHSozmNS5
rCurV+hEVRhzJ3UVqZQJNMob36sdxb1FDM9x5Xl8MMYuoWIckBbZ12N8Ezm/hE2NEOxv3twzaTHG
DWM8UlwTcFI5jVM4nYMmbDzvGX+h8pobf0qKbWhPA3FU8fAOD5hRNrWDfAhQcrsq3PaxPPL4Wkt6
nBFjjJwxoxdaESA98Vp8JjAkx52G6qdouxg2fFX20zHYpzaFPbFfup2V/1S3hSVYniMrJkybb1rV
bh8eZdShUARzfPdqv+1fLmvRWvrr7CNZixP2UpkuEtFHDCv8iGQUvzDrrA1u0W9Duulks5DtqN4A
Mz4Wr6PJnFUrnK2aWGnm+DGKR2icn0onDu143tflbVNtSHnP+czlMy7YLI2xWTEkSdsWZQdi+Xv1
R3AYPyufG4ccABC8jU0LAnr7XQEQJXKfOMTXrxrVZAxZKNhewxzkSOmkFiEOcrKGn8+oVQ5mi4J5
bkf74ZjqqO/NVjmbTvSgXOPl6vDXxBwOhl3anC9ZKH0TA3bAUrg5uvRtXSaRBDkQsFkSjnHcI1Eu
ogyO6u17tbsZtxFGmV5Qe7uPTeWAKTibN9S0bqm/ij+EsdS5XPtG2COskjsrecfi0WyHS3rP4XLV
6pxQYYx0kJRUzAOIm1j1b8FKXpCV5+Hirr8EJ0QYE50CEkrSYxCBJ/FEMaQTIRocHoh5e/nIVrIh
p/UyFs26IxWplRJ0gDl8J93LiAC3lymsG7UTVhgrPdeZnrWLeuJR66/fX9JtYXN8a664GBstqxjt
rXPQmLA5Q9yWh37f/LbiDW8PwupV++Ll8ztOUuJB2KNm9qlh0O5xJ9xRt0eO6rLE1o2eqskKRYJM
QY4W1+yESqSQKO/KZEDaFNgi/pORWPIBvSJwq3U33VovSzwmoTtLQZZAfao3vzkqvu5knnwBo+NK
mAbtLIfDw/OYm4ASDPb9wUDnwjJWF5vkkB/1K+BQYvNyvuFGE6vG9IQ4o/uTISvCmID42GFIe5eb
vueYveNwjPZaWyv6nzWqKlh8ahgKw2QUh50cqvWAO6agU6GPcKYA07DGHLvYjtFW2VemOtvtjy42
mwdsETyUFcwWiQEWSX8k9/jvtuR1ja1al5OPYphHqUebadrDb8LOpjSxlIdHAP43Py6r2PqF0UUZ
Ay6iIoufu2hOVAy7ZvIoxQKRh2k/o5L0Yj1yCw2L+L49BjqeAUIopg3YVec+liKMoT8unOTP9PWg
3KbXdDfejZmZY1fv6y2vkXYtn6BiJF7GcSIPpGjMgRaYX1cFPx0eoo/kadk7u2SWI8tzf/y6QhUn
MLWjeDuj7+Y+3JSxyRHp8saz/AJUFHUIXaKqLDMe71SQYoxJNsCUTpivqB8SB5iVHsHy1nFzz5tU
FhcjcIkcY1ajQiwjPakGwM1gN0R15Y6A8PfRfWUJG5UHh/ZZ6/tGTcJeBVXTcF3YcYEgr4cq16Ev
tT268UObWYFmUVBLt47lvbzMcAaLF4KJ6N8csa6pkXRCmfFuWn/2i6hvhj+w+Oio8pbMBlbg/pZc
yayQ4eM8iWs38JQg43IGk+wXQgdWQ988yl5qqqlJ3JZn5NesHFTVkDVt0RrKqEufzHNaA0Ac3Wy6
KWMdYJVbjXKbldhhTH6OuksFw8KonWUA66m48tOXTNhO2s84lMy+3Bci2hvzvjdpsRVDDPMTzgeu
zPqpaLH++kBGwRqpiORyuU24Spqb7AMzOL77gMx4CSyyTSs+7OeaM3JKkXnFaZz3sh5A8jKQ76p9
2sAqN/LShSj4z5TuruajgYJQaPXw8YFHwUW1XfNfJdhEYlBqqFRjPiCMBFmbYnyACrxK787AUMFo
XQncPO66pfoipC953hPzqw/1NLeLjj0B2R1DUc+JqTiGm9+LwC7fK9AE++qndCitLjfjvXHTHnk5
rrUqHI73H17ZqEHupT4hFT7hsOCZ97vhvTqWP/LDvMl2PzFFivX2Wyd2tvHGv+IlktbcKEmhFNOV
oiZ9A8SdU19K03JCSF0tWTP0+nH7WVaGw6G+JzSYs1T0FD14BWgc25s8sZZcyh6Oy+YReUkTLTSC
zUt5rN+YL5JsucoXq3KYhnlAIVo9ZIjClmZZ5waA7eFRsMVd9cYt/K0+OickGevo+0k5+TEeWXtZ
a9bcYmM3MMcwagyt4YPBrFJTZSxJValiKDojUzKnPbaUKHjSd25ErNwG/BG9Hrz2Nd5PnOTOajSH
XPn/EWOfHL/LgJ/SgNiThlwLasMi1jdJACZKeZ7gatb8lBQjRRqlCbBqpeHB37S/ASAVXknarilc
/FM5Icpx46O6mZF2HDpOpWWtxIn1vF9cMq+N0aUTHTKQbl3NvI4lp21N9Emkty16MtAVznOSVj2/
U4LLGZ+YniyvsgT7SpYcUywixQgDB5g1U0Dr4t+83CpdFvrJuiZRxpVNEJNNmaEuDiCgTNBOtcQQ
o/VLsrehw+8rWA004SgoEmIw/Ksy2iknVBCAQAOrMspoBNY7oZ9NUifzNc2wA9nsu8Jo7TLTAELa
+1VUmW1aizUWIeoddfxOaj9kQRN/XRbD5wbkb64TRm71ZQ2zIX22/J0InMyJUIhDMj6kCNkUS+ye
J2mfyubYDaYRFq4OTJn0lQCAVcRkjX4Xz7+6xKzk2xQlovRZ/Wmk6GlXq7dUvJVyU5p+IHXnNPWx
kD8yqbJStGVKb0lpJgSN4WaSW7TeTM0OUA0a5VTkVw03AHLgZQMTymB5KdSYaIMcjw9YORjT9/4+
LwBL+jO5lx8vS239ML8osYW5ShODWpJAKd4ZgP/GJEbwNo37BLuwcHqvUbiJkdUadhyyKwVWFdW5
/2Pwcxzx5LAWby0AONmIUUcRPXao08nWvuVm+tc8nWVtMlo1DOxn1RjfKh7lmQioIT9EWGQ6XzU3
vFzYZ7TBat0pBeYy6LJQJBifGR+0Av2qgm/SyZmcOsc4SLSfvdEw+11+XSqW+iyFuzTc+CXmWrCc
JTK7cQt4tsaSZJvIWC06HAnyaTG0dbamcqcHG2GPJZA9vUp1uyu3BjeUWvONYRNlIisiOqpU1ijK
A0myEg9pbWcfx16w6K7EvhXHKt/7I9/tW9PqU3KMSZxzZagFZVhs8BK5HR9yQIJpzo+lLqI7H/dI
mnKTHGsacEqTyfFMvjo26FQfsDcdecRroIEV2O9CdxnAO7zELmz4fluVB8mz6niekmVC5Lzssmie
QbYAljXwIK4BoQBTZCoDvHvFXjwjsh3Q0FgdikNtx8fCQZWTk15adI/VzSXpgh4wqmF9OKObhdr5
md6Qpb3gLbU1Z7Z+phvevMVqDuuECpury2MEcUElD7jKlfl2LZgooVhY1dea7X3ixQet4o1YrDqA
pyQZP6JopRQQUWBscpT3+cF2X+3eU+zgpt8o2+RX6HCs1Zo/dkqPuSejkBN0coLescR+pai03uer
BIu+UZBZ4rPfvPTnWiyuAslJFHExCRZzn/sOrZCU2dTDJVN6P7VDDRHqGLWpJcyAb7zM27qOfJFi
wuNh8okkdjpS3hv5uVHNSrM1DGkJAPOV3FnhUFt9blRAHCoawKN1tNCccxa0NPJDBZzZcG2bu2Lv
23he7ugh5vYHrgvxixRj+7t+EsQhhls0YdvmuJsq07fRXYASWu7Yzb2wQ9MAT1HWAttT9pgbR6p5
jNDgvAS2xOquAudXZ89onci55Xtl0YHvl/sf9tggqK6GRhZkkEoz6EVriUpop9QS0Yc175POLvPU
SX+P2bEoIqvr7NYZ5udYn80BGGT5XlaOxmAPPjKE+6jZqUEAVbbqzvU7y3jtjIe0OPjU6dNfbfjc
lEcj/D0DwCTfTokbAmMscApEXrWveoNyTZqreNz6KWed6WpsiU5LTdQMVZGBEnSuLUgc63oKFOaH
58MroVaBjk7HujXsjxLjcza3SenT62BlekqPOT6fyEXTy/4IbO4JXZAGsEeeUNqzd3e7O826cX68
aJNpqVa63bcb4JNgdXJwjVmE35fv5KfT9e070PuBNjtJVjWF+Y4iwbrbXB+mh+dn5CxmAKgC12/e
olVhxNiI6ZnOzxjdBP3mvrTKzQc2i6MWebi9/BWMZQDCO7YWLOl6osDVN1RG+JmfjiQOwtRTiitp
tozMFH7GAo7dmh4UzbxMjLms34gxHE+knktdDFKvjMmdXBmm3lZHaWg49ofDE2XyQVmtF7pSgCcf
oJOzORNzGkw/tQL0uhbWEPw3rijzTlW94GcYlUs9ihHmtDmW4i3VOMrC2IFPyQHUTdcp1tMphHVx
O6qRIZyz1CMxNso3r0YXmMX0fvl4eESY42kbYMqnwH/2MhmZ0OFOzICMpyTWxEuXrR0QxbSCgfdB
U3Hpz298BXbKPi1Sb8iAXZ/sRt1U+/dBVPeaoLplho7TLOMoxRpziBBUsuTp8J/l7yexiFhTbZz7
MvW0mJipvyv1wI362G4ox56tKfkpIebxk+kgDVLWpJ7epFZC9kX0m1CZw80qEQprie50eH0646sY
6gwYooWIFIYQ1nsrbYyAs2JghYaIvjRJXbrTZKIyeo2u+y4mDck8TYndvNpPBpYPoTPkXyudKIkK
GuHIUtpiy7P1EKWTaiiZlw/CLQVWod7olqa+xOPmMiHl/CldrhAIaSpd+mAVxWCUzu/1LgcabOa1
3biwU2klh8JysicG/Q8FSSQwqIouGWyNTvfbOh5KMfPE5jYZSgvZdyuNjpURuI36epmbtcNBXP2H
1iK6c3UeJ5r0McHh5KnhDLHTKlj6Pvx7VV5SE4qyZFrgpi4fcXJngjQUe7+UM6+hWuvlcpG6Qt0T
T2n6fwnu9Ed2eIVQJ6BYZc2Wj+Oc5ILUp7kXkU3bZnZn7KK65ujamtAQB0vLSycDpYsRWqSrutzm
ce4F0S32MJgi0oOaKFv//mhUDKZDchSI4uzSISXIaIiHLfdsodm+icnuL34ecQraRkWiUDaT2xtD
3ZVFkXt16IjqUcs3SvEXNx9m+R8SzM1vtViZkhgcDLOjzM95ute7j7/gAqEPpbKKyjnbKpPEAiEl
qnReVM4WACLNTKHYnsBR4BWjLyK5DsgjGaDuVGe8mzgX4eD0oNKI1B4ilL6kW1V9wf6cvzlzALpj
hQGqnajQn98Umtal1gRi7k2FYyjLofT5z8sSW7Mu6hcJNhTQ+qZS0kTKPSO4U5XHRkYSPaImIehP
FkrnMrE1wS1SQ0ULaoYekXN+UoAHiVpt5N4Y5bsYQBy4j2KR2+Hcu5cprZnlU0qMjelEoZyDjuae
aL7wWoB5XCx/P7FfEQXATlhquadGjqAcm9BpsuNYc2S1cjDokYAKa3SpdMsMlVgEFkNYCqk3p6/T
2O3EfDuTaJulSxMlpwywwtEZreVbTjgiE9WFUACtYa9Mkd0CHMdLRZ42r1HB26KimUdEzVplOKql
RiiEPs880ubA9hECrN+pfs3IY9sayXiwap+ay7yby1P2DzmGqXmKwwRgwiD32oSN2TR3TVa7SoB9
RvVGqR7U8bdamzJCsdjVA0/ZUIzXDp4hBxbMiE2mrcCTwMpLcfZJjOHIgiLOYgMSCPtDl3vzcB3S
7b9WfJAAfgla//GOG4wLh34FGcu8ysyTJmxWCu7E+vEygXUevggwDk+R9uoQLgQ0DYMM8i6vbwbD
/W80GDtRabU8NUKdeZ1+3wePgw4ckoxjxNnmnMU3OJPUwuiJ0oud0seArYSkVNpZkhi193pj6DZV
x8Aai6q9lsugcNHBHjpzmhSmJBDRjZQ22bWjkQLGWVJR+++Tu8vMr5ius+9irkkAQA8tWQSs6/f5
9Fvo3/7b7zP3IiLtpPgBhEvT2THU5tCFCacEtaoj6CrDKhIqw/1hzm8WmoR2BB7RCNjze0Hc3/4F
C6jJwOtGrEJU5uj6MdECIcHvi0A8l8L92PBu6uohnFBgDqGXo1zzpyj3iq62MtTRNV7gsCojePPk
TxjEesEynqeACnPmCfHPaNyT/LXJObZg+chvFvCEBMPEJI80n2qQ6NBJl6FYIbnkftIbjv+7JiuU
gWQUCgg10K94fpEU0vRx1SFAibqfpH1t5JFDYE1UJwQ+cSpOburkd4NIIgRzhlJuhKE7ZpQc4yD5
uKxVPDKMf9rQJIgHCjJKD4x79CGGAhcIgSMrRTqX1TQosjDOElgJOlPUHyT992Um1s5cFmWqIErA
sk3WA877TiX9Iqt8kLbYw/hOhatSC2aznXmjBKu8SIjgkZeguOlM3CPmihaG2F7jNeXT2FOzUHlw
B8t7yCow1hr8Q4E5EaFUjVELwYw/Vx+5lmAkYtgVVfOgKc9jcpy1kEeRxxNzPlhWPHeatPCUJibA
69OO9+ws3/ydJ9lApwE2Y+gGcym7LBZR8NIyrw/S3q7F8N2QantO0EQnUytBmproGINRnwsy7Yiv
u5f1Y82tlCVN1tHqIGPP+SKAk7uUT+U8jYqewa0skb4Mw33VK3stf5oHZVOTkdcovy7QL3qMqQ7m
EvETxSvbq48xSsM95ylY1fcTfhhxNlI3F1TA77vSh/L8wvn1VZMAgSNbAbgItCufS0vtWkVGxirz
RsFV9cicyCEteDq3eiRLdgKldIJkOaNzcoCAq9CC3Mum+K1KkVoORoc221RSbF7G9xNl4pv6YQEv
QD1A8Vuni5h0wdBGyIgMaY+GAoz/mf0UzNtZn3pLRGu2RRKV3ust+pqArR+7cVPdlnH80utCa9Xl
rFh9EAS2aMTGNvFbTNpWJVbUGN3Ii+FWhY/GC2S96OLIM8LPaFl3VZsgzupVs3mPSQfJ/Pu0B8Da
0N2ooFiCp5LxyMe0ULQ6y+FJBL4lzoZVgNYYP12+dKtKekKFeSGNtpMzSQGVMrDbYRMpV3P9qP+6
TGRdXH9YAYg0m4aK0cA8pYimPa3dt4YbDfdtzCFxiY+FBGOPCY2HJFikleTOWO5z5ViWFjclwWOE
vQ/IgwpBCCpV9zaVj3191dWb/yYrJohRYzQRD8PCiHSLWo4h7ufZ+QsSWPwnAwla0oD4cG46lLwo
Yj2sc8/X0Zw7qYBVFbAHCPkv+zKh1UMxEOzpOBEFPvc5ocCXK+w9QDg5KLUrjpGZh6JJKdBDR45b
v6gpazuW0B2TGxRpL9a3IHErEbGF7dAA1ysAyH6wdf+3MP0a9HgbZj8nzefwtvZ6nFJkrmeqo1W3
bLLc04lgJsaTXxXmZenxeGKupt6XQ50JoCAM47bub6qSmC3dVzoQUmtPaZ0kfrlMcc3cf1obVcNe
F2Smz88Lu6lInhi4pyNB/GJOhYUWrfxV8R8u01nTCyTZkWEHGKX4TQHloZi1soICzvq2jK/TQze7
ScIhsnZAyEpLBsGeL8zuMOKbsizOulmBZdPe5Rj9m/FfXCMkwDCjhEeeYo/mubSaTqSxVuJxHMM8
e9HSqraoloVe3APG+LLA2Lbbz4wAVYm8TEMpwKlhmNHk1sd+HFgFdTZCs7htAOIZxJFDJK8kmEoC
hG2tvmdoBr1MeM3gLUgN1EDuHYNey99PfLIqLrSyCQfcq2pyyji0jOgdg9D/moiMgjwqbxKBs856
61oYD6MUjomnqSm9r8sAELejPO7Ltvd5Pu6K3w4HF22+S95aQYnnnKEyqrsh0KfEKyLfrcLoWg5H
t5dae642o7b3ixGuBkHzvfwojQBXNvpb2nfAtNUNNPwmIvrkjQilaGxvuSyElTtx9mGLOp9Img59
SxKjTzysqH8JDWwwxbggjeJtrHFsJds0vijTGSnmUNsp10K16xIv6SY3J2YV7qP5sdMNU5avRXnr
lx4dMbsfOWMS4/mJ7L9hFT3NFJMyEm7POauF2pPUR6YEb3VjTsGHhNbjQt1J6fNlOivKCz6/6DAX
FPXCyWiomnhAz/Gv2yHLdmo0PTR93nLu5yoljNuKEsEN1dg1t7o6C+pQzoknB7mtqq9hiA2CI3Uv
88MOGvw5uBMyjBXoK+qnpSQlHsUYomZEFrIN5pz77iz2b0mvwAZUTtLWxz7AbG8xuJrRbhRpLM2M
zI4edBYZeJOEq6zj6sKMG0vpifmmmtK50gZcqAgwVtIOIyVmzCn9rjxLMHmUoicfk5HwW871ZU6F
YkKlG3eW6NG2zms7VcdHWle3GemeRn3kdQ+uEsSiOjhHS6XOYO7i6A9ViMgt8QLhR1ioNpnN4qVL
BjsZPy4f6ao5OqHEXEVZhW9MK1CapgdJfBBiNI5jloLqSPZPLoYRLpNbyyzLSOzhXyRFNFjdc1HG
iRGHVSwk3hCT2SJVFjtqOaDFTiaB1Y6AbhyrBBNdmLw1ky5Fk3cfVFulzEVsEk3e/LId7bDGyOHl
71pVIky+ojQqKyq2V51/lj5IY68SfFaT71FnNqu5NqXu/r8RYWU9dV0oAurQAzgKBhG9QeQ8lism
XIGjq6EwBp9AVRl3N0dTXxmLGrqDp9qwlem2WzJpQXkLtLzJuczMIhHG4QUtBZYcDR5wsBkbmvsg
P5awbWouv9Z1uw275uYyCbZPcTE3oKHBGYQXhUeTiRPiou+JlkNg7Vztch2Ynj2CbmoaDcbhJPT6
VE8FJqWzwqxo+iINsRWMo62hADFg8DSfULZqed+0oiln3ySda0olqSjU6XriGYn8PEfzNkXThJJF
FvrQh/E+w9rlXOztvr2q6wbKTH7GUvGqwFYmSsRxJlbMxNm3MHap9WPsew7QB4d2QmVH+1QzSTKV
e60rMYI1C9gNkM3D5vKprB48pmeQjYHB/QbXkkdhObQDDqVS48YqwwbRh0jm3WUqq2I+ocKImQRY
P9MFBlyycGPE1xRIp/7TZRJrPq2C1pR/OGHEN0QNMHFLiC/DZi74VBJ8L1J/6MGHD2SyesLSWE3e
ChUPkmv1mkr6MhoC0BsADJyrUNJJdd6hC8tTyIZm+7D/2T6ShmML1iwtuPuiwlyesgireVbm1BMi
FZNb0tg6aYodK3XZiqkd9eJ80KhR/4iHuN6V3ShcIbuFURuhCixRAPSQHjfYiRr7Psf9W1egrw9j
jjZtijAfijj1Gqe/ETjv2brefP04c6a0ayYfRhBtmyQ3G7Wyp/E90m4vaw7vAJnXYlASual1KE4X
YGA10Mxu+mhCQOvrvIEXHqWF3ROnnOStsWBZotNhdAPpOG/7eVvL/z78OdOU5SNOiLRNMnRxAH0c
u321wEf6Ox3QHZdltmqrEMDJ2OmH0iQ7e5t0FXLdS89uG2O7T+fCXMbNmwEEluLnZUqr+vVFiW3X
krJ2xuHjLRe1YT93d3FE/8Y4nVBgrhYNkLefJBgnOydXYn9T0MfLLCw+67fH9YQAc0WCrI/jNoaw
xEGFdd1nVWhm2k1MHhbHJMAw6MSLINbPRyVUUyV0hbKZdlqIfhxO6G+d+6zZzI0f3DaZvwnQrJ/B
WMGL72IOl6t3VUUUjBLI58ziud4VMINQCEQTlfKSGIeGxqYq8DoQ2ZGxP07ECRVGljPVpzEbKV6S
IfSU0SpiewCAy6hg3FQCPNCsNCY2/953cEAHvcZajKTBFCpilh55XCMDtIUK9GYV25Hq0ZbRktWq
dt75yLV095qY87JuKx45Sh1L+R6bUqjKJkf7sV+6gfC9URmatJnsIfwly/uUPLdHqvFC4dUzoMu4
sYxcBCDYzs8gamOw0i3+uF4fCZ6lTdtJVqUMBqePikdo+fuJkem1kbRZAb8JrQOWqt1qLSKNYDIv
X5zVu3/CDmPKsBtd6FMKdhKyRSt9x/F92KH+P8qEQ0GgraP0KjFcCA06z+IaXFT5XgTiiZjvkryz
2gwlmIc8onbQOvcad5psnS1DQdsImmhRbzsXXpFmZQO/M/Ek6VbRgqPWG5xHeVXrkGT7PwpMqiLV
tBGzCHgDOqMwR1kzpYi8RsFBKCusDA29UeE50ouR/GbjTigycfuU+1E5LaMpaShsSxpiMq53tC6H
Zw/A39DY0mEXi8Sew/RHU/EywJclqn6rCGGfCkk08FvTfCe12baoOK/q6tP9D38qWxCq4wau3wj+
qkE2uzm40SPlulWoqcS82QQeM4yJ68JuNJJFlBHqNUde2Mr7dcal6oQWwBkjRFXtx8328n1dv1AY
p6DY5oGhClZKfSQUw5zg04uqs+q43/QFtcNp3uWz+BwV8mChkHpfG919WIde2PG6+leZM9Cag3Es
g2psXlsfBE0Ql8GYBosPTAnjKnd5VY9vl9lca7hE/hrdEUDEQ47uc/L2xPoZUpjJaZynHjKf1oxq
+ZiJ9qwiagwkqygPaKFrJwBL7jF4GLWzk/TE9dNw2yZYJaoF7iRWuzoW3bGKvCGkf+ExnX4dYzXL
Ns/iaMTXkSY1g0Y3y+TpsgDWHBpE88RQDFGHo8cYMLnT5KSsMAuUpbugbpw4qv6XtO9akhtXtv0i
RtATfAXJsqz23TIvjNZITe9Az6+/i733GVWheAsh7ZDeNFNJJNIhzcpNP0wY1kZ0gPd8vyv0xL1N
cy2iOafJmbTUJEUpWQvPw/ek150w7Zy8egnAzrT5uE1rVY6VZSJcRl0TboJTkl7PWGIpCJ8s7S1H
A2Fe2/syHL+lwHqaC/OkA9WGhd4YGd/jFJsDBeTX+fub/CLmZ/JFyiTKSThlPubIAOWRblG6x7ha
ve1r+dS2T6EUuaOJxl12rFEhKoYIu0qQPHC7yI06tkET58ZG7DUHs6MXokUYa75fWQYzCFkaS/ki
jhK1Q5QbYI4ybcr4Ln9JG0F0sfqWVzQQwekIOkX4N3Vqaqy08dotsfMxC4Cx1TwpRunkofzUEMVh
QeCRBgPYvYj1y83yfuycMvcYUDJguveqDOM7zDRusEZnuCvaX2P1qx5/aRogXAp0mNVHCWGlEuhe
IzIu/5+zL7uILMxBoNZ9efmyGpKytxh8t1w5Vv1YEsCsSLLTT7Mzq+hZt/ND2B5Z3Aus96qGIQOk
A7wXfW58XrzNjaHvwwFMD1Q/NzAX02hOVzJqkWZbx6IhxlUxOiPHCTkaODIWRyMihvApHeqtFD3a
wrkS0Zm4CG+OmamUeoe0icZoXdtYCPCu5IfcrvZKmnu39XaVGGawMFKIvLNuclaDlEONKTnIjsps
Jx48ZmD5hvy9QiJvjgU+SESL417Z16RgSz4oLrykwXuu+TFJtMPrx9Rr0TL1teBHOTsYx8UqHeFT
FmJRjt0w1oEo6gbtvk4GXbjNwnXLe0aKc15a3MuhLKlILJg/clYeU/UYGJIXJqUzWT8QuvYJeuVr
v6p6QYS3Ko86AWo1ujzVqwHXWTKZaRcwugqJnHb4YHHtDJWAyKplx+tMRVkaAA98TyRg4Eql7cBJ
JSJbEh6aJHfTHsY82LT9C1KJtFVE2Imrt3dGcxGlM29iobvMTAfQtNk+V78XOqastXxLDOvp9uWt
EgLr0FNgoRb+adnOCGHojRR9W8NFZ+O0LSfgQbbownQbObRp25WCN8fqhRHkRP9TfiacukVtyOp2
gB/Kwpwq6msfM2qKkoOfsdyVQ0DzKmJaHTHt1WSanPRlW8EqDkC+aknT7QML5VijUpy8I7Qxs1eW
yCWd/0mabFuhnaJXNlGe7mZgik9EVNpa5bEN16hi9Bs85i6TtXLWdTaklHV3dYP1q6TsqK7PnpYg
CLh9n2sMVhXM1wAZEfBQ/Mh3aARlF6g6oiB0nIJU37/2Qo1fDBXP33Mi3IF0VW6beDQw/R9VLisO
OXq6bh9jzVSeU+AiR8CbDGobmbjBMnPU7qfSb81Ioy3qvCqG/24TW7sfFftIAEqBuiNaaS+VbbLx
0g4RvqH5pHTqIjlU47RvojutgzbcJrV6PctS3AXPTsNr5JJUhRYSBAEk81MzcRjgUxp0V4lGAEVE
OCXLrXbKIxPMM+zXom9oHHtZnv2PJ+GcmR4ogxVrFnAt+gORFMcsThITac6qoJ2xi7uZIsUwUMXA
LnlwyK4WwbUuUnQlx2h0B8KgjrjN4M4wd0li2DMmC3uzfkF61WFzih1O+mFU5W1TVv+EkS1g26pg
o1dbNvDUltFhdykAwEyVUg1vUT+Oa98w0Vqj7eMKlUN0OiPJeVvaVtlnon0YMDOYdDI4Qag0Paib
NsVwvtzCFwN5b0sSrXJuU1kVNxOdEhgGxbwTL9N9rhWRNOaYG0wBrpuote7oZqfAHw/F9japVU01
CebT4awwrc1lrEYpsQ0mY0TRHvRNpb+xKNyMwDq0krvbhNbP9C8hvo7fomPVCkqMuVWdTVk/evbw
mnam4H4Ex+HRJuq2wZtprnPfsAI65OQHIw9Rhq1FZujdPs+aJAAmDS12yC8CUZN7oKRTmTW6GeY+
UPnRcWXqXfoPJhNEArcm3VggAigI4LVgNIYjk/Wa3nUmvM8w9cdJgoutwupX1ClPOkNlPA+ebx9r
jYGw2Jq9jLqjy5gTcDLkYVjLmKKtGXMK8itRkT2Rmk0xPN4mtFrLPafEmQpAfobzIDe5nwBox1Gn
CB3TdmM8NjoxN6FMUqeaWLvXw7THHIb9qzOD0Ok0WQL2ju0nUm06Ta6Ff6EP51/FWRMpTuJ+HKEP
lfZmkZ+KDKjPQ5SLkPDWtIEYCCYQYWM0Q+cOrw5FHqE5EXYkrTyzPSzeZGhFmEJr1hgQFejTRZ/X
0sN9aRrNjBBtVDEQqJZNCPBVN+zK71ZbHxpV8pIOOelYEajFmvxAJzAtYBC0QvFgncwI2wJ1xByD
lLNGo/4BC4+Br5rJwFYVmUkRLfXyeGgoawn2GS9RhvW1iL0uS9wQCYEgmN3bwrqmhUjzYSofDTsq
ELIvKSFyKoENauS+po5+Yig+Nmh6StNusQN4U2WpoAdm7X2EXjKC3l1sHEEX4CU5XWF6lbdoggZW
b07Nzrxrxq9aZx8j46ihBQj/18EeTYGF5gH3PgtB6GNTTcw/WYAd4XQfG0bMUYowZmtEyCpF7WMQ
N/cFkgQ50baagYztXDh5mZzkejiac0DjofkL82MD0RWIwRgBsnlzp05JPKkW5nDtqT4MtfUlTzSn
SvudVYuqQ6vSg8w1mpZxtWj5umQyZDItFQPTDcU8AXt1uLPQHNhPxokIY+8VUqjGAC8Imz1MPOu5
+yzawrRtrAj0SfFGGDZhdaNbFxb6BV5vy+kqIbwEEQgB4gtTbJdnUpXKKGoLN1grJ4MYD0X+UUwH
ybT+/NFpyJg0AJCIoiDPwXkloyEp0mKYotAleR+irTGXm+3fjExfUOG0rtbHqCE9JicqpK0S6zE2
QpqUfxGyXlDhrIg2t1EVLVMAfS/d9+jJNKVnVcJiH6SU29gNLNGaiTU9A8UF1sf+9AHcLQFkfzDi
apngsUys0zEzx04fTeNtMuHRK69kJS3DntbylxAwcxjQ2d+WkhXnAzRuhC0Lygz0nZP80i6kfihl
6Lk+0ir/wEPjb8B/Lmhwz83GRGVE7UAj1yuK0rhGdGrk739xENT4sS3Hgs/h+zviLEMtsgKYTaJ+
WAVSEewxsUXNFms6pcoAMCEojaNEznGrm2u5r8us9OdYL7fdZFY0yLVflVzfA1GLCTzNKjXguALl
ABVEkLvU4C7RR8NOCWZDwnnPVGzIqetn7ERyi0K0bXDFqWE1z2Jq0R2DCVFO8GUDoI2xHpZ+ZL+y
gM75PjGP1rDTRNjRa/Kmwo8hW4MUks2PotSyWlVmIBW+WZdeEbQH5IdPaa89/bk0nJPhzMWYmDYK
smnpNzNeSlsrp/YgmCdZNJN73mKM+vdJOJappBkLQ0tKf+gzqvQfHZZl/M0hgF5G0CmDF+AiH2fZ
w66J5NLqcAizfgMB036V+4/bJFaii2UW/F8SnEBbY0vmGJOwvoIBZBpPPaN2O6M9wUtjYGyPuivV
1VHKzbfbdNcifuR8MSOkoLRiIDV0ebaqQHDYWgZANkqmbe0qr7ZVrHU0DrDOLJcJTC8Cre04qsbb
oFkYQa4sJy0SzSOJpe9R+kwcuZoAWnn7w9Z0DqPYFrq+MemIZnPuu9gQDTaytr5aT1vDtvAYmTeT
dipnUV5srfsbANvAwFvCOrjoRVXOrndU+gYPAqiCkhj7idSbOd1rNfGswXZI68gopQ6xvQPSjxM+
2K2xCazBncr4YSCjo7JnUxc1S62JNIAJsDgAx0cmldMaNgE9IozL0i9qo6aE6aET6UHv3Gbxmgk4
p8IpDhsGtew1yNw4Ngz2kxmOGgEJkgRTtblNatW9wr9iiFADLC4yNZc81spSjZW5KJEM+rBqxRnQ
ZlbFS5FykIFgdKyU3agepwKN3ra1N+vxL0w4evPIAnmGQZPPkfyzO67CPDHzgpUoXR6wViL/3lQV
FejwGj/xrrPwFNFshJTcrU0DVoa0XY1bayQ3zrYzC9xoFDxDRES4SzPGHNARFg5Sor0N8RcBLrYq
AtdbJYJkA1wRYDvxBrm8LVsOGi2zRhCJHpETcGp2KvrhL64E/TBoAkW1CfziLI895HOJkKfCQH5T
Uis7VX3ySzUwkZj9TbiADqll2yp6A1AwuDxPkwCGrm3ryk9Ys00K6cek/qPk8RHKe1vOV9w3PISu
Qa1QRbP4/bZTIsfAXWpLoOS0AbUraSO14YFYeFokg2vkX26TW7mnC3KLHTmTaqsNcuTBmtIn3USD
8l1JUWcq6z+3E5jI/Sw0EQR2nzvvzqgEY17LUSBDrtETXLTNNtzFRirw4muzmibBDONyPzomJpez
nlORI0j0WFV+I5HtYOsPUfhadfEJgPObuancsnxHK61TJIw2Qb5F84iTZq1Au1YML8ppQJH9RBFF
g8flR2CQosjirql8Ulb7krFDIYLeXZEQDPghJ47WzsUacaqFqkWXdUlW+WwB6w/uIn0bYoeYlkc0
GEWubeU4SFYjrECdTLMIPwBimWFBrGyqkBpRtNmF9NffjSjCk+22HK4dClV1rC/CfBaazjijNOhd
MM+TCntht9kmr9Vibw5FsukLXaFBhTk/Mke6QCxXDodYHBUmnA7A2fyShRx1v6EHSJtvZJWXzh1W
kibqX4y+g3U6rmoZjwRoz6VAtAoxJHu0K0xg2GTbVlJ6iCNbOujl2Ag0YIWJyy2Z6jJMY2F9xCWp
gskdkrqol8T4Dzaj0WsHve5ias6mtimK2KZW2WqCpMEaE0EQWTQLxSHgqV4SHVu7k/KgqP0sYO9S
tLSo28H2tnSsWClMCWLgHZk6TD7ycIhxYMhsjPTaj5oTAfQGsysgV4iQsNaoIEdGPhss0Z/FqW5q
BElRWgnzNaDnWvMrSsJM8v78JOc0OOVNwlFttCRlflZqzrbG/J+SCtow1i4EnQN41SJask0+A9b2
k9qQIWbwismOzOxXnvzNEDegpzAThjY53An/yNRaxWCdVjFMMpvb0MLKvTr0ui7Y3ebWIjuXDzMc
Ql6y3DqeFgA0vpStomTNDCRPPNLN0Gf6d1NhlOUtFgiLADdFlHgtTaoM3j0qMXrxbCXf8gAzduZ9
Kn27faDru8GBYAdwNXisXd1Nk1hmO2k9vPsPZaKt6Eku+nkuzVAB1ynsEBH52M7mGpZbpKb7vx2A
C7n02ozDqMMBBq9xuv3tH79WQDxVgHeP8ApOB2i5l9eNhoWprUx8Pgu2lo112O0biQQ2cpUGcrXI
GmgQLL6LW64LJIZDCzfAHkn8BuhiWX29fYy1W4AN+ZcE58sMlTVhPZqQWjLRon8DAN1tAtfCChQq
GNxFLeAwebXQCzmaMiys9dNmZDQy5c5nSoWqfFUlzigNs8BPfoYUl3p4SZDTjmocMJYEKBqf9Q6Z
tlXlNq997bFwIx3i4qT0AkEQHZCT47Ao9FFGvdI3y0BziF4H+zGXvhUyGlM1ljOBxVyE9vp4QIHA
DLeFEH+50LPAMQ+kqOi0GceTtMEtWoxa6YgDlIF5av+z1lp3VEqJBtMgsG/XDnvh67KYC+GVgfHx
S8J9MMcWls0gZ9Nv82qTF6GLnQBBEzlx+nhbZtbOuNQPFkx1DFDxaOcYHUu6QkWAZVvMz4F+Z2Hz
EnY3kHyjBgktiUVNUVB3rQiYLgSkELwEnLZpcXwt01JDkCM3vqb9aheIbUEr9Qr7Ln6fY1+hJtaQ
avj9YYyReLgLaBLelzFNiYB5K/IIRwe2IQJBrxgPBbFAdNrarDYI6n8O2R1kwcBMXi5MJK0eaCED
cG3EOfzukzxvsJN+DBo/Mo1dZQEX5aWTSmeu+0NmCOqCC3M4oYcLByEECngr8Z0O2Nebz6oct/Ct
MS0Ba6NHeE18uy11q0Swh2TJey5YL1xIxUppDokOIiH4VSZvfbfJmrfbNFYkm5AzGlxIJSnAlOrC
rAWgjOyQLDlg36gzYk3EFMteVP3ShpSOrRoLXiyrwk0shLyItaBZnPCxXg/MacpboI88FcXjMIhy
xqtCh9csltyjSgHcykvjkJESw3Rl0/py/ZCNAXI0owuLNKqqd5uBKydBfRgLtgDRihzu1UmKWtam
Yez8GBAOnjbU/b5pY1vkRBbvzQkc+mrwZkXlGx1QvNdqpTYK7E7v/KmYnczO3sqInHpF2QxpS818
eJq6/Emfi4MRb830oJA3s/9++6TXooK2K7T3LGi0ePfxhh7+EZVNU+uBnRIUXoTOgk0iqcgKq0NA
mZpmXhSiNI/VJntjnPL9berXFwrqSBwaWGqBXBKv3W2FsLCtSe9j4M7p7Zlm2LhHMNtrCp5k12bk
khBnd5WeFEEYWL2fJrsi2wzVZsBoT3iSTNGdLvp7eaeotMNxodoIrGIE6Zcy2sQBI43ZYy/1kNQp
QLyz+iBrBfEKAOc68QwES9vOAwfd54xWY6hsJLkpt7f5em1k8BGYpsGDF68R1A0vPyJWcjNpIcF+
PgfuGAJBAgt5JaYLFH7l+pCXRXcPFAVFQz4BPQZBMRkD4BjJ4CUPTbiMSvpRVQjIXMvo8nYHACi2
RuDxYyyfcRaMNKidZFbKgCpo1PKx0rr5FEmYddL67L21gMptTnKz07PpGY3omiAg+czEXV4oYFox
nQOIOTSFY+3eJfVq7mcylpbiGwAumnQsw5qxgfiU/RwSNz3a89OkJlTGeshuY6SH9gk/tJ2Cl/6j
0J/TYC+bsSPCYLvmO1nGmIGyiLlEZP4Xhp0xJFcLAxPFkerHY1N5E5OZ9WgXSV87RmSUGMyrUNER
mMSVQSWA6wHIZxmYwFXz5eG+U7O+zWasM7J6qmH0LLc7jDcSClBTqte2W2aWN82Jx8w/N8co2mJn
CEYPkQjDlN7leUMlycomUxRfyyVswUtNw2/itn65rTQrXEUzEDq58HwAtimfK6oz1qP/PQRXi1jZ
y73JJFpiHI92Gh7aA6AIBEbpWkvhwxAPoolswR7l82B1Mo/EqibVx3SlCsg+E1haPzJmsPyUjGVM
BJK88mZB9cv+xAtDhf+q/Fcy1DWSslF82XTz2tEtbHOjleYCPh8L3uy7HGM44x9b+EuaXCgiJ4HB
BlIqn2AY1fDQuaWBteEiqOkVEwGUWEglevGAUkK4B2Za41GBTJ/iW7neM2c2WiV3spIVeLdkaV06
6NfF3hBStbMbRjNG0HIJ0I23BejaySD2Vj5z+sCAuMJ1xuIyIo1Sj4+QFHWLHBNxR2CebZSEWXtj
jjdDp8cCtVyjucTgAGVD/gTVuEvVAFD+PAJeT/HHifiTGZ0mVABpqdkMqz5kP7QTwSHXOI1uDRT8
LLTPAeLukmAmaY3eAsvQL4rhnyjCsCLQJtUcLZaAndwVSepIZUPrlAmkd0VZ4AWg/vCuaIPh+3UV
FqksHmHz0CUoeWQc2vdSzW2nTZp+EjjxFUsAAA84ccz/oEeWR0e38xyBJrYZAOMpfGp7jLGntdeZ
wCJCbHJbZq4jTXg11E+RdsEcwRVobjpIFesBCIdNAHr0Xpus36gSkwXMW6eCRDGaOqH3fF9eaMTl
rMAC+eirjmk+Vd0urQZRp/jaFeH1jh+CWKAwuLD1zC0NQ1sOmZVoPsny2Ze17kOPwtap0UkpsCrr
lJZRYbTeojTC+2RoWpqkmeYHmfFjHIznyWjvpD74dftyVsnA6yP4QIgOzLTLA6EcjfJplmtotFEB
4DOG9nbJluyqWp4FSbjFhXFRBs5iwr0iDIdjX54KZ7ybI9mQmtBUgQmfHdAY5Wj1l5rJTt4/aJK0
xd8/PhoqcrAaCqaWsEyXO1ptWWrUoRHf78ZvxZxRG8Ntqgg25lrsUIWGxKEDE7lLi3BEZD2LDQCE
mwBR1jGiXk3fEnNMBQZplQg6rlBoWVYZEM4glTGDPI8hiOhNJ7t1XaLsN5CKxH9DCODgUHID1SR+
JMbu0qosjNpcwDVrRy1yxD3hXLQ///RmcP2ol2LVCcw65v4uJUGemZ5gyaeJhahNLnuNbfX1rp8Q
AtGuqJXk6c/JQe5k1OJQGcHD+pJc1wYMmG6R5WcW62hv9c96RHbmn0N1oO/mP8HHMi2qcWTmrh4A
Qh1bfiTV/kIFIGx/nL6x0euJzBq29aApgYf3sbPcLDMptPy+jV/xaAlQ5bN+1hkRTeJdu4eFEFBr
P5OUMNqXLNMTlH8DklooKn5vUumlxIqjXN/EiihBsEbIQD0bnkHHtil+QyobOjmoIkA4m6XthAMQ
ekOMtctAdhZdz21KV6s+B7Royp2M6wFslqe23zVSuUMHNEwi8q3XAQsClX/PhAWQl8yL2trGgxSU
tOCklOwOWEyV1NwpYY1HqiAbun4qGAWs2gNcN/8WH2qo8VyDf2oSR04RqtGGVfFDmZfFsSCNQHFX
DBGay9BngS5TtPnwJ+sA3N7l8oCoIUJlnkpK+Gah0/mf2/q6SmWplCHORATGT13HqWoEhVqrQCZK
qpoWmsq2CoK/X7fJLKb50h8BJv6zbRvsQ2zJyXhdKW1Y5QCIb60scxMbYzuZJGtObSqjd5vU6okw
AgLoFcyBoNf+UiLKWFWKoWkR2elx7wAjuAf+h0UEFY11KsvyZ5gHGPDl388cLGB3Z0KiHlAXSW4/
YcIy2ZhFRNzbZ7mSbiD3wmhjgM2SkUDkOyylAUB8IUCP/C4PKQv0JyyMcxsN7tzSn7WyEbCOb/BB
FQEBAw4D9i0ZX95ZGE1HSjsJhpejDDQi2t1FG0TjG7Q2euxx3H7cPt3nHtMzqbgix1lxYEnJhVmD
3OCU1BzpycxozhzmaY7yJvue+u2OOdIDo45vOd5rvPkYaL5J3YMIhZVf93P1JVy8VGKjrzFMgLg+
Ecv9Tn6lj/YGGeEnqzo6rx/t++Q7ERU1kgupckJkZ13b5xWouuHTJqfNzqCTo3p4BfUfVEscvOKL
bXQS5Xt4GMSr0y7aeia8fWawWibg+/SqRbSV9uZBWoo6zojN8/LX8mGsnfhb+9Z+1FPooHoRb+yX
Wf+S3GHmogA014/bgsA9Aq++h7MOcElR2jTgQ061gm7lDTZxOJUjMN+fUzy3xI0L8xtbNpuegUzv
prNT7GWAI9Pw7i2h771Hnztq3AOGKnxSnXE/U8uxvsfb/KR+vZM322/2OzojtgF1nP5D3gzu3Td5
ozmPhkDj+bzYf3kBqEcYSWzU5IfJgixPU0Bhji8p7d3IiZzQ6516HzoirHwhJU764mDIy2oCpXnj
ji+Jm9H0oXXSjYDtfJ7o6kSctFn6SOIAmGIvHaPf+3111GkT00Pq7kRpG+GROEHCNtSuMjIcyTyl
d91dd5rv7G3V0Gwr0l0exe3qVJwwMdPMgf6IU1WuZHiBJdMes0ejulcsWnw8j9GuqGl1yHMHHQQ1
ASr5HvhE7BAmG6vc3NYfPqn834/ByOriyVHp5j7GLrDrW7Ug2ZV/ItjoTQF4FdH09GBNtNx8kJ0z
e80+ObLTsBMJ7GIar7XqN+3lKXpmTMwZ7z69BiNG5pL3sTuyB6ajHdlpPfOlfDQ2bbTR1f6vyC6j
YGh2lREhcUceAfLVNykZXtJ014SAEH1OfuYh5i1zr+hzKmMY8x8tc/Dm3otGsLnH9X+4fUaaOzGp
ipjp0+K27DupAzY2HSfXNo5T5Soi4Lp1WlhMYqG/UcZC8EvuGiEi0bHHzbab7jC7WK1T73P35235
ERHhgmjdDtpxYjiQegi29jGj35S3XHRhXCXrv1z7fRLO2addWZrzYn3V4QW+bUyd9l6ftm1+mCbf
Kl+JqDliUfYrwUTx+P9Yx/n02WZYzNfhVLVX/dQOiqOJwiXRkfTLy2lnW2VZCwoGdesnrHmGDR29
cSvKSfAwQle840xoUCFLmmkgRLaGSmNvKrBR2fmm0kPSud2XgRKPOLdlgp86+i9NGx5IwdIFLBe8
PFyOR1daBKA5OFbnBB/YzBZ9S72H7L2ojrmbec+3CS4Ke31dv+lx1zVFchr0Eei1xk/TGl6r76hi
9692WwsIrUe5mKf7v5Nx1xahJSAt+mh8+fojHGnpPOjut2w37JrdKCjJiM7E3ZtdxElEEhsBnvEl
LmnwFDiN4CGy7vPOTsP7PFkv9XYJGOSP9DVqaUGB5HgMXUlgJNb9+BkhzuLmCcYq5wlsiz++wshu
9lgyN7kqPf6VpUBpCdX6RfD4Wb5JlsugwPIruNb0LtzdW86X/CWhu9vytu40z8hw5+m1UG+BoYG4
xMDQsmNkGxTotubLl/Rn6+VfscvC9P0hpv1WOnwAmas+BoIU02rce/YFnCPpZ6aGzMAXJHj+OCNt
NsqW0PdQxNDFfl+p1hkd7kmcJGHVkrpaGBo5ySZ4IK6+/5Y9DjtFIPCCE/HuSkEeXQsaUCq98C5y
noJdusfcmsA2iahw/mousyTpGKhoz9GL6SRu7cqb+ePjtoCsW8DfbOMtIAZqEqzRApngl3aPdOk2
/2V7xA020mPmVafDQAUEFxN34554TLoSyN6hmYNgv7HofXlqd+FWO9xN1N4flf1tYiIeckZQTuVB
6ULQwnra9wjCZ3i+/lVUjxJR4QygEaNaDfii8UU9SR21aUjlZ+tEaCkQ8eV3eM5hLJQg0412SCyV
wL+fBaGD0jaaPqXTSyv3mpfKAXP7OC63fTWIcLNWX+2o1SDtiEwgUkzLmc9oFcbcZ3KUjy8WDY/9
Q3VvV27i6tTaKl4ZUOSJNxE9ksCJvv/VA+eMtrZEJGe0URNBk1AG2pvsProPoofe677Itku8oPRu
C8iq+J/T4rTMMCcsxalAqyuP+vwd67iy2J26feaRwE3lB7NB4X3fuCq0T9/+j8S56KMNrCKzmwyG
5CM4HV3TGbYhnuRLfNVuAYL1KKC3FiyeH5aPPuQk6/Uc9BganLyvsSc58t54LI4Zequ8b6HzUQZO
KXBBq3Hd0v4CPCNgHuANdXmdNQliDJotLujptAFgu+48mRRZS9V9fv6QBDqyGimcU+MihVjLU2Dv
gFrmTndV6mBKEAmNwzyJQpI1O3ZOiPOsrAyT1DSL8cXFRBtavKlKd7uPwDPvRM9wfmj5M0o9J8Up
fiUnTIkbnOkroB9oeqe/a7lLaO+JBER0Jk7rUzOOYGVA6LgBoPQX6xjv2+87N3A6Kgq914zm2Zl0
TsmLMFSmagKp8A1ljMaXXFfINxENTrmnJsriDL12L2+D8/WY3n3X3E3kotDl5RV1npEMe7utYZ+5
4ysT/VvWdU6j0aZsZl0Pc3K8b5zU+/GjpvvT5rsWeS+6m0xe5zvy8Tl0d854cnYFUmv7n4lz+yNE
Csd3iAaAVtUCZbnFU7VJQyfcY6DT2e3Czc9dX4ioLUy8dWTOx7KaaaybceTJ+WrR7N50Tao4CbVc
ERy26Do5Q2IEWSvXNSil1I3vdDfcE/pTE8QnnyAqV+cBrjjQ2+FidZkzIGSoMiwWVqDX+nt7n6le
963/YVLVxwP0SaOmt3Ofm/tnZzgi+bSZ6EDBV1E6cdXVn30EZ1zakSmlFeEj3twT86MHZbPp3mva
75++INkWinAeVl+LKI39e2jOwqRlzxorAb3Kffvau7VT/3PnOI+icy0/c8VbVOiBwAAcOKAgX7qC
fJoarcoN8BaBhTfsI+pYIgewyrozGhzrqhQoYSXWlb64+Xtuef3O9kzXV14PHT2eABIiev6uZtwB
x/bvoTje2a3NgJUDgvL371gjc0jDTUifnp5mWjvhId/e718itw7d6lA/f+weyx+Pu8hzXh1v/Oi9
0HndOc+PsH0iQV7OeYvXnC3PUoIdkYDJevlqbsfjtBcYmcWS3fj5Tz98FqRl2NJq5RV+HoDc4VZ/
Phx2j4+Pgstc1fjfrP18rZ8RyXtLqRkBkc/eS5dlqEw4Aqe32Cf+ICg6ojEBu9pQ6+T4JDNF65C0
g+hHT1qquFWqCkzkItVXFABChT5slBxNXurDMq30BHgZL8WQbKpucIx6cEJzVzCRx/sMja9IAUoO
2MoqNhTwEHm9WneNiSLfy+mHZm4BmtnS/NdT7kQb29MftlvHe5a/fLDv6T8O2ybex3Ac6Nx7PwX3
9tlMdus7OM/btVHf1f04vXx1T1hWSu8xrk7RZIlPwZ4GunUYfca6e/z5yE4DHXvvKLhW5ZrrpgbI
Zwv9bkC7ww533MqZ7AyJGWG4ph1epIhi38Ch93NPT2h1jP3WsxFet1t1N/1FXHNJdhG3M7IBuhHn
wQBZgwa4ALL3Cc08kSv8LL1fMhhkoBkw2kjSo4XrkowyNEwLuml4MbeGTINDWHg2LZ5nF+UAm9o/
koc6dXWn8gvbxURe+x7+U6C63qDr/NS/JaMoGr42B5ffw2mR1M6AXZ8TPGVS2+jd0sI6GKUzho9K
rgDy1ihAcaFMqesXe+rJnTxoVkzlocNAVaCXVkEHPS9EJvCzJHTNJcznomCE/nR+wDy3EjVAxwFy
8bQEoABND0ym2p1637h3H4Xz2p+ek1P55bZpvHZyCyt+E+UET9a03gwsBTWAbf3abIL7Z4RCu9s0
rg0jcGHRUIWBQX15HnDRs61ij5NZW4uUTV7qRa6xDR2kUAR6vJIOvaTD6XGWt3FTV6CDlW+b+G3e
sC/KXb6vaOuIEkOfswL8ZZ2fiYudlXSyErsEreFQ+C8YoLqv0TFhuVHqafuvMB+HY0gNmjndkTit
ax5UDOd55dN+G0Zu8j57+mZ2vNi3vSRwrcfBn6jhWm5C+5MrzFFce41LxnCX3I0pZmcg35CsbF97
pxfiWp66N+mh2gaO4BrWJOqcM5xNYfJsZEAOW277KzT89F44wgOtKfA5DS64DpJutiUd3F/ueRnL
D712ZznSSTpUzp/nNi+5x8WBtTXVEXAu/6OX9+0x2HihK1qRtOYAzk/EBYJBbZZo3QSR+qRs0Vkg
6mJY10E0EAG3Dt1LfO9kFmIr9JSj1gdJDX957x/N8e1vtPw3BY5NXTNKU4pJfCThJi9xqx2huRu6
QjO5COu15v2mw3Fq6kyLSUurjLG5/5o5X0u6Id/6t3wjDM4Xe3GLEue2wiAy2Jh9nug+3iZu7hQU
z+BhJ3wEryvo7zNxDqmR5USza1DC7rWXmiIYH6j+bFK03CTb0K2PItyXlczTItT/UuTTllOdV0Zi
g4tvzWPt/Jqdu/z/kXZdzW0zyfYXoYpEIIDXQWSUGCxTekHZCiAyQGT8+nuGu/sJHMOcurulcpWf
2OiZns59+sk3jcciMZELuqfCaOTwIkeNvkAlTCGD/ftizl69zdxA25hqRhxDxuWI0cgBmv1mHr2t
hNSWjYrsx04wa/e/OzlE2zDQFHGURexYzAS/VMRbm8mbv4d9zolGBKRfCa8rbCI3guMbkWJUaZt2
ahHNb6SQrbAz4/LTM0Nb2PlLI3WS0ig4lnrahI4oMoq1XPiin6eoKIbLzvwdbbvVgDY7397znP9J
fTQixGgL1SvTUo6Q3S2sc6cSEpmxIS0fix/VBH+83xENVlMIzTUI9ahDvfwc4zXFK85x8ZhgFISC
HcmqlyOruo6XWP5NoiUqQ5r1mAuJ/sojNhjlAAwypRZqHFV6vtq98XY5bjFLDS9BNdFVs5oZ82VC
rib2KaBHTvyQX1UDa0xtzbZeF9glZJdm/xwtV8oSEMyPP43zZWxYXc8Xl6woIC1beTUgsO7NANf4
mMYtpH3APhtW611VV4kMIi9NSrZvnhHDZ1HMq7nVnj3Z7IwZuVi71YHoVuDMTmb6ibVNHJ/m1qL8
6CMY5XJVAy+O9Jsi08lsu0XdLCK5+5osdz+MbBnYiwPPM58QLmSd5hQHgTY164xw6XFXhjO/bk/n
wUaCu3JLMzv+/1N3KLHAsaBdzXPMNjJ80Q24gUfbWLBxy0Y6wW7WsAWG4AAWgHx5xsfjy5w6R6AE
0hZqGXuOgIwAWR8FnEWUykKPdWIn7BM3EoScWztDVyUcUj8gvQ3gazN1tAPwrmaHx6TlCWt+R5ph
VRDTQEllKNPiqzEFpLsw1R6a9AvOl21uvqHBlgi7guA/F1M1Wlt8lo+d8Ss6djt5bRjZZqUvqeT5
duyozxzvaaKGiZsYnQzjo4tKc1USWu5Cn7cxR+gQ4WsUqw1JbR+1nbXzdsqSV3Ke6LigVBV03sAZ
wKg/Y2EwZn4t0gAaTALF2qL1Gjs2fWwfM1QDBdTVsSXpSjAVkiNi40kD/XXmVd1RZ6yNkiDQvnrI
kc8c0dmK1tyFF291q5yob6mT/cx44k7vmCW4wC4vAJKhS+8P/O7IyzEBLoNdhVyXc7N2EDcQZSWs
qI3jxQ23EYo/qAGdAfj4mLwCp/fCfo3rrolUlDYQcqlr25ZscaWS8Om6BgjtTnByy3L3aCcnlvGK
xaQ/uK4yPb8HH8DClcOpzC4Vra1UiD3n8BwSB8uMt1lLdiv0wkotQf2Po6+nfD4ZmO86EB0wZoRx
3nuuu2GRXHJJQxpUXPWWZNtI7O2eUdX03x+/6IniBxYTjigxLxrAQbMwAJbUKXI79ILEMIGDXZDE
kLAOxvBPKdqnB+M5sCzhLTR8EyPMCQkNVz3Nn7m1eZrEYM96/DHM+1X6WZ/KzbU/6V7XrdJcit7k
qJBJXjSXNbYPB4anJRjemCVXRwYoi+u1aHnnnAjvI5jnjOHToPELnL10DPVlnBpVQ7BbubFrxYwB
wf0KWGKN1LGRo5sUQIyRrWjmDEqNh2Y2qejHx8E87RoY3VhsqKJyUpjCRu6MTHLUzJUjA3uOu9U2
vBh9v1P9ZVCtscXPmRn9b1UyH5/HVErtTkIYL/NaiVjMNdfhoEASzYWJoYKNZ+JMjMUaHsSeV16Z
stljrhmPM00w2qml4LoyM3hEP18bpyc8pia8rjumGMcgRb4WUQGYkkQs/iTiPCdtYwXLUjV6TOsk
EZGH57n+s9Y/wsZeBIegOs0wN1vtE6XmTDVP5M7v3yCj4yI6FByn9LUPGdkmZKiNt2AXLrfpMlxe
P3xLtXLVDJaqU5speVUc0bS0xDB5+Y2J7n98CHbfzCWMZ1HImnu1I3jVzFMCvz+9dOc3bfuG2rn+
K3Z2JoE3TD3iwOQlAafFa0STefO5F6rNLATN2V6BYpkft4ErW1JCni9m5ba4HkxLeQYvXTDlEt/x
yjxzoe3/LdaqgtJ16Qq6qx7V9K3SHbkzsTAcnZMNmiTtJDKKeK2ltqQB6+mHNF8BVVhKfmKA6FLa
ektmw1rNS1JU2ypa5lfDPz5+gRMhGECK6Hw4zK0GmPf7WylnC1RWiqA/SbZsCIa+2vGyNDwKzGsY
8rIRuvbSnxI3NHUj3hn6x2MeqJL4Q7OPeGBEfD6re312pTwQ6bfROTwxmlQa//w+uo7uz8jDtlmx
6sGBOeCQ8qeKvBre78c83Bw5hgnAXdDSIfALgK7B6OO4QG0GgUB/KleiI1sKKB2ijW58LtAe1+y5
rsfEtdzRYzTvIFdA4RNATz/SbDyy4yW6QhdL32lt3VExUTZDO8TpMZcTmhFYs5jRRa8OCg239zqK
LqK51CvXHoW8WtynAoaM9J18nZO6clMf+fX87TG5iYu7I8eIXlH6mV6FICfhGQqaSuR0X2uaEc4z
oic/gfxm5AEvTphwYe+IMtLoz4sFEMfgZwDc/aV26m2C0PAdeJM/AvQcPmaQ6hFWaEbnedO5o/Ps
hSrR4wgF2ot/PUXZxbz2F/d/I8F4i3Ldi70Yg0RSB0Z6/R3Gy/+CAOA2KCAS8p0sjrauYmFgTWVC
i+CIqhkp//+drhQT5ZsCYwU0IVCDwOv7k49m9YvZcp7uhBN/9/OMso8lrZY6CQwE4psgRqYOQwsI
VfL4mKbe65gJRj+UQp37Kr0HBasHtRqoPx7GgVLd0ON3hQfaPjFmfH9kjHaI57EaDMm8P63X21vJ
HTnvU/x+ygyyJO+bxtpEG/KKkU4jtVZH7NEw0u0HcsYcpnlHy1gnTxC7LAzwGbOhIaX03jYKqQpe
HDj5ikbywaiJMlYwUh3P+hO6pVER9Fu7W4gcIbnBa/zxVEdEGLUQ6kHdZ4hB0Ea3tdtDQBDFE33X
kfB4OEjY82xsUrIixwD7iZ6OX9rha62fPta981iMprLwI2kFZNe9MVOFKmq6BNI621+eu2VyaJ7m
bvLhI0mecW5v8lyx25X2vinw+8R7UnKQ1ECDx+1515Ro0sel5jpakwZlRIJ52kqoBYukBwm4VCjK
b5+G5Sm1T90auT/HsTatmaOTtkIIf9SXXx8cXT8pniPqzMu/RG2hhCruVL+eleJnmlpJybmvSQZx
ekgAouMHmBP3Z9j1odIFTTCcRLF/B4iGWeud4XflR13MKmsehVgb0vIQQib5wtKSBVb+YAeFyjw7
uUCj1xBEw+labL1od62e5wJveQ2PBsNYnVXzAJCCwynUfmd1Q3RxJfg87HkeEebRyXrsxTM9hOoC
SLgkLZt8bhVw/zlvalLQsV8FcE501xgr6IOaD/V8yIZbFW2tOQKZE8Hw7JQITmb2hFebmUpcUYBk
AHxRME54U/dSgcREr2pdPsDj3TZI4+gEAK4n8eX3U7a3SWFu1Ct5vR6S5yvpl8fUcPePOZ7K7Nx9
AGMfZKWriiQuh9P63AXEhyf33Fvb37ltJ8YhMArTqs28MNJf1ko0r6hQBU8oyvJyOrei+B9KdXQO
jKCW8uAvpLIYTi8v23zzVpLffWb4xBEMB0N9/vNOxChaZAKNioQICzjPf/JtjqgzIqwNgtDVs+tw
avK97B+xKGszy394CvB7Gji1Hm/hMffaGXHuZrrXA60Xp47Wjd56e9Lt3+W2I8vPwHCsEDnoq5Ed
j3vB3PMssTT5lL6ZZReRKHVUJ6JOaa/PmvMWfrzJPwb4U0viWI3Vmq+rX8dV636tZsR4bSzrR0h4
xZDJZwbwzDlgoSUgLTLqtpJb/5IAqPnUiJ+ZcLjKp8dSzft95lX5QSsLeYNnHCZvkfZjIXCy21O/
D1gabHCncR7AY+9f7TUUy3lXLYaTusjO0uV61rPOeMzC1C0BSFqnW+JRlPqjTTFqhqG4zIaTVwRE
75e18pL15mMaU1kVulzxHyKUz1HUMch6GYbKgFen2AtjFmMQ83o8/UxE03+urNZGN2adEPXEIUvd
BfaxA6gRthBoeUCjZR77TA0TMath69uwE0IDexR79BX5epURucU6BqwVBfazkUhQxutFr+vbIJyr
MQGckeyROshju4iBwsjR/uLEd2ErGhDrgQWMPcjsdwWL9pqihWIO7S+IxgUtXHaxTbanAZUE4QdK
riFZ6StAoaxct3Zf3P//saAJWAJYBbBPZgClur8NSQuSxA+H+ck8b2UjWBUmXPKvPUfXTTUejMmw
0PyFFl01ZQCXhZUQ9PQkb1fLf+V32tDPZW75jg7zSDwlvvRJCzqCC39u+/S7A6SQMTgWlBs57l2e
DZlKvKBVBG0c1KABAZJxISXfL/oG6LUntI1m5PK0dKBMNzPbWnHe5p/mQoV0YAYSfeE68DeYZ6PF
C7EIagxcmnZJ+teNMfDcnQnn/p4Eo8E8rU+79hrDuV8Na2JtVrsjb/nahCDc02BMv18Eg1CodG4U
leHCWJJNb1qco5qoUd0TYd66GMC9uFRgZC0Q+XWHFgLDRIsLz6pxD4wx4cIMTYrwQpGU3kqYU0kP
vMl83qUzr9Prqyyvr/TSy31/Pi4OHGXM+f0bgyNdrHcLaPwMv18ilEyJUTlHjn6h8n//IO+ugm3v
CKQGHQENKCiETsIHxsV13Q/eTfD4oEp2xIefD0nRKLiI6Jf+C6hlvNmPiVatezYomyMCl1BIqgFd
wYi/FTdzcFQrSFVP9jx0n4lm+ntKzDtXwgz5aBmUhqftuTbO57eL4T5lxu+nrZ1jmKfDtOUTvDSO
T857M2wGeZb7WL5IH//8/PbcELKxrJD84LzMP9UzZQ5TEDpSuNCWzINJw0WF/QoZRkLQjAHFjACD
DK+PRW4CbO2eCPNoBr0QhXKe3jTlj8MTgLY693Dwt3VlHjb7aDD1nPhoXUVWl0OZw57MZEcuDZ2D
F0H5sqkP6HnZlAW52IFTuRqOdH7YkJ9WtsR47g/0maqvX/6AWSvNkLjvYaJcdncGt26ZkbzmAnCc
rjMc9Iv242ULi2EvybNqbK7WT2tn8IT2L4rwn3tlR01LrdT9SwpyRYHqBkpx6735X6mqbxLMC+zk
BSbbaGLcLEiUGT8Bixfy9mFMlLXvj415fHqFVRJthQvcmrZtf4rPzvPGomNeofGScPx57h0x5rZT
L6ra5zg05PQG+8me45Kcq5u6G9RscnSA8jGG/nTw7/ljrG8zi69tjhrKaVjXtqGfHsv/X7Tk9x0x
dldpUintkxIcnaPdFlPHJ5RmycXNdya3D4V+6p+G5ZsWo0oi9NaFYobTM7cd0CCw9gtdXcQ6Bugw
002eAZgohN+fHKNUslAuvZkMyVivE2JucV3L5XNjOJ+Ve4B3ucKAsY4BD55h+4u/9A+b7HANFqNg
FkkAm4lvKG8riKKGRrHS5QjjtAH9JsP4zRlgsxWMaSMTmpHZcvFkui2vsUGkv/HgxtiFuH3SB1cd
C41Pa/Nslwa6WZFrWZjEsoxj7mBikxd08JhiVIbSX9qoL4r+tPihIMq0l4nxKZsOhuBeMfLKO0Lu
VTHKQ1rMKzVTICJpBmAyf1ueV5iu3+85VzXRSngnigqjN+YXKfd9SgdiCJ2BOgA6Yx3LsFx9qcOg
cI6RZ08VRmmEajHosziHLUnQoHuzJadP8o78OGIqw/VN84OjR/7sc7rnkNEj+kWWg4UPihHZmu22
tGFTnkwOEY6xZpeRhR5SsXUO6Tib6GE7kSVy/hjpxezwWrN473gi+XbPEqM/yqgU27kGltYg9wZ6
F/tAPj3bsVL0B+Jdf+0/PmYcuKtJdS+KmjJHphdoPYxEYoiqhH8PSVFrkp0Bpfr4CKdf9Oj3GUnM
2z71lAYvWiIvmGB4e3taIqEnEzQDaThK1+WI4gQ0AE5xRJARxQ6oAXMk/vHEUP4CShkN7A1bs5rX
x5zRg/lDVY3oMAIYAyFcaWocnOLKZvvz8Y9PZMDuuWBMV764JqoQ344NAJ4Yhd7MV5KxcvXnlnBd
wUklOGKFEbxa7ctFI2Dg24+RNkCRkJeYmNZH3xTYNgIfe3uwYxrs5MghPUGtf1J1hOQBIEV4um9S
M4xoMXaqkXo0QWJr2Um3w6fcRbXzQvYfPOeC825uObuR91zF/7l+6Rg4ivP4+ieqH3fXf9O3o1/3
y1lTx9RZfln/q6P1LXLtU+EsHSTiN4PRmtZul5iJ7SLK47E2kW+8p87oBFXrK6z/wQmu0bQ8LOM5
ptCvGH63K8MofwMu0f1wjz9ma+5IEH0zD94UO6KYxNcqrmlwFNZG7L1W5No/NaJ9kThKjyPwN008
Ol49FdLIB87ySX3SlgqyphwZnPbbRzLIKIfrfBCiKqMnaKKWAS/3CbFVhUJGaxqr3uXVLXjq4iZP
I4auDdCpAVFNU2YqxhnsfylZ01KMlflfZQFGvDHaQtFTWU01Cg+BKQHVmDuvxmq/rzjqdTpe/CbD
jideFVnNI3qEQUdmEIUWiIWYgRdVTkTOMxgsvn6rF/8WurU5sxTXWz0V5x/NG8aYuBZ+0r0d8cTk
oLpgns2TgopFQl4KUm1sZQOvQkU6GABPVnReccNu+pMPnhSbfO4BhQv4UNwWslLELEm3vh717QzN
LrxRsOnIeMQdozbKQqwTJcSrQvRDg59PoJnBebEM92u95yEKTCfBRtQYx2KmhQPWZIAxE7WCrZ1Y
aB1aHkrTeV1Zq54cXYQn6w+OXqbhwJ+nSXdXKzJdlcjYFrHpFlU+R/QqATfxKT+elohPxCWxcH0u
xoK/vtpbxo9DdtrYfJNl5Ca/SEKuiTey5/PTwsiwhcCCU28oO+rUG1/o483RZz5zUZbhFRUn6hfU
HHxTZ2KkAE38sXitUBYzqk14etsuSWeA/mm346Fz/cVd/KbFyFAoRZWvDKC1fllXJu0MC4h9cCqU
GqA7LTjej4/2L0L7TZARo8KXi9mVBs804oTaBAzrwnSQ/9ovdhxa01HS6CAZ11RK9HKxUKlVnzln
zPRtqTPs2T8da/fLgjdsmS6HO/qLj+SVsUON1oRhR71vWHKSQGTQuuH8ujpclP+/+Azf58g4rEUy
K/NcgGp7qd5VIuF1LJ3UHeDp/8SekMGQbcBGcdj7i5n9JsqYIvVS/juZWlqVub6gQ0XbEAezrrVh
fCjLvW9+vPA6wjjPAXV2nPnI1lbVRW506steTfM8M7aq+4Q+6tLsnJrD31/M+n/4w2bEe1LiRU2S
hMYyb/qTZy6JjJy7cYuoeY1mEj2qv0sKVhvfk6qCFlAHFxp8mrb5RF30Q+LYwfoNSU5kYMDfZmO5
c8M4uiZw1tzA3Mc/eCm06ezgPy9EZSfrodLV5KpSA4m3b58CgnwMGVbIH3DPdtoWf58to2kaQRUk
9UoFFsgEGLRMXQTY2o5jMRY8Mox+0SRfaq8tyGgR0S+YPjv3hvSekMqMsaUR9eDGxMBaSZaphs9Y
vjvO5nW1Qlx0tCyyvNie+f7+EwMsZ/TD6vtsY3x4CJpXKwvhc53xwvXpBNXoAhgVJSy8MvRodtsE
rF6+xJSzALdhz1FL0yHa99kzainAFGbn0aRDhpFbQ3ib2cbe5YF6UY3zSKIZjaTO00zzaQg9LAvT
IxTr9DEb0wmb0WEx6qfxxUosO7ARESQP92f0qlDsvAOmzEiFp7qzjOAZ0JLH/ZqLUvvYE8E46/17
DXPF02c0QtyCamno1uzdWPkV4bA47T7+c1M3eRkpu0gro7CjOSkAO1IfC96q05ANErJX4whQCF4J
h6PS1VsNckQw6ztEviFSbuu3go5iw8E6PC+A4CSSrxV2KxxD5zGLPJG/xQcjinXeoZ3pVgtcrLyW
zPfQA0qLeMP8HwkxGqe6zPK+omF15nivMPfYbuAeuYLx2FdU2SJtOOsiTeogGC/rHBgo+m72Ghxj
Y3/zDR9zdIvHHzyxG6bd6OgaQfQDRaDS8bLdzmHysViHOJGRuqgNHw1XelV5AsKxUzeTOSIZKVo7
11Mc4vqCll6jNP3TnqeeHntNWPJy/7Z8INlXUQK2tmbgIvXxlJy/ip9YroGQggt/e1uK8+gQGS1y
qaQ2naeQ+M4239aYm9w+nZaHYPt5ip8O6E3qJfL5SYhRosUcSGL6Zn2Mjr3r8k6W4wpjv90922GJ
6DSlT+9qrs9vT/bpGTt7YPSPe3UZGxxnmPfsbpHA6CJ7KRjigrItuHZ+IZ4rWQbFpuVcJscKsHk6
JQh9rEnHcwAUbmPKWy0nQ2zOeG+bR4aJkcLa+3fBxbYVF4V03TgQ49cKNXy8PZ4LynkDt9B4dHSD
/x9Fst6i0u09AzDu8cPmOZ5sIq6pkOUpF3hlvWMiofS0DO1q/Q6tTwcdeL3eHI3FZuO6OFcGrYMk
BKtPjIp/cHjhXQ3jbCh5IvkFraGbaN+m5gTt445FbwaVtxcOMfpjDx4zm4i7dDHWEvfgBUgEbyfk
Tb3N5lbmWCe/eemkv2Su/jHOLBRsn+uBlFPZrhNzhkWuCzdU3LjbxPpRKiDrheyk1aHHwFtpPOaT
c6Zsci5tovmsmYPNdfslvl53X5xXOzHfPM45/LH0sq6DOEyp25z82qL7PDKcpb2VHRuiePAdlJ/J
zsIgU0u+0GDFkX4ucSYWygX0Pl9LcJdZZ5QrTm+2uZa388JsjSG3vHqvPRn9T3Pvfh3jbZhBba3/
R+3Ipu2qOlwMGjoloLZMgDLDS0a7R4w/Dq9/SbP+I0O3Ob2RLrmm0rwrZXqTwS+0kamGeEbXGocK
T1yYIAhRXZh1NI4tMiN3FyQ79byecY5OlJjApb+oWjCL0LaCqDxYqY7L01K8uJ9dbjdP9VDxS1A4
b5PdzHgjOXJSAAR3hOXjx8WLgtkWuFqSq3pBgURaA5svNj6JnIPzvLseULnnkJo/1le3tMDo+v2o
jtoW5uRkmu2CDOghJ7+QybxwnGyOAMiMaxELRV0FAzhCMJkB1hbBisyp6XCyawBRvndfJGGWa3GP
JGlrANjGfMLGVp98Ip4mmCLdhbc2hBJr2Xgg8dMhi4SNbLqCITrtJjijMxT9uaf6VA3r7osdWaeF
+YlEjYWqPc2W8HuKJ93TET3mNXmdcCnDFHemkHXn6j+i34+FYjqXNyLAvKUKoxExJswh6ZgCst9+
I+hD1TEm5HWHWtl+/d9J4YggY6JTSY202qMnSJZLx7PRNUU8qz885mvSzxhRoUI6uictT9IuC6hb
P5jAieOp7MmkxujnWT/ej+OLXtCntNgHTkxuJQGOIuXJGuujY6PEv4OF8xooXbQ5/hPh+Ma4Gu4R
mSEeT5NZhm+eWCe9HSTt0tLs+GXzG1ejYg/0egEsF92cv5a8StykCh8RY8yuMtNTUfwXMXMb27N3
1+TxM6nuRiQYNz1eRLoe3LKcsjE//ESWHwEqzz2/hb1/OIEjKvK9oNVxUyaBhFOLzTes8/nsAH9F
AM+DFh4/tx4LNZcYow0Kv+17SQMx83y+bhKybg0ZnaG2/DrTnoqlW9Y2hyL9/EfsseqhSEXA6IFi
BKT8zCHIDhMUTFxlyZN23nUxegH7vuBK04ZeFNExqIOWKEdByXmDYgnCUn3ZYvD15TF3PCFklISA
5pE0q+grlq9EiDB7wi058c6PURRSoOeNToUwXQbbbq0bHfqHv6hzF+IfR+SnczTfwsi66vXQLQpd
B7WXLfL6OEJgyJoHAGDhD5UnirCAtQI1maEk/fgop0u0I9KMRY7ESAh7HYJyBUwpBSpVkSdtDf2Y
P/mkf35v7WY1rKStH8GFdt3H1KenFUbUWXUSFVmT0H7V9VvyWdoKJHSvWS882IzpRMaIDqNT5KH3
xWzAAUvEA6T9LmmxfGflHgNeMnY6QTOixOiVQKz0NpSpbG5peyCQ5CO8hRXqai4P92W6Y2tEi1Er
ciIlyuwCH+BqnmsLZS4Y5opgFQXG5FAC4twV59X94b1nPhbAUtVvovXxtw/HbXlAIQStA9g4z9XP
HEvNevLKQvGEqge12tgWxLfmDhbccN7dtBM/OkBGkahgqC5o5rxexRusPfiS1kpCfCzs22GHzhfX
h+IxxWiVrvZms0AFvdv0dGzqb8Lz41vi+YWsFz9EEmUKJOynxEKSqyHvaPHVyA6p3r0rnR6T48gE
689r2iLVJI8ytI3N+S4liwM3g8JxCdmhlDpoe7Gih4YuO3L4pKMIFrqVrf2VYzR5hBglkS30UlVz
ENpig+0y4GDw8X6dUQx5KImSRhPW6wXwTMvl44vgadLbJoyR4xyLep6WIn6+NtqV2dGF5+/Dqlga
a56LTh/Fn67FApGUrNMF14zODhR0SBUhYjjtszaNzMQuB97GxckMnfRNgrkJT1iImZaChD1fi88x
EbnqhccEcxvlgHnfxIPXgpbn7bZ+C00JgA0/e5I62MSGbijkizg3NO0ofTPFaGtNi9qr1IOk+BZj
jfDm2XpdGRyDOh17yFgKBThbAOeycybzQbvMm7ymfl9CemMLfwz9MhXB/BPmAGGGOP7DpAIY0WPc
h3krJRUddTwN7zEGd6QV9Cbn3HgkGHmTrk1QNHpDrwp4Amgje8KsxBLZRuTbYFgjXjVi2hvDfh9J
l3SALbNYZErZy9lA4UFrIyFBSQaXwolQr+ztYmrB2ntfHTGjEdjpVgrXe14D26Rojsgzwt8vvLSp
LyD/5O/honz5HEM+nYQZEWBkX7gstGbuUWRSctlsL8aTHZr1jyU5zD7QCdg5RwxfxT94KZjpLOaI
LCP/OGzV74dFd+rMgSQ/Agd9tmUFr5bD36S8jOgs7iO7VO+EWaJhd97Li4pb08z+qfjJkclJQz6i
wQQ9tMWwUgvwsjY9IBah/QVlb+X1g0OG3sQfqnZEhorKSKljP+v1ItO9g8UhwLKWw62HESWrY89j
iD6iR5TooY4ooVzVxmoChsIGmGRVaRA7+vQdX1nyQqtbqejvpES2N0tUtEuxGCB+azSFLj4jEXjX
cuBcfWTPswvB5haK8n2xZ7sPc6+GmM1eKxwRmXb8/jlYkW3aSoOqLPs5DtY045wQNPilJD0cj9x1
OxypF9merRxYLJHuYd3gOm/WqJwl0B2uutxzJGXSuxgxxCiNNoxbIQIq2CmMbT/1SdnEJASMb7OU
Z2Q+XwWmtFh71fmHMDxXkt1qS84HPBbVP3EtpOoypCG91e3MyF/LYBcDf6RXkSP0LDXnxa3T1c8R
w4w2GVAwvM51nKscLLVZSuaRUTvi+/WlloyZTIKCdM5K/OjWg6VczgtenDfpoYzIM0pGb1Vv0coA
VE6+gogEzyufZ8qnI8kRCUbH+FgJrJYhZBRzxYB5itYw5QRLbNTVL8k6mtyhLB5LjLKJlNSfqTG9
QbP9hR3DND3emp11Ja7BUWwijxajbhofS3O0ALReTLrnIbOw+8XMdtu3ejC0I8mWm01u1fbiSbkC
vCAyeYkHDn22Myu4LgCyXUJ6UrP6vbNghh4/Bx6DbE9WnRR5q0fUCJ3P3moZWNDftrhE4Y6mOMzM
Xburhe0aJjfVQSXvgXplm7M6gF0HGX0Y5jb/WHbkVH/6xM5dTzYAre0qp8ecTgce32LKtmZpUYgO
o+5GLyOtdcFejGizsFOkyTiUHht2ka3h5IGCva1Ux1G/rDewgnaTu+8xoR23u18ZFmCbHO92Om80
Yo7RMlm2yHI5wDPPrBf5q1rlMVlxZ7keO3ziLXs8sr2xHpS1PMDhwwS88C4b3SppsBf68elxDMRN
n46IdI025CF93fbh6/EvT7c4jA6JURx53cZFTtcZXM1aNfvAiA6q7Fw9qylI/qJv0RRVuxkPB48r
eIwO0QohS5sKx3a5wMkjDtQVer+Q2OMNzXBeFFvPqaVr10X0fqJf4XH45T4+Po4qYss3UroIpFmP
i9l6jq3aCUfVcoSL7a3S1KgIZHpK6PuLUNh/BSjbYwY4ksXOQSq9MPfzDAx4S0x/lJwtsJxoDACo
957pvKmbXm3p6zhv2xXtxq42aWCXsQFASbSa7o+GYb3uDk6u8BTOZMT+LdhshxXWEIm6UlGFszpr
e0RKeWt+8GZhp0P2ERUqfqOXKecNxr8SMAiU5bn9RgEOHIAqo3yCfTcGt4OQntcD+3CzXCNygA4J
2iCi5xmb14oYIsE5IluMwiTXzeYdIKMZ5oKPOSwBmqG+kvM5S465G74M3vHCi/l4ippts4qERXWt
qXq72uXWQ7Lj6vCBKB5HfdjufX9T4jzzfIluS+mxaOlnsS0aYuz5ZDhPlh12TLtS1GoRsVi72i4M
7TkyGtTvMM/Vmzi5tfTM7W/lxUMsdu0skmZxIoOk6iJjbBFMM7iGb3/w2rZ4toLtmdKVWTgv6ZNq
FTPDGt3d8UP5QEGN1gn/x5iIbZtSWmk2FBWkL0JBK3hpsJWvMRusEuuB8XYlWrWyZvZjXXjzQR68
rhuA6uh1RUGU+V4MmlIN8JBDTN4rQDUBeohjNThKly3GZLUkykKIpUp6RQKPlDyl/pf4Cl0k2NSi
6TI75VMETZOKOpamAC3ETG3hEG1fDex9Wx0D2+TiL06XLQDq+R9yjJav1UyrseGdFhLoROE+Wp+0
pfweYFWhbrqrkLhHd88xjX+5rG+ijHdX57O5ntClJMPT2l7agjEcsMz+i6vhafD9p1B802E0fNkn
jdQI9CzXAOd8WnomWsYpItUV29qAo8clOJ3N+SZIfY6RFFaAsswvHghe0Q5J598woEkBNKmnDLsC
s4JxepMj+tOOzDdRRtnPMJNUSxpE8mUNkva2bbFr89k7iuYMcPrGvljzNof+Ret/k2RcwGJWVJd2
hgsEwExJtOcNhboDyBeHs2mT+Q8ZNlq8AFFvuNLA4yXebHtjsJEvyrZ9QNcMc8dBOcJy43l0d3op
SIoYCnQ5mG2/pSf5VxQRz/6V1RaHL96jY0NFP5pVqUxXVGFuyF8rto3Rc3dJVug1OP7Y1UsJngGv
vWfamf4+S8r+iD0hn3uylkFKEtX0sH76EnC44mkuNkxUPayeVhuqSrBrVSRn2UFl96XVnIWNdLrJ
sTI82WB0SKZHfoviGxTxGqN+wc/Honez9Q9UBxsbNp7kp5FyU1HmWVxhizaWjP6mkFsdJk4Co8J4
+SZZorcnBvyWGTuY+3z8CdzzZJRJXsl5EHXgMN8ku9+pCR1SbjY/NzAHLq+tdjLEV1UNWy41LDpl
nf0Ca1bFPA/RH1oCvwybFGxAmiAD/JilSQdrRIW5s7hr5aQVgZEpVEasWEVmKVgCFi7DfJ1UHHGc
bFRXFpJKtx1hyxqL0g8kguKy6Om0vAkd1fzODMCXQf/ru8+F+Yz2ZN+u17692H34ADzVLM71Tb23
MXnG9qRKoaHOBfLYoZqhM+vy+fgsJ6tJYwKMeMy9oAfYOCqA66392/5cLCuXNvSitJlCGD9eBPsx
wcmM+pggY2fmapIu2gT1QOAUrWUrd4Nnd/3ymMiUhIxpMIal6ypZnwWgcT7bZgd8qrDgRM2T6YsR
CRZKP6qubSjRi1lv82P4s3hHf4ZfGh/cpchTdnlMiAZpI43b1PNGCyhcA8YUvJVnPqNBKCYb6pO6
C4tzcFScWH01JkY9kxExras7KehArLQwrm3xrMdkoKJKigLg/znq22y2ZO7Xc8BOz2ibg4qJ7HlF
NACvXcHLXsgJRi84/EwJwpgew08joo27DUBPCkj4MyaXfQpc1MfCNvmExkQYm+jPr23XiCBytc9r
eGu19Za+Bpb4WuokWFYKkv4tePtyvZkROgUXGOJmRdhbG38ANXKjW2v9KlgowgAlESG/sv1dOARh
4Nwhg+W6c06LEvcOGfVbtoKCwgbYBTFrawLbfXGiybseXHK036SLr8oiasv/x9qVLTeqLNsvIoJ5
eC1GSZZlDbZlvxDtdhsEiEmAgK+/q3TP2aarOaobfe5+2Q8d4VQWWSuzclgp6YYim8yTXZElYayu
9PtBsaP0LxBMHsnwysOM2/P/j1OcyGIu2oABg3N4gayXlUG89/LJCJJNj1qcU4OuzdmHLpoA97bu
gScQTo2bR54/2MkPYIw1TTFBd5XwA5zjewgeRLwwAkTDBi/mmbvk00Nl7FWPzoVyLiFnBe6X8jXa
378Ps3duogZjjUUq9GFf489neCeJi9Zxg5rL8TyXy5nqwBhhGxcFyDQknBW6vd4X5OR3tuo8vOaY
prVbIi2unEBxNvUxlUhPdXLJxqgoqrCARJqOOHqe4F48st9zZ6B4mjEOuT+pVxkbYijFE+a9LUix
l+ru/iea9V5TZRgnrBpDL2XIW9OoBiObWEivEvmVA4yzoedUCuOGr6U0RmgggJQS3ckjzOFs5yvf
fV4GkceDCno7/ri+iNHQNGWaGBNihOlFjjkrTYGwhi7RcCUUPgMAIufkqGHdEcMmEa3QSlRRUiGG
9jMde8d4VAm6y1Gb+6vj+9aITSRe+kwLzdGgGnnr3EEtvLafbBIjpP7s/w99+fNoOxHIAFAUy6ms
RTId78II2fFDcVQnQ+fpF0+12bZ1YyKJgaBzJiZWmuIUcZWQbYifLmA1GNFCsnoSUbkGvp724gpy
P3WXd5E5hsLmFQuzvJhhpYNi3wmfRv9hvwy+tIVp8z4f9Rf3LIWBKDDQW+nYQc7qurQ8jAS8jlvJ
3mpoWbxvk/MByOQ0GWg6neT0Ulk4zZcUeXo02Hk95hkt2/f9R9y1r21g2vdFck2FQalSb4q+SmEq
Tu1ot8a+3lMceZG/yM6Sd5KzkDjRj0ErJZYjM25wEZyO8hgoj8VR0IDy3AZv3uVmMEQd9SpPTGC8
iKRDtxAes9Xl5+PXFbnLirslh/fZVCa46QSpTM49zrB6V14x96UqpHHJs+uXCPAbUGEEpupvkWgH
1FTcDPGsm/4+VLb3u+wT9STVkP5ycbFSPHr01q2vnAl2To3bN/F1+8LrPJ73OhORDL6EoATNRawP
pq1jAM3dG1DzC2sgXrgfknPHVQZfsjNmRauLhqN1Kb1r2RDBVV+Dz/u3YO5pNkExVf09JEBLpFCE
V9y7SvFPjS9gnnIhvlrN+r6Y2XgN/dpYOIZNjprIXG8ExqY5yiY6j/3xMeCPhs4f1vffZ+5y2oiy
3un4+5XrgD+aLstovcHBHOp9PeYD3IkizD0+gYSiCy0IQpO77aS7aBmtR9HWW1Kvt6j8P2qHntO2
/x+A6ls55kobXZ0lkgKZGsi3iehikTOK0D9Nsowr8vnJZRWYtQldgRmLEs7NZA5TxSLnLqSWVyMy
/cg352cNcxUNUrHNc2lHoLHmj1xSHf7wNLplmujoR+7tRpA2CU1ljCU0Voj9oiBTAP+3QLQglmx5
0ddYkDOQ1Au2mS2Lf+UDJmKZ6xzXY2ed5GREpIo7JiX267MdtKtA4QKzRu/rPQ2Z+6w02MUjJxDl
6O8FUbzcwfIRb4chiddfKLA+ua9vgyfZIXleLpfoOD3Spw1CGFS/Pj/B5WY/vuEttQXQcHzvvH1N
DoHBgAgJ/9Qs8MvWSqAB0R6xQBF0GdKCc3fo37l3Akw00YqgWRPpN4Zq62ItKyRa2KX9pTwVK93l
CJv1gxOlGMS5qp1eyRmUQuR5xNYjJBMeJRxgZvPS07OkiFjZ9o/tMvclHOPO1AcqCiw4pn9UsJMi
St3wIaDMPkFgg9y2IfoVg/4Y9adxIRZLYbyjXeE9zs1PzULt5NewCGXEkZaJWJp7dN7HldJ6ln1z
//GzGhHuxNIt1Lz3URlwagSjkWQF4miVdnRib7FbxBszt5EVOyVOAFAMbVMOSrBSwIz3S7pxavvC
i4hnQ4FvrdlcpnhVYik9wbbwCa7u+wUbwsIHxcd0PeqbdI/X5989oyYiafA8gazxkphDNkDzMCVe
tRQTIiAG8d0TtnUE2lvL7SbgfFmDAasojDFuI0DgSvURfEhn1FyW4uqEDVTgq/jkZZPm0wUTBRnE
UhNsCh07Kg9t8sl+2AQByDw56MMBfoMBn7Q89YVmQAgKqGdQiKJMy80/c6DXYIAHqXo5aZuIrile
eZanibYLRwbeVx4nBg9KDQZ1WgG+U7hAmxfEo9ip0pMIPPx06J1zbLc08517x+7GPl+NDt29Ie0c
uNrJg4G5JKAOMrbSowjq7svia4tSTmjrLjcy5eC4wSCMFrYXUahxnCmWdTinrbKjc5cYP7Fzgfx3
MG4w8JKoeoSLTWXVZHVcy7ktfpYosWOFKdGcv3sTfps8m6wt87wx8pQ66feLnz5HaxAw7kHfdCXC
Ay/bMx9m/eM2TAY/Tnl8Lq8FIGsNzPI+crx48xU4Tk/7YPWXEfJEMwY8MJM7pALYdWgTY7wZ8aTG
CfIGx3j2bzKQ0feWbBYRhWEn3fYG6iJokHSQL+Btn+BKYnCjvcqm3Nawf4xY3dKM4D96QLFgxcV5
ejJ3bprJoIeRRqmSqPGIghJ6Z0BNRUm4EbfwemZ4eGsy4CHnZSYkCmx9dbysO5IHJQEfkcydZ57t
upgELGyAH6pFnp87nN3gxwVBMHZyBdew7PAhb0g5OGVNdHJ5QLT0uYpPj1Zn37/Vt2a+e0fKIIhg
WEWYDDATJHswIqrbygqblDPn5IJGbRFWdgiyY++KxlD55Ea2GcCjRogl6HuHz5TEtSUGZFpJPqd6
hVs/LD2vsq0Bq+LBrSwsUCHBVsX7ys+nlL9vIrvBOB2lsVBE2BMSlGssjFqA4Xm9ezUJdpdZi0+O
NGo07FGbKtZg6IqJPdy3B+0kSqlaWetGI0M4qDjFWsGgoB+cNrn9maw/8czhSJu7K1NpjAmPSOIV
nQVpmKohuXOyXwdEJ9wX6lxeciqGibjHrOjQlXK+BQ0CScEHGQwfvBrTrFlMpTBWmsf5Kb9qt/gH
Df4ncLiBnB7VLG6BfLYBeyqJMcChSqS0C6FPjfJgM2LlG+babdroiPfDF94sFtaN8r7V3AtpIvT2
oyaWkWl5OMQa/VZHpxOh30NMeRLxQPrkGSFPFOPqNHPMQbECUTS5e3QspC+u5HJUz5D28pkd/zsr
ZCcODAnZi5p+uNCP98pI9DPqurTakPD4O2a7o6aHyDi8GizokXmBZoNfYYRs5WGy2MTmC/Q6RkSz
nApd9La4ouKNhYEW4/CW9OXyy8zGg9MfwvjDNJa7uKE3z1k7TUMgHWvK8d8XcgZIwH6+cALQ2SYY
UzUtvO40Hd10zO2Iz4J2EsoLgmpMUMNa/820xPmW9Hf/iV/fYpirEVlNK5hdDvzCbBcG7kGX90zL
ObxojCOHvQ2qNEqNSa8g3iHRNsK6ohPIDgkO7r5Cs853cm63Dzm5dkaMhoBIgULwux5lWuqDHjzw
yOZRn4O0wIqX452d45yKpKg9EVlq2GNlZhCJxmZQ2byvFe+81NbtQkQl7gS/6tzXcbYrdiqQuRVK
1wnm9Up1zDYVaJSD7eBzRPC+F/33iU7XQR2zti2h03F8SCtibRNES7Rv1PnkbRGS5p3oP0bIjuFk
qp6KYgdbfzkCshwdHQGgNwrAvMDRilrzHWu/Ta5PtNJMMdLlU0Xfj45ob2K7qEgdqAdj+bU33uhe
2P/DZliedow3FTRZB48ThI6bF+xzoCnmxClX6UN6AK8Kr/VxljNqahwMcERNccoziVrj0ev2Segg
zMPKLtSEXz+/vrjE/fMhyfe3YwBEvESoQKsQR/lIjg5izcCwrwcugMzGJKYigxHdQrwlMgY5XM69
XqsmUslgL7tuNVdb2onsZT73/T2r0UQS8yBp5VSNTCiFA9ReEwxQYXhKWICngANVc8UuDR2wkopF
L5KJVZW/3zE5PudN2Ki4xqp/KD+s3fWtrtA2tIo+7tv9XB3xN0lMgNDXuiDkpgZJq+PG+zg0rzvL
/fWT4KUPEvvMvhKNGxnP3DXMvEmiZFo6La4wHywU46IqIms86MjVvAiksKurbYJM162c5325Lv1/
zXJ+8sBrLt5DDQzkALKhqCIaCX8/2NMwnKVULUQAshcuD3S9NXkbnMcf2ALC5fa7TTQxoPKbNAb+
ozKvs6FvxVuKtsBKMtzwH5Z3IR8RSbwdeGyy287Btx/1o+lh5K+0wb8SrPDUuv+Z554+ugzFZbBQ
SIZ+M4MJvJ06rWzzayyierZay26lohCOqFqExODLWtBFTByJFEwY3X+TyHzkRhxOfY/VHYfsCYVh
wwDfKtLB6HkaXreIq1/4iZaZWPc3icztHDohicYwEWkpcq044YEynyHdwl1uPBdJ/CaJ4vrkNPPs
PILkN4UVdcjPbsbRkT9fA7sNrMMn/KBMCQZtdIvyvJQ64zB0WZItVIdB8QQT/l1wXcgKnnkZDEoj
vdfBiMcH0Om4WHVvEHjIxKbVUWRlMClQ+eabia6Aj+zV8u2kt6+rAMtuQIltxy/lzj5v9k7HSxvO
tbz/9guZj9DF52uNlVj4he0ShQmsqljD3sbab1xwBeJobGKbD2eVaHTXpvkBRsaO1/c+B5+//Qjm
+1Spmp5jEccEOmuNYHgXNQnPJAk33KLn/YeRT74H48CTJLKK2sqhLV7d3V5+Ox/c56/qg/e8n6t0
/aYR47qv44jQLoZG7dJxAqsB8TiqteF2vdKIQmIMNpZeurYwVYCI1scK5zX2lMAghBcjDWxu1Xju
0fPb72F8u5zCE+sd/cyO86G+jR+6Ax4WsF02pMPII80ZrUKLk8CZe/NNpbJNL8IllC+ZRKWu1sPj
aStXoAWMnSd14UcPPdIE2MwVuwPB4gi0711Wn5EzrNoPHrTNAs33V2e7XxIjinvLxM8YUEREFsSv
g9DrsWXVwuo1DozSgP2OhbGMe9eoyCw9q0T4Z1z3MHG6XYDEBHfQbR7TJkoxLwe5jdVaaG+CPKTF
M4VIEdLivS1gnAMDHTaUi3LurrHbYd1TkIG0FGRMYtGVULAgg5suC3sMIvKx8eKSaGi9ecwyUjgI
Ukt/v+x9+xGcTXZ7Ah0WRVj6qEfJ3rTT178pXv1mbQyUlZditGIddw54ekT1CjNe2K3H91scELmB
/sSbGEkagWUCJx9uB6kk5zAiZvh1dqLEi4sf15BEoyMkBOs0rOWgvnMMbCam/U1LBsKK0lI7McT5
Ixkl2sLJUz/VE7pEx8Lj3RuO91IZEMPAYZZLBv3UDl0c6kaY1n+gz7k2iH0eZNLf/YddKYouWqYk
awbb+CS0Qnu5GjjVbPAskl0f9fCHuDIM92/ObyKHOT+jl0KcHuS8eE6YEGRJRPQOU7vkCJpFgokg
5vSuSn+14ktNT486+HTZem8xvMF9MXPdtQgPv8+NQXZkDBstDCGmtRvHGx6VVQhyxwfycwHPkpOg
Wd8yF9mamyyZtcRvyeyobaKaUde1kNxjLdrrr9CLPhMy9nYGAOKuYZu9dBNhzEOg1cGFIVkU7mT3
Yp/gt0LADJYn7bnV/Jn36fREb9HK5H5nZRdjvQr0Ush6JaGRXXPfap+XwOCdHoPfmhFqmlpCirBB
dPWGaWj0u6D9wr5vH3Mprd+0YfHaqsEAS+1dN2xH/hU64NNWS0wptwvBCT5pq8tps91ypM663Mnn
YrDYlPMqu57oGXZ2tjEfWk8+No9O+fwlOJ+xz11fPVeC+E1NJoQ8m2epLg0IBCmB5FzWbUv2X+0H
sIq7dlyaxcWJcgyEXC65aJ41KgtLqd4r4i0ikoHrbc/ND84RMP6mFgMi4phgCOEMUaXTeHTL6amy
MVhsEd1OXWF3Pq1Gu95+jc/BPve/DNo6xPECVMIdXL7Z1+Q2YMtQbFnUfug7tLD1ny+8DrS5R/5U
ydu/T0SYYOE4Vw1EtPZtAzBe28KI0favAPyZ9ieP6mY+dELeycTLWpQkk7kS51QTLlfMqhz0ZV2S
67r4la7Pzz/jYNmkzr7d4M27ogVNzknOtcTq8kQucyl6o02ksoHc+GF1rA9ISClLJDLsPZoIORdw
JmXzmyjmOohRX58uAkSlJDtIjyj37z85V3wWkSfaMLcgDaO6NE2IKJ31pns1XIzK7YPM5+UL55+o
E0HMHTArMdNadUBkUAdITJ5J+oWqEOb2aA+h7NYmkXa12zrpwXVLzKB7wvaKZz555vU0z10FRdJF
rE9DAQmpGVyViZ2ejFgMNX2kyagytZWKOLwgaDbvo8gyXmMS/qeyVPqXNI0uYmPS2+btws4N0dRb
+/bX9oomFIwAc77hXNA1FcccraIVyTAUEJcS5/19JBsf7NMZeXwOuB1Ds0/QqSwmUBEGAU78QlXD
G3h93Bw80F37YaCC4QTJc278Nfu1vo+SfXxmSPyaWva/R6nb/RnBEF7ah8jvXVCsfm5jXi7l9rZj
oXKiIfvOzJRwxNvAwP0+EeUjHZeC5J6wq31prpauj/G+X+QhJI9LQlmGdH25dZDK+9R3oEX7EYGd
xOF83TkQmP4eGoJM7FU2a6GS6ImLZ7e+rHx/F4O/9+ebPaAV8stuZO+vhnj1qUwmrBEGJdGyC85g
dTzGSBKT18elHISPnPCJpxoD4aYinOsqgxjc/lbCaqtTv23kH5Fgi7VvGQ/3T5Jnuyxjv6HoUYQO
O9z8Q0ToIjTXSuyF7xO0gOOpl9vJL2B4xeXpmYs0FBkNKZJEk8E6c5odapHYGxLisSKAWZkcQTqH
aceiJ31lozTDM5i5mHQqjjnVcwfvdLlAHIKo7qFP7CSwtyHG2Bb3z3P+an6rxTjC0CiK7kIN09jt
0aCIidH7f3/W004VYdyfHGYnEG4JUMTpZTveS75+XKof2HsfRBvucNdsjD0Vx7jCqJH1xKRQg6W4
meOUajB4ke0O3lu1WDbvAXd8fI5pEdfs+wQZ4D4nVxMjElAQhercwfof7CCilJH+E90dYNPq+JWY
bkt0l3e2c8+jqWgGxwc5jWQzi6XDy+DDHWN5Y3olOs/0OSbCtqnXhXlRihJH2uyvDsgp0GDAgZDZ
l/NEEYMqOoHH6nIthxFrXhDAUKpKEJzbdJhyZz6APAK7+X7ssar5k/vt5mr+02/Hdqcr3WnoCzPC
ATqtK+DLIWvn88L2ueLxb1IY6MhHWau7HBby4rxnCcGe5uhJJM8iQe9E5NDtWLzwlv7FP93fPzbJ
lgl7sy+V2sJ5tjWRSLgYz7RXAxUE1Fy/OB9vtmSgYG8G6ioqOmtYqp5krPWq187SoR1sR3yWaL3q
sXiyTY9H3zfXbapPRTFg0jWN3OlWJlGX5ojR4oShSbfdLAfJ5baazSLwRC0GSUw5a7A/I4dtHJ3U
rQPFdsBbxnkczEZ9EyEMeOjX/ipfWghxzIqIP/Vgf37lADD1FH/YwkQEAxKdWo5ZWuPzXGELQeQe
LqSyzYXxLtnLRudSv8xb+7c8Fi6qUpTrq4lvhHqaspKC8qk822VVuoLlxOdVP7rdldSelTog1pdL
TG4qiVu0T/fVvoXnd9RmISXPsTNDQdL0sLq4GHUvO6AKnZhuI/IS+phxIPnHbodispN4Guil9MPp
iBmyxdKtFnpB2gWifG5PzixgT86GCQP1c1622pBIh9Ik6TUYRxuppoF86WeOW+fdFIPBHKvScFUE
fIVcdmILY6VBvA2Wz8uqJFzuPWpB946aiVW0rDXOpwFHTfMi6/UiAdlZR/yHh7flksvSONfDN8UA
djDmJIxnpHIhbd2fCHZdJrZ6DF95FHKzmQlFMxTkJsBtobPrzvU2apQ2KXBt7OhRcSo/XCi7POh3
Kl26W+NRi3oZ6ifKZ0r05/vGO+8PJ8KZO3tKOj1U80pCFAN64/VGtzeIdncNclu129u0Oh846u6v
3Ma3WJZko8ykqsE2LOmglUEePNp9ZKsrtFXQ5SJ/VQCeHPCtYjnx+X0oNUoo4YDRyLLuvIJg/ZbV
Ocj/r7jkZ7MWqqtIMoEfD007zHlqCsgnwqGmfsOTXd3Gg3f3k2Cd2HL/BaLU+19v3iF+S2OP8SSH
ZXseLhKSS7QoFy37DzqimpYO+gg4smYdyEQWEzlZZ6scNQWarddJ5OhXV5XRRFt5z837PsVaGJ/n
sebzIhOJDIYldZhrYw3tFNJ5uWw/LEFv6/aubKF443yO+/sacj6dwgBZUpdhMSpX6eBd/TxQvb3I
2a7N/VwMfJ3O6ShkV0ioBWd4asAvm2KDzmLFmxqcx+TJyTFvrTxOVKXNcXIO0nQnF0VijEGiW55P
jj4bsk8kMXFScwF3gXbpJSSTjg59qR4kcqieC3thPvg/bDvdBPvM3SP65PXZzOPmRDQbNrXaNZWv
DZRcva/fvcNQEWxSJHYWxESkvfrbgAdbvDvABFFjei5DtYG2OFdNssWKnJ7zFZ3+3w8N2SfL9qP4
uG+Vs4UHsEL8G1HY7fKxZMRKaUGm6OOFjva0q3taW7Ut+PalXGY2P4k2G49+S2STaK1yzY1Yg5m+
gLwnttEvP/rV4vJh8p6Vtyv1hz+fSGIwJan/fZ5aAVYKVDg8is4v3Ru6kta5Z+203a/dAVsl2+c+
EGI0CBUL/YrqFe99S8303g9hoEYuGrXuJWpLYHWoN5mXg9LvePuolOIUvRycr8q5Nyx/iRHVdZEl
uKENOve992ZhkQvS9qsrIg1vqX+gSseROPtSm5w1Az5Z3Z4spW/pTZU2WHA93FrQ1MNYc1/ZCu84
GfyRL7ElmiNkVW7t0aUQx/xhsE1wMxcEQ3SSDxK3t951X30VlEKYrcFCXJR+LMdZ8Q6aZ8wMQGmy
qutxhOuTP1Ab+7jY+qbGheW+GKlO90yIgSMJLfDn0ILOILJXfdAmgnUteS3hI3PX/m/tlQGiJpSk
XDEgLMns9cr7qDS7LH3z0UFXamKf/oZhW5+AkMqENQXlbtRFmOsK0SHedSdi2fCQQYhs0307vYW7
d86R3ZBZXgZVK07Uo7w4xTLeXBJMfS0Wm9ypbEEjjW8jSFxldrwG42a2/uR2xd42bNz7BQwqRecw
0fV2gJv21itsfVlvLvbHiaTLBSWFd7NgWRLZe3vec6fOOCGIxsBQdO7NvIsAQ2sH/biXV54Dm6NZ
mX7H279PQuGwk7C6VerwHTtvjV41xSu94vlquZaLzim82vbXj9y2O3+JFlD/Z2c/7Z7OfouO1OcY
HD5g6PBHX9w8di42nmd28NJf/Z7zoJ7NrGINq05fQ2jkZ7uCTpfGEKpBpEglBBhgzha9c0kd7eQJ
GbkurJdljXXrqy0vvzRbk54KZq5w38VWI0U3weJWI/mJYODjuBYHkC8s2zexWmO0npeSnI0Kp1KZ
u1xFmSVVIBs6IDN43KzPuzSypTO66VTO1ZoNC6eSmFt8PjU6mJKoJAt97qqdN3aHs1wqrrQ23u7f
49k+0IkwtlMIvNqtWqQQtsIIUlR56Xu80Q/n2GkXdmHA51RugJVgZ+fRfVTsZe4GuNi6QXh+jxZo
2ds8/R3MbRZjPLyLmipdx46wywZil0vKYnRf39mX9FQOc3elKK/6szVCX4yRbTaVvcPWK9+wXbKE
b6Pz2YnNKx3P4cVUJvNkaZuii6sRuvWt/eElKAagYXvJ5UjnmeitEWcCG5Wa/stEV81e8d9AObg1
bZ6npgHIvQ/FBA3nZIx0fCwcoLVZr1PMYqNjN7ZoW+snv2ZJP8c9aUxckHRFpcchpIU1wXT9ctn5
P8rllmN9c2He9AMxiGKduiZvIkk6yOlC2KEePcZ2KPAmvucGhPSpGAZCtNaSu9yktveC1qQNWpMW
O/L06oJaCYxCKz4hNe9bMUgy9lJySTL6rVaN42ggfnhGf/Wm8mIN/bfcrMpc7DrRj23C6K9Zhglw
iAOLkuXlK4xIYN8MmiPu3+HZEqKuY+pJ11RZ0tjYQxq1WFLAYHgoxsCgadzEHj+usfO8RAk/QezB
zeDMRcpTiQw6NVIhxIWkIGpc1WgiFtCwgMckMmHbrcApaM/a4kQ5FqDKeGzbKzUSnKKa2xoO8eX+
Ac7i0UQEg0e13gnYNiBLB6El1Vp7BeNOa5+w8PavPNlEELXPCSDlo5glpw66XG0neyrsuiZ0jnbF
ZWWbi+qn34cBpSaKjS484fusupAgyl4+YrtzutnuKXsQtxI0a+cTtRhQEhShSXpBha8yfpZvEhZC
nCUnFR0kT7i8iTzLY6ApjrtGNW7msPLeNyOpYA6oIIPegPt64KnFwFMlFhYIDnCIpQOWotEpfONZ
WAImeAVCelv+APXJ+TGwJIIgujAbjWYM191B2i1l55l63vtWPpt5mhiFzvSEFeWpNk85xCChrPrH
9fv7ZoExDKw6fXBRkXy2V7F/XyQPmVgGyC4V8k5MYRlggFzXeMrKblx7yeOqTAgeQ//lQeoMVlzN
ulUsEeJejgJRF+guQMfGfZU4cMS2ucRG1TdSAhFxQq6/RHRN2J3Ms4h5z4iKsUFnqg3NYhApGrBI
JgXjL15UoQ/fuPAWv55Otg/HCPIlGwtJ+fmz2YhzIpMBJ2xwVJs40nGLMf713j0MjwIo/nmx3y3o
+tPYv1VjoKlvejmuLlQMRjdB6zeS0sNybeSqQpvXXEPB4J4sBpjO9bUzz3g9HEDGL+1CsuQ++ubN
4VsbBo5Ocq1JcWVQ6MPb5Liu3HUfg9RXWavH86b0vwJ+FDMP7t8yGVzCjqMa/PXQCunGYy2TJiaG
m/2ISrJHvprjG+fx9lsYg02j3Ohxk0FBKmx9Wty/TbNpYv0fo9NFBpP69pokqQJdDO8DrdS73SIP
aDYcfX8F9rvZHHGz4fNEHBO3lKZ6DUcN4gREE8erW+6zVf0CLheHI2gO0g0URyk5sormTcYuxGuc
ZwO6MTDG64RvT2cHiX3MLXKkzHmoqRTGEnpMEaTnFlJQSrCQ1FeJq7jYh8fRZrancCqHMYIkq67K
UEHObY8MyEYOC/TDYt73xw8sUuc1g842p07EsY4qlUfQ8J8hDtw7jhchnjh4G4O06GFZD1s0Kxhk
Q0cZyO7yNjyVGnlyh4caS1MxEhzk6231Cr6j+0c9m2SZ/ibGcs5YCV3FF/pBe2d9wIQ9wTpYNA0B
kUFG+mk9cO6dOoddU4GML9N6I1VQY5cRfch+OhD1HdHB+QsVhqu73pDTelfYmXdY7Hag0+/t5AU5
Ps0GQ/vZQiOrK7luTh5t1M54LH1ziDD9YYxvKrVekOsCP+ylRhuIxecbnMO3qQDGEQ15W7R9SY/a
W1/sTCSK/7/MhtIbzxvNpj+mshhv1Fl9fhHpPUXTKgYHkQHJncUBhLfi28/kVSfFosS4/UsV8lrQ
eKdI/33yFFCba6911MYV7Jy3HjP3vr3OZiOnijEAJJ+z+DLcvtLq+B5j+fPOcB9grQk2zXPTEnNe
0DAsS7awjQ7sAcwpGo0kDj1ClkPdLsHnJHsN/Whm+mAanCB2NqKcimLOrRPbZsgxEnNYgWPw/T13
wGrjWv7ZweQyB155WjFHCOrhuNdyiBL9l/WHekg9Dq7OtupMlWHwe9QajJ1nkFDuOxeTBZRQgmMH
8y7i+9Mw0G1Rgn4jggiH4gYWti7QoMPvgZ19XExUYbva+rFUlcTqqD173rA+xJtf5CftcMLM6tcQ
BInP+zz/AZL/UY3tYBvBAdSLYwuvdFx74FwEFvpPCJHp4B4v4zFb35nqx8BxKJud3kvQD8QYh2Ib
kWiZxWiuJ6gF+li3aO/LinyB+Fx4ot3MnxxbnM1lTuUzqEunfJJRhvzBR8cCQBHNqngF8HwvNQc2
Yp6KYbDX0BojHBuYC+ZeLiRaN7RewrHJ/wC63x+OgYvMBNtEUkEXpEGwNZukLUglE3L2nNJv7OUX
xui2XydsB+Dchbnob6ocgx0lYvW6LSAX5gKMN9+6QPy4fPDE8M6QwY2h/zf0rhxze7TIuv3RBGqD
rrQEXw3Mwz7tnuHoNvd6m+rGQMlZ6uNMPkE3LD1YY9lfQeIfPMV458dgia6HaVlSZ1mQ7ElFBeQ2
uMazjvnA5x/rYOmatbpOW1OBCcLONW/xkS4xNTA+INyzbFzvePe4tNuVupJXmJHgnCJHQ5a+Wc81
AYgPSFl50ipaWnblnbwVqBY5cua9/7eODJqgVCy30oiTXKGS2TfkKtAmCge5LFBofpwbVMP5+xhn
JzEmNsISOY9WL4pWC+0oaxp6j25Ehdh9hnGMn0/+w5sbu7dhjAv3ocK5EuwYq1hqA0rT9Fz70fEW
aC0E68ZeeKL9/WCs5lbjed+RQZj0Og5GoeB80ZqB/bFKgD3sFxtd/m90V0PkobMLO6jvf1SeP2Kp
njPZKJHdgJKYDQYNJHzt4ZcPypwHFyP5vCOdlWZKoqkpqoQXra4yAaSVnIUwpSquRw8pInQbkMp5
1fwlNETbLeFoN3ekU3l/HGljqhl9AIEJb4nk4YUc0BruDArR7EfRW9oYVLTQCMPL4cxFYZh+NmRN
ocGlJv2up5yVcTdgpzOM1mvfDTSol7xrP2edUxHMbdSS6iQpFwnW6Tibj6u354DzbHA0FcA679GK
ZC2DAOS86CMDbRl4P2P+ycXMCfYZceTNIehUHGMaQtFVjXDCkZk16SL0mv/iCJjtcZ1KYIyh1eIe
4x+QgKoxKncf5EwjIJAI3jc6rhzGY4OOrAvbDnLwsj+COTO2D76xRegD/gKOKPqT2chnqhLjtePT
kCHNdVPJATBmnuSDNQ9XiZdRm32aTSUxrrqtqxh7ZUcKTugWlC6gaFcbivwxWYLZ1+Gz3c8FB1OJ
jOM2ja6okVTB56qIekBAx/donGvK5myKpoxT7QoRLW3QQ+yIaBwZ61f0SGy/Xu5/K459s1WFvKyU
xDj1OMDBjU+eKfEXQs+j3T+ow1YSCuF8Kc4hvpHWuGL9kia+0ZNYsOuTXUlgkzQyR3bK/nBfMQ4Q
scWFoh6s/EoPEWwdCWiploHN2+Ywm8ub2ALrN7Ic08i4VzTjcTzqtgqaSkDRg3s6PGIrM9faZ0sZ
U3kMVKhtmpodBSPnKB3Fr4LUiw06Vc++erVHjBcFy0Iiz1VMtvtP7lXjfUYGP7TLqI7XgQp3rtjd
RBkbebgxF8pN9WNxo6+GTBZhKRiduOwuNl2rdn56DLBKFl3OHMvnAaLOYEc3hIOcxdRCjuse1Ize
wXR2Pun9509OODObnJgqxoDGpcyxtVbBLQO7uxJcfmpvn/etfTYenUhgcwZjh5UJ2C0NZdbwu0pw
IhgO3u/o5AnaFtC55++vWLa64lV2OVDPJg5yrR9HKcEhnvwttxmSB+/szKykdGkltvjrL472cxUv
kK9GNbI7qJqdZaC7Q5qHW1X7D9HgP3jFjrPFWWhqQnTzKciLYaUJiGA/IvcNnC0/XPuy4HlmDgSz
A7QKqMd7I6ERTf10etrz+KR5KMUOsaWSUWdo1KF2XiC+SN1zcCFrcoqIEhG1A198myII4N1m7jky
gFGmaa+AEoKaJLZcj0Hs0MXdP7BsONiic+e/vM7swiex68/6WOIGIL5Ze5JzqLBvWMOm8AWg6pMH
VRwfze54CrWrViXy7b5p3vo9/oy26VN6KBbAqv+Hi8AASKnL0bnqqTgHQeJx/SL6R8tLJDsqSLhD
QeyErZP3IYV3+djkgVGHIyhib2iMzIu32fnqwXeXy9uAHpfpjeNe2HRBZZ6UITeg4RVNNcf1OkSZ
uXADK3G3vP0XnNDAZN4o1blpRlW5fbvwqXhAeoBX15mtzE/gmE0PdGaBlgP6DAJbPB7LYFR/Q21r
j3IBz7fMZlOnopgXSnquykHNcc3Q0wViMrzNkb6NsAT1yXwg5OENe1KwrQe7euhiIB6VEA9c2OVP
6CaOI1mCoiCE8DKnDnzfdtEhhRcM7azgPGJuzMl3XhZsXqDTkk5LB4hrbSSqkRrHhuieYMTyySev
D/kPxF374XWfbUvKzM+dOJslcZgeNhOhZGdD7w0D8lOSowNHdcIT+cIjgKMnL2AwmdgErDMnQVAo
dqK2fnZj9Nrz0tNcG2UwZdAFA1uWqI3iiTEGiv+MzhGH68R5oQm7z0lCqvMkVZBTe8f/Ie3KliNF
luwXYRZArK+QZGpBUkm1dr1gpVqAYN+Xr5+DxmZaSTKJ1Z1q637otk4nInz34+4AjyDu/JSiEh0c
Xm5bhx4cFFddz71JDHcvGbHHLmqV8Ogxc3RObJD+tuBwjq+3WIIGqzDeLJtlT+NzcDxxZ8TOFN99
ROOD09wb/q90cPYyPiuNA4awsGFKKMZsQW3ytu/rfYUyajAStKhbP02PrLr5PiWYgNXY7kC9eA+Y
sXKi32gp7LEitrKIYGwVJLBibscpaDs/IciEmspVuXKzIw0n97qBWBTLO1lcCAFkIohC2oyZbN0t
G4wN5t+YVue3Xf8llFN2VMqwd4iojavjRC4j8XFzFCM/znNWnTWVRdg1s1+zwuhdbk9p6KZ5T1/T
IC3bA9NGbj+O2IGT3mutuxdlR1Kdkp6n4qEICsocWdtydrBYOeoODR35L7stWekFTMTfJdNA1AFY
jA0po2pnZ0TTwqM9DCikVIZZvWR1ju0pbVmoL8UY2X+Kqah+YuDB/JRqmXzKE6t+TtvJ8NIwyDAf
QNgoQFpjj5V+dpEWh3Luhhc9ddnTAHw7stFCGZ3X20P108qL5DWbgviTDqI0d1heFs9BMtPURaM1
f7AxsBZzsvs6st2qjqNvUWKRygn6gQCaHA3T0ZqbXp2Ae0vZMeuLJP6E1XVYWWenanqoMSmaHqPY
Mu5GZARfOYbut05UtDZ5MKs4fe4zY84f89gwM3cmU9h6URVQQIWywfgUkjj5NiPb8X0QjbjFLNHp
GxRSkjpEd3nh2nktf+Q6TSuvyYrePBhBkcZe2nfdx7CyenIcpa3NQ8bMSqODNC+QCIraBtvnO4t/
bmZ0InpNrovAMU2lfkRxwZKbbpw09ux1s/Hco66FDGVctcVBNZHZekmFsZjO3LPhnzgPi/m2w91x
h/WD3d5OY5iZO8y3Bo4sLC7QhAQ0OJfY8PFWSXwnt9h8HTUW5qb4HN12o2tOfdE4tOBDdCSzGlKM
EhbkpasLZBiyVMUf26IVMS7EzqnTdwWewqxU37j2ZGY/gjIdlSMSbfkWNpplLjPzWuNWGOUHq+Sy
91IkqdHDweNMOGYi2geZCJI5MeJurL62RV+5lFjkQWIljVeXc/WzC+a6OihUQH4bZZgnh7yXcO3l
IBSaehIruh9KFXwUcZYZN2aXZt1RNH09nlpVd9PBTtMxd7CKQryMzUDIwZhYmHr9OE8FFnQ14Vw6
XWULLJaqaznt9MNv6CohucWwLMGEIlknafTUl1HOp8EfeOm2w4nb0bGvfhtpvheBL2nhlbJCYpti
7qeSUCRyZbglwLPY8BGOvtSh+TIbfHSUavhx0iXxcvhQTtyNrXaqXAITZUBTdIEwjoVATZUwFXoD
rXTr/LUGXWZEYEiEYNg3yVcWeLTHhLc0G30gwibXFgbmM3H+5zqRVXgJHrYpWhlgfCwBq8BWCnTs
uqboYjr7XLCj7As3Eu1d13Ckz6ffKoh2ZGaLHCNEwjhwJay1tZ9n3tNiDolfcMmeuoDqoyjBvFk9
9R+KbBauHY/Eu37GSz6CCSLUYpJTzPlYG4lUNmJoRmP241Irj3UdQty66O5YQ4tDwZi583CrrMfb
nTKCJ6PcFGjMX7jtnV7oG+xkJlZE/EjHwg1DWj6o3ugPDNtN7q4fbRVo/jcpUxICFS1h0VfuvRhs
W9WWJj7BMuNbxvMfVivRchljFCEN5vkx52brpqZRHa8TXvcKvlHG9l0gLxXDmoi3+P7dIYmRxyE2
mcw+pt67qrI8IvuboVPPGFXjTlQfrPFT3ybubN/GRTM6MebwO2Wgd0Ltt8c7F12bmQSODCWcKkwd
Pr9sRexGoYnK9CmziYttFrbliIH3jh7zyotMU3hdWXMXqnJ0pzkuXaX75pjFXYL/ZQydbOh/V7Gg
bme2+X3WEeOBkHn+3A7NcMQSp/qAeaLpbV6P6iavovJjDoCmM+VTcMwzXT3KsGg/Xr/cS98JZ4Jx
wePBqVHr3CMpY6tsrI749jg9llb1tS3tvWbPDSbF8CKmcG2YaizXQxzKKa47eDSjP4dt+2BZY3AA
P8evwur2hk1dkqIEpKiJ+ilCvrdUwjtWyTDcrsCMCssvkoo6irXTTZPNmUtRxN2Rhy1SHHzAFBrO
YTFWkRHJeaFHeA++Yh4f3CY4DdmOdF+6nLgy2Hts74FZxRqfc4YTVEW4VmX7NYmre6ttJo/0jL/k
md3cwyPgDu9467KRh66apz7aob8GKEHylg9gDN47GhYkXxmrWqU1swPb9s3xyLAx3QmUPgzJq0Hp
QU1eI8sTnRunJMOxDws3n26vc+f2BygmpU0VjitWNkNm0lYZX26AZoduDL2kw4B/Ut0JOn8xyefK
rG5zYfvakE9kaJw+brzrn7DxzHC9KORDUIENmiu1V3WgP/Um1F6R9Z9rkxZ3WqSSulEQmPXOhW88
uAXvwAQZiAvGPJ8/+GAL3WraEj8jNoC4WsxYUtpTehRJM3wZjDjwGqtPjrnQmWvPqtg57KX5opa0
gXBXlgWmWxf8ZDQaAbiJ+H1jqns2xb0HLm/g0/L0e54bxY72ubQpoMeEifGyFJaarMxXYBpkrhQj
fpxrfiPMPL8DADA9ytDqP6RJkD0awUCfZCGqHWW+TmwsrG0v92xRZWGm9tobsZBcHwD/I35qoQ+2
UM+Tnr4UBmacdQP6EdVzVESfGs3cmVY7r7xxapCWEuHkYtDWljQOaTRKA6euSL44BW7Q/1NoH7sr
nVKUbtycrrPw/3HWfwkuPP5OK9pxYFm0A0FVDY5R/ZPI5NjY2ZMs0VGlm7s4iu/yqsqdQZg7tDfE
xxYmx/vCF0NAYJ2TnpPUjrhRWT7HioQDZreabpL1mMyJ9NkOqUtTRqmgHEsCASgxkXU4JzXFcdTZ
VW75R7QfudevcF1DWNjl/Y+vbVhcdpisiKKgPxYFgnAnH7s7mfOHOUh/kbh5BID5YCTVbVnFL8Mc
edbrMPRftWq8kBhekGCBK5mdWf+xqskLB/7h+vdtCC6F6w6vbHE6YQLPzy4nLko9tpbP7MjteeHG
1XedI4ONbtTrlBaVf+4E4SLeUVrxUjdjJkk+gJKIvNI4aOEYH6L0/vN1KnvnWel9UsScVGyw/CTp
D6R/aHl7DNhtqcThPyCkTAYNb8K9XDsMvKxUMwa15eeNehzq77otj3JgDjN3MqlbJ4IBRSe3sIF6
Wo9WZHocTYnN736q00POfxQlv7HtwTMSscOrW3KA0BKxHEaWEHudDlOBED2joe0z3eY3ocg+w4/o
b67f24ZlZhbWSSPkgKhx6w0e9U6nmInBzTBNTN9ugtAdZDfcYtdaODs1tzqniNnscT42N7UU5e1U
dp03wQ19GKRqPysq+p3rvTw0gxcGTW4zCbu59mPbyKB9VCfEbxprdrABuDlZVZ/scMulNmPwAyyK
6I5YEk1552KWJALWEw/pZ72+nXnw0Lbdbch3PMtL+wAHFqrSxo5aZCXWfWbtlBnJkhD3E6vx2qw4
ViVDFm++n8j4I6isZ3vcUZ2XzMmwTwL3RqSA673u9cioGlRPTUQ2GCH7bJZNf0jygN9J3s2+MfDx
r1kUURRcNyaxZgKnXKlqAwkfWcw13LrWyu+jgjd+z6NiT1ddMgUnlCIWh4MBJ3odsOlaFDQmI/WL
jLJDS5PmNBTh38ubQJZLYmkYmEKBL86ZIjXqpI8aUIloxg7JiIxO0WVy58ouWQ9UsP0WGW6FzMJ6
HtMssjwYW5v6cgwqH6Gj+QrZV89V09jeddm+VPFgY1BDio8zOIH2+YGazJxjnWrmG2WrT6zMYLFI
Tm6y1LJPk+6nL5HR7VnvrfPZiPJhZ5Fll29Fonf6ZAxEkOVFy/y4pn12iDqtJ4cgw0wd2hQh2zFj
l6whJNImCjofShLBzfkZi3zCSvKhYv6cYZSC7Ofu2DXt3rSQrUMhvakQiiJfYK9jRFUm/VwBBesL
zJ0o5ieVhDemtna00tZ7IXqXNgauC6yFWRWXMlq2zGoz7scybty+p+ktT+3hRgZFhN2fKAZUsg93
mGTjaAr3Bt8dFSVmqRXXF5SPveoo8xNe9gcZReM9IsTSmUzV7pDa8F8FaCmst7YQnmD6yvlj2RNL
ahoo5ldSpKcim4z7NE/4DTfrzu9EHd7madTdTAa3XTpY+j4bJ3MPf75h8QTSXkBxUiQyTXDq+VfE
Yx8CuZpzX5EcUcF419LQo/k/PPV5bjqF2TohR+XCsbOPYjdo2Lpv2HO5pKlt5B2W//5OPspakTCY
CfOjRMSObqLxQKMpcuB7lzv3vUkKsTZqhVi5jRjlnFQ4GsLoOsl9ySNJ7pndjMMHPcWp5SijH+2d
YTCXoijhsBKTKm5xKt7Sf+9OlqVpVNHG5r5RBMGnOhXN73IMyI6JuzzUQgXeAUOtcBmrc36oZuYG
tCvhvlXL+ofVK/uY2ih3OXHSdDsCuXki+HnYo6SgQtfw9kIYLE2NVPiqjQaMg7GboTgOBfD+O0Zh
kxAXHMVcE1HWGvxjVpLlTY+XgrHOv6SByG6IQcqH6/Zgja1A8LNYN9QFJLISEMGVgmk0Cj4FjwOf
YX/xN1WiG1nqxniqh7q/6wZG7sNxNu/y0Zg8jfmMx0ST7NRkWfdSmekt1RgNSZIg9YSugpM0evqd
tEn7VZdT+SSigR/6uk1+CZQWd9T8xqvbklJJ8RSEmGpRne94Sww1Qv+4CXyRhYFbhEin8ox9ZOm0
8+QbOgrCCe6C7YJ/z9ZTVDsxogLLrMBvYb5MxyRR9I3DVqce8ibxz6rg1ScadVV/sHkf5UeJ+TBf
+gSTJnaOvO6mXV4LDircYXAESuLrYk6RouGC6Ej6gdRopNVkxJBnjBM8yDA5VloENxi9GBySDG5d
PRi1107BY5yp+mmIhuQhTeQXWmv7PoXi3wlTN54D7gv8sWVkDdznlWdBzK5XbRdKX3Z8+sRDlCWL
LCyfZyRbdkTj0igimpOw8OBcpOPXiM22W7JceZk8DCpzefbTbkOn7hIHC2ydoPxr5aLQq2lCAhGC
W/jnOZtNdth0rBDZQyEfucLKidnhYmfz7uXdLSUHZAeRRYeeWieDcRRU1xIreZhzVGaz0fxFzX52
eYic1XV5v4gGbKRqkEFROBQiqnURy05UDjBVkT4EMKZPaRIvqddIuGnA9B1Epz9ep7eY77OUwgJE
YXIJv1EdhC47v72IiKzoUF1/yDNCP05Isxx62gkMqBt+z0HLgE5p54MZ2erFImO+Q/0i2gJ1OO5I
dEM/oDqxMgxdFbR23fbFQ5+E9EHn8+yV1jiemqj9nRhR/FREpHYjlZgfrx/7gkMXwnB0bXgTsBXr
2p3dZXY4Z6p4GKtezY5thyUFeCEITWeyUC86ZnNb/9blOP2tFIIwFBQyzYj1UPdZSWFs6AYrXqLy
oZtz4EzgUXpgp9iR6dDuCMalWlxoMWIyS0IDA3Z0/raa5dpK7ax8YNUQHPK6VH47wk3DDgTzwxyR
6I/sNb0L2lFjhWkYWx9MjG+4uX7T6/Us8CnwFQJ1UhQRoXbexuy+MwODDCNAGcryYTZr/pEagK0Q
Ni7oBWHjArr5QQ9TfiSk6D5mDNPcnThNpmfMWkidWSX8rjWYOLaBerXCOT/OajqOvDZc9OqVP65/
64WYv30qKg4ovCDRttbeZdwzhaFe5UMSaOqllnzM4WWfylzar9cpXTgPoAQ9jGomsQlq7qtyJso+
ickNVjzMyowPFe9TBwmGbEcPXyqTRbowypVKdPqhNnfOALFsgirmlY0KaID1plWfW8j+1jx7bhui
B5fnLRtvr5/s8g4xINq24KostU3A6s5pIhafUkg19ys6h/PHvEowvykHvqh6KkesnPT+lhxFWZiA
syDPUpHVERmm1M9tl0o/GToArQSqtvIBe8YJc2IShc1fozUW+BkkCr+gYMXWua6S1k1lTFL4oZXY
sRMQqbGUgqso3PHML++R4kigYcJ+wv1bCS9YZq6TPJb+CIify6TAYklAxZKPQxCxeIdRLtnxnNjK
CiCDFzFMnMauZuB7HERUWIg2avnX2h6h27LKEKYG603XrrlsimjOekP4MWYVnOy57qFsmdk7MV2G
vw0CzgJrKTqabJ7sgIwuFT7cUGS8UIiBswCXesWWgZ7qgUXKn+V4KPvgPh5joAOaT3Nvnirj03Wu
3LhPjBPmXFgmleQiVxm2UzFoeIh+V6WTcCZGUsNtJU/UjrtwwSWULjGOAhUilpTR+bGoxJLPXpaF
T3hyEwvYa/TBG56y9upme4RWlppX0sYalqLwU94frPxPMTyLMt6xFRfXhtMgQiTMxIICTA1bxTpB
MDVRHIwFYEOtPuqi+JSTLtvJ8G4SeYNbIXGuEKGcX1kdGakRSFH4XR8DyMjCLn4kYZ7nfytTy2He
dtQhXYGE3uppmEqRMlKy8McwDm6HTMUu6srNDpU1X8Oqg6fhxgDURVDIXanbqM0woxGh0T2f3NJM
3A5D2gPt1WI6jeFfqnbQAkwPe7MtJGIgmKubG/gkWMkCdp+SD7Id3eog2vZwXXIu3IU3Inwp+Ckk
QAAjOX+eKZ2WTIXi90RzAxjWSH+Zqci/9AiJ7qpJhd9axKp3MzB6p9CeY1faDf1KOh4+87FOT50h
c6emYXOXl2mN3b/0Z1Eou3G4piHfcRjW/uvysQwoEC6BDYX5WV7nnW+D+C7Qcs75ffhFlN6RnUyv
f+j/uX4la+w8ACCoTSHTQAWqA8tGqRUVe55qmaXyHo5s5vaZQidkVZlHQLIxGTbIx0M+1ZXXjpU8
aBknj7xpxpPR8jxESrAL7gpLVh42r0aPAiteH4QRF59aUrQvqh/7G1Amt/McBfpQNyE5tK2psDx0
6ljjUQF8txOZQPTuaK61b4JDqSXTLQUwn8ibrhQKwNXZPM5c3lOMYi/Kk2k1t0b3PUF+4/r17RFa
vxGZgOtohLzv53tAG1x7sJ0sfkr6L/8BHZhRZAiR1UZR8/yVZitv25iCjmATdthzT+Xx95JW3jiL
43VSG0KP8PBfUivVgtEfBckiKe9b1X0IMv5FVMd2emgZphhZw46+3CO2eihDJJhwUuBcmJlnhIcH
o365afd6I7YeScEgmgD5gcvX8ZiVdrHdA/V9n/Yz9nrYWX7bFLW8kVP3SMVk7rzV8hbvo96F+QD/
wPgBPBW8q5VzRXo7wiY4kBtqNToJz7tDbcV746nXc5kQQZj2Ahw3hbUw+hq/lCDnpRXGHPqDFZeV
G7MwKL0+avuvTdgLbI4Wg/WjGZpFl05pNLpjM3WdS0arndykUN2nTpI8OtThEIYO8up2iOl2RUJt
dG1O82vPs/SZY1C57eUJtQK4T6Ft/iRlbQOhP3X1IA8o+iCcja2w2quKXSg/bqIktsziRG4S6MKV
YGU2HWemmXEPCH/1uRcOvyGma+hT0OyI8EUki4uEh2uhUPrmOK67EMuG61zKLvQxgKM9Vo+Vk79O
9eEOE2H37M8FawDMi8KlhVQZgu8LOLY5dXEgzDH0lQYmp5fPQPTf0JphmVhuOK35va/CQ2FrVMay
rzP+lYa40673JmMPu3kheeefIlZBYoZ0jVnEQ+i3xl1GNFy76pRaJzFIRxj56S91yhsxAXMGkDgG
D66IDW0xsaidQj9Ov8a24fXTnz76lBbpfT9+u05q7UviNbHTBYUrgddcmnrONaXRYhBnA3i4b+rq
YAV3I/ocpujpOpELjcLhPqCciZmN8I3hUp4TUQxzyUghYr/O5EMXfAnM5DREGZ5qJ7K4gCfhOKCE
syjYX/gBKwXZKxUEUTYCRGYa90xgMZuNOKOt7OLjUNnTKRmL0UtNFh55aCYfxkg2xymSiTNEsj+h
H8d6JgNg64UJ17qC5/IhgFv/1OX2S9Er8QKAMnadXb+d9ZzgRTUpVP9Rzl4cbTjC59dDA/SOxEOs
/QitN/TWDP2R3aLem31QdyaW7PxofgXB4Rg857/xzdeJL799pn3faCOChv7F46yzqTwPosZEYcLv
MuTc3Kbw52fMrFD6NA5OtQNOuSgd/vdJ/4ca9m+dn3SKAWHHfBPtV/pXFFa3cTkdrJmeBJNHodCJ
NN33iTzkX6FLUzHvnHWTPIrD6ARANRCV4hX5Cu0/9USY9s2sd2hVAJQWoHzJegetSk5FRpgF9oGx
f8L6a9fQQ6SB0Lt+3xt6RL3/hJUoFGaSsIRx3Pf0I9RfBHYUBsahb4lr7yGtNmwCQqoFOI063xLm
n192NApaIs7WfjDdDNWfMZidsP+eocvRCj+zZK/F+lLILeTLF11NEQWTt9atd/73kNttWltd5Jux
30vuYh7/IQcmnGWv169wwwKBkoXwB9AuQPXXYYkM4tDS8KD9/sgcy60eUiy1jrhTHpodhr3Ujsia
AbaAXDxAIKifnF/hYJREFtTGKtfBWjounMz4nO0RWfcwQ/5BZdmshUdCkm5dktVmM6OCGMb+4I1+
cMfdF0698GBg8aHesSxbj/Se1MKe7x5Jp3nb9SlIVcVvw3DD51zdt/VOJHbRqLIcCIBiCaUGn8te
15y4npq4yJvYt07Vi/2NeOjGc2pxfK5e0xE4yfzzdY7Yeqb39FbPlFQTs3QHegUGTqXlIY1Qepr2
0puXqvL8VCt5StjUaKMBlXj2Yu8IjJPp1c/qN93JNq77wN/4YQkzoZEFErhrB9wQoS0CzmL0onwV
dvaBhMWpENGLrJNjOSs3zhu3pt9UWI6ObOuneTL+VOhDNbqb6/e6oTARQSEwRGgNWAKOf84uFdzo
UmSZ9sWT+cS/yF/88LM4kJvaDfHXdWJbrPme1vLI71hzHqdSLXArv8nvSgsNTeK1rjpnGPdWumxx
C+QZHgICDgS7i958RyiNq6hK5aB9jiVT+RA7HcNGeL3j81yUnxchQKsEEv4CfxB5nJNZ4ABh3sza
R8H5WX/gd8CEZi/ZS//J9Cs3OBRJ7kxYevb3twiwpEA7AdL+SHmeU40olhfNlGo/JJ1jwFdBu7OD
HE1Pd1ytTa214P1stDJiicfaSRWI402waex/Y0c+OfP98AHdklirjQBoR2tt8uF7WiurWc56NFMD
tAZ3WZP3vXG+wktwlqWhw46BXi7o3CFCkebdsazzC2xqYrXIDsd+4zHvP/pxAKdQUQYCB9br/MeJ
2VtRGKDHodHth8LMME0Zjtnh71kAmNz/JbI6AaJDk89jDXeShQ4v26fSLpxEPYe13OGBzbtCFl8o
hGmXYzotWo1KJZ32tci0Uxv6iRjDXpVn09wDfAWnYpmRCdTx+aWNVVHWdQp5nax+PNWRCTOpZnao
ARBGeUL+nDCYAzVTlnptPiovGJTeYYpLrw1tQID4YVQERBkxzPknIJwfsZ6MQA/GDBsLlbyv0Ybu
RcT+MzUlO4yYXrPD81taCityUDFGTR6ex0odBjO2HwfJIshanZCsmW8Q/Cauxo6tncNtKF54N4A5
AM+HXux1GZyXpKuGPEx8k/0pcH9wCeykdpdG2uuMuXGkM0KrhwyjriupNrTPrNQDRv0uGJiPgRje
dTIbdnqJNdH+Yi55nrUKDNGl32dxkvjxoCqvDPJwcKZZvXKdNS6KkZGjZWA6bS6HEF3+wy4Eavuc
/37A6ulmI64R3BSJ35jkm2WQU0fYUzoZNwHhgzNK+qi5/bUKq5upa0IHJU7gJ3WVupnuosOYZsSJ
gUzeUQtbX7WM1F3CAQAQ1gXovAAWD9MdEj+qmSNG7aXziyjZToZyi5lQbkPVGWk9JIlWsWyl7agD
hm05e/NQVT8i+8m04huFRM31V946jo0UCR4a2Ez0+pyLZIw8VExUiuPYtWdixij8hab665IOR3vc
Oyprhd3ZYgiaLPE7jwMDEeWfzeZ3gR7rz9dPs7D+yuqgQsUWWC2aN9CHd36awe6VHuo59Q1L5W7d
lwVC0sG7TmTryt4TWR1mYm1Jw4KkfpS6tmdhys/f/75Aug6pMPSAw/05P0QW1nbTsBLmoPlmpV+0
dVPrP9dJbLEXKlGIMbEPEmMUVvGLWWVYs60qkAgfs+BlTG674MCz2+tUtl4DIFgYG4AKLLaeUlR1
AatHBo1oF3P5G81rmHzJ0Oe8o3i34iQAY/+ls7LUdVMWxmBGiV9+S+ENGpETmDnGyQQOCVu3rsgp
yNK7tKycefJTET3mJt2R1y3revYNq0crmrQrMXYK60wwQesXqlb8t/ynvK/lISq86Pn6xW7YUTQv
I/8O5AawB2vXG1Fh3LBBJ35h+FOcPY1p6/LmZkgiLyr3WrM22B0JVKQKUA6EEV0j87s6piHGOCZ+
Ns5Oy/+ETe6kgu0I1QZHooUH6FnU/JFBextq+i6a6I0qGoJ6whvKV5K2KMscMYcGj7iHZ908DpLB
6A4DYo2TlWbVoeyqZrRgprvasYrQnee7Kd/DPG6w/lJEXbqflu5GeyVgQ5XHjRYCalVycGPokqb+
D24MT4+aNbA7FOj6czWRDo0O24YnflX/jOfnvo9hnrEoo/54ndm2XgaNeWibBqvBcVtdGNcBBS5Y
4Sjwg+0hwpyg0LXTE0Z17Qjy1tNAUSzYTQR8mO9yfiIUeuoRcN7UZxm2RtGvCpN6hP77yG5RFQuO
dxl0ssa4J33VB1nfgAjHLFnpqfDJjB6qdA9dslzLyhShlLQguZZiEhC2q8Ogq2RsMtBpksCJ48Sr
6/g24dWhRXNaEd5FnbxDI8SOu7sV4oEeOlvAFrDoF91jWVdP82DCOPnWMzoGOoec8ieJ6SqH7lef
AJK382iX6dEFP/EvwRV7lESjwSpZCH6yvPRgfJ693LNvr/PgFpEFnQY0HIIktBWeX2bCZpJl/ZT6
s/khGR3hWiXwfsdftPx6ndCWHmewisgfAuePfO9KqrSW2J7d2ymaVZzMk/lLckwTR3yZf4eJO+3V
LLZk6z21FcfnpKwM5E3BjH0IVPkrDTunJ427nxxdfmnNju8pLQrrnX6di9CMmEFxg939LNKb8TtM
Yz54LXeLxO2T+1gfm/LQVXfJ8fqVbhirsxtdpP4d5ZLbdjYqC11ND2Xkj17zq+kc+fr/I7KStj6c
5zgUeLaxOX3XP5J/5sINXq7T2FJPaIRG6AznH5CVNQ1SR52a0sxvWv2rQPNNM6ObiTeH/x+Zlekw
GjJGk5FlftmwmzyPbud0+i6o3nObto4DF/ANrI4oY60IAXUL7HxOMn9AF7TTob3mmAzhUmhge9m0
LWsI+wGQ0zJXEa75OQsANQIAlJlnvrI1d80AjbocWzqu39uGLAFyj4gMOFIkhtYexBjWSmGnCxRu
E7sRwyCBxnJRGgUmbofSVmYZncBQeiaK9yjSrMRWyEqmnRxTX3d3XRM5rH200q9VcepKIC9+kv5u
il+z8AdKz5XJ3Kndcy82z7oM8UEyZ5mjswpBdFAX9jiA3QtyIxC0lfFxCOJlYc31O92oqSIkRE0F
7h+Aa+iZPH+5qMFsR/ydYS2zfaTufHjN7kbnt2Mjb51jl2SC8soOyQ1mOSO5YpY5CaeEDnGGqkd/
JHeDR7zYiVrng3lX3Y4nbHffobghCCCI7nGFYAiYj+WD3iko0yyY6glUY5BmpwLzwFCdMqIP14+1
oQUxn4Uuw+OW91pPHup4ib6PNkj9xKZo3T3NKVZE2M9t8MVodlLmG8YSbi0md1D0n2DO00rhthXw
OSyBtOUYfuP0WagxElBnp2yi423ZIZ7M0IP5EKMD8z+4SfRiYbIa0rJIKKzMNJI1lpXhjy+o3/e/
O1/3fw8gQbsZ8Oqo8YMvMTjt/LHsPijKKIwiv2tfS8DwCUMrZHeXoXVVoRB9/dE2OAMZWQBHgH9b
2stWco4ZZg035in256h08+quCalTTzvB3IYswzuECw0AL8LxdV4WQz4zK2EU9TD6nM3dgbA/XKGm
8ffokaXP6186K7aIRQTHkKIcJtgLD8ShM37o4gWg7h2dscHp0PFI/i+qETy4cgilycYaY2tjHyNP
PYmA4RAzE6V5E85nlnyf+9LceabNG/xfisAMn/MEbUy7RN9B7JcidSnCf0u/5Jixykm6c7ZNhnhH
aa0O01LnZh6gpNgEgFINBAfkP8ZO7AQpe3RWOlB11biMDIz9rEIFz9YHliGM3BsMssjKyieEI4P0
DAV0EAm6lSyhfy1ImMwBoqjZeFJmctPbw16Yuk0EyEQ06wCVuH6cZGgYGTSyWajCzjz8I5Lp13Up
3dB3OMa/FFaP0odh0qUmKCSk8VL6X6RdaW/juLL9RQIkWYv1lZRkeY8Tx3HyRUg6Hcna9+3Xv6O8
+27bjMZ8M9ONAQZowEdFVhWLxapT72DwpYWoO4K0BW+BiasdvQ84JRJuwniV/77iswQJtRGgBVgD
IJ569wmYEcS+ON2H+KkAs/G0RSHTWKKBxbtVaXD+uJ0Uw4cL2Zymfkiq6qPjvY38XLgRBNRwIxsw
atMZkKbUw6FGnnyTZq4dGeoumD1fNGXtd93ejyvQtejOfbF+WipK+3FA4C0Xzgg+9VaswhUUAzXc
8QZN2qTBQdQ9ePNjE/xth3ALw5iPUhtRJdRpvEEHAfiV9Xo3ZDuNVyXHE4Y5HS6ZW/lFkuGc1awo
Ui/kUiLDGOcRKYzf99ftp0+FQOPDEl7vdDwTMwLJhhDNA7GNURG0dy/ZqQK3TdaVEAs1tL5m3keb
0gtQDSCBjkAaD6CMXrhiLSAqRCTtB3jZvyA5JnSnHNNJ86L6Qr8TPynzQ91H68WTGaLZsUmRZc8T
PL3CmN6s3ihRUJglSjRNMHWlzqzueFxBE1CIHcDcgLoFBPDsNUFHbVXa+1KzCS+uso276NwFnmwP
ulov7i/jDzeBIx1lESPFx9jKxGYaC1eThTxvmg2eVE1Bz0w/4qRFxqP0xoHfIrC1EbEbaWWRQRZY
q0DqWqwtIBb2kISVg+K9gApiIduKWhpmF3bS830BfyabRnwc8Xg3ReGryjJ7+PNUShCENpvmlyIf
FLqUdALyFNR4gjmTFpgpdB/wh2J+4yGNgTsXHnfYPqd5nGphPoe8XUnT3z6qocBDX5uDwDnmf5gb
gzPq0NWNoMldHy2fMnA621NzostHzyxmO5n7KD+pjfofiRhTm9VKILsGJILG5ycQyy4vvw2rIoV1
wYxq0Qxtzp7xRBv//Uo0z7v4eYMCis12+PXgm9Lqb9cfjWsH9m9kPvFqjCPsFgARu1e2OdZu+JVe
6EBT2bTua8EPv8sgMM4wzZBxjEctKLV1BFpTt1RBbQqG5F/3cX5e8xkgxsGje7uWc3UG87o8BqV5
KR4UhVTOxm1IFhHMhnjpZotQ/eTRPHGBR89ytUmZmntD5AFY3ctGRkTa2n5OX1p7Jjrq6rV4zwhn
TSf18GrXxn+/QhyqPJR8CbtWiadwtlW8UzTj0L7wIBhVT92L2F8CBas5e2i6j3a+TWdvnB0bI/0f
DvFKDEa7Ubc4xPGofKEfm6D9MnyqnLOShCYaw5KFK3McxZSLByMiGtIRP+NOysgElvRgBu7VZiNe
OiK6OIxnGQdiatmuIRiRSh/t1IF3aTdyR9qltr5wDnueCKPPvdp5DGNIgAERquBNrvZB88jZEx4A
cx/0Z5JQ5orfblxkH7IlGgdyfzd7b4/Ndr4T18+XfUCjw31QzqKxFO9R5aF0VvfaTZTkZirlNEV9
YqJx6rYmUcC3AaLDMdsyH//9aumyC7gHogRb43ZUJigEKDgXjanzDiRT/wVg1AskOm1UVmG7ST5R
u0ED9VjGi6axistC4T1FTDodXNEwF2SOxz6Qw9xK4yeRK4NJqN300ps40pDbyFBhwiLGQM2p8oZN
4kg3Fb38F3DskWYAm7CrCn0EpNmMiheqf1RgaWkxWgYZMo6aTy/lf6QD2I9jqQ7beZC2SGT2XwYh
3df739cGECHhjot+DITHbIw+r/UWzWzQuaw4JMEx8rd9cLyv1hNC3EAwB1KaZpkegux0I0uvafQJ
c83TfYn+/wcp5ZjtxCF7AzVa9ZVuy3WGrmOMeNnEUYlEx/ts/tphgojEu4NO4+CxF0+x3zMubnFG
59Y2M9gQVMBo5zSZI5GHyTCKwdOAicgHEv1BYhzdyIAh9TqMqUoDGmJej5IIVjijgtsRjbN6Ez4P
pNFzpFTQQG2gludWKk/s5X6eRS1q3GuSKANpkf26rwuTC4fZPd/XaPAZMs5HlWZDFWZQ6FZcxbln
gzKRKJqjdLFzH2hq3ZCwxosyumDwLs9owjzv1FaJ6g5N/zW5dMsoe5knr2N+Tar/fnyP9Die58f5
EWMdyO2yRWnQXi6ztEOdfHMsBZJIVpZT1JuEf7s0CUR610iMUHKQeq2olN0GEw/ARDULfFoXCe8i
/fM1eYRBqQH+w8shAuNbgUD35Onqpek21YxmG9Fy04UoOJ1GhmiRL1Ned+6Uf7iGY9Suncd6KnTY
Kn8WrrVPQfbMS/8ie5YkLVBlzGmwmDj+boRjdqtHXtLoQginNoEZpyKJ3UPD4z7kzYZm3SoYr8Ii
ajDqLiTmdtssc/KxPC5JbpKMvO5UOg7LPZj3VZ7dN/AejJwE0PmRDOFnM7UwkzJDTgHqLyvTvKyK
r5XDm7LNGPAPDEYFO7C6BCgBxJjCtxeOybIX8x+/zTgHCcO6wI+I37a33XLvLQOyoo5rcWBYIscf
MKOIV4dEI8huCRY2jDHeqgQzeDuMCf/1sCF052Du7uf9TfkuaLoK7n+gMZFwhYFgYGAG2hpjwu23
bfu4Xz7+WljCYlfRbuFQnhqwLBU/EEd7u5Kvn4fIN4zLaG4lu1gO5ptPl8slyRyLJKSxZvQ5IE9f
xpIjKtsU8gOYicUGRexDsRiBG7N5GaDkrcOVbnQ+f72eeEy7lc7V/k+6dbTBjFX7iPmRy8B8fPj1
0tuUCq+fHLOa3kGw02GSKMonwM96izgvu3ooNEE+nitza5dk/+hjMjlGeWcEU+DI6mCeeHfpaR29
wmS8VN23iesGrnxMluKw2PWb1znZWalZ7seBv09PInlyTvc19TuH+GNlrzAZ075ELRiuamCa/nKb
NRRDGj+lVfoJZXE884CJtRxA5t77v/pyBcjYu9vWWPTBGIcM44lSNk3HpZ//aCT6FQhj7YE3a1G8
BxCFig/u479dNMa8wQibBCDglI+ZCW0MB6s5dh99sHGihfNMi+dDRHmQzHn5Y9kY+561sXCpcLU/
9jSNwIh//kVpstWXB2dFi8w+cLWRiaV+ADJ2HRp14csXb3Y0tU/n6yRx4ie2WY79fZZeQQerjiJi
PAtGkwuYz5zi7+JVNlc+cUyeOkwPaP6jDz8ec0JPVJsB1oy2f7qNyXa/3x+Xj9ry98MDJt++vwN2
1RLzkxf68myabYwFtVs5EyQgr8+dufWpvVw+kM2cvHqU0k+OlrBkCD8WlfEgUlmXHZoQZ0d/szbf
3kqKNA950I6LqicY+f7pfXCXdtI1Xy0t40CKYpamDWoFjuu1jXO1eYrMcuGbckAkzERv10741BMP
bc3cQ4EJ6n4Iy3iSYp5ixio897GyT9ut/7ANHRtDjZePirnY6IsNlahsFtT5PNx3YRzLYOtjvDDU
UhAlycePI8pyScVJPnI3kfEuyqUqomQ8erZmZ9oY6fO4eCCWZa2evriRynT4dbV9jF/R5/HFS1po
zPqtPBg0fTA90+HECH9hBIgS8fgCVpBvX3AVnGCmghTMpHAGid4woRzMq2T5gLN0FWBc0cE5HHiE
RmyG6D+68QeROQAkkPpI/Yi4jpZvzVJJKAKvZtsT58BjQfiLUOEPFrNfxaX2OgmsKseYnMw3yTza
j/AsvxYEvbHPT4fDJ2c5vyvyf57ZfwCZPXMVKfFyLYBrNj/qxz2ajGvTAyFC3pGBLIm8JBvSWe+X
88p5Qp3dl0+iw3j1cIaHkOCM4lSATB9Nfz6HOSmMNlOksIT8Zuj0LYmX8ZMZne/b3F/o6X9B2DRp
lScoha8gcxo62Yta2MR5Xjmnmvw7Yb5V+UpV53KtV0MKYdSP8EhdWhPV5IgyOuE728d2Q2RK4cVe
7M+OJ3OvBVZrrlZmS5ymJRxFmY7NwYj+H7tjuxSQ8fWHLMGizQjmOpFza+GOJbWmyTl3uLuj3EbL
TZJUgZ8BaC08+U9ubbnE8Z4OF5GsOVB/cZT/kYnx+lkXyeElGJV/e8aYYNJTiJWSN9F6i5+jtXc8
ZAiWKY12r/Qp4PnmUZB7e8f4lbaex65YXkbTO9tv9vL47csWhFi4tj7jvMNfnr5Mn3N/JGb8S6N7
5aCPmDU9aSuQ1OxWCFeEh/Wnww1XpqPzP1iMa0n7Og/CDLq5Xvd0awvEtpeLhiwsXCBXuCjfNwWO
52BpkNq8zcE6BzRz5EE6VCfniycRTzVnzNURqc9a9sRRIpW0q21rlfSY4TEWuU6e7+BiMTk0NRUH
jMgaLXtrgw4noPC/tnDk3aF45+mMuZz2FUq6tO9dOvdUW2zfPsiRPLy8vrbmOy7gnF3iisVElUaf
xL4WjkovIcSb425IL2ZETU5c9c1Ffse42CK/2vCjRPw+SM7bbPn2IRDc8RHQEd1akDl5D8gzphvT
niBk4Lj9yZhOBecACshR7MWmc9UZ/DH4PGe4IJTWcDDXnN8fz8Afol39/uhXro4VbdbN4rKPEJgb
uIGoJKmI+NkveTs1ab5XMIxzVOCDXXUU44RgWN/urPFyfd9mpy9uVxiMC8Roe7cMDYgSgwwQTmJr
X0izBvVTeAy2/iIzu4d/icg4wC70XC+Jk3Fz5EVlnkEIEpKO4kbj8I6X6cDxSjrGAV7qSg9CI54d
C7swx53qNkVkPj85hy9eVvX7yf2eUjCB0xwDJVtFwUrWwDFt39Q2Fsz3wBOKo3xs7RUGQCiDokGm
AHxZx6evlngfnC3iKB5bSqNmid5mMSBOW4WCjpJEPUZv2VxvPtrJnSX7dlVXdiSHOZ5GPeD0i/VZ
W7zFK6Ejyc5xct6iTQdPfzThu5X7CsqYF3Hqqtid7TYQSWYhqgA/Ho5cbt6Pt3iMc4hcIY/rOZBy
62zubbsjj8n6V0QsRLh0fUqd+5s1fXxcScZ4iaF0B6nJsIig4iVnpDeXj486fUDfyubVGZ/Quds2
Hkj3to3xGWE+dGgoAeLlpAmLjlqOczCO8UtI/tnZeCUc4yzSyPOCcobFDMeIVyeQbrl4VMZXGIuu
4DE4pxZLmf2/V80rQMZj5KgWwvg1AIoL7W293dvLigy78hd1vg6Hf7CS6EpAEzVGr4M3UmHvQY1r
gKlAqRDOxKEz2DpRDn5uNvKqis35y31F+R4Be7ttt2BMPIMZV0ojhTmsen1G+gqJneViYRzwZoI/
nBNyIhN9C8YENZivlsdFOoIhxUmGTeET31wSa1fW45MQD25UuXuyMUFNXipFgzGIs2NZgK+rp/Iq
J+lIqr7dXKh8VDvcYSjnfOZhMobuKUkfBpdidjQwRzWxUkUirfiUGxwY7lIyBu4nlzjqJMhmnnEz
asEfZ5W9vUqsJ8dBBSpvKX/6r9udY6xbCgRDamuItT5vRY0k7+IGhnZfF3+eYbcYjFknRXPx2qSG
j2xN+4xauQexphWl91Emjv9bGMaY+6JLUYoNUVq6FmmIPfJITPu9UtNaQsDBW7qfuYBbPCYE0OdB
pQkl8MzZflscQ4EMW+TDuF6Ko3nsLagf0NFVyN9bFP8unnkKNy7LHWNi+TkzhBiDlmN3wFJ+hhLA
gBE5/To3pmLF/iNvdPW42ffgGFchoLBgyMZV254u777dPiQ8p87ZF7adrvHCUsLkZsQZh/M6OCqt
qQl2dMqQWFhzNHsioL7RAfbaI6gXPR7mwDptTYFsibtsKK5YTy3hpcwnigVuoRjHoPtypc1dLJxg
kKAi9YMPHF42aCI/eYvC+AM/TpUqnQPltD3Xp7feMsiQrUDyro0XxyeLauQ1ImQnvK63a2G/XZs0
3+PdGC8///a8/P7WqyhOu6StfulGxb9opF78DpcgZ7ccfh0GT2MYzxGK0bweehzMLcWbYBssdWro
NNGISU2OuXF84YxxGjWKbMvKa5CjJGsza8h80/8Kn3iuiWNkLHXyAJJojIkY1VIlW3O+AAnj2/5I
FosAIynIieN4R827Y9IKE2okheuHooh9OneepZJiYxrEy6hgqYfG3/LfPcaj9h4e40JKOS1kP8Ua
bs29n682eE3VqSk9GGbNS+BNPBDc2AM7IFPM5VKMxpXEoeK+IeROib1f4lnHW16WG9QGcU9L3jmm
jOJfqb1eu5WXo1oREcB5u9+SeNsuKTf05akI4068Mp+71QCUmrboayZIelUxIcIzprbh9WPBBeRE
GmyvYdn3RtTMoCXD/jQ/gGHOqbmpoImL3+12MaFG4aeV27blGNCfzQEZr850F1sQVt1Xed7iMQ5j
SGSvao3RS8agUk04v85z9QrjJOLML8SmgRTxKdXIfHXJaDlfKheS2sarwTvDOBvDTtRLyrI31OJ7
zRpTPBm2/FnLRHZKh/fgzFNttlAxmEeYpDkDlLlFcCuZtrgt7fwVJxkvKchOEMHV7kYT2MnzdV9c
MNwJUBpqBs5aASJag+zxylWSpbcSn4rE6hY5zPeLex3iOQ2WiDxPtHLWZzhPwKaNTLxsoZ4L5BJm
vNUtY1E3BHX8z7SmmZlsOc6Yc76wg1PkJKzDeDzKospSBnoUaDQ31YF3G+LuJOM+JBchaV0Apx8N
zTdx/Yps5CwRYnEkmki13e4kE5Kg2aaPZ102Q8XOaYuxA/WjuhvekGzz8PTGTbixNH8/FIdxIWCt
xW12vIChKGKbfczJGMytua/c41ffOcRUxoWgjjeORRUwLT2d9b1tylZbW3iMGizLwTS6+w5rItNx
u4iMSynktA+18cp8UiXE9+sB/V6LlpqdZIWFQ0lAHEc3eYNueP6YZcr0IgV8WvK4mD662VxKRTRJ
fXk2Lzqedsggtka7Ld4B2CLDMO2Cog17BMc1jUQiHJSS8oKqMYz5uWN/MJgwpzGkuverdnRe6+7F
QoqDfPHeUf4ibfMHhIlt8nlcdIMLkPNYBVrSZUxRdLRDxdEqWTj/8P7yB26MjK9jjbCdiWWPKGC9
PW/jLS1N+oQ0ImfpRmdwb+WYiEbTkpk25BDqlIkE7Ws8DzEuyr3fZ5xRU8nzUCrw+yE5bWemtNvh
DuZwK7SmTfbPYjGOKE+bzu3AhwQFKN8Ne1hvbfxBkWn1adBkl19Iu6G9g9NsbtOv4JljwtPn9B94
xjH1euwqRQ14e2+jAtqqTW52mbdRjFO6JLnmK+oo4RkHNAqR98cjit68hYUieJSVrr4M84ujHNMO
VwNLJuifZmAuGuW+0kEBNExVpQ+4EoHreRPuolfxt7Kvl4kVouv2KXC49YsTK4kZcGAKGWeFgH+E
EbNTMQjQbQbx2LvlYCG37b16mIkM+EzEG99wkTfp3Oidi4HWhhRDgHaIkYq/18g1njNgux7nEoKR
VMX8gVuxUScmqYIgi8esPAQROC8Ta56+3NeZiZvSWEKiYw6hgZ4xdjaFfnF7MS1z+diFR4y3J5da
4Rws38zmjO0BYiSAQs81pnUyYsxVdBjIeSEjrA/JOVoia//mFXQf4Y3R2+2X0vpRoIvE2bxoBD13
BJLKdr0pNzvruVk8cZRpUmAdQ1C/2V0xvvt2UcNUvqhJnaF42EfKYJabasmjhpqKR1RQKGFGBDgk
wGvCYEQxKKO8ykN0V9HzYAboJNNJC0o2EJfbqxVq6LvA1HYuZ6UnbBOMcwp4vUCnAmYW5gT35rKn
1IUMWGVG0sZpwE5QcyP00eEz2wnWA0xpRp/xyOvFHAhVh3kzOaZ+Hs19/ta8uBthtfrCzDb1wbyv
mlNmf4PEHAqh2npD5gOpsNc6CY6GFUpmaDpr0DbSwr6PNnUdQIcIyKGxbWAcYell0yhXECDAs4Uk
JNs8sRqZDB4SIzNUyTw2VEGnRTnshC26pprFM564TI5qTmX2UbEigt4YYzjADMJsYO91XaG4AkLm
lbz76JwKVC4OAnRdXMRLerETag771rkv+EQBCLh70SIIHg50vP3oDQtUsRp6MVaOs2IZGE7dalTc
hCUNHrOFoWGwFa11guHmHNiJYAlrPbLX6+gaBMv3rSGKbRgLuisZRyTGrWYtL/MlCLNeDjxf/l1n
xCgs2B8gIwYlgQSXHSQbC4GWdPkMQGbfUzN/F8f6guIUkb229FBUKZD4vcH/zbaST1+CC96JZiuR
oJx0rhPpgXeGTkXaNx/EuIdAMpIqAjH8EfPKdtvIvqxK+uY5AtF3EegcdoGV+uTAq0wcf/XeMjDr
7ba+q3oiliG6EOMx3MCQnjiqNBFjXwmG5ubbLZVqpRMj0Dwd+8bEaM1LtO7WIBJRedHcRJh1g8PE
2fMaDO6SB5x1sKyt3qBNaxs7hZRHakWJSWc5WQUpx7uO6/PX6wfOy1vhgkqJvRokRUdgDhb4jBvR
TN13zBd1qXrkGMf9zdLYiiVM71CVPNNGnZVXaHo225IEdkxVjexWM2pp59Tkpml5oIy/9dtICIYY
y2oWS8Hq6C6hvCkPE8ZogLp9HD81zkABt9PtKmLelhClrWscZ+aMJIsEZO4mSCip9yzsq2Xzoi7K
5wA3T4y0ULdgOtYSOwyphwe65fCYvYHSqiJhdPTUhfv7/pr/lB70iqKIUAVuQhPZHLVYdV6c+r57
HHJTKzeVHi9TxSBSgzLhKLJ1Xk/uT30CHvqyQd8KihqQkd2uRJeIcpXmoXvEPLXj0QeTOTnzDmtt
3LJbpb0FYW4EGko+jawAyOm8/23b6zldI9dlS6bUkNhJF1vbXG/RhrBfoqfVc/z9w+tqZfm7991u
N1vFD7iNHwJU561WF5uuVk/0nZe8+S5nvPeJ475cBffeZfA0V8Unmqiw//gwkD1vzBTlzNucHBe7
FYqmhtVKooPloFTAo1xq2VHlfnyAignj42gIxNqMYwRfsyoXheviNXCwm4aozuC0r1lPIifdC6+8
GpbJLfkDx15mYtCrhUNhuEdlntFAO6s559owEX5i068QGPfo5bMqbRsgFHayvJTkLSeila9yalB/
571mpDsVVHbum4/80ykbYBjTMeIOFGoiFvN2Hy95Nu+SNFHGrtiU5ESh+wuxH8kCdUcbqNMzKmZ4
yjPRTYMYArEoiuBR24kE1i2oV0ZuUF5a5YhLhWSioBTlObnp7nfvLUmt2tIRyz2935f0+8mWUZgb
UMZytQQDrpUKoIUJqykJ2pIuv11zaW/P60/D/PxMHbNtnDyF2awSSg9aTMCedDjd/46pfb75Dsa4
54LUCFWO71CQCLLTVWReDt7BfViS/pxY2ovyIXDOpQkfeYPI2KqMcUR9kNfKMbmQt2xGtGXh2bwo
eMIeb0AYe/QCGbx7KkBMY/+m/X4cItIt8Ih2uL98P4OVG9Vha638MtG7Qm6U43zh7x8fZivh8z4A
TznZbpP+kumuaABh2ItvFRJBMxMdBcsFUcxNt2rPEaHPvIl0Ex0UEEvDtGQZQxcw3Wx0P1fuNOzj
VABRO1YPreLoYfCsY7k9EswGJd36caHTBVXpk7juCWayfx14AxImyrxv8RmLFJRO9mO1G40jRgHi
+Ipj5/SI4GW7DOnDy9hjvXt+8lc+pvEdOHs6kRy9RWdMExFacglCSN+cL+/aCpbZOSi4hFO3Hl42
6XIHogaQmHI2esL13aw5Y4i46+OfxzUfG1BNe686x6UmoA/uUbcsFJWsvvqPccU90+S+Yk1ay9V+
MyY5AzM00hnARjmGh6fAU/S0JMPBsuKHd2UTIAVNjX9SD3G7zoyNYsZWow86drm07MQ8wvktFJRg
vuo8fZ64EwMJKTgFkRKy9myLrYYZook3l7CjMJ8Pab1cRGQDIgIL7xEXsye86qMJno9bQCa/kYIp
pZIGAK7NLQZTLqFDj3PzUTMXKDGVx5iVIgHBfe2ZdK1XcjJ2i1HWDYr7AYv6km1mY254tJM3n/px
fYjexqYn3oPIVOB1s7KMpepDnOpGB8Sark07dPJF43QvKTUef6N6aFHhpen9+bnYhlhlY3lQ9/py
bkWWsuM4/KnI4eZDGKOVK1+V/BgfEqLiZWs3y84laAxZXDabzWyVkVVqorJI/H+8w04foVerzlhu
HmixpIaAzq0T6tnQV5Euih4Br+gcuP1XExH/jZyMqSrurOmaUhzlDB6a5FinVNVJIVqhttdCznV1
Int2q8eMicrCTABN14g20CaBHxSfXlclyhwP46uoed8F8hZyzlz9Vcx08VwMuRyfiWwJbP94YUNH
z9jPA8YQjpufqHG/kW0u3R5y82JeDLMCTm++zVdgeSFkgW4iNLOh7RjjIC6mvuTI9/NB4BaRiW7B
fB1ewgqIKh6Q3uxFuHQ4CJPxyB9VnDN+pxyqeB61QMhMW3U8Iu0sa7fCdQeRDy/ZOX1OXoEx3uYy
U4uZmmC7GhPTnzB03Tx+xwcPc3MhLCIntgUM1Mg4WjIdnFzBMi7HN+JAlkLAxmS93aKZBPGQvZyb
hPwim9bEVW/lePanw2vG4bmYOeNiIkydifoUwKfzGiGJbUvwMOmzYJHFr42FW+XqSTATMAsGlKer
4779uC1cycy4mKCKylZpAZ0S/wFDZwg6FnCYbFAmab1b9AmpvgNvkC/XHBlXE/fzALlsgIpjSxX2
9hjTx+XCtRc7GVVVHNXlici4msAPI0Op4WrWa60F3fKTM75E/5P2iBsjZEdUV2oxD/25rBz9V/9J
/tTwhiq8tmR94Cnqd/njnU1jx810hiRoIiakHE8+uG/DHXqrt/Wp2EjmxzKnXUUeH3E+bnYyWvF3
GkE4v7H0xauL0dwj80f48e9WmE2bBV4rDfVor7IlEWwnCelig65d31Ie70NNlCbdLjLjh6oE7LJd
jUWGhQpEfLeXHSHkQqGuz90CPZqHL56JcJyrwXijBvVekZiouLNkdrTHECNxiXoGhwqmYbbrJ/Du
eKbxKmzAlXhf2O9KyXv7zDikIPDUIqogbFgQUwfBcSWYjzaSk/Uid0HUSlC3PL4HoUoWdrQ210/O
E319fUFoMtDXHUqM7n/QRLn47eozjspX8sLPRJwC2ja3PgTcXJbSorEosic1+bwPxosA2ZeRuZiV
fl9i3cMvzDm0kHCzwYW1vCykmMi/Xsd2RX2DZIbp0Hfkg+Eo73/AuLr3Vp/xUpof1kkfKDhUP35h
Xur9H5+oLLpdSsYrlbN01not9jaA2RLws1m7d+s+BueyAMLV20CkG6oL5gXA86ne2sbMy4FEDz5F
W4mAZ0OBtPUCl7DqMSBWbjgiSZ45pjOu0I8VxCxCDUNRZcz8ZgIh0a29S2AYMNZko34ov8AaxUGY
DEuuEORbCYt+VqEmAAihf5Ax96E2e4GqAjndX8npE+sKh3E7QuPq/myALooU74/W4uHlRaJj8SVi
Vd6FfVo1rsAYhxNXaSqP161jZZAi28+/mvhZGhAkJ1Z57NeYiAlyi/sCjoZ7b6cYT2PM+yYpJazj
5etcRqdUWNVzzlZN35WvxGKcR+EHpSvFc7zkkvNIgzXyVzw+P48kSZzt4ukdE9SIXeVpZY8FXF8S
c1gr5jA3TW6UytM9xj8kchhEvqSP4eIZvUadSKKPzgI9xsX8ah0DZEYnbj3iNKaOjAom3ihzlrVC
DAwcRYqvomfLjPZwhDiIvto1LjHOJ/fBfzSen0rxXzC2catQGyFtQ9Bpo0N8a0ZzZAbnhIK7gos0
ecSC2fg/YrE9XPm8l2TMXFBxu0AjkkHSM5fHcfrGeYXBuIq+wBBiVXa/UxhvmJeM4omFTFYgJ4oW
HP2bKFqAc7/CYtxFOlTSvHeBZThbc4a6LFtedlb8uqt5reKzacv9s3SMs0BJSJKLsgAPiE0an6be
9tvaypZmSe3j4+PjwqCZtVlsXuvNDiwWq68vMARy+0wmSv5vJWYcSGe4vucWUEzDTsYucndp10t5
zSsinOAavcVhnEh4Ueo6cD0YwLoxcxxkyCGDpSNZIx+Et6MVfUro4WDyiLamI5+rHWVcitQ2kTvr
Id/pvD3rdr0dDrvnUX0o93Y05b3GMh8Nc74VWWZ78pq6yWduG4HFfoXn0JRoPdIjwumyVM4ItBBs
fq7N+95/1BHW0GVMDB7HM8x0jA28PUU9Mc+KIp6pR0VLiYwRTR2vjGeMZlgETOhFlSDe3zAkk1EP
FTMWU10cZSKZRApC36XfvDNsMty5BmF0o6n9SJg3qYr+dGK+le/hTqTndfy1PV9QJ4VUj9lv/h/0
t1Nu8hqWUQ1FSTU3G0bYbWX6l7Hxv0TXs3usSGkuQAZlVXQFpfy8v2mTWZJrXOb8UdJ6ENo+Hp2m
Dnm/yZLAKbmxnsFrxwtKppTyGowJV8V0XlVFnKnHoabzfBe7q+HdjxaGyWOkmLS0P0g/gtaqVBtX
lsflPKMWevYSblbNM9gHeRJNpumugZjotIlD1a9HoBAvQWAQtpFPB7vv4gFdDLKt8rmMxh/8ayNA
Hd+tmQXKvFLqccNCAiZCVHnTr08+CwV3AZnDpzCyJipxYQVMYZ7nCx3P3TrKuLK1/4ghp6bJW8nv
ps97gjFn0BB4NeaIARG5+vNWRar6LDgiprwZpvaLms5p5KrtV/hvcUCn7fPzyhroSxKhKJuC3ob3
PZNH/fXOMt5mNsu7pp/he/DqZMdWuugeG8uZtdxrwdSOKmgwV8cXIBQYMDtagA+u7uIWQEJCtsZZ
Bp2s7eF94Iln7FOB3zUSs6lKI8yNoAbS8ITwWYioTgy7gadBGSjc6ZjIJlAmjouZsvprVGZjDbmP
9Q6TDY6BQfrQjBdihdTZ8ID3npENS0b295P33jL+JqtMioaST1SVg9edrXRqavSPFr2qHs9nCXRL
mI6VE4n4tmqYmZMXpkswUJmuDrR2Yhd8obxRGxLvA5hNbRQXYaKsqEfUY7rvcWbLx8YRferF74pI
UV+bopOgzxezy+L+ck8eYNeiM5scYCCs0EUQPSkx5gwvtOKrQTebGqlnhBpEX7xQEXWR/mHgTaOd
vOBeQzM7jYSsp0U+oLNfstUVR0Veaih1r13UwbWm/Dp/NQwquusQ1eLRKn36Ry+pmLA61jihFFZi
S/1FI4Hgg68jEQ1Sr/32lD56Bz8iz8/ti493zU/OWk8Z1DUeI3Aco5+j1oG3DjLE575ENbMhLhoB
sxeUMyP/3dsb8DIbGxXMpanlL3q0fjmzf9DZZqDkUMb0Ew0TKxGF3Z4KGLARjuR9+jFC35KoEF8/
tLa6qsa3ld5pPw4HZSAo3OHZ2YRt3+Ay4UNc6L6L7jYd13HwUoM045yjpfX4McDWHpWlcvyVgPl3
Nbytqq0jLL90bq8Y7wuYmCKvZND7yfgCz1Ff0Ib8gZ7Ww+msrM7rcvXp2b3D2fQpLR87A3QV1VhI
S7HtFX0GXo0YZWLHNny4HGUTDzr9OrbHNM6hXPsL9fW+ln1zdTDO7AaQEbHH3CsvagRoGWq7pZj6
dN+ZF0dsLOE5Xr6vntzd08oi/un7fQlFAygZqEBYHaKHgPMp46HHfIoiIx1hYEg3miNY5oYy1eed
0ZbCce7ZYYe5Pvpx/lEIi+LyoKJPScpW7ew1HXSitl9xaof1IWjNi9GRi5iRTH7Ps60aFCSAC4z+
h7PvWnLdSKL8IkTAm1cUDEHbJMF2L4jue5vw3uPr96BnY0SCWGI1I400GkUwUVVZWWlOngQT6CoM
tpgWFieHRiZNZ1FRTVjZLqi9N2B0mRr9xEt40bmw+nYJv3WRG/RQn6V9lYkFZTPn8spVFqt4oPyt
lZ2DCThHysod0tT2832bcxPvhE7cxH4QGUyMySmborUCvpMR/KUYXdhgwCvmP6jygTA72r7QwLIc
l9CYc2H1nfDJWxR5seRFClac1AAbn8OI1twXkTv1mZbmGG5LndhkIe090wCAK/KPokwpI3JOzvlO
zihbYEleGo5MGFZV6p9m8w3KYO4nL6z6j6P+kQR14GET84BZ8jsWdJWfGOchotD5xmLPOYxzY8nP
6TCWJjO9o3S0kWIexWrhkMd9vLscuBXoS8JMRBbTdR+ozeRapjEDtnNsVybGLt1nZ14PDElSI9QL
9zppdCB6SHxYuJS/GvtM7kS5ikwOBI+F3JKxqrdi447QklNJuBUSKZq9o1FQiwzVLA3TTjTDdM0A
7nPgWedIV0SANxMzItzL8914TED/7ga6bbARIGeamkmBTjtRdFjHzl8VX5XLUG2+UXz6zmOtUM4U
XatituD7PGr6RObEUspN5SQezwFoLf3hNspRIOvLEuXVY0npXshDRjMFdyg67xwbSbJ4hUdPUt83
mdZ4uvgSmmi2kV8kRxd6lQYtkIEXGEW+K2gk2OFfa/j4JYDWsyIjcAz+4f7VV/K+idhExHI5BwX/
w/dhJJTG+NTEQYfN2lua5/yYfZ8InOwvnQuFFzeCY3fFqqoAtm7+1jtpN+jFfh/bMNmGj+wgu1rQ
8EfE5b3c6ayNpMkSBzvu2JvwunkP96ka6x5GlX06xlvoj2A5oAzG6EV5OZ6j4/m4oMuzN/ufjZYm
N0zGkGyGK2XHTgWVLtWKViudOsYv8GpgsJ8Le+wfGReLflWewfAHRpoCOWq3Viqa9yh7w5vOMXhJ
to7eq4EOTBPh16AJB84UQzFcc0A/0EfcjPV59HKdr8+/49HPmXzHxKdk0FGXpgzlgE7ADHM1lXR2
S0LN13zjGuhVrl43ov5c5mMj7UTmRKNlj2IYVnYpW4tSMMp2WyP6Yxt+qNrWTm0/eU79Eo0Vu1n3
b8fVKtKlr69e+7rAy13ybEdVnhpVDFUGvJhjxnhi8noobu6WTg9PB70jry6SgIPdHLz3eM+TcC2b
7a5l1HWklwgl+ZWyrj6DdUHWOaNqS11ts1bt9lMmmYie6wrKqfEpZbQSqreOJgK3ac8uowaYU7ul
rOeH8Bi7Ysg4qDkRu4xrR6PDvVnJ5LbC+CHccvgp9R52VO8w6AI1KQ8FogVv+iGCGmXhtZQwCxVC
pw5lTEtxqohQMqEiPfjpkg0loxdqryx4YI+Jzl9B6JDElDkOpzpZVOUHdZFLARwSVYtP9WcTIr0q
HoTrF6tFenNZIeUvLZIJPGaR7sVOQYNNKKVIeYYU8qtaiL3kA3WbG6IBp31pxNKc4cD8Q4yF4vAX
Fg7I/bmFXaukQQpZzYjtODYrg1u1l/DTHu2FCjAPRn/pZ/4tPaBeBVjNN65Nu6nJEr547um/+5BJ
CiKVc6lOE3xILqr8PlDWoqOzpJOPtfSnInGtZu3CXIPH7OG4zzdrn1zXMOvpbggh8nWz67Tsr2F8
fu42m80qA5tdeUhwi0Vy6H/sMlfrix7bzJgVyD/wPCfLSdpR2sR4IAoHt4KA4ZoMOpXuT4Jh0hAF
GIGyI1evM/BXbWj3kFWqpxi1YsoREbu9/6F0pG3MUjEW7u9DSDzuBZ4QpEsBmkD/8UR6pvBeXbcw
opLq7BL0KPnEDbTWYMHp+zcdZ4IsUZzPLhhiRXQhY3jpr0m5CaqSgArDtJYoO2UODbaWTpMlH+Ch
vIufx3BPrElGfkMQp3uaOW7X17V3YeU9QAYkDiwuPGbUu8iD/DYxKBLrIugAHPc14T7kDTcQbHCf
rQV2IwT6oDgL3ubsfUM/ucSNw2cVTHK+32dWYYrUB6bjMlBHr7K6/Mi3l657K5Hdy4icEjZ/ZftK
5cr3htWCQdKbQR1eg/ZLkkiDHmXJTTVuwID7H6olvuKTITVacSdxWgOMoV8t+Ytj7WqqlthEgQPI
XmIfBjO7Uubwkd+4F86QHMxCiN55CQ5jlahDrfIpkTk9KczcJT1CtPglchdcil+HdPoBIFQQRF5g
QRAxxRxKVRuXUS54lzhBDe9FBgO/Bj8usdqvitfarwHM01r5OmQ7Jv+oMhBliGCWl77TlAC6EuSB
JhgxWAoMuSI1N+Y2eT2lvoZTfokVwrgqLZ54RfX1ptdpQY8lg+YIYzpbRSaK0YWW+JYNZNj7Vu2o
6EBnFC1de6LhoEP9r4NEhF3tHIKRQ0GscpRa+5r31WL2l/P3+RWdNVcKp/AyIE2jVk98K6+sHYF2
RO9CBcQ75GrwzhJ57ZFIM8AIT3CBNB14xER9OfBatAo1PTutQ+NL+lpJlqBVhrJq3cX0zswjKaFW
BhaTMWYDl8nEcMesx0tuz+OODTsmU/2BZC+1RKtC4a7yfNfs/JhQkZqe5VRLqJXgnItObU6VSGp+
6XY9mhR8C8yYAjcYWfypG9yjypUMfeBfKnQmZ1bPaNEXTjj/EQKjDzs1C+3CJSyjUcJ69INatQwa
tUdJwfV1NjIoSxFIEupM89ZSS97hozFCghn/wV2C34Jq9P3Vj7MgD9M29i+eRb17Ruq8lMGKvpYI
vfdOrmZoqk7VkPoz/MThZ0DvlADNAvSK/dd9sAq+A4OvQSIiYywZN/GX064Ti6ot/EvUvyhnXB9h
G19QZqj7I1X7YPExih8RGfhBo2UzP0vNwrs7E5mBaAYVFmZ85jAZbbIRPhUPBeNRwSUHwKAh5UBS
iaQ/pfOW6lS/aXMwimwbtaj3cFep4tSlRu7qraym3+4hFHYOBbfPKINDcKoKIiwkIUYLfG9v7r9u
1LGbZ6novHLgxq+r0K7rkcDHwwQTPOyU9OTQalNpz+/1TIAs4UVABYLDUOOR2eVeYF4MdV8NXnwJ
2G2GeRhftKPXgZbTm3TnOAZMjG/TxYrhVO+C0ehDrrpLCIbHBCfGoNMc2nAEGhUwZuoGOkkR0A0X
JpfaTDDt5sX5AMQL1lVr32orutDuwrMyc1Hv5E1UIBazqnMCyEvoq4LnDsjJ57v66M+MC+Lhu8OT
EoVp20gXJ4zkKklyAXuli4HA1/b7/6M7bfSKJrpyJ2WiK4yDrkrRLZJLI1v1sdtwRrVR1khWu8Uq
1fgNVS/cnVEXpgI5RZYwBAGIFnaaVADeo6I4zksvTnGtPKOrXpt0YWz4TOgILtEbGeOiby5A6o+z
cXPIyKz3ilXpYCPalElvih5VqX9/SjyCK5hrjF+Xpgh3R4ldtmqq9AJfou51ZLsS8I6XOvNKLXYS
zp3VrazJNcuaPIiEoUwv0p+2gN1R6Y3nbcPglaoO4ntZk7IxolR/vsCZPCscT/i3mGYP3w4N+feb
GdQ5lyi+lF28hjQDHAjpPUyshjIwdtjjtk2pxaFOv3DXPBpU5LOr0HbrFXV0lS0lfPpMoLKMmrsr
GXCsVhUCjY1JlKwk6b2iXuvSGkpdLq3GR7Zl3cMzQYteDz8xIGl9dpZypY/ahxwlHq/xWsGdnsbD
WcI1nt+2+cXzNUH4TJMdXy8EIo/WFyKQQ0AGQWQRcY/u6I3yRUnpUI4y5Bewfatddy4AM/BPdCus
eis5iqfnx/NYclBkELxxItil4Dcgc3EvDmg4rqfpMr8gGdrUqsSQxvIK06v3olVqxYk5CWjMVsIQ
/uZfMTeppcs2Grr7C40PwG1WkL2DvzKlvQiCuI0Zv8N6O4DtQInmIv0P5HCrNjunJMpLvcr4hRfn
kdNrXPWN0ElqUupaGuhNCN11Nnv5Nr6DczRo0YYB48y6QmOHoRPJBMnJWbBI0Kyeb/rcEStjNIF7
j7lj00uflY3DMW2VX4RByxy17WQz7IAqVhQt+fIrIpQ0eS7xl4n5YZdFFosGAQgD3sD7Y44UrnLy
useMJo3rjBR1xSRhVIbV5Wv+WoOqKFcVPaGIQ2tRojO+Uadqy5PhBJyN6m96kSSovH3lAXK4bK/B
M4vQalRgaJBHiogMLilfup8kIx0gI7WVgf3WJ/Ww67xVEa/Eb7YkDbXKMz1DbLLInPU4ewCB5Eg6
h4VJIGmbKhHTsb48NEJx8TiVriISFW9BTNzcKMKecO2nn5q086p4RvjRC6eO1/j2zP2gyCQIIO0n
iQIGN4OTdSVeBSjvlABcF1YDGBWr0QhFUQqTVkqnedKmZrRUMfB/CshnPz8k+fHJvl/FRCuZPMpE
WhCLC1rafUWTADiSdhxYuYZteR2+gZZACcgxkx/MAnc/BtkKAoORTKcnkrwqAxIOa5Y2e60XtaBa
tYmpDC8RveUpPc2MwiHeSeAO6Yv06Z+4TPe5N7fFREkUlnvdPfB/KkeX0i1mJDpvHbUpTE5ci8pR
QlD3kwdmEWuU/xoqZhkeQsYYqJUTGqxAin2KmDvb90Gmh01OeE8dTDRKePgVb00JaiASDuK3Za7T
hcE0pG9fvO/a03KFRSoHf760wL56wsJ2PvZ2TpRifA9vLKlflZxYyHxxYdeBtaPeD7UZ52qEXJpJ
ayDv9FQRrq06/GQY2YvoVU/MwvSNpfK/MB7b5O4xIpoG4F2CCIX5jQZuviNvKA/EZHJx4Q7tVfqT
7vN9ZXkGAxII1463RoJZM4eeDEa4d1VpJ5jBHhNUkZ6/ROobAdslRhLRmEGGXkOavGKW72UlmKzh
H4KF6HEmBSnffekkMOqLlAtLSioutFSSpLyO7driOTkJJk41NLwleXMKf7szk1xQnnUcV7jYGeZQ
GCXqNePE2gG0ILLmGY7lGMyeP0SYXVwvWOCZMs3dSqflSC6hxRg2A7pxDF/dTSOchg9+18qkLFWx
/hh6C35HqgXhOhWgGuz5+VVnZ169253mJle9DUUH6o+dVlYs8V3SIekMNNC7i5ug+gZqchpnpZuE
CB8OKdepnm44awSnPP+O/4duiiCTRTMYiPkmJyCgEtrG8fgdm/xLPJak2yRaMRisiOhzg+tCj/Me
IytL1PpKv2UvXa7lSLTsq790QJQ/0iqOY1VY52ba6EGoOipVqkpOKDAb1caoNeGhtSnGbIetQyot
1pq9y6r1d3BsYETWoeZIC2uacd9xthIHTAHQFKz0W4q+uW9M20dKLPnlpW81r4PzeBVThchJtKrZ
LU3nJMipfSH966gZUuFDIacgK0i+TE5UpptY8AUHuszrTqTWr13nqdKnt3Gbs7jE6DpTbRqlSUhT
ywiapV/bd7PGnGcByaGC8uIhu1P+eBVriNWuSN8ADOKz1RD8ERpfrTjTx8SCmiQRu+BRzF7dmw+Y
5OICr/ZaOg3LCx9aEUCicLutKrTkctMtWImZtN/9WidWSRySwuNkrJVe76hDYA8G/XUAdZBI4lU1
trIh41eNbfvkrQaVT2whVlMjkpBK/8rU3LhG1gqTE/BUEddYiqpmIoK7g5hcIHQMcn3Mjx8XWky2
igNeFbvT81v6SBiFl0xCehEBAXpTHm6pmIhIe1bur0YH5Ucu2JGwEg5xCP5V6SL2m7w2qcyQwCRE
ATGxyyvkafWq++jAi9ibtH94/kEzGZvxgyTEdPgcVGzGTN+t+slu1DciTl/CE157+85o4ffBa6ow
A5TaDhjhI9BEVgDiUSnnJSLC32idLAE453QQoSVYGcG6CU96EloCrSxmuVBBB8HZX+eG470O6R+n
BMDA6RbilDlZ6KOVJGkcF8xPc5d5FoZtK3rVBXjs6g8cGQoZbiQLUX9A5nthe9kZj0EekakAqUhw
aicxoCeVTZcOeXXh2o3MvMtXCpzDkgTyHzV0TU4oiezqeRmu2XAhvTIXDzK3oif3mhGzOPOTrLoU
f5jvkOMI12u8QNJKBnmUT0q15rX0LApmty95nyRAGaTFRl4KtGdKwECE3WzB5NKnSZtiqHFZXTBZ
2LKDswAz9yGZZxnJ4oOksQtXbNag3sqb3OOGz9yMZiDPodcYNhiyuxwzZrMAFZdj1VpyTZhQpRki
NSvJVpoFazrreSkMN+Lufx+QyYkr3OCkVFVXlzpGQSXbZLzO58Tpdlkl6IUSkJJBG0CuOqK9oGvj
L0+901vJkwPvk1pkSrQYXYKyVesETrEUk3jQXRqVwJ+w1IbqK8n/xP25rDesYrn9W1yR7uP5Zzwy
wIylQHjIHGwKTXO/DtONRQkZrxMiCRvQwwl+AQs6r7EJyXd9oCqX7PMq748Caji+wZCLYMUbWQ/0
Wi1XgsUuXYFxxQ87gjIbj0zwyFo53s6bT/FCv+byFCa9CT/7XZPrSDPKY2akbzFMc/ii0k3IW5JH
/HfmILdamq2eb8av9/fwBWAdRYJAxusuTc6EHceus2VcXpj3VBdeWiQEKzZSeVqn/Q3iFECcShN4
4bIz+g24RUwnQkk++KkQba2LAnUw/x0Dd3eeS4SOSL4J+GDTHp9/5ZxFRE7vvx85uaGZk7NKIGCb
ilTtc+LjdY03eYYyrUvgNT4X9thaNeoHCvRoTqGhrtO8r8DEmG9aFngCCQiyRNUa0C+AQFPr30O7
tzwdqb+FetXszbgROdGDWkpCsFeV5aUKkU1E4Oo5+yTQAmkhGJgpIN6vbQwWbhSuqIMUs8d/16aA
aiTb1miL4zRk7XX0RVhgLt1yIDqL9ASU0s/3dfYQR0Tvb0s7iCHvRUdJ1EhZ3ZQXec0cWjcixQAp
QX2IpIUHdHyMH3T6RtLEP2aGNlMiD5KqBETybUIJhlvmb8+XM1PGGbfyn/VMzszlAqbhQaZ2QUrt
Qn2L1yBfJcBwcFsxUenU8nals5BMnPEAwVXPM4zIKAKLuRz3W1i3vstLjQB66srTA9jGMPsQuAUd
+Q1IJ9t3J2ViEmqnk32QZJWXdt0TXq9/8pELO9PqVa5XWvTibrjvDkk5htBGQ3z8lSOt1ei01aEP
ttuH5yWE/IzqQGtA6DtWy2T04N2vWykEZG4DqrxE7ZsvYdR2c2zQluobHGLotun+l22+ETfRn9b3
onygnPKSJz91iuEq8ncW+gvXYfYseTQEjccpYs7K/ZrggQdDhdG8l1ohoXONOXRThEuA4DkhjCzj
ZaEZJPiFyVFmTFdTfRDUF9fRXR4TcyuQnS+1lc0qDGA/aOdC+YWVp28IVYg8BU+xvhRaZHUao/E/
HjhIB7SlFmiT1GXLJ7ElH0ILIaN3Ass46A0JdwC0QudXrFao1+d3cwb5A4g/8vw0Ug2o8k7zYErr
yEqepvWFSdTczC/MN11rrq6Q0qiQ45IIktJoOOZp0HhownaDxivJ4MmmQWNYp+abaOmhn9Pg2w+a
nLYUDkqd8El9kZiTL5I02lDt2g99TQ5Ul3dVwNGQzjBiWWW5dj28s6aIYRuvYr9gGuceAAwwUpQR
twwE2jSQ6ZiukJumqC+bGIV2cIdZzWFYSaf+0KMbGsn1SI/VZqtla2ZXLDzjM3b5TvaorTePj8Pl
chPSOJUORfWB2VVduvB2j/o8NV0YmTQC3TC9RJImNrkf+DKLh7q+cDGAZt2uyjZOvYrKF94xFlRs
NAK3opQRh4MeRtQ4gOLD/7hfjN8wslTzbntxW616B5wJkCwTwIoE5I87NHL2WxdsNDJptRUKi8+F
P+SdUH/g0bcBZNI4zkiaolaHLuWHLMobOw2s9wFXrPp2DiD7brfpwmswVdxfSSKqhBjKghzQdMpn
E9VOGgVsbdeRyrbxOmvpnRdgkphXHYPeAnJ2YWOnSvIfgSArHGEzaN6bmCzRp9mgKuTapljkg9E3
2PDlgn2fFTHixlF6ByZnCsrBKPEoCRW/saMYlV7WQ/PLvzTuv4tA8yHgR4KCQvgkxBMVj0piv2hs
ZhANSnnJuVB13XxhHQ9lh1EMICQ4mrHPkVa4ex2sxZpphlFMoYlmsZVNeS2v21d57a4YLdEoXdJ9
zLTJLYYoZmpl+9ryVqzawt4tKOT0oRm/BGg5nuZRFgPr92TBzCCXA5ylxkahxV8hopJBR6DGFMYl
bTx6RW/Z1Kq/002J6se/Fy0ryMtgiAUSM/iOySbQUSAXStjZIioJvt7vUkyHD/b1KeTPQmnztdWw
O5F9ERI92INpb0H+1ORg5TKwVUiPcnjEMbtoIl7JvDxI8872fY/kFHCP8gXVqJK3SmkhcuXG87y3
OaMsDo0dwHEAHzo5b7nlqdZ1a8iSaBVPqxIc+WbHo1hHoacZ9hzVL6mJtQARnCiZMe+RpvrrlLrI
FWpfvHnlOsxe23IToded24SMmSa6E6hZRURmDRjumanWYqozIdCOOb/09jyazPvPn5yUUDgtVUjY
qkqyWPTAMioqfu4pVK5RqCqcGikk+vxftIMBqJYHmAIKOlFM3+Od0POazg5lrSpXpc7Vm2zTrFle
z95S5tyDJ0mxmnAvfNRAB/4v0jFlBsE1PBFl6rii17+S6KHq7Lo48V1NCvQf946K66w6gD1yjMpm
q0QukIexqEBnUpK2r4zcLXzHuLH3eqOgFxpPIqwEvE1+oqMiEDMILDvaprOQIhnLx/A1+2TBCIzR
x50UIDgAtAbjP40+EVQh729CnrJU36El247kUOWiXd8bLf3CBPrzTX3o1cVtgxzU4H/lwIrfy4Ea
OaGPf213B+WcFmq57qySoBxsO1uZUgtXbdbxdvvRWv3GW/vMgm1/eBF/xUt4eAGkGlOm9+IbqcFk
vRTiha3b7fxWz/yPhkE5kRkBucPCah/Kh7+r5eHFwr4KPBCc9+L6WuwQjUAck9k5s5LyVZnoMYc5
TIHqlxKphmzlYYhyGWe7oK6//Lz8wvwrEvRmvmTmZ08YuElRhCIhkJ/sPDeEScqM39IVIC/uInMI
dgX1EnKLqx43capLgEdyIos+O5j3ySYPQs6jcOoztlDqfH9MbD4hMnWKT+xY3/cQwxS95taHjmJU
gJi0MIwXXPa5Y0YjErAzLHIVoBO433dRdjKpzSLGjtrroJhVdGRriKTBPh/ZQk4vuD0PWcnxnLGv
MppCMGdAfHjG0j4JO0eiQTQIPhT1dYMJNp+Hg2VbDaipt2+1BrC3evbQRLk6vj6/UnPneit7stsx
V7KK6403t9vX5WuxyQH6rwbzuZQHfN7vEmUBsDY4d2ON6X5L6yD220pKGHuHtYEdkjcR52C8nWqk
xATZv2mGYIi2bEYN9UEFm92F0/Hn19h136vXRQqhh8D1Px8EHwqsPjjqKTqqkZwgykWHtrUGlMop
sT93n+/vu5AMpDZaM9eifWFuVufzfn8E29bb8/14KDyM4mHDMJVUkTH68KFrtgUYuQtLxpZKvbzE
oGuIxIJwyL8HSY5xh5zKwoM8NsNHLCVr5WVB/Nwdk4DIw6MIsrYHDq64b1y4lgVjc0hpRoB3F6vC
i4BXOirNZ9fGaFS+dKygVwKGFYYa19p5PE5Ce/4Zo82Y3vSRO5aFdeN4AAPulUJCW1Lo8R1js6KR
Rnreoqr9lb2yodG0Fx/OzHNxvyX5qTxA8WHE0EKJat7EhhW1IJdZyDC2mO5DBlNQzaFT8BrvMR++
atEBMAgrLtI6x1AcrcwuwSuPiXdiaHaizcWq6G5FgXQYPhQMOt0QzIeLi29guyIr7XZDmah9rGdL
g/8eakajqsC5xGHBIiF+Z+93qe8qMHsUuDrwFbz3YeOjKMavGDBsna9gQny+RzOKIaESCFzyOP33
gUAFuLcwojCT1ubegUwHB/XP89+fOfK7358cwSC6ecL5FTjU/yL9IaBX12o2smCunot58MzHGuo/
y5j6IwpKK0HTYxmfiEG0XqsX7u/CNk2BNbHUu3lO4fcZzdGUHfPx/PMfCnU487vvn5x5JfQNLTb4
/ZEfUsJ/2z2/bizV80m6IGvmAbgTNQksFK7NpEyBKGf37evCLjg+X8vSVo0O6k3mJ/MdgevH32ev
noFa/WKfzZKA8d/fCPD7sK6FUaVCFf1o6rCV0W6k1Vv03V9H3oFlVrgFJf6lbL2RODhe0gK7xmP8
UIkpb4p6YFREYACH/AGWTu+Nbr+6LoGoZpySu3MaVf5GKFoUuSKOsUwMrxAJ9bWST3+fn9TcowQb
g/QS0oOImKYxZkiJZdiNw7N29C45MyRdN2r9EmCI3KZdqHrNXNA7UROtCHy/k/ikxyi3j3Aj6byv
spslotUlGRPFUBpkKzwOMuiclET19vXSho0P1ORBkRFdISBA5wti8snd8SKJrqiIGVUPiDoC0IAJ
itpeXZLzED2PLWQ3cia7hUkQLE/hGbVdlK35L8u1ODN8AYR2v8TyMP7SsxVN9owKM6dIfKwIbPzO
Qig6ex43q5j4gAiQhDQM8NtxqQIb224X80FL+zS5I3wqFFk5zlOyMdf1BOg4b3DoK0hOS5dxxgLc
Hch4WW8uowhYezF4ELRxT8Z3SDi91Raco5n7fidi/IQbEa6AboWAAre/uN65G0dr9NaiF57JGdt/
K2MKsArAjioGoEK0/VNtRq+KtjSWc1YAXGxQDcHHlqZurhS4rANgFdwJldFcAJ+fW6yln58EyJhZ
lKV8jJ8vr8FLag49RqM/lzDnfQF79s8KJi+x7DBs5cAAjA37qQqtOnXqz1oxz6to4cCXFjMxJlKf
Jk2HTKetCcie1CS1F5YyezswYBaVR/SDPCRpojD2mpoBnz04XFPVV39KjV2c6zbzGo/J7/8KmRxJ
lfR5E7UQ4mmZrvzrNOJoCG9+fXIatJQLeV/j11NEyiwxQLcjYEjVkhf8UOCH/3UnZ3IWbuA3YZmA
313DVODja2IJBrNi2kUy5Fk7crOeiWFvB66F0cJ6Rt8lxkR4OzO1hWOfNbs3MiYmHedBp36Atby+
Ii0P5Af8FczyrlyV3R6PxyWo6gO2b7p3o57fGC5F9Cunw+tu+ytrJ53I5YwZSZv3vba9XJ8vbdZE
3qxsYu7TIStaP1TgWh4jg7e2AzjclpaztHsTS897YRrIFVYTWKXqb9fX4/M1zLn6d6o2sfM92pIx
RhfHs9u4+8Sy7VMFvgd1Qcy8oikgPwM1JAsc/v2hDKGcFJUgjJNJE3RH/qAx5pIusezNCWEElNXw
yINVboqua8AyEsipB2JdIpu9ziAyAgsA2OCfb9mcobwVM700GTrM+hoTEWTTXyFWN90F4PGcXt0K
mNwYp3QlqhogACiYa35h3/8E637pWs5Z41shk2vipG3VdzSE0BHmMZYqd0wt8cCsXa1cpf/DO38r
a3JRghxcR2IHWazJbJ1Vai258/NHghqghFoYkBcTqw/eI7A6d5jvMSjoI1V5KxjgEz0/9gf8wmhY
QHwhIIOIDI7y2553Y1gqsQnCwuE4REDvnFa8JRtkY0hGkBOFFdtgLOrr/yIRORcZ2HOk36f5/oF2
+yrFWAXbV9Od6q7TzuzWzZ6sgDw8CtpfyqhJd1g6rYcZGL8LvRE7UY0+dQKHCmQOsyg0gVaDc4LW
N7Dbadcj+N2uV3Qe4o9yJQObKoDTbMm7/c3GTqMAUAX9d90TfaExE7WRUnwAdnow8AS+vlZauJN0
9eXldGL256une/p19ff5frPj8/0gd4SooGt27DqZ3OykcdqYzoLxOYRk9FbGFxGcuRmomdd7ojM4
bscOUK8DhlhdXPVcNPcLUvm/0ifXXmhYP6hYSH99hfSNwYTEsUTLNT/WaJM7g/PW1xJzCeA262vc
ip2cNqZaMJVYQqwDWjD5b7LGwNJxgsvzvZ2zzbdSJkfa+RlPuwWk0KJ2GFlIOxVhJOMtOLGzOYRb
OZP3UiqrmooayCnX4ERM1V17qndCpAFbdfy7YEP5ucf5VtjkVQursKKECML43ZgoayOVWzkvyukb
DGOfrR68ORrc9bHju8OKm00svqTMyMGcET/DEKdKpV6SH1CAutr5ur58XVBqWHh4hdFVfNBp1F9R
BkaBRxAnprFyWlEI5fY/Lt77e2RJSFJJqmyOfKDdajwK27L4l54BBJ0mYayrf/6EICvHGOBilekV
4JalFugy1H+9+nsdE1qukZBrZl6vfxdt3rzxQfIfkAYBiI4pCIdj3SjtYySBSp09ZtsOw3Ds1PQM
762wjNIsVddy/iQmR9b+AfyKWqqhZdt6rqwPOOxfC3jzERMtCro4DYcIH8Edoi2HZtboHO/Ci7LL
Ic01vE3+skStONqWh3MCSAE1R3S7IUS695DyViq4LB+Q0s2ajIzEUASOVLZwDWfdPY7haPhgGEcF
OsB7MVkrp2jiyzE56h3Nr9ZgtTzgGRrAVfqC5s064reiJoaFbSlOjKWUtwFRGyzhLbE8wuSm8nmV
AoAwWRU0O1fZcDVxgfpozn+6FTyxNY0MQlZuyHi72Po6bh8R0TCwZNAegXCYwIVHigU4TaGBhZrE
aEUZ+MAeSYOdlbkq9G9Bde4DM+cF862LAE1mCpVPlkpWM0tDuxDq3wDg4e9T6G7S8X3QVA1tbxRB
L03nD2iD0sMSQ/fMS3QnZWLXIr7KGhZxmx0IV/eLqkmDKS+DEXV/+78V6Cokb7HK9Pj04raPvShg
LRYEVprcuP9D2nXtRo4k2y8iQG9ek66sSqZkWi+EutVK+qRJJs3X30Pt3jsqqq6IxWIGM4MRWsF0
kZERcc7JCpFbGp6j5wpyI1GuBc701MaotQNuR0u3Es0Dmq1b3Y2Mx1gNVs779wFfWl8MuOJ1N9RC
6c+y8CagH2quBRFLSKVvK667prVpMnUPSqYVu98vENi1DVCZaWBjlPVFwNHnY2ePNkNb0hjkYidZ
LZnYhK7Nytezm3j8aJwgpaAPG/aGAc0Ox7pHK2/ImRuJd96t3GdXQgF8DkgAZ0Qx+lg/75IvEa5O
qWplTjOcrT+tfjc1d/W0YdKr+DAFaBcecId2mzV6yCtu4tLoYg4SHXGvoqM1S5K5byut33REDIfa
gjhluhnHF4mDJmhrs/4388b01CugJZQSMpVvo37k5ePKmswX4qUjvvyehYeUa9En2P3Deaq9sdxb
GS5G5pslwJ53VLkdiZoyb7VP6jO2/G4WJDWgT0CKaQm9nPKe1Yroh7O8U6lr6fdWO4RUNcK2ek3t
X5oV1GZxk+bg5H9wgEcc2LFqt9m01cRRy92ivh2UnvD4rI2hqZ/spF4JreZx//SBi3USMSBtrYwO
wLTXXipHisOki/dSqU4rp/EbEBidsdiG/0zFYgWsbIwl0HkOZ9o8ZdGDBb5nZEGBw8+qQDLPFsCD
o6eh7QlTUOya2lWjo9Tep8pdkz8oaiDTXyt74pp3stDGB8AEiuEArF3emkYyVbZGleHs5Ik9+GVR
ZS7VM/3NGe0pKI36L0dv+Kkx6siXlWEvpeiSRBn7rc/tYi0JuXBWSDgZ4DFARR6oLXA0GYuFaAaQ
+Y4aHw5qcwPcv+laIFu/kYtj3BIJwh8rpbIlDPqbvcXg+0gx+97ohgPzRdC66QncWjc1yK05OIN7
NMi8F158dDY/z/nscr9st39bdXTAOgAhAY7kcsobxRC05c1wGOt9EjWkFCC1rH81NdGidxv5tm6t
fLNwxrNFS8bFimoB6IpMeRE2THWT5V3ZDwfu1ceKvO3WMuzzwiyGdGFgcceBqEVIUjIMh147zoQb
TfSfz9mFgcU1pjE7l/UOIzCzwYeyqttVJKJ+ZqDBVQX7P/gvK+/nZVp4heWkfUZJX66Moa+nrJNg
Uqk1RK1o0HfLwly7JxePmG9WFo+YkeaRU+m4FRpQ02ov4N/7fTB248uMqIlc9vzzmJZvkH+bMzVd
Q+cLqrSLeeSNzgu9x47v3fi2D8Wcfic62kXaACQxXuLTfRs2PjvcTEgAHaQ9sLoeC95//oxlhLn4
DKA+Lo9AioKvXXXYL1m6FSNFj7Xp1k3rCyBDs9STKZjMkOeSzaefDc/78Ps+/d/hO9/6PnO5yajA
8MGIcu79CNKu1f1a7W9Z2fo2utnnftk5wBimU+G0w8FuD3nrKR1AHgm6KcVr3b1oCfPlwSDM+a1n
BhmFTWygB7LK/3mo17fvP0NdeJkI8LjawFVzON+upjxWthEeCZcjjFjZIPLDL6eqTqTePuqZ6pnx
kWOoqeS2iG0ny4uK+zr2NcQbZdBCCQnkTVBCyz2wXYg6YCLa6lnlTlOIm4Y7N62y1qJ93e+hOop7
F6/CZW8kUBVi5A6OcCeH7eAxumvB/oDufGVlstcMLRxsYwItUfUjTnHQS2S764Br/3k5/59N9c9Y
Fi5WGlTRZzGODPdAZ4ZTqwTo8gRVs8ghUeABOb4SFV0/pHgGIr+NPk7DWVi0FdrpUSoPhwSAvyGv
SMMbkou/XWG4FhiQIbfCgw4CsT+PdH48fzujX8wuXBQa2UajiDGXg/zggE8pf6Y6aInoyo2yzIT8
65T+nx28US73cAy0m9zosKM5b3Ye5reSCMfHrP3cwfEvQV9brxIambiKfyfuGnXoPI5v40REDBIe
C8wkS+i2Whk0zU1Mr53IBy2R/L760DQDzGytqyYikIZHKVrbRVevmy9GF9dN3vU87nMYLdXizpaY
a0AvJ2U7wEcNA1RHrq0+6Va+lXFe49KPpzVQ/jIE/te0zwlwqHxraBJeuA4kFupenRS4fqNAsouf
Oy3z8fR+VepAh7pbZ43bGmw0VPPijLtlUwFS8yBiEOPEbJvRfTO9Ws6xy6NdQVeuh2UO6dvHzU71
i+fum5RKIPqHXzONwIgKjzu3URdqgxc1xx5Tcq+M2yoSK1v+6rUE0makrsAgAgjGpdmyYEU09bPZ
iAIuGnLNzQsKFIDzNg2Gb9vSSh7p+kC/WFzsA+hxqyiPwqLxIG3O0a2yG3bqbe0522Ql5LjuuL6Y
Wt6GRZLHNSCyh7bwleAceaZnhDe+CZrB/AYqPz97j+te64u5xb1X1kmZ4qkzHCTFGydXmTzzIH1I
hVfdle4qA95VZ/XF2mI3x7aTJcBEDoeqNLbT1G1o7YKRBIzkZhrGYCvQFfzoSZMZCDgBVwSSJtuK
CddRo3k/j/zqhT/TX89qmGgKWiypOVkSq6iKT+lCVRwN9VxpK9vm+z6dgZEgV0YBCc95e+GaWQvC
P8qU8fCSA/INj7iWevzuE+c0GX67CTYGW/vsM/9y/qax1ZKxggGLlmepcUGQQgGpTnS/BhC31H+p
lXj/edqujgl5GJCGQ1z9G/VoNMqCT1QbD9pLj4xqCj1g6bY7gQvvZztLykD4Fgzpi6HF+qgy1+Vx
hCGcbtXlv8GXq23GJ81TSLKz/AGo0jb42/iWScAf33jObf/74T9MIP/7I5D/12VMr/GZJ/sywagO
mAPQCeNBNV0KQjUwfHtrnCTfzwQGihIHENwgBDKX+R4nqtvSzIGyL2wk8zqgVn0l9dphbUavrtwX
O4uzl2n9NDW6MR5SlN4INDxAWtg8N/Idmu9WYqHPtvPLy/pyTIuLQVLypOKyNR6GAAKjPg+4p4PN
sd/Z7nhDJtfwnfkvt/FLECFkYQX/tisJ1LFSgkB4NQL/ftgvv2degy/rWGcOy5TCxvfgqZSnQWS2
xFob9XUjtg0UNJqX0bi8MDKIXKM9jJh6wMHEN0KmZOArbuuKw56H8o+VRezsTKyuTAlW9PS5tO77
sCwCHTFQrr32YJcAm5U2rDHPfY/XQfZizkihOcuEc3A5Mj22R6FS2LSyIHX+9Glo8ZvKcUHjs3Ls
r2xSkMPjsOE9pAJiuXCZo1LoGsoowyGCpvwZsOB8H52aVdzRlaUC7AYFBpxrsI4vuQu4Yo9O1mbT
oUplzFl3qpzDlNT+zz7sStiApNXcaIw7BkaWF0BXcT70UzodLHZi982hwqiKaqN1kLo9gWSLSwLr
tnYrXMnTwSxQtqArhGraNy4UCwGjlZUYnX2UyKnc8kD2mT/hEST5f7tAi93xoPhrSa3vS3dpdf75
lzNmFgycRwastiDQU0HmmhJ9gArdmaapy5PNytx+D80vzS12CggP0GDGYW7KwIR41Juc9M1Z9Lvo
PgODriX5uuZL+rgZYzBmit//nfnlDqKZKfUlL6YD/2M/guEpZRvJCjbcbUIacGgZz8yUK4fj+zG8
GLK9OIa8nuKKleV0KJPK1eWX2nweX0Ax5/b9x8/Du24JuCVg4Qz9m7yk3nY5bgsJ26R7SKVHOXqN
mw8t+svWSMCXbRq4YTGmuSvbRKVfgcHLXWM7okuqMZ4OaWdB4DfxszohuHAlJBIh0FCDDCfKPSEd
RkW6q14Fb9ey6N/v3/kL5lIXyujo+Fm47Smf1Grk+XSIt8znscfiTaXgZooe4ntnF7kP3UN5F/9d
Q15+j91ms2geAxgValfL20ItZC47FPt3BLLPJB064qZA1wkHn3tt7dT7n1f0yr1xaW9xb6hFx4vG
hi8a5aM0PbRvzEX+VPbMxCbVtEW+ZCUIUK5OLCYU5CO6BgmThUOoLK1gVsWmgwhEYPrH5gQ5xfmv
rQ5Ix3vqyoSu3I5XfdAXkwunYHfa0NK+mg6yq+x1z9oZ6HJZy0Qsu8P+tWf/sbIE9TUWzUQ8wUrn
lyfVBSdv7E6b0/1vQX5RT3HnppQ8ZFBB1dz3n5dxZU4/A68vTtYa5ZxnMlwAn8BBqNcg8m9A13SK
x+3Phq7ke7BfvgxSvTyYILbiisFgSZdDXUVvRjF5Bkjb5TPL0bp7rmIwdYpQlalbVcoWLwV3bLe8
W3G08/m/jCQvP2PxPm3a0m4HB5vIiX4lzu9sjWz4qqf7Msyl/5k08NjF9byWRXVvR0+5dlJrL9PX
3r5XMjkWEoM4CgjzAUAxFxNaNkbU5g12zRDErv40oRWs2vBN7lnBqSTaTkF3ihmUO3AqtM+r1q9d
l1+tL+axp10rpBTWzZ0BlcvaLdw4SI7NBvQ86GbEB4BssfH0Y3qUtvoeKXayVj685vHQsDLHkXi0
mks9u6KMFEZbTDUH+b10GgIbHVSG1/rVzMSieGbvcpB8Ak+RBz0p0dqwFo9dcw8QUUJjlQKpKFw4
l3sa5a+xFbGYDuyJd25235zLW/XNEl550z+re+5q0F+H1OC+P3H35/P0KYu33MhfbS82mmXkdqnL
3XSo/ZqMoRo22+Z22EYf4tDeIe2iexXRQuq+/arcJ+BHvc59nxWdH8Obx0cb6pyOe5+TN+r+Cs8t
2SYENV7Suv7bAXT6/uGmuVFBnsbDh8d+b96vxZTX/M7Xr58D6i9+p5tyS2UFZg7s9we+Lw65Tn6e
oGXPyadXBYf9zFAHri+kky9NVG2Zj3k7wXfT/GiwGMgQyGlvJBl0F5U6Scei79CdXrbCZWbl5xar
twXIRFEeolrw88dc8zqgj8ELBGKlKK7P0/FluFwWylgn6nRI6j9WfCrzFe/63etgkI6CPnXwt0Cb
Z/H7c+hmRHps2Af0FN1mh+5Q7lbp/q7YAD//LDuKZnUc/YWNRG313OpT8NE81k8yWH0ZwKd5MIAr
U92OnklAg5X7/fPPM3fFzaH9A51DaBxCjwQ4HS6nzohlUbZqEx2CKvanZ2gqbMVv/YyQKm/dsCLj
Vn+GAJwceRP0Dm/XuoiuXM6wD+Z4MNXMdEP6YthSQbW+K3gEQkVI6O7UJ+kmey3fB6JunVfnCP7i
c33Lw3QDMmVXu5Vv1kRovzsZMGk4KoieZPSOQz3rcgLsWImiSjWjAy0yD1xA9XhrSLdIkCGh2asr
Lu0zTXnpVi6tLU6NwivFAXArQoWaEemUvElkCJyTGva+EST3LcmDLDS9AajwhJzvTdDs3t48m+T5
RnGL2347+LKnBiJEdz+ZfNCuez/vh+8nae42Rg5XdcCw4Sxz9U48Qd06o9EhBp2IzrfdeP+zgSuB
yqWFxYZL5CqP+CA5Bz2UAuOlDSFkByoT8ew8QqznoQyV23gtl3Ylmr40urjMo6JAV+CAYbX3fD+F
2OngEYZomLvWVnHlFCMdAvVMyGeBAmh5adp9FReDjfcPNJ9IV98UPgSNdSACePjzPF47uDMFDQ4N
CFksqEpd7tuIcRDjxIp0KEYoQse3Yqvt8wd0VsmA0cjbaBPfjAfjUd/TU3QjHeqV8GA5UFQUNfTP
zoAaMLCoSy5LpTDFUFeadJCQoqPJe1lBW4GNpNFal9Urg71mDEEAsnQYK1LZiz0TyaNqsimlR95u
y1vcLpuCTsQuay+eVnpol+5gHtdXU4udwsemUas8o0ctirbJYHdEqqWgbpGooxT8NsgSyHTtibIM
tZZGF4HOMNKqKQuMrzmf7NRLjuY2g7fFFv39865ZYqFwpufh6bO7R40S7FGXuwapSK2sYgn7IQdl
q+pWQe6lXrNHSjdH0GKSwW8IC4qTc9tuVmwv+9+WtudV/nJLm22ng20Mth0NDan0bE5h32/oMdkO
1QedFFIl7z+bvDqvCN8hHoR6Dhj1Li2OTI2sVsK8KjxUDa8eZCK/pAw6VtH9uLWSlTNxfXbhNFHx
hg/FtXJpj2W9mkOxnh6nJH/IB+bVoiRKC557bas9xsWDmoBWmQz2vmanNL/LrcptRSigaxADg179
VQGC+3kKvmUXP2f9n29aYvVzsPcCp445cEBaCoWaaNcBETH28BLZgR3SmxwUn9UxkclqA+K1s4Ru
UJTrZmEx5FQvpyPmfdnFWUWPBlGaY/qneo5+VdA5s1x6GHaTFrQQeDtojyOEndfUwpaUf587/avx
xdorPQQF7QrGa1CtFP6w56fiDTTKbnZMDgZkucnbuAcD+cONdCskAu6qnyd+Pklfb3rMuw6M0SyX
OYvcL1tPmQ732PU6PdIyLLpTG98N0a2qjP+lmcWB1sp+VGqQCh/bD7GDPOTPg1iGA5+DMCEsD8Gq
mXR84ZhkQ0lKBEhwvLb4FSXNlnbZSkJvyag2LxRqFJaO9Ddy+9oS6BTrqoJ3toiP6dYOq8DeTV6x
a4/G5ij55nt7RDt/vnO86VjdpSQ6RcjSbDYoN6BIlR8d1PR/HvK1A3PxPerlrs1Lu4boSIfqdvMk
7FfUAQnrPD7+aX7Z9ePYetg8Te9LzXt7yNDyXpOkeDSQ2/n5O64cnovPWEy9DVVaKVExLXkE1tZo
AtvpnS55WbfTsjA1Vqx9q99iFQwUWGb+LmUmil3so6aIrZqyITnGwMO5mas8c/CSjWQCelEnE3TW
oPegnwYfCYePcS97cU3YHpiSzc/D/laE+deHIL2rfypEf8Y9X26J3spHLTb75OgMD6pBSu2mpw1U
QgYSb7ITkp9HY+0JsIQyzFvQQAgFolFU/h3kfC6XXBkczRycMTkW7QH9+gO4s4LG2qV6kNwN5UZz
Ar32zOicJ+8UsNbYPuA9BC3flaHPZhYu4+Iz5tP4ZehSXmQ9NafkqNG3XmndCv2iUXsqbqMC1ft9
V53VyqtK39Q7gBqef7Z+5a40kddHDzX4XlFjW/jLoYkpXLWVHjPz2Y5BNmu4hhKR7JUB9ZUokV9W
a1j2zwvgYsDoS4BrAT/VTGgIOsnLASuGCuWqvB4+UZgt0iOmC4FDV/XFrelOL/jfr79vf41ehg05
keeGZF5MIO/jV+hjmBCt/JVcQZ4nkC+ioXjTQZewx8PI9YCHJHvqVUiUpUiNrb0n5vTJt+9GNgCK
xCi5QBj+8runygF3GFpgj6I6JxKUUCBzH68chG+ud54bRPgGmuhVFXJTlzZyMBDTiInh2FkV6UES
mKVrWSJlCV6x8Oafc3sAxMkQfEBx49JIx6U+d+J4PI7u63EvvI370njTn86nG2Q9Vff3QJ4T8lpg
Bl90H/wfpReaW/T1uqfzySEKIdvX8/aPILH3LEjjP9zdacTbHYT766Mguz6A3hy5RWoID9jc3cxN
NTdKiP9svA/hvn10/kxgkru9+2GedKJCAM8g7yIw8GfdJniwAQK0CTT8yA2SbMYJKfrwoIXPvfer
JI+HnPid+x8eg8WMLEI4u5HRiTpSzEg4tWdD8uQ/Q4mtCc0+a+uUK/mAT9745U76sgDLuqQkWN/p
Fsztj6/QTwUk/4mR7fH9dRveH73jadv4+Pvg73Zv4eFvE75svJ/Hq89L/NMXLN5WRTJA41rBF5iv
3GsOprt9PQV/g+DW94AhBn2sL0hokpD4G//m4D5tDj4ht2RHwjfPdte25HxyfvqaxeVrjrpOrQlf
k5Haf7HcdmW430P0y/W1F65exGaSOj0M8GYLmGKOS+6j+yv9MTufFaTEpt9OfruHsGtyJ1XgTihf
oLXx85x/DzEWH7Fw9K1tJ0pR4yNYdSujORe9zmpGUk4Qo5sjOC6laM8M5IylPUXvD0rHGRROq7Xg
bm2yF1li0CZEtNTxGcHMVESOLycGmp99Ro4OTviZ4PC52AMvQXDPcf8fQv92Fx4enjXX3T/e4QS+
ry3/95sYyvUA5aLcgMSyjnvh0iFFQjhjlYj8WKjoj9lC3qplpVe/JuUzeEVZm3qFfKDgUxiPfeTK
gFYiycyRNmuh+p2vrNMnD99iNzrKzPkKYJ9soRBy+TWWZKW9IU358UUiwvP4lkJ/VrrJT4NX2sTY
pLiZgCwPm429xQTx0KYkgrP0GpRKIe2ZHvljudb2f2WOVLwqEKep6FYEhd9ijpCPKFuljNtjUoKL
P2Y1PeIyglZtFcmho0bQQDdoHSpggPV5M/E/egllvNJhxU1m5bmXj2UclLaa+KUzFmHfMukIsQjq
T4m8hhb5flPiW0G7Ys/pVWSrFjt9UPXJYmraHiv2q9NaTxQP6bAmnfHdhc1GsFIgP0WKaEmnCMRp
XAsHRsw5a3t2wKnJXNTJTbbiPUDC/y1Gm+sL2BMmtPfmasPifhiYymqtkYYzoppYh4KobkykixL1
Tu+o8kZ1kf6Z4iGXXVOG0EIkSfzvONpmHgKaFIGKeyzKQ9OD2slLmkJ5bcpauRlHKflgeWZCM4v1
Dp7G2tAFeYVwvHdYdJqQ6ntqyr6C6k9vZCoRjUAXpWgkQTcaiiphL6l0CJVuKs9xp6WGm5rxoJE6
ytFoY8hZF44gAkUhf2CSss0NkT8DL2uXXq41UAJOe52/10NqPzWsjjUIKksaNCW5SFJPtfLpSa7b
ts1cqy7YWB2Mqh1qSkD4KKcfsWZFFBg/O3IsgRbTtp8Cphsl2yadU4xBAhYLNSVx16W/Qb9kIJiD
rjb3UkNMiCSSEQIYJuXTCL2JTEsa5EEyvSWKGZtg026T1LjRmc2KbeuUAMQpVVJByVnrut4zjXyK
3HFK0X2ZiVaTfaEh2nG1OrOLUJ3MLtngU9B+I1HG3znF7kGXss4g+Rq1CtrsZbTE2RZ+MRGpyZ+Z
HQ041AZPzL3eS9OxLFol3sZKOdzXedYUpGNGdYhzkwtPVEp7NxQyfZ4grPa70QsVMiJ9YxzVNHM4
upgm+6G2VKcOU1lmEslHnfeeMgqQ77BMAIpatWkbDpWdUaja9c3fQTEcxTMs1uSebcs1LigNYlzB
mGgZGOs72QCuvVD/1oYTSSEg5RLqz6WU+QmzBwBarXm5B62zDGLnBY/dFiRhNITMV3EGUTzwSB03
OJQ+MtkMrbJRHI8nVjshbZv1usudUi588I/Lx7x14Mz6JqtOZRnnD/hTLIfuVKIlQdFUESfTmDd3
LEqUdD/FeoOBVTEPk76KwAAryeoI4QGH7/tBHkHAA7zN38xkibTVWFQgtdpwtQ0Y4CcpGZlsvKes
sRjhPcsdX5W0XCPNIGt3jdZHEP0SRjRsuqazOtLUrQyKMD2L/7DC7v44mgAqCVJvvCadMQBTw0ob
0PNWESkZzAmLRinvZJeaapMg+TaJws+ruEPvvC4cpKv1rHnMMqgbkxr1v9GTijYBUZRjUgGpOKQJ
VUisjO44ioSTNJbjDwNYSehINqMRVmmsKK4mWQwmZXRD2QmWJGAKYA9el4BEgGiT0o27Pmk66WgB
IGsfWwngNV8pE4Y0hjHpqotyjHgb+sY5D5Fs3vWYxrtO5k6YY5WgKpmK4V3QsYXwe4I8uavIEwpy
CePa06Qn6WMhxcgtGmYcEXVwkNDqBMX4WYR9RqyhM5/lorewoopV/wVAosRDqdGmHSgLcf45rkAI
cHAAitDCz9vcheIr4wQ5LCcnVpszAIeGPntSOpDnuEhYN7+Hchi2ilSMCaGFEe9LK3Zqv7IFddwZ
sLbp0zKFQWByqOskkew2aQzf1dmV9SLVWtmAL6HLBZKxaTR5U1TEvlw38zXPDAnSqgoyEBBpqB+r
yii6g7DVHLOVJRL8mqMW7znv68Ttug4fmkxmbrvcKJTElaoESHydyc6Ilk07OqO9o0ZVJAKCgIDz
GQ82Sy+M91lcpvXKPnYwaNMs0JEYNcqjBQzj6CEPYf5uLI7gb2pBKuPGcpKdy6QY3qq+zmJAdFML
itrxvKi5k6AwaaVVS4oecuDzJoNXcFTe7KQIUBSSlSa8FmRSISk0WZOsbVKANX93Q+VYQH9FsuFr
Sk2TA7pg252cjREKOHgU9qSXtUxxdX3EQoje6U1fUdLR8NBP2uOxrE+8cuWo0F5MhTPdbbSOCeI0
o+z45UDVhiRJa991aYlAM81oty3NOH2Ki9qSQqsri2en1KRmazstiFDloavCwqjBdoQ1kbIgZ4Vj
H+PYSaAbJBtU9aS2UDuCaky/Hzqazkki4LlIk5v5sZ1qZoIcX+IPDmRjbpAXzvKHXpXa9CDJHVPQ
LqhrIeBTFFg7uP4XVKX7kWjKxH+3neVwH3mC5A3y0v3DCJHbWc7ANu66zuK1a5dWc554jtKIVg2G
4QJarAHEZBWyCKFQ50x+7nRIKyd06Iqtrkct5AttWpWhlOSmICmt2bnJUH3fKGYnmWFrjNFpUHDd
uGYmMGhJL6zfQ1vW2Ql6IoK7RQ6gwYNsNChZ6FpUV8ehrexjZVYp2vFri8WexnI1c3u7Bq+H2ht0
3Eu8j2MvlhVhknbUytIvKXdQUY/w9a6C/Vm5JtqYMI1pmke3HUQ8zgg3eoWApsCY9kVcj7DX6PYI
ADinlauoSCW7MWRYf6Eb2rpnSR//wsOtT3FLK1pCDCcZmkPbR3W3yQppuMvQqZkGdSIjEMoNh6G0
M42SL8sdz4JqNuY1sa3ijGc2ZIopr3pXU1PZeQJeZJKITVVBPaNsOkFs0Bq+Uqh0DCTCRFtElnr9
TROVpLklKACOsagKNYhLJHNJpMjRsDXqBjrUqBEmoNRpu5E+IBfvZF7RtXHviliT0TQzMDPf0TGj
1p1IoK5GqkK2uCsqWYAvam7R9uDPDXQ6yRbkReISm9uNnLZ6sqkpV27WDhL6pHPK0xDcN3rpg6uM
fgxGNlR+kRrWCV1Fc/pEs/rMy3sJUl6t2dc4oAlaxrwIGdHGk3qmQqquskBk4lINVsKO1mh6UCXE
NUPTxHyHtZBPkpmO0b5VuiLeGB1+Gg6RI8xQKIyfrcQuU1dEVSvPjB9ZvadJIu2liFbvZWrk96Mh
xsHjcY7eApNWXeI7lPc2UotMb7fOpOvFgUnjTJFAS1BDgAsA+U+mqUIJ6KCIO9D7CPrAtKxuTnbV
xvRscK4+FpyBHr9FAa3dm1wdBW7zEcKbgNrVcvJU8kFGSlePUGtC+AF3w4d67D1dQqjqjnzi6O7g
VffMekX+mERele4I+Eu/QStsQgmid0cJIl7nCPgQiKKdp9BEjKcyM0XQZUqy44ZcOj6zarsC/pj3
xoaqak3vp9JRY8+u6hIPtqxT8odoiBTqyWOUPgJvwnqI40S5frCENaXe1HYVDae4YWgD1fErt3jV
4CWsDJko3yTqWPQhwhkqiCShN8zrO7uXEWZlCKIQLdhWPz6wjAn1psRXMU9Yg/bMsTte1chUqiCa
8I8+5rS4YwnemcRBT++LpkhD7GpA1dy3Ep3+GFy2Y1+J7OKuQPlwx4SNB4tI8uyBRkZab5uukO+1
wUYleL50EVvmqv2OrEL8imrXON4XUWaDaa2gNcKHrjHiQI7LqXLjToEOg1ExmrpJKcALyBAxHB0q
D3/0XNg26ZMWAkwZT6C/JpkN1rDBJaYRaKDp+KlKi/c4UoAuL1jXfBQ5ix5rS4B6p4ZrzF0tMWxO
NBugPZScGpr4UWFBJFZMBWq9YymKAI5MhuRdatGbFC1HCFzkWr3FHWLmJLPH8hcbEeagq0/gZTEm
Pc7RkE0gyC4oZpnYELp18AjJxfhX4VZ6p2TRBMQfL/448GqRX7cCjjFJa3CaINRwntXSMBEESGbZ
AV+gjUcnaWM8YGRtKnyQJmphxWPnrhus4qkalCjMShVlHckxwmyS7WcqZcVBSKW4kxs5itxcjxTd
10SjvDqxjPRN3NUploPbuienhp5tbC2G+rnGOjMOLSrX3I/BElXu1E6uhJ8YPejLBnkCDQmK/bru
tTpv+htMEYLwxG6QW8+dRkLJqa6kHTXwOvaNIaufIhU0tcj9I9YnUw61ZSLFA0B1LVdBLcOHzLH8
rGEx3nh1IYCBMyI98YyOyczDi2YqEb9PqBYhqw4oV27FVeyCb8ap/469hTnXWhpD7i2FkHIoUqfl
cFu4fo54g7EmbFKj2Bq0SbKNJgld9VQZnPV3Fho0CxxM3Fl5qFNJpB5A36B7sXKQC5VyB9YXoSOf
ItM50lC1HDGaPGgWQO4NXtOEQTouIbg7zZf/oehMluPWlSD6RYwgOHNL9iTJsmTJli1vGJ4uRwAk
OIDg19+j1VvceHJ3EyxUZWZlrkrF38OlY+oYIxtMhZd1EyKZZbOfvdXksrBJ38cQAejtEP1vuymd
rrOh0PV4nGMqtSgDA+teJE2swODtNNekZZKfV8esXctY8q3yyOpPwdrKnM5KZPdTu+7IJRPUtsWR
eeNR9H5ODmvWpj/qoA11MSu3or7dnRRlHKn8aQ91NBbDVCewU2vcJ0U0S2KGsqENdnqi1f2p6nTw
i3DLh+7ULAkpvZ0e1Rfd995fP1tTgLZ8k+60LWZQ5ZpkKudQDshYc1IZX1kjjL7Mg12yczSbdC4m
r97rwsggffSaPG5LF8GWFGxuQ5JMS0snatGy/2fgbzCDiLaIRCxPHKW/xcMTi2bM7jLs5b8tsP1n
0Te1Omej4ZXsEpW15UDXRJJu24fpCTevmEWKTvGZ4mhzz77fdObiBxQaKsqUfuXkNa+bbTIAO7+p
vZPIB40+UAXmad91bc7DwVryadf8APwNbZ9lHZE3W099ywi1Zd19eAT9UPrJqGyZ2FV9XhMYhlp0
seWP0sAyy+5bXDSb9ZuCDnz5voRD95KS/wPY1NIO+5ps3quEUQyKZvQnPLZ4G9qiigQ/lgzG/l8n
jfAvUVxTBpsty905T47mj1vn42VpbYQhVAXOwf+l6x74ZU1NN0jOkoyZXPnVU+/VBUP0S+hQ+2ff
dAnLlqIPk1OA8KAuxFYfb1TrXZ76uuuXW5U2LjllTHbv2VBF/tl2iXyS7bEn59wbmnfHtAo2tMZL
XEwj7VAxNEP2xHauwpZgcFTdwHht/mLjNdTXqO1JuGIfxl/PlsCYcxRQgm8SOhV5vdEDgYxRVr+L
KNrUPcOEFrSEK+Blm3mMq6gryUzW1TDpc+pEjQ9lmPS30XYuPVs7NH+mYZPPGlCaoNWpD6fbJOdp
fB3zeuCyXv1Zl3ZTKEmGScr6qxbKtJesORYiUzUGfHeLkObH3uuMm3GO87dayvHAisxXaREdGONS
70ZGllpGo7jhjzn1V13FeOWJhn43a3cxlBrnmIPLIxRxOXtCPCV1R+XelT8/mUBomuveC3jvsdjU
RaW9oPmkjTDrQ2xWBkb2BCFJUMnm9Pqg+Dd2jxsyBo1YPyplwKrs2ESKJnaR4VgkHEHw9r2r+LmC
aNxOc7NHWWla5oATAPEbfw4jtf4AdmrqeP1+ZFrv5TIZzTDmwVc+Sc+fgWEWMKki31nxuA9jsbd0
VKQBnwTR4yx2cRKCUpioFsXcs5xQpGk366JmfJ6oUHOgHpKOtImT9u3wOcxlPhYMR1S7w1cRMfVh
HXVlmNaI3vu51um50keP0YpUEyLNyq34mNYtSR6iw2tPWU0vqT42WwoXVh4RMkMCkQDMDnufMZ78
8w/tvR9TvIhLQne9cGn2UUgmISvuhUrWJX8amzqvQPz79Gk0tc3BCneh6C57voYOG2xJtKmD7DaE
sfyZi+l4C7zAsfaxeft/gTx2ZplwFf0pivaszCpXveQkzcY0ET33XxrWXOMrsoLvGEbjWyriHgws
B7eaeJOVu4wZJbrIccGh6h0sW16Yp0cUYkM0J48rLl/VdXVDOhRe0FJj154neh46r4Ood+k6l5b0
0KzsKkxAymZPlvdwVrs+N11tooLxGrSnsevxK7Nr+Fe5MAG+UXHwuk1uxp1spjcqUxXxMmt8K8PC
JbrnDs1D+Wfrk1yVyUeHD0JoJAV8rsMPTYZeVbksgpWAIR+oY7ZleKqk8zzmri1lzSfo9VNlsX87
Z/4+1qehk2H4JPZqX8qecvBvGPvcL7bI14/aqBB8sNXz90DEQ3hVJLM+Ztmk2xNu2+xlt83sq8e8
75PmlqTbLC6Bs2Fw6bwNUrjppeIlE1W4XSB8LIYk8YcBXB8Yvz55RIB2t43a/pzH3eCdgpYMhAIo
KW3LidCb9il2Xtc+2LBTdTELgY2KsXoMit5lbVS6aV3+hM0ixlM8+jI75wGq0HIUss3OeMUGvzO2
XXk2Rz9tZUu3E5yPsJ5NuZnAfs/IJf0snd64BYJRr2VQT+ant3o53eu8xutpUwNBfqrp8EW1Ykx+
2PgDh9yRQ97p3NP2btR+M5WjE6E+e2qNbzlojjtJdgNEoWpJ+ujKAHLO80G2V+UkcfXwPzm1tPay
z9Pi5WsxNXRVGvNISsMpZS2HJVHHhe058Jm1NsPLJPsB3NhqIoq7JWzIKqWxyorNZbsB89chWzrs
P+ki7KKsKoWsfRBmCb16yScDPDwxlzWnoc5Za5tirz+h6JRgeqaJHuZoSs2trj9Gi6nfecUqrggU
7wCaiOZSaRYMcPd0Oq0q2H92nDJdbsPQ0/SOWQvwmTfjyW5Bd++tifRQzHghIAw/Yn8/99yAtFnR
+KC3HihnByz9jG+8NWXO1HYzSRjMp17vvgUAl/rT0qw+HyFeURXgJIFHz6HbP1mTUQNr578B6vTu
JLQLaZgUm5+0MpPuipydywVPRbo2kKIl+0+0eWIKT2+zfw3GlKu1c+j9Tzh5+OpGIyJ1KTijfzYe
F12Bi5r0mrqwa36soal+0ZG5pmy6vW1kMU5jQMLALtoWYNeX3n0n1GQvx8b/FNBJEHFZuE4BFj9g
Ux+mNxmwkFtdSg7kmplLrObktZ9Ef2/rIWHXeIymGMdyFmXf6m3vxy84gNfCL+zht0GRdXmPVrJH
RT3tu3PwVmv10B2gKiX4Soix/aC342T6ah9PKRDxD9fudEhad/alTmT1I26O+M9UdYf60SvazOeZ
KyT+GnBpu7uj6kXzzKfcm9PhzzFXG2Z1wYMfV0H102pz8MDUNH4So5VbqfKhJmt5sRsOZ2E69aca
u5B3w/YUhyFS2dfJZuwMVP4maU78vVKvbuwtZU3KGYw1mF2d2XJYtMRBIZsTcPiKpE39ZKN91nd1
sGiB25VOJvU6OE/wLMYtaZ/6ruu8U0yby5M2un0ZBt0ixWJa2v4OqlsyAHIYA8Z8lB4y+WRCFe9s
WR++vFRV4+Ul957FYmTd4nq9XzovDSjYqvFOHt2qvccjRHwDHV8ep5QB7trTRTTn2mxd/OgOa37X
Q2YcW+EqWj6Hg49VQtg4CYLNtMjonesMqp6/JO9kv23TbUn2fTitc7pv9xuUFWX6w2SCzk2sj3I2
bnybXTK0IA86YYcXBJ71z3mMbsO++vK2bBqRchFn+1JdUff24jx1VYaZH44Jzf3YHzyudfP8d3pd
rP67rPex+8hkDCkk8CPmM0U8Ljv6+KxIbfl4q0zSBwC7eT7TmcbbKVNrMheRMEi8vADIo+yXLRlf
DDPScG4z6ugprPtqusSdqKsrSyLhtyilS+Fny1rv1C6D+9lg+EkPuY5VtZ0PhGTLVdht6O4WwgvV
wy6yNTk1Xdp1p6RfZPvdHpTEu66ivcEHHaimEQXXxBL/C/EaRlp3iORuqaMlwb82zN5Z9RU/pDeP
7m+71Gn1B6RuT79wvYYMIU59yBONpElqxHR/RFqnEFjtQBerQGpo7RvvNkeRBugyjf4kugpoC1YA
xaLbAcdMlB83KpXxyyNXGu/iTR/ywYsbaS/NmKqnuRUT2jjvCOnSzHxgK9iYYCjbaVTHS08f8uZ1
NHilSxKCjgF2DC4hnnbefd7mW/Z9HALskKaDXuLAHWu4cwePpxwzX46nevZ1ek2k1fFTbkWLocjY
z79FGybIcp0l6H0kGzi5ZeuwPKV27pLCzYs4J110PFZBq4LzWNHynUMtj4dd+yYp6ipHIxkp0/0N
mt5PHzc9rT5YFEAYTWqyJyUFZ27uw3Az5iXWwQ7PoaXPlmXX0+zWvYyApPdMgnAuWcMoErBasSl5
3AVT1n1t4M0QzXsJGtB1G5aXadXuZaO7bu/QNQAvKO7GpBhHzUTUVH7wxo+ZPTNh7I/9YpOfW87D
KnTUbNe0PaqsSBM5vx9xvoSFjAdarmZKwppTkE4o9cd2ASC1JvkiwDEleEGSsvoxTXgaAwI4zHZt
4hFaTxJrgZSzotyrirvAgvrvRT66FL9Xv42Ig600KykpdzRv0RS4c0q1/mrdqH4Z4Lvnblvowzzf
6DIife+uHcCezqNj0itFv/CZ2mgw00lGm/+fkiIkemicxI+h8fSvOui9tRi3XZJfP9bRaWXo3s9z
YMwXiwVJVeCnenxfB0WrNmYqPh+Nm/ZSfzSY8BdJ/9YkB0O5TBqoniRoqrd+mGPkDh9A/cLgfd5R
PrT0slNnT82+tfa09UOS8z5E5jWHiAajWlqHnBAgRZVzM+Y/XIO88m6g+f98sEn4WrcbHF4lJg/j
cru5p8EzQNDCNduvukpp95t2QL0hQM7uZ9X1ycUK1d1Vs3VQanBCGFUAZfIcGeQ5o16U36CAYhqa
jsQIBwbwxuUQ/kHsAzOUQYnDsVVEBXgdtzsT0zq+hfyQQ+FL7vTCM9JzQO5t8CtZ5+zzPEwjDIaY
pr70smWjiIWBeVtyv/oiIkwYsuXIv7qs6n2onc15hWgNQP+wDiB2eyvMF3bbYjIgeu5rILw6/r4G
tmmvU7o314a4t7Yw8FCfdqsO/v3etffhni+wMzrqNlMmdIB3ex5JjeNlvvytUziQAvCTgJVaEC9D
QJR7wQ9C2TP6/zkve+18vO1EM4dlPNBEM0NsFU+6ceF9iu9bV0x7u/1pfMUyJZcyQK2I7WRv9JBb
BEgPn12yMi8hzcZo7y7jXPnPUzX5aWF3cK4S33We7xr5drmaUQNRLC2LQbsNJFzyNuzf+q3q/rNj
PqmyVksKi9QtyVflKR3i0xbqNyj/QxW5ZQYu1Txk+sq3Dj7XTdQexWzb/NqFdAxwEBXbz7JtX8x0
BPPd1C8cqojsWM2QiPUbL7nTt3HqBqgNV/WvzTQf8iSafFfneMUpqvRDl/05upDts1VW9gWVQP+M
bf7+tNax5UTMH6wGQ/HyQ3uL/gQwUP91WzMzOtK1/Vqm8HiUfQCEk7nkXoqPBZZtyePXsGli1jbU
kPyn9iPIz1u3Jup1D6HaOINuvFsXjpXxo+A7s8UHZL6lCM22WumHaW0GXOuzYKYf8oO7ZnBVep7D
2CFHS/rmVz7sy5d+BFcoFqZldwGf3Ktyt+H+y4uUUhe3mvEHUgm6nozcyeREW+nFyAPW+d4GDl9N
a+ttAoZsp+mul86Ol46W9zVtwmN6R3e6emyMxXqW19BDSFvK1Jsu3l6b6WGdc5jmJHQfp4wkquOW
2KCJbvAVQQNd7kt5t46bU5c92cPw2izeEdy6IZffO161CKTWxOFvsNhFfGOzNjTv9JY1EguLlQ/8
d9hcAq/ToqRwi3cAeJVcl31u/fNAxhY/oNkTjzGKfxowP0Vhtq4C+wZ00Ev87KMLoB1sq3G6jw86
2VMAI/yeKKjxU0WN8s9q6CMkE9D76MmZPtobc1lly2y3VX45jgV7pqgHnrrmnRgmlszcBEiRWv0v
yyGgQN665S1lKMs47Qk/5IZ6sS95IZY/Q5ZJiUL8YKcpX60n7id6e3MJ5QoIXshuUt9UDUnzJ+M/
pw9j63ttacYw5+JEQbBCR9QyPB2mHTHld1Af6ckc/MFP1LQofxirufs2rODn1JMqfY5dEv23Ts6v
zksmRlHUrk1/ZkrgAKD91YcNhom/JHHn2VvXsCyCJpqBFEWTjw+ym6OthzIllHwosqb35nNsd4rs
7gFPXthRTuYzxw5UAK46Qkx3OMVW/ebxoirnyedQ9237NMcabDQBPUEJESGxuadvjXAJa3WFa2sb
ISOquHJlOcRRq8rQBI7OdcriV1/kxwZp7Bgl43nq4e1lOlmGvbwBSguJML8gg2FV3kXojmA9UwVV
t2biWx+ID55jwGjnbne2ItMz2xJB3c7jpRyanOFnpaPPCi8FIrU5HG8JHJ/95j3eEY2M6wIjuS9z
fcLFI3PfAiLJ8EaWdvHO6KfG7t60fsfBPBposQ0ZRXLeEqbWkoKarqxK1S48YZ7e8gO5TupTL4Nw
f6rtLGB4DfzccfaCmYj5dZSued5NnWBtNMNAPcch6r+Gerql67MFTbMnFeujudfjJvsnk/iNf92i
IbB3ubHA9XLufO8ZXdXe3NpkyFPGzV09ZrOuF5pwL9+6bwB4/cagMxr9EhrX+oRmM+W2X0UV9zm5
Dymky0oqfMwvDMz8vW5GYmSUkGD0+eHbryHjWVI0wrgPB95mHk67y6275hXJ9SfReayga2/c/yIY
Aw7zwy7dLmj9Wu8KWhnqS98f2XypHGSrjpz9vYXeul6EVyl9Ujpze+kdpmrKj7DMo3B8LggWprvn
j0TT+rbh4sr9pGy1P6C+W2SJUA+8qIk34AgfCArkUlqVl2uYJllJ/2FZRpIBy3JyOUBks8WM40st
G5B6Llp7nEUfszwxtfmHsMi3ibv2U7a8M+XUX9K9hg8J0nYOyhkdwwTygQfXeenV9mjg+clM86a6
xkmBxuJHt6ULa3rtmFUXHjJqODXA/haSPY3lNNpR56gqgiMH+lDV9CnvGvIloiy03bndiZ/kQ4Y7
yjIz6f3HgF5xKlITzNvbwbfUX+YKed55jWXYvGwr7PmPOvP6CCVahYt3LPRAz70Pcnsy7A48Tp5s
l+8iOLYR06Vk4m3buHzLampxkK3FjJ/tWGNQmheVG7v2VUoYmrKK2DEABobcBdRqjurRKR1BF6Vp
3xTwGAlpRjg/R/dqRmt7BrBu98u45iyEbmO+iwsdapacAXEUewY88urOtbV58iCx9M2x09K9rjlg
1pufjU1wr7h6mr+rSrPlQTh2lwtCHeL95myffBI6XZprXe3yKFXjBFalCUKUx2ofWNRGWolh1XoQ
4HdqvOxg3oZUaL95fhrOxDakOv+85F62vkdj2HG6otoG9wd9Dq6vVWRMafiy8nQstoOORDCyYg5F
0Pft6Ks0+4TFUppf1x1+8TYMS96DlZIhXJXLzPtzhQme1yKUQSQueFl27jyFcZVzypYUQUY8R829
yiyn0iKy2q+T9hP1T0z+0aLXIua9WMY8l3Bis969b1nUy/jcrV7VXVFp7P3JizcxPlGVh+dRCq5B
LdLRPg98vfymzD5Ub2r19u3Fx+Sdj851VT32tqK93eVW/xEey9mfRJ9SmRMwau8B9pCsggG8F6eG
sRHdX7snAckPsw7Nud51BHsKDl/dEY3LDdbPxw4jReHeh/Ox20FcfGrz8tWD0lk+aBv4PvrNDE0i
IHXV3K11UP8BibDKKxDdhO6kjKuSYoPDG+5WmADY5Fya4OKp3LOX2I/xYXdBl9X3iaeX4Bof4via
qqo9bp7rgua6bfDfxWyi6k+f1MhzVlbPB1gSrm2ymmd+1g/JC8MG8/HKrlXqjesJZhxJvrctCddH
zmWNOM0EH1KSOV1unl4988BrjpAhO2TU/1YD81jhgknEZ5tvQXKKtjUGJhLBmOCdtqvuIdHp9pBP
HSOgWzy8mZboiPa7be/IhPFl5LUXz/UIRsJYR1EZzDGyX25JrlV/dIwFpqKXnnpY2KtGgLwXkqbH
FP6WLd5JKoXz9VoFCPBaQB9oDARarNnkUJ/nTk1J997rxf+pommbwBwMOjx0F7kpjE3TdxjiKL3G
mRavzEcYHbmpiyh93Ty1nyFNpL3uCqrnrlPhx7u8+Dvvfif3BNoq2bmmTZRM5dQbEz94h09O0K5Y
A7/3ai/gEBwx4HYQ991RjNHHfGXWIHToVpTI7hRbAO7mHbqDkpU1DZkXxeFHBzEzi7KDHecnVSGb
YAwcMjyJ1qOOinac5/+kDo7/6qTrkrOEW/ly6AS0Jl+Vzy5wlR5vVA7WjSbm0C9hDhl6nap5/2a9
hi3/XKv5BUB/fMqzqa0YgWb32uLqYa/tpAxpWgz3B2rCKfynOE1xAcxDZ9OK0EVQpkcCuZhYgboo
z5b/Ym920a1OVsGXx/ijBx1yLeYdaez9gkRZWlR3Y/IyO5i2cs07I8tKLSjKTO1vjxhlbFiw0KGQ
I+3yHMPCxbmp6Pel+e63efDOdDZ+3iRC72K1ud+XG5JjcTPQbn+9IOpG1OOJNKXv4r4+wbvOLBam
3fSI03HNdlXTIfJxEAffUoSA+pY6NEK/DXD3ijQw5dgiIpftPTBFNGF/KTe/WHedoSqrOfNnNGPk
ITJBcOB6M/mgC3Oy/0u34ZhYjJtH77LUG6qKvZnFcUVJ5n/aeHv6k8pjSwvLs4B5ikOaVzO3wRUX
0BxpgMpkcFYh2NppRbLLPROFjtxeXxtCyKN+UVelWwwAeV1Zr06TpQPSyRr/7ggzj3szDYcNz4Ys
fvD9HJ2iGUkj4S7g0kJhsDf1JVm7LCi3gKaDF2xWhCb6AXLEPYHAZcT60A8mwbqzn6bRLcEqWOGI
76g44NXmGHjojfz9Nstu+9wgF1dAcXQQOGJ12GEYoGV7pjXubh7Rt+MjFHr+NYf/H85ptHqI5WeZ
xCXBl0d41yFH3e9hDngbvANZ9Vm2ll7AhpNCx9oBC5VJW0+SJj7dv2UJ81EJyinqq00GOPx+zk17
NomMROkfmw/LJ9fpxXQ+jUacZurdJvGIpNZtVXIL1ozPbPb5c7j02b9Yd94rkpz0easMWoNxRu13
z4cB/9q7YBjKMbEbkvMpw9CJMcD9WQhVVz92M/pjkSoXzEWfdHX8DFkRNrjpSU8G0Cx1JIK7AY6O
Ywe5LJDiozU+G3+Oj29NBnxbgEC1+FIvIVanfTSuw2VOjviz4OnkpY5NO3360NL8AhKXJGYdUzuX
odL1S9UZOnrJybqHKOHshzEz5UW18/zakNRD9IuDTLwuS+2Bds5+9YN6f2QXWtCjOslqBJozM294
mR6q9x9VGrpbeMw1Wlu3KFrtdgFe5pv33o80PQyTZ9+yObPZMKp+LjBBt48kiRihBkfYXWNfzgj9
Tb+/el60OBL4gDx+qiU0zCvjhAsfZraewIKfSgyU0bsvsnIKjVdiCKFIR5ZLLqEIzH4vKXFf4WGy
PyZG3Xg3ZPP6c0JD0ZymOOLtCtAX21trUsmedDq77Ysmq4h8qcbNzfc0so298NsqyuASem/bPKXJ
uaupw+U0LPF+b3VdmRRtRxR+sqx0bIixTMieYxuT4gaKcGyXtK/y5LK1vf6AZfr8ZzqK7Ldag31E
BazCr540849o8nz2tCCmurNKqtWVa3tkX+ax77hvqTTmMiSd8NhirzGaQsAxQs+qrA+rzwgy2/m0
bBl+ZbQd8fQKm5JgtKdpRMvUJvjK++MIor046f9co6157uYmJEMrdECNw8C49jnIiXU/jXW7o4ax
3oTFuFqy4PSx7jGBYOzmLbAqmAhBdNVXSzrWiAC2bWuuBArZmclYPsh0ybjUohoUmr6KLQzg5OG7
8sflL/1zvz/q3oDZpHZbs7NnAt3ctTyFf0s89v3PyGcnBEyKynPaVgtaERrDFZqP3kEIYlw3yzlp
5rr/xQNskGYzoa6nHRsLLHC5jeUpCaP+18j1+ORbf/+JBrePy+yI0S9NYovn8pj95Ne6h1N8Waic
LYNhMnnfRP+xKgf1zC2tdJW73yE7DE/9iNbstzHd7t3NqKL9E3q9dnroMBc8Xo8aKrNskw5UAZYX
PPjMJo0c7kCTq/kvbVDkX5Ys2YP7ft/V+OQJY6hr+2HDYgst/EhsTChQOoiqDx8WF8/VCYHgmmCS
s2zRSzzuEd4eHUXgdnAvkMBR2xYt3hhszdUcs+0vTTRPwy2ea5neb1zR3h0YMQSo0BM8fCKiRZy4
HRv/Ugcx/HjNMAbmkdXLSzvnTOt+HE1vthkT8nmTDMZXoJl6TfKlFScuwwHn1IDddqQVDXToIrOJ
4n4k4+fReWjJE7in7YIEW/CpK4csniiOHYHdEVI0IMM3dZ2Mp6NPHMe0Pu8Lc3xZC4DwYmLTIrpS
B4+1lCzRerfcF6j4FlRh/Lz9uJa1b72fODlMr4NZzPoln4cwOmvrV7+TGcVJO8RDdbKqav7We1SF
Rb2Ebfu4p84DkGEvq/kU4Iv8G2Qj/73plBG43/04exmY9smAVyja+msPXYbEGKZwfa1YgkKK0ciZ
9jOOd97FI638y9wurrmzMfJf6pTf2JNvwokASztn1SffrwJuLpsF4zMZKU17Ws38od/rknTOfkYe
swKHdHDfrV56cRXCIHjPqjEXn7bkgP3Z1eHCxypCAHMRaXDQaAgRbOl4VixZTCsKnwGBGyiY2sfm
GrcuHhE0aDGCB0RxisVjdzj+JQ+RsZJ55D0KASxb8/aKmF1kiOjxq4RyVBcJIHCU01wF1IZc9n9b
zltTZrDN45uJ0xYXARYhGDv8zoa/0j6cWQPKQ8vyWgyqgn3F3Bwgz3Rh1m7m9wgD9i93kWKHMMDX
8MXbnaobUhuzAQBjdOZr3y1+TvvtBZ5+WPy+pzgN9fjdsPMGbbT5+v0Y9+2r8d0avuR7TRKUHlf1
IzByjcpNLpZwQaVE8oNggRHNaIuOtwiaXXL0DjsBIna0UUFp99hllzDDB4MtnfTQl93N+0MQGQYf
BGpH82TBqATDcgs2s2JCrP9E4wFkvGR6GYiigvqT59lmx5sjAPJZsqZk6JSDLn30ASrlfRVVS/1p
C5qOOPiZ5/IY+UbVX/ZQHaGhccpbiYaBxsohndR79sUhbt6+QYmL99mHGzpj4eEN52ZB5UKBblKu
WJAFYqbVim2IEnHzFbO5frttAn01BM++y6ewCj42bVi5s4x+RGWcq8HjvqiGpvsDpe4D7CEXWPPn
xOAV9zpk+EWS5DpzsyCszt6XuZNf+xR2hx0aKQFkmVzFZe7zhHNUNUtQIoFdPkH6MrfOOpKfUT5/
bFbvc2CLQLj43aT+IZ9hPumbdnyW61MqZvkTxCrk/oKFRPWzxpqdCQHkviVd3hXx0SZsS6gPabPf
Cpt9QokAyTas6YwuivFrKOu+7XNu5BHWv4r5r/8B/Nb1XQJ+pC9tgkiJfgOJPfVrEeSUenBDj5UY
GnFu6XWRv2TDhhxy8ENpn2p6xfbOpt2xXn1fmZ8dvDXOq0foNiZ+sbVF2jXTvz3ek5+NP40UCCW6
stuy/llXNvshWAL5mXqdQYJYC3YLRZrN8Umtmu1Q8z9pZ7bctpJ06ydCBGagbgmQIilx0mBZvkHY
so15nvH054NPxPklSEeM7v+mY/eObiULVZWVw1orlTz+UfWtpNyGhgJDAhB72K1VXzCgtG8Me+WB
kjPutKYP2+9RZbTeistrMdKDNmrlWmYItrnVJXC/hdAQ5I+yRKMLXg72MwF1Xq1M6AiIPHk+jDSw
/iAhhTcO7JDVesPM1hiDFZ+eSKuLG6N0YH83MuG5UY1uUadK/9LWGoXBJM0Hf2vrhQ5lVMycO9pI
hPKORPMogP44pirMOLu6GFWnHahTNC3V1aR5zQbbgmljUAOl0ASBZvpDpDR8G2iztRu/KAhEN74F
cjZbkUX1rmoGCSJvZHak3Xo8tI4dekyfqMs8U10vqCBYZHqQPuTCDApAI6lZOU0Xlaj2K52Ug9Tw
sgu0TQ6bUDt5T4ju2a4slcEDAw506XZSU6Vyo6H1xmNtBilRb1UI3RWU932CLxNfxaUA1lFVSvPM
JK3adFqLXp+HUk1Hb84enj2muPbP0zBRhq5UM2TYczUf096P9T8UatiHCOalt5XbtiTq5lqzS8Ok
qQ5tQ4Od1DuGiuhgslyr1CWkNvq5tOFNc5BU+hpE3VrQzwRKH8q3YyhgtqtpqD+WflkyvtFWgeCY
vl9TSfMlqWUeUds+0vLNQOMksA+o/Iee51pq1d8yHSaiIMqXPJGXxyez8SATUYPKU8fI275d21Mk
d6u2nknShiTTzA0heuorGprqLVWR9kcXK12/GrpoPKSkeyFPn+cNN1k3gzXpP8uXQeajHLuGXsWO
hlpXoBFYZ6/A5gsSdMPIjnzAaKA+B6qVBkioVRtFxDkdhk5XoBYBaIQdkU/VuZbaInGZaU+uLwl+
xNrQK/unprUQDSiCgj9PdbUlCPfRnmVw5wTlm+uQluASZlBnL6UkjrKdybB3gQc6FDTFs2kJ81cm
Rzn/nXr2c5PI8h0JbDg5Of2mb75HsOzo/ZRDGmi9+FJDX1NWDJtGUjuiLLcCSE5lhUcJtG9BgfkV
71v6GzD0kAXZkkHbDKE3KCtDS0buuy9QAidOaq1DOMnN2Q+l8RyoSia7NKfT8sZMxfA3LeGirCKj
oXPI8Nr2iQ5G8QT5iGfK1pLY2Co1+Pvbip7laxp78BWmWOuMdWAG8T2qqh3Jfqm1R6OgQT8DAVra
HXWZPuhDlahrRNLATPrTEO09xrTBxctkZF3MwrBI+xXNyzJccFiIAz5YAvblMXwbFIEihcUPHSQS
Ajjwe+roZwgWEqgiJyLdK7pU9m5lGALKiM+4hYssk4Gf9TKzqz2+q/uL6IBe3pFitcFNmRrZ88AQ
NANkV5TXj1Gh59ImzBL7GFKZ5G0NZTaWhQCn62SKIigJaIAQikinlUeC2ui3CmzIEqJTMuj9Os2o
YX6bUsM/9wMtvTuKnPJ9LNtJdRsJk3p2oxVaeOyt2qhuvUybIdmtUIJ1MhC3Q0GKp1cIxHSOyHAI
aUgAaTnTIvZf7Jqoif+FZ/zVLCq67G6QMxURMzR1G+CG22rqbeFkieqdkLgK23U3iPrSS4Oi7Qz6
xMp3r/K0R72J6p+TrvQlCKW2CFZ6UpCsAlUQjQV0Io2lYNXGgjGEluWZ466SE3m6hQeT2xeY1eOD
lsVAIYaohHU/h2TNvi6sYGAbEwh+8Dzoow1JZEtuVFQl0Mmw17y1Kqc8FkCovC1Ngu6pUTPtmaJL
xNigtonQVa9N23b8wK9+TLatAe/u5FFeQfcIf1aTaF5EFktcwEGHiDIAO/2tEiHRQKyp4DgAo4fu
uZfiliZei1fc0PPR9LtaGciIYRM1dwm0V8hxwscdkb7HrhjzQV/5dgpYuqMEkfMmTDQHW02X4Usg
jmludJkI/yL6XoizBV8IfJ/V+/cS9cLuNJi9QJtBI6nJqLdLQG2hcnqoUkkZcJoUemrjyGVeaVtd
C8CgxWQTljvS0hNOqfv1YxYbHcy5FoIQPV/LW3e6Juu7ss4LmjWBVb0UlVTXN12awGIN2jZxlSo0
Tby3l5Xg8hknSLglvxTdJNOJzoqcUmukpVuFSu9MYKvSNTUJo+b+DFPqdJFKBtfqarDtE5zFHia8
B7I9jKX+O9FOiuoSba7wGAOdaf6QwGVoaCQe2kArqqOJxbsejMcC/sC3Xm2AzWYNscRKU9W+fBh1
oYPkm0CT8nNtI/lGTNqGO6S9ut9xADVpBVSpxD8UlvZiZNJ4jOWRQ5iHeRFvurItnoZoSB+sMJko
RvTl+KPlsf7dAVAxZ4pUe86CUCpcJLpHFVy/DJ7XsgfjwfBG0INGZWvPSVDMrmC0vNSBbpcl7Aeh
HghAUJWrsGwQ0ml0AGGu4HdaqxFf9M1AagKsVRX63xoviMMHDSQXnX/8avJQqkPwFKf2MIJSbNoz
deGq4ChO0GhaX7a7La0gSvCG36TGRlYg6q4KSo9/rJE40621KTo2owc3F65ZDdYFUtxjggSdBzpX
RbmFSaMj9JoxTH40zCmHatlLAFV5Gn/KXO/KBT6a/bCovCM+BQuxc6FxoGCQ9bLl0JzunxGIG3VY
iFF0Qq5fMHvPliX5piHEPICKCJ7BIYGlN4opQl0V5Y5nyF1dtUGh2C9vPPBOPhDxOi5/TrzjxGBy
rD2QYdqBk2oZqH45rKsLqJMh3INY8vnXZj9kOxNtmfxuStJ2W05VxSmhmRRydnUTCDQtgWeE+9kC
q266Yzzl+o9KBW66shh9jIZu1VPklgRUHqBEJngpisL1o056/grHI21uUq9S/iLbUarrgdFPDAWi
O8/QzM6fd6NVQ7D1aJpNLb09eTKgiRQFrd2yUHPNseJiRD2dBUhHq5ryb5TGaPr4Xp8943Sz40BM
IDtUaG2ipTpsq5WlB+ErHqBVVtDBBnE3oldBq1iNxJ5KsWZsAcGm8b2OHkDHMnPqgFXb2ISJIu4P
lg4uC5dXICIaloRUqzBOcDhdYtTmU4csW/ATwoof3GRmF90BnNIElUWEjTi0oDIKSpXDlrJKWW7r
oEVQwYiATzqmGjFSa9RlS3WmwuphBRiZ+D1jqw4d/QP5Zqrt3iBgL8fqdq4i/wyRqogBJ1jaU2yo
gqr50Af2KVf6urynTwW7LLVnUQMpjJXqmGhZE69bKzO+N5E/ojlMdHby6DkRywN5+l4oI3SWTs0m
2uVSOGZMOB5JkUUXd9T+cz/JqBnNqA3q7xwErkIJuVHuKuJ9qxyVY1ZP/gnhnuiuVUwY2CscXBU/
pBD2xNG0+kwhSmsiON+OrMuSIh/RYCGN2ORRaXg2oN7WqH9NKeP4Kpe6LUDZVWrrVj9sGPfaSe0F
IL5SKmd7bGFW3SiBGqaweWACpv69GNFWKG9tDUwwmSL5luavTbj0hgU1BV54uGOYny0xttlQEok4
tQrKn2ZhTjIZIHgnNw67Akp6ZlreJvSYnpO5eaWqqJJGNtE3AlCdnP0tar8Ek0m/uu8PUi508QA6
fbLXat73RF5yiICCljeWt2o1ZfyjId2S7yePgIPmgl5kj33opcU+wBMabsvwiR8C7Sb5XNPJn3na
OHn7t9SlvX9WrVHQs7HVWCBQOYRJu4ul1JpuMq1n/POsJELJpfdT/+c0mlW6G4s+0LYN1U7/IHq0
P/eI/uEz1XoKUreXI2t4aLjTzCHOLNOElYEWwreyVaPptrZjwzvALYJppZKgwt+iGwoMQuH2N+oK
KB6ErFXG7TKIWyGPrKl8VNI9xRNIO0NM63YvobA5rGTUX7g9E+oEyBglwHL8Roz8WZro3YrMu59L
fCXjMPs0AwwnFOWMhm8Mpr4dlAkSsaBBAOIiejK6yvypQp/hvSh6ca8UU8Y8Y5Vi50hrEZpQkkZE
Nrw7GYm48IxVbHnjWfcMvTvRmuIN40bqT7VmM4HT544fO6nrkDpgu8VeMirxOgSl/yvmA0zrAEi4
TKGBys66rcz6NQ16wsdeDymBWin9I0/r+ZuhN/Vw5nR1eikmX/K2alxI1Zb23fCty6x+k5mmWt80
tTd0x2yoEF2xwRM8dIISH7AJOMDbwSvgmyL+03NWrBjx044TeJxyXtjbwAL6A2wS74BeUOStaXRX
2ymdmnKdN2V+P47/3jtNGZ5KjSacW6kBXUyoM5npBNi1nKAXykCN3IhhmZStPmy9PA6ekRsJyRra
VNxBZEXrpNeTfJ3oimGtQFqAUg0NYOgrSrdtvsW9F/gsvUP3ZwqCC8UupVqRtlOoq2UysLlwpWjr
Gg7mAy18WtNamUinMQgo2VZ+Cmnd60T7t+/NhvSUC1SsI/AUpOpUinPKgzDSjj7kUA/Jh1xpdwM1
lFt7agBND4xoZ34q6j3qbasVNjBrvwY7IdOaLblQ6RCtA62oWZrvNdOdalEGhZZeeZ3T11Sl0RVR
JhKSGvXhc1JpQ3hj13YwE7TKUr5TO3gFtA4k6nZFNXSDK6dkXA75rwx2YozAYll5DZXE75BYoCMX
rfxa1XJXjf3+D9B5cj8PwCkamYHV6jd5bflQSHivb3KGgExrxMGM+6BELcFFs6O7yL1Ni7v1PBIn
8HmcswS821PjlTrNYlHXrqVTawY6J1cXpF9C6llQFqo7C52xb2PeD94xZ+jssy2PlRuratu9jBot
b+roo4iIe+nXc7/p00KURQ8UfGPViRVtHTlzUAlF2kWJKEWuwZyAcdUQFwBwQWqmwNWsjOdiTntc
z0AmmF9sFulO6JP3VMkWfGcat8aDVcijC6m8O5VdlWwmgK4+OHqz+Q19H+wOzBDq78j0kWxMlH3l
NVm8fEJoRsxMZfqkKyqQMVx1yNvKWoLfhGgHOGQwhGAmoJUWE412Na2S5zjtE+/WThJpAOOdyG4a
mQgFCMXmn0VhIHLWG/10KEnaX3NoBpDUpT66D6bKUCHRQYtZgUBuNfqUYIs3kUKHn3Mm6ttcVjyV
wSeiyu4L3aeOkslZ/TdTuuJXTmmYX1BlNkk6FYPxV2eklbW2RTmcUkpb/SrMPE38MWWJFpJGb/7G
V2LB9KZRaR6QjzALOON2SlbUFFkKUqDU9oNe0UOpMyPwd7lZ25MraEEVa7tVGatjg7q/VWaJofWY
B90Jx9rFaxpNoNAU3IF0Mw9u045F2o79LUwACBM92iPKrgzhhgmSanCAcl3/Mi1LDHcwRoR5pn4t
dHixUDqsQSAl1UkJVw6WYSBFWzNtIYGFuhX8hDEQgQiuRd+cAn8w64PWDjMurVPCwzQMRXFC513t
D3LnDTRMoLKE8QYcg83B7WMogQrs39eQGvBPAefiDG4ItDcBRWchECTgOvLPan6woDZIO7KWToUX
3OTJuqQLlaMFAYWGokQIRm3lEUtJjmDEWLypEhInblZIV9AJK01SXTPxbG+Pl0PI09CkGUSEth46
NN3Ut2cA+eiYc/ALGzETfwLx1zhGqLfaya+lDAgLTOKw51EL4GZUjoKzTu+pAU1wM5k8Zmz6Rvj5
VhgxxESaba22mZDm1G/HnqbbXAlWObw8vy6p6RQ4YaI0v/u21M6pjqx14oiWKs9hZM4gIlSZKXu4
TH9syltANqn+XUFKgiawIUn9hRJVUH0DLRlApbZAEehuBNwFNIxKe5DaIIoq2bfQ6szXBEcD+kOj
R2FNnU6/pzfRfgTSZiVuXwFDBw1O43WTFnHj7ZLe7KwbVHqq+kb0BCw8iGA4hCNHVVyAdTYFgppD
FbX7PEthIwddpR2GwZd9QZU6ULRfU6ZXd2pGdf+7BaBLOTdADxH4msbGvo+KpvTuBCRJqheFJCGT
PmHmpoRwK31X9LrLGefLX3tILOr9W1FWNPNhv6jA76CHx3rqqp5fXhqpydRdS23BRnxJVR8iNfRR
gpdVgusy7kH2SDMVMqMZIe+Jef1oN/jc2G3Artw3lUKWKaoGkYHUsoMfJJhDfYNqZnvuVKus12Fv
th0w5Ubyd3CKfdkpunyEzQUJQZFubYr3yHV5IvAuXlyor1Eh+eWusMvCBpkuyEKg9po/cCkNykIN
zTp0nHy7iyk2WJpN86wGElN+zycewAL+XBrE+yCI5OaHLRNvUxuAAb/Ow7HUjga6dME2j0AiIImG
btTKoJDHfOAk8uNnJFp6f8boGvJ9XtZFfmIEMBMmKk2v63MtSuBuE1sm7+AJ+cTsqmRo5aPeFiYt
6ram6NH1aL25aR3o6Zmy+TDsNRPYj9RpJkwAS889aGxtpxMpDkZ/QHN6+q3bnRECy22iX1c0cGfl
z/faqioKhqBIDFnl+VUX2qpxlyo2yKfmAG64DR/UJF2nYPAwCLhJXk2S/+hPyabNlZ29bRyHnboi
vqx8Jk5qq8CLZGaDMCRk8RNKM7OKQfATGGo3onbtr5EQccGFHNId8yocf3N1uMCszfph1ZpqzIre
GmTFhR6qxLK6xPLbQ5+U47qrGIBSAcGiH9wzXRAeAaAKgVeLh7LdSKb1kkFZ28ldoJ58KAreFYXb
D0MqFFWAJmXcvSWjoLoUMjdadHSCPG8PtD/W3biN0j/C/45A15XN/qg0PNtB652PjeqPvfjSU6+0
Ktyk9mBfhuYxd8ZhZx0Mad04lvIYZofK1fybFCEGJ2eY4ym9Npjlk51+Z38hmUsBJFBRV4B7+pOM
umgYaGqsofONv41DvwFavqVzEiibQFz5wMqnK6eIKRiOrbL25cqtkEl8ctMyfqVwpvY4oZdBsuPL
N2gPCB5Ko4BR8Je0k7Lzupghx81u1P6qvbQp8vjKkf/4HSjAyfK83fOg6eU80qqB4NmhWXagu3Py
yw0ttENU3n+9258aURidyfm2TGV5qOjRakMCgeGg6OkFLN+t1t5H+sN/YYRUlTYAkZm6nDweZ77W
mLrXHdCy/SZM5Q+s9YsdaFc0spdr4VoQgkAHtAR1RcNe3FdTErVsGwUqSuFzpdyr1pNdXjGxPCGY
UGTAJYgJG8SMyjw26c3UB6XoBIPF1egEDrVo1hV0UnNbJVvQFV9/suVlXxpaHEVCaKOxicpOUXFp
4vvY+6uKX1V7+trKJ1/s3XIWVy1kZMGUVEp0qqtfavjbFqfp2oyua19soeFuBHFCr5IvluhO3Z40
Hq9xDQDcrK74jWtrWex+IQ1eMIRadLLCJ884evpvPd9+/bmubcr8E97sPiJsgy46PlfvnQ3/yKbI
0f1Y/4e3Zbn1i+kuQadBspKxgoagkyjIZNjfdfPy9VKufa15294sJYQnoAMAjU4a1JNY+oN8IMTL
K8dr/uRvH9D/uxICS02RVW7OYiXgAwqpkM3oNKuQrWic7eUGIu7XK/l0U2ya8QaPognK7f1KSOTA
MzMP5RQUJxst2QixUSX8XfXFFUMfnod5OaqBg9EsCimatrgtVpcpcjDGySls7qhuhPWd3aLmDH5w
Kl5Gg6odfS70MTeTevKs7zH63lpqOwOdmQDspUAG7OulL7XUlz9ocbeGZtJHyeMHBZO6TpA/Cw2V
Vq/vVlIBpY5ZKs9fG/zsW7/9Aos7xgQMz6wpCp06caP+zFCWTG36mle/9HL63HJhi4s2WSVF09JP
TjH6pSmYZZh2oIOQexM3yOkJqJfxsLHgPny9vn8ncnlibc3i1dMUYN7LE9vasSLDC0lOIpNOECdB
1J0R14MJgHCf9BDfW7/IFLu7dG/epcg1UQa/Nmbks29s6zY9uTnY083FN460wGhHsHunwg3adSAx
SgVmv5FdW+r8gnxYqqGYKgwDg8E+i288KrYH6LBJTmVzT8l3hVpaQpKmvHgr66JvENQCypc4Vz7w
cnKRpTK4iXDGlAmwTNVcuIQYiFdFgWk8qwh5yOSxNaoQzGeOunuzf1TyWwqDEQWb1rqx1V9DmZzn
vQAAMyIPVmypemyMLr3yqz68UYsftXCGTRiOA5Jv47mFeDkOjyFCCAJpsZbqhZJvvv4EH5zibIzY
WkNYR6iMznjvrwrUP43U4wtY/j2Vn1VV/fnPDZj8/XkyFAJMy0yJkiUQI6MYzz1dPE1Dolt6+drC
vzDn3dlhDW9NLNYgdYNhk5qPZ+KhlWnfBfpv1nzU43WPbDdt8R0SIF0pruzT/8cumZhlGQRgYnE3
qPmifZh14znOjl3xghyiK820PXGSbGSQfg0tcpPXhrt9uJAsls9oMSCQOSeEsO83rIbKUtLTn84S
YtJNCjWCOwly5aAHV+7kZ5aYjK2QbTIhg7kh7y3ZpedVvV/KZ91Heh1JKS/aoRsOUOrw9QZeM7T8
jiIbYt1P5HOLusARnV+JciXKuVzcZNeMwnb/C3uWSn3+XzJjL97okeICGfEgn9U6XiXNgyB+Qh2/
THdf2/nwIKrmXCPQVZXyqKWqi60yfLBJ4F5kCPDWqTHim6Z89MsKSSWd9ox67nL54WuL6kffgUmL
2IaqBEnH0qGlcNtrvR/ls5Wjq5ro0q/aM+2ndKLVk6L3dWvoWr6vadvt9XpSflPtK7c6VVAXrdj6
mEa0tCYFfvDK86P0dmhAuaPeZuxRElm1TfGjgfECNdtoth3CFKuG1ocj9dIxtY1oh6Zn8ALFPLhy
0z77kBosGASxOPGqsTiJgGlyCCiqfFb6h+wlivGDztS5TXUsrhzFT+40uS0akdRZcIfKcg4r7Rgp
rwvB9UI1PC6UTWGa63Daa/bgFKjrDHB0+gldp2lcf713H7dudiOMNLdxkhaB3fvrltexytSOYTpb
prRB/QD1D2nTpfsA/Fqt/fja2L9ZiO995ntri08KzV/h5eumc/UKML15mX4rD/JebKKN5+o7ddf5
KCCuxM/0zn9sH4t9deXd+Tft5sMPUEm/yVsNw/w3X+5NyK9LSPcARp3O/d6/p51wy6xI6Wjcm+50
U3w7hueU0a5iV2+jA4isr1evfIg2VFava7YhhMF/qLNHemM8RhYJhLA1nf0a8Sa4VbeBaWz1KP2u
pPR+0XlGG675lcOUhjPmNtr0/b/5BYJCK+da1SgSvP8Fg2qAhkd35FzXEper+kbdducNbh8ZO4jq
P6BJg8U37XjVEtd+bfyzk0bEw+RtQ5lVWRd+qQ39Karp+p+1rH6097XliCx7SKe/dnHzv7L07xS+
+c4BXXeIK+a/M52vdDjz9OP36ZTspB6Gk519+9rex5dkLhuRE1DoNHgeF/uaacCeROzLZ1a4b01v
gwg0mhDFvd1dsfSpo6D8C9+Xx5jHf2GKonMw6XKKTzqVZg7x4zWqHxkLF0F2k7xiVSbyusyta/7p
0xW+Mbs4N2gLamlcYVay6k3V3YRN5UhmcUgi79HzVDDl68CvD35RoRHtovLVSv0+FPG6oDpfXZs+
Pkfly0vMa0OF0jIQZzMXJ2lQ8y5Hn1U+Z30S3ohu+Mu0oX47xAgEfL2zn51ZMiBDFgpzjIzlSUrV
zADNyrp1+m/xhEDzFuBk0T8ZsJe/NvWvlLlc1Vtbi2rXVA1FqSexfO6NFr4XM2Uc2s9bXcqeAFUc
e1WTnEgf7qayutDUuk0n/SFNprsINSsHheloXaeAoQ3k9VeWQK0rUzTIXPLJRyY6mJqLHyroF0rV
5OZUENG2oDHjKb8D27hRgTc6peqtza4HlK3WVxy/8jHgp1WL6oUtZJXqp1gsziqjEPhpRVCiGiga
a82xjdtn2ZgiJ00ypjxp2S+kkHd5qf+gN3gI7WCfVLkKg1jbgsuerrztn/4ejReAYikzhMUiGCP0
pALutfK5IZZY9YYaOWBr9StWPrmuNgGCwdwbjXSPWuV7f1u0gnFbsaSc8xWKrvv+Ju/X0Qk8cFRu
EL37+gR9vKTvjS2S2QoOv6Rpvnq2K/gThXqXWseJCWsgt+Xt16Y+XxgjA0z6QpqsioVD0BCB1AoI
PWd4Ib25iVzrR3BEiAuq/NPwXy3M0ISqygTPQl4sDED0FLZUpLkZ5KOoKQYopwI0gIrz9bI+Oha+
ICEsnlzQ8VpGfIgKJZM5Ymhqa/Ra1HK6aZhrdePnmn8lSv/UlCnTOBcIppjqHHy+eaMkZUyLlgTo
XNH//gtlLHT8sM9ezdB8/XpRH30Yi5rTAaB+qpDt5VYhSG0IH0sZgAwgG07S7YFTpGho5cmV1oAy
B3DvnRjGBCrNwrQVEpGFa44TPa4ZWKICmigQAwZ1Zz0xVmqrW4+N9SMFRBCG3+A/IrW6jWF4asGV
6ewfLzZtc5MsBHdt0yJcnJUsgEFY9owIsUeg7IQ4Kd321PwvDgpZnKUTyihgNxdWEDdTaE336pmg
XgYZo4MnVDNHvf966z670W/NLF57vYKKz+Rm9ZwnOMG9FF7QcwUL9rWVT+JSvtkcwrAizv2yx1vU
UyF5iNGdI+3PCDZSih8bpFSzdBsnfwAsrfSU4epgvC9fG/7sDry1u/iKY0H9XbNG9ezTwNVT/dbq
t0rRbL62oqifnMm3ZhZfUTMLrZ9SRT1nOZoGtqe5OVPI1nVF9X9GhTLLo+l2ZEHVERnvcI/0ZHqI
rTi8GxEnuPJrZmOLC8LEeqHrvD08C8sJ4nqTQfjvfes8gtyh1kDmi77Oyq8sbY34cLv+evHzfVuY
Exa5ueD5YWeX5jzaKGasI//XRT809MSplTn+cFELTmwDs8dvb4OyvnIHPxoVMlR7Q7dNynukGfyo
N74NKk0HjS22zmGpbKVsNT0k2rkflbs4urfNvTCv2Ptkh9Gq0AWhoEYiy9TW9wY1LxrAVPbirCrt
ukT7ow4vZbxDwh0xumpVdsBO2iddUxwLzi/O48pX/iSvBaRsQ8mcPR9x6XwE36xYQKGxI30MLmn7
0xAnKKsrPbpRgMTFg9MC7xnQX+STM99ASi/gF6fxYMGaQgqqRDasNVNGUv4WRul+vf2ffRnLJisR
GnNEyXkXZz+HOQ2UR/HOMZQboFRyTfy4B5jeAYwPGKxKYQiy8XdzE16b1vwBrTI/BMiBK3OmTTy1
nNXeTVoD8tb3L32rfiuqXRE7TbuhwIj+/cFqh7VAmrWSkJ8S002eHozwrEhbP6yvXLlPHiUAHATx
JGeELCTh73cH9g0kKSX2L3AmXc34Jk9UVaqH/FUFu3EAwCvnvoPKjtsXL5Z/5fn9WEV6b3zx0BeZ
0XSoZviXOLM35YjAOXILQv+B3LtTgPpTvGtDf+fT/v7O87GR2dd4n2S0xhe3IWSMCXQyzb8g3gTx
MATVhpCk2CKXcq1P88lNn4MLrh3IQt1a9mmY3DWN1mj5F/OArKQe7rLhaPVilZjxOi9fJPvKRbtm
b7E0PWKKCkPa/EvRzs0odGWyu5YRfbD5XUREv748H8uaGsATsEYUa8i3iXLfnxuwfKqJAkp0mcaj
v0303egf9OhvxwbG0WOr02VHEb/YjKZ/THpKyI4yvEYuqkySo0o3QrqtkUP2UFAtC8kp+xuYggFa
5kkUXks0Puz5+5+qLfIZhimizB+30SX/Fryw4fa5/FM+Det2l+xBoz15QNWvfJ4PkdbC5MLL94yN
ZW5hH13q/kVjonf75+vP/+GlXPz9hU9FVs6qTY+/r3fIjdilA1G4DH927ct/bsdWTaq8Ju+jtgxZ
7a5qsnEao0vTP+tVfbQLXFJqjpfQ76Ur+/QhFmdNts59IXDkXZYX25SVRt9IscearDS7kYc8QXy0
JAeeinxbj223g/d5Jcr6mKtpwIGINnAHeGNK9O+PsTySmCIdNx1ahykm6/6G07mD+xBeha19uJ5Y
oriqzQk1BZplWJwaEBXDzpcPVKzdYScdQ8feyNvwyqv28WS8N7N41EZhBWkkMey63Q9uvAW8ql7L
bz8e7tmEoKkBqmKOn95/MxFaqSzpoXxodlSnXchLq9p99c/OHrGpu9//6Ql8Z2zZGaJeycS8ic8W
bwNXOOqdsvvawMdj997A4qomc3w0yv/2pV8jOnMHfODKnqgfPdB7G4vrWsoCcaQ+kA/WA7yQFFIL
/Jv74Y7P9+ydQsdjZb0bnil6H/tXcfFW/Q4Oysa6a69csg8v7r9T+P/2ztbe713D0N8y7SP5UK8F
fQXhiH3oWlfW+zFpWliZT9CbkK+HXVMjMcoJcfs1enUb29VfV+qKWtaV9Xx+q/5nPYtHD8mztO0i
1gP/7DZyJce6qFvJvWbmUz/x5szbi2uFeDFs44wdrNegeVwKgviJ7Gd3c+04Ktd2aOGR0MVARbjD
kncR23Y9X2L4JZf4qbgVR3WnOeVGfWbql3C1K4/WtZuwiMaYX4+Cmopl1Qmc4lZb+9e/47XVLXzH
VHZxCZ9LPkwbsUmHrfaL8NvJbvWV4iBU6phHcUaqVbSuf3V9nx9LKpoEZIBZiVreH8syi/TQCJL5
WLZrb5+46q50wZFsmPp0xat8TC7mK/DG1sKtqKrHCEJGNRzmTRzX8dbaem62DbbaOneT9dc+7FP/
8sbYwr9khq1NM3HqsLvfXnsh5//vu4h5sZCFx6goWpUaUIBDx0kM1ynnvneHtUNe7obPX6/j82tm
mhboEYoAdMLe7xB6OKkkZaUMhjzeotiyLm7jc3HwnOiK37hqaeGidAkt+kDD0nzB6pXnov+1z/ae
c+1WXbW0cFEKMsdyOa+pX3e7ehWuiQdd/a66ya8AXD/1hW8+3sJHFUylSfyxmH3U4OrO/Fxa++Z/
/+mWHiprx9w2WBC6iLthF7nNSvnrIOh1/788DQuHhB6IUCKNBVUbdBxW9UocY0dxmCt15TRc+3IL
r9Qy7j7zYlbU8iomkEaIAZ3mIl9Z0KfO7382aNlY8Qqp1UzBegZ3fnzVHU1855rn+cSLgwokYFdw
cvSyF7sDVJ/2KARnjAROhJHxLv0vruk7G4uNmSKd0WP2vyONzpC7alarfCftrr26n3yvd2YW21II
Rl9BNJm3hZm9jszjxzSKK3v/sf0G0O7NBzMXr4KPBkI4hczuLlfQ953mjgmjboSvDhEeh0ySOPY1
k9pHn/rO5OJxYDyXjtwUC9NO5mX2q5KToSG/al3Z3f+95hc+e/doBwuyG2oeoMYW31FBGzDKO2t+
94Zd8VLcDtwi62foMq/vytI+Vvvmr/k/tpZo656po1bR/LOVHjs0m+97vFFNOYIpYnfqg3dSnPy3
ukr28q13f9XZzm578Vq9M7/4sgznq+BG/jM/u/XEBT767zaXG6YyOAF53hUn9X9Iu67luJEl+0WI
gDev8O0d6PSCICUS3nt8/R607o66i9jGju5oJD0ogonKysrKSnPO9BO/SUSzIzo1oV+0BuPfb2Jd
lhGZGBB9UG6gYr58kxu82msge9eAbrzg4WdtFa9V9IUigSjwAnHR1xXS73UVMbskwZC1j7K+eBLw
BHsdu5PgravkxKJDiXNAjqt2GPmWKHFpvTMPzOnB/M8nTLZ9s17GL4IIKLMMrjNWi3Vln35gwLp7
c23UVTV5T21dLfug6QW51xFCUs+3cokLe+wFCpAYkFsZ1AGY4qUe6LI2brs97tUt+xxoCcCzQVun
u4f6HZhUerVUwJu5JlA4U0S8e1EK/ZYNAfYLdI9eT7ytBbD66r4TnIPz5GXBtWQmW7C2gXPMP6f7
Uo30JUc1e7RuxJPXB1XFSLiBdHTnb4VDre/KLb+ut4FtmszeAi3vO/jcvkaYXmot2PjcqRIUkceI
J4Yb8Dex50KXsfRQYc9PjSHY1c7Hne/akxthVXaz/E645uS+7faNRMJl0WI7eFxQMztg64Gh2Og0
6dJZU0iT2pU2GHhYImED1KpNv+qs6SHr2qOmAMr9JzgVY7Uwl99H7EwojFaXf9QgEDdFSAUYLh6h
BsUWDvIJ1f1Tsx5N8L8g2AJBffpR/QQJvZVrYLTAg77Aw2JhJ2Yi/btPIPxb5wYhsNHwCb0e62Al
0LOde2RXoxba6Q6U1BrlLAUUc0+ZO5mE08FzrRIpMGNjG/JcjWzu+tDGzLyOdpXuotgLa5zU+GDv
yU4DqeSEjpNLZveD2/iIy3sYWa4p+qKgpf0kXEoNlvgkprEwDscp21capQETVgM4SqeDRXu1sK6F
UyQQD4ESYCzuOK2rM6Z3vYsgI1m3WF5ydOEvvL96hN7tHPEiwDtLKpNw2jkclukZ2m8rTTqn9qCj
N30pil40FCL0nJhheMqFcfrbVk/2oDK67l6nA4tonS9dCEvqJJxSX0948RJcRIOLqF1hTA08bHqt
A6vKYFeu7cIJUCcBIXauSTAesIMj17W4q7OXwo1TIDyV7AHGoBSxq+DiveaFgDKltYfJWfE6QK+1
6jj5AUWnFpN53HTXPjgpZOgqgrMQrE/YX/nkros9XKEBjs2991LraJOG1g9I8x3Q8mYrYJRV23X8
LJb6qIGlvlWldaPH+3gP6ta/zAHe2p5IeCoQpMuK0MIYMuO5MirkOI+WcKLVpWtxNrpF17DCiJj3
QFhNGDmm7KOwiTpmJ+7Gn9LVY4Cn2AA7iL2YyJ0L9m5lERZeUk0nVkA/uaYBmUtvdla7Ao8u/H9q
e8dalax4P12LIQ40IGPUxy5kMunv+/1nqYTJAzu8AccBxDdr4GBqSBzj0guXGlqXFklYdChybgCQ
d/gpDZG7lh6C0+QWQWBw+KuX0I1CySsVvp4B0jxkoeqOvGrruHo73Z7YPlbl/+6xhzZLjCygRRbN
ZYRVxlyMBNPA/D6t4VbeATYe/gKbt2pxHmTTNx5v2WzUhpBRBB4DD0xLkdizpJO8JAWl4w60iV+9
zj5z9copdMYqttRgAG7JzneZ6e8yPDQpS1iKWec2E94J0BASC2A+UsHNABikBExqOwUnQ4aFou9V
A1aWjih96XUyd3HfyiKUWzQyHdfAntoNFl7sO0Xrz7Warv8f76DpnJEH4VYSEZIAFLCv+BCrkg4A
i39vHckOcaHK2/qrfE/3hcmjCOBqw/nxZn5v25iG8m60STx+4GcAmttihaAFPWX7FjGpsHH18kta
exr3Sas1kEYWZM7uIPropq4oEHqSTt51XSYqhYbFPUep7SFbewZ20cKcNL35Gwej3MgidpABhExQ
jDWsxZ6KocFntUJD+0IQO3dj3gohNq8VhJKJAEh4PfOT60RYbwkI8B4rbkkMsVdCWXUTF8yktwi5
93YNNHgVXdwLB3z2/rldzhSn3DyIyyFnUbBuWRR220N14jaekSFT1Vr8S7AwL7+0JCKCrNmOlUbQ
d19ryCDVrnQwJcPal3ZocU3EnRrgjpNRjmdxp07xvmdMbrnXXJXZFS+Pt2kuP44Zqz/2TdypEVgy
M8bDokodwzb7wPBRXvBtBG//pUEQnjhLRyAtTcYNuP7tlJOa/D4WteQGp1345pxuFkTcn1nGVOLE
JYlberrTIpt/H/bTIxVgijqQ9fUxs5Rf/50WJeJtyrUuU1c+hE4lVxqJmUQb10Dw09wFf3QdAyOW
B6gWmkOqWgYtANkzLSVAQI75gUWZsNtHNpoZtpz+s0YXQKdjNvz9CQfNKC4XTz+dllQ7EwDdySa2
sAKwZoLBCHa3ec2PrBFtRhWY3FqrQbCgAb3WSMzYWtLt5CkerZjY0FoquJztseJxi7Iv8HKRvAcB
zjY59nsRQSbnLGzmTI7tdplkpqcCsB0rxFimpO4Y3dvk5mF1NPJ9dXyyfy3odMan3MkiXH44ov+Z
D7G4xgBbLB5s0TZUG1tYOHxzcdCdHMLrK30fAI8Xa3oFePgbrVFoCxhXq080+qpvb6wJtE3Q+sFc
l1rV+JndY65NPqKETn+yzbMKoppV+gLK5Jt9UpRPURxZCxs2c0ezDLqXeEwrYNqNn77h5g4I0PfD
cEM1HfnfZZdol2/q/VSlX2yumF/PH1nEJQCEbw4wy5Ms7ZqC9VVAX0+R3ZR6Qk1WV6jFR9acQaJX
dWqUVtDvRxPra4KhbBqmZHehWGEE0qDoNyn5EqVF0Ik5QSyN1lh0TXITrNq9IpukiRIm5Nkdb7V4
yaOKieTa6ozuWIM1kWvUaVzhC5s351RuZRKLEyIeDDAxZDIH95Scm+d0RRuc7oAwSSuN9DneJ069
54zOfix4biNv5RIbiadIRoFpiN0BZRSEDWYlfD4WMBeuYi7ojzaJaxyMMZ7ER5BAAYtxwkOWdDff
0C6oWTIjbfdVa5X5R5NSq1x4kQu9BPnvUv/5nH+5/QbiegeAJpPWmDDY0Zq7jjYfkeEZ9G66nwDe
CTfa6ShjgHAT3SZLJ3+ul+Zu/cR10bIN6ORajt2BKtaI9u2K2zIYaW7VVo1VYAgPumhyRqnB3TkL
ql8yKuLO4JmcxRDBdFN97D4ATKs6Z8s6ojDQW5dOXapCzVVHbld69b43DijJYEjglsHTSxOtUf8o
1MOPWF8BEwWXo4ibuZze05tO/fXfKvn6aTei/RrI1MwAJYPMCXVaSh1XB8c6TlmQd/AnIXl7Wkob
LNjUNVF/I5IvWalH+XRytx1EhiaARZFtX3pBfAd0Ag4p0DYmDACMGnEk0qFUUgF4ooTJfsAkEW5b
82AeAvXzszRKA1RN7572tWA30zVIxhq3IolrkquBgx540CZqtWivyNYF0jz1ujyLdq4tVrRmXdDN
Agl3C0K0uvELLND3kZE2d453PRrsK/1TWFN6rj9e3ZK46d9v9o3lKSlIAogTokwd6T2fhQsSrrf5
I/0RTlVpQ7BOuP+xRl7jjcDINOzXdAJiu9S+wEO0IHP2qGOKVQHdGo/hAsLDUUixADdAZHfpqwde
wlbPX9B2W3AGyIP/lf6AOyngnTRBlwAgSEIF8l5/oUKBZxyk604MAg6HE1J+JXsgV30shVjPNymE
6wJ0chxwMdM7wmuI/Ka76RiV5s4R/w6GmceiyBuKlEW2C4ghhuepCrIiakslb3LyObo/xB9sug2Q
qKpRTY3scJ/1F3bYjwgZF5ZKjr/8lg/QWuBBAjAAOJf3GvUDdH+PqdA7gNYHGZOetAZAhlVhFe4G
wNeaz4/XS5YQv8nj7+WlQKkNsMm9w1uAuRGQ8bSHwcytLxBgo27b2cMHftuBCZoUm1rFlr6Ur7ji
R92ckG+fQJyQFhObYiWwvSPTb7F8qOlCzdLWyEIb2DtduAFHpNoxwaGJar3M3sT6fcgMTJYAsgns
tdkm8j8z8KIlJt9v6hxs4eN5TK2oEvYyOBLAYQL8o2NVg4JeZNYd32nDwotl3mgEtJ8DbxSFeHLm
2a1FsWl8qXdYX0NUYU2/yhVnTn/7Wg9KHNby1wumMp3ib2oTpwK4IgETkyPeSfkAoHCBpXoHHO0i
AMmyIjRkb+ADtctrJB+lAT33I+D6/8ZibuQSF0JfeIBGjcTeqVhAALV6kHamkHMa7x6lGAzbkdlR
LwyQ6dtdo6xAFAISCjVgVbETdF98TeBpPaEDmcWOSjdL41Rkoui3MeFZhaI4oBWxF/f2HMtCxY8t
tqLEvKgY/IrzvQCCRxlYkSvg4kkdpZYgiSu0Ba0QD67fchUeuFASxrgA90XIpfhOAPcbfJTfmtdH
iShvRBekwXKqgzFZ9bxY52KDcjdlrtLMLs+dsNKZABOXTaAmI7eRPBB4YNR0nXeL+IQznydjxpMB
rANordDMdf95rdiBNzuXG6fs9wmIhPLgDFvtebyuMVzIDY6HlplhK6weq2XGRjGSwQFGF6Ms4AUm
tSIVYL+rqNYZ6eeKyaxRtKoMwMBpYnBLMNBEDDbtAGSJUzYcsyAobtwvEVUFufMA8A2SyEOOanLb
PUeUKbLbVt4Af5k/P14amSb8LW+qWCuKzCLtRHjqFlgfwggiTGeImuwCAHsW3Qi8D5BHXqMxKWlw
sVScQNuUX8BBI63jNM0WrG7mYgQ0EaYHASCsMDT5ys/5OGbLQGmds+xP+Gtgq86sjPoVj2j2Cq3H
C+YmBRIOR8bkFUAQULlB5p9QcAxyPwrw/Z0TiUO6H3mBOsdSTQEVLfJErePqbD2RjqpcDnpVD5Rn
YESafiuNEQwju6VGufikRG7QBrdJ1lGe5WYjhbLW1EWzaQL5KWJ9MJ+wIAgZpQh4fG6eAioPzgx4
JbXBgSETVBa5RTUA06YAJ2PwA6b5G2QFwao3COjIbTj4G0DTjwsufs6Q4fMA5SOCLBrTk/fGBX7w
wguSqHPaOH0BIP8JsGlSd2qLfcU9PdYz2bVwNSxAdQj4T+QwrUkYVizX3RADONDhXUPhV2HmrgDq
qKWgg827L1DI6VWSgAOt0xKJAilyvBDUkSHrfz4AVVBgxgK58PqBN1FxjjngUQL3pVPwptvL4OX2
wRmJLFmmYzh/U46rNFgn4FkR+Z90c8ma1JQLsBkPr2noHR9rY87ERRZgGBiPYFDsIoIDcJ8LLQ8W
JodyfxTNz0E5gGu9FFUp24NY9bGsOQ8yJXkw8ScDrZGsxQ4SeAr9tOkcFoQEoxSD1UlEDBYcxJ/t
hE/raQ27UECZ3+wbmYRj9sqezTO27RzOpX5yshW61sRb2HnrLK4sahx00FWaAdOrbjrqLHo6H695
LnbBgqFi2DUGAcls5JiDfRBEIp0DSAc+XBXNVoh3UXOgd0xtBL2WAeivzDcMWDX5UU93478s8f22
tpsPII4WupAKgALD2jifMoQ4UXshNV2wrLpWE0R7KeUXYvzJZL75sRuBk8ndmDeucNDQidjmEARy
PVOtCpBSCY24X9Ds3J17q1ni2UJ1IGFTQmh2oCobBUadBnldLq4CgHSkEqcxw6jKrW+GoJwTFpz1
/2FX/2wrmX9xexaEtjwWWcfmbmL3NBTMEr4a49OlshdCwtkzilsB+BSwZGj2XqGUW8pUW0GWlLwV
tF1HF/DQUsOZc58XMyCzSgXJAM9N0vDuvJcVgCSIDeiyc7r0swt2oi9pIBsFrGoSbcEzkrnmV1b/
yxzIbxMFaAUAgCZsyW/RU1andN3ikIJJfpDR02QKeC6Ba6nRKEVtBVtu6lVT2/7nYxNiZ6+dG8HE
VZAXihxnQofDOa4Y/wzm5acRrG412h5BpqP6ImhfQCZMB88Z5W3idNV1u7yWbQXBXVeHGlgjVyHv
+MWxoC+s26h4iDDgunV78FyCCoW3F1HvphTut9N188lElAA6nbpvMuhKbPV4JY+N6nV2TVULoc+c
agAuBbwuYCWhmiFN33Fziv2+A3k2V/VOqOwEdMmkjcZVoM1+dgULeY4YDbAeTltyij+qJ6V0qDQ1
uNEFAQr6U6kdXvBitqMZbl3uxebYj1bH2T3e9493cOZoTEhYQF+nGYAO0sRXAvvBZ3Jq0gZQIte9
exI4EGfF+sAfClCT/o0wwJpgqAK3JU04NjcYe1A1CjiHoBxHBxHXqQytitFPOunUFDyPj8XN7DTW
9kcc4d9EBvRRWcN3Dnrft65lAknwsYB55f0j4BqB32wxuCpBrVLQnZPHlVbQojGk76AXtgRwGMVd
az6WNhPe3i7n+rK8kVaAd5KvBixnI6BZ+vHPJhO3kwe5++GEi+Rzro7AAo/QIry4dGWwUoV8C79K
PRQ5+Fqv6gOFZr16JeOkuD3NqAWfqFJ5KN1yzQb1LhoW8+STqyROKr5JQrwDhFMAnBKuVECLiIfR
LNgmnR0Vyc33/hCnYHKqWTAAd0P01jLCJ4J7aS2EVZmqoPryF8K7GQeHtxqOB0AIRMwxEOej5YG6
BwZcbHFx8tkz5p1c9Nd7nsazq4UtmFT8bbk3oog4Iyz6TCk5EaejkA5FatevRYvmB5Ai0NQ6+FkK
erhzwf3spgvX46xh4eVwzQ6IuLruPRUHgvKyZCgIbjJZpZSOV5UeNN4L65sJa6Zn7z9iiEi5Art4
OMhu59CDLQeD2YJsUOtzULe9eY0FJpYG9JZgXlPjodHL9H2p8fiKgvddwX8+gNjLOmfCMgbXsBOv
erN1mkgNVND/WpVWHw+CyZk/UIrRdyGIkfR9CwoarbfAyKaK2eKM8KxZ8TzAO+Qp9UD2K3juALpC
KUJCDt2v4CSpBBVEYFSpx+VrGFqI/9SKPxevdYXOtVFzx73SnGutcd8ebwrZm/L73N98yBTO3DoV
IDmNSZAhLXQA0eQr9M+cq8Supd3IWEmupjF25CyFWot3K9ttx+jMlGYNjNCo0evCHAUQVvkM2D3T
p8efNmsuyN7jgTclmkngoQohsCIHQe9wbfYaKMWvod74yftjIbP7IKC3FSTSE4wKYRIyVw8CE2If
0p6hkNUFxIhLB7pYpgb44LZK2C+cgtmzNlGuAU8dFy551oAS33Zgl+ydokvDNVeN0fvgh+lCE+us
7m6kEEetVzg3lpgCugPv/dYF4fMm53zQggu1cnmsQZ6bc1sorSDYUYCIxRGy5IZOy6CGChFPtWZt
DmvWYi2gJD9Rpm/lr7AWs/+phyt6DZ654ZBZ3vYlWg2m8qMxvVVuNCZjAR/wy38HK3XVrPBna1wC
M14exJ4JzjEI+Odbie3m+J7jxRweIGR9NRvUnkFWwAXS8AmUsapcgC/3XO/+JhN3J5bw7MDk4QKx
hilTObiwf2TupeVWcnoQwC2eHHMGXubxpszu/806iUAri2Qm8uW4d6Q2GNZZ35dGBrK7lQiYpYUY
aC4Zg8UhhQX6CrB4kcW8ElX7xAvK3smMbg0UOis9Mjr1U7xMu5t+ZVvRTK3KfrzA2XN7I5RYYEv1
aF3iUvhPqnM3ocuBRr7MgBFQ+YIK5m3gK09EN4+Fzr1Z75ZKBJRJllZy6mOpbJcZvS3UQLfsD6Xd
ZWaZ7oTYYF1kdQ0qWfIa8/v5j47JRyXTINJ0OXhpWqgPwCwA2KohU92CM5yrTdyuj2TrA0G1EIMg
AYUuBWn+Y6TIWkuvA0wWSL+8tzb1VYm5gE/2sVqv/Q7f7mWkqEFYACpGzAve30GJy0ZM40FsQNte
AgwG5EzrwAIXug5nvBJ6zN+4ZkMjSEg9HbBbOs8cq/RNqd4LaUW9e9QX2294gJaL/NKTZS79NPE1
/PNxxNllSqpNIw5HKXENL7Sq5lSHjsyD/3aVGFKjyREa8YRoEzYyKFDBm/zvE7t38glLpwIlBcoX
tj5PMYZgJNk2kowa3KtSvpRenPT8fR9AGMFPZSJkL+73geJApsCXuDVc/pUdbLF5E6lY9a2/2u4/
Yohw0xW9dKT56WFMmTz/oqAUwsuXOjlUAuDmQ11AyMOqQS/rMWxNgEHIvKdmiD8SyaazQ0/lahxs
mKgFHCGzcMaXdEDcZgHFFzLb1r3TIkPBR76WuqZAZacGgfdjPcw7TgRg/6tuwux7N0MbEN3gVogy
Mwy2kbIvivAtV44KZlO9fDPSb9x4Tuh1WNtu0+ghVa0peVugXfHxp8wtmkey6korh4oRe7/xgEev
eyEDTRMtFf07H7STHB59yrnIbNskEZa0PBktaWm3AglLq2oFsygFmgi8fSUeObpWgS3ZBGaQrRN2
qVwwd1egtEijzRT5eVRi7lcnDzXH9pmLE/zuZR+Vv6JBqNwUktV9PFbjnCDU2JHsAWsD8PGIDXUp
oZPZvBucvihAYAcnRjVPednZYxYcZH7JW889jyX0GiNpA6oI8Mverwu0eTUYQFEaHTPJipqnrk/M
ZGw1uVlzykbJmTUXfClpZTxe5dxddCuWUKfH1Fwk+NLgBOxJqtZB8RpF5mMRc+ZxI4KskY9CP2Qp
JQ5OW7127aEse53xzSDmVTlySoDgPhY3t2/ImjLoQkBHBvBl7xVJBW7BURk1OLWPNE6EZx8w0Rpb
7hrbR6Xw3woDbQlojXDuUeyWSLIyTy770Pdp9LOgYaU0W/ad+5GxqhQt3Bvfz/S9HPKIyVEYBx7k
UMoaYOmj9JqDePj8eDHfXzP3QghXXrexEA8hOmPQ6YBGf96l11Q20AvmMPNwhxgBryVUf5BNJdPb
SsQMdBtyeKT2jNbLH4h+gHXc9QaY6T00UI5o+3sF2yo1PCfCRhp+Dcgg5D6lC+gaKPjQ9uuffvDJ
o7VhWINS2mZBD5TpHm6argGe6pJavtvv/fcSus+6IBCkDl1nSXYcxlNtV3orqhmrA9r18QYsSSI2
IEGjStUVkFRKK19eRUJhRN4LrUxs9jS6NRZ6k2e6sbAyXBBIh02UwDJxU2BRlB/1ClYWxTuu9e0q
N8r20nO9WnTNJaUt4BJ3Fa120aiiqSTkac3zkGhxrZpegW2eSd/D9N1H5jcRVqy/UK387pswN4pu
MGBuABYdfI/3J7lrgWTXV+yAOghIZMBcMYD/ikLyIgo/Hyv+Sq90f4VN3gIg9xN6D8CRCTfIZYxc
TdMTDl/iikbvbm96mSENF0U4j6KRF4dW9MEDeyk9zNkEoJw85dSpRptR8BUKm9APfybyL4k98emb
2LyKnEY1npnVCwYy4wZuP5NEA/WYHC7M5Vmn5SPWZMTRwHBOsEbCNToCPXhpDo4csEc4g/sPDS5g
AEMJDLmt+x0ocSslESYznU2mIp2GrmpR+/j44LWP4/bl5eXt7W2/f18/IcWmfnUAVPj1r7cF8pHH
wdQnjBTMdffyAc0tdgozCo6/RZ+FKlq9KZiVluw8K7DqDWe5JndOrNEWV4yRHUSDtqQQ2ErhU2M/
/pSZ/htwnvLAy0c4gHcNCc8bKJ4sxkosOgIaE1SzLgwX83MG9VbZSy2Ks7IAj483OCa1AVo1XXE3
aTzGDyXwy0uiQ6/9N6A62LWa71MDTNoLdyXJeXbd4Glkh5MYIAB/S8sNNBdyQ6OITqYeQCqqdtrr
wVM/eYwmHLdva1/t1OfHirz2rtwfNdRsAUAOFo4pfiPZTaRG6vKczURH3+zKo3Mwf5g7IHENIK9V
P8wV+ssxLGCqcCvn6mjbtmavDcMCmkGp6afNwr068yC8/xri4PsjyuZ0louOBGRCwLxXT2jkC5zQ
1rRi269jZJPWS61NS0JJRG5YNIN5MKgAD85n7cfwUcQG98Jtx32KBvTnOlKzi3dZ0Pt0TT3QO9nA
SQchnuB+Ab3rO/3HDp38h1Q3Dz4m0X4U6sekdDPRZA5QduVeh94voaq9s2p2sE/CsVHtBUMgJ+J+
2x7woOFbEPIyZBtrmcaiN/SV6Li75rwzy20cmNsX1lQMa+x0jfk8ob/za1hLS+2J055+18QfwYRX
8esB6WEWgkdGZ7Vsp1xAW1ZEeP+bNff6WO0zWSYYmDh1V0+ExTT5jOiVpsgCusYJS9Rx2ypP3ai6
4rH3du6LFGjh2d9Ew4Jqv4fAaA0GmSgmNwT8fy1m3/gPqQ+pLug92cmxo4LxlFtLTO9zJnwnYgpl
bkSkgdKnnetKDm3xAOMIjNAMDEpr1ZcXVNNsfhF7ZFEicVLRiNBwsUdJDuZCgH7l2dS+3ERPzJnV
MxMGCgCopVnfa1WCsBReESZCRhpJFLQs3a9SZIqB9eIKq9TQeLHxNcUotI9pYp/SwNKoJmZmpuq5
sIp1YVU7dEOYkw4SC1yV5jnWA8Ay9OpRsEo1NMKTrwIXRZ2+HiTOag5kgViltBe0L2rdRljFO2pV
a57pav6qMDr1QplLk0OzlnGzIML0xaRMAkoqJUfPTe/0lB2WQJCuBQJCZehIB9EKUsg43OQEo4Qy
fZ20kuTUwGDlNu6ROufg8ITGjNGOfvj6aAOoz2JeQBaoyhtAf2x8tbZqC8TVR/fMQg+01djuvlu+
V2dcIGo1eL2gtxKNhtey+Y3RhnIbpHIcyA6HUa3G+FGuwEW/ZQ3Vc2KAybw8PvozmVD0RtyII84I
xIGDLw1lpwFCX4XWfFMCoC8iaQODYYEZWr6BmBpIfY/lkiiJk2O9k0ucFM+tfL7ksEzRktf1KtsH
aq+2amm8FICzaPdLE6Qz/vTabY0BIIFFAoOo7I9lIAN9uZcd1wp1zq432FhA+xcLIdiSGCIY5eSC
QdYUYhAG2v3KOylWiKEw6W1BfTNn5G45xLMjBrSsVHSd7LymKwzgmNEJHbFnbyduR6vRU3AEqRmS
mm/MkuDpB5NHhwNvHrr4gOeEbSS8DUL5LBYG2am3xVp8F4HQXRo8ELqHS/RTWGiFmIyPFMYjCkOh
FD2/4Ha6F0aHbsF0ra84XGGA6BYeCkU0D+MBS4ycc9Esss9/JBH69GrOB4NBqDiKDxxDwUdf67bi
9Ki5iEYHBMWFkG5yYd8XBoRObCLuXZKzo8LoSj0mqeKk2/AiXlh9/CvN/SOArPbX2cAM7iRA3FE2
OsPP3pYG4M6CFX7PB2K8AA8NDM4D2Vwk0/doSlGkViwUh9/R78Wa/VV+hefUYM/swptydn8QJUzN
OaCDQhLr3hKaxOWBI9cpTgmU6XP4UwK2pYliZuer47u0oLxZ53Qrjchx1JHYBoLbKEjPTe1iGJLJ
Tt4JAFgbaU9HWvmDC1U2UZde+HOH+lYscZOHDSW7YACDER7qQ3jhfzGfDa0+3rM5B3Urg7hclSyX
mCBqFQS0fqt275gIO5RfmVkvIZTNmbgwzf7gNYrBI7LtgAlcEG8mqevoETB+j93Tij0OuiZo1ZYx
1sEhfnq8sJlEEQjM0FQG9jKQROItfm8iMd2mlFxDIL2W1MLy8SQVNg3uTx9VYd/wVdZM0APAackB
HBeb7oMyH3/B3EP17gsI3aZ17fVDji8odQx0nVTJ8E3uo7LE1cue1RNdeYufQqv4174EfRBT8WzC
S5NA93S/7kEuE2aUBNeR6NF0QZdQMuvxi6q7heV931D0o4FoAERo6JBDzeZeTikWVdXkFeXQSr5G
HPqzGD3JTlKMYwJ5hV4IEKafducheSQXGGQx8EJgYEXTWbkJgwYuEgM6j1gnpuCEo65M9cwVSoPl
Gk57vG/8tzOBNLwIR8bhoY8omixGsT7aY4aRExxq3DPFms43crjKFVXCJJpLvbjuryCwlXBHo83E
u4z9UQBNMfuEKE2TOKv/RXvvjS25lzzWxicGFWz8/Vm+Z5mtyJeu1GjMPHmboQ/UxjVdIPFWeo3h
BTFUy8pAd3/zEsVq3RpigcAcoNH5Ux9tOG+hQ+fbZYpV4gpFXAnKVhzJSQs3GuWbsk7S6UWZ+rJr
FNXQ6oWENGKYN5QRB2Fh+2zuGQXg6BYsZ04yWKPQgCsjof6t45cXek5wqVJ0xJ5iLLaPXBXT8/mq
6qHkQFASS6qi9CQow1Khf25rpwklJGaRPEb6lLg3OqosvBBZMbTfoE8CwBKuq9LRWkifOEbNd4lv
NgBrizQx3I3eOpQPIELXgB5NdxrN2D6ljb4qfCjDZhzNqlQ98cg06MbMf7CeHckG1wZqZVLZc/wV
FLukdjHDaTXxmwfkDAF4IZq8YV/TtcCfaHk0g1B1O7OUt+BLWnDr3+P4qwUzU6Z8msYiJ6REPhAQ
UiAdF9LsEe+nEr3HMac3Re7ZeVUDZaqNWT0quXZVCNWpjkVaB072xROTRmcZV9YEBTRlSfqVTCvk
vYlvkQMdlspyCacWQDpX21TqV4/P3vcGkKnXTkFnmowGeSDXECEe57OdOHpy/MRVcrxSWCbZs5S4
8uO4UAM0sLc98JM5tzeVHGcNOfjcFJKwWlDf9/gCE9WCJE2PwSmTTDq3NkOjfFiOrpOHSabWTHYC
wsOGLzs1w2BBgZ2MxProS88Bs+B9vidfIFrGy51HG6wI90qeS1fkCrqkvacks0C1x9kdY7a01dV6
8NTVa7RjCu4nvzhlNVn+vYOFWKyZmShOZaC237sDMco4OqpS7ylsFNmgKZSLOpd2jSFrfasKmAS0
o1Vlj77Lr1mfak3MlYC8esx1mfMxhdcV9VI4OQXZxCfh3asAygNkjMimE4eVb+sUqPWV91RGPDJt
YaWJdCRoGDcVzJLLBrNBS6Ee1YVsKR4NVNWwSs06CMOVPLBLHQrfkwTgg1Rgk7h7JMS2ZOrPC+kg
b9D+88RcZF9Lot3wRVdqNGoYKA3xzuL1rjPSwOBAl8AbFZjAGi3jC5VODjGoObcs5r9zOwkNkEaE
qI79GlpLCNeZYEjMRuB0RXmWnjxek6glPU7hKanHCWZXwlQq2EVIi0oEofWypINFPbsgGwdLk81t
k1Mj7QsemLT1a9Z9DptwtBJxXDhI1wztN9l4faJChT8VMgobuI5tvTH3nlh5D+fh6t55oNAap/r5
upE1trUj/lgLJg3KB718j0Hg0j3zxtDrQrgB44XBsyp3FJxE1jsAGlKGIi6jfH+/8LG1Nx9JBGp8
UwiSX2TeUw+/cqAqq+cMDvCgwDxRg/rAGPwmeRlfOc+WThS8fqkzGi0sbNO1MESoamJrn/JQUBT6
N+5PIIfJ0K4RZO+p6sA2ehqK57Qwes9yM010P2tq2+ZW0bylY6hy/NYffpa0LjKWhL6gXlCZ1EKO
oTW6cFvgOULnRtzqPGWNA0YT9nFshO4xizS+NKjIbhQQRRvCifuFCql7Uc51uCoBJVEjuUt98uLJ
BwTBhEG+Hus3SVF7D2zuq+ASDaAmTde1sNTDeWVWfbR4wu/zVNLyScB7T+KuEk0MO6pVfw68ndJq
0ToIX4pCTe0kesFIEy5tDOe/pccwsyNBH/2t9z+kfdeO40zS7BMRoDe3RSPXotRGbeaGmOnuofe2
+PR/sPdgP7FEiGd3MReDwQBKlsvKyoyMaBxVeRMHi36p/s7nnmQgw/O9Rq0WHtuoT6qXEAl8PNhM
2XBBGzqdukfMsD9rYJOSifbLk3dad0niXZmdgDIM4O7og6o58njMikMCXGlIOm7n62aBwnH+mlVW
odnlcKg2ofZYvKNJ5f5NuHCDo9CkAqCPEA25FYWNeLW68XlO9S9N7Kgl9HxJ6e8iYkB7JncSIoYb
vTHpMW/Qrmaj/Q2sz+jn2qu6qdKjXK98ztK1NPsc5n5IMiP3+9rzL/SYymj7derY6lFED3iSB68N
NWXZlvnY0sU1Oo2F0zmzzFyIbSIOYypz/gXS22kK/ZsKygK1RhTVqUE/mKUEHedrw13wmVP0D2cv
AKugsQkTtHdLclX5waXhXQ43TzQOx8CHamYBPEVGBglS2DUlkJPbCwiaOx3HMaA7Q1/jD7oF6SFK
B0/RlOuY8mtsy3UaFWIpt1JwgYBXT0RUMVylFYdN2UH7vIdi3UOtJfpLLvRnv+GbA+SEBytP6UDU
QBDfc7U1TMonsSWWQv5VcN4a1HvxCxVkfHi8BiGUzsrpoB8JFFEQIry0nrStwsgytMoElL3WNkXt
BG1n19wuizoryJ8i7jWpHozKiTXAlf/cPzO39RYUuyUJOjfopgB8S2UcuVrIElXTPL6omxiQJuFN
c+gRziqWTdHbicoWGcOP+ASqoLVsw7T9Gf8FNikYxw0roS7IxCodsBhibQTJRS3dzHAqH5w82zw+
a95FUj8j7ZhCsA7tFrzbqHat11bm8e+F+DKAMSDIIKQo5QCavvc8kNWJZ+pFuIepjHCNKSlfgQ6u
mGDlAXiTXpom6+qTpyNw9QAU5ETmEHfFF1FNpcsAN+REfV0DxZOIdlpFmSlDr2h3f4lusgYwKuM8
4ZoDPB5B7twolwHjG/JVcqkAiXio18htlpbh+ueZayQU+wo4dfy8QF2NvvZfmrQv3E431xL7PzWh
+YIjC4F+HYCRkPtGjmk+EIh0eLkUxMmFJuPej44y3QuVdvTah/JSjrLd5x8F3XYmYguLk72X+9O4
8EDB23nq21KhuwgSMyb7koqc3HqBF1wqYaLBinoSU3R8Ol1yzKqIpNWGX2tmvd0vc5PM4UoouKKE
zgguY1CYsdiSRBLQgPUxjso3hyTT/RHeJnwAeQf5vTyRBUG8iTlQQ5oPqE5r4UUKesjmtGNN+BwU
tL0Wm/ct3Rb1kSqDbwWyD4T/SBUyc5mXtT8IWhRd8uxA1Ue/G0H7g14z8RsZHeV319lJZpeOEJH+
QdVPRuOMR/DzkLYmmXiI1yq4t3lDfI8E9tvJ3QuaYDDfozVFFIlcEl0a7thP9BKimXJPyqPncCMp
sl160lGSpKQ+SxdDPVfD1i+Q5huIlq1MzW1T7vQpMtIHgItiMdjneMEPaZWDK+tSyV9F8dJVjzV3
llLFpIHth0T10NQfXZTBklArlveegegs3oqtSMTcvr9MS9tvchjAX6L2g8tmfuDivBx6ge8Bk5Ik
hENGm20qKYJqCio120grQU8qY37+c6MgZ5rU1AE2lAzGqBLXgZAGYXxJAl3fyl3N7/r2Q2i6A1BI
I554kbFicSED8sOfgJUHC+zEFTEfJy29sPYoZnWUP2W6o5pAxhTvDbkm6fOAYLwObaG19TVY8NKB
U8DbgxZ8SJ0j1zq3K/ZtEeERHl00tRuPAhhO4hS9Lk01rviu29AKCWMQUAlIsIDEj222kdqep5oe
xEhwBCApDOG8Vi6ZJec8M8HEzh58M7r8o/gS1AIR9Ji0I+L2LwnQhVc++6AS8dHeCtbsgQwrpaml
bXo9OiZOVn3JQDhUxhe9UDRQswycGSUCIEmFhueuluugnUrTzX++TTW88NG7pALxyEZgYxAII2/U
8aWhERpmXzyptALJN6OhwHlM17bo7S2LFUSLDgq/wAnhJp9vFS/v4mDMMUa0qwpO3usiabKh3I/C
+MSFFQeeLQ3iWIhVt0JbABkWoVVXDtrQargKVAj6mNkxMPZOW6tfWkQlUFtx4SEdxdWW9unCZ65p
lAiRtBFAC4tnFBPkNCDGKNJRwHKkhxZaRjpa9YguuXWOruY9WlP5ehOv8fUs7j9MkcSLBpKHSKfN
J4jPFSrJVIkvRlpbPq23RvnMjWaavSDXLVVOixf6oB9q3kLPL++vRUHTUWUHjVa9qTYKuRzca3Pz
De+JxSgWyYXPu/DI5TpaqPUkOUdycIm9kD9lYz5uFN1LTVr0H//xXkT+AnU3IDQhd/kTo1+FlYrk
x8VQNMkF1ETotj1IitWXtpyBkuXXfUu3rePYgtemGFcJZlXDi6U6uUxExsHuXUucxrPf2vfQBIGA
nThowtwXsalBZiA9RTGhW/+krlajb2NaIH51ODMJB1BGeWo+3Z2XSmMcJukF6enaykUBjGMxaLn/
8wtwZoZx0KWeJ2nUx+klHSN0Ke/BNRWIB7DHDGu5zoV31GxEbHArln7AtzpMSc/iZsyJ9qZ/KD7R
LU4DqztSYKEz9AS1r+eVFZ12JrNzgVUGCBCRGIgJfpIiV5snkLioq8IivUxSkUi4/6aX+hg53xEU
0ZzI0gEu6a36rB585D4OuD/Wgq+Fy2n2AczRUagaAkOYpZeKzwxCVSOx/Zhmzv1xLmRTMMFX42Ti
Cl/Ogdwv8vRSWKp3bqE7SQrR1jNwYTqcuK1fxGqvZtsVqwt308wq4wxVva4U2cDgtNNX9ZkS1KZi
S34fTGSCd5Up7U2b/nm8b3ThroBNKBiDmg4Pvh9sxdWK8r7og8OgSS9cjBclqFH/4NLINl7bxWbY
hdym7cXBlLN8DVB62wgA74ADAywkDxwkXrrzY4kKjo9CUZtcErDznaJmKKDxlvhya/oFJwCMpZSj
/jzl3l59PqbQS0vySnko8rzJzZDG6WvgR91XzBl19zVgF7SnMCy4PziCir+VupYDOYehVwEaSUpw
ylaCXFQWH6naePSVEYwiYVUXKsoSvfHJSYianSHO5RzJRUOxhWQI/khD6IdWO0RVfOzqZMjMPFNx
N8hKk/XW/YVYPNQTHRjua1yFKC/N50PMoeJUFmVyQU6h4TpLr4nggyjBe9QMs39QULrWTbBgJ0Fv
otMXPa73P0BcuJak6w9gHudADmVRAgKUC422rcIDTNqGKknjfe0TSTJjcM9+gqdycCCOUaBI4gQ1
UQ5cC65laIRx78ErZjlpnhofMx4SI30uoR8or8zT4mcC9AyiVAUh/w1HVI8WWFpEYwIese/wN7+N
HrhABj1v5YSt1fWOWpEOwpWaZpZ+a1bKO+e5KTDZnWlUiTkgTI93nmejYBmLZhXvumFXQek4I6VG
+OhlZVKXzjSk4xFoyMBt4o02X9UWqXJuHITkktNtqR7aMiZx4CBTKKGrOZK+2z60G2T5u0ggXfxO
MxJ7+1Ac8HFERSmz3OnSqwEJAigH6m80eqIAOqRWVXKkXyu/L/kCvKbwpMfLfnrEzb+VC6qwp5GR
XFDf7yy/VQurTKlHDEy5jcKqShIIbGyrilvjyVp43EyYQSBWptYc4yeSuPJCSZV7ZazKmCWV97f1
IEFJSqKjq6RlsXJNL0UDKEFqqBxrOtjLmOC40EpfqcYQrl0SZDBbt9SOjPwVBZ89H5drhZPFmwTh
rQhsH5JBoKlh5hSRZtiC0eXCp2h4EgwnakkDgqzmRaUOKgPhWzxaNFi7wCZnwV7U12aZe9LTg9CL
yja9lCpRy7OmHFv+oDs4oFx8KIYNrTYrG30pNACNL3LMiOcBB2cur0EpayEIxvRCO2QjgDEiXv1H
BGy9Jq34hrKIfg4QF0U2B1EdSOY6Ex0r4P0GWK3HvwLde/LKJy35MyBnQHirAUSj/dS0rjYVXwpc
2HIcoqTAgFQdBWhBaJRnkauVo8QbwUHIS9/kuTQ0WxA/rzw0lxIFElyUgScYiuRgzZqvfKx5AdjN
4+zC1SVRo3eNos4HEUVtL0mbbGg2if9Y6bUdNmuOfJrqm8VHHkaGviH8IxvwykIKPFEHy71ChvKx
5jPLGAEXiOy4S82Kz81afeuaB3T1Ez91FLWGa8SrsLDRcD8KKOkFTmKAYcwdwlc9sXjPXJUlWjiG
MrbLlLfBOwyphvnscLRRIiEVskvjQaRT2vl1B3aMo7GGtLkFh8rAMuHtbUyJShVwkbmhsmxVvYC+
0yV5qJ65XQqRVx/Y9acn4emzIuIaq+NSdnBmjzkH/Zh1TRXAXk6OgSP/ndo3nr5H9xw/qOStgFjo
pY7+P27vhRM/s8tcNFkm1PoYidml+8SLIJYPWfA70zZKXoA8I9zIlU485Qi2Ln54rrmDh88prCS2
BzQRtYe8sPNkBVO6cP5mXzRtgavzx42y6uEBml1QLp/6BQqr41Ps+oEIwXc9rNKGLNoDaI0HUyXa
O1meIUqTUKsL2KMDGim3SLuSXb4JngesOTD2Jk/M4jj1y9hdaZrbnlhf6cGryeuKJ1y4zKbY5N/f
wQS2aYfm48DADjiAkIQYREJpmIDYFfvuu/3Y1NZDBnBrQfaX5/7P4+NaInYpKTyzz1zjddZJpVBO
804AbAUbYfWA90sebYZ9DglnEuB5GFqP/p/7416qeVzbZTmIQtqCbyLEuFuTKgTt9nhum4kHoYuN
Je3uG5vcA+PiZrbYa1Xuw0QPMEZdO3Tgg42as0dfB/97FSKzlCyamWKu0lSP5ZxKGJZ0StFog5wM
eoS7Q93jkUsq2Y1+9QArHr213Pay5/pnH7ElFsX3EVQEONFU2OYl9MVM/si/8uM+/gZGZ4wtDgQs
uV0+i+pK5mbROV9ZZnwYtk/fJyNml5ceVQGgusgZBlNcDY4XfdaU1AbdKyAULK9G1aucrPpAdyrc
YUI/Kk4qoO0BXPg7Lq+INlV5Yqf6Lb7xSmvyumNELjKVKcqFRrXCDLB0X2Od//kYxl1lrZAEg4B1
jopjB+0mvGs4E/oLaIiHsplySC1uLUO2vIv/MclcgtPzFzQzmGdJeRAipwFDqvwOhLGwSirC+EZA
FJBfvRJUYnwS9B16QyohqAQcbTqaqgJp5xDSf5/tF1DT988ms3tubDH+h1erCpxvOkT40Ir28NQX
xFtZK+ahwlpgPU1d+7hbQoymaE3wfEzT9gWJFhQNkM2+P5iViWN7mpTQTwA+0ybZ3hD3yHHEuxgC
Eb5Jt+IqloQ5D/8a18Rmi2BFFYAxnd+YUpIMda5E0jGNPKcLHqTKMjpQyY+5ZQRfRujqfGNJRerc
HyPr4m7sMrGDWvcZtEdgty7N8UEtSeqbZYh+Ux1/hGN96t/WFL7Yh9G/bIITktdUlOgBJ56PVeH7
pAAHoXTsqZ1ue8BZkRM2688yBXMuRJGNjzWTi0spA72nIIuGsi2zL+uorOQ2iqWjUVpIufOylSkk
/KIv0WVYDTunC+jqgvrX8NAmjQQ7hEqhTTAfXh4CH91mhXRs//pP6bZDa7HkDq/xS+zIa7SDiwP7
ty20xc1t9V07Kr2RYSqBM8Qj80VFAe3F/8otfeWOZxwWMyoUweeWOB9tA1oPSzoA6J1Tfw5/i5Ik
4tqGZEKoGzvMnQs8sSrGkx2UX47hLySc0H1RAElmxme6rS71H23Xa0S93D8IaxPJ7Mm64j19BH7+
iGdSFAJUIH2no9XouzJ44KJDmb/9b/aY8x7gYiy8BMPEZedVAIU6WkXic/RU7bnz/2aKOeJ8aCTl
EGE/cs/xUwzBey8j+QsFOtD+3wwx16jHdbzgN/nPmPRX4c3jSIiswyMYgIW1Qt7tPQASTwMKuqiJ
AwPA0oAF/RgnE0zjODS6GcU88lOFLRanJCwJV36Ffrm2MacdMD/WQCKDDRlpKjzugcafH4C4jApd
6HLvqASAUlSNXXr6LhM00oNQCrlhYDz2cdURDtUsoTq3PmdRDlmX+3N8ezzmX8EcDxAWtT5Ymb2j
Jn7TeJNnJ5DV/W8mmKPAiVrccYC6HVtZdCK0evT7Hqn5/8LIxMSD9QOEiMUDotWBoqGs8441skRd
cW7Kh3aNHvP2TP/UliflAjw2gYCcr5isUE5IxjFwdfQRvQunQrL56Ks2Tkmmkrpa4b+aTux8f8yt
MfuD5tWI4pkQuL7kG2abZuhhquVVjp3bjQ8F4ulxDcl4DImFvwZ9ANypFkZuAxHBNH9GtzVQiXlC
aEmtqHhNKx/w0thG2gdaR71UkkArSBgnp6gr7EjtbI+u8UBMB3s+9Pk3MUMvxYJr4t6P3Eg29mX2
LPXGzk8eO1Bb3d81C+GKzgNuiwYcpBrRt8C4mKRFc6Xcx5Grhw2a4t4KyJKh1HjyA8t45Engisg2
fBvKigv94dBhRghKI2Q4RfBgAlzBjFAaw7rh8zZxW5tuqJnaRHvKrMjxN74NRmO7RgF0MCtSbfBu
sfDM3qhObDXORfjSV7KLPzCje9/CuIARsjwgg+gSN8HjMzgj5RPimaJKHclavIj/CDHEL78kZRPp
kEKAKjUKaFyyrWtT5N4b0Nr/ClNLbw8cZ/clUaK3JHtOA2sSSfJPVWlF5QmP+OSXVO1i9MXxb0ay
9sC9PSs6sqNo4IRQqDg1Os5PZjTGVCwrNXHLJP/ShRyB0fB8f6vcOsq5CWbFggI5wSbREtfncd11
u0G1aLWChFzajrNxMEshax0EYwHydvmN8tluxgZlJHvIttJxtA0F2nBELGy6FvStDY1x0GhlVKhI
YVXhrJg/AHUmrjadTdPDbDIkadGWBBFegFVY38n3vq94dZ276Mt0au0sVM8yeFj7MIYonpUoOyOq
SF/Hm6BdeeHdBppwb1eWmYXz+qGVRhR63VR//iXlla0jS4zti1TL/R3CZq0Qas4tMatXgzItK/w2
d6FZpgmWr4NhmISorumbBoK1/VppZnFkIGADAAjIn5u+90JK08hocoxM/uAa1CqhgCcWHyXgDKG4
FiAt+GRoG/9jjPGUPHCyaA0sMDgwK0bRSWp/a/mm6leL19Ms3ewUVDfB7IcnHTpi5mdZi8qxilus
V9CXZi3s1GCPoF1DKZiLjoL3PAAHi6ay6RCueMLlBUSXO6h7AUwRdSa1YYzI3ORcmbveuKtA6Zle
Ep5U+aapLxp/rryHIVq5CNgM67RnFAkZZqgLihJe6+xo67jo9UAt3PD36GTnP5zZn2WJKDZEWi3x
YLZb1FCttcj6p27DTPLM7LS1rhLqfB3qLY20wqXtb/kbeWYzQOMUV6N/42HMt2pve59itJH1Y3+i
sXEBrn4YPjR0qqv+SpTPYrtupoCZ9WbwG7lQpcLltrwpgY0JfQq7cDMcDDtOTAh3hSZUSUhgg6YK
jH8U7FW8qdv5m7zaDHwb4c1XY/r/q2kZaeFTvsBqRLvRKd18JMhxmRnA/fy7cSwfou3fbWZyZ91e
E4xZCMOwA1CvBnZGmQDBc8tgv0MTQpYVLiQGkfPG65T6Zjw4kYjkUDGVsFe81aJB8AKgbIZ4GU0a
c4M9bfwAr/LCrZV3kNKYfH+MwFAQqQBMou9tjX1kwX0ooHSYiI8nhSUW7lVqIweos1i4KQ3c2Ms2
nFeSHG9j9Cz9524Y4r4o/6O3GTkatgl2BPmIEFZh6f5CI44Vb5CcIRf/JK7UpJZiuGs7bOTsqxKw
uBHsdE7y0ryM7yV2S3Ti7NLqDjKCOARzqNvplucM5m+IHj8Htr5NoVDR/vGfjV3l3B/4QhCE7wEy
QAa3EDqi2DOtZhGcV1q6VRGZeR6Z/VpFcskCHj7IbcNFSkDHzfeMWEBMRpEy6LyGqXAYAO22I61d
u9bEhRsA1WZjQhDpeM2xvHZgqumEqmxKt9iJZkkkJ97ytmwrh4E8+Ka6He3kqTAvPbinLom5lttb
HuQ/1hmPnBtcXmRiC+sA0dlpVghnMQjpitcTFoKu2SCZ1ZKVPq1AzFG64j574d6BnyYcTyJrI5jy
gz4xRuQfK3wxiyObWm0m9n3g5JjlqzIwvtWgfnBj9PJX6cGIhxWnwhaafny5cmViGvWVA1WAtNOh
z1O6xlbcR5+0JN6HCijnRP3jHdQ/vpX+ub/rF2/Qa5PMeo21IId5jVEFO+VTeseEvkZW9Sc7hDsK
6Ng+etKhiGhYxsuK4elRwd6hoA7DTEJGZMo+z8ca+lFYBwbOv5IBYl6bSBZ5Ft9sjE3mHwW8EvRo
TVl9KUJByhl4WfA3AI7BNtkrWR3oMdLP7sRfKNrOOXErsl8VIpk+/WZoE3AQ40OPJc/cgwmkqzmJ
9qUrgdU43iYOeGLwGvZA4SSZEYr80hf6gcnfaBWPPL017lj+mYCrDVSlGQWpESwrp8GqdgNRnpKD
fBrN34bVHrSVNbw5hED/oZQFnNoUgSH/N19CpcjBa5TBZaI5KzcrLWi3qkITu8JLzLq/XX44LGYj
Y2wxF27gCUaU+XHppmA0j76+6a+gMxuLaw7UAOBaPtUolRSPUNxLQfwBGrBf+Jv+qYZ9d/F3NXUS
X1y7KtfGz6xzX7W+UOr4JlV6H3xLALG78MwFH+UYmDwYxXddvIk0C6Q2HN2MvakJK3cWWyqF4tr1
CiB5N18B9GENQNvjC5r+r7f1vL8pNbPyNEoAf4+Oor3m46tQGvb9xbjZ31PWBUViGXkm1DLZdZcK
vgk7tW1dvU/tQn3shL2IlrpkAAOM/3Xf1s0cT/qvE7EJnATUwFh+nlCT2rJU1cot0+S9iH0nQ5df
3bav981Mbm62vWBmal8H6hJlMGSw5xOZDUqvJCPM1NS3c+k5VIpNn6Mklq9smqXxXBti/G1cY2rT
FoZ6RXyJ8sLUUwPY3Hxl2hbGg/txSo4BAIMcNfNs1+S6UNIqxHgKtxgCogcXrXByY63EvLAVsBEQ
ZyDIRfqY9eJCKMeR3NPKpa9yQmSzOpey3RrO/dVZmLSZFebwFyrkAnJ5rFyNz4BcPIf2iJzxfRu3
Zwmt+Qh6wQmMXmUkwaa46sp3NlFSSFAYrF1B5UAX0ZUSCDOFqkMHaWHlkaKace3FZtHFpWmIfkmG
movtronXqsBLc4rmeNRLoBgDuhXGrfBpV/WFIpUur3UkgTw0H37GcmZ6WmjJIFK/P+5bz4px47IC
2FhFE6XCvi2iLOrFRPcrdyw+Rv8zL0XUuC1JRKENNWipz7dccU7y4DIUEALsG3/TpBbkzgN+q4id
iVqEqrVo2yNJdzIGrVz7vptA4ef7kJ5EBx2KTOxWjqu4y/heL922MrZNlpnqZ4AGRUn6JexBOBG/
FBoJpC3H75M4dHRpVwzHOtA2IGuj8hFtdEHyen/K5FtnoYD3ThRk4JfR8crslLYd42bQNcS4tHwr
jdBsgPK7b2Jhx2vQCZpqJRI4btgSOeD2ATi4y8YthNESw/3gqyRWV5zEwkYDkQ442mUJerk3hzds
a60c47px83gvjH9Lw7AiMC6JwQge3GQlO7vgkWbGmDOc5L6gZmrVuEqF/s72FBSfXfEdriGmpp9h
HDnWBNfSJM+LhnjmRkSFZeiqIG9dtfnDSTHRjQrdGyJ4B48if1FQirm/ULfPLTwGwACPNCKA86Al
Yk6r1PsFyLD61gX3hNREqD/4qaXU700DQibDrXdAeoaaTT/zF/4Q7/IXo7sYoOpxdFc91GvUsrf7
Bn11oNUA5b4k6OjNmDuxJE0ol8hh66bZuVG/9fQh0vKVE7lkA+lFAJp/wNws7WMg5wmXSlnrVhGK
Hf4py5Fn6v7TvDOGMOU7sIgo0yF1Oh9IkfFqHbVF645Og/dBRnzZnuQN157Lt/tlbmca7JXXF3RB
qeUGdnSK7Blv69EmSjfdSPRq5Ujfeo3JEs403uaAofxspCtLENKRCxSLWreV1MBshOEkZvmaN18Y
DlLZYHUBkg+PKpaHoC59fxQFpXMh/xCbSDUTeSXNO+3n+QEDh8eVBdb5qaURBWBKcwFxcUoTHWA7
3Xlcy5ezoj3IYMtoy51YntGxg2uJOVahZuQVun87IPXTI3TFe0Twzc6oShP8OWnwOLbFO0gXdrT2
9sloUw+C27JTq7LZSrb/EhR2j4755JhnplQ+5yHETcfEMXKQYj3d9wAL64ov1RCgolkM4TDjcXTa
CniclKBe10Hf0yRdaHc1/b5vhOUO+n/z8Y8VJqAroKxWFbTu3HQ8ttBwls0EXRyj/Ds4yxAxVU5+
n5XEyM8Dn70Wf9XAiUbbF5Pt/e9YGCxA3Tj3U8EbjcvMZ3S56hV6VlM3ElVQbLVEWRnoT7jB7C9Y
gE9FRMnLCMrnB7LLpJ4v0o4iIZHBg77HT9FL+zo8NGcQ4WxUKyH+OTyD2CMY7Xonkq81hZ4F9waR
AwSz6EqHSg/r3qCa1ccclKlckDwSNQ1MIT8kdWPdn8jb61DG5Y5XB8hZcPWynI1qkqf5OHjUFbJh
q0aoWfTovs7exLWE3G2xAilA0KSgyx79L8g7Tkt65Xf6JlP5pq5Gl5qjNeykQ/Hs2+JuMHsrs+mB
kvDsm3+jzVqP8tI8Xtud/v/KbpiGbcZz5ei+W+eVR9RCrD4f0zS7V78ti1EjRhV+2yDy5k93aEhC
FPMxdtZQpwvR8dzSFENdWaKVxqFpFpao+SeFBEJ+1HfyLtuOm/q9tn7XW7rhHNVFVhr6SpXl2Wtq
LAsHAmE5CCFRbQC1ChzM/AtGfdSyss9Fd6B9bGYTOST3BpJNIn9DhTVtTRQvTc2DRNdTLr5WtZNX
0DXI+lOIlgoI15NCHbdd/jBSW9RXQoHb6wYYLB7uANUJPDN/1ulqdqogBfjXF2R35JLRzEdBtkZR
DbbJUECTQk5Vh1N5UCFGkrq5f36WLSNG1vBwR4cksy6aniNDi+SlWwFj0gN7kekpOmo2/i6v30N9
jW321u8B4DLJngDrg9if9UogQ4q4MYpkN6zUo8IVTsOFKxHPQiQ50aUinYaAHAyzEjMkgWopaoqG
7DaBXZxBv6E1u1En+ib9Ttz0oQDB79SM2j9UqSXJTgNyUOEsoINEMLvVTOKtf5p/DLPrIg/t77Gn
yy595EsTDbPo0UTvmR+a4bCrIbnppOXL+DoA6dSgT8Bod/fX9zYxDb4uwKpQheI1HlKtjNvK9bKn
ILWQwb3KAfBpSsJjePC07FKAklpt90lwFNt9rO8VgWijbuqJEyl/ovZpTSv2tlL18yW4ekXo5Ok3
1KycUmqlOkaKi67rBKhvIjdPsX/izPCshKdUsVtuk5bH8iDugz3aUB7VU7VPnsZvCBuKRHwTtC2g
V8ZWAicmzsjKRXIbj/10eaIIDhJ7CWqKc/cQV7WYgwdLcWnz2UJoujEeU+nvX7n7aU3Oi7eVdVk6
CciT/Nsecz9zMpyRmsLe0G20ff/gGnuPXH67z18rA5OmSHIeCWBkqoIh4YpEmYCJNfw06cUsjhVX
OvUJQRd+cx5Gx38K7ViZmsuTDdSB++EJ+D6oW/iH8tUQHPHYfYy/tO6IfhHZFkFBpj0q6jbjBrPw
R7CTcZtQrlbc4O1VN//SaSRXbrCJq6bT1FQBSKZDl29PxhHc5eeVmZ/GezMfqD2hgAE3ATmPuRUx
EAZfq3vF9agZV+iAkvGKeApF9JYGFZm0ueWGGJD4XYuIblsEcAIUxLg6OJNkVNgZy4ZS5zTlOsUN
y08QDXhWJlgZlFJTItFtE54oQOEt/zSGK0NenNcru4wPUKgntErdKPB8r1X4kmHFi/9q7SYGFQxv
CjqZ8L1qeo7G+ai4bdi4oxZvO73ZSMqw8vqbnPfN4l2ZYTYzioWBCl1AxVUSZaP0iWpqtPiskJRN
jC61w6QtVoKkhRtyuqiQM8fagVKEib+EtPQSYIQUNyk+4uoQNmCiVZ4q3Cs9F26DgbPv78+lEULT
VUQeEfkQQWFislyNNWn0VcXth4zI/psi9pvIe85y0C5X6crglrzQBLhFCg7BM2SV5mchDashhCAF
VFiQAYessKHZeZZpKy5oIfoDqHUi2scNBBkEVmwvaDmlzUC67qpJiAgDCkfxU5q8ymDV4GVbxUYZ
bIMng913dqaNKDjFmVMauwbij6FjSB8gLCEND0mDFBq3K1tqMWBQ0VU+odembhpmEpQ2HFsRbA0u
6EL2YHcnXoreOKwvGjQCFUrVAR6GHmd6Hqixx98JuibbegOOPEl68Y1tobwZ8sRqHZGuhUDjWmrs
tkgPt6GiYR9VCNCpgClkvkgVHRuph+KJK9CKKJIp1qSv6q1ntQX57VmARrfKU3juOd2i/AXkJv/F
hrwyz0zPICNhh+2O4HRIS9IEtLeh1lFatY8GMswmsBEGlVZOwdLGBPIcRKMawDPARc/HzBeN1msU
l5Yn1vUGCa7IkqmROCtDm76ddSdQBME9jFckKNsYd6IVkqrFvYRY8QURvm3L5MkwH5584vwyiPO5
CcmRN3f4p+ZylmnbD/s3+5v8fvh9eW4PJiVfAdlvn+3Nw8d2+7jdvr/8fXx+zYl1sHz3/bD3zMPj
GmRqyT9cfzJzSRZ63zU1xW5tRui2gz6RHnqtdDrhJACucX9+bpEU2HrXxpgby0v9sdapLLsSIPZF
tQfgUdQucuYIf7jSAQU3yCj2+kNUHDx9rf4/bet7a8PcWqjsSHWUYW2k5ENG8rKvrHYt6mOF1pEP
mg+QOVu+xxdFM2iye3jPyeAABE94vO9zIm6SHXSciGiDUgBMZJp59okIPYwHPI81S7HWnshLASjY
W7Dpp0y4xJ7yGJzbUhLjnvHpr3zYdtM97ZNmPIX1gYcABQhg7y/u0hFDTUREqQq8Gmjsmx+xstFL
DuzZqlt6PFHQQhWsdF3/vC3YFUSSFr4LKh+I+ZnJBaIgA4wrUV1nt+PM3ctIvlVLJp+arZnfnvV9
Ds3SUok9tfA/b7Vd8v46SVjTp6+1Rrilc379JYwP0+kgi2M3jVU5UPf/SLuy3chxZPtFArRTeqWk
XG2l7fJaL0LZ5dK+U+vXz6FxpyeT1k1hatBLoduAQ9yCwYgT5wQayOTinwBCrFx0X4t0bcT88J5F
sK0ZRlNBMOKcToecvr7a9P303oI0obl5fd887i33MwdvQuDazt3H8AqBJ0ikIsGMbvTNL4h8Ounm
/lh63fG5c4yVr1s6UJB5gAIlp3VHovXy4+Y6sgpoiph+H2i0mw69tivzfmVXLc70mRFhBiSDNejx
b01/hK+wgLBULNrFlJS//mL3ntkRLoiWIFvMGAbThaAx60iLRpE6nVbio+UpI7wxB5QuSNJcTpnc
WIU996Ppa4aKh8JNP+0UbS1JsBRhQiEKlQbESFBgEDz6kJd9GBWF6U8WIJPP6EmonghIFmUkJ8r3
69O2uDxntgSHrsqBoTdJbvqhfZw/5MSt6sZR2rWgecmZgfz0q+SM21skQlD6bmhMCGn7VUWHRNu3
rQwK59odx3sEUyOKibb9cH1kC/ci1gnPW1zjNvAHwu62KuiZVJlm+rYBFlBLiWqPxcp2rqDwgSyR
U8/xisUFB0oQOwPqyimigCe+3Bz2pJM8lOBUtEZ5URJkePr28fqgFpbrwoSQJSBxqRZyB3+ipDrV
AOvVkTaZN3m+RuG6sNFBjqzgEQBJBUDthI2ezXHIUgWG6vo3kCERuuWncaWXcM0G//mZc5yZTELS
wAZLoWB56shOGVfg0IvzhWSmDlUbLKqIPrbNqc/YhO09ZhAz6Ofp0TTxxNelNqMp2jiur87SlkOz
F4B7oOSS8XS4HJAaFnnZzoPpS2oZeX1UalSZwf4McWG0TuVxtO3KaOUAfykWCFcMZ6knYERGrySW
69JoVwVRp+QyhrjJ6S2hhD4n2+fGHTxOyxPT2jmBl4d424e7u7c7y32gE/S3byAi6zrQ86C7P+Du
p38xEWffJExELgFUCK4H7B6bPbKY8zpaXeHWKMTonAvQqPQVi0t76XwW1MtZSBqoFKAbzvQtNGY2
D4m6z+KVCu2iCbgTUK7hXGCNL00MxZibEmrqvj6fBnDPoo0KgsfXJ27JhQBg9o8NwWnZYdtIMdPh
J+fhY1TYh1S23nUTX+zL3zbMmQ3hRmaa3HTI5KOl4jAdnlsPb2qHYe/gNY2/Utq8Hi2nO7xqtNkg
CH78LB2Jb6wUWwvNCyXYvvYPOD57Ew1BnOkYspNOEFGwqEIvO90nzyZimJfeaTdUpjvDvf+b7WVq
SIiAfgJgFPFU960+jVNJsNhGqG+gNm9uw7x8rSZzr3ZqfjLRM+WuzBoWV5w05EwtjpZCeVYXJg1x
eqoMJCO+QaC4sccLqEwSR4Wi1XU7S5sMeSWI2PC+fiIWRPKpm4ZGiQnCGLQwyIVWulmP6vvQWsPK
kVnyVv8xhWLp5X7OCqOpDUPCfm6bH4neP+uj+kJihVEznAwn6sZ+c31wX3mdb7MIjjqO8PrKeV6a
DDMLNuOc+K/M5UBq+Cqkc9zMSfDOQreXk4FnWaL9hrmWNzivqqdQpKR3KAZc/5LFaSYoB6E3Enz1
YmNTASbaMdMb4tvSQTLvZfnTRuxz3cbi/AKWAm1ycGMCbHs5WImkxgThO3AbRyDMRg3sroV4WGcY
yClrd3OyvW5ucUgWB3ZoENlDxvXSHMAFsxoHjPh6nlAD/Wil9YvNT9eNqEsXKqqmyJOjEQYAR8Gz
kynSJRChEb8JJhoNx4GhwXOnTH9GdidnIKbd2BaaI+W72kSGTt/WHRjSjsUMqZJdLD2MfUpR5wBl
OHSGguE2jECelLltdyevQY+/dyWAaBgQXQS3XEjrG5fLMLKmbdhE/CDKARXXNhE7DnjohXuVuYbi
mGjPcFrV/ot1AMEsygkcA2iI2cNm0CywdmjEVwaosRLC7iWpyLcBko0rlc2vyoR4nM5N8R14FkA1
kMxopQSmQPwO2uJxY6BYPjklRboCLUpAkT0U+9HlHH01PSEMAOuuE9703ozexYzehdvP0KM3MWaB
RrYTHe7vO8f+iyiPAPYBRCewR9DbvfxIJNALIwODiB/P5iOCoEezIbUTjKq8ct5ErUeeu0EYxAFD
eM6i6CDEANGcVdmU2/DRuKmyfUp7V9lMXktPKGPtFPcU08+efmT0ptxX1KIgiUDVV/Hg6ygGfv2k
fL0vvi3O2deI57EuqqgK8TWZOVEIAtqvU/lbGrYG2wbF0cz9JGodzUTOzkZ/zrukAH5fQoF5P5We
PqhOP48bkCxRpQYsWzra2h64Zbcyj5Bz0BJIQuM5nTqMpVQD7Ud0yLmec3pqu00rQWwEr1/HtKjs
xyYqWJCBGExIP4R7owLX8hqx8lLYcj7z/OdnG1ECwfo4jwReoUezYQxeoTWgwJLfQakY9Wr+pkN+
9tJCm6YVzngIEc/xjs0qzeJHSwNdebdyRS1lbNAvpqHcgjMMAIZwplC0COOowLI1ODclfQUnkwut
PxBdahS3EmgxQHi5MR1spofgJvQ+Pyz68aFTk9Y4WMxz5A8e/kzU8u5TF5kI6ibOWgFlIUNAgFrB
1YXyIeS/hJdmX6uMaFFi+Vr4S55+FZz0O/xVF79sA1IXVu5d38vfyTj4yTqzJ1xlST3WGlShMPvW
uxzeBtqmznZgVfNJhFu7qqlcO/lA9cy1j3EyOPa4CYo95MGoOd0zNQUPzehkiqdNGjbgEW9zJ0DW
NP/R1m6mvE2KMwchRKZoVT9k/bPV/4BOiTGnuxSai9fHsngt8HnjTRzAhIhQzrEbyrA2csvP9tb4
FoBTL0Kxaa/v+vQ46/64UmtdSpmDi/s/9kSvRFLTjmrY6xlz5jJ/MewXmYt2nwwwptr3lQVPDXKE
OfbM9B70hYGxRkQicvZ+ecbzbxB9UQSiAt6N4I/BSY6coPhBVADUwECpQPd3i+4PVb9HBONoZDPn
TjSMHpF/yXHz0ES7Kgqostq1y7eM6B5RtwU1EspFACLzA3/mMpgcyU2cYksNWH9fq5EBKj+qyjHN
Qxbu6jXxuAVoG6+zo4SK6J3wbOelvbqtCqkMK8vPDbRFesadAeyZH45vtcOgjTiD/6PcX99qS4XE
c5tiDRxZ9iowwxLTDgQ0KHw2kTPuJA/kPfTOoi9Q26CgQ3MhgeujEdvNVwqZ34lbcGzPxizmIyaz
bqOW24fUEWvNY19BlDPvHbSxme02mlqHtScop+XFUVfdtlxrDOW+8vsa/zPnX0iUszXuxjBhxgD7
tV0dNOnV0hwi72UN/ZNRtHKuF/cTIl8dZAWQHRJRHJAWMiYraHCsoa0L9ihItLoZItKEHCXzToVk
G3jor6/vsis5sylce5lWaY0G4K6vaZ6+HUjuEEwuCsFAPlCTvVRPSvDnus2lKB+1dzwPwSiEvgjh
JFtGUmuSNVh+bMguK15loHHK9PG6kcV1Q64WCjFgrwTI4fKsTE2n6GUDxvgkyZ1Y3QVQQCSBx/TW
kcKV/pWvl/O3TYI9AvgzMnR49V4aM6UeePUWjgDd326yT/ayg05EOtOQgiUXtZFHG/dwBBYoVOFm
V6LvqILtzJu78mZw3zhGKqD5/uZpoL8zp0AoB3IUVFHUzdPv67OyuMPwlkPiARPz7b0cSabaFgMc
uREVvhVgB0/pEcJieIVs0mn8mTY1DYvX60aXbnpUJLmWFwdOi+GIrJQd6uEwarUaLSCl1t/k284G
9VqJmERZed4t7q4za8Ja1KxJk9rAhjbhEiv1XVd/T3itXR/S4hsS8QTaGyGEgX0s7OHJztNClSK4
fuk571qame99u++GxzB8zdguY7QDsE+OcRvdJoWfK7vRICD/KIEFeU/s24kTBXSgoZoqr9GqFxay
bRNvK2tbDbvr37pwEhAhgPXHQDQIvQEhR5Lq2hwNE6Y/hNiyOb7pwQM6B2k63DXJGuHVQi8C4HiA
kwOcx5XTxJdSapOptDPuwhDoIy6pd1G0ncluanSajBEwynRmqZsiSdfTccb/VEEJ/GgMK8d/0a9x
bCA4yxQk2URB0lCZWV1JveUroRcZXllu84eugT4wYiVAo5UHEPxfn+elbX5uUYgGSK6HSRJxtxbj
rR7O0ltYgFU/YOjx+mjS4XVASPK/mRQC/S4ouySbYHJKU2/WEdezxzE7lehSDrPB0yVjxdOtjVE4
XDmGN7f9yA0egkPexjdp8LsOH0hsukXcr+zcJW+FihueS8AOcErPS7dqdKrWNsjg+LmJ5EdzVKzd
IFETKEYQ6FqvnbSygou5PXRgcxY13rT3FQefXfZDMxRATwCnpgIiYx1GvJrCXXWnbcAcSH/qHjRC
DrwmodBHKG85PX1snZng6esV2crS8t0iXCmQCgZHBMCc6HIStTeUsJ8g0Y38MDayR8J3tWp3jFi0
HNa4mZb8w7klYU0zqcrAtQFLWfCTyQ3lbyHF6qA7geyYtLKki8PSoY2K7j1c/uIMQ4E7rJM+Ij6K
T4igko2uhrQ1S0eR13LDX0Cnb1P41aIB/AlKmvymOFvNtOrnsK5jwtEncbJHI8BM9mb5Mbu99JaO
XhpVbvrUSZS9T8pN3E4OeCAAh+n22vg4mVs1XatILnklC727polcEpyyiM2qU7sppBzJ43zIUfSE
8vSDbnmR+bOS8j0p77SwfNa0l+teYnGBz4wKr7cUtQUTWsvE7+FzpfETyEWXlZ8d+kRQv1y5GfmZ
/DbpuBBRcMWNj8zx5aTLkmYWcQdjcgxBrywDglDK6jXOj8VtdGZFdHxznMn9XCEhpxymHJU4VIN6
dMEPKY2nNcDE0rsLvDC418CzBRpMMS09aCADxNWNNNgrk933GVJrAUh3khvrIXzOVhBGi0PD1OGM
4MUNTYDLCZyVOsmKpEVaP3mzGJy4/t62L6q0BmpZWigTERmAM7wX+luATOJM6/OJ+KP1GM++xX7/
97uOI2y/4mELGtiX42hIHzB0RxAfXMzUqN9GkEDYxXOth3Qwfl23xV2UuOnQZ8OnC60431ria21I
kgRtbugI9Wa1oaX6I5tRg7lvkb5e88xL6TVAR/+xJnKioh6SqcBPE79orb1W3solmKWSt0baK8Wv
CKRagdMY8GxRdkyyyK0aBRw/82HMGs9WEf+kL2M7OHK7t6JnMkJC0j4Fw31Uen3gSGC7H5Hkjo9p
fVDkPW8DntsDeCf24Dq3ehzcB7QIgx2EFhI6R4obkFh3E5XyBwIxcXVN0XrhCr4Yq5CzBPVzEIP8
gvitGj0MbGuZ0NsoZ3RSHdHyM+yZslZyWtqXFk4aZygBfEMs6Q2IHrUUVVM/J4mTFPKtJVX769tl
6YhBuAENczjVSKTwQZ9dDHbQdRNoKokPKUmd9plqO0QDEYCcI6NUhSFZufREGU3+TkBYjMIrlAZA
9CmioYgcpXnHAuLfvhrUBdYFUMxnnuF//Xn7nrjvJZKzr/h3SFGSdnheX8dfWzNz+qfrQ19o+cSX
oGcKjzEUnsHrfTn2CLTU2qDiU/TR0zqaEzc3j2m0M7u9PENnMXUGn7Vg+j7IALvNEd4tG8TuYElk
a/QdSyDwi8eC8C22FWuhYtWWL9U7k8U7qfZMPE6mhxLsrvYW+Y4i+RNoToP31SfIRKa1SvVSduni
C4R7pFbGMdMmPFei7GdJNm3b7fsYfHHGhhi0H+5578f8WWUpzcv9uIbGWHpF8vYB9EcifYgNKUQo
Vpf1UtkzC2TY6Gdu1E2Xzz904G5Y9iPRTmpwq4ZemHyw/I+hPULjffqYwcJuoNqYvMnx5ECbXNFa
2qgGSpLQIlV/szeucL8SjC4961D7QskbxSAZ6GnhxHS6FPZh3Vp+YL/iHRvmgduj1dAqmltjyh1L
T6mdHHPmRHeaXThVsJtmF/0zrrI2ZwvuwQbHANQCcXrR3yA8vPtQyeNqUPDwnkFFUhyyNb2Hpdse
FvCbQYZggwFY2JVRqJWV2RqWz6xtR1x7J7F7xbjlfDL1fWXqtG6P8VrDBl9p4Qa7MCpsxKGL2zoo
dMu3i0fDfueFLqZtVs4+n5tvRpAMA5GVzYl9+Nye+T3skr6ySgmZADkBSDkH87ye6zXQCeVTAffk
9NEIFSmAjlHzHZMdaBqbWznprHuTSCZVKvsvsqtwRoDvYkEJODCEt0er1kWuMKwmk26VehvcScYx
Qwo/f7g+9IUAAXlAQBoJsgGgMxKmt2V1otcppjdFUkhG3K+mx67doWQRIpqL1rIPS6t5bk4Y1qSU
U9A2GjJe8S1Tf1XxrQE67v9tSMKRtKW06uYJQ0o6ZP9LalUbpdGoWnvkJvmLeBsN5lgmReM8S7Kw
cyyVZWmnl7afo504VR61DgVC6bVT1zbEUj/hhSXBJeqgtyrTogA7jlq9ZOgBmjJaNPq2DTZkaI8l
lHXrX22Hp5zL1kDLi24OykME7hiZHGDkLg+IUmqt3cW17atbfd6m6V0G8YCgczT1lCo2Knt7o3tg
9qHSHiUw+iZPGhqtu5VogfsX8ZRyB4e8tSpz0e3Lj9AnXYtbo7X9Hj39DIQes4EyeRM6rbWSzeG7
XrRkgocBcQAoO77xaRSlGrNklmw0JBWuEd5MOXRvk70S31vD8/XdunQi/mPqGxthASWE0e5DqDzL
hzYAQQFaxgEMuG5kIbiBX1ORdUS/JnrDRVBdGcTJJCXYPHH2ozbcInOM7lVp8SCIb8NhnwGJEO+H
/CeBMHdQezZ4Ebst8G9M2pEVyMj3VUSKg8um4g9cJGKiIwPQjvUmTkxWyW+lUr8C5AI1GjJsMq1d
e3Qv5BXQ4Y3+XyQ7QXWNHrPLPQMZXSAuBwUrqRgO2KWqhiddDYToVlw5U7aRqb4m0vx9SWETrTZ4
QUIyWf3CaJ7dJkOKXP/IksBniAxDtunUyBlW4EHLAzszIlz3LVMnObaiwG+zP0nyYG+KgoIw09w3
84ekyW4xr72Lv18V0FKAqg2YI1C0sMSpRCP9JAcoofiRBghu8FbGpt+E+raPfmfFDXAp1/fs0izy
VQP9E+CE3yhYer2KQPqQ2L6MPs1pPtR7uU7Wiqg8xX950DGmMyOCU201sCA00Dv1daPzFO2mhEoD
sdH6pW6L5H60X8zg9yRVK2d+IZKCWdwXJvSVkcwUiyQF7uM2nXEGhsIv1eQQQNQNmhi02XccJkQ2
Q9RvmzB2VzHIC0+LS9PChWXnJbMtqbH9BmXMMX26H6FXtxtdKEIFybZwrd82A3FAvyGlJxmP19f0
/xk40sgABmDcoh8iOkQAsojPt1J0tBg+EyCabjV1V8y4zWYkOx0tDJ/aWV/ZTQvECMhSKYCE6mAG
xE0tZF1Mo2JNXODygHzMwyMIioB1/iCOCdUbyRlRkYTInRfSnzPFfyKFvW0e3Olou8BaQS0REPfN
9alYOk3n3yOc36TOtT7k32M+GQPoP0NHNT1IreOp8qav8uHw0Yn7XAdJNjjqAchAnHvpBsMY8DPT
YjhMFnQWYjyIYmNby69DYG+aJnKsZhPocFaK5TRQ2R0nOmq3ZJzxvDNaZ4pdufstNxuSIXcEust2
S9ZoC/i++/6FoERGXy5EKWR+bZw5TUvR0tCMZtsvTPMukqKQNk34cH3Ov1/r2AMavC+4+gENFhUq
SyVj7TDhMrBBLd3WEgb60JY9rfG2XSU6XlxgVBZ5jQbdkEQImdDwX1pQoMFBazUnVfZ4EYYA1FpW
SVu1oAn6uTXpJKfbWBqppI6OZW7LakbLVOq1FqG69RhOa/3EC5cvus40G7RIaAYFjPVylvWsiXQS
B7gOAXMzjgESawqUL1q2ctzW7AjXbqc27VzLCKCkTr9t42KHNsGDjqdbstK3sWaIr8LZtombCPSz
DQxBNtuwKcu3UeSsYW0W9+bZrAmBZ6yUeWW3uGvNPv1lRSkwPtBnub43Fy/0s6UxhGq0jicLSPIx
kjlwAqDs9G2IffP0QRI37O4msrlub4GmAYfBQhMC/kBIKOKHDJLImTLlgZ9S6YcM4GP0OLocnPEI
CnSGLBvZmmAIuyEHvwdRzXXrSycRjHW8qwnq9lD3vVy2TB91jtMLfGJEtEDsh65RrXiRW2CV+5U2
saVA4tyW4GnRP69IfV4gHBu2RP9Z5/e1sWJi6axz/juCeA94AhE4H7dBFqASEvjRCPCdaycK7cZj
oO0V7WCurRzfbaKnRLMKLKHyIqON5HLuzLpAM9TcAlaWyzcIThx0rrhSJH2aSIQ3lnqjDh/NsPIi
WjEqEjaymMWVOVWB300FUMtIi9rHRsbLD+zYbIbq80SAMVejtaBz0S6ED5EfBp05+oEuBxvgSJRp
0wQAEOkHVuGA03lyAsVtD8ba+3Jxo5zZEi7JTi+qPJExsWHxp0ofLf13Lf1NwIn67j/jERxwHrSh
pCcYj2EC1ntQ940H7aVx+pmktyCfLEODXj9pC3kDPPvOLAquWNMYaEFVWDSD8dSzWx3YFtkKUU25
DcuHCjllUOyays045JtGjXYr5vnp+rZbwXevggecw02E3VrmZjVPOcxbqERRxfSm/L1SfmnhvV39
UPKdzTQqazRLD+mkucVf3PiQgv+39S+ne3Y9zDNHgVQsABpJoTVARsZIdmRwc2gAmyt33tItAbZ9
/A2yCsRZwlZNGr1IlRDPPpS2oGAQba/P5OJJQA88l3AxQagn3A8THIHRGXBjMaI5h7DWHWODOGUf
bPveG19Z6UDmacXoQuIHu4f/arR4YErEgKEdatuqcgW7J2ZOCS5R4KOk3Ti7GUSj9PqVWZsqcuLw
Z4zOsk1SOnX90imrkqGLc3v2GcImllFjTs0Bn5F2GjScaGf+mCsv9KaNsR1dMN0FwJ6A6q/GrEgr
e2jJuROodSBZoVs8krt0Qa0Vh2MZw7lPyY6lb9C2AsaYVllDW8UpjTWmjoXSC5h/gEAESwdiYeT8
Lu0lEQG7vIyFBnTDGc38qdf3te3ogemUxQ1jsSODpbeRU69CLUYGsWb3F9cZb3JX0X4J0mUR2lxU
UyJLM5w9miYdJdnY1RatKUHtquqNVa3cLEte99yYECdbat8NhsKNzU+8g6u5hUzY3zjBcyPq5Zxa
2TyFuQTXjnAjaBo3VX9mGsi4lZc4yB1lCHc5GoxpN8ybqnCLMVs7R0tuEJsH8ylDgATcm5cfEHRa
m0U5CfwEuctMdwDAcdEDAdQSEm75kfWbLnu3qtsihoxRvCHS83/vPc7si/c3uETRKZmZAcQwvazF
Y3PMHmpnkjeV0f+Q8fiPV3sxls4s4A04OsBqAbMtLOwkJ4nUqzbOzWBu89Q31I+5eWmCo1xm20Af
4LqIC7k9hb3XYeKBmvPWtFcz19yKeP8gxkXoAGoKZACEC1dlMqvAeS3BbaITZPoRdXurBukYSAdD
BmrJsacEfAG1lvhlqfy4PusLvRm8JgBCHIgtgujHFO4E1RrqFj5d8pMbrrY4bsCljXQLFgB6GH66
tfaxJ+WeOmwKp96tvVuW3hQWQg0ksNGOgHevsARRN7RNquoS3/ZmlrpRvMn1h95LTzYa6LxAvVsZ
70I+DQZBLotuQBvCe4KvHAOSZ2mmSn5LZIfVkgeISzdBkb6lVrAl1R/ZHhxt9XQtLPKFWeEVqOSK
XmH1JL/MfozKndqB1JhYQEZSsFxsQGOJuLV1m2iNOX55ggFcA35YAQ+JmMxWojjS5qrDnQ9GXSWm
6JPKZ49ZQI9Tdux0sK6usfjxDStsaEgIQXQF8CQuPSK4shhHbbQamJwkcJdDGyuCrkdoHME+sb++
mgsXn4WYDWQIIJM3wdZ+6bNY2Q1mIuHS7UtrbyFLYcXHPLd2lhk7ivZCwCR63eDiceHUOOAmQcOA
JlY9q2Rs60lX4aYllEFQWAL9HBqURnMfWznayO6ht+5ArMFTSvDgEVA4A9emI4ODqNpN1Nci/KGG
T9paBLAUQ4PEkxPqArHCCeQuZyIKjVjVikTy+wxKVZJnFPjnJtHguPDmUwraTt02bLdqPnh1uQYH
4YdGXPFz68I6GEoYdm0XST4J5py2LeBFhm9WtO4NEKWtQTEXVx0MEjrqJUCri1X+OGtUCMdUsAYp
0CjBts673aTFCDPQoZBV0EVSVvPwC3cFWthAHIDKAk+YCU+vgnVSh/WUgPeAgp6qdm5xstmmDE5F
UFG0SYDKFnmzCAyq5VGtT0V+LMeVK3Jx4CYnxzTRAAJFq8tF1tIh66S4kPzR3Fo125A6dglKxjjN
jfYbYl0ru30h8AERB2QtQcUJkR5dCAlaE/zfIzI+0G42ZdeuUMCJJaVwe1KuEags+ikFkwuxcpxj
pJkux8ZGOQjTsIUt5Coc7OWdFMnjvgf8yrWy8ja00bOfZqVxGMpociLFXLuIF2cXtQ48XVDARYHs
8gukKcqmLpIlP8DOtTNkDSKUrI4dGGMS9hZlLyuuZOkmgjUFSkPobkXZ89LebA/TGORYzTY/Bknq
tn900zGYcYLiAzFSiue3vFZtXDqo5zaFFU1BH9VpCmzmDTXnilZeh16O7D1wrg9uaS4hFc0JpVEw
1sWxDU3fM8mwJb8xg7eiLjdVBspMUB9lP9G8obNwpWS7ZA/FcFTe8fbEZSc8PctUUbs8xdp1xElY
vJVO7VbpVEeuH8d8d31sS57g3JawT9I4loOS75NhnGncAXG/5k6XLtBzC8I5rwtGClZNkv8cMdUz
nTaWPAlg0evj4GstOm2AJXBbIMGJTJ1w4szGZEpuI/Qya/N2tHbh+GgF+6oG/7xS4wLxovvrBheH
BRQa539Hge0LanmW6jD0Mmk5aMEvZkhSSbbDAgjBaPJWXpP/WXJcKKij9QJpDg0KaJdHq+6USi1y
BHmV8TyYNwV5jdY6IRdv3HMbwlGqM+zGBolbPwB/deC1z7O1I6mDKSwocWPt0/601kpyK+MiwjYf
LZYFcw+btvon6/5Y9qnq364v0qIjPhuX6AZNTUIixcT21uCD5OyogABZ8+Vgh3xx8xm+zM0as+rS
gULLLIDDwJOhp1QIye16YHFnyeGJZIPszpox0bko1hgxlurKiH+BaTeQMIBWrHCD53Gghk1VAZzj
1jRyUGEEPRnxKu/tqQLPpbxbs7i0388N8p+f7fe6DapA0QBpqQsb/Mxeb7/3jQJ2d3vlYC0ODXwv
wAUj6w5MkDCDVhUxy4pNlGrtzk3RZRXPv+oDuh6KASD66pA2t5G9mXHJTAoy8MGNmbzl88PKzlm6
XM6/Qjh1RhnZsxQRQLDyzw40DQf22thPeH4A8z5S0KHL0A1xx9IfYydQb/AlUnczp2uI16Vp5ySI
UPkxVQAUhYOZyeAVH9Qx8MEiRKsUMNDktp5t2qdsxYMuJcKQhPrHlHjtmOFs5Zk1A+ICfVELVGTA
JRwKM9mhjfU02D3SUQ9pASZxS7k19IemW8HYLJ0cCERwrh+u2yQ+Ztukao2iwPunlW8nKQKVxIo3
WFhSHEyOMuMYM1ywl1u4N0lJrLkIT60NurE4hEPAnZf+jGo86drVIHBh6Ww849DsCg54BPaCuaxS
2rDTsuiU/9EPaLY+gSTjkHvp7fiAZorgRwjC2gSdwZvrO5fviIubEBKnXGcDwCEZVFliBSCcskSr
exKdQAc/ai5HHegt9ECoEd9UZFMPK9HKir0vF3zuGKa5GFgJe0pcQMryZ6RmVJpOdvsMBUS3KQ5N
cnd9hN/WkYu4IrmH8dkG4OrC0ewUFpZDoIenvs28utB3zbDN0vva1p8Cyb1u69siclvADQEVxdnA
xO6kvK7+zxZQWIDKbGvQjjEibVcxI2uGBIdujXkXJqkVnrrgrh408FxCqThXab1GSLBoCM8tbEiO
QxaJoy1kqBq8GMLT2Gtugh4hS79LZntfqu/Xp+67Q+FzhyOg436CzJ/BD/zZzsgSGdS7QxSdQNDU
DJCdTCYXSQ5Xz8vDqMXHLAO2DVwEaOXBHpHLn6tjXdqb518gTCpnASi7MY1OwF+MQbqX+kNrQgxQ
z920hfZglrtK+Hl92Evzy1UnFTwxUb0QC0dEq9pMs/PoJONxCVYJfQB5VLBfrW0u2yEg1wdgD2eB
//xsdvsWTdfGWEUnPdvJ4ScnXgF5RfRfU/9iEfE8/8eM4MWSGq2yJoOZPpy8KoaaXgpmtLR12ho8
LGub83vAxs1xuDGgCkhli+etqqEJjVcYzLHJUeDD3pJ4oEHkh1bvGU+T9JomysoZ/w6T40ahoscl
SRcQpMU01Syb4KnBFraVdsN9chPto9bXtuZaaY37JtE7W6aFFD0XBkGG/HLV6or1Y6QMEdiG0aRy
E+Ig3Abxk6Ruo7WNaPM3zzdbfG+A44RDcoWlCyXD6ifWR6fj609CW+90UujJpr83m9N+g96v0+ZE
H7wHSDDQh4fE3Xw+gujQQTjpPn56d48/7/yXT1AS0hsw6hx858337mbHj7zff+6f7f39cXJ2hHb0
AP7bt92P+99gmb93ftw73mFlgZYcPs+j/HsggsPPSjT+ET6Q0NfvGG12Op3XEiZ84q9NFnclZ8cp
1eZY68sRNsIEsY/ZmQj0wrWg4CuI+m4GVzPidgDExRZeUCSaTQo60pNiJNQsf/V6TKMU6LvpA+rQ
sx47aj5u+8pDXq4edmxuHDCIOnL62JgPBQR4BqlEQ5jmAvO1ve64uDO89mnC1kQLDPBWUgPHdYB0
0q8VKMbi/IK7E89lHZ5RTPeZ0pjFiTJHpxSEfWmG7v6ViH3JANpWISrLAzzc2JcL2A2p3g+ljZOV
GXDtNVxVNDW1e32SFrwul/xEJADRHcSowqPVLFPA2wMLQd0DvTMcdSUIX9ofF79fzMcEMfJ5jP9+
dJ3OUQ6af8Uj7ISCASW7z4o8Woprxs9SnoHqm466W000rfay8ifKMkQNfwEVRcXsfMjq5cT2rDNq
a8LE9n2un6zKUPZaMKx0my85ftQgUInA+MARYAtWor7oYxS5cFWnEZqHQBG4g3hsot1DIDuleHWt
ddN/hyjzcZ1ZFFJGA9FIpgSwOH8AjkwfLffx/XSXOqnTOq8SemDxzKPs8HLz5o2O99tyDvTXThtX
Tt333kvhM4RjByITlkZaEJ209Ea2oFWBFswZiUxeb6ozE9jwW31K3Ix0lHTWUdGi7QgpC+UoWb+Z
UjrG9F6pb1H4OIxo1Nz2idsZoOqKYgdeAh5oJfheuMAuZk04Zkk+DH1oStigNbgHZTcBlLADW4ed
vZRZjR7y0rt+4hac/4VBIc5J87CVcx3zgxLfXWQHbisf7SBypXJlCy4EizAEPXJUnMCMIbLaaUOr
xlGXQipOfqt7QDILV1PAJ9e6uQYpNOPNmF+vD+2rXim4XB5xoDMHT160PgneRDebImnKLD5pzati
wbMrDHrYkbpVJRCFB/Ye9GSeLY17M37SJcnp2N2sAhg0rHEzLThPtHkpaPTiRSEAjy7PeBs3cluG
GPtIlAg0khMoI/PqX5ydV2/c2BKtfxEB5vBKsruVmrJkSx77hXBkzpm//n7UBe5VU0QTPg9zMHMM
uJo71K6waq1/ZnhZjvo7K6uz0+bilLdIWz328Xf1FGunLnxt8wOU2dfXdWsnoZLAGnMs0Nas4oWo
Iydpuyl+bGemvLwiuPP7HOLM/meehbbFvKlD3nPd5ta9eG9zFT/4uh8JmYBNi/iRodeDegi6cxFq
DqIM/24KhC2zeQgCMgq93Jh3oYpeTREZYhE/Sq3TL5rjB5CalfrJb8/Cbllo001qMnUMWLToyuqr
D+v7XoKooMVaJh4EJBz7eOkNDl+E8uQH0jnq0V5FSVd/EsJjBcaiZjLKir6MMUs+DF7V/xkE5Vf2
U31oGqcef6DwW0VfOxqNI8FP3NyG+o0B7017G8vfY3WPfmfLfwASZL2IukkdVv4j0uduFuIqfozm
9kQjDCCbnj1kElyVex38rVsEpY7EkWOOHuTR5cb4bZSkgpXGj3L0mwJzvFem3zrXOi1bEIJvZbLV
399U0aRZCVthEZgK/Xwbz+cqfUB7yAaTOLRIULT/rD3JLaKcxLA9/WkCntW7HBsN7F7IOz3mOiND
Sm/H8R2F0Z3bs7ly76ys3mKVjIie0MDK6bFlZ635m0r9ntjf5vK9M7JycixarktWFz+Kxd8xO2uW
K+WvonkT6oltFt/ivenrrVgR6uM3OAew/7f87N09lQZlIpxj6aTADZOHVIxtQ4X5KN/jpN064u8N
rT6sHbUGoUkMycZnUWsOksH7/xgZzTFX3eu+Z9MUbSjipqWEusYqMiU8RsLccJva2pX7Z6uj0Ss4
Vv0aC3+um9pKy+EDA7ynLJrilL8vr5MIiR+KneRKcqB9yqb8xqxFe9EC8pPpkPizq2gQGzum8BJF
ezjujb3D9sLDTUywUIRe2lZTdUgFGdu98lyWNzlCA7j0PYXwjdW8sLLyTXowChaV/PCxM6XCLkGe
6vGDgmD1OOvPiXq7s6DLj16FGxDZgOqnl81w2lqkbJIjNaWyHj12sSze+0lauWJqQHJf5t0hENP0
oA3DfBqlCjLd0vDvjSaKz6Fu+EdGq3LanEXxOg1knq3RRTsna+N2IpJE8R8fveRXK0eDvJvkEwoT
flnBqYHogrL671bN7DFjFFzxXalpvyOn/uP6omytyRtVE4/3AiNfb4GAnrk68pgOY/klSbLPOYRw
irIXxW7lNxChL4xzC7RLWZfJNbkJ2thI0kfIeaYT1PqV3c0xmqOBJwAikNuAgK+wUT3qiDzLPeXb
jc9E9pA79H+pttavYK/ISlZlffpYw3WfjI7+bUaw+vpSfuwi64u24v83snqfktkwhNbq0sdhsqsJ
mndVsOEcrez4R+HCHXYMD9ctbtwfDDJhy6wl9Izrakos5pHvMw/zWNdmcuCwiOfGlCwgc3n4nyE1
1adAzfa4RddGKU+CPlyotgGf8Diu3FKoi34WQXvxOMg9ON6TEXgaILRKN06xslM1+VBDX4wxvgJh
E8P0C7T00g8pQqjPrYKxQPxWdnBfS4Itlyjaw25jPlqG20vfOgSqMtH2DclJ9J2m3PrcLPY1lD90
SIFUmeLNpf1R960xr/30UfFTm2r2CEwk0f4XIwv7CtsIufsavJHR/LASEOOPtdbYuvZ1rFtb2BVc
3fyUd1ZWr2QwI2chJlH2ONG/GVi/YuHugLj7+pn8kNQtS8Y/QM+X5IPtWy2ZOjTx0ErpY5JIx8ZE
bDDMXxhwUv0b6c6QTqKW30qZeVSFFqWQBsY7pKj3ruI6HXn7EbAegitcGETXaHBJqoW+M1lSEIym
2/ouLFtO64B+t4W7z79//80eB5Ad1z9962YsygaEpwvlxLqDTFs1yMyUw1K04TNMcxQ6OZ/+UUoP
hbiH+Nm8Got6DnkzxXues8t1NhI5FJV6+cQZpY7S7QmvKPotTfKUokSTjLeRNdoVOcmMxEIZ/s3g
Of4fvlgmbV6YS4BqrX4DYix+VaOJ8yjyhjjmwLMaEB4dJoPZY79sfDstxujmutEPU0JsLmoaJH5U
9ZksXjdJYIKY/cHEqgYbi+B/L+YbeSy+pbJjDXB7wPo/uDB6KtZPUctce2pRzaDFrWg7FZMP+720
0QE/LZKQJjnW8ufvAlyxK/w0BKv6ZCqCeBB90dFRDHXmaQ4oUGkQYRZZc7r+8cstfR/DQOZMSAZ6
ldeaUs3bnO07m4IWCmOiWNFT0U6h24SyBK5enncelo+HazED9x7vpQLtxxrGo9YLIZeKGYhb2uFP
W1aOMknHvI2OeglNwfC1au/DqIcd04sqr03bHZ/4oRL89qHvfsHa84Jo04bWjJ70FKaa1BWm+z55
0NTyG92wrpds2ovpmKE39GtkqIG53ruuhOxMt1v5LPg3jNcoe79pScMuFv+t7MBLS3xmgM5eHfdy
hmA+69jwIZOK26iIh1OSStKd4jOgXQW1Ys9xIwFqlVp4vTX9nJRF67ZNJB9FlFE/qaG5zOq27XA3
t9JsW4mfOkKJKKbI4+2WWfsaaupPoUMdvrKi+BCGFMOuH6B1ZL8Q1PD76S/iNDR5vbOIwVbppKft
uZP87pCrou72vECneIyRjUBD9va6vQ+39c0ggDDcMKNInJvLW6LNYSgIbdWeQ9pXefZsts8y0VFf
P/f1aBv993qQboV8OPlfm9shvO+0n7ivOTR2Hqa3utD73Vt+CDwgkHFI9NLwHZc/JLD63ByKpj0j
7XEbSHft8BXZH5S/q9AJguigVlD6+fdWjza3gL5K/ykID/6ntPsZaP2xDM65qt8U9TdmD0P+j4A5
nr55nF51QToNe4SfHwbm334t2p/8GDIVuIQuf+0YUbNr07E9U9K5Gwvb6lSokw17ShFZbL8ESYe2
7h+doRPKw3dKPh+aVnPR3sj026G8y+qFZN0LG83JYZXVrM/aNC6cpjvwl7eMd72qzCq8AbQI7Nca
OGJdtzC+pt05NbJytutBK59yaRHlleewA0MViJHqprWeWnYXGOG9PKWRb1cjou5iRKfbZGQW2kK1
lqMvVQmM2tY71byLK3/MD11WS16cdMx4Vn6cg4oSzOzXHAfA18ugi39VlTYE8GTX5XkkofgeJrVI
8Vau49FV89acj7mSKCAE5myPjG0dYyw7pFLv4rVnJocZyssdUtUI2imNqmMDe2npR67W/82l7204
QSbyYO5NSqxfmzdzcKmozGgyl/vmst95fmmeOj0wMAdcy684qe7RZq+v39YP3wTHOQ8h43mgenEU
qyBRl0aoqMNCOAeRf85Sn9NX3xnafJ8IZzVpyZ186et1kx8cEibpKEpEn9BCIJR1uYzhHCg1HV3h
rMd39Hpvh/Y8kiJG6st1O+uXk7daYUOWLzNAOqzF9KQu6PuEk+Mljm3u+JaP30A9iJkw4jGcKhn8
5Td0o1UZ+kQmJMy1nZr1TV3doQt16MtpJ/hZR/HLs/ze0qpBmpVDXjepHnizOTuyMIu2MLS/hdbc
6XN9OG0rOyv3kzZVH9Apwo7aPRBoumUe3GtBxihw/Cut99oHy8t54UVwcASRC9kf0R1sVZcLOJVq
YgQlC1g+EMycR9+FW0V7ITfopeP1c/DxiF+aWv783T3qlULpwg5TYerfDc9KdfC7c5J9J8Ijetg5
3HvGVhGDIBWGStuSZcyjOxOxEbjw7TLTGKoGC9bMNiSm1z9vY+Per+S6QqkH3QwZGxbV7HOU0CEx
fXeG/oDh2zD4e93WxrG/sLU6jL3eCWpSWoEnAsyIBkftH3IyjUnfSaw2Dv2FndVhHKPG6NUUO3Px
DXQAzNfyUSp3zsWH8g1X68LKyhERS49wKmBlEL5Guvm197PX3Jfv5S/pU6W6QhA9yzkzcNrcoYC4
M5f+0TtdGl853rkoLaWWfE6l8WINf6bsH3OVt49bgL+M9hG5vlE2vjv1euH7QzYLgZdaUDeMkhZ9
7nR5cAKpLo99VRZe1Y17VeStfYNUAFQDcEt4S1dusc+EeRqiNvSGVBzsGGT7XWZMOU+yuGdqy4FQ
PlmCOyoodLsub7Wu1xFJQRN6rVrFwgFuCqLZosnA/ZJMfUqbLKjhl6yK8VTNVXfwxaDf4xDcuA5L
toSAM4NvKqP3l78hS3EtwRQlXjAM0X9KZIHX7/zhII2t4Exl3ew0Qj8UVdlU5Hkt4HtM/dB7WH10
YaTWPFpt4o09snuyD/cjpU30EYN6OCRzcop93+n0yJMhXbt+9bdtA6pjyoNIAdTR5cdWzaRqsyYl
HvzG6WtsFeJpUirU3ywlcUbQ33BFSMKhsoT/WmkY3Koqgp23cMO5EsZTjaRqjpLJujfXGmUsC6OS
eIXVV9lxnGftc9PX4IBMKyyqY6irYuooeZVHrh8l4d4Ez5Z9nkk0RPgZTFau9rs1/FzQ8zn2xElB
sy2u0pPWNf2LKAcMoZCf34uh0J4MPZP3xmw2jhrDL/R0l4gbQq3VzapmcZKSrsvgiJeCxwIGt5PV
1r6bF+axryv1dH23t8yR9XK54DaAgHx10Ka4kxujrnIvmHPYyEhni6xzKlwx80V7+qwfKogca2Yo
0SJlf5ZxymXd3/mqvBfNegjnwpNb0zWCzh5S/daPoptEPmfB7EArNAim3Um6k0nCo0qvucmU+87Y
exI2NhjpDKaLFokTcqTVKidN2IaqXpVeRYWpNCAVCIuTlZh3ZT12Thx3z7IQHa4v9Ye2H1//xmIB
+8tC8b6uIsZLZaCRu8qrC/OmD34I1VOVfTX8RwtZXxADWtzeRNPnQN5j4d/w1uDhDerdMjsNC+rl
sptTwdi5lFeepOZ/WyM4xNrAZGmc7jy0W3ZAUiwdC7iSANxc2hkSP+l90yq9JMFDqmmm2/qrn2r6
jp3l71nFlFQbFk4QrojCaO6lnZiGM1qzReVNTXTIaibJqctpQ3RU0y+KthMvb7zfaEtAcYhCFg0D
Y7lB785sEHW+wDw1pbAgK54kIc9PAQyYO4HQ1idR/rOWm89E5DqHKUC5+4YV1V6pODAw35iTdKri
4Nw3L4O4hxDcuIecwEVmm+d0ecZX38RBFazBQjYPHfausQXG4u+mjhywfdRO2UEvv/vzQ470a2Z8
j6294/jxW8kGIUGgxbRchfX4hCgOxaQrcemlPTPUwXdRCahB3vIYuFak2Ndv3cftuzS2es26pBCm
pExKL29RfqmB+O8RD32Y62MgaeFC5cWEhJcdXJkQ6qjNjN5MPOThjsWddA/P0h/tpnEKIJcgz3sb
5e1qr1u37NHlJVis0o9QmaAj91157sTUBwQtsCqJ6WGEQiph6Ctu/IfMKJ+ur+HHe31pahU/d4ha
LkqECeR5TRy5pvGcpHtopj0bqzBZqGOhhlI0ZRgyZ6a+L6MUTv/MdPWibV+vf8/GAbxYutWG0coZ
slK0Ei8LKnsubquUA2jei0rhzOYOB9aerdVVo9yu5ZHBNolPhX7Uxtf2J2K7TprtDVRuZDmXu7T8
kneOSgNaUcYZlphsLGZnhM/FSqkvTkr4OQxrtxQ+Z/HDQBM7AKI2SHtB0+aX8qoCMQVsqSirHbRa
vwtpPnAgh9zJg/pr3AxHcQrtNCDpL16u7+HHtIByFq8Z547yAkOil1/bGtOsj2KSemmF/ue5K09q
4rbajZCc/eZJFX9fN7e5uu/trfJ9I5WLKdOwB82pLR5y9/H5V2nPhwzGpR1TS3K9vtnvTKmr4ESe
m9SqE4bI2uAgFvdZ+HdskXOdHEiumY1mpLO1LcrD5djvmN7aQoqE4OKWDWS67XJRk3oylVkBgV+P
ghvZgeqZJjXP/FeyN/u/6TTfm1rdizCpDLUuMDXOX2cmAiTUeOX+6Bdow98UyXRSDDeYBxiNS5h5
Kifyj3oz2g1qzdeX+4OK4eK+3/+S1b0JfXXuNL3A89xW3nDoXSgeW3c4dM/5IxCtb8F5+NQe4BVH
zi8pbScfHVD813/E5ml+t/Cr04y8TxWg4Jt6avAf78f8Hwxv0E11X7JfYr5TkNiztTrJfkp0Nphl
6hnBKQ9LhkmAsxyrys5+wzGr9XtsJh/7RMsCL2NBID2YDVuzhy3UKr5kdKk3C8f52DB/IPzMwApm
8400Pwvdb+Wun8+Rjs5v5s71YeqO+l4ZciOrxSORSwKG0pai9Kqi1SAkP8U6K5xV8NacxvvsP4ZQ
M/oVv+fRDvZq+tv2cE8oT+GluE2XV6kWhCQz2jRDnqJWJJtkfwzsPEZGwgniXloKTUbV0iXrir8Z
XQ8UuEQRFG9VG9X/8NwxeULYuKTUHwYqm3gcW7HigGtqcxSzG5k7PaX3WfE4puPOQd56xt/bWl2m
SoxpZeDtPJpFQfOSCp8Ea6cxtdyFtXuk1gA6YIk62NLLlU0Uvey6Bk9sJYOL9jjlBzc0oUqDmW38
ZsZ7Bagte5Clsn5Q8EFjuQq09FZU57yvUs+fz8Eiu/lH12+D/n7Svw/WzXU/sPnMIPdhQK2uAE1f
J6ZRGJnFJAoYa16n2M7Q8oa+LO5HaK0lWwR2FuiOUGkHef417ZUqt74UkkWFnh983pTFL1e2UOo8
Cvsk8wQR8vMsPAvBMTOQk+wSRzAPKGlf/9ote0uyCOSBsEFbY3nqQFGiURoZoo7EO024B9vj+P5z
oLpGDu9MB2vPdYNbrg/2oeUesLToj1x+oJr2YtVlasYjXuqx3fpPf6aQf38Nmi+Bsoeh2fo8cxHm
4OyQP65HYkejm+FLsTL8nm8HEPboATQfuaNFVDryz0Xo76SqH6AV7B31T7Tn4ahkFHM9xGekAfio
Rsi9eQZeQYGyKxRvql6U7r5VvvTW8JSa/nlQ7FJTDsysOPJDQDMcdGE59ww+a+4c/RKiu+7r9XV/
gyyt7izzHMwfgYBdOBxWd9YKytkP/LTwzDy+jXrtvm6rn4pV/tYAP0MqOXDgNGbZ1UY8VYLs1CSi
oR2EhK+SWhz9WnfEev4kxCdq3Du/bSPoUQ2wVhSC4MDiol8eCkWvB0UfhcIz9D+jPz3Ocmyb6FMU
sxsIzzl0LPWTPidu14f26N+oZucIVJ+F/nb2Efyg/n39By321muFshJdUw0kJut1+XvirFZ9YQgy
zzd9R1MZjVWN/BwNseyWwefrtja//Z2tlbuu+1zU/VldYgFX6E40Qp2KhW9SNzP2eK33vmt1+bIg
Sk3KmTwNSnhQGASWPwtie8yHnWx16+nl+DPwBjyQIup6sCemZmQWFm6sHpDfSdQSIEWB3iW8Oono
dInohqlynBm1M7K9Of+N9w/bKIACkKRdsO4UwJ4wxVkfZV7Q1U4RGbfJVL9Yu6xgH2Bcy003RbrS
1G8sOLRWrlpKesFo/CbzFIDsdTMexGh46ILPnfEzDSy31e1ZV93Bj26CZvihqi/prrTgcmfX5xTm
OHHBfjOWbKyShaqrlXn2c9ybrqaObBYoHlr6n+sHdOtBpHG8MEiD7dGBo1zeBoAySajVfGiU/zXT
4DYLs4M26r+nfLzTwLoakeFoQf6gDdrZFN2mG93rv2Dr2PIg8igCB1Q/UNHKZa+pVVplTNthrQWr
g8BSwMxQE0w7/nvr8HBmoWtYhoVpNV1+q5wrbNbQLuAeUbLNzhLgWLbkg+RPe6X4TVNvrwT60ZSP
1uEw0yk6Q6GLqfwwBqjPTk3zEFE02HGv24aWHURSGJbZ1TeRyVZtZAzsn6LClPwSDWCTk51+2ZYR
hnYAbDKADxXmKmNWmN7LCotAQoBz9NAb8u+hLkRbb/U99NbWoaebLFPmBgMNev1yi/ysKMXSJ4Ko
hYFi0VMRjTsLthGjaMutZhBfRAttLWWs9b1pjVWRe/XcF/5dNrb0YXyaN6dSmFr/NhQUcmXBn6zY
FeggnnioxOxw/dBvLCiVaNoVCF0tTcDVrYPFeqrDts9BaD2rJlXNzraQKr5uZCsqgAiStrUEds+i
dHS5mFmRhqZO+9CLMverdejtP5BoO5+8l68HZv/t186GSmLndd2qfb83uq6uWKWZqXGG0aSpXfjw
0SAZ0UeaiuZQx7et5Yw9XGQHX70pk9c6uhMgLL7+3RtxIZQsMlko8GJZXC9uX6RMMilJ7oFo049G
FPqHmlEdSJ+ZxDKV8ljrSLfNSrlXeN96NQBIMcS5DAQBs15dxiwaCznkfzxervJHJbbDrV6MqoMu
wnAbteZyoqT4VE7RyJh0pTuDBZIgkuLsiQlDwUmVvDn++2LQZzU4ZXg+ftjlGRhRbUxLlEW8SkjM
+7qwpENDXHQnl5V4F1RWcKiHcnI1NRSfr1veOuMMDSmLchF9Znn583f1UjGcelio89ITtPnol/1N
HjtTJZ6uW9mIsOgaLZgrFpzsceWaRCucx3YuCq/zD1X1Q+5vvg7a391y6JYZJgVAEeJoKbKsdpau
7dgUYs0ylgm7mMaEjqN4O8zKY9HPmksRYm/ofcNR0UMiylnSG1zF6vbOWThmeVKU6CEpd1LOGDXE
XqlxLhTJ1dKb/iSi6XN9Mbcu73uba2RmXiotREP0bdvhsxmcI/F7bz53qXibUZVLlUcVEelG/jQD
TM3yL3VQnMq9OvvGC7C0zpa5IfjTeQIuj40l+ULN3HBJXjU7wvi9KfbiV5m/YRVYIRICoQANauKN
9RsjAqlJ8mqgOZ3cSPFBBJVfkjQe+v51SF+lqbOD9EuaHPa0QDciHaDjxAJUrfD96ynKftJH31fI
HrtUbg6Z2v5QkElxEiMS7aw0S/f6Zm6dH1htlpEzKs1EPZcLKQpJ0WXTVBBYdXNl65FY2gGcvU9S
T/+nt26rREfXqI8rBJEFcSfW2nDCBK3EdeDgYQpfz58VFLaNOBJoQlqAw5vQQTcpSY+1cjMI+eKK
d0YMNo4Nk8zEQUyUoDe6xnUo/pT0SlnTh+y+Sl1rx3vKWhsfRHVVWqb0Ge4ACHa5nHEKGKUHbebF
ilrfBBME64U2Tp8aJU08q5BBTQlyACN5YOy0uDYc6VKpQgjRpBP5YQ5gUMahMeu59KDKo15ltQ99
N93E8//QysXXMIUJXgXM2XrAATR9Jw1TQtt/Hp0w0O1AOVw/klvZBjAJ4Kq0lJbu9Oo1gkwjK2QL
iEaQC3cmTqafW6cyXNOv7aAvnkOjgbXH6N2hMm2/TY9ttidUv3VQZLI7lMAlkEfrud1JVwMksgFr
+ElEG+1L0/25/pF7BlY5f9+YMzNYaeU1+f0ofh0Lf89LL0dt5cAAfC8QH9aRIGeVnGqlECqZz0bl
6TFHgPYWchvVLZob+cjYllTZ5l7/ZOP5MwilCKcogIGcWlnMwyqLoymovGwhqw7FswFbu3ooFIhs
dwKWreVjbGoZ0uKgkHVc3rNsLkWzLJrKK4xaOhTNLDpBGu30aLa+h9hEAlSgkt6vD4EuJnLRlGrl
qWXtdLPsighV6E1sQ1D1REa8k3NseH5SeODnqmwAd1uj3OGwHM2pL2pEoGl+BeOd0aknBQ9thzsf
tuUrWDsSp6XM/KENQ1FZJKtJai+JzeqgWtXjkHTFTR7tHPKtBVzUxhbUzjIatLyx74K7GZGAsenU
muAuPQ5C6EnlidlF2vzl8y6R+caRQPWIFAaEFcACaXWj9LIOk1hPG6TxitfZGp08rnaaHlsmiLKA
7MCpRK18FWwl2TAN9AjBjjU9dCWGHx/6Lt1rdWycA5Owhq+gsETksXJ/lo//SyWAVXJt3vdGbAsz
FE165vbR6boT2rBEsApahnG7t2bH5f4I9FtThRk6D0oUV41+t8WrCD3hLpnox3UDi7YogQAVo0y1
horJQlbmag8IWp9F83HUzOF7UFHevP41H0MZrNDeBI9DUQ6/cPk1YiTHgxQQyuRh/6AOeQ6DCNqS
StBat34MA8I4miUqwY1wMNvJOly3/nEtcbXEpACUcRiAsi+tM1ReFryYhdcMJRIyaaw9qb6Run4x
UiMbjXDnazeAjItvp7wK0oOK5jpQHGXI0UO1LD1lCIADz0IrPTRibNqpJBgPY5PHj3NDKGDWGTBl
vfH1//S+RMIpZ4bseP3jP150NhePzy/iILENlx8f6dkQ6j5ZXCRNr/AnPijiN7SauqZyDGPPLW8k
0FiDqQiCYboYhMmX1tomCQd0bRaEo1xkbtOU1Tc8jDbYap/KT2NRUNsW8goKnlyI1P+guVLlh4H5
6dAZkhqGS6UXKtTCZqPceXW3TsEysQysFRdO+fnypzVWnxlRJZYepD9T8NTGT3Xk1MNOrLe13Iif
ATsDn002u1ruuA60uM98Yr2m0W+moPBPmh9JhzSJNVfwo88wUsk7Nje/jHooVxjovblO+vpJzGM1
Jpxo6/AoCkK2qCXeGVVcOpXe/Lh+nj6G0UvxlY498ReBurLaYSlrtSKXMdYUk730QywIGpGKnfzE
7hLrQMV75/Hdch6E67CnkHnheFcbVxA+EwPgdJvksyx+L6VDaNwpAQyNjfo71vd8/McXmA98Z261
g0PXWCLMV0Bd4vYTUkk3o/4NVNGepNnWQYF0aqG2NZmaWNey1TgoKyMn3+GPT0MaHJtxOo89+YGc
AquPd07/pjne+4XqmOnGdU2tG4WoKydOv5lIpygESz5b3Z9ZMX+K068QXpHrp2TTBZJu4QVAtlAr
XwWcC+FgrapS6dUPSfK3c+VjbbrJr6ZD1cqRXl6um9vaM5q6S5uFpi4A68u7nSSd0PSNWoL1ZLC6
AR0PsYY17ZH4bl00CNig1OIVY+tWZz8M/MoyuonUA2XJvBFLd9KCb+OsfhZU/fX6J22gghguZmCd
EQfGahjtufwmqTH8UEhkjFGHRRXrJhyK4yg7DD5GijNrpHjlUZ5eDeuzmKhIlRG8DY+icZ6i4/Wf
snV28CqMZC8Ckx+K3Xk7FkpamZVXTQdZ95rovqm/GMGNJu4Y2nw+3ltanZpES/3CD42Kyq+tG053
KOz0lxbZjD/fFrCBI5/ZuPMei9pGQ5Slhs6CWid5GSoKl0sdtXNSEj5U3owSrETRF0bH27QebkVf
s1NLohc6vsRl+jKXe1WJDZzfwj1OMLk08Kh+rNxNncFNl8Zz5fUA/EgumNipq3Nbf8sM1S7icyo9
a/IPkQHz1r9PCkheM+ETCl87ecfGHi/TasRnFL4JFlY/Q47Sih4RK58xwygdM0ceuKmKuxMabVxU
nDhIgoVRcMFgXK40OhxzGvpC5XWy4bUABiP5Hr3WL9cP7LJfl/k1Tu6dlZU7mIpqliPG3rw4Te90
3YEx1Kb2cmjznQO7+TmUIVgwWtoEPJefMwRFpGlRVXtm3x1EM4WIQ75tlfH39e/ZNGPoos7YPRyt
67RD6IJq9Ge+JxUUi1FdGTB7lbankNrCjuPeeGyXPOD/mVrOybu8UBDRqYUOtvbCngOQnLU4cMJY
+By1kNRWVmwnFfxJ/l5Tb/sL6U4aUEFRI1stZNQbfq1oce1ZBKnpTfTL3wPUbp4J8IZ0UCADBfhw
+WGaXxB2V+GS8MY2ExaHguhXja1DUuxcpS1L9HHRjCODx2ku3/puCbuqaaYprmsvAFkRpbqrJHcM
QR+r9s/1Y7HltyTGS6HnJKnijV1FRlaDFPcYDLUnFVL3lBRTfZTKaf6Za3J7qssCkRlJve8jYz7O
onzXRsWegsKW21jgm28AB+BBy1q8+9YYjtWaGcfag+DO1TN0lscvgXCMBPVYdf/DZXtva3U0dSHz
u6ztuWynXv9jPhr9z+vrubVx9LuQ3iNLZb5w9bwLBcyHfjLXXp68BClKL9/BZvrSy3Uri/NZO6e3
R4axTQLo9RBYkGrl0ChS7cFKW5QnRfl2/e/fCNCZjQWxJUM5A7P0ypPrViPobUKQAoVc9hjynd8y
obgTY/6rMiPzkLapaKOe+u+z6rQoaY+AL2COjm+7PAtB3wijPjAIlnaH0vqmhU9ms9OU2PJO702s
rlbdp10eaiLxQUrXI4fbSqQbm0/PqtUeRPFTKh7k6nR9PbeO+FKKI5czKOKvi1ddQ8WdP6s8blCv
9W6vfq8se+47R62DHQqDzRsNDzdBLOkOcJDVfRL7IJJ6U6+9upR/CJEoHXvDDJxa1SqXiSbpKCkw
GxRZkLtNAOCtSwfrx79/L5rHADjIk2k8r36ClfUBhEhUBtvmroysBxKYz0EUnaRAemz1nbLdsmHr
y8DkJfVOdII4OqsrF9MsqfsoahH3TRHI0mCzSn1p503butfvjaxcf9DkAGflsPVaxNeH+DRbn4TB
Luf/we8jPE/rk+4SCJWVGYHJztDvSgJ2axTPspQ52WTcNbGlumGhxO71bdr6KAvkrL5o9CB0v/KG
fpsz9YGMs8cxqKAmgbe+lerBTbXqxtfbdsfcxkbR9Vz6cm94l3VVX4wNetmp33h123L2dLNyaAUl
IOjCPeWtrSyAJr3FDDSHAuXtdeaj+IkV1l3rGWFZMnjxN48BdkeBqrjTOFtey2TT0ZwF9SbtROXY
yFn+OIRGfgyz0AQHW/Y7O7vx8TQaILhZ+HNARa/cThWZU2OMccMrB+wsMG2l71xd2XE0W5efBg3T
30tlhUxk/ZzLY9WFddh5+smq7nzzEFX3rdHQWLstiuIoGxE3//afjxE24agmTyfzWjNwNoYRMyic
dh7EYyY9Zi8tfvz70aGuKJLGIupImrVyKLmfjbiZpn8LKTvtuZQUO+5E598/5L2V1X1o0qBS6rnu
vWG2y+m1a91C+jTQKb9uZuMoaMSPC7SUrJxdunzk5DH20zaPBk8vfg/hXSg5SvvruomNm/1Gpwv1
Pog9c+0T4UIpRHoLg5fN5zh6KYFV+4l8sKBqvm7o7SKtvC/lcNA3lOaXhGwVdTeTOEK/3gxeFwO/
n8Lyoa6+UhiHX1EZMqYjGbqhTK1YN0UmPdcGFBff+sDpZASJfg7691l/LPLYrtjQWqVO8SnNH/X+
RY90JxpAibXJjR5XT9d/9dbyAPujjYQIIOIZqx8dZTBizL40eEYUu7nlIlFjN9pLpEc753bbEIcW
5ualkrsKpKYpLVPd6AavKbMTbDh9pTwHUfFpCtJkx9Ryaj5sBOkwtJNUcGHqvjxV4yyOY5Iogzed
gvh20LUTVdRYH+x6d977Y3iIJh/3UIOdhIbmOpyJ+nQcxRgOAr0HJ8N70d7HbhT+qqS/pfD3+lap
Hz4LAgnEF5atovO8DnUVFNZnej/k4dpoj/jwcY984ON1RAcXfJVJaZMy6vow1HOlB022VKPTWnYp
otmDinyppP6r2CVnjQk95KVgcgResX5u42bWCf5i6iOp3tpi2AA/Nk9iBC9ikjlzKnrDY5+kO/Hg
xgJSFdKWpgWzgcSFl+fCH420mSeSVkmtzjAJfpesfMcJbFRqgXMs8qjKsoofuFxGsTH1JCLk7KCR
cdNZMpzi/3B2XjtyG9safiICzOGWZIcJHKWRFW4I2ZKZczE+/fk4++Ko2Y0m5A1jW4ABVVexwgp/
sIp3pohz32lQkMWprPWzlk6VGtudPy2FFyKZsXMEbk31DVALDYYn0Nkc677Oa7uSKaXggn7IpPKg
h3/f343r33B5yOjbwomjCM7eBwV4uZg0TsIh7ihx1XXtFolW0K8YKHS1YVDrivAjW/83VMF0ys3O
23R9vAnlaYytE6O4sTXZkQbDoM5ntS9JlJ8NCitmHEQreC2LnjX90/1pXl9bYO/QbEFzlHYnBZXL
aao6iGiossPLDLjxodZwglDtOPVjIeYHS6vknQ93Y3IsJxBHMI6ELsYmWsMqoVKKoWK8SpzBjH2p
Q0R/JJyFXH0eHvVMP96f4PUNxgR/G3CzU9psLqJabYaX0rHOKpytuPEt0FULOzQL1RNsstP9ETdL
ymMPBo6EloQaCYurLEXRI22c7K4KmlRBh9ScygdjzG1PV9LlKRfGXsN6c6u9jUclGH6MwvMPr+Py
E2ITaRuhXNWBBcNPp3maUOBvrO/3Z7UFc70Ng3on3M215AvW73IYS+/snMYhw6RwU7BhNB5RxkXt
Pa1rb7FG7R8x59nHYUSbUpln6ylU9MlXy3F8nJOw2EkFN/to/TWAhUBVYjZE1LMtDTs1/cpEVbtA
0ufuqCzJ59JKX00D8RUnKvQHKUTa6/4K3FhnnltQAXTEWOdtxaIsugjzR60LNHYw5GMpRho3Hglz
lnhnC22x/G/T4wWkSoyBAO/IZrH1qtBQaVZxaoqVzDri5xOCve0hsDpZIhHkJ2aGtmnXtl/iKhvs
g6RgzuFWmhT9E2K9+rXvBulD1s+t7Rb90iIWi6W1hvJ5XrWHFu0vWNplKccuDON6p+6ybUa9/Xq8
s7TVDZb39iomHXk3rMbuglbJ69HNorQ5R9ZS+FVl4UbYDaNEfyIqj11vVqdMmuQfQB6F6sZ9Ix2l
JkX6Tpb6xzTBHloPkase6rDd+ZzbBOrtV659lFUVjYrN9ntm2RLPcWl1gYWuB8IXafuhkyLAYVO+
eJGdN0ep63PPMGOHNo+J1R8mizsf+u3U/PbM8CPWJJl6xhuLltTq8lRVc4iaJ8WwYAkzLBsLNTQi
X52WlSAcWhN5VpV0f3G+w/4YAzbsjy3YUOGW8xT9PQ6hBsBsFA2RmTI07+xiNrzWMNJHRFnKiH6J
PdfkoBMywHYcm+XfyTwNwisRpCdPGCLtFR1dQi1ZC5flkE992KEXNsmvf3p0FHBDaPBpVDBXePLl
LNtkmc1snEVQqUp1KNtOgZZM6jAYzm6Zew20tyvKu0J8zA1M92Ozon2zJqmyzFiokPthlKs4GnQp
ToBOaPtVFIafJ6sCQinF87nVeg6CunzDiznd2WDrQNsfwm2BgMsqII4M1eWko6pNaslgf1XW5GCZ
k7yGZp6dyzGh1JPiHZt2f/a4vm0mCtJwXVdrZHyRL0e0Ot1oM30RgbnUKGFbhF1i0VH1RxH5wD4b
T0DhxMP9b7sJlP43KDhHkgMTJYhtHSIZIlw/U0UEOHO2H2gbJsgalZVvNf18IBrsTr0S66d4nmMv
XMzyvwxPuM05XvmpW2SEjIRS0fd8brPGhVk3ivEbZgsKlhn6z6zoigdTlzovG1rVoza7hzbZNmTX
2dNOIVbjRVzR6Ju0z5Bpd9uhNASm3CWfcrPDEkmX0au1J/OUoKh40KZkPkx91XsR0fuxE43kEeZ8
1AD+eKJRG78qx+iLNYi97twm9Hn7bWTqoFCB7KnUZy+3g9xPULOUsQ6iiMqDLWBxDLrlkZ0obkPh
7oNNI+19nTvaTgR7/VLyRlIQhlYL7+1KuY5eUj3QGmyDAXO/yW2jDrKnI5m9fAp1Dv7OFrgOuOAD
ISxJIYyiNp/icp6L1cdjCo8kqABAfMh1OF+62c2ebdSwO7LaSL7c3/LrX7g52dAsuBnf7DUQFL0c
MInSOF0Spw0kNV2O0rrxqH3vdctuTmstHlFroW67JT/TtBmBoUVd0E+hWXhCGbQ28yhb1dL7JMwX
Ij0p1MZlJ4u8MSzNcOTaV+Ep1GQ2q2kmCxjAdXLq/F0xgKEB/i4kdHwisZNi3difhFHGujuBG16Z
JFu14rRkk13QYBIncsOzTHEwMbHtwWvVVnXqyj01gBtRLEEJFQaaMJDUKJ5cfrp6bMts6Psh4GZy
vkRG/mUy8+pQ54XhxwaGcc6k5d5A2Opm+Jh51MNojCa6gQ3lEO5JL97YSPihQFImlea+3rInp7Sq
ww4Z6gA6r/4xnqLlmA/dXjX+xg1NaRBtThyTQUhuSd81DYYmSdQhyPTiXe+Ex8yS/VlCnWh5qFok
xSztddTjnQj9xj6iagRTGYQnq729mCdlKUtrbIegjfrBjQHkKKL4LnfxudHP98/jjXAZasSqW4Yv
FG/tVgOxqMjCu9AYAlkRySctlHrzXEjp4HipCNN3ZtqXH7PQrh031rinfbnuwI2Ktil+apGeHUe5
styMZ+xdVCfTe4rf35qsU87EuN1Dm0nK+0HDovX+r761QHh0UlLFnGelJ1xuxQh8WD/V0RgIWDGj
4QygToYf2tTUXt3mp/uD3ThrVDpXfwxi8rWcdzlYbY5a0ZbrOzW1gze3i+Xmef5TROr3eBB+VwPK
1MVe3HdrVCSioKPCIzHI+C9HTXuzt/o6GYPWND51xfPS/DPkpywkDhEHA1OL+5O8sdG5s9aS2xvj
b5sU2mNaS5OoxqAbzPMUWUiL/lWiy1pnB0crT+XPEMe5+0Nu20/rI0uj4u29owlL2e9yivYM4yeT
8zGwFhvtm2K2H4bcxPYEsdyT0OXhhBhtdY6SOfMLw/5KnCkOCrVOt3DikzHbezzwG9tqfQS55tZ/
rtDzCt4XUVp0Y4D1U/qEPqo4zVSmTyoXw4OUL3sMnlvjIegKqIPzx5u47oHfQB1LPylSzzMfKPri
V6DkXU7ej0irvhKLij8/M6AbiWYoya3As82GKoQjTOwQp6CP0m8NJRxn+bc25s+R2ezApN+EqDaP
PLU3MKk0ocj4twKMKY9QKjtJH8ymOr+ip/m579JvcjPUvpwuy1Ok5o4ft5r1Ck+l8vKxa99h6pUd
LDlJsI9OjLRw57r8Zfbm3MBZcOpPHRM7hlRw3TgNVTetsumEeop6HKk67Jz4bb+GnckbR5NuZRaQ
hWzjh66SLLvtsjFIdStFcUDq8wdSB/tTFGnHbBjSc1SI9kOe2NE5thBoVlRQ56NZkukmhXWsY21C
7tLUfEHX5NQ2qXPsHUOcq6Gc8U9TBN50ZujKuf0xLlLJj52ePAcmm1dwC/lZnT8mwwD6dBB7Ohg3
vg4e5PRabKIv8BZbDO8En8tpCzEGTYanG8Ci5FM6dNFrQs/tMI5DW7hxp32GWjx7YtHGY2nN00Gd
29Qf+nE59DPw0KkbxCMS2uGjzQXltTS4To4RmadyNkK3lBMM6bRGPqR9pe9s5OuXn9+/CnevIhvc
WWsI/dupaWU160PDGINwqUPoq1KNShOWovdvp+uzySgEkDz6XIuo4F+OYsMpl7OSu0AXkvDLTFme
I7Uaj7klD7419erOrK7ve8rxAFzWGiHhzJYfpJid1i1LPAVmMaheZlvjMwJWi6vH2nCwsir2hbAr
bA6MPRnGWyOjNkUVBRg5+LJNXJcNaCSHNbdQN9XhKVGjz+mCZOs4GChAy+r8LIR2qrtpr559/eTQ
cNFWgjC1GxXC9+UKm0VvSvbYLsEgTkRgPgpB0wfD7B4V6TTXXrengrYWDS5vpXU89EneCpGGvf73
3/aNRVNpLtNkCcZ6PKlJ4moKln3Rh0bRvaXck/e4OTs6INgoEaLwyl2ONvfrghv9EqDu0Put04Dj
cCSNk244rjJbLxIASn9u1qqTaS47u+nG7qWQDhFpza4pI27mOlGbAYzI2o7qcZ4e0jgY2u/2fxqE
LAuqNwJTWxifqLW8KmcUM1tFfO+Uwk/y76P5K8bd7P5ZvPHlmI2DBBkC+eAaNoECxDVLGeVuCaD7
xO07OX0x+s9yNnsohN0f6UaSs+I8mQyrv+Jz1cvPFk+hZMq5MwdRS+6igTc+JLGfZl5HEUL3xBch
crdVAUYa/s7Q6znb7M/V9htIOLtm5QleDh2G1SDUaFkCOq2DR5lOjB5vkH1ktxhPzhQ3rmQkFOeM
uPBnC4GkuBmSndRj26Vcnz70kSiFmawBsfXm3sv1vp06i19Rqr72JXyl8uGbrurbrgdC+f6Ub33X
38faRNZR18d2ozNWnyy+nrsLVR3l0chjjzdm58veuOVIkykTUdvkPGwlHhdlUqep0uWAusszDQB7
JK4z+LeG6J/4qtbtTkR9XcmhrsLdtkK8WdItuIra+1RlzawEiZE/SGQNrxhPJ25dSntgzetlZCQs
ZjBpBa7Bp7vcOGYd1103hkrQIWWrfrCbn4P5KAu6WXO0s4q3JsVlTc2QqI5WziZiVVuttZw8UQN8
DsVT2dox5jeSduxrIX27vzmun3ncZv73FNJmuPJlFo3SWpExa0E6lPWBbk/vTYu9N6HrixKcGbV1
Ar710G9ZIZNVloU8ymrQD/onFe8NuXXcBM/7Nt9zOFk/w+X5ZiiuFHhaZFnAgS8/E5mFac6JpQao
qL3XZF+RnzFZOUazfEJo4dRStYHtvlOSuv5gK2SR1I6iIqhae/MMofs0Zo4YNCTsQyRNaWZI2FMM
6GDu7Iwb2RwjrWq4PASEwltoTdkuUZ4WTK82hRIYg/g+CMh8fWnWx6KK3is6rq6NhHjTYOGclCnN
4nL9xO6yNO+aRPyhQBoXGU0M4Df0OIlsqAReLjelvmHUQlkL6qx02+KXFv51f4PeKGC/tUnWGJol
vrJRsY2otZdO0XBnlNPUVXqtQ9UkRDVcn7m/5E5t/0qaZCx98gzyGs1oc5DEIOiE1yVSPx3GXkyS
F6tGFXu5HKP75PSi2DlIN7p1SNuSz6y+VdB1tjwJp5niOp1MLbDqTnfzLLdOfdYOT1XkNP4MkcMz
Fna9poUYfjb2373Uzzvb8MYxQ2SMLUh7aW3pbK6o0cisfmx7PUjtH1q/ymmdS6c4FqG6c+veOGTo
IeFpyqFGPGBbzppD7LHSvtPR4Z+Btgw4qOaWZLptnVcnQ67TQ91M+VHKRXwaJm1X3fv61iJboCyL
Ds0ad21VtiKpTltlmPQAwtKTXiVuKqfvZ9GdJzl5ijIEDLQHPfmRKAl9BBS4DQVP3vcDfm/3N+eN
cw/sjLCMcAaqzxacYoXG1FN50AOuaxgiSuFi6vIEkfz1/ji3PuzqQ7YmDytecxMvOXIm2lStjcBB
ANvpltOMCcg4RGjU74x0c0a/jbS5PtWktavIrowga1vAdF+SInns5B/3p3P9lJJPQrimA0MPhsj2
8tJo65omspiMAIVy3FbHafRwCv2M0A6aAj0Mt1np2//wqZBwAfZsAA6+QrrqZdjxjthGMI2Ud8fZ
Avph5/qxFs2eL9KNr0XvhU4jiS0kzG3LLY81s+P/9CCq6/emA54ulp+N9meDtvb9hbwOt/Q1RkAg
hPL8Shi+XMi5TmKnwjk3wHTpUbIeay3xYxlVeeVvrf1Vqsf7w90oajAeRSc0IOmTMvTleEDuhroX
sxEUxiL3/kDkoLLllfmk9MvUelMTO08RYrxf7aJEyFzQlDxZUgl1f9YbFIFGZTZeGsVJZHcwcXH1
ckNbDZ2gA6LCZYj4p64WMTh8Kx8rV4oW+Xm2rNp0tdRK/r4/mxtZCLMhAmdKxOAUnzezCRUTD3DV
CHBcUpvEtcLZzaXsVEOCtmUvVTBRkd/1gOTncXKZ+c7Xu5EFrHc19UJG5w/bYqGuEX2thZ3AilJP
r8KPYw7HrfuixemL+GLJj0U/ukIc81jdw/Ddeq6oiPIdiZm5wbfN/6nJANyhDBWo049kMTxwg9+z
7j3CvLQKYZ1rqWeqUw39/HR/2W+8HWRVFIABnBNPb9FgRbZyD4zGDMIBqE04RcMhLoR0LgcHgwhV
rg52ayvYrtQT+ul0uw73x79xw5mUTAkNV8A10JbLr96gYkx8NRCLomjsR1OV+wYAYq9JtG4n83qb
yyYY5W1ADhKJCchk2wJBGC+GNsdEa+mSHpCt9VPnW5OE7zIgm6HmzXEHXxNbvGg4mu1rpK8y4+e5
PNfGSx39yueTEyeugux4RxEF9VSKKUdLoFGhPdxflFvbYa1iUKcERo1i03pl/1a2CS2qR5qZa4Gu
fAubxG865yedSN9Wn9eaQ18Px3bSzl22Jwh6A4u1dhjfCMdYArBUm5GXSrJTAici2uisatEpDM98
ta92PXlhDizsWW7ys54ZJ0sTftif40Scw3I6tkZ8zmPz4/2VuH6b1p9DpMmrzo96C0d/W4gEdmoR
57MJV+Ew2r708qLOX6o9K4Sbo3CWqH/Q7LqurlrZYsTIwQY4M1devSDCn6WtfiB5JVcB9UslxP7j
p31VTAaEuVrOcYdvkpRZS+06DBMUO7tlPIVdWPupqhZuMczp+f4iXp/xVbeKWF1GNo0UdhNFtHJt
mq3QTaIIx6tzDW2azhuL6mWZtKMd9eR9JtGFeH9/2OuHl2E1CAFr9MsJ3xztOjZikGymGUjl69y+
j6d/8oh6696re3N2vw2zeTdUqcxnObLNQEurI3X+Xwp4Fa3s36UjtBEiUcQK/VHaYW3tTW5zQjm4
ZdETAgS8q9l5sgLr0d5rid/YliwgavbErNActi2lIe7bxjIRdW3atXATm9FTPNXNQ56XhW9LtTjY
NdqZ97/a9YW8frX/H3Tz1US8mFacIVM5wEb0aRNRjh+qr1ETisP9kW7ccgwFdYO8mRrgVbm4FOFs
jBn7snR+JFiPWM6Zm8lTc/lcqk9Z+zjE57je2y83J/jbqOrlDdfUgwGInVG5zAENE+sObrSHilmv
ycunZp3aylfmy3GHb1axVkwpjgrDpLPhK8t517Lq9iT+/+/fbHqz1kEsDfz9pHhuLl4j5S8z3JP1
2Rtks8fVvO1KqV9P1qT4rWW6YWo81/ofpwIsFXg8erQKEPhtJS9yUhNBOofL14miQ0f10OuL8ifV
v+F4f8Pd/ChEGwSYbDtS1ssvHw311KhSbAWpAbDSVNLGqwFr/IdR0FZcu40UHyDhX45iN3KbrUpC
wVgq1YM9KjSAbeK3+3O5zjWQsqVhT+S/whi1zQbLzAWgcSjsoJQLtNOLRvZyJ7dx93K6R6R2Fnes
mr9z5G52wuRbAwMZpYu6PsjOtqqBM8k8S/JkB+G44F1mFuYRTmGBoXCyHKbUys+KULuTkZXV4f6U
t15xVLdWdhlSZIQEhEZb0SJNG0GgS6MdGPXrIv+Fi/CxSMbzUqDJmHyfQORmylk3pMNgPA5rXYcG
KXR3N9Vn1+mqMwSjRxtBrEROHq1uBTXu9pnXV3tz7vGweQvZqK2ijHf58aMiT2srkTj3Ik9/IeFS
v/aSHBK4hc07XdIrz260zKeMop9qc6EYilEIYpyxh2Sh5Nux1h8bZTTe0QeVvTbV7c+pM5pgQc3G
7xXp76lYso+JLI07u/bGKwonBP1Mkh/SoK3pd93Xup3P3IrWonjpbPhy6VfDl1h+WKp/RPNeMb7d
/5o3DiMRCSEQzTrIGVsc8JzMTj2HJYpShtQflNz6HgpAdfcHuQFqIBfnqK9e05yTraSw1QwVarGh
GeRzE1TOobCeKOQLfEzcbHEjJz4u899m+KtMY7eI30UQjULxFJkvGm03pRyPiT0+daRDrZuNh9Z+
7e1zoz5XHeTQQxbTUB3MdiduejPC2mwiFgUUCdBDWIFbkXNJp7URcisG8qJU7O28DT8pZuu8JsIU
hTdlmnxSe2soMGDTOeC6GjsR2OBy/rfXE5iXDX2+5YhcWQKsIW6qb2HrJJFrqaGM1LeVl6CcR+Sg
YitTha8WSCbFRiH+mRZjweRszBLNV7JF/ycFwBH7qpaUstcRh3dokYYDhL1K9PlBMlBG9es47Qtw
pulq7VPOznej6SzbNaSiCVY/6gxAb4iKgJobaHeIWl1yGsJz90jMGH7EClH5qsdZSAmiU6lfVEam
9NxloWS5fa5kqYcsqnPK7VH/Ei1aO7rOZLSfRVzIqdsOXfklxxdGuFFXRSQthtMjhBnVmQ92E0BH
qEqRJzkJj2NXzF3vzyN6eI/mYJFfti1F2oPRV2ZyQtHJrB860fXf5UFS1IOEoo1+Mo25+V5RC/9m
RkNRHlmiMPKsvlzGM1aylubmi2rUB/RUy09yT6to575948z+vhsg7FKVow0MSp92xhalRhdNkyQu
FmxB00W4Zha1uRt2oJU9VU2Vyc16KqkaEkqTK0m0aPXYyd9bEu7Ebrw481PVwPeVF1s9agOQN1cZ
lPGn0+bRX0VRdTu91G3MCnEDExgUFnjRV47gJjBJOssRSydR2Evk+lQpaLAq9ZT6TjWET8moikMY
y38aKP9vUICxFI9wgLY2CY7cKolcDYkZzNm5/8uudH+pDkp3FMmflivWkZA05nHnKYIHtJleK8cw
6rSanMbR3DA2/3Ka/oG60B9mF3TDuRrJm+DOrnzqTQxRJLVey4VMOUjiwBq+GqIzNp40bY8CclX0
WkfiiuE5IReFCbyJhvOyDpdhEEYwpz+nrnunpc1pHJ6TsnDFYLybbO0klx9E5vzIxj2Vyu2bw9hA
zgCZrnuFmW7GNhpnkZaQyC+cV7mx9Ein1S1L49FKW1eB4qkg1NfvBE7rF7o8TpeDbvaKBl4ryyEK
Blr8I84/S1jfJX+aQ60TY/ezrGiH8ofNGLljdhlgQDPom9SNReq3cEoiTGZ2XrdttME4yDwBJ6UM
Qg1hC9zo+zhU1FaxA6Uq7VPe2RDFQY970NKUo9oL1Y9yM/KQ/uiAw9jL187s6qM9OF8zS+2f5mJU
gjkkUspbpIFnQ2iBZGLNKIksfdAH1PVDozSPoRLvqRhvzRJhYaKDRUcYdTt0Fth7l4FSsmCOqHdp
GCR55GrZUrqxVHweIvkoh8+hfWr0J6e1PHlVKAml53FuD2U9A7LrvbrwDemTNUaHNlLcFkxIau/9
vqtqNOVfyoToMvLTwCypm98n2iySqaeHgaL8ivmIaXNUug/ZQW8iv5QXfHEohmm8bUr3XLV7X3Yb
HK2jA/bDCGgt3BhbCL4qMPzRujwMCihvbpVIshuH5k4EdnOOiG7SO1jP4JVTgKTEVo2kMHHG2Pyr
WQAOUvUc/pJCT5OCJOxejWg8GpFyRHQY39w9tPc2vWSS2I9oWJNRmUKMfJPCxJVK84dQNrD10o3k
4ihDJO/grNw/JXvDbK5szQzjyB5mKVCT2RXGSap/KtjW3R/kqpaxTmblLuCCQDZL0Hm5n7sc54gs
dKSgtbOTOg4uYrvmCPzA+NYOCIPnXejZtfDyOd95ca/YDOvQq5MSiSC0ADjXl0MXqZAgoKTRS6ig
y2f5km6dGd0w34eKQDq5dRfN+DvXhk9SL97jwPrPiL6x0AnRpke1NClgv09yz54/3l+Tq+D77YcB
66KAz+LQI778YTEl8sxsiuhl6A7Ij+De4WmIADXVMTceLLju0ISi8mOByTg+AQL9R7X6uJoI4cLm
K8VZAZXbp5/T6uA4H/v2qKbloZ7OaTpQh269pH60O33HzO76TSJdIMnkVWQtrxRMgKOlWqjW/Gbp
OIPnZiRaX32CpGNqebbM0tU2RCqI0vdX6/pdWgde5XIIK2hfbxcrTnUDBnf04iTqy2iN7oyYBKaM
h6yIH/50qLc+LyJsKiV+gLeX3yVXrEjJsRp+aULb9oWVHjtdWQ5R+R2ix/GPx2JGQHwhXK6V4E2P
MqdyoRT6kmONBSyB/t45KsNHen0r93Jnw11/O1RUfhtrU1K31LxuIDVhdT7nK4M9HP1qnn0HKYJj
GdtfU0lfjrGcJQ+RnHbn/zBRh2ANPDHtmW3g24RsJyoX+YuUPsvR0aye8zbxnX6vi3UjYgPRuxbL
FEgboPo29xnV7LZwirR4ITfz+ggd3/Zzrf9L4eGw0OnNB3eMT00p+UZl7YSl18+SgWfEG11mzam3
Ot+aPeWhIzDH5ZeJT4j6Kk+FkWkf7q/ktsJEwoOKPjkPTBlEg7csoAapDduacJA1hjB5nOjQecBr
awBFk5owOVn7XFBHxMm+bcOd7Xpr7FUvmfOH/w8dyc3RQB2rnCQMT0PEAkfsv/Qm82IJnRokqzJV
+1Br9dc/ny5gYspa7J3VQOpyyEbpVcnpNUxrcVdOFvasdrLSr6zzMesEVOS/7o93naGBWaHjCoGH
84/I/uV4tjpXpTYZxUs5QHyn7DHGkeTX1TSW79upStWTk9lLewZtlNk/7499awOtcldYybJ7qSBe
ji3mKm+6bsG1toBHuMyC7qmml/6fj7KCUKEYcSFAmbgcRcXbDEySjNG4KAvuNll559TKvFOOvBE+
gV0BWAtXEdA5b8XlMFExykUmwuKFzqJrGbEnRqhTw1mGQxDH01EyooMw3biwP0lhH+T2XmRzI4iG
+wO4lyB11R3e7lbZosXgGDP2rtA0XNlMxbGxihfZKn6oRh8eEV2K3ayyuI4mEXqlvvywGnFOW3k+
hlhInEqRvyIOVngZyZi7YhS9SKj9wdIK/ZjQev3zlwd0DCV4EnXQ3lsOY7PgcZ8hsfMiHOmIMNS7
iRe+a9+3u4rMt94CBO45xlDagGZu9kAjO5nT6OvStEdTeexO0SEZH1NYfQe8ae/vt/XGvUwpDRgW
9soPRl8GHMPlRoBLpfayPBQvah9mf+EcHPq4jE7vx9zR2XmGurPzbp1gsmXOMNJBKuqKl+NZveaU
ZsEpkvNfjpO5YH8KHvPxsYz2nIrfHECv5gZ8l3SNXPZKL8FE+RK0usQ6Ytf3IRsQsFEjRT4bkVM8
x/D1/UFAZ5MLqT04hcQtjYquD94sPaVmWx01rXCeifRTD8Cx5lljMvh51EofiiiCbK909nl2hOV3
XWw8RUaTnWjfvouaWjroaVmfxlSLHmVtBI4vmuGXbscz6WmVe/htNsisau3DrHYkupVlH6nqhVAn
M7Hztt96FSjBwW7nPiGU3XzgIQfPSkkRb0Zp+UXw/xrLoaso2ZEz5Old5M0ymN7/sKlo/a48GhQ7
t/XxQrJDtZ3a8gWlgKdWmTH6edbjMrDEt/sDXe8mbjDuY3JNyKns38vdlAmRSFgDYbFN0IQlfKHk
vuDyyBbrXTEsr/dHuz6XPOpIvcIRouSD6s/laOFCTumYdfmimf8M1nllCBWt247/6lH+BFb9I27p
90d8w5hfbmGGRD8M8AMYWWxsLoeMJpGMsoIZihHjfgZkeRaVm0mJ81MghrS4FfRaEjXNaSuPmgMc
ghEntndaPFVf5KwyPquIE82uNdRL71qVqfVuLWfawyJK9VvVh/UnJzaaHxEoksGXiyKCBmnUxvcO
R8+jDoBzZ0K3PhjUAFA3b3iV7fM2RGUDLm4sXyQBh6uWXerh4NTm18wePaNP91RJb30ysjh6fSwh
/9tcN1McdRmpVwWYwnyY4WYHUTkfc/xl41A+O1oGzXPPa/b6xHFpggtFig3PCM7c5TebBxMv8Tkq
X0wkw2rnWJrfG7t6BJbQxfHBIZm+v0luRNUMuLLO4a6s4M1NVG0XamKB0MaSXZYEvQj0Ab4WAPQf
o7EOP8N3sQev0DL7Uwza3CRGyymHTkOFPFxsTGCe7/+em/NHzIMDAvULesHl/Jcld6jzNyVPSpZ5
ekqXMC4HDBWHrKSF6FQfIh11L+xwnZ2R17tse1qoyZKtYOm4xsGXI/d0SWQ544Dak+4PpuRl2UmL
5T9Os1lmAn0aUSwd78rlKKEy4RAYzuXLqJxRU3Dz9ONAq2esFs+SR3gh2YGyxg4g/zr6XAdFOQO5
I6BQ24KT6mRDLs8Ld8+ITon+jux4J/K8tXhIFa78R5jt1DYvp9WUkRNGzmofj0hEReyXBflu6//W
+ddWtDYAA6CB25Q6tkJFI2YrXyI8kDM4Fo30cQo/hSCRouXj/X14HdqsCgloFq0kClL4TYwroqnR
5kljybT8sAw6AW7vaeVyUIduTzFw/ebbnQceDBUu0sf1HG4WL5lbEa+G9JlUPYXRJ7n+LOuuHuHj
QmjzY7a/d86eqtutLQE6jU0IBxBbjc2Y0I470JAYhNPJDI+dZSx+ijjI8f4q3qgOUhhEDJEjhewB
Mfvl1OYBeqGmdtWLEte4q9A1fh+XjRfOr+UZM3i/tg0324sgbm1GeJ0cYcgnPLebK23QRGYtKvxp
3Xqqi9fceGzlvWrErXvq9zE2bwN1nHKIBwzku3RGuPZhqSHDoymOfJwGoXFnN97a+b+Ptv6a39Cg
yOS2ltZG2JoZ+aHPVK+0aler/0o7cTa0PauVW3sDeA1gIVTieRs2h1ke+zSVBvI7wwAskgriPOTZ
9zpwN04Y/DjEgx2CFOB0mznlk9KIpczql8gsy0O3WFoD9L1XT/NUJOcSeaqdRbwxLeZEdgzBEO7K
lpK3OGlel3lfv2BJEh8j+t4uaj9/aBdNf4d+FPDhNW+wQTFsDtZk20k62/ip6JMavht6pJrsWrL8
nYN1Y0esXHpI/CjjMNJmGAlQe4ZTweqqQlV2fK2n+DmTX/V2JMGt3+d0noU2P6z/RoProKFuEmNf
gwOFWxXDkVK+H8b6TpnsDUh2cZNRZaSaQ72PHwUVfvNNyTsHo2POL4PVT9/yOUtSr05hOvvjrFdn
0WiJ7PW0BVJfSzLJH1LDPOkaFDpf6YvGcLGCt35kYCN+iDnEGSRqhOqyC9vOm9NZ/4CcWAtHoXXi
Q4jdkHXQRTxOXtPCYib4bAQECUSDf0q9qkdHCTK56dH4HH+lvT1Nx9wMx/5jVZpiPLd1m2lug35R
51qjoyaHyBrWymUZZvwxmk3wFDWiuztfbr3yrtaIEhvlbjb9lVmXmjn16NSxSRTbaA9mUT+EckHV
uxvlhxJUo2ctwprdJI471e1aNEgGR16NBcfk2cZUYEe/5ToA5NVe2UhAbgDWUTa5vFtwbyIXBXXz
wmcSbpVrD1UhfM05KbmGfG30iHj1cYHsFWX/R9qZ7satJNv6iQhwHv6SNag0FCVLtmX/ISzb4jzP
fPr7UY17WsUqFOFzdjd6GzC6gpkZmRkZsWKt6GnqvZWA6Oyw/jBPsovnJYjYJdFxmCWS2RqJfuxr
f5eVusQ7JXQCLw9XIt2zE3s2RNZg1vOk8rbkFSjLqI26qdCPuZkBhoFzJql4QaR21dB039z33soe
XTFoLLaoVVoKMK9cP9LpYbfweVpwAtfFRtJU24j/Cta3Fc+aY5KFZ3Ghg8AGcs5luyw7haYRNL3I
7gMY3m05qfI7JVTfp5a+DpoJEG8M80l9qUs6FrpMyXdF3+t7YVb+uf4ll9YU1DaLylmInYVLIbet
duhmASarpE1r7VVpS7JuZT0vGwH6wqIS1C5DCwK0VIdUUj82ABtrKpzUxDn3V7brmpXFqyC1SNn4
XoaV+rYhqWlke1VbCQDPHQXXJxFOoZB8B3883YEQvMLtkKvK0aNllF5AWbrx4gPcZo6SfJNCc8Uv
Pyoyp37CTqO9hCrKvBuWiY9ARLGn0iL1SAiVOuCAJ5ipR03cpuGTHD+O6g9R/iaSohbVzGnIW1Xd
uEPJ+sFXaR9K1m7MS8P/9DnLJ1Gj+4Pi13yOotyrHjSf+n1jfWvk3RDd9dlKjeU8IgWmRNABjGCW
u2C2Tycb348jQxMMJMBF/X6IM8P2C+CQHtHcDrRpdZRTn7uAK+Wp04rRKVE9313fH2eRCN+ABhMc
J1QBIbRbJGZkJYhBhhrGMeF+pNK1idPXf7dABYA7GCwaFGDznH8KGM2ZysqaavNYiILqxGz2jZgU
a+owF1aOFAXwUvIxcDQtj9Q6r9scsVuO1LbfCcpfAMD3QvigHhC+3PBM/+djhYwIFRSAG0DdlCWn
Txci3NoJMdNmireaTAo9Q69VzfU1RdrzTU+Vj4cL/wtyFgzt6ewhxFxIMqIGKAZ3d1ndhNTnwyfJ
s1Z24lkIDPb/s53lxpdrChUiduJ+sk2YUOLwG2DkbbGmn33hkp8tATmh+MCfPko6n/whxMXNbiYi
yjgUdmZbK7bo+4ndgkXeeIknHLpm8m4gJYbZzBuEXdtmGsdPZm6vO+YZjwLPaRUZPd4XmjIH4Ytb
UYRoUjB8D8HbUbB7ZNfS9Fsgb7NUffFoNy33xrQpi8GNtOy5GIYX6oMz4DWJy5UvOcvuzZ1hXJZz
6MEhuGyK0P0SRGwtW0feKNSTpaw+lInR34xKFm8JvDuaTz1pVza+cfBGWTpcn4hL5mkEh/mXFVFI
M5z6WKCXRWRlmBd6C0pVv94UBmFgFhloyVuHCbJxPUO7VlsZ9tnD4QNXxRFIYnNGoC3Ov7rKRS2C
teTY/ipjGwSKdzeodrqScbo4Oub0/1tZXJshmz/0Zyvik+h0j+3XLnKok/wt1+o081Zc3GXAxP5r
aD5qPzk2RD+Nmk4YUnKbVOG35O/1ZTqfLooDPINJYACxhdrn9PcjLmbaPbT2qI6uF75qJCXD6a+Z
HTxt5fF0PmUq+TmobYC+Qca0BN55oxDDIFYNx8mCTldo0VEZHMH7Toq17FVyn4IDd/ZKeHN+AmF0
Rm6hd4cI/LKpZeyVoNd8eThK2hfwYkQfsPw/Zvq4EqxdmEbewrMtNIvgaJz//tMy1a2ILFZgDMeS
7kvYfuzWzGjTB5ovPUthuRJQfRwip16hktsi0UnCk/r0stwOfZYXU6oYj92G0/SHWdqDyRnulKrd
qnasO/DS2PsfX5/b79VeuE1+gsJv9uEuGOzi7/C3eCpuM2ft5XfuqnwUjgQtCnm+s7RK4Ytt7fXR
eKRB6b4H0VEICFNla1Trl6aa3CX9PCqVkrP33GBGlUBpcjzWNd3r/WMQgN3P7Abu7X+nDpjf+5+N
LW6w1qQBA+GW8WhMAe7piHm1sUT/QUnS90z9VdX3nVDc58VNKKx41KXZJOiYOTRm+N+yjVgURLXz
4mY8BvohNIRDFts6CKR/3v1gKf5rZLH7pyynh1gsxyPZ272hhnbSj3ftvR9sJ2Ft3S5sRdDX/Jd8
2Nz3vQjZBvoaLSOupqMSAXoNfyi17Ijim6GsBB0XImB4M4gC0BwBrQVM5HQvVgb7LtPb6ShUtEcY
e/NVbOhn2+TE+NCLb7NkJW47B4xAqP3Z4uKui3s5hiMEi0Y77Uw1/9I+TpCxOeSj0E4e8vvBLG6y
wZa7Fcsfj8DFQTCz64P1h3r3/JFIL04binI/HV9fH0J79/B0l9s/3dB2LTu1Szu0H4YNIb4dOKXj
bw/xNp7/YAe7t7fSrm3Jpldq+/jl+/1L/uqYdrf94dlfA3u0Zbva84DeB1vy2na4ke2nG7bbxtg8
b+0v+/v72/enu8B+//N+3SM/+huvjWhxs1aWORh1z4g0O7fd3d1dt5O34xYAsWPtkEe5A+biWlvv
Xt9YP+t72DY1J3SbJ+emt2+Bvts3ir1y2V9e30+zvLiEo7gadN2fv8n1snRbFfuUVNaO3L4e/6qe
gOXV05e1EGP+0cVEoGykzk2t8AicxW+wzvdjKSERF0XkxENhGxfxypX8seeWNmCjoI8ZWB5tIouB
0WYqxp6Wi0fJzp03RIX4D7p+TmJ///orsEX7qH5ZWd8LxwCdgf81OZ97n27KNFS7qbcwqSo/dCe+
STaC09ip8/I6O+xPeDjsepe+Kkzx0Xk3j8oBvJ6tb1toG8Ud/Bx6bnO3yLsf/Rqn6oUI5eTTFoe9
NEZxaEh8mpgoW00oePah+h5WTU2cEm7rMTwqNbwpqrhyDF+cE2DJKD0ptH0s0VMSVX9pVCrxaHTt
Y5ffZOmhNt9itf1xffLPB/gh4kgv6Hw8ogNwOvfALquxinzpCOtv3dxbRWenBYrfm1HunExStkb9
57rFC4cxvcyKgiQMZyTtVYvtnE5q0kixLh1hZ1On1I5qyZGj9z6Bwyu709vbuOsP0Ew/rtidh3Lq
2XMPNT06ZKFnisyFZytaa/Ju1qRjdi+YN5MqkZBHfmX8Dbs+HbBN9lzq2VYyttftngcns1niHwBj
FOeWpbkoaTmrW1M6RjUvj/guFn42aCyHbiisZEDOcxOnlhYRZ1fIjRQNBmvZRHb7S/RfZPFbVsab
4NaDmfP6sC4vI1g4oiFQS3SwnXqO2BkNPOaMqx63k2sRKcAZ42lIjUYSLKAeVFh/fK7Z62YvjZH5
okBN6VjlWX1qNbTgXtPUTD6aBj2d1i5oHg2kcz2nDX8J4sqEXhojLkrtfVYEgSNncTJVYhhPkZnL
x5QOzL7fhLWt0lRZmtuUm7R8ELrYTpDRuj7G870/9/vPrEUkRhWu8NMxFk2gj1OUyMdSfABn2sb1
Nhtf/LZfiScvzCV25uEREVE1XhxupZcoYalX8nEoasfMfwVoEkZhAfqOA9/SbpFduT6wM0kzMiAn
Fherl2RDN2lGzerlsR0nSH/kdta9AqwRFKccyn0nbNTaQh/UsMn02UJg0SuyyfljM/yutfLOs/ZN
avcluk24WR0a+8zX94lsOJpCk0uwu/7FFz0AlCfHxUwsidedrkUepXKrt6V8LIRd5JE9iKpNtgOQ
LpUwm5a2Z9Dmv8bleyF3BQsMoSo5Eo5KoFGnVoNRKkC1dPhdoP1Bp8wZrHArKpuCN7L4h8crGgKV
3RpQ1KfWzfUhz7+9OCa5EvB2ymM0OCz7USWt6qe2amWCclODQqjOd5OXxCsTe+HeQfKNABUONPhu
rMW901flZKaBhydE2bM3TMdyUpw8bDeCnkGNILKcCtnweuUwvjSzMwM1KTkgkCznYj31oOorgUz5
Me9+Q03aY2EU0Lq3FaJi0w4zW/lbC/Lm+pxeNDvzTX1sMxBD8mJBu1Iu6kqg/kCP9ljtamHcDHpq
m8NBl16LuPiqCzs5vIduciVSvbScny0vbtucForYiH3tmA9lRf9/T+TSoEJ2fYCXlpNrAKYQVN7Q
xl1Mq5KEShZ5gXaMPCrwMY37zftYHgTEEfyu2/ZPZWTsr5u8tDWBu8zsgRYxGqie0zkVJ40qMVv2
6Ne2uG3GZxne2TLa9/lXMTF2/RTb0koMcT6ZPB4J5uZ0/Mw3u5jMERYEAS2X6ZjIkbJt21A/1IJR
Ha6P7JIVsCiERjPZ49kOHAN1UvKgmI7yRHw/hkjDQRr/rwJTxCNco6RMKC7Q37GM/CoP+Ye4LKej
Lkzpzgwh6zIHJVw5Tc7vslMrC8fPU0sH7MI7qUMv/N5AH22L5CvRvWwKB8tT+5W5u2CPe5OUEygR
eiWXgNnBmuTEi2Pp6EWK/jPXrHEndSbhgeYFlQ2qKFrZ2nMIcHpcEsd+MJv+J6JdHGSzBGjFs4yg
C5gMTRZeE9BwCY+jkJdNt7LN5m10agzGfhPJaVqq2WbLclCQDSBF0a48VqloGyOv9oF3efRF8/9O
5p0SrWyx88k8NbfY1UMp9KkFNhyIY+Royeiw4Zxa+1r9OyDj1NB8vHx6AcpUntTGFw3ga/nvpEju
gzCa7Fa2ZSOwBeNOELSZOrp1Ve9Hjwjb9f02Rx1nszrXQ6Cy4Km1JPIxzEK3YuLcY0r//J/RP+g/
iuRvDGnkdTvn+5rM2tz8Rfs1vVhL30zqMCgFtFyPU+W/pfTHcNF56coNd+6PGKHVEywEr3cy0KdT
KaEoOph5ah6tJA0dgL2MiVozrUFN/78ZzydTi2hOTzNTLyCionxsZrahFtk2HOCi/l/M2icrCyfs
/Snq8pEBmV66a5oJ2ds1mrhLDvB5zhbuB81/nXU+C5Mam0woMicFCdAaL6aewMsUfb0+oEu76pO1
ZTlwpgPKdY9pk7Sk3lmt1278qXkeLf8+rsZpxR8uFAZwCGrW8FSQFjyjm1Wnugo7pTSP45htZPgR
vaZ+qC1pK0bmZupurabdo4F6UOXWEW/jMbHDVtpLefvTirzX4kvcGX+t2LOVaa9IPH4oFQax5KaK
bo/exoDyDC/YjzTj5KrdxR0h6ZfrE3a+PLMfy6SjCCy4ERd3yFSF8M2DpoPDcpjAznK3y5tm2Kje
IVPNtTP2QmrPNLgTqVESl/JgX7i1OiSFpdH0QfD9PbJu6EBPc+S5BDuoIMcN29HxhuZdER6DVLbb
VPhnQgi6imdyYIIaQg0KOqc7uBZmyLlQKMcOttkNNXLFViNxDRt2IXyi48LEFrHDzJ6/iGX8UhDo
0Qv1Y6kUdlYjerzlzWd8Q4e2eundLKhWjtlzv6cOBpucCYsJdOof7WefDnkrp+PL9yogUh3SEIJZ
fi9Skk5i/EMorW4l7D2nUgKWz9MC1gkq78zi4thQ2xhCrVAHcxjL2zKbqOzL2R7gF+9bS34DPBkh
eW5CstQlh9RjXzRNvNeohXnhQZELBaKUpLpVpW68HSvt7bpLXwAk0TWAGA6RF+hZ4snTRTZbiaY6
LzCOvind9YJ+XzXeMwwKdm59k3kGocm+0ev2xquTHTzFqXqvKbe1ZG6lzpXX0OMfcevpDTh/zdwo
DAJ+Rgmdfk0vDL3lecBM5G8DgYUJFcIPC/J0h1ZTrX0Lf0u9Yz0a7c31WTjb2FAnAstivrldoYhZ
nLutHss1XGLWceqy7Ri8Im3vCPmjMb1Af33d1Lm7n9panrolME7KMdhSINf75r1X7pBv6k0g70vT
Xmsxmp3rZD5nY7RtUe4HeQLq43Q+aaJQ0yxqMKbo2zp/RgXDFhBdT6it5K9rCfSzjbWwtrjyFanz
C05v65jp781Y23R4wojwY1YBvj6JZ7EFhhA4paV37tvHb0+HJVX6KCRW4B0TfbRLrmE5+Gm1ayxo
l4YzZ72wwMxh5tSK3vsR2hOhdzTkTWxtgOKnwZ1ZrAQvFx0CdCyoqg8O7CXkv2J4fWJgZgJt8DTd
NJXtp05ESatLHP/532eOjB4AKxDioCoWni5GrRoVQuTxLKmg19lI2ZuSrpwp8+wvnI4mdcYDxnpu
6Vq8h2X6P3Sx8IWjpqf1ptdywVZ6OT1cH8kHR8GZmRkcIkOWBI5nsTxNlKhxGyTC0ftaPUovqkTR
y2n/Tr49jrtb/YvWbWkIhtd+xe78+Qu7IHzJ+n2gmSEYWbiFoVVCpojCUazuIyr8o6bZdfwT+euu
yWzV28gFADxpxeXPjyjekCYHNQ9sGimW7Ozo2gmhVii+S5e73U1/rKa2u/bNkF6RKluxdX5qUH8h
58uBweTiK6cjLKMuioVsCtw++zuE0ovZPohxuwGNB52juunXtJE/gJ+nU4otsmH8vwHC0wF4arCt
grqaEO1yVc6ntP7VOrHoorlGExbEKtN9o/3uIaVs2y90SyFKS/eI0NzBNbYP5zLRK7JLRgGNucWG
qaiirBH0XJh8YI8keOZojPfuwtWmcdI9K+xD1/Tu48InQabthPpv4b0iWLpyHpwxzhJxkeHFr+js
Z/ss2986jRKzh4yHm3XPUfbD679O4/0IYbSn19tewqP/lIId8v6gIT37nVWuDB2n+r0rFKimJtFW
EKFp5v4Kfw2Rfb6ziQbx+5mKlxtDXTiG2NBxNaZK5EohcOk6I3OeDJ61ssPONBOYAVwcmRsqHUDM
l7nuafRI9EKC4moym7lpNokYH+ZXZAE5ny88Nnl5aAtxY3z3htwmkyIHIFDA2aY+pbvkO/3QjsD7
Yiy2Y7RrPsDcA3xK2iYN1/blfGAuXBfk+CzdATMCnFOL+AnUpmcEoxi7beDU2bOaV7ty1nPQ31q5
v/FS5J5WDr4Lzgj+locohSfqscvehiCTpWQyzNitrNugepHax9C/bep7QPkr58D5C4S6z/wPYEVE
bAkkTvclbOIlJM9e5gZ5twM2bYfxaFeMtJc1u/ArlyQCbuht4vGb5GUP5dD982CZW8gPKEGB2qaL
5PQL2jA2it4rtaMgWE44AraooTOj6iEne3MFsXI+sdD2zvUu+qjmd8FiKX19jCvZDLm3Mq3ZhakA
2GTQ5Hsvl+jkUmvVVdtVgZDLRmHdJAIASXEmTZ0EUxqasXAMCwk5EDXoTSezfGk7JSD/xbGunYZ2
pm/XL7HzEx4QHLlWoBVs57MdJuV6JxXyIJABMqvJyYpQ0x2e72bFCZ/Xnl2PnkX1NBRrcQveK11T
4b3gWpCZ0vNEEhEUMIJCpwtLfipVpX7iCzw/yO0hgQEG4G9wn1EacLqMjdolabYRoPO1szSGN1av
bghl5b3WwIZ2fT7OA0oTACbSCeAVKUMuH2l9EGaZYYqJG4iDtM0EeXCwCSSgaNfihwumSJrSHgvo
gJz3sucr68lwV4EVu/WgKJt4xpYOFa1u5TCuEQSec/UwJlitAFqjB8ChOjvfp5duLgAyDdsodQv0
Ixt6ysyyhkG2cro7nViFc0MevrKP7zlEunGTVcZNk6T7ot4ZWm5X1bAb0/KtpmtYXtlr5y+9WROH
2ALWO0LfsxmXlC4JgiZNXdGzEMPmqpf23ZhuvII+mJ9S1TqGtlNQLmz2jXGXpMI/rzisd+bcjooC
FOfLYrNzuqqNnBup64m3aqay55JNulYaOtvcNJhAlgqHjTmrnH+E/p/m31db9gDiV8Q16m2gyk5b
P1nQ0rSaSwV6d92Hzx8SC2uLIWmq0Lb+6OfuZHYHs+xt0TsUw+ZrBN8pBDbaUVbWIsXzIHy2CSHU
/EBiEY2FTcKxurOGKndr2GrsQOrybSRnT/SZ/qrUsd5xWYV3URfCMN+m40YZ6+gWAggYmUUr3xRe
JPwKMmGtbn1p3smiw8IF/x20JYt7y++UsRm7MXepnOFFoUGTeNMZ9DxEP4M+KbeTuk6JKbOZTiIB
poLnCCSqJMwI0hdGKzPS677WczfrEWjSalU++Cq94mWf+qSyav/G9H1uL0EQNnqceneo2P/IJaM8
9GVjvq84wxySnn0NaZQZtAWl6/LxKpp9T8OjnLvas3Gj3EUFaSW7s4d3BS53OzzkjU3v5RqQ9ry+
PE8Cg9dJ51Ga/MiGffL4QoQo3ijV3B2m/KaUdNt/qsZiU3e1bSHFGOu3rYWY2QbBuusDvrjk8/sI
vhgRxa3FfWKFI8Qmk1+4Ytt8rdsx2nolLBiyNqn7KBMNiFGn7O26zbOjnMHCvsgOJxFqnvXPagKY
OWGacjckM0wTVoTEaNEKTkUH2Pa6qbPIezZFgRkYHrEfj5DTk1yfxppYSypcw/upyF916+v13z8L
CBa/v9jHkhBoehaphSsbG+9b1KBjYVelkyV7HOW6qXkfLDyT7ri5AYhXJuW2xUolqKVHXmIUbvxe
HIrHOLbNTdk67Uug/h8tzev3yRl7CX2wxFIKV7Ncwzzk3aaJnaH+Mj4L2kZqVs7fCx54Mq55R36y
FsqT3ifzuNTkWQu3kvYU/PLTl9UExIWlmhv/iJC40ed/n9opEZKLNXNkqZC1h3O3fy+JmET/GSpS
Jx7KzfXluuB5J+bmYX8almkJI0Eg5iYUZaOXdg3KcMkdQO0Bo4G2gCBMOf19SzDNLCT17yZyZQv1
iz7ext67Vx6k0tHRh+7gYrk+ovPYg7QGz3lemKT3oExfmISpsWv8GGendXkqHkIkeeBVuifZ/Md7
gUokNw8RDARrDT+XZhL1JBg3SfXBh7kwK5O0pOEQBzGzu0DwtypidtdHtmZh/vtPa1UHIoRxJhbo
KBS2aezDOTaSxL9u5ZID/ocICNQG0dvirCBaAtaiYAWuSeklUQ9KTY/gTTTu23ZlT82+vDwrKIXr
ELYTP5GSOh2QHiWjFYd56fr6LoByPnmS08wejBWQ86V5+2xmsTIdrHd5Xc9mcIQmuw3km+tTdskA
rVd0lsChhI71PKWfFmZo9LHgwVO6plk7UvqQrcf681QspoodBBrD5BUJ2mhxLCSIrWrkqSrXaG+R
QqHXSj/0m5gQXzF2YvgoyTfd6Azb4caqv4aBupXtKLZ7p2o3mrSjrJKuNV1dWLyTL1qeHFlUpvVg
UOAQmhsxFmdftLPgvRP/uR5AngzaBYYPtwR9nQu/94WcQE8yanfYRebXpL8v1mqGFw73EwuLqyRK
2wYZEywo/eiI3btu3oXEs1LkI13zdN1Z5t9arCTNqTzLKVHCjbiUnBpEPSmLtGjcFoEVh1xjwLsh
Sm6SCAzFv5vCKenihGyIcugirOj1jsgxqBt36iVHlR+kiMTDuL9u5IIfQEUxR+JU/dnEC+fH7mhO
RtO4KeTYcQobThz/MvLxtuyLlSjwPK0wZ0ytWcaIbBV51MXZFPU1RywqFC5CXXdSvR8NnF99Voxn
g9bDVI12MTTgnqDe1IK+D5I1LufzscIvQHaeJkBAnXBcnm50FWpqxETK2uVDwOP+TeQXT9gMCNZf
n9NzH+HdDDL3g5IVl1/4IyocYYTic+1KAlIUWQ4ht7wX8rUM4PlRDzKPAZH9m5XWl2S/DUoNctZN
jZupkd1LL3l00CdnVNCHGDNaOg/XR3XBHBkw2kbB0/PPsg47NIrS9LHSEFDr34R2B0ivqx2xfamc
qRTXSrHnexpevv9aO6vEDsB9g0hq3PLdf4LU3wh2X7skWYs25iU/3c6nZhYuKUFAjWbI2Lh69nuM
6Io17qryh4TYpbcJQ0INT7Wb6M/1mbzghwoyG+Sy+Bd7Yh77pwunz+vBElK1cdU9TEJf2vs18NB5
2MaoPhlYbGoYO602jjAAaZijO5Ktb5R9vgl318dxwc9PzMyf8WkcXpxUaYUqshsikqt2d3MuyitW
NtMFR5gx2LyUIWShC3wxFilJi2LMvcZNCugzIJvpSYB6Gej+J88oVk73Cyszi6ygOQkGhfTPwljT
kec1w751xyj7M8G3FAGKqyZpo/Vrb+ILgS5kaB+wWhBEc3bidPaaUdR71ZdbNzj4x+LQ/RZv0Zje
N7fxffPuvXYr83ghA3Vqb3EqiaknDJEotW6zaw5EHi/qodjSr3aA3/af/eJkZPMsf/ILqRejolFE
LKlfLb98m6z45+D/Ox6F7BE4L3LkJLjI1S7MtJqe5IQxrdtHD17kaor/XGlbQbjVq3e9h7rHp+Ro
STfRlEIqn3/J/Jvr4/zo7FmcHqRuZwpo7k/02BZfMIkeHNht3rqWmUAEbPeiYgf+nZzvPO1xmjZT
kjmVYY8BJNiPDTm4wrpfw6XOLnntGxaHiSzn3jgNXcstQKq2uW+V5N5s6pu6KumOmX5M4pq+zIVt
DxODTjINVA4XweLMzFu57kFrt6483gTj36wI7CLfrUzthYP5xMjicdFl8Oeb8dC6SX/XGSAsJWfQ
IIMRvyjDPvEPlf49fL5uc16ts5kEdItPAQg7C9JzOUr1FB5a3DZ0FNQ5EffLvnvaWnnloh3IheGR
JBsJ1Pd0e0y6FaSJrrRuGFm/eiQUzUB4S6Pvo7rGIHXxjEE0439MLc6YdjKSHtR06xY7woJm05h2
Ue3yfNf2dpBsaA+qms3wY0365EKkx9bUlbllB6Aqii6LIXaRNIkFQ7Si/D6MH5o225YQdlDK2YCn
2fYT5XC+Qeo8yNaGr2JWu9cXcx7Z2WJ++oKF/wj1UOkh4qlu0lWPkdx81YK1dby4Dz6ZWKxjG5lW
nwGpctFa2NZSYFvdvaqvjOMjAL82kMUSpm05wgiJFeUm/FnDcP/nLZDscCtDNF/aKUCku+4mIX1M
FvWVknx9U/zN37LB0emfQOOSGvDgRH9XcShrE7y4ThQvCHO/xbVGOdt00tbo1+b3svdCm0mLG4Be
dBtOvUiCH9BAFA7hdtlWY1rMh2BTHX7Lw67t7OhXfJC/XHeaizvzk8H57z9dXKEC21Goz2O6TQ7D
TnR6ZeVNd171my+tTyYWx3XbhyKayNZ8ZagvSfkQ+lC+OAgOFs0tqfuDlui3Weio9EXRK3WMTe3e
131bG+qDWFDXVztbFUZbQ/jR7FcyLRfCxpNvW0Q/SUk815sMv9wWTUl64kl/kuKv9E/ag/44VvLK
i+LiMQHal5SLAWBFEhe+HdRxWyuC37lt80UcAcZY4YMXzggt+WEavmQk7idygKlY7ytNvBmCYo30
49KKEz8Aa6Wvg6Bl8STU4X4bdXnqXaGvbMXf13JvK9VvdU2Z5dJZMUu1Ig9Dw5G2xBFmNRRAsSX1
RCmkWUitv03luBJ2XYoEEHOE+QWmpJnH79R7FXRUKtmIBrecym0k3hvydmgeh8HbFMN2TUj5kq/Q
FkzbKY80SmqL8zW1WsGT9XRwhbhz+iDaa/TncqKXTXbXRYZdwhIvjpvr+/PSW+Cz0cWJWwmU4ZM0
Hnit/Q3inWGAqXrV8wMPt+uGPuoci1OXoBKRshlNCPRz4Zl9B6N+rmPJyH2nCmsnM6ubVmxeaJ/f
ePGbmv3IGrsMazek9RVV7r0u/SjCX7nQ/dRDcz9B4qZX2XaQEqdQvF2JwG773JQI64jpWmR/wYnB
iJMMAIljGGcvCUkLAjR9WItUvGnzjf6KRKQ/bK0xcdLkrdmmv0N64P/CWTd4v4PS7lYSO/NkLCfr
s/3FOQ0H9lADOsMXIvlQGsKzOeRrofbsvGc24BsROT4pUC0zqEYVSolWloM7cQmgUPrTVI661jyk
uRtMpl3T75W378Dlt8akrU3w7MxL45DCzwVr4Npk4053VtJqrap4/egmrdU7sjneiCio0kmueC9C
2L2JCuRVfiPsw1Iut4GIHnZrRJthkvqVebiwxzVInYCLk3Unz7+4oTqBV0+TRnyJKv4o87+i1T6i
TOz0Ap1vP0VrrUHiwrkF2pEqPbUR0j7L1zcEyJraN91I6bFwJH+4UYttZ/TOECT2FECM6t8C7RuL
X6n6vSott/rV+t5tEq0xl523QjBk4N7IG8xVyTPNETOrzcSvp9FtMjeCC64NbFm5M7q9aWzHZtcZ
1r6AgwoG8sPc0yuGOxFuWulvpvkr3n7p1qJ5FNwINXSUq8TF0deZsuG34ji6dX7XFsRWxcbq7Ang
5VHutsbDZL4a/hrjziUXpG5D9YB4HsjAYo95wjRCCplOboEs64BycNCilYPS00SpAHClSYJRtmN/
sgvE4D3DWkvIXVgBGjBmnjZEWlmBZR5fD/OhMjRlcsvoO7ym9/UvpuiujKzSKXuYorzCEUSnGG3a
ZSrhxm+hifL/dFn2J4jfrh/P5wcOrIPkj2E9ZR1omT3dj6YyonAui5PbDsBp9XI6wCyyVhE8P1VP
jSwiNSnOtAD5h8lNmtsc5qaCCtd2lQz7khWw6hBHwDXDpb240oKu15SqqURXi3wnN2Qbgpv3pHv5
9wmj1Zl1AyPMfT0fK58CWzNCP1QTStHVx/Gul43QVlLz6bqNCwkm2t65NXlv0rdlLfeFUAGhpCdS
dIP21htuEFkLhYcmOiZeTSVX2SiW7wTqWlvwJV9AT48KNUC6OR9+OjS5iBDq8bCKDOZow0kZbw2A
4itx+6VlgiQWsgu6xWa+xlMrQWxoCSeT6Ob8fhV7e+B7zwh6/yqCcHt9Hi8O6JOpxYAmK0vEJtFE
V1KnbTc+IGewMpg1C/Pff/YG9I+VslSxII5AC8vctpRkJbY/vzjIoXwA5alc4XOLwDqIQtmotFSc
MTExYn5i+ZBL08pALiCaZiv/aWOmG3IZFYR5l7aFwe7JOqjqLN5Era3cypvstnnIfhYr5s7njZSU
SkoDTioQP0ucjxHUncSgZNdHl6Gp9gmqxNfX/nzW+GniDDKaoC2AoZ6ujFULQh3VieKKE1i9pNr2
dPil4LOumzn3ZiIpHlxzwZsbbFmAGCpStHkzqe5YwLAjHhq6mybtNozX8LQXDHEW0G8080fwLFmc
oYaQyl0fS6qbNeUu0sPHwjPflZpekib9fn1MFxaHRxyCcFDE0qiyrJbyfstSZFMMl5vSDsSfBQfp
dQsXvA0AG5hoyofUfhETOF2dZlS1bGpy0zXA6aX3TTk+1Z7Eqd1bdh21GU0gwi8t7EFcDA8W+kEr
H3A+m6BTOIFod5nPomUFLqQNcpjU0HKD+qFtRdQ9HvSKFF64gv9dsbOsvQ1j59dBF1iuEESOF0Z2
B9ZXtg5d8nZ9Rs+j2XlAaH8ym5TTl9HlMIpyNXax5RbWwyjfkiiwPQh32+yX5EsHGtK/XLd33u87
u8f8AKdJgx4xY7GCua5lMQQ7gqsFDXy38k0t3Yp5/1iZIk3anQMRDnxh9Iw/WNPTlAR2LfwpeoVA
BvYYILThv4d1px80L8Wno9gyG9lIRFNw5acysYVXrbEPXuP4L9lt91A9CLvrE3BhwkFzwcBDFR5J
jOWEK/CLz8Xx4NHIhc0k/Ipb5aYSym3oIazSA8FbhXKf+RKG6GgkJCB0RH91ziN8GqCp9b4n++Us
9vFsjQioCD4p584Q3nuU06+P7rKt+UzjaYRDyae2mqqt0sDs9WNrauNtWNdfzRq1wKqsjF2kKcnK
ZM6H18mrcKZ0oUkArDxxMa+BU3NVgSZuU2mw4XebokVSQN93Vfes6t43vYvXrJ0lXOZe4bknhNIk
cFZxcZT6RaE2NSw1x9Z41Y3vXenfaZXdGCXU6KSuVNNR27UJPR8hNomt2KHU11jH0xEmlZeTjoHy
ouomeHDL5pHYcl91HonnZNQczaLJ7Poanm/ReZxsirnBjNrS8hzv40wq2rgxj2UFBTQ2b3JDr/f/
j7Pv2I1caZp9IgL0ZltF016UocxsCFl67/n0N6jF/dTVjSbOP7MYQAImWS4rKzMyogh4YQNsx17q
/PgQJlzrJEX+ViDlQEFDVxIlnNXHwqggC9m4QCP5d746p2bVr9KDXVzSMkp9uMuWdQevIQuZ0QbO
iMC+o59irkU3MCjJgi4DTUH2uDIV0sUGgyGwkCOyhbsCncT59Gec0EMENQAT/xHjfZ5bB3zVPRR1
Ww8tMSR6lH6mLXKKcruW8bi4TDHEhXcND1x0CoOR4dxyUxty2HclSPjjdLCFGo2L6PrTV2LEywYF
mMFTGuEh3g2YTibcUYyg9OtUNk4aX6v/pqDDXSOEsvGqiXPzUbUZnPQ0BMbrDIaKinR+lASEg68p
7XEawEzSRaGWbsK56J2s1oc1HY9r0wABHch5QysE6cDl93+dV9DwWbdIO9VzMB+gfVWQUJwGZ2Wd
r5hRcQOiLwGgYRQ6mGlQC/BQNKKPJnOtLfczgn+DCHUCXA20ZIk6q4WTaJNuycmgnAQJUOlcLQPa
DllncXqsWWUnphBbTta4Hy98DoCdCxH2kl1c+NoYD9dUY5nwcZLdZaKY3stRKDiBn7b3fiA0NIzQ
64jOIHB46tWEviwwY9yemIuD9mseaqeLziTgx+z0h+Co7soQbUhaZph5z0dWMvsRkprVf4ZDqvA2
OiJHBcVfEdIw5ys9VVEKKjA9dCEOM3ylGQL8PhLqzdSkPNpnwu799tAuH8swuEzu0jawPFuZF3mi
5kqXRkHkqs2nPD4N0FgGwaYdeaUIwbawsn2OcvIaD9nFDQnJY7gsbDJ0Y8DDMjstCCHkViV65OaS
XG/ESgzsem5lK1GbkkRTvqZCcRFvMPaYG3mAolyJZztGqe2r4QG6pAmaQBTkaGkGUbXbc/r71D+7
kGENUQ1Az+jtALsB67XaNkwbZKLdgUIcbmNYqdmbIPA1dTM1wRMKEnOO2gOKom/iZ+Z2AlVyOqzB
ohcrzFcs1Jg8wll05UIE/nwrcQLEJzs0SLuZgqRcDnneuAdNiqx8gEv1IwkDfSUOubKoCOm0pbNn
aSRkj4nYyTJXdWnqStFBmCHZPbve1KwRDl3bsWdmGGcgVI0MpaEshXBC4KArTMuDvRBETpFYReDT
FNXvTtI3paCvPLsvvBDCub/jY6IQKIOlo5ZwictDXF4Z93F6V41g0nNRgyIg5Vfj0rq9k64t4V+L
zEYauKSVcThTt55OnFGbEBMNjlxp19Cav23pytohow0leaT0NTxemUnVOKhAipGYuXKNhHofOVn0
LGXDaRYb87alK+uHSwbUoguREGIslqRCr2OjncWkcKdCA3eZQjGP0Ugh8RVnMRSOaI5uIiVGU9yK
4WXDnx8IoJiB00LNAs1ucD/nB2Koi0gctBmUPU37rxrpNJMGaXvDFkOrzbZCWpGad4Qo3airbHqX
83tum1lJI23BBsYLsD0+hqAJTPNN1gV0elkZ4wVcCR0/eMAuG1VBxZDluc7jotXjpCpcTnAbBSS1
TeCM/iE29sgYIycKpgRX4T5vW/19iF/O7P+sLifnT3wyTdGo5UVRuD0cXOLVj8pHch/f9XvZBEst
LRygqg+Fze/Runs3HcpTbKXO7PIP4sPktLayXTuql/7+bBp+9+CfD8qW1EHbNYUrtJzJgZdHGWWa
1VuBh9DKXFOojL7dnoNL53BukbnR6nCMA37GxPfNfcDDzc/HvLGryIyGE/QJ0Wrh3DZ4EZQgSgMW
BYdoSdiDBuR8ztuszHtELIULbiDaC5wZ6OImy1eUeq5ZweWBv7jTkAlcngZ/JtJoKt2oirl0JZ8g
yuL+reJ3LrNZS7iJ/QqRSKSzAGE8N+EHY47neli5nA/2JBQhenOAoCqRpEay2go/a8aEN4sR0qup
NGYv6PfJaBNo5fb2jF45o6hogsQCvd6/j6rzD8knP0LUopRuJA94ry1qpzv0koAifo2w4sqsIjuA
+jGIs1En15m1K0oUapGWK92im0jOj24NHFqMxpHbA1pmjjmWeDsBKYz7GCkPtkfEkLNEmfuscvU8
7e0q5EFU3c1rGuJXdj4aTlGUBW8dcoKslSacq6SOpspF2dpW/GEHqor7eM9F05vA6e9TOjtVsHLa
LmufCDL+Gl0+6s++DIdg6gq9qdyJK7ZJ/FzVyIrVu4zrSV6PRFM6AMG3Y0lzjvOCOnJvz+y1BUST
LbYsagrAuDPHohe1Mcx6oXL9VrG7saV931ktV6zclVfNLDkWpMZRtGJvLH9GTsso5coNORR0K+Ds
uFa3p1L9uj2cK+4SyOX/2WFuJz2MlAF4h8pVtK1Y1WiGfxJyULYfivQOffkr8K7lf2O3pb5QzS3N
qeh3Y9Yu6LosCZW6dscmb+/lIlafuyIxKKqGkKMqxNKKhXiN5O6amwFoAg+OpVPwkj5KS5FqreSs
dpU43PAtDndFFOETudVEegA7F95X3Zw7XLrGXXllcsH3jbIqAEqofCrM5AqAKOglWJHcWSmgo6g/
9ZVemGOe3CtoaI1aXaMGh0ro7SW9PPtLcUCEUbxDkENZttafA5IAhJClXNO4k1YDMSGk4XOjqvH9
bStXgrlFJhUBnYLsBFK5jCfLq4znokzG4LIp2TThpO6UyohMiVMCUPHwzUNRDeNzzHXo31Y7zk7w
/t2sfMRyt55vKHwE8kMQroMGACpj52NVE71NUsFoXKmuRALtc+TcauNdAJ3wdp6AbNT6hT/EVzJa
pF1hpUFtIBsb/+cGziWFhOwkXtOozQCydf4dRQOqeiRNGrdDJsICeKTdzHFWrVz811b2rxUm0uj1
GkWrCMlFUNAOFt4sIF2bmta6PamXh3QZCy7eRfMMRA2MFR/d3E2UYU6FrtpLrR+Dykn9jMXQCYJA
oaHarUB8Ln0dDIIQAyaB2MZ5OZ88sYoyiTNgUOEnaJuHwqco+AVa1mttxate3vN4EKt4A4gALi1o
hHNLyHBqaGGsW7epv/rxWYLQZubV/opPvTKBZ1aW18ifA5gj8ztKVdG6SN1BoQQMhSSEVDFYDkHE
m8sJ2kJybY2wht0bCEdQFEZpCfcxGOXZDN5Uo+PP6JTaBW5moGVZ1UiQh/LKQ/jCl7JmmLGJbZnP
Y6UD0K434IICGRJ0sYdvHyKiYnOvhd/T1GzR6VL8xz3C2mWu3XkoxxSp4to11OchdtrJG+Pn2/t+
8RV/fcmviWUOEYmi1MA6tEBGZThtgsbVkn9iA/F5wEmhxW6hnQVc3uiukRUC3eYVb/2rKM2ahecA
WGXhOEDK+3y3VHNWl6U/wV3LdnwXeeKb+hQd+51/yH80GuwKZIygSk+bbRrs4nHFpbB7VURjBtwW
KuRIFi1lnXPrE9QGfd9HWSVKifKZD+E21lWzEhRTlY2V0OkCec4aY7x1mYZimAVC6xopkkg2D6YA
SPnlE9rOeohtkZlLpt04wjtt5HzUVIsT8yakbVeDI1TRFD9yfMHol+71Ukw3ftVoOk2TCN1xagTB
brPsG37eiGoKnI9Uqk1Kq7mff27vE9aJYBQAgGKlgGpEVYRlzcK7MlDbdO5daepjh0P5x0mmcI8m
pHjjT3W+dsddWaLlYOOqRTIPCAbmyEVlMUhZmg4uOgPFY5S1nNdMmbZVoyG0fK5v4F7KGYlFvump
lJScWZYSeHzVuKd43om0mMVNXJbINXKcuI1hDKFXttpxwyYgMC8LIaOKLntEWXDl51sp4CZ5BHXx
4MadbxBVLPaKUTdv6SzUh1SKJTIiTWhVahFt0bQj7GoIlKwAIy+P8IL+WsrrgH/hlmX8ez7kUlkU
4uBGgzzskPY5caBSeJXrsrUibizuusj3tEA6CWW/xsf+W4o8P8hLCQmeH9l0vGpZ8HsqTinq6NLo
xoFY3dWpP9qKKE0oH4UzRYzC24mElsBO4PqDMUNsV836cAOYd2llQTm8x2mcn5JWEmk8cKDnTJUB
CQwovkljo5FkgHxjGlbws2Wt7SCSV4G1qU9OoD8caGvIPsGDCCSzha9QlZ8e1Gg27J7vgw3Xq491
UfUUDZ8Wh/iQDFkLFao8L1aenVeuB1RjQd8L6uYlxmcBeHmQ1GnIR6MbGh9dIZrBBDHW8BkyWhs9
Ed3RBxpLtBEIPuILbx/LK8fkzDRzQ6BIDD2aCaq6uaiclMR/rFXhdTSSU9PvEg4p99vmLuLfZbuj
9L70vaMiDm768+3elOC+G/l0dIU4hiqZbMYg9QVClqaiRAqupVJbbLkSsJVAtldsX17257aZfS7n
fafVWj66vTZBXaxCY84smn3qdNx75mtUNHxzysHfITeJM0S2xusUkGkpXYM+Xpv039cN2GjRWcKG
bkbMz3011ljvuCPoQuURB/To6ZuaHyAuVoKPa6PGFYWPRQYARWlmxrXJaKSmn3HAYg61R18RNkpt
1P99H4HmccnRSHg/oVfmfF11KcwMPdZHV82U+z6E8q6MBsEv2QD1i7eyjlemD0U4GaBO+Cv4zuX3
fyLFQgtaFJHUyY3aahOFCqn152raymjMmQaOCMa8UxrjLoeGYIi6M8Y6GSEptE2jfeYAfud16tz+
JDYWh+/GQxVJBxSxkJhj53gaa18pq2h2A1/G67QbG7DmAn4cTbiIb5u6XM4FL4l+Cgwelzf7OjYg
5ynlcza70HEdSITg3/ILKTdvW7kSdOAqgjsC9w2A8kgCMHPcKzkXRLXgJkHfWmkatduSlwtS6vLg
DBMn3k8o3IMUOgjsoJI0Ez3xmgl2Xd1U+rl3hNTXDolR5HYQZtWxLVLB0fhBo2HdQT0yFDrp3gCR
70rAeyUuRKIErkVBqhddFiy3Rl+mk97rseROQWYiYyFbodkZP3JH1NJWQL820ZhAYxA0GJEJgsX8
dV7OXU3KtWTiFVd3/inLSv7ZpqiLa5yS4VPUnUpzOzTd+h3qsna1Fuosocz5FQqtD8TRAGUsmvcs
PYpkDMkgSLnk4vojmVXtBDO2P6Wdv89p8nh7Y1zZ6bCFFx9cKahu2XaGuSv4QBVgq0V8n5fPEFSt
jTX40mWs+CteskBqsf0ADjqfOVCk9mETZ5JbJx74++x4aqx0gKBkuDZ1i1u6mDqEcwq0w5eiAGMp
kqRKb9VCctM3ldtoVuVMsZPXNnJq3G4u6LBRBJKtkU1fOcPIg4poSAImbEmHno8vHiJs0mhW3FpR
d1M1yVRREsP6zysFP7yofy4oHZ1lPJfEIZLHpNbdVuhrU0valEx1fZjbaE1U/sqewL77VbQB5REi
2fPhyGKfimMg6m6scJGpaFFryp2cmUYBWpvbg7oyc+g45QHYB9Ub2smYy4yXmjYLY013uUpWIWUi
6lDrHNeU0a4OaPHloKAEgo61onGN1JYjp7tZI9XbHlFohFuki19aSJrc3x7RhS3EvYs2C/AGSKOg
vHE+eRoXlGkZpYbbiHxxn/hBIdmcCE10UqM5b5VK9NIcwDKo6UqgL142BRMDRWh/00tN4xDrp8SA
XI7h/9OkAdK+ztBlREpmd6psGX3aal2RoPYd/MjqOZQlgxW08nKF/D17SPmhSAZw1m8oeKHhI4oz
Ktu5mHt2jhqowFP/js7+ygm/uMh+rSyVP2Q8QU7IqgwMfFoKSSnn3rNdkPguNJsj5PtwA9BdTMBF
vpk2w+aRgtJgba4vNAdY08zSIkkdBOD0y729aXffoTmj+z+3wYXRb/MNNIvoT3osPobSCuykoSs3
+MVNyFpfpv/P9aN2AyCZLQZefzYWGPhCBbfeE5WeeXNndFZt3w/kPjEDc7NmmT2kv5ZxboAQRHM2
UpPnliOJCzPoOmReKn0WMRnRaKhWIYnRrBA96PpzEzplm1Il3A4igQwT6eKVF9UF+cLyCQiQsMtB
dwKAHuMnNDkdppyvM28E4YDugJISsmiBJVpoVhfp9J0l9hSbfOLM8tZwkmN9t/CyOrKt6tv8IHzP
mQWMebuPo02uuLdPPHu7/X4bEB3wygszEovRHOKgFwd0E3uG0IYmV+iiXU05TMcl7ZNW2N42x574
X3NLRxxOPMiY2FabqRbkCvx+mYci/2bOUqip1PU92j6c23Z+MzjseV7qbqhqAoh3QesjTUkh92BA
99SSah99ieecmyH8Fij/LLwBesx/N+VIm4GU5S7Z1qHN1fYc0fZzHB2+NNF4m/rWjMyovAuijSDu
khfxID9UotsihTVS8SfIrBmC52vcgBeEFcsc/f105qT6g5S0XdjlHrJ4w5hR5AbUgqTDka9pt+fi
bV6RYjPcreVnf196F3OGsINH87+AOshylP4cUig/aH6gwQf6UAo4QBzgKQF/WW+64OWiCvjgnJaE
Dam+IqfxUFOYegvwO4V+gke1OUTytltDEF/IxvzOxZ9PWvbTn09CNBaG/YhPam1zsmRr+ra3qusA
wEw+yx95sylpZvMkdDoqrjwif7O2t6aDSYaFQquFlTDnHhjx7pP3V/nnLnrQ9uo2O0S03gdIYVs/
tDHpLnuMAIM5CTS4oxLFz23RjFa8yEVeZpkK+C/DgCowQlG2b4fnCjCeV1nhyeGUVNtY6zikg3wp
e+0hcvfcRs3UmxJK+QDIiFH+2M0Z/zy1evZaSEa6Rit5zW/8Aq7xzEZYzNK2TiEcSqPPhde14Wzz
TYHoXs4+UURTHvuaX8MNLnueWYsFDgkENVgKwX7BBKnGqMWd0miFh1yuvNUj6BSXfCWYGmcoFGFz
RiChtwbSEa4EBYDOL2JMwLtBnYSJT8RJSNBG0BaemJoqXvaxhSNZFxvpoW6J7wjTg2xWx1rdS8IG
iLektuXNGhjqopUB644HARgv8ZhCZMvW8qQpnEQF/GAeh2bYo1iTQSbVoUpsBTTGOe1MftvIqExb
YmfPJSk/tRWffW3nwYkCVYOUKNokL0LqMIA2rlIV3sdHYlU0+1c8Qf3ajj5u++zf7DK7yGjbgBgN
ukUWVaDzw17mojTzIUYKOD/BQJv5qQLRRIvdVCXiL1GRSlpBoUnAka4O6DxbynNidLRS1ur+F6xs
y7SjnAO1EKjbIvJm4ga8z/o0kHOsfW23xc7bPXLmTj6EBEHK1/NapoB9+v1aA64SkojIWOF2PB96
3YcQxVamwksIAhOEAPsaLek5VU6VTzqgZO2SI2uh0RJ3XMw33AnowxYkEwsb1fuEEzqeL7yBL5Gn
riaNiJ0gb0oFjVxcAZpsrZcCZKz1p8EIfGfu+XjlCSVeOdg4XFhshB6oOLCVGKBwYh8nH9/g+/zL
GAXcVz4iRW/moi+hj6MuQoMggBqeDEiI4IUA3JB28hPFCJ3K75PETMI57wg3psFMq6nr4oMhRU1i
8lMivuSlJL9ogGuMlA8b9FTKWiTgztAK4RAMKfSODHEIn/1SVJ7rHBoGdqZxsif1ealbt7f3tbts
AZQv5R/UyNFLdb7GaTrKtW+UpVeENFYtCNxq/WwWCUFBlnLVh/iGz+FA5kwKd0A7NZDl6sfwWtmq
T3WBDrFCVH4N7n7RPYOdB0YhfA9I+BAGsvALcUTxsguFwDPk0tEsAf2MtnBSNWdE1W4XgGB6QN07
Ha1ZWnly/WZOzvcfEofgO0Rwjt5eKAWcT0jVBTLI+fLIM1//ofVje5zNdsuRfwX5h4kgdw0FKQQt
aGjqW9z3hNBH8+f+nu58MpiHA9yg2dOUvFG6ucefzUQeH3P6WNKQ5LSku92OPq69Jy7vPRwYdBmB
62nh9mTvva4ts0qCgOmTUL3l6D1s2m0SuuF/relCI/XMzOIv/sQ9oV8oejdx/lOHPocgPaFpl2iS
QrN5L2U1WdmZl1H5uTXG+wRFhYsngbVgMCdabjUCsdyf8nA8Hu2ngm6/PyfQpu1GSg7zT+IqK/2r
V07GuX0myhP6th74xb6pOm1EjvZHQwMSkK3sui+8je4lBFTAXdCOdCsOaG3ozJ2ji4muJYtpzbfl
8kdI7hLoZN2e32X62H3+d88w+zwIyiCDW/GfwtSruopE7cpJunJzYgJRcoMOO1hAIJFyvl24YfRB
hlhwT9nGd7+dcdfvTgMxvo4S2SvmWrvBZVi0WENUDnPIurLARr5SIb9Td9wT8n1kbLcVmKMn7qRV
H636Migrge/VFYJvWq4pNNAZzEUM4n555qYe1hS0xDdOpj1LU7FyBK7EOOBLWOhgQI6ziMEyb/Rp
Bp+JDrjpU2ElVuboB53sfgJTp8mKpWsOBPMiQ/MOBFR4aJ0vlVoNutaMPvc0Bpk9lru4kUjTHKv2
v4fMGNEfQ8y8SY1cKFEJQ0Y+4O0mkV6GcCRSeRH/mUId+PYevxKmnptjPFbTdHID3B73tFdI8jBY
4j2HE4z39adArdyiO3W/kqy8dqwWRSrU64GpuAC51VIlpbOMAaJpyFIh5afg3X57VFf2HgJAFG/Q
VbmoiDCLVaZowhKjLPBStX6po/pQcSjehFFm3bZz5UQBjgIOYgwH0f4vYPqPu9e1eIj7uQm8vCl2
YiDc+UryauTRh4QyYpX1Nur0K8fqSlYKjJh/bDILNspjGEp6EXhH+y4gsRkQ/DOS7+8tcbYEly3d
bSC/jDft40q0+1uBZBzimWnGXQmoNDTtANOvrzx9Vq3ngU5OsVGIadtbw8InfDwt/h/5hhrqC2hE
UUln0tZBlrDZ7EvT/NncXoDLMPR8MpaN8GcBNE4yYqWtAi+KjI06+1av8IdqFMysbmnTiCuTf9Xc
ws6y9ASjbszsq1godV/MgsBLFjVGK4IEoapvknZfrvL7X7tcl27gRU0bMDHAWs6HJvZJ046yHnjd
rtLReYEJlUiuk3Eb37Vubio+hRpkm+KCRWcynhuy/1QQ+X0A/LB4A+vS7Zm+AP8jtDn7HubGbUGE
XlWcGHhmZwmvx1imsS0dx5+4IQH1V27GJS/A7rS/g2eu3jGolaRvjMBr0Mfw0B94Yf+uIJGkHKdy
JYq58mLEwCB8DYo51HyRdTyfaG5s+axK0tDbZ+Q4E0Gwpq+v/TMQHfRr2ADOdXsifxfuYmx/7DHv
idgPFTQzw94Qb/t2L2hesg97G2D0mCeRv0F+ABLCHeSL0xC8WfK+j8DV9JoZW7HdDxbPk5Lbabml
KZCvyA8JQCe3v/D3AXnrC5mszRSmsw84SeiZMq2IYaPoURCFILz8Cnb0JPwTYxMiddb3092d/XDg
nPREH+/N1+N+8yh/RHeRmdONb31pJvBOZFO93P6+60fjfzPIUiPkUDia5TAJPVHZgx24fWli02hI
pNJY28XKtthNYYxMxFY00/tJPVZPjUDG9/YBiKhJuy/DlWT8lYTT2RZiwW/IjUQg/sGSKvqx9dGB
I1iKsZH80hxaw1MKu2jIICH3BHLIOtk1JdqSNeO71o96H5DUX6t9X3kd4oNQxgeUFlkJIOTP9zRo
bccq57PQg9TJTrYaZ34R3Yjyr4OJbkD061J+5cReuwr/WmSupSkXjawNi9DT6o1aUQhMpkDI/0Nq
PlzLYV6fbhQiwIW0pLdYXEmHDG+vTJjuSraljIqZKT/WpxDcAGg4OAFSYGrhXQMVaojMW+hrTWdq
PN3eg9fdoQK4EhICiN1Z+FU3qXVmFB2WHMQcam1xvLSLg/choJWI/G4ebzM9cURfQ49LQ5W1kuS1
wHfpqQXsEfENriLGaym92udpDvuTo5DqZxHbJkVBBEoTe+Xev+ohf9UzcQVATZQNp/o5DLCdptDL
uMwOmmcUczM/NHv+XoSEqCrjtqcRUI3iG2rBAWfyGl3VRV79CGZLz6XBh2M2h16nPYI029A3QnzQ
R4K2nuk+Ce+BfjeFIjJlVOW2Ip74ai2uue7lfmcdIwrtIAbGdQFYMPMNSTlD4LvFN6AUamfoN23J
m0TzU37yPC+zE7OwQ/IDl7cSMl8f/JJJBmYcyiQsNmxsFL0NoAfliRQct3ZsctTfOL1lvSv0q/hQ
VlLHV+8oBDn/3x4T6ESNJlejAnvdzhwP9VPuJlZ70DbFUTXD93ojneYd55yanJQ03YWk+wjMlD7/
H84YuvAAbMB7FUB95qasg7oTs7SJPK5/THkzutdqSyiA6txpxilLDsEXt5PWOtavRrl/rTK3H7CA
8Vj3sBpK1H79dww/O6ehDbGXe/AVL/N8O1HoelhqZLkqUQm00xR68k76BnRsxHucXvZrDCXXvOvS
GgTO7V9sL/NNRpm0Rqb5oReVTtg+1d0+F980aR+OBVmb9cVTs5t8cSrI7aFN9kLAKsmDck4lHum9
wYpIsJuOEVhdKT2J6PCkwv/l7kRsqS9oEgiPs3SuRp1VtZRwkVd0gaXIn4FGJNEqR8jSGnanunxB
o8biip+2+q4OGfTeuZiqS2O5kxprj+8rr3wgp4FvXdjK8NJn5hllsKqKAjH2jNZR043A3w++E68R
Iy6+mZlhoOSRiYEBcFyx0K0RiHwpnaTY69sdJ9EWYuPWFLr6/HX7AC1fy9gBXEWTsWkQCSC+xe//
vI5EudP1VuFSL+lKcxwjgoSP3G2jYw05CTEAb9h/pZjBQgKQJoJgElrDwPGyfkPo1TAZjRR+6q7d
TfYa0vxKkf3cAOOB6yae/LyDgeI073NT/C73wH4g3iOGaTwNH2uceVc2BAaETDciKUBB2OptlSME
aGXYkyfSNy/ge8vnXZy/316oK+UUDAsNeIvoOLafwb6ss6wWmyrOvOfGKkDsZmokfmoP/aEiwgFv
6pk89KS03JwU2zy32mcBafLHze2vWIyw2+XvRzAvzhAAp6CHJr0nd5IlzyMpgo/bFq7MJmqEC/kg
YlN08TBByyB2mjA0FYBaIy7ueRuh9QlSXoF528yVgeDSQDMNDGEvsi6lzv0UqmEYSN1nzxqP7m2h
rtdoYq5FYGdWmMH0IIgL5XZBKBl3fb+TDn4Ewb/sNRWOU/EqzU4zgkJyLRa7LP6h8vNnbMyd2NVy
Hc6gxUJkn2iPyvzTzPdxdcqDJ6HBe2gbD9vbk3nFiSy9FnAiPFBQF7B08LcYfZ4kmTcopGsTSJM+
TONb3dqj2JEyvF97j1/sEThEGEKzAZLGeLkwTqvXxLQq1CL3oimmwrgoJweODGE2tJuJKxvlwhEz
tpgllPU6G4U4yT2h0UwQNYE61s6a3on80ez4z9sTebErYQzt90ta0gDfm8HcLUWuTY0WAR/Uw1kF
/UdfN1+3LVw++xYTC/ABXejI9bOlylJI414QeuAUAawIURPqX18Fn8aKHbjifs+tbcbFI5x5DCAc
cLwAsUDHOzRKmbWSyiqOklQuUf6Gw9r2JkeQDSLfQNU6Mx1MBMO3R3j59GcsMiuGOrw6JpxUevty
3H8EJHJ6GtHv2AYH/2TR+458bWjyaRbWbcPXpnZJ+uFSQ+chcB3MxVNEoB+Mg6jy8Lox/xl7nyO+
TQLRfG8dIza/1uoNF8cOAwWYAqBrXKQLL9353R1Ehar741B5sgOGbtEKbYjNQtug/B5XkpoXsSVj
iXm5x5mBNKMGS130larmY8eTx2lNvGVtOMvh+BOKKDH6SSEdUXkZkSeayxvVIJ7umysPpTUz7BWm
colY+0LlVVaQkSBGItqwkpAIb8pTtKaAeRmMLDOng0wDNBML4yyzGREnKgmOR4Xtr/7T/9nZP6M5
ddv33nkcSNqvbcGLwBzmwHcG0AUe/ehdYgantpADLoG79IB71cg+eq8Ku5HNFzUnj4GpZmQN5XGZ
aFksojcaLcEIJOFYzleN9+WyiYKh9lBdgyA7XnsplDVIeKcha0ViW35SQBxmaj7t08eWe0i/57WI
8jLRwnwDs3P6KJvxBGxr74j7JwD1tVlCKyqktARQYFxTNlrmkPVof0fMzDFQ7eC3Ncbaq+1gk+7T
tTW8cgmczSjjMfkm1KVCbWqvirY418Q82npF+OZtTMyN5GpPtb3iuJaQ+9aImE2qNEkiQqut9nLj
qICk+JUTsXvi7L7yd0YD2CxZSwWubhsmRgGLnIJmWmwbqTiCI2vOAD99ka0ys+PPEmpu/V0BSfNM
BFoawEAicAmV3gCVUVaPzEW0hM0DMLGBNgWoI4FW+HwDQ7IYCEQuazwheMhGM9Vzogm72aftsImH
+9laq7FfIuZxC6LnAzhPsGyjkY/ZQIjhpy5K/MYb61fwI4te+qIgJZktMPX4pBPtmO+Hgcw73ZaQ
KLq92MtaMmuNhhb4I6jmAemmMmeF53spTkHn4ZXda9zR3lT7x6wkurxi58qVAWmsBUqgLYRCGrPA
APtlulBkrRfHD7O00UD2dMRGgqzkuFKduWjtBqMeGhWXfkhoGqP1j7kHkROpOg65c4+3OuRgPoAz
0uxgF3lPx7gmOnnfici+oB+PJ7kT3OWUWg+P9ff+tSJmQtYUmK7FH/gc5KL4X70RFkMB3TYDbFtq
66UdDTObs7PKyg/RXht/sLKblHTObOyTdquADCEkA/LtnCmf9J/0tU5WnMllb8jv3PzvY5ijHcxR
3A+13uJS7b+S/cdg9YC5ktmGIgFBxYOQBLi00NLIsA/M/Vrq5oovQwca9gACTXSJsR3nQlOqPVdO
nVer3Eh8QwKvaymvjvLKtQd+RXQmol8QWI/fHfIndKiHTPI7bjGDLkthw4nPab2NHKguNRlIq6i2
CXsCNbhgttBWWgFMDXEutIz07/rwEur7WN53Hcj9326ftd+s9/lhEwBohubM8sTEv8xJx2M+7rRM
HL0aEtsPPmdNTl9b0mdiapuUI3PghCCwLulQHdAhPhSWIN2lMYFMmwYd1GQPMHjnTIJZNl++KXCW
bEDLyfLnr0Rc63i7IMdFK+vZtzLXTpYmRSIE/Og15IhdiQTDP1QNFuTATJBfs57yfXlS6GNKEUl8
3Z6o3xzJrYlitimyjJFeVDOEXum/lB4nCznLhIzmx5I8fToa5N9LRN7eFUegHj29vK/Yv4S4LIwQ
iKRRsce5BaXa+SXAGfKY65UyIkxDv1pizZv/R9qXNTeONEn+IpjhPl4TF8FTJAWS0gtMUpVw3zd+
/Tj07U6REJawmbXqbivr6lYgr8jICA/3GPDDsNASgr5jTSCt6uDXgtlxSqejvrc6cVwxp1Qy1F46
u+r2vYD4LCq1VFnFzNJLgft9Dh/HN4nSWGHgIYCF8RkxMQ7ae69CI1WHADWpAL/Q1S2y1J8sMtix
qagFYbWCqPRGhbcmS3nq370ok7kev/XusCpJ3Ik543R2fEm23JUnjjasTui6xS/AwVUwzRD3jxIQ
7YiygaYv9jH/vvEfJ2NyKgfIX7BMjQ9w8z9MtUk8UvHbsOYJm7yFQTYCPyN36dafPV8jyx04XVCR
QxrvcdiU76bghKYwbMJ8Gd755d2iviorMESSfXxAkCpFY6Kz50hkQkmEAj5t4Yz9vpEx7FGUDrcx
eh6me1xwfYUdZLe3Yb6PyO7gowto7ZLTX/6PebKis4leQUFlP/n9n9W3WqhLRfnfnVvjygONQ+PV
Cmc9VbSnqCjgnTju7cvmdtj5m0/OyPcHlKp8cso2pmnu9XNP1uuP0trb60j3CEC/x9Xl+USMy/vr
1N19xWT5maiCJDobYR5YtSmuUhmStP6f0vyN3hTLCaYvvIlAWDE52oAeZFIBFhLbH3SnlHTQ4OnP
hzG3nPcWJke6KJ1U9Iq8t8sYcotCBF5WHNzQdBlJE0I8N/uWPLf4w/kwnbl7k5OTy/RBp7BS2tuZ
dtntUCxIyaY/3m67d089vOa7V1zxGjjiTx2xBujUWC555TZWrJqE6LqdMsT21rjtiPKyOgdkrSd7
NMfa34n6R3v+qXOedZR6QohLjwISk8uMp8YCbYzD1saAVQjHYHjPeN2P5YUpmbUDQDfeDoDL/mKU
D5wBRILjmcqQCx9TnzKCK1oEgKL6fj6iuV07FtbRQgOgF2ReHt1H5nBZ0ythb+M/aokgoGFQZFvS
IAP6/2VImfipssXcReMhVeI3h91UtM0xt+cmZmft31iUyW2LHE+Z1XzQ21IIWTZ3G+NhwIRXN1uq
1S1M2hRg3NQCBF8ZTFrNd3hgJTiHSTqg5cizno9o7n69W50p76xQpT3VSzAEAmu1UVDnT6v/xbqA
vAkhLlwn0MyTdamhOpvSUdHbTVhrTATwqLsXgoV07S/G8NFv3VuZLE0rdS2bJ7CCVNE2Hh8nt92B
1g/GS7ZqyKnbnE6N+tbobx88Sz5ooqE/4/lUzsaC958wcZ3ATjQOX2ADZtptkxJJgZvZGcbhhKvK
HPYv3DEh2w891c4r4CgidcF1zC3lT+PMKGgCfMMkFO1HyYaf/V93AImnCZHD/yF393/mGH0m/8fC
5GlcZoHoBh0GWIbALHia6F4yZgmh9/9YyX9Wpg5DiFmpjGDFD1YxuezSEZ1wsE4CMuL2qX354kmL
2KPRW22PaG+cS/RgLPjHuQN4N5k/3DV3sZ7UBiMXPj6iGv2j8lewI9d4vl/mTKCIh7cfGihBlDg5
F0zT5bXk9jgX6N4uE8FwctkCbdvCtph5SaNYCEwPOIOR1kDTx6MDjsKA52q2GYB3qbQR7dhZaD7X
rHBH9C241NRiLX1k6mqpuWwmu/lgeArs8RQuEYUKhjmQXprihx9uynf6JW+Ig0Y5fqW8pJ/Pp3Qu
tECQSI/dmrjUptozNFMEFZeWgx0DxNQnOg9QQFCf8E5+D4OF7M04bdOYAnbQy48WVBqP5MdpTfo8
ycuWHWy5Bxl/dK6ZTMs4Qt+o4Khw2TpeJCqbfezdm5ysZFBBEgGMKwMee5terfHWZFV39c5pr4Zr
k7hWE+AeljBDP/vw10BRGxKRoUBPwzQX0LJJGIAyarCH0FAiA+x0pAshzMxdfYq09LaudXSrWs9X
cqb+wCBk+Gd1vIrvDqBbK12i5M5gN7XaiyQBXblPJF5t6m9GVeIX/4UBBUB8c5Y4l2fX9c7wxI0W
UZPTbAbDrPLirxnoFodvdPrmcSbY4JMFNzP+sGdzO9lEqeRAETMZjbnHlnKJ8DdLzag7LmFLftSW
fxsChSK8AKipptWOEI21bswJg73blerGQBZp1bzmNqWb6GJUoSmu2Yz61Rv6xzGGi6hXmfkd6PXm
uOCNZgcMWiKQ0/E4qNPeWiZ3OL9VlMFGpp6TjWrFeWqiLlZWZhfxzsx0Xsu05pUeZpJs1xz6nICo
MUiIosrKpWKXjsjsE1kE3xKQQQiof4lslTXjA1nm0TZDLIvST67+evh8F9A0evi0rJMFchXDpRZx
yb9vfGlkiEQPEBLWgPlPXlJ5XSd1XVGNTQ+sTQmZKnBLXu6H1v1x44w2Ru5n1AMh4DuxkRaul4PZ
qbUR0eAmFlXlk9ngJibJwfqbrL6uCQFRz35dVuS8skFct/pYr0CcI2nu9blLmMm/PH7KOB13LgEI
g0yK3LC1LxzhDiD/IIyBBxwgRLEJpLRFW+b1DT1y+/JwPuZLONXfOCYcxfuZGO/zO/MyJcVJH8K8
bN/6b/T+qweGGKNxxHfi9uvKH0Tytt9XKmR6379RrX8+/vnV/rcSE484hHwphhVWIuuvcXXIpYVa
+cwufhzgxPNVbRtJLqT4EL8WWmPcDF4dxu6ryiUveoIyz3atrlZ/ZF1ZPR/ZjLN/tDw5rnIN4sMi
jVoEliWopyBZW2mKq8UKaE9B5CKVKyUyPeZQCC9RsomzxW7jcRc/2+WTm3WoZHpoQ8wtR27h/h3F
GE975VaWRXjN1Gljna3P8IhLUeZMbPYw8GkMKHlDFzKj3U2D0Aw8X5Hx+vcUXHWHrFVPX1EvKzTL
Pp/tmeT+o9HJUymmpCBmUxhtVaEmWqe97z6b82t4fE3XlmUK+jVC8johtPGG4JDUzFiCb4m2FJnO
XEqPHzJ5MPVCm6T+j2/J9fE4t/r7e/WqkGZM0OxE9TXQTmayIfF2+5YK+h4+nAB9gLeT+WdhCy6d
7p8tene6WaXO0zTB5qdWlxv4LnLEVqJqWBC52nja6a+kb3UJXf4sYez1UdGOC6d78QPG43/3AXXX
9DGo+1qb3VUamMgQ3eH+wCT4xOqIma1eKEm96voaMxDtjp658IL+fTM/LsbEvfW9LMQNBfse2gud
diNnNgNqEwcqf/nCO/I359yjK/3pHb8bayCDAVYZXWmuxyjp7Xj9YOms9aIz673K4iLRljb94vRO
nBtXZlldZzAJVIJgMJrlnV3SjHEB3pUnwJ2221iD416jo//658j9EU9Lff0zaeTHKZ64OSl0KN9n
x9MOUoPNCFQAWgEs9VssdLiBr92EqqS+XK81VM7eVB0s32CWxUl0DhkBRB1Lv1otLPsPg9YT1/dT
9L9bizCJc7doxo/atfoBuUbc7Uh/nswvAsfnv8Dnu9jtSxSfP8+GJ3Z/9sid3UHxqDgc7YJOehcT
rdruDAm9to52OnWnLaGO2ApA2eFdunDUFnb6j1O+swyCZ8mB+iucfZ5byFdB/yjd+JWrBuFgpA2r
P/e3M7CJh2Wfwt2Koky9OIO9QrvlHztui3iQmK2BEt0Lhnh2DW1hUWfebI8mp1Gb4rFUGMFkpjk7
xxQMf+2s+IOz6Zf85u8sxqOliduK4v97g429Wrtdsx1ScjgkWqy6xNmaL0i5JSLZc/oZ22jD/Y/f
T4/WJ06rUroyVcYTJcZmVZoOOu7jQo0GC3z02vNl/N2c/ui0pqn5UHayrFBgqze1wCc3XFE5MVB+
wkCt04ukfsnntxR+TLO/j6A32Cxs2x/ds18nBrzwo+qUCK2yyaLKfVQGQYIoid9tbjVSm7lqnMLd
SX71W9X0kNE5Wp5RbbgTqhYpjo5vqMlxvKxW8jBi9haBnDOQEcz/3SdNVj93fbmooKRt90c+BBHK
Dq6cWNIA/KhjfJE9UnRnFW+BhamYPcF3ZifLjtbAOI85LAXoqTRRzeS32M9UJzfjJZ3fHxTVs0mf
RN2pJChRo+DeEEh/bL7GxzGN4J9VPxN0gWLp8TezeS2wCyyc6v2e1VD8TVEBRJeuUVy2Vw4wXhpk
QQ35W1TkxFrX2ngL9sJaB0mQdkSbALujtmK/NEnj3D/78smNx0IWpeP5uLVrh93XIW1TDLdUn59/
k2ErjoB2yANNKyK5k+S+Io9hEzJS0hixIBvl4PRL+rAHIg1dHTp6WFaQIyYb93OVL7aP/d4L4F+n
FXDqI4c6Nqw+xk1DzpYN1MVRKoFIZlBVVu1QhUo78Z6VJWghSpH23BEwY3z8OLEPFqeFpjxpmDbw
kt7WKJaEf6HTEOj85khp2IwLpn5710dTk1C9B09VOHgYXKvSpnDYbGR1swMXFmIWT8sXTtW4lX+N
C5VfeJgx/zVF2DFNWhVNh3E5nurnBP2umrownjHC+W0Cyp8A3kKaaEo765fo9usHFGJBrzE23b+/
uyvQEgzk2h/kmuzV45AYz23O+Cgg50EiBp5+9Bei3fJxgyio2XVB5Q6Yw1pvARj7PJyGlaiVBnC+
qUVUO9Bb8h2oS/HezC0MND0EQBnQBKFtYdrH7IR4UVC10NtBve5bPZNEUBPtywqQLvC+StUXCBvA
Eb+UVJyb5HuzkzCzYVmP9XOYReZUx0+nEGRuA1elrOcz+5tLATL294YmRy/IC6nx0K1uX5BkS7QD
8iHh5hU8eej5Uzal+lmaB18vVQbZxgi80gdrq7Obta/ZoBs27dQQV425XjfmPjfOlYq/1qlxpglE
hdF7uwRkmdveoDhCumzsMgb5yOM+EKtgiDLBG2ymPyebPLcV3wjbJfmJmYcGJuXOzOiW76JLhi9z
pWix3dh1fcx5dHF8RcTU9f1YqPo+R7q6qozVefURaksqG3OuEPlAuOJRCRv7/dE0m2dxFkP8wnYd
CJkoB4cDHg3CqRx4y3nZfL76Mw8HGeRUCrQvFJTEodf4aE1xAlQhU9QFki21yUCShy1A4fFwktRP
1OiuMlbRIdQO2ZPCXMJCjVtr6kjujU8Wk3XKoqgjJHhdiGtfMhHBjoQsL/tdwm0VOQKQapF4Ys7v
39ucrGyjeErjxhgws+3QwputJEn1KfAfFxzpUQ295tLx+RzPeRA0IEH+cSQ1w1NkEugwLXR2uYhp
bOkKlw9K49TIeY1Xdo3txBbu9Of2Zmb1wdwk2KmLmMrdjm5sfh1o6IkD5yYTq1T54nqmUy2waszs
1gdj45/fHRQ+GoQqKjE2XpUoo0+0vLjlh8pdqNPNziEigxHJi5ItGpMf7ShNJQZyWrU2ZJWiF1EI
d3Kb5sRzekGv84Ky2lFiiQeDdVx7iinwPbV0jY87Y7JbcVDA4w9+tRFRO7nGgVCFdj2nNLbfaXRg
CtnIZEmt4yt7Sj/zT64l8efzlRRnIocHk5NRx74IMTIHJnnazIq3+pNiPnlfzfwNnRAm1/yQ+Izl
dW80lrnThGyXJ8cMPLaJ2Sm7yLnE/aECnFIA5+3fUKnA97qWO7Xrd6lz4vF/K5EuIirB4gnH/h3U
BWJneIMWp2qZq75sRolZZ6Q9D2sOVcnqTwDW3HVCq3l19aIvcVQFPIm1yrWWUJZq7GzFTO8ky1/n
QQOOk0oFsavYLygF/2YlhFoFVkHAbaygt++X/E1Xo0ZSoGTCZ5vhXDIqZdT8IezHlqrUW9cdiJx1
TgY3+0uCFuxrt4RFm7mcHz5g4kSQeOgjLvGR9mg1vifxd+99o0QdN2YtLuz8mf4CDJZHJz6aQ/Bi
/NkjdyeMo7OKrXAZ2WxuCCTbNlq25TTIQTZGYSRmZG1kT/WMYRPbjjFESCtyqmPEeMKepfdOLSDP
bu6phXtjpoPm8asmTiaCcEjD9Pgq0FveBIfsAJsd4bOUfqNA1Ff6m9oz1cxe8KUz7gacOqNaDjpm
oHcxCVZiMRNBJxx1djKI2KK0mtQIjpBSztG2F9yeH7+ZAw/dLXTDoig3kgVMQjAUYOUobfPOlirK
vzR4nRJe7JyF3TxTPpA5RgZH3yj4wgDc8ejaBCX1WEcGTF+KUgIdAyNyNKXzNFA1ZQ0pJHtAeRVV
egcRbqz5HEARrRq1ksr3Z7FYlyW46wpqlXk6wy2E3XMnDX11CqBCOGvocJk4oEB2mT4cpM6GRCPT
GUW85YWMHHPvLwsuDBQrwSiMt3SpOZSa56ZLk+dLMPM0HQXO/33AJERo4sCHQwZ0PL6A4ct4b/Wb
5n6G5Pi9QmVlBV7X3FXZt4Ymcb/Bv1nKwc2cdLAAjIBpYLFGgbnHxWHzBiozBZ5TBbDryBY5rbYL
V8ZhIPRBPLRb/6W0gvVqYdQzV/iD1cmWqNoBfE4sgEubyoiAmCDhPieccTBeT7H5tyLb1th+SSpg
ra217na2uvABc6/jhw+YnDPMBcJTfnwd4x5gDFD6NFr3wbqAaJ0X7tW5GUbhmwdpANrpQYr5OMN9
SlOi29OIQNF/JqBQ0V2S4XWIV71iSfLSYZu5USHgC8UWvB4k7OmJ5xYRKiRlxwy2F6vcrf4IAaNA
8u2FiNrX9bpvdLTHgjrx77kIMdKlaV2yPv75nS+XPCqXWwnWq3wHDk74TQ6NP1AnGkjPqTlCGRC7
hCvJU9lXL997+vN9NVOiBTMTMNSQrJFAEStNRh+FoRhmVQ9olWTkO48hsvsNIMAGyrsgedu6wmFo
Vm5FoAX63PLMIj8Yng68aCXwNXV4TwUrllm7ImHlrcQ3JGVVL11IUMy8EdFJA60RgFIFAe/2x1mG
3lNNyQWeFRW3bT555bvoXhVpYUQzcHS8jMa0gCwJoAyZvtNyvBCZSsHtwJFLr7a6cAv+iN/dljHA
dq8KRk7eB6PRaHXYymb7wRi7VxPQhkHNPnBL59tG376hzWGtm9ut/tFbjM5Dtsm6Dur2bb3+Pi54
srkVgKQdg6AJ7xC0RT5OipQ0dBukbG9H2RF0lUquKSE6bSoIziBofr7aM2UhSIncGZvsswJNrbTk
w9hmdxA/Ig106zaRTtXqyzR1dEWDQJIC5zp7bRcd9ozrfDA92WmNwtWAYDK9zZo5wiKffBqbP5dd
iS6y6KKY6w/KEhY82Jy3fLA52XBtmSVOJcBmTPKLRG6BtWP22SVYcB9zj3UeCGxJBPUIUgTTjR3x
VUkNDaY1RQIs0VJVxJsDlNK0hQdsifjLMSpdvkES8kBZ0ssf4RW0F69Lcj4zpTCs7t1nTO7Exgmc
3mvxGSCMZ8Dju68wuex6uOn8gbKbT/RadmjeA+erdWbQTygsbK9x90weYoCg4xeEL9HnIk2WmHfK
FLOAk9enf8tgX8qn59v3B0z72wAeFyy6s38jUIdgQDG1KzsbcI73xuK0Yctf5DWw+yLgBJGGcoFZ
6KGVQ3HQtM8ojSja9ygSAHI16qVBA2MF9SDotJKlUzw/9H9fNrmX8QTO6birOtuX6HITuoK8F+To
/Hz84/w9Gf4PtvvulqpapeKYrIARh31jWbe+5BAw19G1lCxocs8OB+1ugLqDhv1XbtXt0bhQ55ho
L/DOuYxee27pwl8yMfrFu8FwQik0gVN39qXu1RgCEFjSQ2b8YIK2sYX2Q5FT39Zn1Kifz+LsaRXu
BjddK7ajBubH8o1d7wwOfWapefJNBO5arulvLPbH6luxIlRVljJrs0v4z/Y0XS4mnNzkddPZjSis
WvpCK5+0OOjPRzh3z94NUJpEbnRFdeAnwmZ007+Vo0ndlfGNwIu1/4UZtJyM1CLoIJzSH3clCHwa
ruvsLHNVufp0OaPJziWe3s/tzD12EC/8MzTZKvEQgkeF7TtbZko9TtCtLTgFwQ5KSYLGbQ/A4dBH
Mi1gv7lAUjMw7zUNylOOwBu51Fkuy1+ULl7YwaPVX6fx7qsm24gTAIZXaCzlgCLmK1vKoeFFBYCS
FfAnnpeHx77hPwtK5haghDNvbUwHqh7oIUTfpjCerLuTE0MaxBEodEWXWXVsWV/P82M/XISE3dDK
UsZ9BhaP6g5aDVi8gNEeOk1EdwmFV3+OvKxTAizja2JBEgWIcVJCRG/4w1do7VtH1wpMLqDr6L7F
WB04MB8u5DNn7/KRGGOsn+GOnZ4cQWgUCNcABZx/x+7NYXgt4vS02QXch8QbQQcRHajqDMptYfON
af3pMo8kZmNRTeZRv3ucbc9jG9ppXBpgD1pNkSbeUfuMxC/O1VvIoczlUkFjibyZCIkDYBAm4UrS
d42bsPFga8yVAanJp1mj2J2Q8lov+MCZYAw3KIR4UCQUECdPLHGhOBROglpGYFW12mklEHBdT6LT
0ssGxNG/5w/oaXS8CmBh4JFof5y/Oiz5KswQ9CtQLNkp3eCIOmR0a88AvTEjkyivWE/NB4fvjAia
1Z95xzu3Pu0ayqTlpBOJOz4MSejhSKgp5wmgkW1EKv3bcV4VvtYJhA3RIyHzLqFdgN/VlGfD5CSJ
bgnQUZEjD+FHaRZt5UryRV3MeCXV0xjZ2z9hFDq0ATU5CMyKnZz6qswLdK8VfEMnh86LhVFyDB3L
+thSmhhJDSQrYbkKpAsKRCE44oZ972td6wai1Q6tcuTiJuIOqZR20YbvU9bdFZ5fUJroUQ5HYobN
aHNIUUfZgFiBDQ5xUgnFTUqlJn1pAr9QrK4CWtIsyojLcLWLPjCiQxvxhtJFHLNJs74v1mwsOmMN
gXXEHcvQOZpTWodjjCQq3Vf4QK87x70flTtPEDxJLcD5DTU7IQfhbFr4AV55Cg/Sc0Xk/eoljNss
MAYgxmozThW50Pgh69Ga0cdQv/MdKgQTDxvRtS44LOetmELufNA65XRop3zUJF+CEAPJTrwBWbLP
mM1YaJmFTkp5e9QH+Owoxq3Cr6QOxPxHKa899JT1BUcRtmLzVI9KKeox9UXnD6rcxmn8noCxStR9
JAzKr0pm3eKLL2to2qvSUFLJqk55pV27FCUEFzDaeIHuoQs2ek3DgA1zUpTopIOiQRyI+6aRBN+G
/IKLNjbUgNBEr4RdhnpP0ShIyrtuLflqU4oJc3LTth60CL/PK5ILNf6ZKUlihwo0fPU2cxt3UxZI
jHxHLuNH7bpsIsHbU3UtCm/4MRngEbHUNu8VV1UV5OsS5TUaor4nHcQMWT2v4yjVnByEzDqLmcYX
KYHU7auC8jy97gNWNN00gkJ2zSoedMJY3gmFLRI0lL9xCodOdlSEhJgJByLjh6LDfMMNfE2RuGnS
Tu/9NHF1OnXKPFbLIhVCVc7RDwz6qzLpi1cX6oZcAOUUpU3OWZZJwzaRcgiOQEA7olSeQnvUiktC
ltNFCZPEkAzJilbDt1SuVUFfNQFbd5Iwek0VXLzJUzrB5HltJUAtFVENg9a3KpQ7gmZJhSJN2ca5
Fcctk7+AgSCSAO+F3ni/cnyqpM+C3AEyMyhiIb+7rSQFn0NaZILp9pRYovAh+o3eOJHSqyzrN57B
iG7IYam4jt8PIliScDZqyM17vQjSioytaTMqiygBY0vOKF9UEkMQgXZrV9AG6L39VZDi8QyoWLre
wSsyj9ozRcKEehS7eaVTst+lBuOzdFaQhqaiQXPRjCJ/t0lC6aBrGa4dqH1cqB613d+FS2bmSgdd
Miq+4EpDL8iU+4kfmhC3cDrYfuWjqKxsmsCmaUvybdQoiSLsuuS9kV/z8BN4HJJ7/nfXZZri/PVj
8Lwq3wufM3Pn/Yf5igODGwrek+uhiIeEZpmx1O0aVEUgWseYSCfLhBE0OTefWxt/2OSCRVUdyT/U
jDD6aZN0ojAOBd5V2k5EOTY4Sr4Ism8kdB1oAd3HxnNrM88OXHmQsULUAkaPqeACV4wBeIMmxj4Q
ci2pfFcHbubtuRFm1gq6QSGiALgCGHofLz2uquWA9tC+GFFoMMdzvM72TI3pq5CcF16FAY0YFcHD
q9IjF5QaSqGlsqyJi/2pM/2+0HkeCWzQIM7ippqkl6Lcj9OuQg8cUog1cRxdXgNDGp2jbbMablRu
lhfZEjVmE8uquCuhzmJ2nSahbOmacrmuwF2Q6RfPQLIgOC6FITMhNKBQoIGCHKEkM8Jkmty0A4DM
b2jbycVCbZscdQsmBPMJDidhOwcKqwNIJf2OyheeSHN1MkicgklYAAspCOvZxxVShjxMWqal8cIl
7HGQT12JzvX+U1oXoakwhs+r3XdntpmKIk+19189fyGinQuMRglGpEPBXf6LnYpn8yIMkS6wIyFq
taGJe8LmaPjOnGaJh2BuP0J8CLUyxJYCi2azx9HSAi5dgHnpn8QJEqAAuL6Xt4yss4XDPIPjRdn3
ztI46rvHSVmDX5ajYxoptwYESSBRIePvar3T3JVoQtpTRZWaoFDqN2QNCKNggmWlfu21JSc2t7nu
v2TixPxISsRKwJegOjR+xA7tg+YL+ulKbbsO0Be5kMidS789DH108ndDzypcIwn3H4MjD7fWNAQZ
1nF8je6qqgplzYWM28/FMHGeDzYnJygoXZZzaywsgIufn8reXLuaChrWxfTt6CeeGZq8dv1WqusO
Fz56qQxt2GQGb6mx1uy0pUfQjOsUUEFWWJxLMKhMe2mFIM7kBqhoOyWur757hV5ch1MIBIRDxt6/
WvsTLFy/cztFZAAB4lG8QwFtsnBR4KRsUXa0bQiUypyoQV0f2SW9vCUjk5US8YwU8ghGIgvSmlsF
p0IFWETRFq6e8WOnC3U/mMlCRRJVdiwDnwqJm/QavUE8+xIoR+8AzCmITjaQekHMFgV6JeueRPil
UzC3UUQJtw0KPaBglCcOoE0VhIZ9y9hos6ocEkK0FWR2kSHf9rYaLjW6zO0WGWl30MziaSlM6e/F
PJfl1uF7m0oZKy03TEwvBAxzNRMQPPwzMRlQLomxMFBcbw9nJwT/3Me7gc5Uq9iAOPoEiSCi7CAR
mJA9yt5HPC/+PF/QOYTtg/2JH0tDSoZcIIYo20KBji7t/RUxoilrvhm267GVEM5lRcG3OLrwZ6mJ
cmmCJ2eDZro2jmSgULOo28tiuqop5IGeD3EcwXTL3s/w5GiUGY5lW0goDbkGmIp1RL5ylhulk7/+
Lwyh+AhWSNTauKn0sVB4Aj9wATCG3gicUKrvdDB43npuhRtjh+l4kDJCDQTYoJFoAX9+dxH4kd/F
qewAucsR3APMrVdvxU27AcELLqxYZdAT1775qq5nBNLF/eZsly/qksse9+Wzr5isXB5KcVAEFOiU
sqMn7Chx0y6RQs0t3P1AJwsX+Qw6RcBODxhcSkKpB96sJ0UN1kpOfT6nc+k/vJDAns4g+weWrolb
q3yOTaEcPWashFu8Yjbo9gg+YwsktRFgwJ/Pzc2GzXfmfmUb81b2oBIM+hg80tEVANhPp6GD2EpV
1Am2YMfR7TfncP1CwAYtpfOxJotCYbOvsH9Dnqbx29h3Y37wUJvvd7kESqzsSMuai2pXi65hofzw
a50K/aWZnllUlDBx/cKdQnx32kUAoKwbhgwSvvFevLgjyqReS8UmNYLBAgMB+oSpVlW2YUH6JRDw
XGlmpNLBGqOCL6LE93hypCiKxCCvabtxPzr2nEZXv+JxTgk/fMQ+9NLaF68M117Inyu/sQLKMfOR
mflWA9oWV6rsr3L0x1QfuZdqgvstDMADLfXXzhxvhAnAhHEMUqdo6Hj8yGEQIzbkgZngd7sboJnv
G9wL3Vdn4L0SIVZJwQ+6B/gJ6uXo7bw835lzSeJ769N8au9Cvg/ZnMHuynV9aiUSS1eaMjru6Jdo
sS2WVCdniIYg7YIlEZCbxivyV1Y6lZumYUQUADrSS4HauYru+I7eh3saOR7e2wEVuKZfY1ZngYVf
GO6MFwMDB7AiiAhHMqeJLw1E2q+9ihr5lUr91hla2psRpYO2GTiFBo2A+nODc9ftg8GJ2xz6ZOhk
waXtLgeqE+jaqlXTBsmPUOs+63AgcqQWQDZmzZfrmlm2p5gDxWki3jei2fJm4etI7PGdorpLtZiZ
0E5EZw9S0GDqHlW/HzcepE2oiopBvYd0+LsMGoGPMlwoas2aAIYAEQeQSJANezRRVE6gFA0OYEwo
hQwrxe4ukb0wxTOhMPKG/4xM1hSKqXUlIl2Hrr9CY8Fw6q9jE45VVDVjMLJtYglboxVVaGRgQ1Um
XEB+9tb0Jtn5xlIOYn5/Q8oaHXbQKgBb2OOQUVFvWFfKaNuV+K+g9nW2tIo21KnoG8K4YmsE1N/a
N6A/RJJFhMpMtCzC37FggUZp7RdkQkqTLuCGnLbbjiJdffMJXdMqLZIwAlx6IEgNEC9hjNQbCJVd
ouDl+VrMlfdEHnSk6N5CERWJscfR19EQy4mHtXCCcy3eMiTrzfoiu6rnQaSBP3MoC/ElDVlOs/Qg
5KBV9YEDl9Lzzxhd5iRWAZITTwbopEDfbEoIjtRoJvqRSNusSDj6Jb8UiuZbpafxkD3tF5Db4x7+
bQz5Jo4fqfamPGaSXA58iwy+zciA6eMccTwS5AvvoLlbFOf0v41MLok+z9kuaGBEKc1OvIBxnkEm
sLk9n7fZ2+DOzPTCDJu8ZHmKwv7pJVVS3qrmEgcbzzvKwi7q9AZZW8Z6bnN2+sasMAf1UJT+JyNL
O4lBctxjbIjtKfvGXfjxP2Ikv5bn38+fDqkK86ar6ZS1OdcVe1LSvH+kaSljDZcWo4T47pD0JAmS
4YNpi/hMQUqBJ6jNJLkW4B2H6oOC/D3hXUh7G22fRXogOCD6bBW8v/WkDpVtBx473GABg2y6U9V4
0QxQahUILefQys4csE3qcUuFf7o4qt891OJb0hUDbgSklAaXyC06h9RkqBQWtHB9GBC/bJnEZISm
rdQMrwyQ6VN4CatJFgsHukFwosdcxF9SJpF5rQdrLFi1Bb9KzawfPCMQB3D1OkJO3Yq26Drj+ZrN
75O7SZ04ubJJYwU1V7zKqxL5B2kFUiekpQa196B+8NzY3IsZWcb/3iH/Rdp3LTeOZdn+SkW9oy/c
gbkx3RFzYOlEUhTlXhCSUoL3Hl9/F9TdkySEIe7UdL10liq1cfw2a6/1HR9dxD9sK/Q50wTcudhy
ullCTSJaDaZvK58mr1X74R7Ky3f9VgEvmrepHwK0Rix8wYzrfPUF47V78QU1K6K5Nx/3KHtQGEjs
oha1J8I2j4xsOKD81mW2kih6VJhs/ixKqt5IiS46x94zwwqkCspBjZbaueeevctpGUPti4/yUoJq
p4QrISoN3DzsoEXOE78IMZp7wi/NTJ7wvqxQvc1gBmTlgbCVPaNRLQGpprhcOKqz7jpwq+LYcwM+
uGnpRh1GKWEOC00ogZoW0rob9GNAnCDGjRoAS8tuRdujvB2tg2P7DsXXfEw5L2ZBx93788r4/R2T
mQ0zL0nRk86d40avDhUkKzfKNhmogaLy0+2tNZdxHeGNyKWPzJQ/BBdZL+rqPk24MwsdVwsNklyD
ooWuHt3ntfNR7jNoWZzsBaNzIcel0cmaOkMe972UcmdvBbespIk0TnEBNIqu7JtzkZnRknrG7AMm
QJ5DHpHUP8DavOs5kA7OOKS9+HWa6HVp8N7Csz97Ii5sTJwP183KOONgA1qm7FFKDDY5p6iE0X6p
NW320YKeD54rBGzoVLo+e1izhJRoAz0rkeVE70TasOmCWzG+ez82oSKMCrDwnn+AgKt0aIUO8eI5
TY0cugVofnK3mUTZA+lW/hKF55K1ydT1nltHQgprhWN1ALbvnTEPEqLPO1tICMzeJxfjGhfx4tpi
hyp0+QaWlEiv4AN7hzwwmuYdLYe3d/ncbgCOT4Y/PCKFpg39fNG7XgW/6ex/hS7IECsfkL6XlAUL
uPRX3sNLW5NBpUiNtUld8Odhz8KbUH3KcB8CerfUVEv3xTpbSqvMbcBLg+N6XsyiVPtE7lUYDNFc
ESS2QJ6jz9vzN7clLkxMc1bKAI4JwYGJGtStxrB9bTbJo8Lp3kICZDZiujQ0cSayFmxqxIUhkoML
yFU0b3h0wDpfvA1YMxCQd+KpPuVeTTtfWt0e5Kwnc2l8vCovJlLpUreJ0oQ/eyrkuHQsHrTEOaTB
jwCnLEmKLg514kg4oEAqGx5DLQszqrQ0WrnZgSnX2dZP7we206LK9Gu7XNSInd8vI7UFWDUgFDH+
/GKYYinmMR+V/DmGeOOY3tEVkH6KdpHtu4fIJAlwYq6hZDpgSJI5LGJuZ/L+IH0BPwrE078VgK7t
82XKODijyMRVWlGdEjBG6J1GDCFdc4HFSttSXHWirh5UfyFymkufX5meHBWG74uqQsR6Jh9maBNz
WOF4FlsII4HA0YR+faLlWghGopV8FG2QAUVrfsOzlMc/jMVY4nbQAJysrNs7b+5B/D0jAKJez0hA
oKiB7DSED6C+h/wrugtuG5g7v2ghAZAaYNMRF3BtwGXyrHPagju3SK1amae3GUUnu/uArOuCgzzX
cIZeM3QLjmkY9ElN7r8+BTuAK3bwRXXu3dFBq7pGCek4qhn9zweFxwPlOdBmSKBivx5U1xdR6LYc
dwb0pA0b21FTveNLo21CvShyCvwheEMWjM7hHST0whABpTGW+yH0kTky2/SZgugbJPcDYIi9UR7I
owPcrhGeNulmybefq09IQBRB9x5lT5R8xt1zcV4bQWiGHkDBkT282O5aK5JpbmquLt7fntBZBxTV
MrAFI5hlARe6tpR3RQh0ucNB5vi1ZT4ZedW6v6RylRiZVQQa7+ksaxSF5r8E7SbnFh7puU16aX0y
TkYse9VJR+vSpk4t8S13n0JlVbh7grTwYpvxzDWE1jjkhdDmjfTvlOW+80v8qPd50MKFg8ZDFE2l
+fAsJAY6OABBR6LIKHZJaMcfZW6cxMgA0S2Q4DZZQT+yc78Sd2TAfrm9BjNfNaoWozMG1RBAfycP
YDmA5ykde9lURPFD7oO5fanuOndCr2xM3rm6jxuJT2CDKUWzZWJTZMStVJ7b2u6KXeDuOkb3CkXL
0tZM8z1X/K+/YHJ0IffB10OIwnfaAyPXWMWASL0UjQ7eGcdsKsfdNDlg905Fy7YzRTVe5eUCSGp2
psGxAFoBWUQsMtluIOIpu7pj+3MvNK+dI2tMECws5gwzMzSoL2xMXGlFTjM5HzDTvdVbwdZbeavS
eIXCHf6xKtrdI7u0+qafXp9qupQCnis4wDyQj0AvfJ+s6/MMZDC0yjtU2CGY9O6iY4/RQLdoh5qF
yv55ZGoCj4DtWccl6a+ZB+3S8LTQ11cAakgqgAU1FOelO7l+a5PnSFqoKCxZmZwVJR3Stimwi6rY
jzU1rw9lrNhDgJwbWzPm7YP530wmcOvQ/eRxEU9OTeb9ezJrrdJ3u31ilpZvDPSeYjZBX16vQIZ1
/LVEXzm3TRH4AZaE9vtR0nmyhh1LelB1AVggrUP3noew8u2BfV90k+gSMdF/WZg695zQBQWyWqjK
0rbXlB30eNEEuX/A5oSe8qO6U3edVtGPWOuwb0Egr/NGtwJ/O+oqn0+UWVcW0TgN6XWNEWi7lMCf
keeBht3F902WmYkq4iY+vg9oO+QXkfWLzMBMrXTnHJxR68u4AxNcaBZWbEYG8rdormPMRIPTcXum
5l7iqy+ZbIFYaVXgHgZ00bi2qIGV4xUdubvhrg/+yma7HPPkgpTkgkOzOQrBMYZcjpOOISsrT28o
UDmg9wahNrzEdgM2mAUP59sZvLUfxh154W+EuE1iVfq2/fowwDYIlqi3iincDopF7+jhozYzo6GV
/bl9Am0XRStlokU7Vy83izCh2ecKFRyOGyv3YB+cfI8oloLgeMPYal2gD8NOj4reFneicIo5Tgee
u1ZoCBLL1cJqz2R6IbL22+7EG4IGTq1UEezyFhQUn8tPR6Xo8bX1/6Wd8Zq7mO/Gb4XWDWEnpJXJ
rnUygNqwpb8WzMzdljJIC8BoKKOQP6UkayDgwedSy8IM+dhDPc+CWh4b6MMj+sCg+uzcLURbs8fl
0uJkYANapgSuhcU8OyQEfS+i1kZIJ6Ibv9l6O5XcOUuwobkYXoFHBzw6j4Z11B2vJ5NhRSkXO2Ah
d42O1N+rD33ClSrRGg0rxsKMzm2QS1uTSMdHXljhwx5hW013z62C7nx52OnGomT4DPM/og2MiFdw
Cjh4K9ejUrzeUfOWA8iaVbTayuWtilPIreOVRe9HvVyzNLWvZKeA08M6boSHR/HuUdXTElfh0qqO
x216PUCJBjwqIGVDH8E0WC2HIeFEjHoXPLtHWePWWmWN+r1fOPwLm1aYyRBi4L+NTe7+Vo6c1i3G
5dwM5vur+VpbraWsTWzd+3tVa2i0OTx8Gk/GW649FVZ3jjQ7MlTdPS3Hm3MobAXfwo5a2wohU5BE
2ylhpDKoBVSNmGz6MNYLNVKw5gP6DgGtXxO+9nR16NI9y7gjx0svb8JESh99KWFXBKU5K2AH+a5J
/bHfLGst9FjJ+xL/o37tqgs32KzLoihg7kGTLYHfMrnBmMH3soFxxryC7lgyS0WoCrN6YOt4G9XV
MX3/YnQIVaxqqmhLcJe5pVNU4B5QwQHcY4q2Bn+A4rUpMvDlYAzcu8A99Izp0Yz0Cw/WkqFxw17c
n0oQC56DZP+5kc+vYp1pfnPMMKHZEqf0rDt/OaTJfAaSkGJISKPICYVUIPyRGrVfo3jxFErQxQeV
TBoelE2mMQz9ZT8u3DdzJ28k3x1rJiBCnS5njLZCN4phPitcLZJ3RPgUA7B3+z4a7L6+2ZPRatfk
qDjSMltzrhGKw8Ptj5jdU8gPjH23gEajT/x6tqskcyIlrLhz4lqj9oH69lSaVgWpGXClui936/VR
fsGtwy2JNXEzDxgI1MEbhTY2XIdTT1iJGUEeCqAH63VIodhdtsbQY75BqGMfhUNNF9y9ueWGMJSM
tMs46ejPvR5qFyqR6I/zvRHQLN3Rp+JrFE2CpANFKSTRVD3fJJqwerTt25M8+vSTK1ZFkg6Bxsh6
h66aa8N5h/tHKHj0rbWmmrzm7kfVbiOo6wBgLwQ6iFAWYoBxJLcMTo4Q4RN0TCLRdg4+uHQnc4Uu
KUtov5ljikCbY8GYiY5mXEjXg4p5kH6lOWzEza5vjEHzBzTJLRAYzIGOrqxMtqcopWXm+bAylJq7
3vvH0GYNENl98KoLTSDJxptox+0jmxkL22UuMzhmEpCiQ6slj2fieoC+5Im+2uC2VRIocSgnldum
sRGjCzSheVfrBZPT7hNc0j2jReV5SUNxZui4HED2NDa4wGudkjf4mcjFzVDxAI/yR/ljhGKEhsXJ
d+yz41MbKITScIzhcHuvzmjCXJudrOsgekwCmlb+nBRHqXd1PgGqbqeaSmsXDVVAk5/JpqrjE2Lv
jdyzyHMQXdw2j2oI5tgF7+TnHYGP4dGXjvGjkD5VVmvctgwRy/Jw/1Y+9TYLhdiZWOT6908OClLo
QhvVUG0DXpJK8kr0PQ2pRY0Mm6Q4iRK04sqdGuh5v0qHXdUs7bGfB/Xa/mSykYTomngcH9/T9Kk7
lOTBCXUnvg+dt+EtlPZyq8m/UtDMAMB6e6FnXOtr25Ojlcl9I+QEY48itICbTZlRJj10T3lpFwBK
G2K5VEoYHejrawkWRUD0ULkAiHHaPVXzVR8SMHudhbCKANdkm1imch2hg1JuJfEUOjx7qku/0fNm
GIjWJh6BnH0BUhcq5iywhU1MhN7scsXfDHGYZeB7brv3cGj7t5SNh1+p7OaxcXuifl501189CQsG
sCPwqgSEUCF64MmUbAHA7dDbkK7UAiVasDazI9C1MAJ3R7DnDxIRjqsyJUW31NknT2K+UoKHuDZv
D+jncwT9PMgjAiw9UodMO6HqSGmFpG9GDAz0rcpI6/NyxXihLmePQqS3Uayl6VIK5Kezg3QX0Ksj
Szn6MqYyrbJaq3UtigCJhEUAIp7orWs8ZsF1nPEpYIVHTQXUKODz+44/LnzHpBVj1/E9/iyVwPdH
67KgvrirPehDRI7ZNHlAy2LQldr04+cisur4GIM7jwQfS/RNM8UXfIogEHA0IiONNqLr58Mtw1oK
m5g/O7vsAex5OjFAqpxtSt1Q6GAkIhUWfLmZEjRMjpBvtC3h0ZimBBhP6WuWoFTXH1MKLmeoMYo6
d9dpd6FO/oL/hiw0OrJHkn0OxD+Tc4GgSZb9NgKIAJoCBmCM2S/2jddiDQQdHKSFaf0s4V/et0+B
dXsDz0RuqEZiZoE4Ar8b+oSv59bvJcZh4HycvZSijgUuQttZVRsZNHbQqauM9We+Au7+jNBxddv0
zBV2aXmqloW+zDhy+Uw4c02oMZnFgr6vBXTTGMApt0SJszROfuKCMPzQpgyDcbJfmZ7fCfrKXcca
2kGdfWGI6A9zkECsrNCj+VI9bfYoXczxd+BwcZQqZRBjJ4Tt7NBVtLYS3d0IaLrTWM/QGPCybDC/
Wvz0F1I+V4s79ZYrePB1KMOwnOnhm6hFe9JticY+wMGIlvTq515B5JWgm4PUILrF5MlWSiok1xS1
A0Kl23SN1qj0l0vMTNUBjm69t6FcgsTMXfAXBqeko/zAqRCob/DsAsEPahYe3C26tEWPO1m32zfn
aR0hBlmK3pesTnYSEt1dlXewCnIzNtHKGjTnf2lk4I2QEM5B4Xx6xTMtX1dhIABvwz9WjLgSuEGv
wB5J+HMuUIVZxazyyiVfpQP6JpMPbMax23LhCRjXa+JjELCiAGqKV5QDJff11RB5YZqxfiKcW61b
Re/1yjUxn0u+01gZuGFluogZOJvQgAgro2Se+NrptcW95s/pCmX8pQT+TNyK9x6B69jnDoLlaYje
V3hmIvABYkh6bINGjU+0DmpjH+2H8nHmqcpRacPvhj06fj1TAMX5fbIU7c3ce1ffMDpJF7dBVw4k
TAm+IUT/jar5/kFYO1AKfV+k/p2Ju66HO3lX/IgN5HocLhi6pV+Wa9EnKqy/UsjdlkvFqJljMdKC
i99TO6Zjr4fFFL0TdKOtHTF+Le6S+d+OGE6SRqDiNyj6YtJqXnJTVUgFMI8nD7xmxja4I0udNY30
BdtEv/00zQUzGMxvc+PnXJgrQlkBEHdcI1qY5VdrAViN55Dd19tTbTfBXzoE4ojnBn6GBWD22h5R
uDwLk1qABEpA23UjGLyyC979IzhcqHhoint22JbJohjX7F6EjBT6KsGDBN7Ra7s19G64Nmz5sw5W
zgGhSqDdebQ7tyckjo5LeJ0ZkNmYo8IrAK10cJuLkxixUsK696oMwJLYyFg9VDWn9vWIjdDEGBpu
pOjgJMIcbLPMp22WUk84cjIcMK81mv7MRRtvWEdgyS5TuwIIJNuGPIQ1Ti2niYUmvQpQEOt1tvkV
oY6yJEU0w16Dr0eVQR3L3MhyTybLy4CabknNnx/BzEYbexVqjc3ickSEB/Lb5J7f6KWMfDEYdW7v
xxmCl2vTk4MctDkJYxdvTn/koWZf6JXuHBtdpcSnwhNbGMYLcm+a6NOXF+uu2UGcbqmzfc4lHgMB
HhUyNM4hNLjeK52Lri6Vx/MuUGhFuqnmcGD2RUPosf0LsfyVqclMS44PnPAAU4+6/iyuc5eGDOV2
LBw02xYX0C4zIpSYXGQV1VFKDfHUxBqyb7JbhHhayXP5xj7Km05vHoS70HiQNWvLgUMGLHvH4nw6
CedzASHKp8TeQhZ9fTpC5/T2Ss9kaa6+ZbLQctcLCdi4AMdGpyk4mUwiYrnFpYzF3LkHjyn63IGd
g3zYpFLVkFwOe2UQzhW5D1QaJ5ZrdHANE8MPz7dHNOd5g/Hyt63Jw9AzHe+Avg9Xt47mGPUECfZ3
/8wYvblN3qBtv7Yz7UtbsDqXe7uyOrlRG1Q7yqDlhfNYAgBN7dZZS+vmAcoGB2O7LSBk+TYMmmcT
rfx1e8BzTxUIbZAVkMDFAjTv9TnxnSoZ6lBCpKFoTePS9hS0L7dNzO0ScMQhockD+kK+A+bL52nw
QZlXYnBRD1CuClreehvEa28hZTjTUzaGLWDTQF56zDJNdiNfuYocMxhKi3ay/tF9Qu/woQQjQ2NT
SJh/YIMiJP6ADChjvAsl9XqLW5hNaW46L79h4oWWRPTA+6gI55SA25LyYRkRKxEG9UnNvfxchWkP
jkUif0qOKtV6WjtoFxcZT9517oBeQDVvqtio2h4MinmU9wIlIVwMKmUh+87HIoA5aYOiEs1zpiSa
4IIWEn0kToLGWy6IkKdySfIRSWIcmZITy0bB1O8DWk7ueq/OILddDPUL8Pj1auC6OtdjlSFnmS+l
B1DjRgc+LRqkLCo+yzVwzeapJiSS4BolEE0u/r/XvwSpXCBXymWZzYgxHLNKVgE49wJlFxIhsrNI
Hmwvk9xfPEHNV6tFAvr+pEo4OsRNtVYSnllFGVghacRlcqNlfFQn6JeP2NZICvRhUnAJADqdeMUb
G7UFS6W2rR0Nnbrhe4ypKuko1tb8Fa/m99JBzeT6JLR+g85OSG+cg4dcAciZnFTQcvIpZVbexjFU
13S9hYTcrMt7aXN62yhS2ScouZ69raR5p32gu0fO4kAMERmRRRYO4kzNDycEFWR0UOO0/+gYQEtq
ogaJg91peFu9MXfQw8kBTErpM9mDAu0tzUBJqkuRpjGppS+8FvOjlZDbRE1l5O+YHA4i+k4vdbF4
Fhu9YY5DegwfRTQKFZRdYU/JAhiLyl3d3fVL2LjxN0/DNuG35ekL4qZ8nA3EF8/qM59pIRUKi0+3
aWOVzWHBHZi9AeBbgAoadyqZQjzQEwqi2y4REXA/q/2ubgAaWKhezN90FzbE660aZz3vExY2CnO3
AbsISIM8/f7TMd1tA2WhtX36suXVo7IY/84ODpBJkQOmGrHT+POLq5wRBqbn3EE8b3yYuf1MjI7L
jzW6+N0Tj61G6lgWxt/dn4312QMA8Pbvn3UJR7znvz9+4jnJpAvAngkDSmA7lgdg4XPaoKQnopwn
Z3QQjmktUTXdttWC0/btbd4a2+RpysENG2c5TKfGbve6N4HWom0OvA/oBrfbfHV3t+apfpIDCo32
28Oe9cYvhz05dZ0bZIHrseLYdrDrv14Rj1DRQIPQ6j7aWNnX00v8cLc+A0FytJFD+EuH/vesT1Gp
DJexQhtg6M0zt92PAYCjQ6G0358qoB+tYGEXzV4yCNjg9yM8Bch+MtUdmLM5zseVGgLtuINuBNEr
o39Yg2jnl7NE6DjnmV4am8yt2rWBO/QEaQTRCNeyFt3b3Mvt9ZtB38EbBUZDFcASi9z+5FwkTehW
Th2JSFWY2YY1Nfv4y16SSp7NNSGkR74Cel6EZ6ceKM6FQmTckH6hOV/me04TB+/Cu7rZr14aw7sH
5/edBjLmc3MO9dPtMc55iAD6jZy7kLLFF1xfK5FcxwLU2sRzIL3n/VufPsTMW88bt63MAGIxkxdm
JmNkBCGJpFLA7fU83pqe1hwCIKZy+v4AOW+cB5HSLXNUaLvVKk0KwV7pQwqGgUQMyLtqVBxuf9Ds
7gE2BOhUDoiK6XuYeXzO8r0sntlXZh+1llSvUl5HB4W0UNufNyRBOU1F2IjlvZ5fmQfZdap45Fzp
imQK76xjJ4nRhHa2xAstCDO3OGgdQL09Cu9BFO7aFOO6TBbHMJUaJZSOmNNgDoIWrV530HPKTmja
/XTH5FREuWP0ZUCW4wFcmvEBXcm+Dm6/8+0pnqtmoN4MIiRZQGoYxLLX3+PEjMq5HraWvmu1XbFN
Kcr6WvEUbeItWXsSRMeXTuyMAjV28YXNyfOsEMdjqgg24Wgg+wH+LfqKN+ZkYptR64NujSrXDHvk
YD3qjwsDnlsANB0BvgK0E+Czk+uirMSR6QD3LXPKItUUomfFuxfAE9QlBojPgi4D47sF94vB7l5K
ws++sZfWJ2+s6DdDKir9OPSdXhzUJ5lF6y9VAu0L9Hf2wljHzTR9VuEVSCNOGPnxaYZuUJyOY3xJ
PMdoh6lWELEstMST9TBo0Beu6F2gV97HbaOzb/ml0YkPVPt9UmZwb+GzPz47O0C56G5f0tVnezgc
ntLtVtDuNNvWHpeuixkHCZwBwAfAfwfRmjQ5xWEeOIFUxuTMf4GkpEWaVwdZTbekDzt+/2RSr8xM
TkwqulFYQf4A2ZYhs4ZAwZwyfqD1DioQt+dyLtsCaDc8WfAIgl13GrK7kDQkQ5OTM3KRdKRMvbcO
llZQbxRw3CwcjfHYXQ0Mjxus4VxAQQWPzOSVCQc2byPitudEiVzdqzGwuvXqhVfmZ+J1NAONPKhK
jM/ptB+tRSaeFK7SnLt9eMfpgh3vkBb/BF+X5Wtk91QZol7qanNcGJ764zRMDE/OHvFJkIDRpj27
0p1TbJhTtRLile+ZQLU21ZvM/4p7zdOkLZpuUjP0zHf1LRINCEZH6gtfgm9ej+8hTL3Lz329Cv0n
8FNEvBZtPatwaNmgO6PUS7jNhvuQ7tNIa7bqmQuelFjzdKhQFtG+yyySa6UPPjA7O0n5oeAqWqBB
jaGBnbxBuPBYqqbLI84V7QxtvmsfINBgG3N6y+uxFqJGCe0glxLFaAXAUfgK+qnd2L2/y0lM0RiE
YnvFPIHNBHkB0fB24ntQLra2j0fpx1a5WMPxQb2Ic1THRzFakZszQUP/I3RUhQp8yFsObH74GPlI
GKP0jCXxuh/P9PcCoibFoRAORYDpuxF6fSOPC8iZ3l5GrsqBaOvCnblkY3J7NSmK+xC2aM8b0UL3
W7bhl870/Db8PYrJAwTViV7JXRwzsNXryR7qYs1jiC1C843ztnB//LirJjM22fJtnyek4UZbFM2C
JLWFyCDHO4dmlNNys91w2kn9H6t6jUYBgUEMDOcN3OrXmyPupbys2BBGq7I2ayeKaM+FnZG2qyIG
4qirIIPrsUuMVT9xod924b+ixxXQVHEysXEaxJACxdIFwSs7oF+NRzfMXeJzI564ZKkAysnOkn75
/Db7ZPeFokNXgIr14fak/8ilTD5jMufATfYJmwTtWO1PTAZl8AJDdgwf9Zx8H8tLQtbf1dIfhxFF
nH+Pe3IYA5IOYldhvsXcrDxKVEgG+MGqEPXqIyVUHqAgkILzTZMO0I6PV6Fspx/cZwOJNYTYBvuL
A4owfbo9C4urMQn9Ss+vUxkKP9h6aWSH9T3hNO/dzR5ULYaw0Kp+bv1tiCmBOJekh8zG7+9vf8LP
yB4rIYOdAa4elDtQXL3eiNABg+JRRtpzKW18CTniQ3JQBa2CFHn2QpyEdjZJaLTKCcQV0DISUPWe
8586wewhqoXmTzS/EORyWyoEltDuJHFFFnE2c1fp+A6ODJZwwqfZ/x7VMZFPJHxkQaV10GEBpWMi
rqTKcjsr8tcheS3VAxFOt2fnZyIARkGBMDJlCDI04SYLJCCqLBkJEoceLm7/vhw6bejAP537h0B4
7SQWlD7rgjc5iLMzkNCS1NeiXkC+TkMBNDlCoEBBrx7ETlmEt5O9GzKOXJIaTVbPovWMHaIEVHlB
YGmlVmz5tQakWm+HJtpAds49kFW6tEsAJSHf/9yekPF6uDhGPz5lMh8MIGVA8w/smQWsXQhbGrJ3
AHM78cKYpzHA1BA3uR8FUDA0IQNDBRgOfe5X5xyUPKPgtjNIQcwq1uKNUEMdvXrt68S8PcrJ7fTD
+MTJc/2hEdOSZc9V+pC+OfFpYNd+Y/uczlWmxCwk1yav6Q9rE5ecYxmlYnosb4hijvTgty10c2o9
LvYxRMZuj2xxXifHHTJXbJcStGEmK9ZwSzNn7QTKfCDcCbQKt79NjG6RXuN7tabbBngLECtwErhS
vgP+C1eI84teHnisJsqhjWJBn8UMwKcNuQigL7n3JYab2VGOlEa4KqC8A5jn9aVWByxYUQHFPwei
QSKNVHawUgU77w9wIr3oq1StAi8u53wsTO/cWiLHzCJtCDYa4HevDQ9hLkMcGe1nQu05j1Ldt1bH
o6IGwTSeCrHXv/Z+Ez9CrDNYcazc2zHTow0vSl/iofgKubi1SllMjxGwcPsh5YFbYslb1gepfftL
5w4yCuHoZBJ4SVSnWOcuZr00cvChfmnWeA09zkp1QUm022am6bLvzT16GkCQSCNWauKONo1Ttihn
gBC00FEn0oIDWDoP8VEygl+tVYHnnjGIsZVNf0WsVo9XrJmjVAZy02OoqyuoFsBf901mycEcj/B0
R15+13SHpBzvCAK+S+Y/pTiyG7MqfaNDWsd1X+UWYYyQaOSfVv/PR/d/3c/08M/fX/7jP/DnDwgk
Fj6I5CZ//Md/1mVVvEX+W/IHrYvPt/qP9OuPU/VW+WXlf5T/Mf6y//rL/7j+I37Xv2zpb9Xb1R8M
SIhV/bH+LPr7z7KOqu+vwFeN/+X/7w//+Pz+LQ999vn3Pz/SOqnG3+ZCzu/Pf/1o9evvf0Jh82IT
jL//Xz+8e4vx93ZpkX58pD/+xudbWf39T4b7GyJnhLWoHI66smCb/POP9vOfP5L/BnEcKHQBFc5z
EBHDZknSovL+/qdA/qYCPAXpepQdsVuxXGVajz/h2b/hSWSRy4A+ITB4OOv/HvrVgvxeoD+SOj6k
flKVf/9TlMYN+XtjEKTIR2UAAl1UuObgop+8cMqgukzSu29FLTLDJu5DPr7LxKDHe5vUeb5y/SSA
k+pWsZjpVYcrAPTtnaSWDE8HJSCRD38Evgqr1YKb1P2h7aoicwDbYqVc1dhCqHMqsnHxFXf9EHa0
TlyleghagVHREJsKqeiscLd1mUtjIZFrkSJUUPMnlw/TSBB1hyNeV+g574MgRwtShu1KRefjxq2V
BxGtxiIkHFSPrZKdKnZ81Zg1OH/rU+EFdXTo3bomzygnw3UDEFVID5LsOzGV0Dmsvvlg7w3WIrQ8
e5Tb604y1LhLZS2EVkOErgeXZdcuXzIO7ZqKzY2uF4svJCrLwqpFvilORCjU7F6tW7baZzhXL0ye
gjlKbvmysNm4YVM9UST3LYjbOtecls/AVi0lATp5XKVjKRmcIsS/L3hdrJi81EmZ5KbCRL1MwcCQ
NGYCoFq6h4wpm9OwyQK0k4l9yNhVAd7jYxoISaGN2tcSWIsqklk+yYldIqOvapWYVxkFo6XUoKMj
ZKC1oZDwGYrK/U5wONbV2qrovjLJKesP0a3D5C5zOpbbcD7kTplSkFItVATnY2RVhrPb+Vl7zgjr
q4gV3aAvQ8NnlcF/w+UqiGshLiLlM896L3hWO3Eo9nLmquUGLM2CZNRlCn1Yr5EbYR33uXhs2ihT
TBHypJA2jWPXqBInhPgImEDvmZSAX1fkGhHUc1HFI1AaEjnUMtfrgNckkteBFpdDhmVARfmVJH5y
GoCrEPSic5uHCkctNOOggecYFq58kHmnEyk6Qcre6JUQrH/4EZqq3DTlvxpegapoyDbNyRdS36eD
nBBWCz222Bdyq4CWya+TtgoMOYxKCOhISeSBJi8UCuhm5XmaWGBoUUyO9SN1XfF5X8BNBHrHKMs8
QiNcojCFMUCgmKN9x3DE8PxEDe+CmstCs+EiiADVbLbz5NgJ1jHJkHcOfMV393Lp867uoqUSeaZM
4l4jpc4lOrDc8MU2mSJYbCniwLA5I0i7CKTioMCu2Og+zlpOWbUtQ4jVRDxWmnXF3rWgS1uY0NEJ
iO7jPbyP5FYeaOMwKg9VsIJJTUkSoe3RSbIz0L4KHbAJqR2LNAFu+cJKyaAA5EIymbHqrE8Vu8ab
+uIXbNZgoVJVBJkYcXJhVRayHOuEDxssG686XanXdR04Bts2TEEjwG5UikXJ/VWbEq8wxWJoz7nI
e7HFQG326HlpxujK0OXA1mBOGgTlEqCzniwlrh47/4+5L9mOXFeS/CK+5jxsesEh5ghJIaWk1AZH
makEQBAgQBIEya8v06t6i1e96drV4p5z781BIYpwuJuZmy0OWhjZeZcOSW1rmecwcCsNgv/aKlCU
daXI1zGvgKxsS2n6LHhBuaXPsbJwMie5HfImJMTFL6LrfYexInHdjXs+TAwoEXIrN0dsWIUy8EdE
FSAe+X2elznAN6AFx/voibzeFhl84ik797j0afzUThNsVZ0LPe8ZqqT5gG/ca6xSOTzVTa+PsZNx
igcujaihzBVZxQelVUN5iAlzVlivRQqN4qJsdSC2qXTjooYDIlTnccezKeh24WQ66IA0VprCGikD
of5A6C2Uy4DAo8dQu7HfjcGKYEkAAIgUN4vHP7chSZ7knKGSh0tqs30PAwbojltq/mZjHB5mVHn9
Jq0LANEF3OR7biAbu4hJKfTJcBqke4v43PeVkP4lpiOeVus8vVywyLZtCLZFInAlZ5W3u2FJHF54
Cb4FdgQt9TBDozVkNzfrOLy2nZehLR11Gr5anWWfeYz1r7fRy5JpF+HR6JosSAl6hrt8AS7I8yN+
cCkPkmO8pMu8S2ji9Te19P6zyCIzlolq0/bE4sn3dwAhw18zi5BEXAiX9U2AOMjowZfM4Wfn6bGv
h0hIRCCsmReiLG1bWPt2WtdqNGKJv8zKYoARTgbbPFRzICiiGhJa5Bqpt0ygp2ZtbNusInLkcFZJ
N04szue2Zt/rKZz0NiwHZr35lHcZZedYbJxP1SbSKbsgh88bfuWUEgrhGhmGDkWhGxzsoxJJ9Z9w
gtFGufpjH/9OBXIBx3xAN1yuydySpYIDB0FhmcFOZg8DtSuMOrGCuO4yYSa/dm08s0MLsoXWuPmE
qtq5lfZxRlj5uudQp4VTHSOIpIVXCjpCeLMnYTsjCTgS4V2muUUjGrpNQCq6wF+Iekuy3dqRBcsx
bnmwIqkmtnTfW9xn0B5F4VOc88wtpQAZTY8+9bZgnwQsFIi5bsfkAsUPs/uN0ly8i37ewm/75pbP
gMiLPspDBA+yfIT9YCvZ9MWpt/ZnbDGD9W56opdO7UiCefEz36Ra8pLihKk6mHmMcWo0a6he2w4h
9cDBtxw76BApRUIfuxYeQPCkJ6sjS1NME1uvCjZ3SHJjTM7neLRjfhoxi6T7OJQcP7iNDdidrjIJ
X7wmxi03kgoF4jujHI0+GcveD7QVNS98i+xgTGJLAiNeq4J5v4beskLBbDt/O+LVpahN4Vpk7NrJ
yEs/zJSs43UOfG0fnBpcCkd3j5PhTYeRTi4TnDbDa2gHZIkxr53gogHNo6rhepNlEAkP/TY/6lR5
64shgz//nHrhA8DzBrNNFfqilR/XkEIwgyIuh+GekCzVcDPPaPS3H+KWnLvReaqJk6EjP0mR9KaR
LM9eMFIWVzy4bKu3LFa/dGaJgXrXIGPjwyVjV8CXmtD1XGiRxieObkC8rGxg86eA5vKXURPRh66f
u/mypDjGR+K3jjcKTnIOAeh6TqoZTW4KrK9X7LzSKJYn4uVOHTKBnId3iTcdb6HP6fC2yDZ5HqRV
P79VaVhLlVBnVipfh3ivN1/zAxXwg6vcomYo8FJkp9fh7AZ7DHLHvRekXPXu7oo+kR7Or+HDIY9Z
1IHIYQE+1GTcnfko+s0/+/3/0Zhz5b+Hfuz/Tv8+wfz7bPR/H/SXep6Gr6/p+qn/++/8t0nof8no
843T/59/zRf/z+hzXge6buP0+e/z0vcf+s/pJ/f/Af0y1qbBU+bYKfiecP5z+EmLf3zP4d+KYwAk
0Khj7viv2SeO8Evw64WjfP6vX/qv4Scq/gFRzzesAi4SHTqGqX99uP+P4Qf74f+OX/xTHQezV2Si
ARgIYFvx37Co1VPYi09jdhiHQWHLg+Mq46Tz9rj7Qyi7RmDBaRd7t2Xa7AEdnztijzdp2t54BwiO
9dkNc/en0yHEKHTkjwERz1h/34ZKx0hXnloTHCFrwF07p3a6tq0Y/pplQ2iNGAJSJ6qLv+a5G2WZ
zNLbWSvRkag109UysplWcjGw9luiV5Ov2ocDK+GP2aJQgcaEt8i6Jip+p3GBJt0U3gkt76ARmhID
SUtmjzwo2MQBS082Vs7+UMqeHvxgzHe2625Zz1aYuk5J+KZ5G38FnNP96Jja+egojuFSLEezZENX
pcxvm23M0ifJMvg083BrBpmNb4zP4zHBFPCep+7vXGjYpfK50wcf6oOpFhH1EXFgffaSZKo7+X2E
RMPJmd+jlGk9wOGqjBb2sLINFvGwdoCcZVOHeJp+8QFXBe00KtM4MdzZLbKierQsY9rubNZe/AhK
47yDzIpLWL/T9G3yfo9GPuQ5Mp8MRsAPD45VdWtpirBtpNhZRz9GTyQ3vl2D+ECH9MuhYatMG9xX
oj901r7r6dsMNZSsTOVYpsgaL6kFWxSq74i2PG02hV0VlSwLxoThlyt0xSCANEVmSt323U8Oa90S
Tj3ePmf8muhoaJINc5SS5yHtp2dc1OtrPIErLpJGhSsCwbdDKiM8RdfE/nroUhFUfs6hs6HxSSn6
x7mpntuCV8KSpJLmI2jbhq1iP3a5dzEtNIG4yTDp9RuMCPOvfpUlj4YnC7fxw5Qnn1YXVWDAa6Vj
gTAeKeHfGMHQz0rg6I69I9TzlSVIiiqNh9ewZHASJX7UpIwEVYvZ9YjJCbRMEIT24LPRa1yKAXUZ
sm2txNaGv3Xu56z0SAH4CiQBTKi8CX4gwkX7NhztsSh4jcVCiCjtxOu+G4D3rsHQtKjhIH7kyvYk
kfnL6HewFZ1DiPdjcd8wDeyQJYQHZlz7u2N+WiZOT5VvWu8M13+783DX0ZIMPDpjcesODSN8/dYo
b6K8mNG3TxpuBpIheiZKrm6In1MXru/Qey/7xSE/olBlsvYjuozUHBPCp1se4ohtoySvlkbyDesz
CRzo9tkwtYglSYvnuUPiOywjsrWWOR8eNX6l0cKZI8T2UVx6EiNj5c3Djy1dyna2EvebUlUg0b1P
qbanoQ2CvxlBxlPrk8r6mT30+UgffOYvdT9huAwAn6GnFO2T9o0+hXG/VTDgjD69rFU12u4zwogv
oU3UQYzy7mjQVSYr1iMZTXotfEJ3yffNrFBCMvgaJ30HgUCLjDs1WOgKpBk/E4perEsqKFdMie2p
OoxstdniNvjrdEjmDCvHpDYFvYnVozglqke+jkbKcvfQKfl39GAoEFGz4e3/DqrJp5L6IFrXxa80
HBw2th7xSZcrbmTkTXb1wvP2oWvNTxrh24Gj12l0/DmweJBYfKtbPQOEWU5szY/KqqbrLltGniAX
vXXrchpt1kSUva4d+EsjHbmtAVCAln1wRCdWjuVII+/0K2/nOkq705SqL4+ZBCMjT8UVfqLbAcs0
e96hOBezwKf2f6apoWeE07X3CEtEswtw3LMJadUDVFC+d8WyZnCZCxWePVz/9RTnTSf6PdlsVEsf
Nks4rXjjJfAhKq9ICGp6j9foB3WVpd+jbAyRRi6y2t/gnx3m6iC7RFWTr5FTtLCD7794AGIPgfXh
chHyUzRs79r3DNyhBLwOJcxlxjV5R1rjW6rEfs060F1xDk/OokP181ntxYKfPZVupbTjT2HGn6sH
qdyI2lJDuXNr8xBc5Tov8GyFwsQ5ekeQ9Hqw8WAetoyeeyEaxgZQaEWev2g+vslW6EuWDE+L/+71
3wWR2P04Ycb38/W0+Nme9HMT5PnVa2UVDR6umSJ9aGc4zgsRqjJOMH/gi+x0attbPNvpJA2OUCE+
ws5xnDnTDHpea0E0CK1QdiWkA3+jbgXJ6IF69vvkmGIjEo5C83sRIJqgBeWZSwynsPQrJ6v8d52e
h3j0HpYUeFIZMA02ee8KdUonEB7L+IrTgULI0/W2ZCHGvtapvWjHI9hFuk9Gt6d+QXC3Gdipxo/b
2tZKavIDW8g/skK0x1EnSx0mEPC0c5S9Ed+dt1Fg04zTN+a8cwp1IIkjV86rmWti7HwSVrsdMKLv
/VWe/JDDEj9GUywftyHY53GblMQjYxNPKxLUQlENYno3PhFhiTsv3jOSHec0bVjcTd8/vCslgE/6
AtbEId9cXGHfiZe9GA/cZMGBCzbtO6AcAoBSzTjyUhO/hTiTSlGOfbbPtX7ritBdVNvdI8fbclij
cxqO035c+19Cmw9bOBgIYXqZmUbcKhPbjtHhpjB4RGH0sHrwXAMYuu4mwvYtsIIK6Th/J3jTR/2K
NSrAfU2WzjG+Vo6cOHgCTkiMqokIngCNyUoF3lya1vzQQXsI6IRI79FkV3iDh8/pEIa7fkEePRs6
LHYNs38B2rtWaRtU3qLCO/WNuhC3fAPQU1uPJFWHbfH1q4nMtmcQoqUYyyfqJnioZIdQDmW/hWuj
Z1tUWA/cRS5uaA+JA5Ji4lqnW/EgUlr30u2ULuYTlr5AOY3wq/TEdugDuQd2kzadQz4GSzFiQSbS
OeyLpSYA+zvH636kiAYa1E7QHul1YhsB3fpvOrFtHYQGOzLfjrxRsAOIRnHk9S2O+QuxW1yihbt6
xYxHSIEGA5TOK3/2aO33ExyF0wIlfBmqcSPTQW1eNYHOqlJ/euIMKMGkVY9bvKtjMeRlrrodiwl8
+YMHklPR2Bb9Q1aQYyc4qaIR1bgzRbmSTVQImnwevOWSJgLq4iC4hbSH17wyxUVTgjZL+G893NJL
tQAcGwK/O7hoBSqFfuRKU3RNNrtxzmBoVhygH6UAuNEsOAtJBLbRXrBJpyvp5Ae27AD9eXOCSEZ2
71jYZJuNzzThUJV42STLkFH/qBkZKjisFrXqxuCNUjNUSz+84swcsKNQz7IL62Bw7VfrAxPijGeH
BGNsna4IIGE8/GWzHjkxzDyNUB1VMYCeZkSHBetIxChLFN8MW9reMxpSVw3f8MwGw+pYpHtAg397
zwZQ8oa4yWZ1nTpz3BRcgONvYl+P/2x7usoHR73zJZLsgiWfd04tcH2SX+lmp8ay4hBu9kNOYX4m
CRnAIdtwFxUL+3QQIe3snAY71fUAqEOdzoc07JFgr/3tYwx5XILQIHtOo+nMJ3+9eBsatsnhtdpy
BKAVJv0dAeXZm2TysaHIM3SQilft4CP91nh0evYHAlfGqFDrg5mHn4mRi6u16IIPLA6COeAQwQFd
1I88yJcDQhD3aMCOU2Ces2y9cL56TTy35lnyeG5AmyLfvoU3xQDTiosniq1CwmZbi4VCkK6pKU03
bgdYuMI/YDLh19RKZDIjdmk8JWl/gjvW3zGPfgdbb2uj6XnsYMtGzEfCe/LY6043ST9mewl7h0OX
/MVqC6RtACvzfH2bKJZokcMWH5K+f5Xfs0mqUgbZJHBHPOx518XhLzbKQ0GX7YomcZ+hp85aYSu6
clsSkZ6V5wfNCOvu7/3PtgwzH+Y0/JZix7xUMvpiQ4qmfRoPCwDwo5978aNnEzDjj3MRsSvU97qZ
sq59asUUI+oD73+y3nMevVg87isyQ/CP/sj9z4IjNDuzfwLg3o+dTXpgzusrbPd/DXl7BwNxCwxV
eNeD5ZFk0DEBpsDlpQdep5lC0xE7VZGVKmwNi3A5r0HiThG6mMctt9sDVfPWBBNQQyCO0aHN0Nvr
rDf1kEv/BnR2Z5z5SwpoXwJ1lRvXZc50Q8WATg33ObWILIqBPn5/jQh+C6y/Yg/UvUckh/Ei8+YX
zI1gDHpeVBhk7V8OyOeF9DS4J7NyfyKuu6oocncLtR9aFIO0+0UHEl4YiaxuVGoR8GmgwkGfpd/Z
as2+JWH0myfzcO6Q1IbNWrQvs/aeNJib48bFrh8gqqcw2LCR/ptqYL/wNS9Fgh+BCLtX5nt8L2ak
EclZ/4wDxAx5ZKsTEuCuG6Adla2GILKwiQfiYDtGNN+vLNogV5eg0PXK4SnV7uCX1x1yG84X0eqj
ndu2wqmzt9mnehe7VNfULDVpUT0VscEh4+PvKUb4hgpsjU2irbSpLT3T/oAAx1VTFGkDxzfnX7c5
uHU9QDbhxr32ZHpKkLFXhgRp5AV87UQxNzQzU50MbLzqwl7DboMHZFgVkVsbQ7efahtHmPt4qXko
iChOceoaIPDxW+7aZyS0yGNsBdL6chccnVx/SYZzWNJR/REENKNZdjB5wmUN5pDijxY0RLSaJ+Ib
b58wGBxbe0DAU9WLY+p1V670cU3S8NMh/RuYZ/CGSJNDxOYbRtSt2rrha5DFbgHwmk3h92AJIEBt
QbksSMMqgrVxQUYvIiPpue+RF40R1NRWfQevirFhvWUVM1tyjiWYuNFXy1iGfr5LrKy6VT/0k9p1
eJrPOgWAIsP0YPNYVf0mjyqVZz9BF+O2ZDmBS00qIPzkDetVSD13CyxKMyODpo8SAeBuih6XNY+q
YKb5KZogukDjXFxbi0lT9JHZT2R9GrPI/RlBAtQmSyCQ1kXwXCiE3GInHDNCSu3Kdw572g3VAWLv
nCTPRaGVDyVK1jVArwBfmlC/yMlOF38d2IAtccd3QmbsHhKTNmJjbodpst+7QqgjzHHdQfQISrNz
kBPsajj7e2Rbo4c43PtafHaeSUg9UqwGD0HmvvNw52c9bPmZBulwTPwJTUoEOgdEV0Nt0p3XVbxF
yYycTQM22q7BVQagmE2mL3PE0PTiDJfFEGDgWHyRN17minMym9Nsqau0n2xHsfR6Dwgd0Zl2anf+
kpsSKVH8layYuMO+B22XwjwlbtHTNLrLy2yJPijEOyjxeN5oAjC5Ar5/S7sO7abBrkGNjRgfiXMK
OTF0X5C4VLle0ITaU5YOUJ07HmBkR7x2OoJAtAHWzg14+ZNcFniRx12490BTva5mfWMLGrWuS3vw
OVtRJxEOd2G9D5D/fSN1+NKv03kKhdrbAcAMgN8yXUl/DTecTAiMT6CUvBrZ3i1GftBKGFK93YqM
6x8jilo+mBDXququlv6Z0wiXEZ1V04NHP/qtobXOgJIEIvzhWx3XeK87WNUmSwkIcz36gMIdcjMb
Fi0h3OrCDr8Xeevl1Bb7gIwC7VusLn3Qv4+MzjvQ3D6mDuuXWWCi/bbqS4jrJmyLuVSxhM44LW59
6ktI++WvpfMlwhq6qfEpGqk2EydvBLvFrYWtcsKv2nm/KVFPxBu/bCd2vqAvmW7Z61Akog6MF1RJ
Kl1JNh4++Qt97BBV8ZrPIAzBXLpvFEzCXDdM6n5h3p8+8No9luh+ZNkSlD0Uxk3vZzva5mek0+y2
NShqdPRrvcbiLLsCETK8Ra9D6XMwhw+yX668Ywz8WHBHnwqlRpD4Z53mr2YETrlwjMURvZCWY4sh
5jXX+SPWn9/NuNzbZT3i5r/ZaWyWMd0lpq91GB/GFAc5XLH8k4dVvIlDlroX0g0tK7N0Mbsg9O+Z
AXGXOCBgUEmM5YyLAkecYZ6N0KLRhV4KQ9kniRdAh5Ne2m86m/6kzK61GyGvA7RCd2M0oiebJDqL
FP453XYPRup9kq5l121VNcO/nIzzs5oR7zUAPvqle9w7k5WnZMKfgNofaXhRxHZE/JGLOmIMBB02
rpjA5l3auqQZbPdq2/kAQEZ9xWzCxyPUVL3XwURNxTs1eeqFD3SuljbPvptPsMaF/aZqoum2JEtW
GR4Fe5ktL1oCo1TjML/hW+yPfRS/A+PFp1OQNMgMkj7PQWZAsiLdhUPOvtTq7vAgiSqx4ALLZm/3
/URqA8CgHEMACtM2vzgNoMofMA4ImyHWxi4OyBygTc3xjNiqHiL8vIFQrXcIpQEMMqRRRUGxF2r4
AySGNdAmZHWUILkZK5KmSlQAGBhxcx8G5bBEtXlJBqiSR3VvM/3UIRvuABrUPCEYAhPVGr/JdXn0
CLCamVvkarmI7BFo4GoL79G7lTy8c/ddPhXfx4787DW9Wry/ZRd5d0tYeM7GjT1l23SaMqj2vHY9
uk2BAiJeVaz9ULV0KdeRe8C8pGpYMJ+GeWoSHOsfHmXZLw0WCyBVB5wPGlvAj8Ul9d0AGg5d+wZq
XXv6l91IpXq40vU2220E92dYnFwHIYSW/AP48Q8VLX9R4kWJCcvcejUjNlKUTsfDBexHVieBXp5U
CL6MU2Iq5jKD20t7puLAUZqhLSArF3Y6eMCCeTFMmDBX92hkf57HdkKimpOYJNx0LKTuodw4ScFP
CUsge+i9tbQFNBgBwhbqBMW+pBAgQ5xxYeDj6ixpq8Qbt3oOzIdnFLg9JOOipYUfPtiBE77D+UYw
PScj0OoBOkCMQg4Lu91GMan0926C0GBxykOHbtwPj2h7LvrtRGcizn0u6Q2NIqxfevGDOcCILAlh
TFUs2cs44LXxhHcRYoKL2pYf+Fx8bK6jj2GU7IlJbqaI58ozGyIjwk+WTY/huv4t0OUufCsaJcnJ
gKEpmQKMkQJ+/qtI8DQOwRlah6rwNYOaleyMpFEZjX9jm8FNGy6fYMKBy0Sjf5/i8AEZwf5uLSa+
g3k/culBhsMofoIB8UDOsW+6hyzxYLxqIvVH5mAxwvU+USw/pG6tizZAx75OYEx1AmNf7sfX1BF/
v9LQNNuE8hQLlTe9GS5DpuN9IiYUOBCqlRn7pDIkPFDqVxnptweh8NhxqfJd7/xqyn5OiEG7KOMI
pGtQviKCvsuAnafoQ5/hM68fKfMiLJligMEKsH3oBg4ph/4GujDJYDkNqFdISirtcxdmN4JWc+kB
kqOPsuBguoMVPcLuyXhS2YKYogXInUBl8u1Tlj6wIKVNMPp0pzIDzrRvlzKm0aNnBnmGy/C2SzkQ
EHi4NBx9ceiNSxO6cDvFARoxsBrpzsPfX0/DuIsjex0L74gZFShLsn6pqP2KhvR7LUI84b7sjlJj
2asfat5l5pAj4tRFrzkL/b/A1QTGhlw0GP74V269nwRtUDmYIIaNCdSDIwlsNc7oGATfuw6rtgnV
+6g1x0lAd6A3uL3NOjsu7UObZYfI9hcYwaR1Aox9mvyg9ChUMTLgChGfLYWXJr8OW6ceUMUp2Daf
HcJkJpcE4N8BCiHu74t1GAE6vas2pCcLEAev4QILV0zwsKVrz2mfIkvebNBuG/AQ02QuGC9+p130
DMk8w/oQfZ7TvEaTFihWC5hGlFDITncWTIht55Q3wwoxS47USMbYWDs0Nqx3aKmghPqU05o2kP0v
jSnwooVBOB2CgqPKuWV4tUvXARdzsXn2V2tfQKFedGsfwolnCKcM7kZuwdVOjstbYqYRrVzC2k8e
JscerdPyzWauPb0ompL7qvsUMeNsBB6UbChSi4qwZrAOe/JNFRjoqO4zNY/Z6P+Ou7VrllZKgP3z
AUxBX84mftbYjgQ8uaF82n1STCiofZZ8erF/y0hY+cElV34dSziXLqbDdDIoEECz8AvMScsvzdat
Icv2Hm5q3UO8eAc4i1pggeHyGVgYM/cgjMadlvKx6LCUJoCVuiir8in3G6GjQyF+8FbXQMbuqIle
BfnHXI2UvqgQZ2dpl64SwTzDV3H6w3MyYdaLxGuSxhhY53Y3Q7zhTyGy3UP5hLGvIkOwgOKlYBO8
9lG0ia21Nz/PAt4mkaVQj8jdMvcHTwfQsRbzw4oZCKNviLhi4aqtJWA96PY7R9t2ot3vYBroDnUw
0VW3OJAnvr5BI4noXE96t3VKdvOGPVG1FIfYgUyIvR45OQDLYJJg5/woBi+qU7LduD9DarfE+P9s
IiUnRVF2aKJgnuzvZGJuJB/ffB/AXbAmSeWN+QvWqky5ximEKS1fn/iYYnFWEiQcFgM29rHGM8D1
8NWHSKdhuNAqEc27PnvUdjjNffg0gfEtceWEyPJZAA1uc16tNgsw/8urIMVN5+GDsMC12QwfFgxE
ekYG62hJ7aJClMzfDoGLYJWgA1XOAxmrLQREtbENSIIXeSWok+iZIGukXqbixCjkVnMmK0CMvBZx
cMV0Xw6kTw8pZhjUGwuTCboGF5jl/ZVjCMhiQYfSKXAiabEjtidISc43dozCpEMLZM24m51l+x5N
YlxClBTuhlzEh2JYgqMiaHRAPxEomNDU0zqQnXic2m+JoWm/pSbRmYpwly5BNWbtI67Mw4h1Vrwk
crn0lkIPnfGs70pejDj+q+fvMYvg241VI5Wvf4aJDZ8TKt9nvbnHxIdYtpZxPjaiH1paTTAw2yMh
w5UGws22ydeAlFjZyJ+8lj8wmDFiaIA4q13i8JE4vX4MKeb3URP/nHvyFYitrtGiehXzMn6OOGPg
nhwy8TZ2FzGW9peUfIZefAvQnCBwEj9ZiKrQoySKNa2bJT4CGFpuf7S42lzYNljHACIjE9haZJfN
fFMC9uSlCXgg6N/ICO0gKNIHRN7c13HRd2N9ABoS49K07HsBEKJLIDiAWNVvf6a4l/xufuy25aFY
hRCVnRZTrY7+ttGnTQ1oZS7glRdh5SCYfifxbUE7NSfZzqzbU66BDrQtpMFDsR2KANvQzMzXPIXQ
kUN3lO1YNF6TVp8Xi1iRNZtq+GLRO+/DP3BWdVdvaQX2rPGRxfqngL/4HI91N2A+3foBFcm6R0I6
hlIO87RNl7PHfmvXv9H0AHf/fUCh8NKYXGUQQiBlWK0Ld9zWvkfLF7hi1+ExgH5QmPOwnR0XMwgK
34NsOPaOhegN/OpQxmgkwM5iM1x67j4Y3XgmvnXL8iHjGDg2lDSDFic+qcZt/b11JD/FxBZlvEWn
BOqy0q0kOg9YS9qQPas3UI3/hFqlzoFWFsljbBLQTbaVjfITr86QcV4XvkFpLXhUSp7b11W5ok5d
EeO/iXp1PrSH0NCxKgyyM0+mKzRrhzztfrskevLWAUcTN9T1P9g7k966lSVb/5VCjU9ekEwySU53
p62+l21NCEuy2ffJJvnr66PlwrN18Gy8+bvAPYLl7U0ymU3EirVW4ABwGosRpsKs7G1RNAcl6X3o
1OzkftnsApE+Yf9N8uaM+WXbyzO/7Ug2lGi+e5VP9XIMaQsC6c3eyFp81k6D6DuHat8akoFaYh/g
VykQniiWtypPul3fxd1BQl14WKakhGjT1eFp39YSvug8Badp18pPrjPDrzBqjE9i2xGX448aReEV
CkcS3/AqB5pgfclwuf40Dwu9ZZNaXXUu1I+T1G6ZXqV4covUvzWRX11mPUDjIVMk3LOUzGXU8lf0
50suoMmLm3B0+i9F5nvXXT2Hb9GYNfQfmKf8AgjCOkRLQCHDtDArN01ec19tUp5SkoRY6CfyvE+j
QFJFidyHfvTqE3uc4TEKP9/7poHM4xULpROjTozl5W+uWqatjHywndbpqxPI/AHJaphMJ0M6TleD
LOYTi8l4sGWqrvH/k59jZ63mwkG+8rGG25R+573Oc3oxS3t8BcrNsZxI0Pnr29Jqju1sX0H2yy4Y
reZCV7V8tmxj3SyjHg7alvW+TkeCnQJhRSxwyB+deJvm+XJijNYbrzXenQwG+63EXGNvVzV9Akxk
CAH7k0CV1ABIeS+iQn0KPf0Ej8ChuBod3HRqD607ui+NW5/61iUc8kvjMheYQdlz5hliC//Gm8v7
Ssyf6PuAABwRxsnckAqEbrOWXdVdVABEZvyP3pBjYdFzeoqvq6zlIcc5ugi7Mb8yVrD3C4wBthRH
/PYQFQPhNrTZJoinXQ/3GTUxRhxQuegHKMZ+a7J2pHaSUIto8Vt3S0V+UpTzeWabc0j6MY7FaGvr
GDFGzYEmRbJP62ldbD2VYBhdb67TFvDcc1gzDvQDjoddRgXzOXVIcsd5nMjuer138He/DQwoRNot
dHrQ2XFI4xHMTjRrKVGdAuIHewgQNgkBjc8e4OSPG9M13DS7NDUCJ+0zanRB+i1BP39tsOnSR2yT
wb6xfQTOeQ+2vV1fJO6XkQY5cEUaKgqe+0q/GOisXnkMVgAmWcb4TPmi2lFyI0u2guJs0pTH/A6k
t9TJdAZhTZyOuMZ+aqEI7/HFoHgNVfssz/3y1pIBbFMXAd9VN4d6T42ADuBFZzZLTxwdL8psU0Pm
sxl0V5mNGpzqNc6bcj+Idjz3p345NE5anBSVdOmQNqb7oDfWJ3rXvHFYPfsyPG3TycMwAs3OpoU4
+9WkcXDeFRV2pMA2l0B+iqpnkV6IOfawCWzn+xqQmtcbCvAH137EVx/DHiDb8WIcmvotM6Y/Yjde
SrIEpTmru/N4GdhtKpHVl42ENDtG0fCW6SS/99QwfJ6d1oMe3gxm2QJ5guLDiI7GXdxE/sPsqOmY
Dl16BMTKdn6s7yr8Nm/xtrHPWxb+6Wyb+lSzWZ9X/tRdhKkLBcnzovwg+3K+zK1KvCU9DK4uH+IX
Kw2sYwprn0qfNUsOZQ35f6Ut31WJ08LoxgB0X/RzdJ24lXMoRU7BguZsG0v3HG6QSEi/ims75c3r
5tIhpN6TcvtPWDyssaGPwCIHtilV1Nx2TQuvRcGCcf3Wvjd2mZx6utQUrsh6kH0szXUFnHIcCoOf
fD9OcoO84mvR2CAZdgWHLp8aBO9u8QlWXrt1NY3iLd9761GDb72mbS4t2+7ObSGTR7cYJn8XxCIl
PEuuoWtZa0RoaiqgfjyeVrGeXvyhah5syJeXdY00NK4vobLxvpEJb6NFFjdLmI5fOm2Kb7oO/WjT
BZIaHOZMC9CDlYyf0z6olq0SYb617QSQuRq+J54ZrqJisfbAuvM+66DQeaXK7hxXjhtZlNBG5jG7
HQuP5FLnZXZc5Tg9aHke3ToT21BvsaytrLIvWFv9bgksf5MvoGAGcvMpWmxJs8W44G31c8Ddh/EX
oX145qEPUQzUZNOpLj21km45pFp2COmr4eB47nAeTJ0gREySXTJGPHPR0zRL+PNtk0bjk2jT8pZv
ys/J9dSLpybsXD2RujjLdDTghDeQgUOWrnedBOoGb9dPbqaLbQL/dleoBAFTHYTHZLCDOwv8rDsR
lpNfJ0s4XpaZWZ51OVAEzpfySzhmmLLnMrxSOcwKlBx61/cQfzqVWQeZd2gB61oBjtF0cbQUiKCv
64uSTIMTHc1WmtUR3Lk8uZFB4UFKapLjEjk+sMJQ3kaRmE+muMwOmV1RU1hq/8ou+vS88HS4n9pI
77NeblHVwYJDIHLR2wFzaoY1riilsXHllPZ61/kc5m583aI/e469GazQtO246XodvozRHN2XsdM9
TvFY7Oq2DV/j1PO+50Ux3s7SRNe9N7fTnnoYRrv0GGg2zPbwSEVgDZGCoLhFw5eku6BqirdyGdMn
QdluDxMfjmHY5Vci6Z+y0Aq3Ii/8r9kw19s1zdlHXRvE6BPr+ULabQkQvoCbekVzbWSdb/uy43dW
ow6TYK8PbeE8LN6YWpusS/H/QG5oOwRQ8K/IdJvgMsUG7Fg7ctrFctTfK5rhHoxVs5vUIHdsgdyC
n8TNsazS9HoYZ7Wr0rLfRU4BbGpD5yug4l6T0ibpUYBNdRsIm/5dbLN79aWjD5nGGGNfmc7bpDU4
45jUVXM2Ks1+TadpG1Cg1m8aPaHcKJwizxuaB2xHsPHTRaDWD2NIe0uYrwQ6mujIYfDPGt9rDnru
4lMTLsOFO2K4tWkH+gDXMJ/2YmpowdeEZk8tjYJcfyu7GHifxFYwg3ZxOt+2wb1tZHzt5dnyYJTX
X9AOoEi22nNXdl5V3prChc05VvZ5Rv1hrxs4eq4AsU/tQhxqOt+d2+OU3FSplLswIrAbLcQlKqra
Y150jd4g14jPSw/AniKz2EGRi3fVUE+fUgRRm2YKrbXkBw8qtao3mang1hi/fJ0b+OFbv1i3Whd4
pS+tt8ybHGC8MjAnQVd3B1FV38000BqrzyqNGhVpy6szKrHzKNruXCVhrnhj8blP2+rGeEP7AiQA
fwaSYdw4p1b6Wk9qW0uYUmbOs++2rstdLUZzaVqFvqlWYXvrQxhc59SUb+xiVFdZdNOn8QRKK5v7
MI4gIlIzxgKAUvOykVqED9T6YNw2Vrk3E9QapSLP2nBept9K6WAtUtjecp/C49zmppzfGglVwfYz
6wVEOLmjIARcvNAgO9a1+JQiq90UkUmgnBQj/NOeWDOQ6oq2BRQJHNN9sybHeYyRBh3itgguDHIy
Ct31cu7BOThafU9dre7g91iUejZTxTZCcTwFZsnq/FbwhGdqMfrFFsFyFwtsFwc5Wyv3a0ypfJKF
OCL2EETKYV+YiSAIHeB+gsKmqMRp5uw4u5wooiMpym5ndJ5CWu0dTenUSgPNeFq4drslbSUhpFTm
fEIlDCtjWuJ6F9cGdJQ5QUP3zBnunRRsdFNPvXcbCApofWeGR+Fo9eimOj8Zl4Y6rZdoMIW5KdBL
VvMRRnt/5jZd9Tq4BJvKaOy3mp6OUM6Scxi04WNXDupNRMS9UWtORJ3Ye1qt6l08zP05ER00f9Hb
8UatbZTJC5I7K8c7Ky4BZhI/xVchpNNkVQbeZzhM8QXpR31nF0sJBJqtIeaMelEEc3iL6Erc1l2a
7icfml5cIPm0dPsc9FBuzUIg58ei2LPcw20d1cjLjE4vssX273G0o8TZWWtBH6UedC248GRPmXeQ
xUTz616d2bQDviQzyS68RqgvY9PQnjXX6TeIXrMLMyzWp2b2zX3W2QJGsbYdKvAgoTdZBfcJwgDq
zSIqAMzRFx8RydVXYPjL17ZMUlzEGvuaPbJamP/KfqFlR/jqFUH/ApnGnC6jr04GKkqvXi+6z7km
gcqHKrpXelnwHu+SL31deAdKCM6lPypDEKL1cFNyzn8qc0/fzVWPTZov2MzyyruG9UN72yaxT12R
WWyC9sssh/Khd6Zh2vnoIM1mZuS2DR4THtzbxLsOw2E8n3wX7nTK78IuUA+L26k7moEhR5V+Vc97
GxkawItN9cBjimyWMCyus6joqaR31FQCcOwHlbOx7QYgTfIVZyWEzXMn9GWVd711yCMdn9MmpdzC
YBTRpVOKbDuRICRH0829uKoStrPRuNahzmr/Ep3iMBzcLs4/CzfKLyIYxbdlO/g3c1pAjwsFaSUN
LEv7QYVLP20UJYeN1SD6tUin93Lw43srGoK9djr3bBxV/xhB0DlHHzPQXbLQn8GWaWHaDPCOJZTN
XUXDLDplle69THN7EwRwduehm2Fz+OlJO5X3gaOvHU9E58OUyv0cRMs5TgflJ0zGo22ia/7jgxv2
mePvpph8kyw1h9VWNV+HrB3qrTbBWtKnF1Znef3enlNM+SrIWjkw0ENBG4Ht4HnLLlJJs5tF5F3b
WqSnFRzic5Py1SYxDu4AkLOT3o+2i5+QFC5wWktQJjE/xETQ540txKbs6czlhg0N1UDfbuKgjS6G
JqzvTeuVbzV6SmdTWmN6iUaWym8PoWiPJFGtFSkXCtQSW88SxtJ12UUGxgdHhbKQ4Ga2OwCupNZz
1k/jheuWnH70IbwOYi+msagor2Woq5u2m7NPMov1oYdrcxFWZXo9EVScUc0HhHa6QmwkqRqHBkX2
OLDSPchAsK9yz78OJ3/eZSgCH1qiqk9NA6BtpIouxrgxh6xVwVuB7+EXFwryt6kKxk0MIQchq6zI
nNzygIEJk72IS3UlTe8/q65g7rt5jlbGpCF2TFlNdJb5yWMal4sAuAUmFhOEXYOBwZYihDwFII6+
WGFW3MYymE+aLks/L4q+8VXtLy9xK2s4Dq4+z8TkH/tq5V65S2xAmkeaPQtwRSvlxoUnstcS9uqD
FxTDxdjY3ZmpZXOWVnT3SCXHoJgFkhvfdnfIOmaY81WzJe/T36Zkpi8dYt3XaSxof5J3cIJczwu3
RCopW3sfJvl+kRmZ9sCu8lJ20uMTjo1MIARAbDjMvtpFmL51aX5H5Dcf+8nTm5IKxSsc9f48HzJE
j6mveph+rD+O1wCnBh2OydegxSw/CRfOrj6oDyB2dHIAR9qyq1KwZlFe9qhgtpWG5ZirWZ5OiFae
ieOTbzSz6R7XRj3JiShD78wKYp/WKi2Fh1WiRFslU8YPcTZRzte2CI/SnxH/+1xR+m5AnXCaT8jO
68vZQXszo64nWx0UOhvl1+RC3qkweedwaC16Txbi39ttRkkP5VmM3Ptr74TuU2MrfZwHW25jlSYP
dlqT98+9B2qZg8q0dQIBrYlHBnRw5xu/9tUbmn5DqySm7Mk0m4mMITpjk3eopTvRNary6bsIaBaR
ahuVviMmxEZtmzKh7XnReI8HY/KWepV7lPUYHBzo0NRkwupoZ3Gz9Vg3hNahmukZFFBkT4YyP+3W
rAoYxZx5XTu+RqETPcaJV6GBD6nazX7QvnXu4h+8BJaaM3eMgGXsu6WYQUacFRPu5u76HxyLbBO7
TnjixjF1ZE+ZC/xJnAvKWM6LpVrrC011zXGs5+l6GZzsUxNP8+da5+hJOgsWx8XsDM3pZEy2n3Q6
71VY0jkC68qd30JSRmtjNlSD6w1U+HrvcU6mtPFo5Ate3sVFhRziNANtijf/UMQOu9pKYjwWwu5Y
NlJ/zxboOBCd2SrL2oVZ1wi4J/Y07PHHhLk1RMt+aOdqC6AiTqok7k97eNu7pndo5jQs3zrq/Vcq
rOBvTuVEfWeoFIFgYEvqrPQ/eRgojBZ7vBNW2WBFybjUbkMlmDqQs4kIiy4sbyiOOJC4F920ptF5
Pp0VsamOmZYpmXZMNSbw5/TT4jcUM5mHlLCIj24JKS4DnQ4vtpmcO0/n+VOqISjvG5+q+yyhNmay
HS7KFuJ9AKFsN1asjl7H6X05i8+qIH7UXeGc+aGVnNVp1z/OSzKj3ijd2xjZ0FnVufXOt/R8yDKT
3P4j9Ug27vrpsV/sHBs7ER4azw8O+AKmm7SB75vZjxxOVOb1KnnQUQqhq/MWcgzR6ld0+nQvs3OU
E7IpF7OJK2aa7zvdM1tDtSdhWQ5YI8ndYEqn2fyTQq2ZMZRQJ9nqmZIlCVSPniT3H90nKkCNnBxn
CHc3WQS7WCiT7203w3+ChORkQDf0boD2/7XJ//3Dufr/rk1+rFL97e2H09S3/ldzph//7qc5k1L/
YSOF2+STqGC4ZGEb9q5PRmb8H4zUQkQIiAHpAI1y+Kc+2bf/A3zqM0Xe7Zf+iyN4dWayg//QsoHe
XnCh0DOjU/5/Eiev1mn/x5hpvSJJUKhs6fgqxAlhlS7/4iFX2FlX0bnP+xbYkR7CvdO4jUCXAHC6
PHneAMfUFZ1Hr6bW9AZfTwcIfSbBiqyXmIVQiW3tzLl/Fq5gGJ34BLnwFJZFf1l4bBz0UM9nr3mB
zZKxCwqliox93vdd+5s/12ZAvzH7xVdIhE30KvF3UFecAm0DaIJBELeCS0JXQjGx9ES/28LrcgwL
J68sL2yfGklIylKCqTvYOmXfRT9CjfuL3dpqm/rrGAG6OHQYRkiueH2OtZpb/TJGvl2mQ6KS4FsE
PS5rj5hUFe4RrAD7mePSxzqlTg+jPf1eWFHqRH/xTfzgu+fSSM6XeOS7EnG7wor7g3x8oWDTK0ul
b5mdS7AqDWuZqje265B3Dt08xZ3edYmOaYYu8NdqqpvJJaRytra7qEkiUoT4tFqxtrKzr2gG3/J3
v0jyf6ref7X4+t35zvVRt2NZyxTC5wtXOv/DPc5JKpykk+JNiW7EMiZG80ehpAhcLS0yEK3Uc+5Z
kT7983U/vJv1uuj7fcehzSayn4/XBT6v/VrI4C02zDlMb6ym6D+jWXJW7UOWDul1FcGW0RsY0I6j
3je+36znfn3s1bfsl6nB5Qlz7NXnCnqqwxr6fWrEAG04hSXyTfiQkeTWmyzlfWUhCUz4ltRfzX7s
2r6U6LGH+xz3y5XRk6QFg/LngVit9X67E7rU0QfECxSMeyLfDy9Aq9TCTq2KCEsWXM5P6rYpI7MX
+MeE5sRggMVb+fMl//3wgR8oHO8DvO9pWvXBTTTxE6iuxuooMU6s8gOcB86/g9dNQ+/uIce4Ct9W
Rh3ISkHbfa4tM4Lkj2ltNdNfJsKHVqvMQPQxq/cUCxXV9b/a5cXhkqGe0eIlSTuazR1nnawLAqe1
pK9R5Wfu4m4BMg0H6Bw6krsCx0yG+7JRIN2VoDyAI3WCGHbXenWHU82YVv3Ln8fsdysIXIqwhHFd
i4TNZw+XP4zyftlLBorxHZX0+WXudMcksIYcd629NU+SovXcyVHcNw49vlk0esLIYFMR+g5/GawP
dnw4/lm2pBc8hxKvjc4rv0/bySwzxUIPbnQl6Fi59cvSlyRg1Murv0ySf1/KpWYHRSBY29JCavv9
UhgJlQYqUHx8XxQjPYt5KKpfJT/+PLb/mgI27v7gnBaOG2hp2bB/v1ZAfVsboO6XqvAEJ1PGnrys
wllLG+9cRh6nWR8PXf4VD5iKc6Jrys72jgEg/CrVTjhD1vMMowiEKukCAOnOeQMg8pcb/bhy7PXV
MyZU75i32IL8fqOznJCFVot86SNHiXKf6b4phhuMdlIoKlNrWm5O+OXI39UG/q7ZBflixP3UNNEp
bKsCsk+5LJY5L5PVHgdnfktFFM48SxR3qgxjSsEOUkE2egc+s12dIWgp+FZ0mxMB918e6HfjT/Zf
RUd2+sowrTzlsQR/fyDWW9WO1dg8o4zxMg+dSOCxwCh5UtvY2otPpW4TmfczocDVEM3Tj02yseEy
0Cl40lK1h2ECif3bNvXDff3XrdEhhsLQlTYWjly3xw/TIp8xL4iSGuuNjr2h3cs+D9xLx06kOZf9
YFbKaoTfwhMyI+D4zZB0U0sLIsuZ1B3OA5E4dqWbLU90bOzVVZCqNeyZXQSksNgHb309dS9XtT9d
ArzxDhQiX54WVPvA6FZRrEdxyujzguoK4gXNZ7A5XZ4CxCu8O0mljR/9YsU62DUeuoKD8sFpHWgy
VC7qHcJFLh9S5ERBFdRzxleA6FrceSqqNeLRjVfmX9FBVG1zCMfOHu9d/A/0Rdch7UINU3ZOuRVQ
uudj7BIyfKmCKnKfRmu0mWT0kCR6GtuqJvD689z4eDAx+j7+2nbAhqMwJv0wNWRkqpiKXfG82CVc
HJa+5VMCnYAQCwqc7cT29+crftxjHYzFLQcbXmJtIpKPV+w7i8JOKacvchnWyTgN7rqpO72fE5Ko
sfXUc5RJqqybyUE+El9isOwzT/98G3ik/n4kSx/yHO2WHI+mXRAPPzz5IseBVFCVT6VbldQNdI22
8FtNt1F2owTpqb3vIr9Ob8Y+iNlxmsSrY2A27Yw1ya0/QdOAStqeF1Gg7mfZFYHZ9JOtxjsdCCvd
tt4y1+dMIiremYWymD7zETozFntiMQ/rEZRHnkboTdeVP2LHfu0QxSBmp+oq5/Hkz0+82in9GoQE
+KzR2Wh9ap5Wkun8vg3kKkqqqe39xxHrBEJzr+scQvOR3oTTxiV0dI+JPWG2CIEulPyg5rLOXqGa
dUrLgU670X00q/WXTpsuJa6E2JetW2S79BbC1GJs+vRk8Qz9WncR/ltMWNsEJasThRTL6M+P5HzY
2QLiuoBggF2NN7gaTP3+SHD5y6XOKucx0IlkbekmXm9AC2rzLN0f6xiTRMO9RQlwMFZpyl63FFgQ
HDQisUlOKAuuv6rbvEezh7zSPaZTsY5DS82MnjBQqMx5CvuQrzEgov0hF34nD03QjRJImfOCx/3L
o32InXm0kCgAxjddPz3KvB8eTc+57RdDbR5lPK47le5aptZSLGn9qq1gtdgwum6XJ9+p1vOxFDgX
dEecMEBicF5USIgPoRTD9Ejs3TEck59JZp8cF3aTKhUhU8zFgXXd3Qa2zR8cFLY1TZzFBVMdWfyJ
zNFmKFB4MRRa+7To2mKslLEkktDBXWf7Pj7rVph//fMgfFijAeECMaPvYE1oh9a/Anh7WlxlUIQ8
wGOC3Xx4D9qdJJhHkJwAI4G/mXd/6FKFATNyPkm6QqNX/k8s+PuMsiAzuKpZdS0DrpFfNRw4JhRn
P+PjZnDZvH00iRqxKxoAw4AXY1QRsrDpMUpTNxf6BiQ4iLJDBN+ZzYAFOd51Rc2n5hJvpTtN1Uld
/XxtcTtVDOVcQD2g9N5b6+uI83li6KEF2/wIDXrCO6sua+7Ey3POJnwk1+z7z6ONBfqHHYJG4RwC
bBK27RIFfczXCHJ7EVuzeUgSo1ZxHXpkXG4neOZXyqGqhZAZHT18yBDPN0QxXdem7ZlVUKPFEppo
R5x3cSlcTHMwCdsCcs7xK5641hEnVZd2HlTDilV6unR3Za3K7uuED9p07cL1mZddkFUh1HlIGdDK
D9PkBeNV1ybRXG9UaZUwwa0O0WJVdSGmVLMeMFeoEbiif0uqsXPnbTznI4thXLrJFJtZQFPKDqFj
D7g+Fdq4uODO9jANJ3B7EzsifouoUOrEJzLb+hj0IK/qEqZicwqLOIKD1jcQzoAQUeHhKTgvD5Oq
nfRpcIs42klXO/bWkHXXsN1i3Ye7MHVAp2OviI8+Kr9dCxK4nEdhZVknNtaqziGGrZ9Y2EXVtPQ1
3hjn4jGsrXl+oAOO1Jei15W448TAY8CDAo6JlD/GVY1Tdm0n/S02RkV+gk9VNh/WrnEwtaEfS4dO
wN3St8GLXdJp4C1xmnqcd0wV034LUYkgRsohJeLBouFEeMGO7AYO7Qm9/nJ1Fdq+yKloq8aB7PQt
CajPMsozbcM793IBiGdKL3bXN8ktdphaWfuqchvkOANtnxKAa2/OkRZkI5Su8WLyojhNkSRCBfDu
osoBXVYZXb4BXmeSxHzTrGSWjtJykE7I3OHHoNjCFWRZBX4xjAQ0QGnJaUPv88llgx2bFB9vnDtg
hyCP8yYRIS4ibLGvBlSgfIk2lJlgyZLr8GOVhvJL6J8FP7BYd7kcbU7d9mUZ0NuMZ5nqmtg52rMQ
Pq1VM+R5EFCrDGXAxnPH9VyEYp3yODEKSCG/zjRihoGTeXD74mtYalPjA+OKbCqwX5XCaU7R0YfB
eK0y6QF9t2G4Ii1+p5GVPfkxdKjl3HWLnpESpmXLvmTXbhPvXMgILzw6rrTwWW6ybMqCaD9lbAQx
DF1bcu9sWestmVEUloOIODFpu0Nojp0BFS9LeNVnJ8alrsX3Gj7s40B1pN12ZPeMrBMMKSfI1lbJ
+iXcPyEL7dCxdsZ4POl5+i2Vb+yHDxnMG0ZM0pGBH3WfaHFflf665bvj2i2e1jcaWTPiSeKNEw0t
g88174+a0P6O4WtRaDGmOuwxYN0UiU3qXNHhnfdiN27ieJ/sYl7HuXLDDIRMwNjgVWDGGCQY8LYk
NO0B2gKR1nYKbBSl25ROnIPgDbpDOzzprBrSivESyVKfJHjr2PMl9cj1llPedLOgrUsnriD5q/YF
Hto6wVSH0fV45hnB79A8r0MzjjYf5YgN2ol7GKuey25/Pk/XSdm+ACNilrr1ZlRU97nnRrCN3SkE
1oLjgMLO2v+cPdGCcb3e+ZlYHy7S5sdgwMLh/f2McUNv8dY/yd7LL6WF5/b9z6EW7x//30F+/xz4
h5Nf+k5TcgN2JZLxJU9Vk3aY+UrDQ8MVmLlWDEszte5JwCG4bbz3F1VTQGeqkXkPsLMqO0T8hfw9
GY26DsuhZpRGpyz4iINjAncFeEOVH62cWYPeuPQcfomHsdW+hO8jWDesIPa192dKnJQcbdvUtCqy
j2YI1uzcen+179NDRXnB+OA7zr+AI1+sDz8rkzBPY7tbL5O4ieKXpm4t6skLPMdBn/Gkch3e94m0
DNiMEH87cv0Wuqv0/Lu1eymzCxrqeuvvA0q/noU/0Degdv29sLwKG6+FHrpzg9kXOJ21n2hBxZoO
s3jFc/qJ95uOvtO+oJREOYGtJhErD99BLFTXPQj9+oWwufjhYkLBj6Ky1uVQLqi/QCMGFSfT41DE
RZweaG7A9yYtymqJNZ/xbX0u3+dKmvWh9k9+DnmYjR23M6cy50s4AWounjVpzjmPkBe1wSORG3KV
XdMKjf2Phe8UF/cw6iFl0ghS9GkBYABYw2tKhlMf5RPLeeB85Xe5GVQWHHKCxdmcybCn1HnUbm2V
MHpCt8AzM0ITr0/t0B74fKLRdEC+l8IrrqCK8F9DhVA9e9ZkA4C1VCiKK+g9EaAAzDWubidxPT6p
Co/zch+ZZZ376E4U0PcsWzgKODIkBSSSouSILfezqKIQu9CQo2r+Yqk5Y7+BlAQB8vgTJIfHmsBr
H5KCfPfVuL0r5REXBIbjRP5YM20dFAxYH0HUXZ4krn+TfmzllEzqqN8ffQ7jniGSGOnnPBF2zL23
V4tls8tpKoT8nT0j6uu24FXrFH8HwII+nxgBe3DW59UpLAaYDUxwPt+mALxig3cgaDmtPnKURkAW
RpWXEkYCn1C0s2NSo+brmVfvIMtie0UXHWAGYqBzijB84TtQk6yAYkRaDhbaem4OChzZOalvSfuN
GndAjIzJQ8tcretJu1NKaSHOA81WCY3DcOb1hp0mO5DrrYM34CPA+DoD9ozVTVZUMf+8MwVP+WUi
PIvE2RThcJtehXBKgF7rgePuEnWOVPoWMm1pIiysMmGSg5oar+ghaWDD5258QCD1jGIY+T+HKQ6U
MLgFvR0iXJrK9dgosb9i1DoH2zBn9z6Sma7B12VqpXI8mxavjPzbfBkmcb86VoMqLE0bqmf2W+YX
BNGFEchca32GqKnwyDmQXq4oFUSZFaOmaoVq9lmFJmntF4wOVHGFcyNSlIPr1L0W3/EgyeZoz4km
oSH3Bai+2AaF7XdgM+6U6wcrbjMU35FnZDLfwZCh5P0WjunYOl96BJWddQIhfyxh+TpLnz8t7uC4
9WbgdKD3gLbtmpiSDiohBifM8jILHczhayP8ceNj6u3Ou59P8v4u2yYD9t56njTrY/3YbmAkr/sf
9L11NyH6XxcvlNL1E9WPmkSUOevvPNjvfMLEZv0gxksenyBzXys2KW2MWMox0WJ0BWHCbvbYIPnr
qsQ7gL/5OWWJKdmJQpzU+at3lH/dTnHy7GbTSR9uMCKQmyHxY+gIkMmoCbhmgTtxOrXVusoxc1/h
wJ7qFz/w/Ge3aBeL+e1aVFWuwC3XO89T6qfPPy/kdSFHWstUEffvGVsF7dKnn0HVDO4tLqnr8+Xv
QGMb2CvELop2BSExE+hcFxY1kuMI+Z8axP2Qeg2f1xO1yfEsdXA6RkvtQo2798diva3hx4ITdc45
som8YV3kjbMWT3fVNK9zklYWDua1XgJxotwnWcFqPLwPCDjwuunlgVpDLLfHNOU8ceiCF/wF+PqQ
0IPlsD8wgx02N0VD3Q8JfaKpjIBXO/cJdHru2o/jmdVA64viqhX/w9yZ7UaOZNn2Vwr3nQWj0TgB
9/aD0we5awjNqdALIYUiOZPGefj6u5iq6gopsyOQb10oZKNRGUHnYNM5e6+t1hGUI3LhKQxJvf72
X5zuPp7t1ss7azuIpHjb5PqfDrYNknVjbF1KVe9TY0oNmF/BOYCR9PNLfSo0MZqESzYRRRnb4p/O
eqz/oY0yelnthWwl//2NCCghVVDrUKkvLg4t7tRHn8f/gbrKG64UgHo8p++T489/y8cSgi0E349n
2tw8/RS+c/nxt4QDquSOoXfn0yt0nhPbXPfjLcZea7dUbJ1/9Zz/fEHp4/4Q0MtJe7L9T3VFmjTC
zAsR3qLBYaGIMlb8I04Oprl/jeyf3+CnoLn1DqndCtuFXS5NmmyfLjjlqYrKLndAn/4xY4zxshbt
Z8fCGb6fVAu6EHja0tz0owXgFLj+Op9bDVMDyBDFQvSLX/TxS+cXcZTyfBYv17dJkfQ+FRpnXxiI
ja36Nn8fVCP7OsY4Zt+QeT3xhoRXECviHeUWm8W6ItZGvP6QVFt1D3qw5mS/twurQqw+MbWAA611
zb/O+AjNq2S2OE8G43uXDs3xOs3+/CY+v0ZeHK0xYdMxMU3T+9w7Zt2tOzkZw1WMfZ/HufyxEdLA
4Pub2fB6dfH3r2ejCxXrfxzH+fTMXEJqeMGiv/rXsjdFMewPUTGzEkuKyv9vldZsQckfOC/351kM
1T9NB9YYUokekvTqfVlik7y+DbAhjIuVzsot//wGzY+1Wg57KDQws0uux46ZOejjSCxFF4cpXLZv
IqWg+68PUDrZuqlqsIFw8Bq9oSwCUagG+jfQeXoCgJuE2ULiw/P7kI6C6eIXv+tdIvKfFhSBZ5IW
KP5QwgSYBLzPM7MAMEskbdwemkUCQNpJPJQ8jB5aeV/93i4ljfagwjE0tj6G6oXz3qazo84szllv
kQZFQZVpajcXUlE9ENdFCBywOptZ3e3qKpxQQ5OgGkqaRl9bAE0cZJpUqhXTk/eLBGZeCacttl5D
slZ+YU1mZTnX/ntHLnM4TlhfQjD+Nd7BKEZTvGWbQhoOVY0UCckZRwU3Kba5AWQSc+f7FsM1+GNA
NN83BuyxPaZ7xGZMRO+HheyPp4ntWjJ6ONytC/k4SEgVOJDwRF2Vsudxs0lyYL9abb5uxwhmWudv
TXuT9ya0Z6JtzdquAJsNvQpZ4dbRYDT7zb+LFjULXwy64Y+tyB97IHpjI893qb11GXbrgdoQp4PM
IZ/Nq7hkkXEuGE54SULiifOpaDkRUZEnMurBYuPqW1e4KjAJH1NHGOtxvh0aKqXz+0nKH+fWqrcI
4AsKp9RQXPoEK0jDQ2Bu9FiFBJZ0Milsee3XvnbHXVQ7yq7v7RksUXVPx2DtSbGLA1ZxVXUtbYD7
RFMvxsDuKmQO+xhsjZnCCmDb+PvM4ZEwGduZRvls2tPceVcUvnBblj4ABrlLy9aA3qQZ+lMXEP9H
N3xXVjPvdjtOcsFBKwxqC0PA5sqECTyrORwvMr/tMPLQUB4TzsO+19DZTGLRHpTIMU5ClsvmeBsq
tswoQd2ygGRD7cQAnPHeNPvXbFLT0UaY6hXMvOkevbwjwYO+75QoXa87vbns1mXj/dNAG85+DjVk
xqGr8VHqgEtoBGkszEVR5fIzJJRv+KXG4N8zDVfenS59I98XCdFMBM5F4509ozDfzskI6FYN1lki
rOUIDns4oxZR3bqNI4PJt+MrFzI8snI1NPchH/WZimDFbhh98Wva6PwpEglERxDgK+7c6g4cVykK
ydI+97R4rjKGYzlq58IZAW64inifTS2MZp+ihyamI+m/LGneiR1fbrfzZkEcTNY6xbdY93fSVBr+
jIExbMCvbbcUkRHIROh7e3ja/ujduBqXa5bo5C1pMRYT/BbBWcGQbEOJOHmLLPZzCEtsU2pb/RE6
VgYqLd39yF8JGWCOX5sJtBjKhfCt9rP8kE14dYDn4qSBIFjdaUV1HbG9wOhlWFX0ME6LBz4S8bJv
4T8ZPZnshOzESQkfcyfoG+tCUWjbN3hevrcpjHzKf3hicUD5bybNGk4kpjZvB5nGyV7PpQECajX5
DoqSAVPBtp2n/mS1zQwwvBihnIA1i72nZJBECKAhgGUpVQqEs9cdB5WEINfNYNned6+ziXUzQqM5
oUqv7K0yu/RmGqyMkw4wM7vtcAqHXly9iLTVKK+VOG8dc/1CQ3vtgkbDeJrYkF4KNxuO1K8N8B5W
LLd4GPI3cxzh/C2LZyJrR+/4ddT1+L02jAkAurm8AFGtJJoAjaxxWVq+3DgnUhElF3xLDZpuOjl9
REKHMHVCQIDLRMyhKMDInFsn5Ylcn5qpbvZS9/LcxvaP5th+tMf5m+jD8EqZDJ+h7Tuoe/XqPJsI
TduSEGHtFBagKx2r5utMGt2eyN2+i1rS5FExrHCYyNYbo7fUC71lchEkqBpU4vinRdHdTGaZ3YAn
7LIg67rooY7n+qmZkMRvagKngtBsNLQvfh89U4+qGQNvihe8sN547cs2JgdpGVJyJDXerkgUj2WV
kDiiB/PGpw1w1GABg74R4UklpXppPWdajVzNQOMAywllGwjpGPE5U/bRBeAxuB7omv2XBtudAIKD
M3yDuL6+dkYn2zPROw5IyMU968wqvkZpgzpjjPEk4Bg9DP1kHshrcF4aK3zAow4zFx6Vd6i1AsEI
re071n37EHdu3+/YyM2kIvk25m1V03PNItBs8TAcHT/TB3IrbJPYhdZ/8EscvdakrfsUFtDrsAzL
d6LWgP+6lbxUSAMOgpViW091d8cO0QAVWQ4XRtNmz4uAkGjlZohijILwVTyL1U0LKICFMvGo6NiZ
c+bSWgk0rNgD+OHmAc2Zxe8f5MkUpQUXxAL/ocP62i/j5sycc/+uKJrlPGpT0j9xK60H2SK5KpXo
Tk2vxuuyDZv7hojXb1Y2MDlILFxXal4JtlSlvphW158TlDIek3Gy4KAAI8WCUagtB1yUnxQufLy1
TXgRhnFzs0gvfvAofnytF6+7Z8GPzhhs7uViGh0qJCfZ535oX9CjxpTR4UMhInEG5iXQyO2XyKiu
M4ro12jQNYw8nYt9M5K4obteEZNiL8tF46NgR2qUcb4vqvvIWnwSX3AX7iw3885wM2P11ov64g2R
RW29MTArSrRxF7OtFrDRWEXZrWImoSjtXWS2NbhQTasmy2G7+kS/EgsYXVMnya8MNZePOfnA/BnA
W6j9H9uCHUxKgM8V4cPIQm1tJie/0vK5J2ViDPJ4FJeIdfqHRA5DfYglIbCBHwOvUWHVeBj6itI/
EV8GD2lqFfGVdKy3nr8U+AcWjDebwgrLq8qgY38+G7XLs3bE2DUXNfilfG9OjTkeS0VSkDUp48Yt
/UQHztTA4Y0JMLpNIyCZO5q2c3xeJFmVbI2mtFFqhqFpHNyhbZfb2SNHJT6sWw8APDVEPgzf+KTH
KDtlnKrJTDJddi6BXfThcEm9I20DC4/2/eguFbYtkTsXyAhD4kHwsWXnHUfp7hFO/rIGOBk4lgk5
3YioRBh0NnSOe7LlJMr0fsHRLlefcC38/iSZ7MTRU9T0D3U+lw1Egdbu73wjghMxSsCXQPaMMMqz
wFD+RMIpuhco/Ao/xmway2HkqJgGwq2luBj9FO+IbKjEXxI0AkociduyrahNnVJgBIFjwq0FjD+1
BLnMBt5Bcq3AX03FlkpLsbpgZi3t4kvXqdTrtrOTOjh/SsJfGQ8eDcqgN4n72Cmzz+OLLKa/uilK
CrXBAi4KRmcx07pxMVWdlQks+11Eq+8ySyh0btMpgdcWKdPbOp6IXYpaGEuPWQRTCXaTjT9KjvSv
nQ6kj2HDpwyKNAQ07hLLQzGNqtujqY3mbfDZmliNnuWhqkITTPoQS7I+2cLFBjbDdhWTjRs3dm5n
Q1UuG7Pew0McMJN2/AsVvPIp+cYkVBMIFWtAwXZUm5O/gxdtElyrJZnz9iXJFw64LQ+/zllae+ol
GoZnzKkR3iT9HPmabBqOCcXdiDpjF3phcxAsHqR89c4Kh3SX83yW+VVjJf1+iBsSLeqVXeUitNSb
ArTLXVPmxGg12Np6L1HMr0NXfOuicNnDKqMRF03hJT1CTwTm1I71dmGxUdd+G1t3LhIgSI0D1Rq+
Bz6YDYq28c2sNDDHGhznrnUhwxDPV931wGeiXU+2LlnNJX7vjVFM/rGo0noryzrfZ3Vo35UZEEu/
i6vzDODUpcwmdS41bUdYOrSffY5FWynD4YUMVjIhJwl/WQC3LbbQ9ep2h9usukIBOHZH3YwhrrlR
TEENVxH3cTvojY/fGxUoksb+2JLcM+1mytR3ZCgnbwQm5KDo6ZBtGwbluFmwt12xyrP4k/+Tb5OU
/QU/Ibxl1Un2gESdAPZI/JgmkflM7WzaI7vxD5Xwi72rVwhcKggALZz4SZTFQ56i5Yo4uO1dGaZf
q1F21ca2quqrJcLm1EsrJFgW3ybWNsqbp1BLbjoSKw4JaywiXOtLyrHkNADk/pbFlvuchZH5lJnW
eDHQe92CT6mOFkXfR8rnMlvntElvrFTUl04YWuxbmRzXj1B9U+RtCrbtxbpqY8V/xSpnJLvcSWhl
Ug6unGNpl0kVtE0ydXSL4IltandMzQColIC1ZSSpfYkznWwFPErZRub8BvKg3Jg4Gf7egAIW30Q8
a/tYwPJxtxzhh7xhr5VFJyC13W+aUxvoAA067JmFd2wIUfHG4czoMmfb6dQ4S2pbPqyd/725DBnR
cLOhv9j2lL4CPNQsD5w891UfomeqQtu6oPnWnOsZWcimidjSXExtr18zgHNJ0FIoHOAX59O3rpsZ
KwxKzmm9pg75NtB3Gjb01Aj6SkmYpswcIXpKpoXNPMLP7woRaLgHQdGdKwIsOcuyHSFjJ6wNe2fU
BapdsQz2Y9fm+VcXKGeQtRYEOYzTa+6Ca97RH/MADyIKyjZON8b5YWRTdWL2K8fdVMdxylYOOPUG
HQbxtBZ5s0bQh6uWbi6ErXeNHnA+oCnhIwpUXMSpyoZ9NDg0Q4qMFAE2ac1uPcYOuDvhTLKntspw
eSrbvsy+yMoc2y2nijBjSvPBKkBnMPsohyEgZFqqL06/EuIzE6z0S47wE0DtAAcgDQlgKLNJXGag
0SpYlgYjE27aEhctKa4suPa8jelAQRUiCNdWuLmHOSyy89kj2gE2a88BTF/nA6p1azMh1Pb7fdPr
OnmKokxVEZgi0dAIwSVEHvlmmOrK6fYRe7Xy2Me9QVhY3U4DydcomOA02zXdspUGSfeEQIUUIt62
mZUh0uu01xnvAThmm6yJESRv03+ZGm7/e2H4ruA5gtkA26vjyX6yG1vGd+/lVkOvLYMu99fipjTD
ScNvwUJE05R5nPoF43Bx3yIVisk5oIxeGG+12frJV2KbYgPsg4cAn+zQLExHvNwN03H32McUFLwL
MmTFdCUAwcwq6KO2r7PDQn+Kt8WSl1bpK6S0ciD0Ou/6uTy3em5vgbOCTgIQBNphUgesztaJs3OQ
mibWSfQY/iuURPCB+DstFdV7DR2S+djoqm2GjugSauvM1l37zJizn7CJ8tQh6VzStTR11IFaKIwc
diPw+ndRiZ+U3NsRzYxP7aCsvIuFrZ+3C43cCeljDaGv+42pwDLvoOdZ6kDnrnjUXp8/wKZuO4h4
mOLAYDB2duhFijdRZuyy0K/HTbarHDzT26FBaQLJQNa0DxenB9OGTv7kQzeDa2QPZ1Ryk4tKhADK
pdNfglabi522CuRWg08rVxv5HUzs0T3WbOHcjVXqWW2mciXkQv5Hhzh5eoQkKobsjexXkq3CRhUh
MUye6redtcy3UL/HiQ0CBAt2oJwQw1Tb9qFxVFdsw8KbXo0lnGaN1XaszVsvSzJ7S/hY+a0RtKCB
tQwcDcDJDpxGmpTga7YTTXvWx3Y2vEXGtFZc2FEDRVmyONrjHyMpfV/0poe8RtY+QS5CVdVOzQLG
GHlbX/MBBhkBFiG4TtApMrE5obpze1V4jiCAQdh994R4AeHDpoEvGweoMiAZlb0pUQZR3LqKOHkX
G1WzD7+caJkRJ25lLtHzRNoZEUFVLdJp7BGo43SB+ELOfQu6yIbn4BpdfMB5wItxpwhAAOq4s1qT
iAOM01evC5IDvo3Qv+kNUXGfC5BHwOXXMy97q/zQ83cp6ojvBvIjioepji4MpuH2mcPlGN+4adGs
uy5LksQba+fUKNdOXpkirflgDSq9rQC8XyJ0jN6ixuTJe+MyITgLSQXLliWZwCyI8cEjOfl6bPKY
W8BeR3/XLcjV4JvGbpDZ/q1J+dCFy12NR5OiRbIdUbf8NgIJngLi2NRZqQh3qcfGvqvDqNp3kjg4
p2lN8JMoCUHxLWjsW+y6+LLmK7yeBIvKviVOZJOXSNxBivnDMQI4yTRfLgg6o5AQa2/081XcwGk4
0KULLIIeD51ScmgTCHcDxAVqNDgWkk2nXQSCVtTWbApApl1ave4vImkO3lZArnZhLeX6fpzcDt1w
V64szcxxn1UTexFYzVh9qY11x9t6cCM27KkBlDiQdhGUZDWWbRb0FO0U5ZLrpaACsFkcrckhGZDI
bS1REJNZT/yZyEYQh/ADOM5Aug4ZCCXB9u0UjJ09f3WZLYZzcuAbvc3rwbsF7tX1XM62aw4ECVUg
EJ+XVh7Kcy/OMxehD2SBDdm0/rlhxPJ1hnB2mgzdXqO2A92aePIFXwv5jGVL4GSQ2G3aBO6oknnb
jzOZDXnjdSEZWYmXr/wsK4esKGd73zmj/WiEsZ6uqFxlJLurqgAzoQvzKzmc0Yyd3WyuKjQiYucS
wMShwJf4EoCj20BfzTS+z+ypGcn7Yn0e2J9vYwsG1/rcHPAYa3qjJQme8IjdfoJCAERn6POvVltU
T01XVZs4Kak9oolE6hQNfPJ58zUyRrK5MlCRpKgu5mXTY9Bpqbs8l1FvHJuUQb0F/+B+IRymOnV2
jVujcbML6gLuGZRn75GKceLyGUTOq5YLbBMl2tuhmeUxa6tOBungjetuTRSIX0pKPG7bemetFQMM
WXyDjVOR+NOhhKuf3+LiTbYNxa1tw6dOBotlwxaxfPO8nKsYdd9oPsXhPD35YWdudItPPlrsbFd4
efg7wmBBprvqHjy2+wdTheZrhYb8SfBH4OVNPDhE+0+4ZrzLiTb9QROOvZm8/gWJcXetezETx9BV
wmQcLNd+ZGTsaExVHFgPCKPsvdYi+wB5CX/6Yqxl81tKsWPrTRxU6gooBxmCZvVokJBzl8aWKgJF
Vf+odWnSzEIrmVnWt7mn+t9A9aYe1LyyQGUFiQIejhT3iRNtVejbRrUVhDvo+zWzfOt5q7qoqfFl
0+afZrjk9BpoGVZfFIhHBCQwuVb5k1WJqYuPoo8LoqKQYs/dQ5hMo/0NpESVnaUEGpDxFapGdMCf
B1uNDZNXhh4Frx0Kh9Q3E6i6SOfMhW2jJ4iXajKnEdOxnyeqmJDRJnuvVDl6z04JvKPb1GSvEZ83
gmAX9pZ9HkqDrTE7UYQkRaGSQlDMNh5d1IxHm0GDEF3ZiDljXX0XtTG77ZaWJFK7XavHOSNvcEkI
9eogkISrDJxvsKYNEqXRIuqbwSIgPtkn1uQ0zWPljXBqt7RSQersMf0kU3qVplXbV9t2dDzH3Alt
9W392mfLAO6Qv0UnczBWK2lvs+iYmeEsxL6Z+gEV6/VOlBMJPz/E0TS49W+EoC0SZFzoZfxvqNld
Zzont5QD83k6t/Bfg0n4njvsf96e+9iHpWvo0tHGO+vTqUQvvXrwf9QSJPaMiSdK3LeMuEi2ccW7
RKLI/JwXblS0pX7RqPzYvV6v6JiCZuXqHaY5uuaV/3hFinNeB3Kj/F68X3F4159YdtnQxG7dWIHV
7gYxGZgj4KON7fst/y1ew+F7dfVSfG8/B8Tjff4GS6JJorj7r/uq4L8//Vf+x0z6/4VJ8xijf/g2
/pQ0f98kZfL28vaPl/LtH/fV60tUfWA6rH/630wH8U+azcpH++ESIW+ujsd3poPhmBAa6LO7Jodt
a82j/2+ogwnUQdEKx8bvOPjzVwMVzds/uA7in0LRnhcm8lnTlpb6O1yH9Qv6sd/so2lz3PUvUr6/
GqM/fmEcy6KpjkAQxSNOhGEgb3KcOKL/8HSu3/++H93v3kc3h+0Iy4Jq6whpc/qm6/5J+tJQVzac
KaPlGabhfULC17TLYVLDehlBo6GWgnI1J0btbMWcTmuCV4JY0uym6ctM5WAmBwcT9sbRYmgRT7Lv
35O2iO0DySCHcWwS04W2FISroSYwYiF1/ZUNencaof1nBxon3ePSqtjdyxKpxRad3ayDNjfbr4ut
m2uOexFJkc4SutSlZ+smT9hTb/q8b7oAA+HcoIIzEKuSspHaxzDvvP6Y0i++BqxCaasZ2EcMHjrC
HVQkYN+oiuuGMBYyuooyymoK9eRtEQcbgpOhOpAQJjz6y++jO9bk9qVR9SXDZ/CYCAAsyLOd/rGW
xLoFoDOSZqOMcr7oc2xTx7kl5EhiHD3NY+LCxS3wze3AltWIgLG9kQyWIPhEBxCzvGKj5oBI3pHc
DKYq72mLLMa2oqd6FVs9mPl6tOMbrQwq8NmSh3urXCPlw0mFHjzd3OPMWLMewrfM5BXuLvmaQTzM
gsKZvLeffyafPkaobq4NsQTnz0rPQO/y8WPMiqmTLgj4wEK5ftZOC701K+5/MY1/Vim9XwagiY2t
Gk8bYJQPs+pchl7no4sN5rYcj1ni0oo05bbqVHvuWeCFkjAMz8206gOGbXqBFDX5xW9g0P847P74
CZYvkb95FkQX89NSQjRLOCGPBDWIDvAyx85/lrSwFBdFfCYGuF9Zmz8uXYw/niyTDP9kKDKpfLpe
p6wpUyI1Al1MmrAzm1oTm15O6q55+PlLlH/xFmmjch1p85k5cpXk/SC5q4nTTVqyLQLOGYlxqIGG
Pxnz4AD3oo4AK9kqoeIZFZrfDXUI0OZCfB8rehuwHFPrApk0Rb+prAbQnvxu4s3Jd9lASoZowjEC
lx8x78lWM3xQJyAr303kF5xzMsxuYnjHl6lTNe86wr+1EP6PC9iHlfDL8J0zS/P9H5cvuv0Hauq3
l46qyuel8X/jomfxqv5nhNH9S7m8lAniru9ll5Ap9fb//g9kgH+vdIqFDpGljfIEEI2kQfTvhU76
/4RNBMUCUeD7cvbf65wh/umz42OJA8TB/gqB5H9WOqKf/8kGaCV1KCmp5QEd+q//+wG50n76/39c
hD5+l55pstJJOEmswlTZWEI/fpfMuDLC3kxWo5gyYrb9utpDwJ2iXwyAj2NtvQ76R4fF1BWs/Igh
P14HHjcK9pBiIRsyqHSpRRanWpbqN5bicfvDG/iLhfXP9+SasGyYMYG6uJz+P14rk41f1dWI55C9
6a6kIbNZKG/8QhD4cbZ6vyOXtVv6LpZM5uaPV6Hg6BfQhrgjEh1v7LYmWNKXSfwlI/GGskoril/c
15+e4brl4YNZ9z7KtD/vFzKJVLReG2mpwvKF8J6KEBlYREwkROyd/fwh/upinx5iLeZlnGE9bGrA
mNMhl5X1kEW4oWjsUwL9+cX+9MawowKZQPnMEcTmO/n0LDshSmjUeNh1bdyk2oVVNdrNL67yF7ck
LezaLhJCtjPe+r//MAebxUzbMQYl7Ok5Pc8SlEpN5i5Ba1Ps//s3hDUaGYiLUdxxP18KRBEHUXYP
cafNo83NBAzo8ReD6q8eG61UwWTBthdt6scbygscQDORtNQplQlLw6OjHdrp6ef3Yn3cp/Kl83Zs
XDYopulZOO6nt0MDAG+QyKgPRmtHv2knh1RaDw5vdyhsyu8bwh+H9lIPdv0SEQAxX0D5rc3DxLKX
4sEqmuZeEgZQAYr363IfTj1NkGQo88u5NGGbmh1hz5uh8nB/dBN99oPjZFMfMBs1cFBcgYqkGc2I
0lkCqJvScpUH9pD6Lw7gKNItSPZZgtIu2lufM3x9TIDg4rkkcutrBE2o/8URdL3j/xwQ3p8IH6rg
BZvMnc6nzRKzQdTGhsrIz8w8b2NjOqWsWdGvb7rs1iHxdkODwdy3E9XkDQ5V/8vP38lfvHm4ICsj
AlLP+oF9fPNdS6adObJXmITh0VJvJgqgo/GLr/gvBozlmgJLhAQEwqbw41Wihbo7dJJsg59zDuQg
wQB1YtiKOnO+/fyG/jSbMqUJW5gutyU5Gq7f4A9jM3XsLrHtmKpG1pRvLvyAblPaFp10h9b6XWmH
0v6FC+IvnqESjE4YaMq0sCJ+vKShp6TCskpmp8mKRBV/2GNnnX+xTHy+iqRUoYA3UcW2fHBRn66S
0GvD+UVvpNF0Zbe9nbTTBq0RNeifP8E/X2jdt9O5YUGS62fx8XYof7UVeQjoaOkIncwFvZar2unu
71/lfcOAoYhPb32PP7ynairpotKL3Xj+ZNH5Aydu4Rf4xYf3F/eClh6XAtQQafEFfrxKMZqqQ9xM
WPJIFDl2HND+Q25c//xe1kf/4yjGjUF9YT1cQSnhH5+eWOonOFYTl3jrdtE3ibnWA3s5I898oxFB
pyuWu59f8Z2W9OGa7Nk8wWbrj8s6n4mR5eRE9ui09FPgJTscnGkLbuKiNPqdh8qqPHq97/ymBvJu
1oScQgbMNF1Jb1LWh6Wg2bQxBWEyZ/Qmu343CLP1trUToZ1Lm5rctURZI7KQMSXesumL+bX1zRFf
ckELMSDnLvt9qcdcbQenaxB0Yu1JSRFbyBz1wVQ3yLDKKD/ZGWcu3JkpYXimhdRzM6XS+CLzBW5z
ubiqC2bLQkLsT+qZjpdDSu0cUxsAutDARcc1ckb/kU501WE+hw/X0DfHCtt+xww3LmQlS0wj4Qie
HjmSa5Ejaw5jAlF9hGA9heTFbYhzi59yr3ZocvqabpKi6VPRIzGbnmpzvApDqWOD9pcjuXm0Mczs
tPTR6GP/ZR17xuXsZAFdGk0m4zDRTnGWON73SdiIS29R7qvSqM8efIDqCNO6ERPlJqR0ihuqMUsS
dLZR6fTLSZBjXGHFEpX7G81eFBVTODHnugt8ORKVTFsf4j+QwRGxkiSIFC019QK9c+AMBAXlm3Ys
vZb+lucZ21A3It1WPsFjZ9HaYUAEWFrfoKf1+dYgLvy1Q3kwPsJ+D1+gRZP82xkMbezU3nzr547x
hgqG3m5fFPU9SXPKeNWOWO4x4kqOg23tFWeVY453RCwP0RE6UEW7Mo2LZYe7vjYeaq+EB4IaxXzq
nDZ+NmYtqkD7Un+to5KAG1rYbktiFqqnDP9mRsRvXbotqjdZrJnz5gQnwklj4scDWfe1dcqGNcBT
9cbw3JVwJJ/djBr+zhgUWWdpztHg0C/amveGk+MCrNvBMvZGCw4BkPuy0vchKsiDIlKQAgfexWd4
OW2/KZ10QVsAJtnb+vQlbnMRJ6TdpMAC3hTczPkcPplF5K1dJwO68jzqAsMX3Sp4ypZrnruZ/gZj
yBTfGhjX3cPcVC0d5NrMKSkBZza3xKW5T9FUhg4NRJ3ekZ+VWMdypgD0WvpU3o+YbzOFaGeIxB6z
dQY6Zc5ohaZtot3fV/ZJxjOzVPqtdfPJuBoqASpZJpWVnNauSHpR9z2RKvjoB/3aGi1iFrie/VL7
mwEL8ZnNiNdvtdBJiVBtbJzt3C8oYzaOmeibGRgKWTZlQUzT6MzU+Qdyp3GZmLlT0JlWjYkZs4eG
Xs9F/WDiwazROOiiPAciRHi39iGK7mwrUR5VuYg9cKV0UlxCH5PtZYwiCcUHpNAxUgdEEKNDWhkH
Whr2VVIJvnEfTc9Mxpqtyi1POstO8LILslE46rVB1C3V8zxE8lig6e+vmXLidi+HhqynTRlru6vh
0Yd287V1IT913xviuTQRBIgy7MrdTY5PDsYZ/MRkyR5TLwOUPY1T8mUY8hQOtwY/WQkU89iD/d2y
ZPUImFA2Mc79xSnIF5/yJX8Jeaxk7Gqk6zutpX/vRxKdRJT0k0tsY1c/Tt5AHW9E6UpThbzDcl/B
CaOPpsA3BnTcSJpQHBOorBiwmDbKbtip+nFDSRHnqRgDL+O4gHzKtxts/LnTv424Q/LAGuq+Pafl
I5GosEslmnqCrn+JV2JIYckkM57XWsTFFi4XDWlvgDkGDQoS2Y7ybXploEc0EauN9ohSA6X6MSHJ
gvzqytPQCEfLv85VtOht3ZEaxiqPm5rWYlrcdZPtjbdgJTjGYMutp4NjhzgVMEd3zNM6q6eAxrS4
ofG4hCddYnxhoCAARvlZfOFEjgqJ3OXkjr+DqOaxn8SyzZqkJVo895ibzbnF7ovAEx8C3BPyNwAh
TeXe1PhKeFIE01pA4p+qOSKzwawcgsBqMiWwfUhQ/DmOZXhrXlkmJ6vywlfDc8Eda04SJIanLiHE
mry9V4MkpHRDOzG7t8yU+MMJ67c4YuxGrY9ccSC/AFLNAeJTNHAaIb+CwYLAeu8yqxB92Qm9FWkj
76ep5AypzSEmggoRIrHVBelvu2VenBfN0ok2U8hEBLEhq2e6qoRmLpZZH/06QYUnW05CaDV6ZmvX
NJdH8DPC2ssuRtyXoCw7Z3DYlK9FqS9V6iYEcPaiB7hCW98OYlFHhG/ptSI8NeRUbNAURQ/oi4kC
LsqxqQNYEir+TibG0DzwM+3q2OBiyPmAjNR+IoDN0eddIVxk4Hi3ND4mt853fdOXJYpIGYfPij/W
b822BoVktuaIZ7zxkAP7Tq/sYIi72A7SWsjoDjmpHe9w8Hll4DZyrAI7zDNxiXGSnmYyOJYXVJ5B
FI6uM1mdPMAObiB03aMlkrXRH3wqKmK/xEm4HIFd+cNFCdAoPfeYeJLdJBUofTQBs/1sy4SaKsmJ
djbiJWJN3rs+gRSPmPVqzP8d0X+7sYZIgDQGzQOYsKxEt+63bk1Mnl9OrXeDUlc3r0Anneb3MQ37
7lBaGSGJYBHqaVMxMSeQo+HWoQLT5FIazC3mGbWr+KHJcCnzVgmNDxYoX9UuT1KDMLsQ81OQRFge
NkTyItcixKhHt6DgsUFNANJ9SnPNauR20h+DmBTIcGOXDlSPjr2TdZ8Iq7cCOZVITNEHSBOFi0Ls
1RGDYQXFmi18TEfh8XSNbBy2Nc2jw/+n7rx25EbWLf1EPKANkrckk2nLG1Xphig5ehu08fTzpc4G
Tku9p4U9g7mYmwYajRZTmWTwN2t9y2stztCcMBayGkXJO4wmmaz2Kmfjf3J8lvEo3ijKmAI7KmRQ
uxB1zfzvdsidpNjNlC1DsCreW3tC5Iscqpbb/tg4Zr3Qy5Epu4aG2iLnpEiY07uDiHn20ZVretf6
gDWlf4N8kcjQnkERllzkuXZkMCB+yXRjsSJlSUcGY1WiVulAuPD9YvV/rWvFM+JVFSafwqk0xMpL
quCq5JqztwcCG6wUOvLOz7bZ2rX4JqZwhqPwioJHu8ND6YkIq5r44fGjAUvoVdXuQK0lOkEWuAYT
unrk5D8MLNrviaaL+XnN1lXb6wn1Z6hl3oadKUX/vFso/T5ZyJW/5o7eNZeymzjlld54HGuWdSWn
LA3ScLCi5b4FpjwFtQN7OMSy4qHPJARoCacO60qBnqm5hrfmWiDXXH/D46Bd89qISwh99Is1OWGT
eyWvttaTXdfWcExty53gHhi1S1axS1Pv1pWFUWJWjhOM6Gs87F7T1VzVZs4zIVbtF9tNlmKPulUx
YeJE1Vk7qdEOPEcT7g4S94pprWGuE4t0lu6t0xS8Aw0W9ztryksUZ5XZn9BiZbg0rdZALt9iW8lU
2XzMo9vw/Yyr//NFzF6oNHsyQuRqM6wbAJauAT1Bk1Mi9Na3qR+usdV5RRKFkdWkxyE56N4GXFgs
yQikYnjYQDcB3oT+NIBB7eR0GBmvItp/RG14a+XDROyZiswZR3joNZlRRASUomYjrx2rlyOk/Yoq
JfURJBfVeaa38WJHdjgqR3vGriDafHv451bqp23+106KkQQb1J9mbPdvJnbdoTg11Eii1kjRc7J5
OLJQR8hGHEg6JCLOwWL5+w2qgYrcfOkJPYUCfK/Yn1LLl8Q6sS3lMImyplLO3ltr7De26Mb2vtId
o3m0Z0nEekbHpmLgsYV5TOfCfCdorZl3hHrmyQOtdpqH9UbQAYnKQrwL3cvcZ5C91tEZG0G05tSl
r7ZZrK+FshL/Dq2Woe+LkvtiTyax5gcMkgR4yGGZ5vd//o5+H6owtjM94fi8rBirOPpvQ5Wsz7ok
RWMeeI1hvGjscQ+JX5hXQ2EBusjepud/vuDvA6OfFwT06RKgI0ys+b/27fNWuHq5iYZyTK++Ypmq
I5oO6mRYusYfZgT/5loYeXU2JDaGDUy9v16rFNY8ksmGvn/QbSQ8jRdXSqVH8ouaP7TtfxtHICGE
Y8oQ1DEYt/6+G/UbdndOnXZB4nVvfl6S+eflwx++u79fBCWA/XNPdN36uNf//pfJSoHAHPwbZoI6
m4ofdWFm90P9R9D7v7uKiyKHVSRrT/f3+U3tDbQ2NDmwQav5YFypRbjq6v0/3wfG33+c65/PSMWF
sgHM4LcbgYVr6TsSl9T1R2p3kgHySomIeSQUcnDg/iC/piiDjYEkXazC1J8Kejm1o2fHs2Fum21e
eDX14rhhR3KPmZGWLiZYPC3RP3/Yf/eV4Lb2GAKyU4Pp+usXb/mdZtNN88W746PVGdoRb4D7h3XK
v72IiaiFQSqj9N/HgAZaVnPskNsKSR9CYdvBBNwQkm9/GE3/7Zu/Uum5TdmysXHzfx8wlY0798OY
Yp4Q4xhry9U3kuM4D5W99O1/+gwyoXOuu7brDgIm62/PYHYNaaZuGQImSMNOVZoMYYm9YgTQ//Aj
/W1WxwF2Bc0CUMHNwMT71x/JtAc3ZyeFPcVKCSHbrrJj1IN3edamN4mA5AjWSv9Pn/vrqWmiA2I0
zQ7H+U0gkHrDZEqP7UFed0lk53Ubmza388/77//FFr373mDC/f59ZI3+/8Pu/Hoo/+935/+K/znn
TfqtrX/ZoF//x//Wil233QxpCexhRMMNfT1q/iUV8/4LCZmp83oThs8o1Wep/K/8H6H/F0sxQNpM
93+GA3E//UsqZvv8J35YjyeEETOrud/W5f+0Pjevr9D/qUKYf3vwj12Uj6ziSav9fVKt6gRnd44E
KmZsdNMFt+Hh/HCOfvjRYfnDk01I0d8uxvuBET+fnK+Cv9yvD4Eqx0wZk5GFCNg2ZggoOsjJAqQr
sSd0GgKrraz883D1INC/Z8arUfd57GmdfSRcx81v1ZJ6P5KyNX6ssmlPWi7S41ZtbrzWbv7spUu3
W4nkHJ4UqeV7Fxz+PQsmcWbmZL8BJycZhcBFCoixS5KwdTb9M961/LMwaILDhYjRT9ZYNUnkEYQO
9HBdezqhqoSfAZ5vtvaCnOWnpSwm/468uLaIygxk9im15m4++ilU7LjGC/nGpFRrUB/RH++uQedT
LJLa/961CdnuTEfSdkfxZFs7H3b4yh6XeRvSJV7iTG4Ztu6aue/gV/b16hw110ZWb/qZzAMAFut6
tJMabmk+y7o86a5W8cWhaY7g3iPxhrbgvyQ2m5pIQN48jIgXuIS/1u9Zq6q7RZWETuatdJ248Sri
KU1vS6LO08wcffw239TIfAn/VFdLb1VXq7uvLTvZJUysKO6X1L0Ube+2IRwwt2KWTIMWOzMFfOhT
lX0blY4Pv+rE5uy7uXWH+wwXMkGthT4ukd2gsyW5YKue4FEKmPRssnZIg8obcyOzFooaL9EY8wtZ
xSK3m3ewEDlMBb9jDb0pxV5SbtYXY6yF91ABYxniMSv4wI6EsGEreH5MbHWsPSPu3ztX2c30rFoQ
GWHNpLrf+W4NI3LsRv2LbkwbPVtGv+FsRWqFzVC4y3kAefue2amLZy5Jl72u5JYerjLIF4AH9KEF
M5eHeekspmityJ+hbjLDdE2t+QrccPk2Z6JnnITP3HarHARj6p4nray1YEpnl/BRf/awxOtCHf2q
054hsdSPzDp7wH9bTtYxrOuzPSGjBsbnmk8dEQ5xgr5R7caNkA0G8mn52hpDfz8wBxQBrg5JXObs
kSpPZGMRwHJIPpw6X7+2PUDo0Pek2k8thikyYxnW4HUGgbsDfUDaRV8byVWX3XzUCl+0KDTrtTcm
34kqZhDfhwRuSQjaT5A83dZKD4fF/SD90FQhy8H2gflDtx/YVfU7I3PdO4xLJsiZUoecPec+0yna
Kya4TV0x6MFDWHx4GsHhe0CC6567e8RUKPDhxQgX1wI3QN7ceNLBqkJ+Bht60jEwiQpYdjca4Gw9
BsiifbkCMfFV1LPR/aEy+LXeYeV5Xd9dQWu8rRHiONdz8y/VbG2Uo26PwsBpErW6fhBD+h9VVP+6
giU8GPxAzAhQ+vUKUpb9MJVcocc9j8sDCer/5RV+O24x4S1W3XEFnLY5fwd3lP8nVyBtg503cDj3
9xW0oYhoLjR67cmNNMc+gBX8wxXM66r0f15QiMtAGmK8uGoqHXaOP//7X36ItCPPmgBW7oMRL8FN
NnX6k5K19ylPCWc/60PfNfzNWJqYpdfcNHae7EwAUTcGnKA+8khIFHG/TvWntTdsN5QpyqC3wZj1
+oClczD2Vw3yetExhkIYqBjI/eFW+q2LNQ3uHlj3CLkMfFb+79KxnnCsXvQuxjFlXPTxm+eXdPs6
Q6c/qXauP+gv3xVXumbdXPXnlAf6bz84bQCa6UpjLbF1z0RNFefZVQ8NLewfqtl/fyE0p0CrkCT9
Lg9SrCfrnPVyYE8iqvMhtJb2NfeXt7+UU/f//cn/Ku77+zdHxeywtiEuy0F8+NtDiEynJSR0MwNd
VJE1s+KrGu8d7OEBYfMfrvVbgc6v5FqewRScf+AF+Ski+st9lrvlaOsAr3EfrcemiHv2NmunEG2f
0Zf/89/rN1QdNzWdK8IUDFUgI/EP/NYNYFmWtrdmuFFrK6zEq25FvB98jbmO9+HOj0N68mrax+aP
JdhPd8mv9wjVHqBUYSNTu1Idfz12FrvD9d4MVtCbzvTsGjN0jG3wK5cR+pTegaderRAOrfvNJDDq
lI6NerSWmeGnXHs7wluYt6Qfbvld0UKVCkvRNVmYtQl+IgE+/a0Dib6fnU5n6cPrEGPe1L1svsnd
4kzF+JxsufF+pZh/BvtbYDb2SHFhkdaTgmqIaqLzq6e02eVsa7bITjtGhBiirUvRKWL1PGq6oBfL
/KXCvCtiNzWXF9F5kDggpold5Ujv0ZnqRT6mo2s3IHBttZ4AZurWGcKe/mXsuvy+KhPAZzDxe1Jq
hcaKvHMJS7dyP3+0pvQ77wfMglAMJqIDVr9jC7eNHQkSwjSeFily8zx5nSlOPmrCp14tQ3tcyaqM
t06T3/ItHe+dJmuPuDCbQ+0S9Itj2OiDjMxYLFMdy7/9PAnrxrIXCfyDwoRljuuxJfQIxSFqU7Cy
idfW6L4UuVblgWL9XEQja9v1rlMEuXcJMWo39bDNH4k3tec+7S2IP73+4FvSuzfoYqOWCcrFw54Q
wgnJ7TCtpwLFC0KAO9Nv5zqe51GfntK1YtlV9L00MTpKbMGseNPlnAqm4SmiPCRzYSHHctpLFIgO
PlPXxSKKexYsm5tmIUT78t1X/qngvDs47ZrEmTdYDxSF/tNCdLy1N9IkrojtCPVJC7jtLPcVN00C
WYkFc4i4Nr2AJm+WEz+mGbMXWiMC3OcTPD3covqQgvexu6LB8Fpb8BRIs44bJl/2ZfJLMpNMM3Od
y5gu1V55QnvFJnnleUyT3M2imGzuajFk9xQPbtjDWroKAARELITew800YreQmoaSarSG/Gh2rG8e
IRXoXUwogz+da77KOx+w3hF3My+PptmW7bnk3rH2C38cGp/MqEtqlap3PP95vLrkJzNV54FBarRe
TXcHR7bcy0Futl6cbi3rF6rDJZaj7lanfpmzYu/0EIRM6IaMK+6WEirU11m3MNglazJqh83xq+VJ
MD7+kK3mt2drTdxj1aiGfGO/xSa3QU17Zog45Beolri5/XyrHUQ2Q/EZNHbRjZE9SR/gFW/1vU0n
toYjTmKrDozB1Y6ss8QUEQUyfGKyPtiY0uUSWYk1xo29+U+ZXRPzuDFdDpipjB8YWrLY1qblQO7D
cI9LT1A6290P01jsQ6HXZswKyzsUwzB9eL2+7PDbSR4uMmnmyLDBB0V53k9LkMMxOsjN014kKFvG
/gsbxKBIp+wbsDzvMUkI3ER606hPg2UtsLK7Sn34WUHytJPoUFOW2TlJs0N3sHLqxoAsxjfokN7H
tvWsw9ntW/vrYOke1QmfA6SdCsyhr0+5GAztwwVaY+xZf2u7KdX8MmrsZK0iWDupRsCAzvY045Cb
95hq5MVW2ydIZdlHPdQERTSF+lrkIvH2S1377Y4GuN9Q0WT6ssfLV2Qhdvz8ZcsHVDq11IY90HJt
AExj2+zQK73+sYy9F5UdMP/HmUmB2OvgtZyzPjWreZe5uTR2hoWvEmzDMKqLY+c6cDctZa1RO4BB
DiwCFYaqpFkf6C6X/mYwimp6RWjL4jlCXGLjsSBm0I50DEgZK3ZTi5Mig4GTr+b6zOduItv0FtB6
69y945f3w6m2OTrIX8hEPM7Fpp3ZeZOdnmkUY8FQF/MeteyyN5OFUHvXLdpvorWrLXALczjV/aCx
v9o0tXNJubeDWZfaY6a7dRrr4DxfVFI7L820OkRcNAAeOpj/EczTNOq9cXv1OkuoiyFz/Qbv9Do9
94NekqgHZOF+1IpsP8Fl/rJMhseCBGCHGYsSoQ60sMyzXioPJxl2gO5cDSmBvfiBPOPYJ8aCNbgl
T0AEudq65Ym+r1CnSs/zNnZHZdr3Ltah+m1MgKyC1zGn/IEY3nqn15N+muj/jM/VBIQ68nKnt+8X
6scLmpz5ge5L2QcEYGZyuAq70OSY6S02LfEInxyNAy77zQyJXCbxhhQsjZddvyGs+0DD4Qy3rs1s
GZPatnpxMSkjPaxLv5mvIw5VmiyxrGcXDcyhlTA3wZgZFmKTZB6Om6m1T3U3+x1PzphX59RBlB55
eov0Il1Mn033VncnHMZVGto46wuUy+lUg5AZgKcEbHPY0KZEM8WFrHTGorqnyjMT0grRPrOLx9nn
aTnM8PHEgXfDcHAYt9S3rNflPtdT5xOYXeiYBQOHJU6MeTwoNraf8L+rN8UB4MYp7MBYah6gaE7b
+dhXwuApwTMEDcLMDDI0hul+VARmXGrwK2iO5i01YszzSKnbzbce7VE1fLPrsu8kTx/RKYNOvCT6
D6uUOi1BYu1EYSY7NXmY/wmmrSCxFIAMkJxQjgSDI66sdocTzFUG4S4/uRHVdekFjsUw4KKKZZSB
0SZs0Yj56HbwcPWnOiNYdC99fvdA6oPP5hOU0iP8Cs4eIgbsF+R5jxzTLBgzfZ4gYyAVL97KMvWX
2xqbSugSeH/bM7H3LjnEKkZEQzVM59aki4pNUTAgAOTAp1b6sPEyZW7NSAaPV4KD8jSjYg9bRWm1
lmNVf9bWquK5w/pvB5tcymqHkBxWJatYe2f1wPy/aFpv7OpF6WjDrE4/2GSrwRVgwescQJ5pZWTA
JYHO36e+hj4OsQPjGsORC1vkD7p4NJGGvRSvy4hnPVqHyvduhaGKGnu+B5/EY/NEpi5r72OR6PwR
A5vlN+XrzCC8dGxJGgFgw1k7lAZywSZ3jqmayuYky7IACrmMV22HLNNHI1HTHDHXK2EnILqPgHAR
MecIRQXVbc+ebOT8pKNBMfK8OHlpP0QNc5loIQel1wG9ZrbCWbb4WZyOFYxQ8lZieDUpvFb0G+h4
1vWwgjjfVZ4zAJ1LBXBBo9Lljx6leGDOkhlanzt7WWlaw7u2LDAHIMuaH+Z66ctdMpulf4ADN95m
fqO/1/3alRwkU7fT1Eweq+xW9uSQUFBUsTPaYsSydvWGBsBFNNjWQDYkULyLiVaVqje354tOzJ55
45e2SUzb5FdfCl6uFAaaT6BOKdBCtOUizuu8CKKgVH2/bm7rfSzlnKavPgqeyJTKL3ilCfc9Qb8a
Z1bHIqpFv+H0mv6urUCpQ+bP8mG1TLbkdS3F2QQtzNDBK1pcU0utIbDIPDP2Es0KMzJw12M3Uy7G
bdutzclWWvKlNkuKwZo8wHfaKDjqdo7+9MltiC5i3sR+IeC73z7GIim3byaSDiJvhta4ktBqbYr0
Kh/qJ6fMOEJGpLDARNEyHE2Gt1FbegZco7wjhd4iGR6BwopM1ZTW84Rc5DqY1LfTxoDwqBk5elDP
TjTvwhtjhufopwVq8b7/0dg4jHHYk81WlMetLM8TMuwGfKW9awgFkNGmBu1Ybn0Jvg7yZeEXyR1a
iuq5k/FIKS+ZDAW5P/MA6ORf1Hf4KplPwzHdUBxwIKvIUmlCu1Eq92Exi94KFqQ6t15foHHULed2
0jd6KLuefsA5rl545Ly925XeWfqdGWue1H4YKU9WyNFMFpnuJ8vJSbJePwNjs6gaCU39KuxuIhdQ
ddoL6gwLrTDKMzNsC6MxrjWqDu8s39ZoI41ifu1826AL81GWlOtY7dhRSkxxCkU0lo7yIiuUhDs2
AY0Rjn1r7qHIIYbCZrKlxwo4PntUWev7eiHKN0RTuBRHREiuCZwESe3Fq0RrBdeV6BsB2yg4pmrt
lt2ophZFy6SWc0uoxXbkWMyONFVJRfAabqudUcC95W1QNGGpaguFNLbuU9pf+y5iSbhqM2axqGb3
UKQj6Dm9E5I4HvKOHr3VhqE0CLO434jU+NK7cr6x2CvsE7f0o6T1pzUw+zJpLxNpIG/6PM5D4Dbr
MpmYZ8TIsZmOq7tbVFX0l5YJunsak66on8fGYzQ58nu6u97qyjeLprgMqUXmx5XUjwdtTeRnTxr6
ustWAZ0108fz7FQ2IYtmCrDYrvXmRhF6B9cuH4fsEW0QCfNEOLLTtyZtO2tzui273gbpVQL2PUh7
HpZrb4LEJe0FsItuHr52DfxoDfynPDJ1LL/Yqd2PwYxLyGn8LlYb5osbp8/UO1vTwY3McbCQUudI
adUmi0/FaJhzSDpfXYUz83mIjLPKaGN4/wD1kqYfaSA8ItGKnleAdLuLhfREACGhjgewQc3gI9ze
qpJ/RRsX5+U8xttaVI8dOumdrvfuboLz3wRLo3t7f87SzwXTtWf2wTMPV4KQqR+r/KEdpP46GLSs
jdLLO4dZFPtwIUl+ytvk3Rw6lwGd0Z/BTQ+3xKpx2bVDLLezs2X+5BM69qNqyUhk8eKve9/Otlv0
5/TloxgYExu8E6NG5OPd1tomdF1hyBcILtspkwBtlOGZKuaRc2C627YI0QF/FdLUbkrm6hi5Ur15
oCRt3ydc85LSS9LJKkkBZFsJa9lmSwnHnUeHTpNVkHm08C7tETXIC2Cv6sIdDUu1JfGRj94/wAEy
nhe7ekoaygSH6Qa+0Jz4vtQGQRCtJL3/4KAxToUPOjBORLYcN+r3Bk9+03yS0O2yPX+afQupsewi
yFcS5WFrffUwLe2QWbbHRbkG9gNCxAwMEvQiCWSRd6+/MvTXjhmVBr4wCy0JaCmorEStOxfrA0Cy
sUVNzXnwqmmlH5t0km8iI5zraEoNDXHZi4awmw5VepUMqLhTUT5o5Oe9k5NXP4oeCbOjpeu5YlFz
WUAlc9MZrnHbeqI+zJtVPg7J6O70HioBIPf2DlWrfxAleUeBR/OO5gz/RiRAMn2eJqeORqTa4lAg
5mSsY/TOFGeZjkKrI1Vkb/FCAYq38gGQGzbJSw+JYK8MU4vEkBjs/Dbq794kOyeXCjTYWhyH1Z/I
58T3QQzPLE/1Zq/PPmuchwwZTB0szpqIXc7yG/iRo6loZg7/BMRO7NUskXWtArBs2OdbCcQ5YWLR
2j10hwlkcDsZS2wsYAMDF3xeDiBqmsuoJmssBOuzwYcHr06bDuENmTAxWA8aXGXa5H642NM8Rl7H
0jDJNiJVF841x9g6dLTm9X+Sfl2/VhtKpn3J+bEFZHilsdVtfrTwRXghzmAkqqSHyXAeB+d7Kst2
x5u++Tw5ZFXkXvGYSMOabzpAbdG1eH7xttJ9InCvhrzXulP5VXl+9wnugj3HmgL6fc/XweOzdjMh
5wbs5nDEcMk/Va3dGWSOsfC7zgapA1ZP3xN65W6HvBj17UKEt/PR5rbBYcxcNBosGgvMZig3A+pX
oiK3UieZ1OjdIsyGpIz7bOZ1NPbz1zkRE8p8cW8jfu9D2dFJBYZGPN408+i4cCXDmWfqXjaw38XG
ZGqrUYuHWF3VG9Il+y2R2/LIEIxeEqJ9c/Z4ugzGlXLygqYvaaGzyWQRp1jYkL2n8qfEV0WM787d
+Qbip7hjG10g6uIm2A3sk6zAc7PeCTGQuBcHu2MVetaQPgiU8HbQsX+n+uXOg6cVrPMT2TZB96pd
WOIV9V43Ov0IOMo347KkUZMXiO/5zq+1b6QgJlD36Me/J5PQjB0SUwP+3pKhagXxvQxuy1YSjVZ2
WMD9fLh2be91t7WjfkJjeNhGg0sv0tp4svV5eDC1zrhbK344v9SnXenXSwSYDadRjen01m5zZIzw
n+DA6o1Uzk2Xy+e2mz5csqNvlGduyAD9/KI2W3HKGqzWTjDTH0puv8OWjBVpEajyp707ONObyhvX
PeljvXLa4kG/YSa/UR62NE2rmWZH/KQIMQdkTa/0hstp8QCTmiX4zEM6VeM3OGveGKBGqyNI1aTz
GQtMQo/pVKQSTHGMT8r5daQO/lK1gt9hELSOu3K0sioiZ8+n3NbpyW4ar238wzCQDBFAc5sgbgMB
vskW75q3C3LZCgu1NS9+bWRGlLMmuVsJLiHKZgJJuO/tsU2DAu4hwSJW1cYeulNJxgq9BVIDZ/li
TktO5od0p6OZVdLfJ9T6H+VUiH3WzUR3E0FE2MNiGqcEd5mOOG/dln3e+3c8lg9lxuQgI/E1cPLV
SY4+oHYn9mVeNUFDnezHLvUQXGQi3AH/dX5UdOnw1uWzHQ6ImoeAbNDk00DL44fm5C3olvnJXgVD
WJdNUSGtR6tlUQx2yz6Kms8f6wtcwIi8RsomazblFuVZslzFzzaDQWsRw02Sbt43BprfW7N+SDLC
fRDWeia4nbw1EMBj5dphcaiAhNrTPh/M/IdVlci6EplQeHpabQfYx9g2B9vm15etKAuHRyFLFZYn
B4BwKtrtI+28GvBwO62vpAg3CI69sjgbVjMzUprAxh9N1ekTjiltAku8yAEcN4Tfq011GstdldbY
9gApb+UOZTL7SdJl5+R5JY6SbNM8VXPMchlXFQvB5MZLfUy8WJVKuS/Rrl+0fDStwK/TzT9kNfP9
2wzVGtSxwVkJk/O2/KvBcHwOS63OLwVBOA4hJunmHqxtK7Q96hRBMnRqYNKjchKRn1ZENgMhLx9S
o/eeOyxRczhxZ1/gSPM53C7Vy6NPHokWDg5DFgCL4CmLe9ysGipZ0jwY/fOVBTSp/fJRZ3Ix4er1
/Qf4t1x9G2m0qvuZuvfYcAauhwaxwBhI9P8PRtqKMkrKxnjWrtUuRgHLkAe/tZJwHJtmB0ipvkMT
LJ8mELrMzXvd+K5yK4vXhnBhwnYbOJ+4Ubop1EVWXCq+93i1BsEE2sDy5Uz5jT2PidpXWjo8YFub
DgTD4bb1Bl/dkcSe31PWLbeNJWdyng3khJvEvnFYxJp8a7YJTDXODoxj7GpTCfa1cNY9meGLfYZc
pkWZkMlrg3c0qpNm8C6IZdqNTpgp/OME73UMc27i11qBr0WanWmUBkZavyIAKLdd2cNqhw+F3g+B
BPPTYNLS4jUfGAdwNgsN2XuVRErY8pKOCQezW+KpaQgAo41bP7hYmeyQ+vRPGrLdl6ruHDZrvLG+
23VR3FcYqyICjnD84zwnLVQIdIW1JzPsuYwLnwjGBcsEYd8yL7kz+T+qkc410PH1A/tMpFz2lq62
PCao24bMoYCjBunoV4e1KdG9tKubHZu6tDH6N3O7L6FDvdfO5twkk9YddX9cnnRLhyh6ZT0GyXe/
67SHWpOkyPjfIDtuGLKMiEUnk4OVArQKRXPFBojS0L9jj/H7cIb7jXejIaLiXOKw/FQAuhx2+VTR
mukD9zM7Zf+FqeDdnFXPieGUbWSJLMGtm8qOX7FFPTKuE41GV5wJXBkPWF9dJCpym85bwyDkogPp
S2PbB3R16iDzdMcJyBUrA37qW3vskY4301woAlJKnI6DqYi2wUPOhrBu1Hixk4QBH794zvyMlqK6
w+hAnlPDYihCz5KRib4Q3xOsG1sr1CRDd9DZGT7215duOnrcecLvSpKCebo/s+gjBUk25oBFyVf2
Lh/IMqDDV+YzbrnmbnYbKsGSueMV0Vlz1zMbLfeFSyR01PQe7dmSD1txMozZfTNKMz/j9JLb3dCO
E3611erNEEvAKfUJQYrAmvdmULKP+ALkusnjYSC0/VPXsbMIemyM+X7owFXrQ+62u1lLFlZ1TG0e
umVW54xwg/KhYT3H38wb0+reGB3vgZjXsTlVBST5qG5c7UXJTr/T01T1gV4zNnLKvibuXFfEwShT
mBQ6vlhvCGJxP1n6dRROii7pVRYo/gv3EtmSUG5jHwtQc1pHw4Z1PvINgabqhgO7rhfIjIp9DmlG
0HRr6aq9SZLGGGFALMxnYkp7A0gniaMMFtXE9SZ8PiyOUsGWQKDqJb6F47oSs/baJmt/KFxeqTBE
q+0LP5xxk7uyKD+X/LUDs85N7YmlaMVyZUYQx+DOtZ6W0dOuQ8dE4vME4EisMDkh193TfCRVJC0P
Ku26YZ9KRz0XDtT1qAJT90LIOhyoLbUuG+PqB7boxedm7IcDZod6OLr12P20WqIAWx1zh2KQGWWN
BXbY2ZUsnhpjg9e6dGWrIgYT/lOtUw7cVKO2VI9jm7hpWJPvS288e8aG5Vd0VVwN0meQiHdHpxpx
xQ8N0Ut1HJduZFlTcz6Gll/JYzZRQ3zpWOJsGBIaI3uUQMwXbtkUnyGqb0b6AOaXl3ku6jwimq15
kcvqUyNLjyk623VNw8/C2DxWs69lDwDeO1ZfeSnfrTStj52usoOd4ZvB8lyp1xxbLmrHtXzKnI65
kp0sBBQg55yYtk2mjouvx4IVMo7p9Mu4pEZ+Wzpapj9C9eYOL7i33DO4YO9I9i9BKFivWnrSjG8/
2Dxz+kAkOt4a5dIj5pK+eCAUhY3N0o/1vUdkzpNF228HQpu7/JSMontIU2OdLotpNnFVtum7oBCS
ENkTZo0Fgbw0OHL76Euvc8MplfkcpgMvl9DkvQ3UU2FoDQ07XSXpKlN+b6UVwV0Vvq/2U6+K5bYC
jko3npbVp0ZHgRDohhyfR0cMz5twMS/hctEY9ud4/VQ/ZFfALRZOoqxKgKeKHiKscQIyTOqm+sJA
r3rgs2tGBEhjtL8SWz2c58YZ7g1BYWLavXrt+i27abGjAHc1ushQ1XwSjE30a2LRlpMhM2hbut+E
A095syrcRgFxce76WOC7P2iuPpgPJMab32y9g14O3mCOywpB53tODcjsc7tGxbN6dA+S5+U4OMV0
Yefmfja6yTtbgD4Yqw//i7TzWo4bW7r0Cw0i4M0tgHL0pEjK3CDkCO89nn4+8I+ZU4WqKIzmKNTq
7tM6SmyXO3fmyrXE0rWyEm2mvhLDlIdgSNumGonPHa2WOznUy4RDOKpvXp3gYTsokHdGU7bBvuVN
TNUyraW93Ko8ssLMasoNiFlro1Gc+ODKktxmmoH7kOwkP+u2qu6BFQZPOYzYKLl4QpbbOvm/3M0E
UJAQmDRF+1LKpfwEUT5ksHTzPcDDJX+Tqka60wdJ25QFf9RMjeU52dxlsglLSoiJ3Bdbmm5HdomK
Nl7X0yG3UTpYv28o/QxfyRRlWyJncbLTsWhuKyXw7w2tMN5FNMUpM8jtQ9G31h6KWuqdCTVo3iuS
TwKfwhi6ZR6F/z+cJW/T0Rr3FFUtmarE44N8Xdn6qSQ+ImkCfLKA1dFNcSdfW5HgXmRrbsAzmoPd
eIGcfng+sR9iR+Acb3wTGSzXS/DHe4J00K8BqgNIoHvpl0iq+x9KFvoZrQl9TVTv0x36RBdVUe/B
8WU3UaPqexgAdShzUEJnR4tCirxLRR9jG5XRX1H2pu9yrVEZEam0VXvSleNbOYmNeB9QAWQuVJD6
h15pQdv2Vqj8VTiGOyjgvcpVmqiCVEaIkxcfBfiZH7yQXnpymERSZN3sOpa7bBsIlD2ttEmg3ggV
8y2dvFzb6B19gZs6CgG5dWnaummkTNnBg3w5QLHVKIQtEUVBgyQ1wn2W+FPyOobTYHdC2t/JxHWW
jZogoUHOlYZWld5KO9rvsic4HbT7EYkbOtczqaaNtxY94pZ54bZeTVD9SJ7T9H90UylzUCptLm5R
RXB96Aju27AGKK2MWdO96zlhluWPMMx4aGZAhixPKllnk0QaR7zkESlMkouwMeWKuoZ8kMb2/ZQ0
3UYfix3+In7yBiMOb1D/il8Cmo3vSK0Mt/T5TG9U2/36ASpOLyJ/qPh76p/+ayGEnKu+jR58SSdJ
DVDPB1FCnB5tDWg/aAEcW87FxIS1jkD07A6TQJvpOATV76qL+5T2wKb7ARMATssrg/QJQm5rcGPq
Wwnt5lm+MalKZC8tVl9Qq0pvPdzYA08Y/bFthupZCscQQQZEEA5jl9ZbyxN4r8C/3DlTiyoDMX2i
bmFbVo1NINNI3Jr4Ycc0RPGFwhmJ35I/K4enXfUOI5dNd0OravvYlx34RrSoFX9baSbCYgOZhRSS
ZT2WQV60+RP0a/L9kAmBcgu2Lh8Oio6yjIMUV/4k0N5McafjqFDpD3lrlNWjX6kaZ6PPdjT5J7eS
F0w/vSruv1QNQEoEP7Qe+a92Qmon9T3L0QwCrG1hAfKEByHpDmSu5XedyPsrcPORDL0G10CqltLP
NvcmmEbIR+ZPQzHEG1WLO9iphlG96eOwsr4iK1PdQTQ5zMRkY6tsKzWFKr1qhKK0UXSi6iUm8WPU
MUFbwgTJJLeU1YirknXPnqlCBOMXkARJ9Y2wp5qJ9stgr1VB/FGLoinsUkvpgiee8ma3a4lnXHhg
dRRjO+icbbjkTTjiKePS44xkO1l6YDgvuIEY5JKYc3+MRYrIayPT1gyHg0dia8OMi9+B9hV4QRQU
Bxn9VI+An5u75xE7aaQjqJnCaI/wSuRRH6qp6dKvbm6UoYFjp2wIAGISfXdRKKt3dAogtkCvZ/Gm
FL76riqi4caGHPwxZT5lX6lDUVOAyM2I16JEZoovHgJ0VurhqzXFIZ2lll6JGzyuBRCLy9D/ivKn
+ccfJzk+ZH1OGgl0YpVtCOAHGoOLXLofrYrQRjL78VuDNMKvcMiUn6XZ1QJgsMz8EYBsahylLFIY
KODz+RNQvrBw8dRfSKH2BloAYKpxXUJFmSiI0seoGWmDkMBl9LZljMW0p3PCeiaFCQxE9s3wS5dW
YvEQeyJ0Gc0YoX44qn3RPaZqMN0EUjf8FrlX/ypInYwOLLb4ndyS530emcM3uZDUL2MpSAlV9jD0
9nN4ZlAtJLW0JZ+NohUin1J0BxYtk23kPCTRDWWr+UZvrXcbDUFcHfK68wy3xVEjOthRTKbJQp49
td+RPUgb3xLdQi392JFVBYr8CbLhAW4HoX5XIC74FWQE+AgiBR6XCVdrcxN6DdJJ1M6HZ9gS2nz3
v5phytqsgsejRqcydyGd6T7MtlbQ2yQD/QIbnbmT9Da6Gwe//ylHTUkOVhRX2m3PUb0wCwJMteDz
NMAQL6CheS91ddCOyEnWL2Mo36ccXMuYDtfBrxeAttQiRZNCqKmZqrrgxhKLyBPGJqIaL9PvLLyE
FrQJ+QO13EJdIcg6BfF/wmwtqMsg9af6IsrmYkDgs4qkTsnoTgEvNtF7jXPv+fpoLswZlKA6WR6F
8UCNewqn1VCZGdoYE0rxXBiv2bQhiX/dxDkK2oQYXFTAl2l0fX22cB0hkxFUAgsTlCpF6d4tBcUO
450ITHYKlBV4sHmGHzdFOki5zS1IlGl/PR1MVhqK5YU5WJLCg9qatAHs3KO514ffqXmDfsaKvQVp
87xATBnkfGBEQJFD4npqMC+muAJnq9p1gig7yUNRusmqXWjdR+E9wgYd5V59BXx9vmIz7BkMm6zR
NUuX76lN2aeoaYGNs/PuRc7bfZc1W6XdXF+zT7j4KczaEsmA6ywXfXDU5E6tDIaQAyQhhi7c3oHc
fNe5gyvYgi3Z4SZ3CDJdyyHv6JRu5zQbpFRcyWHSbVIljuBSftigCeu2K70I5yeCz6KtWQL9baB6
sBh8YSZtWOl8lmQ9Du17Y66wBSoy4zobNzMrQy1Jr+NyRQU0hnvBpG2n3Mzj7tzOlR3ZIRdkT/Z/
xk3vmkOF1AEf4/7PqMFaOr7rOeRSnWLlBM3E+qdfNYPt6ekxdFExNU2dfdLREZL6IvHMVEJ9ZzyE
FCV8l4onapn6l3orPXh7Ib3VbchonLfA/vJnbdLlsxO8MD+fuyPznRh1uRdhHvkv+tvkZ9NwssOP
R3QgbVrO0OYJD9622P8GymJnNl2Yo/3R25ETrSy/NHdMnCwP5xpHRUMKAHYdT3/6JTVpd2OodN1W
UWUrJdHp8q+RpjvViN6QrAITL9B06n7K9XtNPoWU9CGMjPvrh+PMzdCcQicPdwyUrHBzLlcjR2so
gNCLd7T2mMPT14rNyxjptdML0pNcRi4VqBWyzM+WisXIOfMiHYkibIlUA05HricWkF0UXm0LAayq
/Fr0BJG12j/TLH83ZvKm7fUH6riktrUKeKzaPA2m4tRKfJeV0772/fvCH16uz8Sl9eCrlJlWmsmg
7eT0q6oazTKZ7i/ba37lhXorErprkQozSX5v6q3jD6YNpcubJSePAkQYWar8glt5pffl4oIgE6Gb
FteybC4WxJAp8iLvZNhlClJXE1zLQmim9F0SZPuYzB2gsd/XR34WBcx74Mjk4kjI1QjuI8NkxcbX
SJTBSoRCqd1W/R4FouvGzrzewthi7QfNBxjfY6wDVEWcR/3b4BV63cjZvYIRTpahyTPpJ4t5upTg
aMeozRSUvEZtQ61pV8Rgs3lCXDdz7kvo+YZlVsN/WyaN1KdmfATYGqFRPB575tOYiR+6qZFSS+u3
aTLy9+vGziYOUgm0DEilGHAkkNg5NSZrVVdrUWzZGQqk6m2krwzm0p9P5MT2Z9rwCIvtX1hAS/0c
zNo45b8aUhpTb6wM4Wy+GMKxifkTjnyvEAkdeBZMiECqeIoiD2U4BvJ+ACWuT9b5BrDQbxFNoidd
RVxpsQGKVCmFRjM8WwjFHcSBjq907xz5laD2/LBixqLVGPIgKDKW1CR548tdM1mebUjvTbRNwaNk
oHDoAGi/GYXmXB/U+TklWIdYhMK+wTQuA4Ze6IIGwVFS1li1EXM7dF63iYf0ObamTZdNK/bOlsvA
nowyAH6avy9dEQTGpNMl2bNVpNmhEUuG5iUboVXO/NvrIzuzRPjJAWJQFpNo6QsPJMyVYFg4DTuo
jWd+Z773u4oqd6SYbtCs8X+cRSBERLJizEE8jA60gZ5uQ7Eaqha0K/4O1hj1i6R99PRaZQieQ52V
dt+yrt9cH9/ZdpwtqgZbBFp6VVv6o7ZMU5SBsZhHqqOF0BBofz241v/ZCk84eCQU/B79oItxkcod
ZWvmya2Gh6H4rlUeea+VeOHCSmHDZK1QXOIttPASFIsLk1Z8Hj7CnUmiTK1ujOTr2L5fH8onHfhJ
iMCTQCVCpFoJ74yuLV6mXaOMppTIvOVqQbqj179xS1j9DskAVeDYah+e0qPD5pPPRX5tH0MYDKt7
U2zkyBtWdufZuTN5rurUI2avS7C+cFt9XSaIi0vwZMpqDzgHTIuZqsqronbJgQQTyT61zVaid84X
23AxBXQwzq3coNPZp4upLkFDdkpJS6jrureue+/e3vNP2/nndmtvDwfb5m/32+2Wf7IP9q6xD7ud
/bLjl//zQ6f95Jf9Yu/4zwf+/sLv4/du5v/OL8780+GHO//iOLbrPD+7e37e7rHlzr/wl8PP+bfM
v3X+F/fP7fvz++2f28It+LfbW37+uZ3/L3zn7cq9dL7jFJjOec0bMJHArb2YBhU94YyyKggfmFTj
6rcsTlsvvvP01+tb7nyVlVl9TtFoCAa2vGzY9kd4BasG1HDOrusKtHND7TYF3FWEsBl/XDd2aVAc
UlR8VEPF7mJQqQI/tWSReYyT4olG8QP91YCMEQaXhf11U+fbSEEvBtIrBqYTQczjPrp00dmIusnP
DDtNYjf33uFTdEkQwjJZb7LmNwiE6/bOfR1cbawW+jTUrDk4p/bQlVYKJQoMe+rU6lb00sQFopCj
KZp2K2713JFjClW1mQEd0nJr4STCWkeQoY5pS+zM+CBRbEAIYkzdYdRzqCbFUL/xjbG7BYbzDgFr
t+JvP6fu9ISC5ZvDDJw6JJ3W4tqCNzkThyQlLW7n9o//eVUrj4CmbOiN7XCH2rdNRcf522/pL1A2
3he62nb9bW+39jvssvbHH9Pxt4Y73ggrp2b2SctPg89QIeUxn5lZL+941ScQmpFR56bdKjV1ClgB
lLUY69wEOgfmJyWEIatnB2boxhhAWIuYc2dRkaYtuFxRCznPSfEcOzax2EuFZLaGVHXs3VDK9nkn
jK425u2hAmDrlCM4F4iV/8RCBxlpljwqrVg613fzhYM6O56ZlEwmCPpMJxydnjTxPES3+QIYwgIH
cpM7JNWJ8sZviIWsrNklW7P2pU6CUeMpvnhO0JExUjbhaZQ0gSsJMMXfp3CtZ/V/aWfxkqgEaGMH
1BS5WwE5S/ceCCIExZwyWQkWLu0QxIw0xCpErk9xcT5KmIH9VgL1UubSc1n4vyNjbZ9f8DY0NhPu
wN1pzFv9dJ/3QQymOCGVUAH8tWulczQZeedAK1cOuzTP/umJYmGOLC324gCFgBnkzFqr0uEYPk1s
vOBvAx+wpM0KweSE2581OH9dWDN9wYVjWuP+oxDAPywGGbXwHQBhxK1Ir6H/CNRCFfdl/dTLOxEg
g4r0encjDruCnuDqJajuAFa11hZJlyn/ef08fOadz6fhP9+ymAY1akJor5gGvmXMd37zkIs/PDhh
FO2Ohm/kdsLhS+LdelEHIGWjQ4z6jzIoZDNZCUWXQfTqbK5lRCB1ugKbM9OB9oFEda3gvgavdn2g
Fw4jXH1cmFC/kaJbJsZaAPlwT1Avo9fwQ861Lb0Sf2lS3pR68O+mZgI55ApJv8MdKZ/u4dLvS7WI
Fd2mIP+1g922qLVbsLW/PeiJV2ydnxdeCBDNUezhVkAP7tQWUhllCYcSu1hBObA0fyuxDKuD9f1f
Zw8zPIhlKBYhNV+q/SB0PBUjXJ4wYHd3wZCC9qH7Ix835B5WsomXbuH5pU/5AkgQT9bZCx25aEsV
6rLoApJzpBPM54IK68GXFaH/mjQFGsxKRL16QyXS/KoqzRABrpi4rYQwhtebikd4oClef08gwTDu
varo/8JvZ013tHnRe2QAhEjdHBZoWtQmirdbkAvJx+jRRurqU6i9yzSlP4lVYt2wZVB2Lbq+ey2C
ipbBQdEz8rtFluxUJRoAAQZh9Wbok/9ah030ncIxAtTZ0P71jKg50B82RP/s7Oeyx38CgcV5baau
72kkRGPLFxI3jQffiXKx30/QR2xqxLNfr6/8BQdBlVuWCMzIU0EOu3D6eQZwG11lywY2CZdncVPE
KEQkPawnIJqgiQJX9QrJxosaDY4Z0JuUZ7c5rfkGXS+SHD1f/57zsF6n4AiRADTCZE20xYa3qilK
QkPwbClTX1TVp0u5go+g3kdT8M2cpJXo9/zKY9w0+VDU4t3GljzdjH5c6CgPiAKghNC7i2rjo5+a
aWXLnx1iCkfzQ8W0YPcl8l2MqYTrvo0U+PB4ErlSezM17FNz/Neds7CycEsjFFlTF2GlG+k1oh7R
wk0yUjUzxBWndHa3ypDYKngLmlHIjpyl63JFFoUEaITjC+lWzXbG9N2noWbcNbW/aatnWXw1lQ9L
3F7fG8vFWppdnA36GxQzVT7RsPlWUHamPqzM4fLm/rQwE3pq7Aeih/kFc+SbKl+iy7OeJT36DHa+
jdS90fKgCvs2juC/XysaLy+t2ZxK3gTt9ZnkdLkxtMkjzRBIiGxIdxLKA6DgnDr6kQvh5t9n7tjQ
Ym/UhZb5NaBcB9/2pZ2yVyWbVjbFcpN/joWQzjB17itLXDyRQ9VLUAOTEzb5NxMp6PIp61eC+0ur
A/fX/zUx74+j1dEQ9qHKgomwf+sh40dAQULvokU4sHwCBHV9zi4uzpG1hWuwYkssQ4/FGeMbHjWO
YBR2b9IKF+3+O0OLbT3ALk9/JMOKvBvJfOuS+6p+oSXiupVL66MRg9HIC2M+KZrTyRsidK4h2OHM
JmYONPF7UZT73s9W/PelMzpz65IXlvnr03UcrZEXiNqkfjYFxhE1OY/uNx9Oj7frg5EumZmrYOiT
kOHDuZ6ORmxg0Wl5QzphK/xoYciSAXdQPHDgnbD7Ibjr619KjzwaBKcW8FafI2UW9DbT97jyKbP3
Po6w541vksS1kLQn8bnEmCiF3sPDD5AQ8BodYGEHhGmm4VRzKFdy6rIWQkqlbRXwtUUTcDp95Qtm
p3TtAxbHQrfKJDUy5kKPQAK029i4zQjmNd326YyAttTu65WTeOlsHI95Mf0aFCh+4ecoZ1TDNmx+
1eEunwVFml8rkyuvjG1xNsDBwegqMbZRo3UlG6jw94arGxXsep+8FZZrNL8UqEt6iH8jSHgTeu1X
PmJthRdHR6VZx+znCUZtDOjVTu155pt/J+13qf8C+04TixOru7pdyadc8ne8NOakCv50pqs+8Xem
MgaxSt+KQ+/p3keVyMq9Ozn6Aig70n9FnXt9nMvQ63828n/MLeaaR7+gCyrm/GD6mo3lplP1m6Kd
q/qpD+rl47q5i3toftTgJiDZXz4LwyaM4NUtEofw0x1LNy8eJtQxxjUEy8VhAV9RJA4nEK3FxRSE
EA5AtgLQN/0yH4qu3A2gWMwSktyVQO+iqVlJm5BojqnnjXTk/IoqDWCKK3EFosRTZa/Qs5RvR+9n
+K+VzHmtKCxq2owFIRhbbMlwBELbjhWRQ7NpNEDsz138KOo97Yd3dbNy2ud9tnQwx8YWTwSUIgo/
MDCWdXW26yJJRHZJbQ5yS5nn+qZYM7UIwOJ4KtVUwpTSPxjjb3Q/xSlesXFp46FMQYQnS6Tzl9BG
FHJSMY/YEAVIwLhFlgK+vEKmFfT/azRHlmbvdrQfonCA1pGOYETyGluYSQK9h25N6eWS+z8ezmJ/
R2WnilDp0SMGjUWpvNSo3UgafbqvKc1d9fBYlpvri3RxAqk1q9QsAUMtcy1cNn6bjQ3NlgFd9Fta
+sPkVV4DXK1ZWey6Me2gqIEbxSkyXqeSL/yY2eJDSX4EELzm4i/cMyYnlrcM48EhLVxtALJHisw+
AQngb2jQtXuY4OaGoVb9MBLhoJJ34frRbvy2O3iy5NCotvINF7w9n0CSReRNJcJue7pZBtqoxmL+
BEP9QLu+q1xYuzs0UkUDJoi1ROwFVwUkG6+rkFyCVnJx0OR6yOtpfhGg4u2MobClfPyq6sMeuP1t
6sN8fX3PzEHIwofME6tyn9GvQBHtdHQwv8MfiT6AA5vaptfNjeevWLjgOijbgyPSeWZrNBWcWsjq
OhkrpeO2FH4U/kM6QvuUrJSW12ws9qSahHAvltiAtNYGuR8bwp1kDtvrc3Vh55+MZLE2fRhril+w
EypIahR0VRA1V77Mifn/xo4mLupxE+SKCBwyGlHt7Fx8hE+sjQoHrdLrdj6v8uXikxNAEplfwEcv
Fp82erVUZqXMqTI0FaAawpR2APjI9ehIDlwQJAE90G1pQQImqocAgkIE9QzrbjALvi+hbuBO8N3t
IAmMttho/2Yw5NPXHJTZk9lYyNHFVSQmtyHCqSSBx9iDYYuzZuwBliVIl+W1Qr9rAZOyMA1fPVj9
vkd+7d9Z8LD9oGfc8J5jqFC+wyAJo1ogBJUN7M3fwZii//HCeHoyEpnOK0R6s11RoKRp63QURM4E
PMXbzYQ+3R3tLEK5VepYCuDs9YOvldb1X4WqVFBHyPPgewFMIrQF34M8x0ThYu+hO7jtoypag75f
ciegIikm8h5HEmgRi0wFl18KQ6zj0YHeaLuKoLVAdbSkV2CTmi8rS3zheB9bk08Pnx+1IZw8WDNK
qqVFgDIbOqekNK6buXQyjs0sNlIdT2yaETOS8kcCRwWrZvub5vjrVi7lt8CwzLA9IlMUaBa3AS2O
gaUEOgF/+btQXDndKepjHESOUtwK0c7IH63ySdef/0uz8+iPwgXYHOnmNTS4yJQ/XUeROn1JEPaj
+1PTOltUH2thAyWrsAYBOMsBE03SuGJRlsMxs10W46VHELk8SLad1gh/q/mPqRvgvXj2u7c2rm90
f9zQUWP7sXYYmocp1p65QA9TkN+MirG7PgkX7qWTT1nMQVOZidAgT+KoPRgSJdcQRyhcCgFIX+Tx
Qc7TlcW+ED4xcO4lae6oMIyFs/Ug/A3VlE5ESHW+5Cg8mWZB31bqPbRC/uG3LazK9ZdCNf9cH+hn
SX/hFI8Nmwvvq8FYB2a7S8GRTwcPvUTJN1PDoULZ3NPxO/QEPjDDRFNt5DdxIHhQRSRh6HRFHXx4
oyIKTkPvLIDMtHsSZTiJIrqw6Hyny1W2YVNqvgexNrzPTHpAN9FPvYEpTrsZRQitxIhrOPPzp+uD
unRyiEXhMgNLAp73c6cdbeHIn+om6Aa4CYWuc2CpuBeRIsErqN/R8YCxpopfycM8aRCNl7Fi0wz/
sfIJ544PmD4QLFTJWE5xCYw1kKWuYTejtXR8g0p/G0jpu4WgTRclXyyYcn1TdBKhgz2xor4zPIXw
0TRa+KWRv6htdO9Jr4NBH4miHVY+7DyNIFH8pCzFOQOYtpwbM/MU6M/oufQzC/VZpYGJ2ZgeySgh
PB9sCtino/HXALN8Uv/2Su3LdfsXYheL4oOqGYhpiTzzT72LGhiTAMVeSnyUflWUYIfu7rsuJf8e
VFiIv5ALAwrIC2F57/TRoMPDnjojXIRoG3WwrrXBLoX39/p4pPOFnvOMM9SVJzDVq4UliF0kXq1j
6pTyd7iORfUb3fcQwaQTZL9varv1YBIJ9goNx4k/2KLymIQHaEtFpHz5365/zfnszvl7khk0CHHp
LiGxYhJNAgeLJBzoghxKgTGjH3zl+rvgM1g5nCvAVJNE7hLaKEB8Re/0lDju9v7xdf7xAnjQuXG+
jPY+sPf7lXj3/L6VFIZlgZoCVQPO/HTPtEFnKEPJjeRP5NpDd9B+yPL70Py4Pnnnj4NTMwunT9Co
lDX6RE46tHavPozWGtb2/FqZLfDaoYNLAQ+7eBxoCcoZqYaFnH61UXzLEDmnyptMGy9bOeeXBjND
zCXQgiCDljUkHalVtgL+J7ai5qmB2eGubwAGXZ+yM6yVLJ96k8WcRb6gdXpTpdQ+rG1XdnY5CqOt
SMHD5H1UdbgdBTRtJ14Rw1rm7tJkUrXiuuTSxMkvrsw8h7FgymBS03koh929nCLlFjkAead4rax0
aQce2ZIXt2TYK3ByzmS3ytQ4LU3p+XCrhLfm2hvl4pgAp1AioWUDCMnpTo8DnYy2TtyRkqqRxBxx
iW07PiTNj0zYrSzdxYvgyNa8g44uyaGjgwxW2xQehoSY/K8oEZPvdQ+gmvFrIq0dqttc2XZrtf4L
Y+QBZplz9wOKtsuiCb2kaIWreeb06YefCbaccTOrthjdGFa0uT7Ii7ZILrA9SFTy43SMQo+uQ9QW
GXqFNDCqO+QyRDosgrq1YQW6buvCHgE0QUWamEOmQWDhpYpmLGV/LLFV73TpfqLpph6Ad7av1+1c
qDrR/HlkaHHmCmWs9GTAUJvCInY/FSBG/sjmZiA1arR2l91SaRHl9zw/mPWmjZ+v25/P1WnEiPkZ
186tN2ssz3N+tG8y5Et8gtEM3ofeFdKZzVSHCRrPbHzJ6sKRlT+xtrJZL87tkc1FxgP9CE9OVWxO
agJ55BYN+b2h3GiIzv13g1s4laJstKgYKsruUDSbOhk/Y0S1+7ekQeesdg6cXaH5/brN8wjiZEKX
/fTc5SMM/AwuM8i03TQ1PKg/plrlke8MUXX4d2uEpfQGzIBr+sRPl28cICUlec7DPw83ChTmcXUn
kN+Ly2E7S7gMq+ixS4fw2OJi8TSoC7PeEDNHkIpdPfwU0tjpof0L0ZkAdrUSnVy0Njd/UGSZe0UX
R14zjQjWB8aHyLo7gmDXgFaGY+7K/nsmrD3Sz9ZuVgDTaBekYYxLfVnW8Xq579oW4uN8dNAeloLM
DtDUisR7M3rmxXZ97c4u9dkayB0AL4R3Z9dDEGpZnXhYE6yfdeo7vboSAn1eZCeHe2FhcSkAW4Zb
PqIKAcPy73CfHLbT/i+kcDfFe+j86uzY0W2RRu9mG6zAfs/cCpYB44r8IFsE6uV0X3aImYZlYtCn
JvISIvvQPNT5ezRG1LEH1Hb2Rb+GIFozubhtk7TnKSqzPfzxR0JtU8xotYKSErbhnx2k2Ja3cvbO
wvPFGBezK7dT02Vka1FOekCpAfpxwtl/dZULG4tryJv8KTUCbAS4ZA/1jb6FYtwt1ZWxXNqLPK7I
1JDoZDcu/AgtDnUgg5Gzq+IV5SmnKlb24uXJ+o+BhdvQYxg903w2MHwhIyFJz9Cj/ft5Oh7DvEGO
rrJGG4F5NpgwA3+rQUU+gdL+r0wsu01yKSKrM09THYDp9N9Fa2UdLk8TkoDyHOWDIjwdgzfIegdo
kjFEiOH00F2+yPrL9UGcdbnL86Yy564j+svPWSd6PdAFvWMU+pu8+9a58XtyQJxE2sE2tKv35X7F
3tl9v7C3GFSZaa0oF9jrttIX6Vv3TXZeYgceSvnpDjKzO8MVd4a7YnT2MEvfdzzIxY5GlCgOgJUx
k37s+pCLo7kwWbdd60SqYevGYyBUdtmGdly7YrlybC8eJ2gNgOAhJmvqC+OSj06MUTFiw7sv00ez
/tc39OeM/ufPX5wmv4POsk3584VRd1Sl24w0VE/3ibYyi2vjWBypUld8jT4bLkSI11Jp74lrOIDP
XrDzdfq/QzEWj7FKbcFs00YPobBj+O6P8Hm66/a/a2puH9ktFI3bdFu8lSsTuGp2EViEngWbXo9Z
S3bGl+f0Q3TgcCcivO2/fx3d9PBmuam24j7OiE8+Tx6HDyYWaCaohJ0e7xapRZFakmBPll3eaL/l
3bgz78uPxn19ihJ7RFTOFWFDsaM38VZf8Y/nz/t51xxZn4/MkYMsrRokhMeRGDXYijb5e2M3FVJR
G2Enfw1WjoA07/GzhaUxjwBnxq0skUY5/VqomzNWdNg+ynfZIR1+qx+k3fCSfxtuYFx3ylvUgdb2
7MVhzjhiOBn4cdYPZEbTMPUDwxxi0OaaC/2aHz1UioMeTqG5kfdQrlU9Lw4W/hScKh0j5GNnv340
tXXsdW0hMNg03bQbuINbu9xlt9oLxB1349bcWs/9fthFm39GNLCmx4YXvlWvS1QdkJy3Y+uhgR1K
eoWlzy61FR9+yREcm1k4NNaSOoGMGVH+bvRz/ejvdX99MVY9trBwaYLhebIHytMmE1na8k2xVZ8a
2/bvah/hB9N+q/fZ7lk5aE9r5+LC9UTnCPViWDVIZBiLsclDEWhTBaq9rN8kajWlO6qHwXq/PsAL
NztWuAxmgIR+BthXItick2rCz6F8RfEkqGDfr4KV99KFdZpZDUTCB5qWOO2n+1D0KkOhV5pDZ71Z
xrMYrKDRPpuDTk41GUiN9xhdV3TcqNYiyu6kEmXAnD7I2wFmKEg7HxHv2EWuty3tZhvexpvmNn1G
2RYOrcaZ3p8QPXvQeWlkNkScj/iaW2+jPjxMu8xB+8b23bdkZQ7OZnrxifMcHZ3FwETDERhv4KjC
Q9zfxvpG8f71OGCCNeTBbcGvCw/CqYnOlxCDQUbXKSLURl5UZeXPP/Od859PTYfes09imcUsC53o
h1CfB06jfEgV1N03SJZkPTTGK4bO9v7C0GKufMvjXPhF4Mj5BOPwTWj8UJMN4gLXN788n97ltvmM
hWDbmPtiFmcsmUhLKjnKSI2rvw82KkN38UZ5+IGkB7euv2vuwpvOSQ+0bD9oz8mLdUhdIoCd8Jpv
1opmZ2dk5hKgAkbWXmUTf/ryo/2hpJmYVlkf0Gn00YRwSa7hki5M6omBeTKODKRNJOljiAHNeJyQ
MYJEHBzqGm7hwh6h6sbe0ygLyKa22IOQ60ue1sxWyvvEq2GEgb84d0w0vNau1Asn6tiUvojRIOjL
FWnA1DA9qfmurW86cyUguzQasiG0qiuwpJwR2yR5oPYtsjOOpP6GFMrMbr0a6XFKqvHKlr+0/MeW
5tU7Wp0MtlBQRVjKNeq3GVVsdS3MO3t7sMOOTSx2u4XCggh9GPO1NWT6qm1547nFpoawXLYF/Ob0
5/r5On/SLSwutpxvDbWUDFishG34Lli26pROduvflYRa6m/t/4HEb20eF/uvESauCHXuCbvJhPuC
kqnz13IGR/wGUTp0XshHCu64uz7QCzuRTDX7HSwj4JJl8bDp+y5Wa402fDJ08RsdpVG1gjf4LKYt
fBU26DdS2IoaXut0gyiCPnXZoAdO55YPdNXZ5o3xmL4Mduj02+gDDQWYExsbIrqHD2XT2w+A3Wzz
IbV/Ipjx6/p4z18MMO0cf8xit5pVWmtNbgTOCPugZkNlr4524053qhP8ajbeFkWs0slhakRwI7e9
lfv+gis7Mb/YyXRlwXuNUp6TKH9N1fbhRi6jlxy69evjPK9CL8a52MBRnMtlPWFo3CDwYNcP1Vbe
JK9wlLw0e2k/7d46R90mtrJB4OPB2tFpu6c4s8K4c3G4EIbN0CUieWNx75pmb+UGegEQi7sRklaE
nubjVK8M9sLJoVoMylmjKxpuuoWVNlQQDpja0NEaMC2vYfp2fTLPXyMzPdORgfkDjlxc5ZPPCxsM
NL9rnJxlJ4fw1t+Yh+DX9CA+ajskN4LNxjqstb6eo74Wls/OTljKZYflepMndvdN/Wh30yNkDKCb
74Uf5V0dcq+vRfBrE7o4JJ3cZkEqYbWIt3X61BQf1yf0fFuAPaLKwuBIZp+Fe2HQW0pd+WBNI7nZ
W17zYKpTfWhy4LPlEKzBx87fQhQE5prATMs5Y2sW40mSqUDgmoRIoDg9aswUVgic+p+TbUKUt6ns
cRvZ7/ErKQPf+SNS5VnZobPvPnWBfADtIPhvOlfhCTjdQKo5CDGgQfL2yBq4s7dTH/2n3l5NEpyv
3KmhxUhLJFUSOcSQ9iW5M5hgKBrt4jY8pM5X+Tfyx5btrcSiF/boqc2FT4vRRdIQxwEZYhev4o3o
qN9b5vOv+Rg6AHTt9Fe2YvLSdBJpimAhLY7esiO8M+Q0+uw400oNFZlNFriD9QQEUozcvIFceA2o
e3EHcU3CvEKowU25WEBx7PRImAL6P+8UNzqkm35jbbg5qI7Yyi768F+N/03ady03rixBfhEi4M0r
LK0ob+YFMSPNwJsGGvbrN6HdPUM2Eew45+qVESpUd7Wryso89qYDITV3/OycjnICaOUQXeB6fz+A
mVhQ2qOr2sAHFLbiC5sZ/SMH8w89vH+Z/rQb3Wg/7tGT4AG5Dd2wffasAk/oiLs7OkPy0wYug/NF
q2v47IOYWcdja5wh8oHkwuTp4L4yGj/BVTkSOHO9/B926QCOh1olmCcXNorLpQPm7C7sOrDLJ+NJ
ilvAff2hvu/k1q+Hn7e3pbWwUkDypwOCB1Q2i0rMCKhpYxWmzAqKVxmIqB6GvN3PU9aAKKlNHHka
fintNO6zZPy8bXt14YogOgDHB3hq2eYWSLyPQmNiODXsTdAc9Fper/Ry4rMDCaqb5TGPBhbALy8H
MkqJnpc6JDsqrfMMAXcfg+6zOnmjBsQFgNwxyoQTI6tOne27zKqBokgS1xQ7Q0LuU7O26b9GIgNh
Z6CLGRhCYErQdH7pU5tTVewVsXaSeHxo588qeQc7x2aCThL2fPf2FF1F/GLMUtDdjmZIEY1pl8Zw
lEVN2km1g9c3boaGoKKnr3yvLONdyAFH/dfWLKiaGN909SKecZfWxARMIGaVEmc0izezpv1GTszG
AwlM9tCHEw/4sEzFRXSYEpDO4FMQcTJfL7M46hOTWBlxRDSh2x3JoPUuyVCaoHiR/HvPwJ+3dIQv
wCONWdFJHvVWLDYEDQJ1sMhwlH2/HRNjQ6E1e9vUVQDCq6XZCAcvIh6RfzmI3TAYfdvClJnSTWGM
QWzwmL/WBg6dTNguUJpfavSXJsJYEFHWKQmIIXIJMtPtlxELnSvPxu/bvlzn4eEMbtEYMyxiHETM
A5Hg9lvXzUAcPKccVez2PcTcrD6EpJoRiLS5y2Syk7Lal0IeEP5qZ/wmk4Wb4GoAnYjFmraUKZoh
yO2InXIn5KYnVR/W+GjIr/LcFbbW/UpCCIdxHF6Gjo1JdP8s5Kgg70Yl/XJoJYiOgvRwJg6UUj2I
e3oVzbcSNBB10hxRdd1aUOosBMUtCi0op5jH83N19GDAETkLUxUgh6DGurTfdCVViCISp4ZKqJ2P
UMVWhv4uGpvYU9OFnc/oJO+202vhdGaTJWnthB4rAVlhJ0bLVWf8EPUMmAuZ9z5c2cvADLzwwGpg
xwOXz6VrhdHnqBDIxEkSKxCH8ZNI2gZZ+w0ySv5tj76LcOw0AlGFwjg2TbwE2fXeWLk6Az3sVJCM
XfpE1V51o1J3pYS6GYjRzY5AG+gVdL4QyYiC/9E846o5FtAdJDDfdiO4iIsK5MvJgEuESg5xIoCv
qldOuLdMeIlHvwwtPYRm84vzEUtG72oMwDOtYe2gnMAWKhNUKgxr0JBDitN7XUshgg1WBiskP6VJ
3qWhEnRZduhiNB1gz+JgRdYmG/TC0IUALhHcmkwcl2YzQQYXCkVgDDsO7fhYR/OjEInvZOaRlK2F
75mp7z3s7KW8dMdmJU4SR4W0nltBDAxqVchC6I0aco7jtb0d9QJ0fiEHruFxdRnC8kRNJWphCmh8
TyH1x6Bqn7en7TtzwE4b6ONAPYWtXQak/9JGgZ4T3P7k2rHMLYFqAsFl8KvLNnmu2GX7HlN9r0cv
U70NxycifaUW5OXzo1D7xbwxykCdHG326ijQan9Qtrc/7npW0asLwB4aeXAvRjvH5be1oP1Xqz6p
HYm4sjTbHSBvk/yZWo//wc53bUYChAbXg0s7o9UrfUPQc1rloa1NkDMBZipXdmqp/+uLATyCS8sl
GHBWtugbC3UTDkleOxM6Gej8aKjvU3gai5+3HboOHNAdIpVqoroM6Chrxho1FWqIWe3QIYf8GJRn
nTDErf+2lbXpwUpACRsdLuJVhabtBK1tYlqjF2zM95aInG7VyLorD/Erur1aDkDweuGBLHfhQcfj
FKyHbKRKQJKMc0hqpwFDP3gnAq0zINzHu3Cvjd3C+Aa+E0W/hnHjNq9k+YJjHo1NEX7J+fvtUVs2
48sFBzdATwVf0PmOK/VlsBlZ3E960ddoeXeVRcsCLC7xHnSSKCts1e73bWvr3vy1tvx+tltJUphA
Hh7WkkHzZjE66DkPN7WswiuHllb375sT7oiXJqCkSnRUlWpwDG3aDqrvwSQ6wlgEiZ44HeBSgN/f
dmolEgCLQdsVutgkZEeYfQHKdqnVj0rt1Cj4WLMvzKIL5pvbRq6TPlg4UOf45oVBWZVtXQ7HoZrA
MEGcXIPSeTU6himgAynFGzl9g9jNc1+94inrZuEDCBU+J7HeQ5CmsRSXyLx2tm/qS2aQLz5Gvhzk
dohDM1zu4Jb1IMzYcakXRYmb4TSyqflWdtW+z4hnzYKXD8dxnDg7ysqQ40EIcBrOIQ2PeCZq5RF5
g7RC3aCIzGe82yIHbGGtk7U57zK1HGqMp6CCBLBCWaAVaDC79LSqpSRBz1DjVJOKNlOBIoBm8Z4Y
0acGRcyMgFjq9kx/Q4tZk7iDgzRaRbMgMraXJlGYL83BoI1THuQfS8Y08T4/UpdC6AtsiT5oQO3S
6zYvg63ZD/++gdBciIjRMQK4Oq4v7OVRNYVYg3xp47ST3TZ2dFfezzDral507B3lVcltvOruiudN
Zgu8m+sSN4zr4AhCM99SYUc+iBntCNd+QanaxpGP9QG4jJ25zZy36r3aZn7o3R7ntSAGKREoGLAe
8MRjqxijEoICiWKchafWmTeWUwSQLN/OHoAdm5RzXHCtMVtfnBvRrFtwjXhgdN8BEH3K3SSx9dOH
ui95L6mVtysWxplzTBAZVk4kCRruzvQAzhQ0wtkALeSuEaT8fPSy2q5m7czWcjKf7eq6lGKpdrA1
7DrvF5J1QfdO3oHMR4CMJ941bG0nvHCNuYdCZha9oItr9B1tiz+NfW/3OzRwqRA6i55o0Lw8FLw1
ef2cuBxO5k1Tqoo5SBVsmg/FJnZB/+VOTnywbB/FDeJST/XH4CP2RL8MXjlxujq8EGxEAgxvGYCe
L4d3yC2hnRrYlj6tr+ynHx5l1DM6H9mBeVdtueWFlS1PQ8LjH3tMpGpJJ2b1Mp3qEU/u0+AgCY+x
JkC5zJEtnwaXOvnRdErOEbdycl/YZUKWDpNVCAR2O6f2wSn561ELRNCUO5zxXPdPAavvAjy82uFy
Sa5jyeqxw+3koPtdHBU3hpRi4VhO4/U/k+3PeNftIWvMsbty+YF/f+0yMWSVaOJS06FxmvfsJ7IM
kR0eml+NJzmjV+b2ywNPJ3DVIPLqUKWE4BYQB5eBo1FFK+UlcAZhPqBdfE9LHuvVlT7jInuJTuR/
bDDB0s9oyC4THBeTo6Ka3XonaTs5p8f3EIg6VEls407eHpOX37o9fQD/ZUd+EO8TV72znl9MztQu
EXK1EaEbCQIhuJlDjOnS4SHREjOVIRQhVc/19JiXwcSLnpVXBtJ+uO1BxAwFdvYROGtmRsJMg665
OrpgXpRksHKEx6jnHYWrhr4bUvEKxjODWQ1ClUpVVqoNCt3OtEs2sy1/qLb2AOb2arBB0X8QUfua
7zuRM4irRwdozPDSVSCjCtuXoxirpCPtBAjd6Pfmpr6PcO3w9JMQoNvw9pJY9fHM0vL72cEB3gU0
oI+wtNAqOoB+2aXF8WbVBJj2kVM0gVpl10DS5X005Jgv0r/E4BMJlQ1Jtibv5rJqZuHVQHkUlwn2
LtGUSFj3EyIvEg56+SgTFAydqdzcHq/rqihWGzJKWM0SCF6xtC4HLINkUxsaOo6+T+hGO5DeCQwv
svWteYhze/boLrbvoES7CY/GVuZcYdZWF94dkG4QkZ0Bn8WlcWuK65EYiEjD7O4n3dx0FHrcg8qZ
sXUn/9pRmBdcMUsF6UbYmXZoou8VB/xUgiMF2CMfIWTuzRpUrAFbqqAJg5KrNXky1Hk4u/V3cYnd
SwBORLsBmv9wJ1Uuve3KBCpAFQJHP7Y/zccIj64D6HLd6dPwm038U5lt5UfjRc/iBmx8n4lv9ZyB
WI0pvDjkRR4ILTjMF2SRWsjxhC8o5u0wPhghQTOAZ8q8g4lnh9nCp4KYUxXDTlgofgxOI0TYS5cW
aD/kqV6sHfELS8f/d4nZWhYOt9TsYGoSmqMuhf6gWW5FKkeW+tdG/8ybGt2OnMvbNbZwWTVnVplV
I9BSmfsGVueFCyVDx8zvSbIJeo1RVjTULXhmUFagoJ4x5S0UpW4v2pVTGG1wFpg2Fggq2v4vA6nB
nb9MyxCBZKROEVK75RE1rkwgNArQrCqBfhIlKyZQAKMF6bsg4MEoxfak27PxAVqfZHZvO7I2jshE
4bRfDoaFzvXSk1qOAJnoktaBXovk1ycVIsPaUfyiXu/VTnyUeSiQtaPowiIzc4Y8dVYLshCgsXKg
eOT74d5qbYA92k3DI0xYm6dz75hnRS9nXV0tthICbKThDMjr3R7AlQ30whvmAij37UyLCBZqa6uB
5UJoXdDQ3baxUvxB8exskphduqhHHbqQwG2Igf4Qu52XukLuDe7TFBhfHFsrryL0goBgYpHoQlww
gQeR2FxsKuheS5+YFXS+FDYOotFuAv04f3CMreQGcKszgaMAEEmGNMtl9I2JTupIy1tHDqyT6M37
0LecGp1mP1M7DbiI/9VwODPHhB6BANygFSWIJnvFbVPguE3eVC3zzRwxFx4xEZeFajkrMigroMI1
PKhBXNmp30CmKzDdzrKppzwsT5Larg7JH+2ZM548B5loBE0j0ecS1junWlJLd796X3TCe9MVn6qv
xol/3za48uy68JYJTGHsxJHUGNDBuk9yTyhtWbHTLLRLhYP5XbMEJhDAK4A+1JFDu4wUZRyx20Me
xZmKfQMq6BAp0K8qcSmvi+Ya3Ixuq3NLTEzKgkxmQYYl/ZgK9rDTA8073Z/E2q43ox0Fub2TbbGz
Q6/jFZRXF/q5bSZA56YxZGrBdvXQ25JtOeEpC3rvD8TseA3Qa4F6booJVJJFMthG69ZRf5SH+EQ3
wlF4aDf/Pj7OjTDxSLsCukIV/LFwig3S0oioELcFbHTm8ZKtXe4wb0ufGZjkAWNmHKIGlRMpI4tD
sw/KmAi5KtXOvHHbbD5iv3q3jvJz/DjtUyQJsl/ZxLnareWwLj6AcRYErW1jDfgAE6pjUfNOqrul
rbX61Ca3BH3V8Kmqn3N7hyKuojV2K79yNRquW5q+g/fvIDALsinmboScBwbhmG6nBz2Q9mYwosNV
/Cq2vQ3ok9/bIxD6EnpdE99Aw1scjCfLfjW2/xoAffktbIMOKZpOnCZ8y2xRu9cf1Op0O7q+89bs
ZqtDihfspXiegSD+clPImoTMidi0To+0BK4wQWF3dzHuMItqU6Bu0Ee1me/FgLd21hK/4Nn/a5iZ
6lJAa3E7wjD6QuetiLeuCJSw5ZBlj09qLiR57TZ4bo+ZVgG851lTwB6VZHtA5aIJbVkCM7Pl3R7S
5R/dGFG28d0UJjB2mZgzcXIMyWnDvZrsllo16tSa6ivx521710xTS5D8HUm25AqoV5qC+7t1fkS7
lti/cYJg1c4OLr2uCDlSk7dP8DxcriRn+YmqAhVppMPDLt2UtduoqPv4hYaeB7su/hg8c8tpcWtA
mesU9HwzTaNLpIAPTHTH5ldE7zljuHZlOx9D5mzURlJ0mgQb6Pt0INn2nO+FH6mt3yn/oSx6MVvM
2dhSpVWphMGjnQPG1QLa6z0nAq9JEJiIYM7AXFdp9H9HzI+36AHdlW4RANJDERHZtvWBht/Ib+rj
7UH8zuZcTxRYz9BZACoEFiqqkTyjugHXrCd9Z+yVNwvZ49a+75GLAXWcXztv2DmdHKldcSO60sd/
SDdhbP9+ADOLA4EcYJlgFiXJlskB9PyxEow8urq1GyK4ngFhVgC3VL5H/yz8W7RtCTNygaD9Em08
XWyL22i4hPTVSKrQtIM3kCJh4QexNeZiZ8IRPUBdzEm/4tiW7pJ7wc09qAxvI/f21K3fms4MMiPX
pWYaxhYMarhg2NNgv33Idvs0barNwHnurYfJmS12BRCk8poQtipPDD0dvAqZLTqjrW4pKva2bhex
fR/ef9aPkUdRvMoOCgRSOF+xMonQeQE7AHL0MoismGxaljVhTmQQq+koXtsou7q9NvKkj5YzjJnG
BQwOFBGwKjjqmJ1LNbKZppaKEhFpXEEPmuwdkNy5R4NKd4pLziSuuWQC1gj1BSBzr5A+JFf1uYkB
RNNzcX7SKXmZMKWcbOdapAA9iFICipdgxWCZCEA8TmY8aHB+Rm44ujkUNCPdbsVXmb7T3DPHQ1k/
zDwa0ZUz4Nwqe6gWM3SV2k5BobH6qnPtTW5kz2zL99vLYMUKoFJ/R5C5k3Tg/aoqiD+DKBF8z6q8
o7qKt5i+uW1mJSzAkouM9cI6jZIicxUhaSilZR9jCJHJ9Elv9A7JoCFSltWJNJb5GKqEPCc5l+1j
5eAGcA6XPKA2AN1gueppH4edKRQN6HC2kel11n2D6216JNkPCAFl2cNtP1cenBfmmGNIjeC+ocJc
M2GVi14m1F5KGuQXXQlhetvYSvSjuRPsCjoiE4gjZleJVKvuiqV8OZNtD+7CPOfBe1ZukBcWGHeM
PNfqmI5wp5YgOZpBfvFRLY5VO3IW8tq4nbvC3MnjAWdClsKQLj60A9qootqbyV6qClDu/Yc094VX
TMzXejONEI1FeXkWyKmIs9HrBBI91LP1IJZU5vi2ssSwwBakN6h8lhP08u44FZ0K9WCY662Hstg2
yRe3QLA2fMgsYwtUsesCdXtpoifZWEzyjEJ2dZ9o9tBthswtpqe+5Fx41u5ZSynkH0vM2I0h9Djn
GpamIAyKP7NP979mFGUMT3tUn6L7OlAjZP1uB/ra7nFulBlBsOkYy8GCrTDdFNiexHujd9XOneLH
uOc8D9cW1V9bSDBeDqXZgUghrmCLjk/JsDN5dfK1Bz/29eWKAxCsaH1nJM7uUlFpzKGUYV+fT5Xp
iF5xHIJx4djHawkH/4AHjOXiAcPjCVsLw3O78qVjUxSPSAjDbhItoklvaZi7osCpsKwb+eeoZB9m
Q5VbdTHgqMRzM8hqXMLzaqeYPHmmtYAAS+wCDwc4/EqPKrQgtRap8MUQ/1T5Zige5yqz+waE3jiX
f92OvtWYP7fG7IIypHholsAamjr0H1OXQc8cqlcUSNlwBjOKongjovOeSpHmgAm1OhgjnbboFWo9
KAEnzpj37TZOC90dGmp6NKu/bn/iWqUUYHl04qHTA5QfrKxAUinlVOgTgiqTvZ6+dXh8d7Hspqnl
D+RTNkDSBr5AqGg5ktgfqTKp9kCQ8eo+ZvM+j5utIKk7VI1Omgh+D4un3rU6hucfyETf2FQg7bfw
gfpx9FNQKUUb6HcHKnXCjfpUbMtdjIUdoKPp9sisLedzu8x9dIgNmYQpagJV9kbVY8FL6qxF4vn/
X+yfreZKTdVMVbFdyFhVCjCDtHeNeJem92FvWwWnqW5teZ1bW34/s1bWPdRw0SuEzt8fU7PkzV81
HrvX2pl/boOJdr0z54HUGDEh99PsWUH+JnPl6fH2vKwV9NBsAGYvtJeBR4l9OUPAqxiLHK7M8itI
E52GbBuJ2hUyilqgtzsVcALCS3qs+XZulJmt1lKIGWqIwqF/ybNnLcdr+ajzXiWrWzy2dujU6UB5
oWvvcppUYFmSCZpuTuNi4c3uqQ0Sw8NsefUx9Ezk/AZbfeSVLdeCA93aBgpiaJu7apJNjK4vZBMj
OtSZlxBU4Nr+dS51Tk1lLeLPzTAr2SzMUMwI4iOmwVy5WNN2P6PTHXzkopjZqsI5kNcj5cwvZgkL
jd4O4ndATtQZwV6volEMj4lDoaTuUIkGGF3iE7SJbIv0nJsHb0yZgJHjUIkUEWMaig9J95F1QTPu
bq+Etbvb+XgywSLIRjWLGYIlGfPH3oQ2kQnqWqN5buLeA5KIM31ruVPr3B6zvgEQoGaYw57y5Kq7
3DfeFQjNPbX+7Exb1Bf9dnJve7gMEpMTQMcj2MnQh4heUhbAhsKYlrQhLOq58HtKh19lrnJMrM0T
YPJLhx+e6VcstUqSq3SwAIdSi/shu8uNZ1Hk7VhrE3VuY1kYZ5uvgkt225ewYcjOuEe/76PgJJ6+
HVJ7fui2/Q7KRMH4IX3xmItWnTOBGwHjPsBWbMGiN/PIzArcP7S59cM+S+yqre0iDDmJjmvmIiSW
0ZKDt5aGDgc0qF56OGkGnfRxAB/Bkx5UnvQpnEKsaCe6ixNkyFzJBVA9ELdmZ8+Trb4DBrwzP8XP
+NX0E86MrjQ/LB8D+U0AC8DkzWaSaGJEOkTUKOALml/htQEiFehuGr50h4bS1I5An9QelN/SNsrt
MkgD/YW31V0P/OUnLIF9NuPo6poaUNuDwSPdWbInA13He9pcn0gwgUZC9MKBtROkA5cmilaViFgt
XtZfXfPHUns7QSar/3N7CV7H7qUZJnYz1NtjkcBMDvGP/pc4bMPqWMmjPYk8vpSV+tpiCy8cJMuQ
lWeb/LI5G+c4hK1oTIO8+5pVfU/ln8jPO/pQ2xJkmAFuB8N89pvqiWtM/dHSoC3RAGWemr6Q349R
9nzb/5VD5PKjmF1PhTZ52IuEOni7QHqk9QSgvKftlLiK/j6TjSneKTxBlCU8Lvc92DQXWgewH113
7ImNNVWKjDRTYYoPWaE/5anBud5eH8aXJhi3lDgTxok01JFLxWtSZ5ACMXOFOtpOwi4Gde/tYVxd
EGceMdHadhYV4hbmoJRmD+jei/MW3PSEY2Y1Ws/MMNE66DWE70IMnJ5Jm6j1qxSlE2Vp3kMDy/Y/
uAQmDOwyMpqdWORSNPRx2kNexZFQSNQIuPCph2b120ZWw8+C4NVCCQkeI1abRi+bnI4FPGqkPzFQ
RMjU4WKdhA5kquwidWLdluXNbaNr4WcB7YiOVGT8oTpyubUY86gTU8Nk1QUabhvlLh8azmVibfc6
NyFfmhAIiFJIAreEJHUE9DFBpQKpcaV+ue3KWkCc22GugAnJMKo17JRGhmvtCQ/rGZB7qOJSgRMP
PFPMnk/kSspaFaYyuXRj064bGVBup6GHPPm87ZXMm6FluZ2dL02Z6VMhUgzfpgMVomybR7pVPcuR
T+jZdMAbC7ZhyZuDnXmKH19S5yVyNff2R6ztIOdDy+wggFsMnUiXyOxKryi9Ya78AXgETdoLkSsI
X7fNre0g5+aYHYSAY2OqTJhD09GzIM9I6aGbktTIV9w2tBqaC7wDqEQsApa8SkJ2QxG6jjoq8WcF
CmJHM/o586JldfTOrDA7lWUleYGGU+okRTCY/UYAuVMS7se28GrzPur8206twMw0pAz/esVkQktC
agP87BRNqLb5x4js4l1xxQflTSvsqLfryBFeAYHYyHfEp+gPi55uf8Dq9CkK0m5opABiionYXtGE
MZ7gr5BCcydKnER1dJ4kxOqyODPChGQ06bHwPaghoHqi/JZ0vANmBYqDcVw4g5B9wEuZBUrPGVhB
xhDjWAonUt2X0UcTBcb4mahfTX/S051eHyMhyMTn/zB+Z3YX189WfAi2iCxeVnw7R64EuVXNwI2o
eLxtZYkC9uJx7h0zS0LTF/0cwgop79TqtzodZCTWUNiL6hIiIblX6f+a5+RyPJkpG6uaWMhOIS7a
nZV+QPUwaj803lm9sqYXxC+oMIBrxo2ZOQZ6ZAFmKsNKHQpOaih+jlJRZp56KeGcAispHJg4M8VM
VASR4MEo8RSCUp71JPX2vEmOcyAc1fumsYstCD/21ofEAeWsbCeogiERioQYiixsj1LdCp0C0XTq
0PpohqOtQ+gFyrCqVCGh7nUVJ/WwspovzDFOUmXIoYAAc7V8KIRHKd1IAicUr2Vowfdx7hITi6Ne
DyYRYaPRHiH/JzTgGzp2uduXEOpLPKn/Q1W/Mfei+dD0e628b5MTdBI6bGwxZ3TXnpT4FhNDq6Jn
wWCLwVIrQt1+yOCvG90ppw4zW/1Uncfk0B/oJn7s/EKww81Ch6zbu/il5UlcrFwuLj6AWSZlKKCS
n+EDxtAPR7+O3dj66K27Ojac21sA11fmoG2ImOSJBlNK5JJ0I2roMlW/Yv93dvhM/fStktxkG4EI
tTx0dvJcB6B8vv0JPGeZs9E0q9EgEHmFHKQ7qK4KxrCm8JLoh5K+/m+WmFMxN6qJltDlcsD604d7
ku+m/LGdnsKEd3AsK4LZWc8nkEWnqmBEUtMGlhr50Kg/aMa5UK9gTdA0qAJMBrYHc+GZuDwgWrWG
dIiaU2caT1p4Qo/LmPtE8edyP40unFOiGGKTPDmfb9YxxjE0lWNRKCBdAxiaeSzEUdvWYF2njkUV
t8H+NoL+PA1Satny4OUmuIcyJ7L0TVHvo/4oxHtoRE/aXlfuBu1dHx6AQrPlCdJ/UZCFblr1Hsim
B3Gfzf5QucaMl49iQ40kNcN9F052Yo5eD+1zWgpOCxn2uEbf1U+5C/JCd4xisutsPzUng4r+GDsW
HkwR+Od5O+BKjEIpGLgU8PaooJliThQkZADtnDXcA7ADAiFbWccscyzRI1rj3g7Slb39whSz2VaD
OtNcXkwlh0R32xiMdtCyBYc+qLlrzs6+agzdiqiv4O+K+D2ahy4vFBjLQZk9FrMvCrpNpXdhOFTd
XVpT/7ZzKyfzYugfe8zG1rUTqMck2MuEVxFNLIr8HLW6P3febTs8v5hdTQLXTN3qi19aCO3Fwjfl
z0oLlDkOasPcmjMPAbNiUFlokRbsF9YHm4UU5NgMZd3sHKnxxKjeJvOPiR6FkpwSyfv3LeVIQsjo
qEMCFrly9vgvSgO0cJHVObIWOlP9MqG8HOv+UHKiY+Xcv7DDhGItKbHagkHRKa3TmB1z6TnpOVvy
ykZ5YYI59pVZsRIU2zqHhiqUdwdH5+k8rjoBhlEkGLFdAQVwuVPKs6JHZYzBUuPujUKxvK/jxzLl
3BlW/TizssTH2YW9l0xBT0RYAbeerQD5WlWb2yHN84PZ8VMhtmQgjzqHFL9r4ikTcl1Ik/5PRthO
alWrlAgLBAgASGpRbTuYKnZeTnWaM1YsZ49ZANenVvBE7LRT3Msu+vfc236sJZfRYvjPrH+zUJzN
R9NkhGrgmEFL/XxM9AM0/ZyhAmfdpLh1Uh4KimJAPOAxLoLHzvAIBHfHWHLjvrS1QQzC4YlmvDrB
MkXM4XnxUcwpUgIyRC0Bo1t0L2b1RKa7KNqDvrqPjlLm9R0HZLiy2V6YW+bhbAzSUOzLVF5iMhmC
PrFsIXnL5SDMOJVX3nwya7jrLbOtrWUNZ+l915B9UT7fnk6eBebYqEhkmaMIC4P6HpaBTCVO3K8l
Xi/Gitkl9CSf0QSDsco18dlMU4hnzwNYlq3pfuwFz8pMf0wqm7aPVpT9r8aZzSOOZrQMDCEWhPhc
hI0dY5F3p2K+b/XdmFpgY9mXgsyxuhqMyHrh6EfNAS1tl9HRNqYeqUIMCSrsWGHpJWoKqI9jjKCO
/Kk/ivT37Tlci8ZvJXvkmYF/UpkRNke1rUcL9jqr/1M01fOIXFgnla6ocAdUXllo57aYAR0oOA9I
lqAF9wAQdhMBL1f/NI7h04v82HxWHDDbCmgJncxQENb+n2vM1myGag5BcpjrP8W75NV4yu6m38SC
qgN42xXP1bav2gO3MWFBGLK7yZlVloe4NmTo2OewitepN/wBdF47qluwesR2zWMH40yexlz7Tamu
xHKELRQ63RKU53PpZOmjySMtXDvkzn1aJvZsy4q1FI0yKewUirXVc3UfD5AgmngJIp4ZZiPupLhR
CrqY0UTHHHYpsmu8rP0K+cFFVGjM9juZkzF1ixEBxHdm0Lynz+VBcst99a4+pbqdcLbh1TPvfPCY
FQ02G7HPlklqy9foJxR/f1DwjgleEvQOYKPC73ovPwP8aD3kr7fXNm88mf0Z+2beJA0sK8rnYL7K
SmsT8eW2Da57zAbST5kkiEts6EcFcMAfkk33yU4r3W6AS9X7vBvvM1erbTkwec9tzoaiMRsKTm09
Hglsoy4OxJR0UlGIt3U02kfehwhYgcG5I63Ab3SwqsvaQoH7TU51uRLCqUismkrota0TvO1PRb7L
Ui9XXLT/u0n6NJFjGW66LiCTK5C7NAs4w70s6cvtZfkAgLiB4UZhmn3RQFE2svJSRcva0NhZDxRm
rTmTaGNuwZGVogE41r059Ira41j+1oS4ZZpZOZUZmQkAA6Dn1PeA/NGmAIPQJhu2SXYUrFNRHRry
XilBY7xaEHuSE1uoPEX8LUk/dbxRNFscswdr4W2JRE+hXjIcTRJu5j5zjPoZWRJZeC+qxrXq1G5B
dUibH2MsOpSeItAaq/VGkWMUKLe9ioZApC/aQztnKNT8MEFPKlDVGSdfkjcpaEyLrUZ2lVB6ZNiW
QhCmW72cbQqApxnoU9D0T9l4DJWTFpWQ5I3covyKIExVgMYRt4oCuLj5Pk9Ppezqsg/AYQ0agPKU
Ftt08kWK+2r5WgD9HW5SY2Nar1X9oFBkBCATPT3k0LKRMtdsNgZ5MqlfZIpd9wdN36XRg14dBBBY
GW8WCv7zIWv2lQIlmGxrVI9FFpTtz3B4Rt2ktJ6MflPptjEFmXIqsX7EHgRRyWcLvTV6GmYfYj5e
Akr24l1sPyojcVASsXEpyvRjbDqq9FKmT0L1U5la10JzOi4sVI8wXCB4I+quFVwr+ZQrzVGjD3G6
K9KTUINYF4UUuQdO3/QRfk5avYQEfMX+TP9QKDVYBzE8IY3Vty9m9mtoIMREDj0EDCgkhkG4aY1O
1vuR6rViuxU6cqDRFGjyKVcGW6zMwMzegRbyi8QrLF7daaW6Bq4zoDbRvSaiLMQSixRaFDZa3C1g
HEfaGtvGp6BNSez80KIN1xbvlaPx0niIsCd0502ci9uaefSQQtjHkgDhBuDrcmsguVZ1jQzz6SF3
ZWdwIDV7asB7aL896YfILXefKBy9tR6vNWClPxEp+jPLzMLUq0k3Ghxq3/Cg0JN3xJ7fImIXuLo6
j4ZnHCH5eJg28dZwazcNhNEWXejdcjaIZbdl9oeLz1iOo/NbQt9WNIJ2piMvVCQwHbp6gM14AA/D
S2njhHONQ2a/W1+3DV/fgi7dZ465vs7MSTRQLxsjNy5+1LLX1rXdKTz/lu+/5R9z0olZMRBDQ/2q
sIs71VH2sZ/BT+L2AfQP9+2mc3gppZVC1qVvzAlXxGCWpybGtHgldrwtfaKC0AH5R/cnPd7lgeYM
nGszz0vm1pwrDWjKlzA2rJ2iBeF4pwib2xO2doqeRQpaC5lIAb20nv0fzr6sSU6cifYXKQIQIPQK
FLX0vrgXvxB2t80m9p1ffw997x1XqfiKsB86YiYmphJJqVQqdfKcCjZiM/ipGLtJyfZFXNt1/wMv
Ti4Xw4+m12yQmic2NCWcUYXsQ9Q9JMnaDfOLae9/Lyoe7U4/hXOhFXx+kkcy+MBDaIRl+9hNbn33
Z7Id3OkRpxqk2DK79iy7g+5m4/TuwYjtp8tzcubE0EeC0B24kmciY1MGnfckHIWi+UijRghOotmw
RHCt2c0qdP9sfWHoi3YXwH2EcFmQjYtJFCZ0PFB4Ax2fmdkF2VDNuzya8xWWrEh7UuvoJIYaVqrI
ttDYg/zMzuNttvOf8j11ssHO8Xi1Ru+7NjZph2boSmBBGfcOyR+a+LkwvF51Lo9s/okTf5EGJm1I
VCxJrbQYGIkVZS+SMn3VCDXjzZCP+Q1rY/GbtPGwUsdc8g7wo4NqBmLfwG1IXprEgMl0k+jxHLhV
QHanoOuiutLo2+XBnV+Zv0b3x4500Zt0DboYwHg7HHmdqw6euQ0O2jvhTnBtPWWPxZVxk+wNp15D
Qp5fy2bL4HoC1pLOLN7S0gVs4j2PEpAU77Hr9kyxX9GZsKHbeh9vkKWtcequGpQWsg3KNqpaGDRv
oPmNyvCWO8YD+96DADo8WLer5YizwoA0QimwEmPMehbCYGmAuSZ3OrC52BUyNS9zVmVszx/uT619
VdaODuM2E3k3KrA2uOqdte0+oIJag2HTme9n09a8q5EYQQX9B7xp3K2dW4sbEXcBCFFAll6Rn+pH
Nc8zbUp7AKsAae12/VzFMsy1lGtxW1DwP6NxDnoh8iOC2Vis4JhWJFst9F0V6LmS6/JQ/PTv2Qbi
ZdNteh94zZrg+bLvgLYDTxdzqicfGuixagPTgl08LH3oDwDWe74rfmrP6Cd0yrv258q2nLfdWdA5
sidtS4NoognDHESxGpAsTWMDf+pE29pV3B6EObj9rczsOf5gdp8ji1Iyy1pfmCnBCK3vAfSdUKf2
Mo904LWD+hQEBe5GkC2RfQyapd+QsPheHMj1GtX+nLaejRptouDD5JhpGQNYiaK2cjoHI3Gtq7+t
NRGT5UEeGZBCAJBlfRo0iOXNYALlndtQgXVixXrMWsBT24ID74Kn/ErY8aijBB3a/oBH7j7cBUUM
ET7D1kwfSiHlXV/0+8SittpXT5bRodRHorULxnmaP6/J0edKAaRLQFmtaPPpZu7N77MIb2564VOx
eyzAo2l9pN7Uu/GBHgZHNd3BGd2nv0bAnH4ClxI3SvShEgZmDFS2pfKdtA9WBImnVwitrXjg4uLP
PINzlQOXOek8iDujjOIa8WvCW1c2FbfDoGxXttVi+EDbkWpBI2OmCDnN/YaM4Xo6R2TwNBkgqrtt
bz3jioJO5r2xg2fjAA0CYCS9yrtseM2udF+L/SqhUQO7PNL2ejFd45XaCfJxE65RbS3P4p8RznH6
6BTo4tGYmgCWLP4aRS96tLk8knmHyFsUKBdAXgAeQNIq5SWsLsKgD0q4ZGBsaxQ9/HuoG/bZVs3E
bboG91gazbE1KQymZjGFtYC1kb+2gTcLFl8ezpoBySFMFhmDOhswrSdd/YR06OXfX0oev9jLcfsB
UIdJO1jVRkrNruqdjv2sDSgub+vIQzcLD1ay1MX8+8iSJW3UfAD3L0tgKaJKB+28EBXnJL5Jg8/A
T7xAowCXisbNOv7aRxnoirLmRenQzWBY+a0v6hWPP0fsInCAwQWKNLPWJ2Ddp444BnpJuwzfk/wG
FQl3G4CKavCh3gKkhIJIo6zcYpe2GBgh0U8Iym8gaKTwoUdUt8Ky7p3AB9EEuy5oiu6aTV67l1dU
3gAqVMo0CqeEWioY9mWBdKMQIy2j0rLT8mfEcXpYn+ioAKXLLUqxbI25XfafL2vAlgJdz9BJKCd1
EGWjmaI3lk2saUep/5DXuq223Y0ODiw6rWVx8iTO5qCnM/cTAjyDfztdNLSCVih1c8sOaxWvnxuD
9h6gYKr/txRzkAeeea3AfQL9FQW47lNDXdb4ObRtCQQuf0Q5uq1C5kE/6PnyWp3PHqzM1ycLKB2m
fmV1R8EQfBY0GqIwgL6X+tEU2dYvxueBoMcbWzJDB5G1vWxQzoLnYYHYZ25sVSBELNM6TG02dkRN
Aoflz1nRoA2T4WRem7yzSxvgbwAdgkoZrUl4lZAbdIU2VGlOkMxfvaX2LEfyaG8/Xp2N87Cyqc6i
ygy0A+h+JuuDq8HW6TqF4JD2jYyDoG9buTeet91e1+hycdyV8PU1M8fnimxI8ryeakMyRn6Iqgyo
x6CQUOEvRnqPUrpLMcj5D2U4++rtzb3hm5s7z94P88C39x+6fa1Dy8fYFBtj82Hf66AR1JEyv243
T87u4fPzau1l+3yjnM6LdMxqVpgEVYB5IayLnQiaA9sMb7MbLUgemdGrK69Q5448m4NqBIQwoMhI
pbx1UA1kripmJ26Hg1VlnlKyg9WXEGhrvD7924ogFsPgaK/DRQvldfrFP3u0b4pWy6AME0ZIk1vw
dSpoQhj7q0IjK0WO+fQ7X/Q/w5KigPAJa/AgFDpIh2zqv7VTuknqfgd62x0FcYBpQCfaDNdaqM52
KfoRoBsP8C+0oSnAAqdOPQV6Ta2hBD42nxyzxRGYmLa1xoOwZIVj2UwNbC3MkmmktJmssG8GwJ3q
a6PCayjE2Ei0sm/mbXEyg2hShGC3hnwW4YDK2oJlAuYPmvV4T2vbnUGIjVC4ksIsjANDwLE6R2tc
RqQQ0E5BS0WFcUx+9xKGileb6q0i2EqoOTODFcGRgKMbvZ0INFJiqftGXaoVFNRjK7ENWrmtcp38
rWYmHPvEiJxPFtU4ihIiu0OEOVOBD21r4ejoc0Dz2Vb4v8Oherp8JJwhxGHTYrjRzMq4s1KrNH8o
r/XJ2A6RY2jRQ9hrng41iaFSPlQ1eBiSDk+Ryquq4i4alG6kr4mrnoUOVLhnFRR4CWhGztywbQHF
7kL07PVKV9pNzz54xowfJW1VsOHi1V6U2fjt8pjP1nK2Ce1FPJtD1QK+f7rBhl5vm9jMI6eKNZCD
GnmyA6l7tAl6bOrLpjS5yAZFpzkNgzWwSADoMX/LUawKY9ROu1qFZk/gTWpgh5myyaYXX3S7Onlp
xeDGwXXHyFUo5qmGAsbzOGzNNPaKRMGL5W3l/2Jsb/T7lQ9b2JoQzkW/Gl7uDXykNAlTNfZJqUO6
dMpUa9a5iZFF8aymuR2oZnqTjHlkOqZZJaASIWbb7PJcM+5DoZGNgkKlv0sjKwgPFU6G0UbuR10j
KbWHHlD/zq26sVA8lQzkylKiTHfURDQEuuE9uMnKtKRvLYt44MV6Gbfu5aGduzQC6JzYo+OKf22o
0zmvDDDKjBmA93G1Q6HaVdHiAPLxzOkmj6ENt2wLm4OFfI2oZ8GvYPer2wJ9D5BSOrU7leFXRw4C
N7YQTXCfwqN2wNaE5c9I5uFT89lAwfIKlTmkw6d2zHrgRopuX6cDSU1QhABsPnDrm15tkmlTzYjc
aFP6B5TmId1KhDNYT5XihN2PorjS842lb4YWYswr077gUMjLZ/UWbCowT0gOZSZdiUJMkTgJ2DV0
jtLTGhns13VCOk5OTMyfcLSZ2qGEulMNE8VHrDt65gBq2R3Gt/7n8C5W2EsWAtP8dA//0SAegHPp
1BaKaEMpctiy0Os4ttd9fddoOqhS3DpZMbXkN198LOD6RDgwpFt4AI7YIOI48Keg2DX+5AaJsbfy
Nf21s6QQP4+cSee4rlGcyVJeIXytG4gCVodiSul1WVqTW/R+4ShTp+zUKFgjaV20B5lZnJpQ0z07
/JNq6tTaLCGkFYqD1rwHkeYFyA31v58+UGKAtRSkGDhI5Hwpgu6zBvEbjGssb3FifTR+uQ2I9Xw5
rCwNB4kM8lwO9TywL586BOLgFCJ1jh0Rf1eNz67zTPpZhG//YgVKgDpyAXrG9RVFihq2kRY7gbJv
ps8JzhcM91H3ednMgsuh/jETRlLccZHUnA4mFg2SW59HToxMeksiIz2kpQ7VWB7F+QoqbileUYga
ohoA5z4/A1HzKwEHSqAoHfbKy5Ay3gFUH6sPw6hkeO0hZQYxE6IpP2u8SHlZM7bfRBRM12kfK+y+
GkSRInbjprxFUV4pbabU/mftV8PzFAbig7Ha2DErq9FF21nsXY9z9cffzxc0+MByraGbhsmNemWL
c6pXfOCR9NH1Q/Q+8nzHfe5eNrPkY8dmpBMk0/wEzfIwI8LcG4dd0CgOGjzdyX/5B0OgdzVMFTXt
M6lSrpdoEtGR77cpUwBiG3T9VUU5/xFFG/oxmSESg8sWFzwOD/yopSD+WKYh3zcKJVVHq4iEw8xk
T/jg6lPs+U20vWzmrP6FGwc00ebIjeEh4p06Nq3Q79g0oXB8vaI2GGaQ12qHkc8UFA13wczitu3v
f7HJFApNP1xH5XO/8St/DBhs8mjcRB3cdl+oD1WOS2N6nygrKeXCwWSCMx9Rdb4Go8nwdIQxnN3M
aSIcaplXCpLEtGOu2f6OmtIGEbZ3eWxLy4bKCrJztDlDF13yyNK3+lQzUgFFeOugoEtOtYyNVq+E
iAW/N+fbBxieUDk643hqjT4hnGTCUXJzOxcR4hQwrRRF4qxfOS0Wpm9WIDcBx0NP3JmD1DymCChD
jDecpNtkSkduEER+DlndoCdVAWNJ0Jcr9ZGF4UHoXUNZDJ1GeMWTJpH4FqhtdAsqfT29jlHOTxVo
8ljpzu/TlZrFmikpbbEmGqN0gMJvkr8UVggEU+aY+Vv4twx5yEFPhiTts0hRGoNmsJNDWAjdvhvW
RLt2WtPsXHC/uekEFT7UKnA/lHIWBcI6eqX688xBukytbv28QMfr2gPYnDhKiSVgkhxYFmvGMjPJ
DO0gNhe3NdBz8WtvVrjgP/31NgLwYFa+xXvDjEI43bSFXyShmbeJY4Y9dmrq4R3Zjv2/rsfPNx/E
vhm1NcslSI6mGLUVEjNAvUXk1xMQzlGtHNrs06gTO4rGfwjpx7t29sWjdDzSATniJnYtrfgzFDap
sAtjGt0KkLEVQpCFBUKAQHgA7z4uPjKUNuryCF8CU0ZJ9uiYuBvVNYjBmglpNKMRdkHhw0SF/qPH
KahilBWD4PGyIyzsz5OBSJ4WQt5WnTisWD1kDRF7dLxgPFKydldaCHOwg8dqKKDgIehMZKJiypSN
hYDopP7UdczuOJDtWrgpx+SGEmutjrN07h7Zk+UlRouGIvBznIFFPdh1FeZO3gUMXfblu+9bXhAF
kCFMvMuzuWgVBCdz4RkXG/nO2YvAqIOohP5VLg54FyrEL00d7EK/T6nqtNaKuaUL6Ix3+M/e7ENH
Hq/1GatJCXtBpwGHMUJp07BVXXGC8ak37sBlaxvjhq/p5Zy9ViLantiVwoeuFlCCCGFX9actDT29
fBjpc69vG4x2zLd5PTpTlHltvTfXyg2LnnQ0ZmlfmD5J2yCFbbwqwXPMuW2C3I8CzahGb09GutKf
tBDyT8Yq7RB94Dj483ms2nWgpnZZh54JaoPLnrO4D49GNXvW0UpORRy0UG4TeLrnm8Fovvd1a8Nj
Y7tY17ddNIYKqwKOmPmEkYYkGhF0IIETaK8i0GVrK7so2Uc21/oi/zne5a0NUqUM0FSq7BVjG8Y/
fNN0uuCty1fiz4IrzdLreGFAsZXhjUG6xipWDkio30PVoeL0MZtUZX49Ma6GmQe84FDJa3MIyiW+
hlMkS6Fg3PqtHbdxv6lpZP3LYoNnfn6rVlVcEE+XodPUhrVFgxpVVP9KLci8tYAeCitYyfoWV+DI
juTE1CrxAsGxAkRTofuoOaTRkAF+j/7pyQM7AcUI1FggsC0lRkGJTK8YWmwXMnKb5hxtDzz/h5N3
ruZwQOJwl5KL9qjyDKkS9sJpB7ypBMW1IfzrtrFe/n6T4ErDZ8VTLM4XAOxok7CiIyFe8+ENsZk9
m8oo9pUftNch2sBejDR5vWxuqXALDDjYJeEKELWQfTPsorSoolE4giRu1+xRBsm7dxOXufHQEmGX
7Eb0bu17l+3OLi9lf7OM9nyrwpoBPXTqhHmfmV0bKDgrSXRtNYW+TWp0sCm5Ud9bUL4XL0ObVzbL
f1y2e9aqCCJBoE9QpNZQUsCNTjJc8mlsItqCS6mGeBGfGnZNwuGN1FTbJKi0o2HGegU13vTa9MXo
NjPqr06ix4DS770avFCrSm6JOU7bpFNAYRzgHeHyJ54nRfg+zIyO9zVoQci1NUGUmoA/Dc/X9Lkp
Xvs1vajzA/z096UwDJXgUE9DFXVVdQuuF5A4DuJBpFvDcotgDWJ9frKcGpNCnx5n+lSgHGbPUiVB
aAsaeGDxWWFDWYqwUK6exasBjEdjpLSqYOjtZgyQbkPkz9bZi5F8p/QbQYtBaVwn2reyv6qhiOzf
aMkq9GJhveYaL9iHcNecy6GnrpyxLhclRRevpr6j50/42DTdhum/meEAMFMBgGQY/Yb33/wE5N/8
ZvVdWT/fTfM+AswEr/N4XJNdhpi5aQ0dnJqNxUYt3MQv7TI6NPom1CKnIHctmmi6GNvYdIZSdbLc
G7QNqH3I5Pb6vVY4dbgrkYGPvp1owMLG2449Z8NTX7lUCR2FJECsh97MOTL6Pro4nvRqB8Ige0Bj
BxoW9SxwE3LTFN9T/VddPXHrTufbeFS2AZAvKDCK9Kllhyxbu+QtpIenQ5e8OYqYP2UCQy+DxA1N
YQ+4ggGuHOp3Q+vStnDH+NFo12BRC5voZMalRY+HgRDRw2w3ei0A9sCm6E+owcHZgmuU2FZSp5UF
lslfpr5PrDqAuXyciVKg04Ce42Gwm87RoLBsjp+KVbiX49DC1j0eovz8HhVNZ5KsM2wDyOigmGyN
pGA2D1aGdobARkSGHYYLE67QJqAsp/vHH0ffTFrYGSfIbPLUrvynTPzixkFtHxgjdsLdKXGL8bWv
EtdUPY1+omzx1Uugpb1N8PBV0Jt+2NYQryCQa7s8D2eYa/kDpRuInwYg31Ex+XOncGMd4gk+r6cw
hz3PAE35JUZ0cQhtw4L7KfqeF1dJBtUzJXOzgTtjlNkKf2hpbSvlnYUO3ordarW5drItrtdRlinF
QNQhobpcYx6DSXMJc3jyLQr3JYBawCPFPHB19mjhCRaVdF6+4j22HT713FqZrbWvkPYjpHoGlvj4
CqVhtu5/loANZm26koyd491mpzFnWmC0XuioX546TafwqcjUwbBF+ZBqHtSPqA56DfTwMO62/I3l
7womHDdj/P0wBqh28ve+An7kecU7Zkunmczpl0gDzlEYprTGl9TdZMflrgUcM0vKK0s7cB9JbwXe
8zkHvlPqR0Xxgul2GL/pxHeDeNfiATKOR1trDxXer2trkxpoiIyoDR4/OxVvzIRqQ15sL3/zQtI3
f7MOnVZzxiB/HadHSSZJRM94PxoAdb752paxd0JDu6r17QDcgN9NDjSQKma36pq0wKJ7YMkg4YOH
vTOgVWB1Zt5Fk2G3M/Fr29S5m5LuU2/wZn55kOfXj3mMfyxJ6xJYvg95MVjCix8uBinIzb3GGPZm
u9aCtGZJOgu0FIvmJ7AEnRnXx1E5ZXiGEPf6Gnf0mcr7VyT6Myb5GNCz0mJjiLATlb5rQS5bwz+K
Q9FObho9tCTeQEEQWBJnIreqstXoAYwGOkca8iL4Gy1emAU6uvZ7P96g7G5X7V3GUycuN7n2glRz
5A+X1+Csdfnrg+cKogWUBrqY56k7cjSTCh8vhfhgk/i3Q9i4rGIPgcpwLR+ol2i6NygTKjnMTTn/
nvgfVUWAzfWj7cQ7YONXRabnauzZbj36ICluTKFeDoDQzkp9k5ePIAlQGjvk13WoOZwUqOhc1cp9
34B0Ifr78xQQEnRUzVUAFUxLp3ORainpoxSBImtC1KvIjd+JTSOKlYePpc0NO2wWkwME8AziTOrE
NBhDBB4MAkr/IATvwxgWEJNsgJn1a+Lh//W3vj+/MFU40tJkxOMwNGr+ZcAz4Ak1GIRpGYfll7Tm
GV6i7aiJ96Ap9qIp2+TNGgjmHJGMnB/FjP/sSAmEoP4YhynsxFX9Ywiom3P1hTamqw25w3PjyQ/6
vaUk1xxtEKkePpi9ehfpumd0f03+Coc/+RYpV2gTDpYyA4vczsUOY9tVe8W8yScGwpM7Cgyzkh6Y
cd2mKztt/l3Jrw1Dm2cB4QFYIMmvBZ46VDSuGHYC4nM1AAfsymvAslsdWZDiqdrpY6RkmOWU3wbs
daD7OkWD8CsdHtDkA/Sarl2DJnYlgJxj+TCfR1alTYO3+SDULYzLYN/U6dUn/lYoB5LdV9Fv0QBF
AWzL3z+bwyY68NHOBPELPMGeblSjwa3VHDFS3cS+8PVdCrHtPOMrl9Z5ws6W7MiMNKGVUoWgoYKZ
IUidot+GyQZcb3R4zKkJ9NNKVeELXHjJnDSTyLK1hhQ4pZL8Xk09Et8ANB4Fv0SIvnwK3QicjE6e
fUJbyk77lYxj4dg/mlImkz2IOBVqIxB2aR1ueq7cdTS/6YS1sgvWzMzR/+i4mUSCGpfAGAvjsW7u
YugC+SvF3MWN9t+qoTPm1EQeKaHSDli1ZCK2Ala+bo1vfW0QUjhL8kYxgG5ACAnDLR1wuRyCA8/r
zeWtNXux7A9ApQFrpwCOgUr56UCCciAQNcKS1BWF1mAMko0btWwAbLwi5hoO7qsCIVlDDjAjDVAk
Qa/UPOijlQl0qzDqGCtTqodu/G2E2i5rdmU+OCYIHUN+p0xgVkTHbcWETdhWYfXWGp54u2uNT67f
KvQzZ5+Eurp2z5vMrfPc1fsrwn5YkHNLILxyeXaWwt3JB0uZSw7WQFHMrhQnWn2nxSAphfjWB4Vg
t43/kACcnUYvQRBnV+E4RQ7plTsrbNfIi5e2LWIQ8ob5dgwMqrRMrM1VXw9Vw26GIt2EFi9djVbK
ternod0ZAbdF1oPIg8dPoUihr9ZP6JiJDA1HPYBsKlvbAEsVF8DKOMQ3zBmc8jVzR0tJsGgVa9D4
PIl3LhTbyN6gtWCz8ptp7cuhdhh7Ijr5e3c9WQ9pHlBiw/02x3qEJUogmgkyp7hsu32S4tEYkJLC
Dpp4rbNvjomXvFYK0QHEOKMG5OJ2Cl4rlND6bLSrKNsAHwZBOd1W6DeLZf/kesiVv6p52lmHqI7G
zcwcsDOhOG7Xh1hYCDJAdLoWVBHvsrH6rZvpY2WuKeEsVVHha/8ZlhtGg44KgVmeL9XPbf+uar8D
rriF9ZxX+wbk8WR6KNhV2Q52a6wchgtB78TNpZkOtbZGAROmTSN10u69R2vMqvT5AirSOrEinYFA
5pedP8JKjCO2S6DpOr7k44TT1qXWj8qy1TCzUSNleQOfghJz6E5ZjKLbUxE3bhKh3fhN46iUCnua
3v4l4nwBCNC0C2yydHjVWQaVrxE7PW+/DeOVoHsqvA5tL8O0C0ZgL69SHRzW+8tml8pvmJMZR/B/
zUoHWjKhz4VnuEj2HMXEZJMgrkB3ArJcBBUB11ItJ/d/dPEWzJx2LvAaxBygR+0x2ArymGquxhxf
ODHKkI11Va9937zwZ1sQLWdIxSC+BsTx6cGRx5SVIcGsmDqIDcbIThqoMrf3PtvXyfs4PV6ejjPO
FCTwM2j2P3uSI5I8EHlUYzriaNihhqNG4LdTvaLYC3KIim+d9WQYN02/C4cWpcebEXJmcfArHtxI
fTCLNbWK5T159D2Sy5qTmaodFKNR7nzL2mlficlTEfLa6JtGnKR9GXUNxZTnEtRuw0rM/R+h/r/J
kBEmOkDZg0phnCADLoxr4Ree6d/4ePhKcX0qPnn4ETPv8hLIoQAkLuhtBqYRxwugVXKrRQ52/S6k
YQ32q3kzlo5BX5tkrXFE9ivZinS+iyrTlWSAFSX+qNVN3bpl+GEkmzEp7XiNo/csm5CtSV4Mya0q
ZQmawkkHjk7mGM29wtyoa922dsPcbY3CY81LFKwVr9cmU3JnrS0VYgDU6TTtVouvBvFrCNdQXGtT
KbkolOhzNS1hg2t2P7316T6dthbuMhXTvMlcqW/Mv3YcEKSp/Or+Oko/IP0dtd28cKm1IaB2bF0l
+yRg95w0cCDzq4FsL/vj2akhW5QCc2GByAUUujVoqSDopB1SYO6umyu+EXZ0U3sgKqXO4+h9E9vu
0Nt4hFu5BMtXDtm+FKENPvkhsIxwnqTZBAysq9nKlpvd73xODbyQQuAZuC7pytG1ZOYBimvHyl9a
METyq6Z8CcWG0ZWhrBmah3q8eAOyx9SHoWL0yvBzUg4Z3nx6tzX/XjxwjiJ/hjRvjCNLZgdE06DD
kpJ/5L1tQmK8ZJB+WMlbltfGmlt7cKtRZBTrGEPyWZhJ7cR450gB8bPWRDKWd9cfC9IOHpVQmyxz
5pNQY3uEHFIf5Y7P9OsuJzbAeG7ds5VazxeW5dwf/tiUdrRlhCGH+lTtRFn5mkDeHG8RWYknFJHu
wPeiU7AkEToBNKRrH1Grpyiwl9VVmooS8PGI0J9aO9Uf7ZATaCxZw7XSD8V3HT0Cjx2J9Ru82qLK
YPEu2qVT3bhxAZm0EmCa3wIdHy/tqIw/dY2GTlEOujsmyFCcsSFo+DeDAB0azPdSYKFz2yp4csM6
yBmhkhLsI8UcXuKmuamb+QY05vrglpxGH501Fnsr4aCZZLX+C0LK6Izpk7R0TGJsYjo8KQVLt0lp
PNGB8J2OvstNRaL7nEdrafbiHkBfC/YZOnQATz/1TJJprEI7fe0E6jt0d0cS2YzaenL9L5q12ARH
puZPOd4EVc8tQlJE5ljbmwQXbWtX8HcCiiuVXSUhCIX1jTBXXl6WIjRQGHPbNmiqFZkroGz7mGQ6
9sQ44DG3Fh4aQ6Hw0e4rI9uGePYawZNdN8rr5Ti9NK8W0kRw6oBuQ5fbUDIgbtvRErXj19js7KEz
YvB5FvXPGJgLRV3je1g6WY/NSaHMD5lBlAHmEuWhF/Wmtr7Fzd/CDObQf2xEimKssviUdzAS5L/Q
thUBoiUeykq1RX6l+eZKdD5LNr/M4Qhg6FFCq6tM2QeljR5A7KKGajOgOv4PyGwUFXcpUCH9c4v9
h4YNjjswHxvbV39eXr/FCbWgSQrrYBaQUXyC6EVs5Q3qB9onUP1OBAhWuRLZloIpWEv+syEtWpmC
RiAZKiwaiE+jadsHmstiZBDvWvupr7FRL48I3YtACwIOLrcvWjTJA6PHTs8otZWQbfSfg5Gv5ENL
JxD0EP+/EfnSnvS6opMkR7qc1y9hZnhZxTf/sjJ/TEgJECi3SNYSjKMuIpSgiF2OEPZe64/8H0ny
f6eOPBJIZbHKrHHqZMGGFFt9mKCr3SL9fysVm5PrKf/GgPTu1jbZ0jLNB/j/O8MtaXjZGKpamyNV
yPzJVoHuBO+hk6yxm65ZkbI4wkQ25QmiYjluDAM00Z0X+r8uL9TyFEJbacYPYo/I2N6g5HqSjTDS
xk/BtFX6b5OxTXA194NtGnmk/lmF33CjvWx2aVehgew/q9KJphMtr0EHMkfeH1H5Eqmxq3dXpNvT
5Ckx0hVrixN5ZE061AQI2nRKYY2Q94h+6CCQgErU5RGtTqScdQ15HPgcRuLiwW/vNH47KMAr5Icx
dOsA1aFZztVNCrJydi4dYscn9jz4oxO7CMHNMTU4sVnlbycoOKZReNv2wW3Fxh8ManmXx7lkDqVc
tKwYCLlUDvicNjyK8GzqdOpLkziaCeaiKXZRrLcZdCUuG1tyk2NjkpvQhk5ansAY7558814FYq03
floidw22h57BZWtLboIkC30jSAUQ86Vd7bcZdLbVtnaoVmwDVtnxYGyyZOXQmr9ZzpSPrUi7OlZi
A5BlHFo5v/WTBveMbaLdx2LFzFJKdWxGuqC1/TCN+gQzUMHYiUbf1l1rV9QCYwmqPyhBZ8OdojYr
C7Y2hdJpyRM/4ODyh1Xtnbe/teag8efLq7Q2f5K/R4zTGg0JCFjNIOyRj6BNtbR3wJCuavXxsq3F
4TCA3OdaJxDUUuDImEibTu9qp4cngKvt0OvGe4UG/MtmFofEQcYxH/lorJXMFE0ej0Dw146BqxuI
QPh9W+i/aZBv02HYXra1sH/xSgAqJhzylIJ/8DRcVHGklxBHqxzD2t1pVeH03S2N1h6h5nWWnPzE
irRxs1HP8QJVV46odsXU2NVaWrbg3jCA8i4o8hhogiT3Hs0xGhMfBoykdtOY2ZOqe3n7PFXAEfrk
I6xTu7b8lQaVhXiERgBIrKG5DG3rcmmZ+6FJg6qpHCg6eJni24OpPzBwu8TZdXNdGPHD5cVacIwT
e/KZEkDE1iewRzqPtnZc5zsBNZpVbpMzQAzS+BND0vU9C01T1CEMqeW+0PeG5jQm+is2CX8BCkdD
8V4kuyHeGlNrN62FS+C0sgcWttrxF8iFY1yMjL7Q8AXjeCMAV9agEZTtLk/nWXVaGqbMAZAGLW5H
8/olZNz4Q+roMbejAZJAALUlLN60iCah2j/luPKsDPB/GOdQeAX9CTh4pD2RTGwae62tHIqkEXRW
oOP0RPSa6U81yW28TuAt3I7JitnFjcL/WJViC7THtV5hXeWw1lMhJ6OBj6j2FHCv5HaRJh4IPy5P
8vJC/jEo+Wzv0ywlE4ZZ1TeldQdtn3JYucAsTiV4CNSZthKd4DKWd9SZXwRFD3dVouYWQoSDq5Sj
v/FVmroDzwqbmhqU3kMttg19wsudntN/GCeQLYDngRsUPYpSIE3NZiRJj3a8ANdbP9AcbboN15qP
lqL1sRHJZ4hAZ9LUQUoqKwNnSN6g+Kn4LmdOX62cC2dtTvPeODYlOUqj8KryBcZjDpsATR/FQ2S8
hsXT0Gz5gIfsYiOSm1D8pMp2anfoapsoutXxlvd+2X+WYt7xd0j+00ToxhIVvoOkwHXSl0wZXeTW
UKIaVrbGkqeiBQhXbQN8MWeiaAmejYyw1DBiCjE0ULngeazIvcvDURfHc2RFSolCXoRCF7ASG6mr
1u4w/rSUQ6dcheXWN646lnq+dg0xNJU5Q/tuJL/96Se6aS9/xjxr8oF8PFbJW8HzpvQNqBkcGm3Y
iOXMnbYERCSEsmCFumXzL7sDwAAQS0KnmVrSgWJazBeEwd408cIVtYH3Hab9MKDju7KKdCnXAGz7
S58Rb+ByN5WIyzApQkww8CVuuRlcAJTs/0PalTa3jSvbX8QqEty/goskW/Ie2/EXlu3E3Pedv/4d
+L47kSA+oSbPk5tJ3VRNE0B3o9HLOTMwYNMbFFp3C6290Yuv+oRmXxhB8uN98vK78vJbchO7ygaX
2UvmRHt5+2/HYb4t6s+H8b3XRjOi8WHEh9XWYxqAJGjZgZTt8rmuOQgiM/gAtMziNcad66KOc5YV
auPkzXMtw0ck226+AqmaQkSF5bV9PhbFFP3ooRnPtjItKpbTtZ6MukVKRGVBkQTOBeV1l43pAgll
DrIIpaapqJq0enMcL4LzLpjCymNtgIg42enNdaR5Y/4eydtE83rpKmj3yiSo96x5GQJyJkBvM0wl
/q7qmyKfE4VpgebLllfHe1sk4ruCyVs3AQqtjFk+hMR8rxzavfByAGSOgx6zq9ZvN7bttp/x5mV2
e7+iuRs4AVgoaG6C8qEE28llJVxzccfiOc2QylzHPBPb1KpxZPhpRMamdhUvfyMHsb4lg3wBPJpc
0G8Zo5y0MZY5T7ex4WrJh1He6uTx8mpWD+xICuewZSKNDCkPDjuRMYWwNUIMO4oGM8669JhzUDEZ
jgYVoEPhz6fWNJKsZ2OgSG1Y+Y0kbxrM5lnPQfjcL1TVy+vUvsshX7N8O/NskaWtiScYZWZw3HhC
ET7Xkc1GGCnl3Dpkum3RJzOZ92b0ok+fpHiSwBm3uKCrBgZlr96SUuCxV8ycpY/QEYg+EYDNcWbe
mnh/Ajm+RWu79MuqaiATgULg8iGuySAYbdMxKg6sNo3L5fTp0HazbSB3WqHRT5l1XzdTwets5U5F
GyxS9QgdUH3gu77lUQEd3RB1jh5ZdIm9ZQHLnvXVx147NTQW4ZqsWNmJOM51GdGcy/ECcdIITDbJ
AszHRJsBMb0+bS/v3vfVxDkUAng2ACkCxsdA6uNUOyNLG5rAzsBad1VSTPGClLGkYLJJ3f6q3GA6
ECwy3ofl1lR/GJyImg4G293P3E33YIWg5k8R9tPaXh99EH+XSnamjYuGD0LTL4l/z2bkwmVHINkZ
wkPVzIKH/tqDGBsAriaA/gP0gi8tDaFeaia4LhxFoTaVMAQC8F3ns32NtnZKf45g/jIBySGImlRm
9ef7/kcs53tIMyA92ULsc+5NMgUbZ7/BRAoNdtpdvF+2tj9cY2CZ2p79hhR9Tt/t3Xu7DUKq0tBv
P27Kxe382Qm8ywqxFsViP0xMCOHpqqIt+1QhwHcko1aJDwt+SH4FXtLus6+p5Qb70FOAlAJiVMQg
OxEAzJoZH4slp2KDMJOURYXYsAVNkjpQ6+Xyws5GdXG8Jwvj/LAqj/pQm5AwfQ6uutW8+Ka8SV7b
H7ETPOrIAdPwUXutEE6iHcG9iryUfv0/P4E79LxK9TALc3BGOS3tve5D2Wtu+eMuP3z+rA76ZnwJ
QB76LrkW1d352hIo3Vq30skWcDGkTcIQtVVsgbQ9TLf5F9o3t7qxtXafr+UGjXtBQaU3zKo/2hvz
fqa/Li9/7eF5Ip6LHqYGfURajOXrt7eWY2yGD8UF0SMN7z8Vp3I6T3XA2ywablm55QmG6hTwX4Ck
ADm9U82y0yqu8iXtnD7w2soHrjqy40C4MYAH7cjdQQqvUDqUE8cCM/BbHHmTqBCwegczdB+DzQ0B
bILb97kyK8Mcse9Lh8e12tEUqBdwyo5Wb1R1V9q3VkvDHl1Cxc1i3VSi9+/ahQIYFw3r11VT5u9I
aSJLqfWQD2AhK8F08a4ApdA4PF8+YJEYzoZHRrbTyjjfAMAtS13uiWJ8Sk30oHSBINY+Gxr5tmZ0
JgOfDQMqGk+xFxVRp+hMl+zbwOncaBPcWx64IZ+sJ2Wjbofr6UE6FF+P+i9EHT6uEr91ZzqBYFlk
Vese8+hTuGU3SWuOoYTdTWeY7YA3MJ6miZ87GJyZAP/gEDpsZH+5MneX93vtjcNiHiCMKEDsR/Li
VLWnWZEB1pJgEzoAjpnTBuAw4F3H0U75gon3+RYJ1veuUwERKiI5XHPYSI2DkAemBag3LrbLpEat
AV4HNucQTb+/B9EsyZrZGqATYXg3Mh5T3H9fnnV7DNkFSaJ5noCrXpqhPylhhln4PKy9y1vJ/mvc
dYzmbsR3SE0rSPlyOwmssKgwZdR08zajnWQ/1mDejPWMWvEbCKQFQQdzOZekcY6wCZQGEOOs96oI
nSI75I0TBKZbGg/p2NK0PWiqQFXWJSLxgk55Vozn1oeeHa1IWzg8M868tsE7UXtJQArV5+rj2H9l
QegMqaiothZbMTYlxJYotqLfi7tyEy0ZOkNHc4gCZnMdwBYhJaSgQMaXxx3JADEDOg0JRfN3vS9p
k+5qVRDfrpwrOdYiLpROwrqd6wlalHXdrmgMv2tVb7YGjEFpdI5+XtaiVZuAyqLbE7CiZ6SEramE
Yz+WHa6SGK2J7X6SM8HLeG1PCQamGUkMco3IjJ/afJiUsyyrVeeU5UwBxEmBEA36BMtLg/J6KIqr
YAwxfBBvzQYgAC3mNpUMSWTVIbpoMIesOXz0tpqoZwJn+aw2R4Y8VIceHJiFZHnV1GHUDJMoc7aZ
gmmrZMQvisw3x0elBH+mrG6yft4VRKG1VdFGT/aYBnQiqdz1gMnpg7ekeE9RrNR7YMqm2WGOLSC4
dBkK56YgElr1nJg3xLtH1QFMzedRUo1EUijjy5X61Rz3ik1J97OyNn10p1d0Kq4NzP5fVo61DjoG
BPWPTM7qjUBvZLmFzJDBv6LroFAlJxy9XJV8ubyd7IOSZZhfQXei3/9FWvhEOKc2EegGpmSG8H6U
fnQtJsGtp1bpvCTL6QRIKG3+ECx3zfSOl8ubXmHp7dSx5VbotUSOLyp+pkhIG5prhAYda1dttjIQ
HlUNaRdw1sqbWII3/D3O16b9W/A1zNVwLvdk/cxBHuU0URfLQnnC15iYBLSn/XfHsA4YAG8JUs8M
7uriVQaIUZG+1NlvyXoUyOeH1Vm8YiJ5C0xyTUMxnnOFeqo0NSbZsP/kqUGUq0XPyL4QstMNzLX6
dopeQ1Ftfu0pfSyTe25osaJUkzbA92aP0eADznGWDGqr/jBVtAwFnmnF+Z04e05aNI+qFNq41FSz
fC1aTEXZHWkEcd+KUp0I4e4x8NJLIQAC0X0+hLswjB1Dv28Ajo9Kkt9pf9G8Bmko+zFCHqY+nNIk
nZlPC25NO5Y9kyyOFb8ocfzUlZY/JwgQlGp3WU/Y93NqeixRZ2p0pKYI25Rk6FnHJvp5K5JtA7Ao
pNlfZPghBl1DGqIejOly3kACFPtYJmjmlfAkAxnx8ibL75dXsqJ8JyI48w+IWo2E9Z7KSbFFYpQa
k8/aDoAGN4Erjkivl+WtagZg/MChYaBSzOdx1ClGA1lZY0kFHSTVb4PbJt5YQMMuZveyqLU7GGj/
f2Rxqj4U9gzoPsgyl1K+m7vqYMfGfb/Ym2pAd7RKpEeixS1VkFGmU5vNdwHyPR5g8q76LE9uOyvP
fwi+acXBnXwTZxn2UI2DHeObgjx5Vsv2LZermyxLP4PxOUcBMA0CdwREhp4mdNEwuRqEn8QIRT5n
JSSwbaRj8doF1iJgoE8VuApVtInXaK0DguRYv/eda6cvOcDXBMtlpscbyrEcPk2l23Ugt+A06lzA
Q4VevA3cHsVsqlF98y4dZre9XbzcDR+lveFdFr5mpMeyuQffYIM32SyZbJJu9CwBi5W9ywG3flnM
2lYeaxkXL5Sl3icW67hvi5uBQd61gMqcns1++zdyQDoG1FVAuvMTXktblCj5QU4cOpa8McN0V2KE
TdhQ+u1V+DNDKeAfQZzZaPowxWoPFR2sTznqN8bcIbscmD/CqNiq2U/DtraKNVF17ty8fWnJcNfr
9ksFZVWK9CaZZTe2c4HHXfVTRx/F2U2JXogJWN7wUwyxb68hNAPRa26iVRlDP5OIpX1Nd473gDtU
SZJ6qSHY7H5GGaFzQc5WojXpb04Up4lORoyI8JXIUZ6KZkrQOVlXTmRWflAWVEcfW6oIruP1zfsj
iP390XVVJkYwzEmLmYnil6YvdyaQxiwfNIH9/KkGIpK8dYP4I427jpsxamN07cIgVBVJACrb7UYC
CQWACC7v35pzAWj0f/ePv4VLkPDooHRrnSj+2aIAkclu3uVOp7/UkWta6fUkAsE5Q0NDfIgoAyGi
hQezBhqg051MAzSBfs9RLPm0neqJKugMKeKKZlp5k6qTIxmVb+m/wJajF78JJpHx+KJyYbtGn28u
L39NR4+/hTvVRSc1QCpxdbdjAtQVtGK4Y61GrhZH6fayqLUjPRbFHWmll5mVaBCVjuEuGxQaxv0u
WXJnmYhzWZRgVfxw8NxXE5kwjeDoinQoaxRPVLI1TEGpcDU2OFrRdw7+yCSgNVlpBhATSNmmj7UX
qUTzvN55UqjSDMhfqYKmwNHYTCbK20PimQC4bzWNxqMIb3PNOuFsCZC/dANZZ+6OtOSxl2odatyG
o5MBMtvoTKe19f3YfcQKEHyLRXRnrUVhgH9Bk4qFpKTKV5tHBHxNZMGbqrP6w276mLZlkkFoUbu1
SsBNEyoCYz1bpYLeQALuLMAHof2Cf1kN8ghqY8kCt4W805PZGcFToO9V5bkZHoQzvefHiwoC47FE
W7CMPAw/RcMYvIZFKiPn1f/wd7/vPr2bx9AVQWOfQU2wQgUmtwD2zihqwMV66g5CqVL7aMlj51mn
INKmdA/qaup4W0F1xD4zQFYRYTuI5CcSnzZ3J5OAZCUJq9hxD2Dsfj3858f3D/6BQix+4cf73//h
Dxu6o/gFOu3//TvqedQr6H7vuNv7++3X/da9vn++f/71LHAV3yCIJ+EDirOM/B1lQoCgIM4/3RM0
DelaUPbgpnVax/f92Pn+2UaC2/O8yYYJQss8mtqQe4ZenQqSxzJP8xmb7167ru/6WLRHBd5o7YSB
cQ/qB/AwG3hacg6/Ue08r+M6Rr3x+vr52j28+ZuXT42+eIIjPp9XYss5ksQM6MgjyUWoBHYESdeH
A44NxO+XHevqwbAaBEEqUIWv4ZYSlzYm5GIAXV0fXPf14P+mG6iDsxUY+ncSnleAYzncQpQhL6O0
hJzD29vH09NTSBf6BFZ3BJFoU2D/PEG0t/ec7eNX5Tx+PY6U/fM1o2gdsX8JnP137fD8i9CNZ1uY
5gDkyenWorlFLyJGJ+wyc9nd7rC9jO7e2W4dR7D87//YJWFc6DiaBVrnaybMhfZT/2EDy4Qkd+sK
RBnMvZyJQmkHmVX4OGSZT9clT204d3bLRB2YBfg7ZvbMEWB5WJ/Lfl3WovW9PJLJvapCO536tu4g
M0ePA35DIR6/P2O1qRM7vzcvm7v93X7vCQ7xPPSCfaA2+s9i2cv6yD76eiCRnEIwPGBJff9p89O5
ETmVVXs/lqKdSjFDhYBMgy3PPQDxE97zbgNN/SFSk/M0M7ccTieNOGtYszwEvbr+bkNvRBLOe1eY
BEPTAAoFZhBwr54uRU3KQkpBlcFO6tqkr4Pfe66/ufusvM9vV+lsmQ0I3hrr5n8kljP/VA1ypMcg
lulHSl975/W59UZcBzOyAK03uK4Jq6C4KTXa4Z8Mf3xBEw06C4AkQg2KWThYpyu4mOyz3C63H9x9
YRURKGy0/xwtu0bdw/dvMBxmPOxGxTXKjJX9ht/xs8e/v40J5oQfl5nxZXsymL2c2fCf7eIfMVId
1L188lXf3+a7/7m92Vewb8Ev3AjsR/QF5/3a2Be04KIbHSSciGO4fSlLAN5qDVgmmGBEFN8/cJEP
9AWrv3GumJt0731RUHMW0wCfFRgTGOdjhbgzkne1aSN1sCB36OeG9gZmjGzMiKS6p2YiArnvSaKT
beaEcV65SwopiSwVl19Jb0MaUmDUOQP9jT8t6N9i/w8iNw/rpVj2Zn/nPOweNjvPw/K/vu5/YVt2
PjOk5/vr7b17//x8fb/t6VfojvSXKG12Fp4jPmabgoAAc0lg5z21XD0d8wIQGXiQYKYNTcQzMqbe
oqhIqNdT0JsbjC7Fu7ApMoGTXTkSwEboeOWiyQ71Qs4pYbatnhdtTJ1JATY5ukWBblUur/qsJ1dp
AdAKgfLzuo8+G8TO0H7weyka/whr+tJshmUCTiD6mWowstsesRlZqndZznnvBxOEyidgwXUTo1Dc
usIxljHkBUEKxhEVA9WdCcA4EV3A9KH6kfQaBj/awp+KF2JuwJUxk8dM8ixjI/gOdntwWnjyHbwW
ppMt9wG+w0gCapHAz2zfzO/Q76tVGM5CZ9fehONUvLpAax060yUBZSxzvpc+gNOsdsH82UzwAZoS
of/ECqkug91BByV8IadeHgZeA9ycy8teUeeTVXM3QqBWvZ6MENpNkZdUVw1AZbLIl4atNP38C1Ho
NgJJEOZPCD9+0QZ2T0B3nwIJvgRw+qYiXtZgKGpwA1FvE9OZs61ECsEAE7ip4PmOvz+KR6y0NLWw
Ad/bZN8uHfiEXxYRYve6CBAk4xWLBhu+eyqRtaGoCXA0o7lGj707K19Z+Hp5x84DEWYb4H7+rxAu
oIuaKFjAPZo6cguGcBB+yK0nqWH/mg/odDeQ99mG6SI/FhNS6FlVjfuuApKrN/VSvEuzWBc9hFaN
5OiDuEAP9deligHt50RAdpGdJkI+3XL14NoE6EB0b8e72vbjHik18xDrTqOIPoAJOD9ZE7VEdANa
eGCenizpUm0xUQxhRWinU5xc8lRtZ8gHHfUSPaal5NqY3xxBxPSp6TvBeZyFKd/n8Uc6dx7SrM36
XEOFS3kTdTeLGVASf1izO44vMiZUG79tBCte17M/Irkdt8e0HooGC1aDtyx9mKtDrn1dXtaqDwBW
1n/3lIury1pelIqJALuO3HyiyJ1bt8MCkioR07doMezvj+xSy0tUmUvsn5rMN2X/JtmyT6J/DT7J
nRLnye0U+CXNwKSgrS9CV6y2GS3HBPSt2XimLXDbLAS7pJGc2y7tItXRlgJfs9yNI9XsG8PYT8Um
BlFYdwW2kMuHdV4C4lbHeewafKVJL0FeAWSW1+Crpep2+cg+wl25Sx7QFbRJn6CQH7ogGl47OxXj
L6CBQ2IfpNKnZ2eoddYEpZ06FaZdx/cwAcuGCBdcIOO75+hIP3qSKjlqsAADTwNQHKWUYHoWtBaX
t3AtkjpayXe250gKAU/NaNSQkmfqExlVDyVWeRhTNM0LjHftSkf8Dso4dHeB2Z4zXjBqaY0dgbMG
pFVh4+cgxphf+7invX49BpvLy1rdvCNhnBkrmW5MgwJhYzB6RnifaCCuHj4uC1nduyMh7COO9i6A
B0RUCCEmrj0yHHLDz5B5lwORq11dDciT2MQxhtb5l4/VFeEyt7jCK7T3lJ/TMNJZz11d8ZqaeFb0
mIEOSCnxRCicvnFn9Taa3pte8Bmry/3zFd95zqPlot1giKUKX1Ek+3x8n/QrNXsMJIFprUlh4/mg
ozSAzfudLTiSYtu4w40UVNPdcqOlrm3dSJNriVgC1nYU4TWDeQYvFTpyTo/OqIaoHdGci1rGBPLs
ny34R8dEMGN7nmKDe7JQSwDLDUDuzl6O86iAQp1JUWTw4/RZnWlgayqBUEFqcFLB/wPHB3y8jRem
Vn+wrKXC5MA4l4fJMFvMXFuZVf8eJeRKwalYhjZxliTqXSvMyG+5zfQEDHYh+BVLvZBrv51B4OVp
Vt51+2FQJ3mT5fqEyKTRKs3V1CIUVTbXDgsD1GjFVZHaO+tzztB9KfUxCH5rhbhF4OUK6MQs2s//
thmMbaSOPlW0uimI9Ll7paoUtZZMbGTdhBhMTcyvrNJFQBvMJ/CXlwWQABANMAohvuUn6LVIAlEu
Hj1lex2DQTQsIoEPXN0v0MKCPhNjqOBD49RuiPp6WWJw0aLXw52mtwYzUMakA6mgFrUVrS0H9XrM
arJ2BAxqnMoKUHeoZ0BNYI4gp1Z5P2R3l93fqgBk7BR0RxF0f3GLAaaqLmUZFoPhfFxOu6T7/BsB
4OSRUXZErzknwA6TKbS1CIgRo/nLzmTHAo+N4Gn/fcHxp46pYExY4+x10C2fblPZkLxuEhQVpzbY
KLFnE7xoc1cyXFV/DpPRraV9YTFUQIHk9e37I5j9/ZGjG6oQ+BxZmjlmXbwDUdTRQiIwmzV1O14b
d0EpbWaBSBprA6oWJpNddfIkS/dnXXDbMm95toesy0AzTAUPTe6gMEZuWqiyZ05jKoET1Z8TGxoZ
X5ohubMngIJoRbaXU1EUtro8kL1h0lSDjvBVzRzlxy4YIHYejAit16qbJuZHVgL7Q/p1WRXX1QT3
BAOLRx2PL0rJSBYXBuOtHyrVMYK9Wd7Oxk0U74j6u6y3un4vkSdz2F4Wy2z0bGMNXBwoR8sa3u+n
OqLF5YygACs0muiOYKCz+FWDfNRKN9roXxa1eiMC3eYbDUADZNCpqDrSCMa64cql2r4ZY+Ioo7rv
wtS7LGbtzJDo/0cMF7FnrdaXHSZVQe6rDlQdATsIzOcYlGVJnwl2TySLu+S1FDjaQMHHmRU/rey6
SA9ZddOLSK7Pm//Z5YSqKzoUQaJ+RqIS5vHcqriNHTxGfvdt4tRyT80sQqpYo3nU3KVF5pb1R9yI
CKFXXYjxTV6ArCTY2E7PrNSGyKwJ1KPu8LxrlQYDvcK2b5EQ7p2fyGYBzYCQeEyfx0B+MoFKf1kp
VtUcdxVGKll8yQ8JS7NpT4uEm2SW+t91GO+qcUYvsb21xre6GQSavvYQQXPUP9K4BakyHvloV86c
XlkQSMu9h5QrDcd3K5JegsG+UfSXy+s7b/OAimDOH8zDmPsHTTlnXLqpSnksQWQZVfcj+pGUKv5h
AgIfIEV0BGG5XihuV1QVDdRX1Z5d0mtub1We2YhAFNb3+s+ncAYYoNk0y2pcO7Y+OrUE07vpaq9H
R1EmmhNd2WgTrJBImuNmwEuZU8+2IUudf3M/TiB8bzeJ6UY6eqTQRmu9SaIJQpE07ljj3uqGJS9g
hngvG8uPOnydQoI6DZ5M9pUhwoRbcS6ATEGrBVpI0L9ncM6lrRp9IWOP61s3N8j79dIvvXuwltq9
rDsrd6uJKA4PCNZ5eTYUpU3Ahm/yIXNSsLI0T8a41aWrQsM8VEsbYJX1laAwuraPQCcjQCvEynCv
njoVK+/BeBzgpsuWu6l2omK6Jt6uT7yhawWDiyu6iHEBZMAx9WUTLPFUlCwZTShXuHPa3rqeEFfQ
qQe1uo5WxCA17wzt3/ItoqELAjHspqoYIkSD+6nAJSynIJXgqpORbHrJoh1KGiPs7PKZrenGkZjv
Cu9RaNe0pNI7JibAsyhpD+jPDSriT0TgydaiEsD6o4UMrG2YBPr++yNBta33XbUwTLWqAassxoZT
2hWkvp4z7V6a2vjeimf1M6gN9CcWZepHidFHmBYyitq5vOa1axBlWRvlQJwl66s63VspskjeWZgO
XJJ9hQF0fcSAesBid6qqviTDoaGeYtfvl+WuquuRWHZ9HW0BePDyaYgI4vdJuq9LGGJkPJeRtZHs
5a42EzCpCalC2VK4sOxkqVxcrQdToLaFmjkV+T1V3jRsiLYL7b1p70zt1u5+9LlfY9pXT3ZjIHhC
rvmD423mnCqGyhQTcJC4jqe3WH4biZ8tjF/5Sped0G5pLEqyijaY86tLG9RxaUBgOUugf3qplx85
cENImThj/qZE28vnueoTLMNAw6IK5nW+G6Qfu6UM2ZBpJ2PwtN12JgbMLEceQjq2gnT1OZIC8wfI
KWAgHOPaGKU8VZ40nIJBirE21ahk5MZjNICMMxjJcg3DzErwqYVJ5aXRSK6ABPgoASfSHc3OcJAA
tnGJR6LxgbXVo8kAzDgoauNpzTkoe6zqRC80aFZgeaZeXWvJJml9S0o3NaiOLm81YUfH6/GRND6j
B8azsKswlo4xqtteAVpH3QA4pruH83KiUnPHPHGLhhzqyK8UlzjmzoifqmQPJy3lDzJQR+8mV3KV
RPBhKyGniZNBHRzpM8aQe3osktpKSKlhFybURdO6usXVsLu89jUXDVQkTF0hv2BhkvJUBACnI4AX
Mm+Vxmbqzhi0akCXhTnyZqljP57s7vHfS0TzLZoaAbaGlAyna0ONiplVgL9uiZvktg9b5MnkJT3U
gxK7Qdi19LI8tgL+cPEaQesKeiQA28xtIh4fuoROZjzKW8kN+t0CjY1+X5axegEdC+G8L4gTWnmM
IGSQbJtOVeJMoeRluup2yUjLYdosyKQUiX0/mXYMsKtfgg9YqUICqevPObJzPnL/Wt+lBPE8gnk7
ccr6feh/GIs3KmiWeJnIIY/wkPh5WeaqdsIxQQNhpBoPv5LLUpgmDVQnGwGwlLf7MRCNwq9qJ1pf
kVhFWgoNvaerUgIlXdBYg0n7di9n1ybQR8jGHu8vL2TV2WCCGN38ChA/TM4GrFJtaqNkziYs7lJV
uqqj+nG2Yi/s+5sobNzL4lb3zURUCdA6zMLwve5yF45dDtJkhw1tXbdGae+NxXq+LGRN66EO/wjh
9AG8LiBzGiBE1yfMCtZUSlK3Ju+XpawGO9/I7uh3MMkZOGOGYLZIUgN6r+X3zag4iV3t4jHaSkEF
l6Jt+8q+HvXfpv1XcRbSrSY8JJRPtTi7BgBGZAexjYdHDyuLfyoYwo4a4g9RABzYfJPrb2M5bdCl
LfDK5z2nADT7lslm7hB3Mls8sjVl6oGuqC8s9LC3ZQFwgcl0w/hZnclWkoyrtnpqwugapRXX1oAc
STRwaWHKMEGA0pk/tCTaar2Glp7Py6ehnoUo3x+GVLfCcrioEJx+WBMmQ4l25gykclLrSn2YXkV6
KRMns+PkmQTy8tOyM3uHccERiJ1z6jZ9h/o0cMNTJ+yWgNYgYH0pmkq+KwKSBC5Ab3U2LZ32Gi3H
qQN5HEaCQc9qqK5JoupXnwzh6BIpn35lRQKer6CJ/VabgC0zxgb5AEKAvivGOb2eQ6ufnCBslofe
bpSnqpPTn0Fbs8a4qPXB7dzme7De2IdUHkpBjn5tZxRkD028DtYaytCyOeQt9NQE+ddGMhbiodq7
q6qm2alqmbuzZQWMvWwQvCLPjJ3BWzOQKs3E5Aka2k6PZLIiM1kW0M131VNQIM2gipoPzyydk8Dd
pyNgd+Ykj3IkLCtEvXujvwpEfD1nHpLJ0FCvRpINQ+w8zk0+o5/dHhOsQtnLk9sPPwfTV9PdPArc
1reKntzW35JQRAO+jAxgLc7j92pihnOA6KAHoFznslZ104f7ouQx3i1OdQ+sKcFL4jwrxclkynNk
z1ZBusHAm9GZfO0rvR49y1025T67qXeA2fD1nejIzt4unEAuus30rjHMAQLlTfiQ/4j36W7yKkd+
uOwPVpQep/bPXvJhrV7FkTE2LCjxTR/wza2vYzmDIAwQSeH0Lyki5OZZfDV9Lm54H+yBdyq5/xpp
6XTLvkP44zMKSQBwY0hJ9gEQHaOX1h282DcFlaLzC42Tw90qvaJ1KLdBjnav+MO2u248+IXXbCMK
OlbN9uhwmOM4WtBCzBzxAQQZ8nYJ3LDZBeTH5fM/j0oR8KJqqOAJCa8HEz6VgQrDIHdLjDRr9rMC
OjNCmXLwZuMhMH3LBm3Olyn7pSnIZp0Fbd9S2WOS2a/NT+/oUR8YoDXPnYDRW8cdjYNtjUugFNkt
0yzOV2B5gN9l2H/IY3Gap2R91hLMlDmt0XulWqPt8KWUX3HrU/AQedYAzPBW6jfocHDDRQg/uHKC
CHosQH2AQAU4uZz4SgsSWysRYoExbfQqv9iWezVxqutgy/KtGyAeFRvlMXy5fKor23silstDZEmn
aFHFHqvt1TI4kvoLfRKgiRY8m857yhBMYMIAgwZsccAzOVUeJH2HDtUwJMiHBszsURQNB4QH41fc
Ix0haz2akY20mj6sQutvimmswLg3pEgTgJfsajSn5iHD3GoI3Lcl/9HEWnpXZ1L/UdnSIrjdz/MX
+FbkMRU8KIHEdlY4ifNKZ90nmUPu+2eb5p5KaOTKu+Wq9MuByk/t9vIhrFzrJwK5QwADFUsbQ6Dd
3qsAJDRFYBhrp3y8Is4PdVrYWRKCNUdRPcBYlxJKIrHsJJp7eSFrSowkMLpKTOSdz4ZJpHqo+1hB
fGIZqH706U2hIpc+NIIWoJX9wvMYYTpDAQSsInetF/lQJyPGJJzeGt1YQuA5OZcXshaiYLIXOBsq
m/3kH3EjEBvHocFCyIwWY48U3tAT2qIvv1FE1CUrh4NcCeuaUlDNQt7+1DQGWauyAYPoSA7RoXhr
ptuu9JJUpNWrSzoSw10RwzjWABdDLDRv7EdAyhCnfDCvs9vgLna6ryKkaUwJyLAltxa41vOMGK5B
C2TwaM3B2x6QeKcr1NS0C9IUK1Qe9UftSvMkL/nQ7j/0G+QfAfO3swrag1WWOvFOdeZtAl5PgQNa
UZmTT+BMLNXtmFgz2+Tip2EdEhFh0trteCKAO8VEjgc9tiFA/1Rj2gU0pgPV3JiAONTrPwxRknUt
UDreU+44oziLhiSChka7/lBibA7gz8tG6+lyVVDlXtrML6Cocp7Vp04Qoq1GuMeimRc4CjYkKVMz
jWCpzStAanex5Q4vGq1LqjBFcrqH1P/3DvJkc5kJHUmM0BE6ZDHzK1NBZckLp39d9OdUlHMp4AE0
upytqSDpzhiSbVkJ1rBu5n+MgB3o0RpqEM/Uy4w11EXo2yrg9KYXAxOQin/Zda3KAQA+m+hjzFac
IuoDEuiAHcGEm3K/6CjBW++demMnkcBFrvh6kAb8kcMpoAFyTXCQ4KUYSnfzcGjHF6kXaRpzDFxM
diKD07TUCEiLOhSQRsKHJEAVLvcKFJ/CcdstB9Lcx8VOtt/nv7guT8Ry6ob0uS3FFnMWmtNj7KOv
ZVARXauioxJtIa90UYkB7h7LC6xHvbpt0DWrpu5ldRDJ4NRuLpcgJx1kNOHDYm1LgHhqwrnpVe+K
YU4APuDpfpaE7DHHGWro9nVqQFb3umsD6QsQ9FnhmPIP0Mdp8XOTPbaALg8UsLBmT5Io8lh9amFq
AP1CgJ8Afjen9mVb5+1QQu372ldBHp77hQIs4hpQazZAiEYqT/tMSCe1trsoFKP7HpbAng+nRt3p
kdHMLG3YuJMb7KqPBSPxNbUxyRze6k51kB/ARyyiMlqLUFl9+h+x3KEmkppgF4CbZ2xMvCsnP6S0
uZ6c/rV+rK9Fz9g1j3IsjXv4mUa6zI1iIkOZbyvtgJlUq0Xfv3dZUdk387Z+JIUHpWvs3AJcOKTo
zWtRudpysMAVArTndvKD/PWysNWQ5FgaF5IoUj0tNYE0YLpvJjfEkSW35g1CoITmG7x/yGuIfFH0
8KhegTczcUFvN4j4FNZyv8fn+D0efnQnlFNfdQEog53l9i2m6WHZAs7q0fZ+k13rBxi0qVA5vL4W
zUmuay36pgw0TQMXnNPapVLS0pIRCmaN2zQN0siOKT1c3uH/Q0f/COF0dFzQ9N3MWFvnD66+7W+Q
U3zP9/9D2pc1N44rzf4iRnAFyFdukmx5b7ttvzB65U6CG7j8+pvs79wZCWII0edEzMzDPLgEsFAo
VGVljn4EpvVxP8gyvM0MDDHon1UJbjqA6EPvNBjUd1oRRrvpS/xUv0+LpxFXdWVFzM09BEZfQ+oO
YhixXIBxAtNp1nwvrZA8H/tsP8qeOdsm/qn2ivLz9dhmYzohpJll5gKwPeWx23HJNb4Rus/KHkJi
zPNcVewUZY86ndzKvtdk2f9G9ED5dW2+64AOQwrgPEQWFNo/o40CTocgnCu/J7TdkrtEdgFsbNaZ
GWEdfWL0aevAjBEf4+zIk70VhdddenOrTlYiXDGLrthNnJelB6kGf+xUl8VfrluQLWL9BSfxQGnj
FvUILAJ9F+Drfie8dy32ed3I1skkK8+xhje6vUo+nVtZgHTGxBGsZLHpQnjDjZICPNduVd2jNAN7
k+UvXcDq12l4jWQTmusxFOL8mXUhucoVg2cYLkR+yrNd59AXlQNZBQns2CABiNn8DICmyu5211e9
xrRrZoWYlxZZjNc3Fr0Yz110LKy7Sfsw2k9jkRyoy2+IwgEF8RgopNHDFCGMJThnSadSCLHXKiSa
hua+JAqIsxNJYfRyH4HjACbMhGAHigYXeX4/NH01E8wYVpjbHu4YuOIaMKsZB7XHYO1jNUqaT1sL
w8T7OhRg4hSIML+JlQQD4DT3CsDZtdc8eVa6j+sfSWJChPhZA6mcqIYJZg271nw3BuJ3shGejfer
TcB/ByooG820C0KoSHN6PJEwkrRAzOW3zbzyt+OyW2ga9a1LP5U78pL79f760i6Dx7lRwe1nhdFx
nGC0oZidBL/5KIvkGzkNTICiEi4BkBPK5efnuun7OEmbCCaC6gsPC68Ms111cI7FoQNc1wN/a/VG
d8x7Gl3nmO2co2x8/TLWn/8CIQiXpkIqNcUvoByE1QdLD7jBcWe9Xd/LDTNgqlkLjBBwWIPJ+UJx
vMBOMKRY4PBqObfGFFL1yyCD6P2BhZ2HDFClwUMcCNJiPvRP9nYSjdVOd5qyKJGRuuVz/qZxNw4y
zUNZx01v0l3kF64Re9kdD+KwfHGk2eHGaTizLyQ0TbHoHZSg0L28WULNL0LzQ7ufQ90tXu27n3T3
7ef1bd24GM4WLLb4AJxqy8yGwejT0txR9fI3fgvFtcC6G6ZQ+w3YpysxeRmW0fBwABgDpH2tfQp3
aqbOSmsBPowHlPKSPTb3/AWAdnIkDOWzZed8ah6QJpEHTWBZQ3PLi+yV4gGt/LXSu27/yee1lJlo
OTTNMKQdFe7SRM+FOtyPi9IdNIjWS87/1kJPra2/5sRaTq1sUQwMDlZpk7sm+zZVxRc9/rAXfT/3
v69v64bnQNEFsxi4ICxMRIq7mrEkahp8SKeGCK36bZoHl7CX60Y2Ipq9HkENBIzQrBJr5JM29TV1
BuSlKxrKRXOQPiEFtCVeuWWGGMhWwEgEfPnFZ0rtMqPKiCc2Cv0QhGH236fyNgoXoGEGOSJGFUWU
QOqkSqnnALosVefr9A3DxW4iG6vb+iSgCAUKdbWFUbDz72/SImWjjUabYj/xLiwGH3C+6x9kIyOw
TVAAgNUV00sXDdo5cUqt4T1gKVGYL+9JO7oZpn7QptVCzI6huVDKju8fdSAhRuLGQZcEw1pYldjX
SxaldJIY8yEG0OmLq5rR7JWRGj1OBoWf0wSVNGwmMz1q88F3xmR0G80GdgWlL4hrYOeVzjNHBRX/
dOnGwzgq5lsZdXiNpCpn+4wZ+eJzAwmVCpX3ZDeMBbiOOZKrY9eOwxHtxva+0eZ4uGU0NR/JQnDz
LPMS6v2c3BK9VD/1ucYoRGp3hwEHMfU0DROcrrmYWoPBllxp3SZ2yO9SradwMe35e6rM1lPdReVL
onT5V4ZB8lsT5IehBRtPzI7JLasqPfHLyeE3ZkHIOwfOb6fnc7LOW4z97GuxUt3Xqc39RS2gEDG3
Kv+GvBvIYz3WIKhD4G9uO4ICaqzafrkFNm2MHh1FNR6yyYH+0egYTg+hm6Q+UCuZ39jQJiFNuRO7
tdZjCGLMyS5JjSVFs7pmIO4dZgBEF+jmPBRgD3vPmyV6qvsuBW6MWg1oipTMp2we2xtugk8M5eik
uq1YXt/gMxpxYDj5/Etv9Lp0lzEvv6SDzlA+s1Q1rLou/d31DRSDFNpWKAJROuQot4EsSDfH/qNe
Yp64PLGz71rcGgGGyk0oB1aFcTSTDlX1nkSycd+1iCC6H4xrqDxiUA8TpOenKkWumihNjTd/uXgm
FFN0pd8tGVRqeuZhivVXpsjqDPpWQMJwDVp1SPARMASbvGyaJO4R95QXFKiq43sNiQm3vDNBdnrP
byF38mLd50HjD4/l9ySwkYbpqyLo9cO++SswhA5yWhAdY4D2fOVWFFOzKnHYjTwkYK0eJmn+sXFB
2mBi+ceEcGUZYzTVdg8TThRag6vfzd531JGpqz86lW88NYf02LrOQXYxy5YmpHesKmjdj7AbGwD/
FJjlqw7/2+YJtal+1gawjKyREuerS+8n/em6ga1UCikF8goAgP8A088/T4/3R131M3LHWlc+Kaf0
o0piFBEbu0LXx1m6IiwjB3wIZkn44vZJlOo+YNflzzY2Mvhv2t2ydOSyybetzT29ToXUoIijaYxN
XKfj8KogpSWJpDm/5TWnBtYfcJLo2G2f1zrk3Lxm1N9yvdo1DujcZ3ZT6f+FpdMrVXhtOGWFiJIB
htlNn7lF/GxgfluNALHIqApll7ewaWo91GxUcHl3815rbzo8tWXM9xv5IQYmTOSjGJuwLsbuUz7r
HNEM2WhehaVVh+WOvIBdPDAjbXfdOWWmhH2barXMZwW174ile1D6VwVgib3fq3fJX88dmUitTlYl
bNyk0ZjnERoVGBH0ewLBPdMv6jdTbfxKId71dW1dBhDcg1A0ZFkJVFTPPa+Jaz50DrZwZF7apS5L
PMPcO63hWtNhzGROseXop+YER++03JwrSGF7c4luP/dn9XfEXV68XV/VRpNglZtAYwvyACaxxLEF
qMq0ycg4noHBENC98/ILPeQfuHJa9JpS19ip+/HW2bP30fFl2NItx0eSj7Ltqsx7AeghwzRYhQXb
idK7wHbbwIloSx1cX6LEivjunEGhQ9IZN2qWVK6dYET1mQzhdRtbX+tkJWJxpFwwgZTPWInFLLIb
wd+GBqF2B15VDW3lKHv538wJZyydzaboCpgzjB8F/QGNRQyfTW6Sfb1u50+xVsyATtclOH3WlLam
rK+w9JvzRUWt0V2OKJrh8jzSAA0t8K7c22H6XWJ2RZpfmEXagTQI6Cjwqp6ftRYhpI0GzNJw3KCl
hbn350F/0WaUcVM/qcN+liMbts73CpC01koBJqmFpTqJlozxOllj1BXz2GLc1sPwMoyshOj5PUeT
WXEkqKmtUAntBYIlqg4FROt8mciER4Ouc6HKaA4gxny08gHcrWmlHpjdvEMBQdZL37S4YvvRSofw
myj0RIbe7JocV009FxR4AC1d9vmYap96HimJ15hNVOxKjKRIugIbeQHmTzAhCfZfPCtEdC8+cZUT
kCZ4VWId6uGORs3uus9snHIo9wI8DJkD9OnE0TkFgGvbHIAfVvO8DKxFTXzSdhOQiPTXdUsXewj2
JCBoUf9YqQTwz/lXw4DcrI3OUHlm37s6VE6Hn635ZKU/iIzc9iKqrJZWxW68fzE9JH6tIRt6qtW8
8jgoVDO19410T1AxiySXwIXrC3aEFWWdM6AiihUZFGKtQ/7DxmQtiNDCvHA+rMi8YbkMMCgzuX7O
kzyOViMqVgtM4pEBQjQ/SZ67GQrENTgTfiTQtL3+zbZ3EjhBEAHpl2QeMyY3C52OFZpS6JbwezZm
Lk+frPyvE611Ky14xlrqQctHKMQsEMPS1RKGuuKrVd4pRdiitlA5QTOmkjVtbuGJKeESqNjk0MmA
qVkBUZPu6uUQFMVNDM6hPD9af41hE1YmxEcjNRLVadctBG1dnkS38Tjur3+ly2REsCE4Ygltt9Qc
1t2bPyvyPGsgX5lce77ps5t2CfMRNE5uwfbohyvW7JH0dXSeSf+IRhXQ818kv2bdwLNbSPg1go9m
+lDXqolf03JQNN5CvM5FRdLlwIkzcutEraurIcYikyqQivVe4g1W46hJYvYRU+5opp4fEIU0eWx3
cwX0lv6RI40A/eC9AiIIW8t3swPR5wqooPazcgrkolEp+xTr379YPAgdUd/VoXIkXod4Lcxjqqzk
lBrB2BmgyaBbrIZXlaBDURp7BTgvXkbfTNK+m6rkYrxsomH1UJVH5QVXlY5R1/PV18bASWFj9Xz8
OlbEj3RQZNqlZ8XNW+ToB1rTgE0QFZ6nILby93Gsgoj0x7aEzt11N9gKHac/RThmVmQZUA/HRoCv
lsVJoDq/jORObeL/ZsdPDQkHDIqgKp7kMNRQ5hX5m2HvdJVBPesLQW1TwVOXd27GHo1Eqkt9kW/9
2e716gRft4qSwvl2O6Cq5Y2D7V5rIgYLLPLTUJ/AFZ9NVpBnD8l8X+rBf7Ov/9pcw9vJDbCYOFlD
A5ugqliaQAfpSeGTrBx3bZFOH9xh4/N1i1sXNxb6n1VeUN7xpR0KE0kk6M6hiR41uLnpXZW+lE7l
oaTrX7d2SX7+Z1MxgAgBCmQ9ooZUAcKVelBV/O3EdpPFU9UnyyxcRr/Y5Hu2yrFBvd18r6OH4a+J
js5Ni1O/3aRYuT3DdN9MIehGymHwSwM18FwWIzc9Z5WXI9C7R5IgeA5tJ2VpdVgq67ckCtvZ0+M7
VJrBRXwDXBtdvEVGsLcZGtGA+sem4Dl0WYpKq2GTQGk3p2Ghmp4SHe0sVKxb0uyWKCCKn2rfJB90
PYBiSDy1K3RMU24rQ6HBLkZEvNY5tP29RRAIvX48lgOQ470fFSGeJxjmiIhsBmAzDuEthh4ViFtB
gHJ+XrQum3OnNKtVxu91GDOQWEP4JnkrFJlQ/PqXLtZ5Ymn9JScns594oU4jLNVgOWNJ4hs8DZny
1zTWcNI1ZQdh8CoKcgFA0/gEHhcNC1JQYqdZFrt2jJhTmeZnrg2SkYat7UONw4AyNP41RUe1m7bU
FFWpPEWvPHABuU6fgH2/eYpMmXTf1v6dmhL800AXJjbQnkFZo2z93ADVKiQuic+IjMTz8n2+7uHJ
qgSXpCAW4LyEqbq67fRP3XkkoEtsjgn7gb6WAVFv7U2L9jr/WufP2gSg/u76odiKqSc/QCyuVBPg
SJj+QppQ/yzLG9U+ambm2fpjmcq6+eu2iW55akrICXgTmZ0Tx7XXLfR3nrzlFYb7CfcZmjA2S0Ju
FpLFbVnEBv9zLQq7mywpK/l6YVjmz0y5zZmrRLWbTJ6h3mWF7IBvuc2/1hBPz49dpDVzpjPc/7Sq
b9K627MuQsL56/oH27ICXVucOAyjWsCdnFtRMqLkHY/gnJV1cLrhdWCJ3/AouG5m87idmBGyJsNO
ilQzYQZZ5G1fm+ECE+lk7dtSl0DVNr4Sxu8xVQnwIiEYSxFWlBb/cUHqjF1QRKbjj2rZYiSBPma9
ovpWOyUugKKtJJ9YXyOCQ1oQUQLHtQ77RCSVqdhAkrJManRhUuXZGEoKYlSbS5xwdTLRClSc8Z5E
2LcxLni+vKUxoro08DAumzdoJqnpcV7cLvq0ndnF5LKryYDBly1IsKyjzg2IP3hzV5Ktc4tNzUHy
16i1l9rMNTBEVwzcHRbqzQNKcaO1d/QlSHXTzS3lYAyaS2kcWH266xeQm8fjfVoBh03GYCH0i1pr
rm0Xu8LJw8zJfVY5Xg4i7evutuEDBN/AgFcjCUFucP6Tlxz1hELRoMtDkSYXbmMHJAqa4SM2GugJ
SKxdjoOssBRAW9ELQOEaPH7n5lobBQV9NUdLzNV8HzHPjXYUsZ7ostfGYBx2iuVdX+FGoEUcoiAB
RXMPc47C68CqbdssFrP2wMjgpzGafDSo4/vWPjZmKlnfxuGFAzi4JsFmtKJvzpc3T2PRTAzLQ1fe
ZxHy1cwtsp9l/3R9TRtfzcIwPLoOGNvGzPO65pNEg/JKSXOONU39ztJRq0sO8fhFz/HC7PcUkf5/
M7f+nBNztdYuKl23cIpfaydxNec+4w9J9FqN3C3/m0cVVoeh9LW1AbVEYRdL1qRTp5LaA+lMYUNE
u3ezXPM7/S213c46LPVdHbnXl7j15Sg+G84AjgJoa8+XGOuDNSXFWHu89XuQHVbFr2r+MqqtZCs3
vBFkBv/aEcJ7XDpQINEQlCx7z8HUSlxLMdG78QomRQGtni0GQNxT4NXSAQJC5+18TXM8ta2ZwhbV
HifzUZk8HeUIaPsNPXctJ6SaX7OwBXArM3Y2/3V9R7fOOpwTpsEGjH9EwbyS0IyU8/THSXv1R958
UivU+Z45nmoByDLsiklyLtZodbHiE5OCoyZ9NFUdwVckEJRYFuelNGQDNJsf8MSEEMESYsyjxWFC
aZJjY7WhEjchb9M7Ky++8mSWoLu33mynuyhir3VSdMzusYu0GX+2yQMtVOi0xQ+oKN5A6PpFie3Q
Qdm3N987W5ZZbT3Fz6wLx8KpnX5mDlabdIe8CZoMjE/sWRl+RvGbnRxr9gJdwNb4wkzJq+MSqYG7
9MR7HOGgpIquV7MNy22T+UqL/lmfHC2SPbSkfu1YEc7j82wkOyXmYMJ/mQ0AgQtJOJduvnB35AaZ
65Fh8/PmZxE9Dc3o945XZg+88Qp+qBa81r92MuDjZixau8oIRQBRiYnLPMfqVJmwmmh+1b/Q7jEa
w6ySJGFbdwgYmP6/FVPImvMsGmrFghXLRIY0IFcJF22vW5/6in77cj0YbORiKBtBOWUlccH4hXBq
UjpXpgbGL8+xX5Uq3xH2NjvKS6uCh7Mmx8wCetqSCZBIjIrFHDDYaMrYwyivQYnzCrG6DCWHBPod
6pHGqUtk+mNrQBXCD0Zc0QgFWx54yMQnAoasnFhvkf9hxpv1uqu3hxnYu+tbueEdZ0aEg2GVpIx6
8Lp7y/TYo44DpktIn2D7JDeVbDGC76eKrdWUrXbs78CsorOADquMt3MjmiL9xOQKqhgYUBZdvWow
iZijVeehs2oWb04d2EsAYVOUa2UfZ3PfTjJdYT2OjgGIWoUpFj0s/FczvtD4xeolb6otnwORDj4+
IDYrgv38zrW7pNYjG6lSXSZunR8c7TWp3+1pcq3+xwL0JWLG3/sDUncAenDFA3IoHK25IQWUW2AR
iFtX6SNoCcRHDWxTevHX0Bpk7yemxJoFeg651eSrKRDagwFor+hfwZHoLrX9eH1Rl+Kwf0zhCbUK
zqEnKGS4HajA2BRbtTf3bfGziuL6u8005X3UO/bSUT2ygrkuYtBOJsWxWBZ6JDMouXea5iSHfKB1
7dpTavaPQFdrQ5AuScN91Si5JOPYiKJoZOsQqwe+G+0mYfeZNU3dMNMaORVEtfSQdI8WyIgKzIQa
deKO7cf1jdk6MEA9AAqgI0tFw/7cv2IyMM462Ev6xs1rIIM/JiSQRH2000Ry/W2uDW1fNO1Rib9o
bihmWw/GuralaTUQzCZzoFN218YMc5YLu8+LOt1j8RLIw9YzGpqUaOGtUp+XL7akMJoURU2GkXMS
vdmQjXimsam9LOmka57Bi/5jJEa+183S+t1Yg/PNmRIedBzEgu6Ens8BIGrrHQ+WeHbBH2I/21lu
5TulNsfRJw1PkqDlJP9qJZBbK4nR+ZnSar/jxUC9Q9NiTZqKb1T7wfCMmTbobUE9SgRERww8KmMO
8DOrP3TzTneggkGemP6k65OfTDedGaAled1VNj7fmc01IJ682ky6tNy0O+YpBZqexeKX87e1rmoV
hdsDvtujnX/d4lb38cykcGqneYwnaq4m20AFK5e5A4/32oPV6J5pIIljBye+Q52pb8KKPTHn7foP
2F4yyMygkoSYIaYZuGzB2VQMYFlU71jtd/2z3aMvB45k9B7gDNetbeWoWO4/5sQEI8fIEIs0fNVM
BaZR39fO/cwPQ+MpmE5bBQAi8sbA/IcmD/k5tTINt60X1pl94bKBpirYGWIsN14OGeSj06/gpI5V
b05fE2M/We8sziRr3sgKzkwK8Qea3WhKrDus608J/6VCt3D4fX1bN67QMxPCRc04L5ZJxa4mEBmu
gc9QtdBCe9Up9+Xit+uXDa5b3AiqYL8CVYgBhjTQ4Qn7qIyaMy7GAjJj52a2IQlqu077PY12VPrN
tkzh/Q+BExNUq+hBnB9Kpy0xihMDCTspn3XlWxDjsXMw2ZXutMggNRsZDyZ/MNuEvEpzLmoaZg82
HRD1QAe3RBezOiI3DbLsB2/217dvyw8xVYK3BGLbiiwWjr3GVRLxQmOeOVjAL1fUHArXLMzEH7u+
Xty5U/XEhcx6dSSK3Y9+mWFcyG/iqZRgz7fcUwN5LQQKIHV5MYLK4ySyqzmD7zQY8onB74oB+sim
ktx44ytCE0ODbgPGXTW4/PlXVE3V7rUlZ2ikugUYlVX9BY1TJ/9uyBhEtw4DCDIMFZNjKNGL/Dm8
wpSRCepDzwbzZfXG5sxVuxsQ65XKtCvr5ICLT/I1V28XXjEr5R1YPR0IN6J0c744W2lb1mg1rl/1
t5rvkNK62pC6mNHnUx7mzkddv8XGW1bJaFk3d/Vfw1R4kU5syNXegGFT4V4zgOxA8TPn0Yq+6QV3
mzFMoxun2VnLPnW8znxs6Xsafyz1fSdl8tkoJJ3ugRgRpn4u+UDwUxSl9Sw476gBSAQVWvVbRjvP
aPd6eYwXv5rdWAF22Yuq6b+ItHgpmxhXwWV2MXlAjciITaPBn7adILMekgR8KfWH5GNvJSbA9a00
rhQ5iMgeoNNeLyMCKxzdiDEs9G9RubNXR27DbL5pM+4ROvzt0hD/0HXC6cEgNdJnId7yMmsdu2GY
dKgel8XPm6dBRmfxJ/E+8+LVBuYf/9TIIV69RoqT7If2jcL4H6G6z+khq91mx8Owcfk+3lF4j78E
wejPoOIrfdnytm0TDH1qoOQFCEw8QaSdtNTGHFO+zwZ3eqlCqFGAPhYsQr2neI3v/FqIt9yBCAsd
qVtZG/3P2i7W/q998SCpWcoMc4L9wYueoGPSuqYHumuv3o0B+LXHxNe8F4kjXRzedb9PbArfNJ14
NiQmAO6gy8wOYE26oe9K7X4H7cGPCYv3k2AKoq/sLpPE4ssapanjQ+PuMcCDDYZT4fZhej0w9JWg
tZ1+pZGnpocG3FvxzrIxj6k8cgi4NL1bERWsVbvrq764YQXTaz564mSsn7Q+NWBap9Nh0iDFQYKJ
Py+95CV2mWkKhgSP6gH3iKoFhtjR+NmGy3t5Yx6MuzbzrMAM05Wn8/rK/rzlz33obFdFH8r6zswK
FRbV2TM/6/3kZw/zXfzM9wWGKidP8yyvelLD9FWbXXrDJDu7wUx8bl/wpyrTIjUlsJ8clAcwo74V
h+Yt8/Oj/WWOg2VPcxcIuC/6/SIbXr3IIc73mgoprlb00EDQEvCQ2AXIj78mFQt7RbK+9YNd214h
g2ijdMy6EctbNB3o0M6FjNpz52Awt1ffYjyVSoyJd6MjOywSjxUx+BPWleNiwWfd8aOa7R238dJf
s+MOo6s/jP50o9+ioeAbkgLw5qZqwPKB0gFylGIew8YuVxcTmxoVkNPKdm39FslAPZtrA28a0OPQ
gL5IXPQm5gpfbTQO4fvRcn5BWOahV2a2B8lveP2AbC7oX2Pi+eCOkUMoEcYS45elBgswNbEpcZLL
xHp1xRMjwiGgCfqkxIARUzlGps9RKac8qEojbPWbTgsW9kNX3q8vTLKLovsn2eLMWgSboOat/LbI
7iw+A7Lg1Ar413UuCW2yfRQOQqkic6I1Xq+q8ZREjw0Q47WkhyYzsSZ7J1E6Acnqgno/PpX93YYo
PRRaqBSEvLltoEtRATTQISm5/ogTI9YCSABGM3LPcu4UDSWzu9p0e9z+xj4qDlb6hSox3uagpoFa
3oMJPi3i6r2sALM6xEVYOfkV6688+RVOZTDoeuFXTO1BNVwdQwB49NH8WzI9lIMF+VWfJIHDZemW
bPX03G7SYvCTdbA7Zy868fR8v7DUh4Dadd/cPBBYHlg0dAhAYiL33E63DFCMi2BHwciSa2IdGoEQ
cFT7egQ1mmTGDKaq+Upn3ECL+Lrx1U3Evf1DOg71bUCKRGrBxshS6BPUcKN4vjeUJsgLWedv3aYL
Eype5au4D/IZ4Zpv0siaNR3Lyxv7xqSKX6i9N07GJ6npIZbd8ZftTYQXPFX/Yw69xvPdnKjd1LOe
gzos6Tz6i02aH0eu2T0zG3gkjEkAkltWIP+QVZa33OXUsBDXSKp2sx7DcAXGrcYghzhtQxT1n/GA
l7w1NtNDEy9nAiSJDmUbwTWLoZuGKoUtu4PUKjcW1x4Wt7IKf8ZEhsWmYP3/bWfc51qxh/P5iy1p
Cm1v9MlvEPLEBsQjVTHiNyg0i7604M25LUmF1+1Sc69SoTc4KvGyiydM7LBUbx/Kqd31tj3Knthr
7nLhYIBf4ZUN9BB4qM+/uJYUJQa08UNUknlR7/Nhn9EfSh/mVgjWwZpMPhhfeJu7kyxCbn5zQPpR
dMI0/YW8kD47TgnsC/Yg/YSme278dFbxPEmCsxXr0dh1IKeIajtmcM4XmCmTodSsXfMM6wYv+H0C
TZxx/n49FFwWunFy0NBGEIIsCPCgggPTgqWanSGN0jlC7BTZbxVVSvT4MP8XDYX+GkEGNsMAM17v
4/eJ1e9dR58aM4KQZmm8Rr1pSKLTZmgEkyeKUeBdwRSu4Oe8UHAxtSViR1cGkRE9p8DU9QuK0WPv
51H6ZA4Y75zKIC4kGcNmrk5W4hUwPaMgJnY39LwcOVRuYJo9tmTapa35vZhzQMOeF60H407yy87x
LHRe+YgxMPbRZ7iFxhZ0ulaORE13ifNx/QutJ0p0dHyXtUUGtAGYrs79YKZd0/QzgnU6ZTc5fyqN
eQelRjeKpvu64mGUy7Tqtvz71KLwbGDcKeZ5gUWWLY1rIF3r1OIjtXp0S2WivFtefmpL8HJN6ZdJ
H2ErRzbtYECSsjc27q9v4dZldGpESJtaS0nA2wsjM+JjljVuGkNn+CbCQ15Wc9x6DZ2aEsJSXfRD
ArX43Ot63euqwClcmn5GeezreOeBQ8plgyQmb5tE2QtjDYhGIvIgGxkQlASrU6MGljKvzfXD7Kju
QJz7iEDSuXzIlUVSnzYu6m0IHMAHgN8SXVyAroWVFtFAFL1AfDJ36VfTm108Y4/1neEW3q0SzF4E
XsjJB0zFL++Yv7jRl/fGMw/TTfolem9+mpJvvJXTYGof6RTavEAtCI6EdqAFZiwEZdSLXOgg3aex
NGfbdFZQMTuoXusQbRECU12Vi2UVHULyk/mshfVNHHDHBxgxtHZxCGDz6HqF5BrY8t31o0J+01bx
uBPWVTPUDuoOgocVoTN7LGcOeagcUdPy04KNmGbureeuq2krSTe2FgtSDgtWUbRHEf087rSsxF0P
hSSvnB9yI+wrlI5lWeJWpMG8Pu5RyPUBCyRkiWo/jVVqjSD5Gr4py32cvKbOK7HD68d/cyUANeCT
YWQf/zlfyUKnucB1igNipy/DwN+yFjO04xJcN7OZn9m4RyHdCw/B6+ncTu9EUaxOmNMvnDsrCQi0
+apwbnft8KhaQa0FBh5K5KhxyVtic30ndoV4nUzakIzJssZQ1Gfz7GA0z3WpSHZx6x46XZ3giFmc
QhdyxC4m1GRea9Bfq9G9k2JKTGcVDVM2aH5TVX/b/EecWVFIzjq5jztZ8BFrrBqj67G6VRkuLe1b
Tok/L8pDpFRupSkhIb+vf8itUHJiUcQTRn2ZcqNSEUpAbmln984g41bbTHFOTQiughee2ZAYJqDj
6bEBJytI4sd4/MoIBGL2OqjzIhkafeueAGAD3T4T1eWLeyICL023ZBbchAOcZn2MFQDN+YjRvv4+
baeb3iyP6jgfrm+mxKq4mSbu95xzWLWnh4U9ZMOjnry1ymNn7tsGbCMSb9k6CyeLFBsyQBsNIACH
uTF7qYvbxDBd6WD+1kk4tSGct3pqaxLrsGHmnQvIkoU5+D9qRbM/98Hy39TnTs0JB28u7XxuVJij
yTeI1rrVFLSD5CttleWBucM9joMG+J3IM2Lkcd90SCS8YS6KNNR0Hn9AH4T8SJfcCZ1aq17A1Zff
06lvFzBNxspDWakE7ZA8Ho8JqGBv0aQfZ8ntt/E5/w+1taq4QgpBWLtdOSngp2txuTlE8U0Hwhro
JEpuuq3TCIkCU8WTGunDBfCwLZa2NjgKhZAws44g4dcf49K6LaYRj8rW2c1cxzRTHt+hNTSDYqn+
e0r3VT8W87aANiDIiSXYltKOlQUes9Dpsc3H2sYIkWQnL4k1zHMbQsgxOOYKHdTMvT7NwA6yBCYA
ReOi+jRqgz5VjnpP3YQTiPI2Xm5gRKuEFGGluXk27eeq8CeoFPbqJ0VN8HqI2MgCzlYvnCeb5k3U
rYXTNg4c420ccIZuYlmHayOqw7ltzGtRKC7iRX1+OxNedCgj4FWpt7/z9kvSvl5fxdbfB9MzmKbR
hYZkh7C/pMYbnlD8/QX7NAOmhQv/uoVNPwWlDIaX8fMBwBNSshgU0r0V43FRg3uk309dYGMYjH6Y
iephsHjCHEUqkdbbqg+g3vSvzTUYntRh2wRgDu5UuAxfHM2dd5arueZHvXPuF/Sc37qj48smJrYO
PRhHANgABxd2U/hSBTHK3qzX55pyLMhOwaOtkvUhN64lcmpj9cnTZYGAW+37dVmNr6moEflLeRel
ryp1gdMaZCno5ulD/wPKlaCZvsTZZFFCtW7C82TwgN59hSj5Kt7HPdtF4/FoP6jo4Cu3fQjlXkl0
29xNjJ8BqgWKMUMcXurAqUQGA++0VLsxkxs2fdqp5C24eXuAleAfG4KT1FVuDlWMh5G6o266jwP9
IzoOobNLXPIc+5qkQrS9JMCi1roVvQBHlhh3TJIFS7I13Ao/xvJu7iUm/o+2Qqi7YJoY+kUYtcRz
T5yj67OpnfNUycBNkDavkEq3vltqzt9Mu2T7gUX6Z9FVziFKM+WeVll/k5VaGWSGZe4jcEcf4qzt
P8wpUr81Wf3/SLuyJTlxYPtFRLAIBK9AUWvvu1+IbnsMArGJna+/B987drWaKGJ8n+bBE50lkUql
Mk+eE+5ULZqCRAF7jYsHnbEtuigMBkzrHVRr6og70Xx6S8eGeFY0gM+nGwiYX5TKFkC7Ju1Vwzh8
pLZm5slWv6pHqtyIKhwaV7XHaVtpVfSuJxq/srK2vAvLejiRhDW3XBEtqlJx6QDJkDlDwNo68iNV
/7CntE1AtVCHOkbpyuaxbRnDrdCxa5MKs/aZyRJomGPkWrh5TGsb8Pixfm6slGyxcf09rpRor5mV
tnFCvAXctrXJLsaUEWaGgbQ+McOYf1mY7DuwAPt61ea5O5I48XOn6IPKwtCZmvdOtm2jqt2hVdDv
rTBjkadOsfEU8ck+9FY9CGir5QbbhISPJaiHVHLSSxW6xb0DUuKyVusaw8kdCfqMG5j1npS3QbMy
Zde1HDOC1OycILE6BgyvY71mEKs7oIWgPCa44r5NoR3e1GUP0VAtNlqPQWmIu6yhYBI1eESgQK2m
2osx6XjqR4N15Fmrvbdc6P+Qgqm3PeXJphAaw5sy1DMOmp6Cv2Tguqu8yClmyL85HBJDyZ4Trev2
RY4ZSdGP4HMuWHsV2zY4Wjg1rkJl1NCANeK9PejJlc7MyhcFCAjcCm2hF6fSrbs+jyAD4bTCKN2S
2LyHclkU8S0m+PV9odfNXZoYVQD2UqfBLKQxHpQ+70EPHKsbqgg0lWyliLY9Ri0BpWEmv7V5VF/z
sEpK6AHNaY4zRA8QIcrvi3yyCh9M/+W+LarqLSJWjCa7Jvp3AoUd4XJtnMyDHvPmNUmpEiQTLw9h
qxqPeVsa4Z70KVD1qT7dab0Bztl0NEHSotA7k1bhvtFqE617gh4+prSrUMMUE5onHknAornldT3c
8bIbO3fgTnjqTSXbgd673YWsVIDwGqriIwdQ59HAvsRuFQvlIdLMOvdz2vHHIiHDgx412jendAAl
5iA4wihOkj/mRle9mxyVR1cHUzJ4edK4eil67tyBLrmG0GlpGNtWIdnR7gcANNpuCHhRYyq5GnUB
lJwofg5dP2w0IB4edYtltcdtNJXdTC+GcgMKs/jBSMPklDETbPQR3q+P+qgrQRG2RuyqhcpzNwZN
8rOBUfl9yDPhuHlvWce+1MPryGhwgAsV0prGNJJ9nJXdse9T9W0sZhKwtCL46aYdZv7YFfQ6Eyh8
uRq8bF+FDGz4nSXSccvKSRwINA1ux2RqATomcbWvbCsNchMyl6E5xQJVSnM4Kci9fmCgvn8qQW62
z2wOztkQzYKbHGUMoM2r2C9FId4jO4yvEQ1BRSWy8YNmegU2e0PBEzLHvEFNS8DTJkz9HVnH8Lpz
RivcViTJHgaE60BNah1TuxqJ9oVTVoFt2OkVKYvkXgnHeGfFhonjkJY4SFbcbCIjH458nLqgmKz0
LXNqxSVj3G6yMaW7HoLfg2tFZucLMVI0BzS9rkBdiLY0Gal905Gq37AkJ5uiS81+W1qWcDw7Ixjz
gfBz7bh9warG1+Oag/4iF4CvgHwfo0cdMUDnRlljeDSi6QYqHvzRTgyUUnPwKgEFTEywHE01AdDa
Uev0ZwxZocgdiqp5rgon3IyGKN8oCZtdF/M0GAmv30AH0+wqk1LoTLTNRlBR+oBV909xrkwvRGvV
nz1JbZfStLgDTIyeosapj5idmfYaHPGpzRQg0i6nlIup91wYAzPnjPCTMkqcwDoca9ykGegJK8gT
cXesfKgnrKT4Szc26ARQmzXBb4Yg9jnd6vUEb8sUmasRHnTln6rb2nylDL5mYs7PzzI61Ryh2T3A
RGs/OB1zW+Gr40rXcc3G/O9nNopUdKAxQmZqFz+rdJMWN0N5/zdf5M9OfUlM7RaXEZZRIlRU5otd
fAszrxdr5d2l58r5F5G+PNP0OLJM2Mnbg2k8Jd1/L8SAr+TPOqSUUKlwOYcEW1VlmwragrX5rNnP
l/dq7XPMSf7Z50hSsABAMQxP2vqQtC/CeUjDu8smVrbp15PszIQT5hCOETChk1foK8Or/jukB4ms
AyoFE+UUHP/PaxjVNh3VDA+DTDuwYaNkzFXDtUfcfLzkXPbciPQxOoP3VG1gxLrL3qvr6HraKZ7l
twFYL1qvfFd3l3dt8dV4blD6MikHZFWfV9V7Gu6222l32x0Bvbo1tk+Or57WHjnzLn1ZIIIiKI3B
Bu/IzXLVVvTKaRDHRihZiv7WVu5a8yqyb4BOvrw0fSlknr8LpGqFQfgg+hTvAtMFhDUQr83+pt9E
NqRyk1vLpx60DvvX5mC5zraEWjmuiCeiubsehZXN5d+yhMb49EaRwmoMFZnUsMPE64z7iQUq4CAa
fdOdFxWoQSxdgb7tGJAuuGx36VAAogwkP/Rd57n+zz4rWoxyaDNiUKm3FYbDuFgjF1l8np9ZkII5
JsH0yJnhgk47fiu1HxxIN0cNXctAx4t9dzi/Jc3anMJifYWoJmYbgYjA0Lt0FuukNmot+fVpdbAi
uCYKDzu7dRsvumEfl/dw1Zh0JquaJu2gwFhqo7bG9mYXtDj8thmweDewlxCEY9XPFaOzc8rn5HyF
0rksRILifwajMXj9d+JHdkBZ2SPfVT/ZDNv8acXcvIav5vDYAH+7iT6ftKFQYaiiUJnBJXfiZPh8
/8G86KpxaeYyT78Ng3qPJoR9Hd2sdauWHAi4rN+Wpd11xBRH4eyiggflnv+MTup38Zxs16Srf1GL
XVqitKO5k7JQxDBETNd5KJ6DacvczI1cjDL/yK7M+/gDz73rKHeta/Fkr0SjJcAK+Kcw72JiCg9g
PqnqWONRp5MSH/SquG9u7FtSuva2QprlOR6kA78Vt+MRj2rHz17+5tueWZbioOnEIFCaXal5tU33
BmmxtrV8g7rFdzt2x0C4zK+P7CPZgr1c269YX3TkM+tSCGJQusuROCde9dzjTba70ajLn3u/PChb
FqzNoSxdL/NcEWa40dlFFe1zwGN1zHVrRhIX4TVjbm8FTbnt66vwP/Nuokh/bkiKe90IQetuBvgq
4rEVr0a0b9UVl1kK3ucmpBw2qeCuIPJGnZruhwzABdC0Xv44S2kZ2uzoJxkGyJLkSazCQdVOn3GK
Tn/sRwwpbRxzBR68dAmfNUzkuSStzmpV69AyUCb7BPHnQ8NSXyuYZyS6f3k1S98eVGi/Uwvpk1R4
hsZ5PKcW6pbEu0jYLrHupnRbOCuWFq8EYGkImTVwIXknxZKEZ6bVZTAV3kErXtvg/ukOjcf0jfEj
vL+8rKWPdGZLTmx1rQyrPIGtTvNtcj2RoOv/JnemkOXW0UAAjYi0HDFYIO4IAaZryisTdOVNtrKG
RS/4Y0CeWud5U1h2PLd0OhC4BVZ8LMKtZawks4s7BQgzWA/A7INP8/nwU5XlVd3OrQK67aNAgeog
qJsvf42llWA00gapEO6sL+ilopxsiHcBOhJDoCYDlsgCD06x0ZLNZTtLGBXr3JDkzaqSCJI1s6G6
KU8oCKeHHAXJDW3q+pYKTJ2JrsVwoWV9G1St9q3JDLjFDK8lEEy8/GOWThaacXj1AIFKQQL8eWN5
Y0zFpOORQNNA1TGIFd9H6rHB5N2grXQo5mXJt/S5qfk6OXvG5aVeIVmAqXlohxl3fbwGZVq2AK4/
oI4xLimnOlDRzWgyt1maelsW10a3cpgWPQQN6n//vpzQ5I6tiQF/v8p/JG3iRzkqnSCANNjayPDS
wBz6VEjrgRIBSIVKtx0cEZANAVN2Z/kY3EE2qgRmlLkl6s3NRIG1hkRfxDZRWpwwlHQNdrP9VLeo
anduYmQoW6ou651dq123oYOi9cpezIHjy9c8+4GSE4MIq53aeS9a5cW2bmPrkMWbuPCq5lCVO2MN
YLm49WfmpACAfgGSHYbuVgq8R80aKN2C47zYRSjuXj4RS6HmfOfnX3Lupk5iQo4QC0swsWA8Ncq1
qq5EgEU/BcEPRTqO9qrsp72SgzgCZP9eop/iVEPPfRXctLxff0xIrjpaBUEDA/vVYvrDizOvvc6D
aEOhWGndtHvFz3+yx/bBXskJFosOUIn9vTTpvukmGivl/J0wwcaum1tdcdF4cX+oJ91XMChcemvq
ZYsR7I9FmdKQ5dwpgM4E4o+pHq8faxrk/JXXJyVbmy5b7CCfrU5GMYZ9CI40B77B99PJOBo+6uvX
jldu2L7+rn7XXXoadybS//tppRe64jIyU1PoWKKvdLhMzMpdkbCTRfhf3LHni5NCTm3o45CE2EjH
areF0aPzkLuc8hXnX/teUuCoulQQLcQejoMCbItLc7AxpD7pHvqE+39zln97o0wNPZaqPnYWdk1v
iA+mxwwMG5a9sm8LA/I6YvUfK1LEwOQtqVX0e6Ck7pzI3eA7QYhx6v6tOYYBP3T3o7vmDsvR94/J
eZPPglSoaow6Nb5VlOxUzNeI+mrsryoQBAvLz7WtYwSXd3LZIFD1SIzAHCKHLK21wBrOW7xYXvtr
YJNO6e10MDz2ctnMcm7kqHhHEx1ErzJCqIS6Qk8I7FB2YtkhHG7A2Y9+1YvV71rANIhLQNo186HZ
a3x0i4F/hu/PHLf2l5nLfJhSNCdhOq4PeRt7Krq88RpR/2KxAANFv61IztIlNDXj2UoNocfpwXSn
gB3Kl7zcRJYnjuO+ekielN4FuH1/eW/X1if5DLSgR8Wabx3H3iZ0KyCArq9BNhbD1NnqpGunytlk
TiZsDFkEtDyCf7typNcsSBcMyI5KpiiwgM/ohgroONeGvn5Nj39JbYA4AZ8IeIgA2fl8uKDYq095
MwBJ4/Vbdg9ytaDypp31HIBx1OuurFcWxLjU7KA+PY1uvVt5iHylK0QFAhNQv3+A5CODyWygW/ED
Bv8q9J3v7Cj2/6Qna59cG67iW7l7WCOtWjzfZyYl5ygA/7aKDFMAuZ08JsiB3Czr69MUF5ZHjRFt
ST7eA6bwjmmEFb9cXa7kNIbOhsaqYNu6iqHtFfnOTRJYW3aXv5hXNPaULXFcbcMCuuJLi9EG1Euo
kaCiBPFVyZmqtK8T0CEDl2VGd5ltYNb/sa8rtKzLU1dTLx/UOzF8TM0zZlg3BNJbl4/k/CFlT8P8
Dt60Glgf6ZeWrJL1utCw8izR0iRQ6ajuSKeYPxxegpvCLrSnywaXYgD8ygL+DdT5GD3+7NoD67Um
BvGSN/OuQ0jDym+mVSa72Ve+rOrMiOS+sD2wksBIbHxn0AUqdhw5USse6/b58nIW9+/MkuS1w1CN
UdfiJV0OjQfBOsTrCSrxoFRq3i5bWts4yUeRDlkceAs8LZ33KAJfyAOlm8smFjtJIKicZx6hgIrq
3eePQwCkqJX52FfUn05kY/nZSfnHPPSP7THeXjY2/62v38hGf3DWA0Vl5bMtXa+qGipnOO/hO2VB
Cq0zVgLlpLq9824oQRV9XDa4vIG/DcozCDZY/pKphkG9MDbWALin1QQZgFWXzSwfaTDv/d/CZAhw
OoDcZqxmOwfoBT7Wia//ELbXAdMJtQYt8UVw2eKyD/4xqH/eybIwNQFycfhgGlj5hhA/5w8GWQlV
S9ceMNO/lyUl52auFxlk2lAAE68ZyvnlysNt7e/P/36WUFJmTUOUqSjODF7SRO66kvaix81pHZC3
IHeSC4VdUnMbwBQkPvRBNKOXDM9CJYBEAc21ZyPapWvKnItxCINtGOAGISP4wT6vKWoKCvQDLDra
iYUYjU+CPOrdHlIpNVvxgsX9O7MleYFuc8U0BfYP5Naugha/8XzZzRZf1vOo+7+rkTwghwwjEQMs
VBi9Sg6leCiie0G8vNq2gLmhipActCjoAczTMMC0pju6fLDQQ9QhQqnbXzLzsM8srQ3hgUqsQbY1
o934RJgC2JxIbFCiN1AZ6oyhuufUym7AtZSC2RlIyisNbCbCBeJs7eQthhQMp2MuW9VnHZjP35fq
UV/VoYFf1D0k+qbuD42zEpPXTMyH/+xYGJkzVowTpIIJvU7bHKyJyXUOTfbLH3fxbJytRLrHcLl0
NptgpgYd8dGkfYHUVjskA4PKt5kcbIfHLkmiI6mKtXrXYvoFSN3vbZSutl6U2qhTbOM9d1zzRt+E
b7Xb5Dv1aNxlvtjo9wieu7UX7OLhPLMqXUB90zKzK+clg4xV1QORPhTxtogxZbSSTi8ezT+WZJ7x
JKk7OxKwFEMBThDVbfSVw7/iJXKgoUZBqShggRO8qcpAB1qaZCvYurVlSBHGGbQS2F98pk57pjZs
PFz2wcUPYkPm2gIJBSZbpNOUJ0k+mBXaeQzledX0MnC08SslvMXo0WVLi6MKeJ7hnY14hrFmaSkp
1xJuzNPyYNpzQ+PYdT956BbJtSK41xSb3tjR7G0Mr0rzFoNQK9aXFopGxzy3gAKKJac+OUmhKFeg
D9HfOQHZFvfTrkhdsm82p9GnQBS5J+G1taesABeX7QIiAB0OgFtkmfnQUvJECQFjw1X4LmIMzQ7f
MBJwM5iPRlqvBK6liAImHjBWYOiaoIvwOXDNismmPY9n6ET1humYJR+DYbugwI/zY5eCzPqfy9u6
aJDYoGQBOQ7+tmRQKZGilCiPAkpTHMf6rYZomT1cx3bvTWH0OGWjH4EX4bLR+Y/KWSySBqgTQ5PL
gTzy51VS1GtormE+PiUY4kn3enccQT36F0ZA/AmYFYYzIdbz2YhjDy2aSqi1CVIHdTjtq1jd1pG1
uWxmMf2fJQqwHMwHQzvqsx3R66mVgtfdyxi/GsXNNKJwL+prw7I2GMYK4iq+JVS7H5Pac/j7ZetL
0QXUTWCtBsuBjXbgZ+OWM+VW5cxvjwEiKsOpK35cNrD4qey5woDzjjFSyUCqk2pQDaQPNJy2M+a1
VNQgAmTvspn5Qv7iEWdmpAtbNbgNGgZkSToF+YaOMbIsaJMHkEf//+zMh/0sMdAKre9aTO94IXJY
BvxdClCnBnaWNazj4rk6W5B0OzM7hEjDhH0rdBWcN+8AFxH+0JCblvo5FBNq+y+QI0jxcA3YNgDp
Mqyj7FtHFRXCY5QexulVtXbampbAki9AchZgd9CWmNAV/7x5ipGgUq2gBuokiUcHUBDibl5rgS15
9LkR6ZKx0ikhcQ4jmWXfqlZ756xpHq1ZkAKDYeRZAWZnnBlI0mvDjclXPsVizg3UhjlTc8wyh1J8
S9WRRb3AqaztF7UACcJx1B+U9imJ7yDYG18pV6iCT2tv6KUzdGZVfqnFyLW5Oddv+nTCNPRzI6hb
2n6+xlo6u658Vs/tSG4QCbUfchV2tMrKt0wf77rhRUwQz52+ZyAqcWn6cfnULjren/00ZZ/IU6NI
Cxym1MS0bp15RnsPIbLLRta2T3KLTK/1SIRYVudsJ0gqTZZbUdeIV17sa2Zm7zyLQAWte2OgMFPi
xcmH0c2sj6bfleoacH2BZGgmDP/XCeWWDBk1TnXAETwTNf1ofJ9CfLCrsLwXQ+tGoK3XTR2Z3F+A
OdBuMiCxA2FP1EelbXSSCKNK83XIO/XQ5PS6ax8vf6il4zV3tMBMj1sP4U4K4qFZ9AOmJmGCVtfV
XBYoJ5fFrZslBsbHK5TDDtTI/d58HaJXvfwLEjtgSSx71k0D947MnwdtGS1jOi4RFd3yvtgmmG9Q
v5lse3mdC17/yYx0J6LDEZGUwkzTYHSvGW4aUv1sctW/bGbhOH8yI+1m005Vx2aSGF4nVwREeRTT
rncDda4EBDYxxbFy1S/cjBTvfuAnQCn0FUWRQEe8Smpc9YlVPRO92MTtzzgEq1j/AJfCJNiHw/qV
rVxc45lN6TZWiNKbVaPPIcsX04NI71zXKJmbNCtgqcVvhncC8lrwvoMP5PPpLmuRRWw21I/FtrUh
qz1lh2qKVt4ka2ak9RgD1Jl7FWYg/VpZt0kd8Hh32S3mXypFearapokuB/QtkAB+XkkTVmWeYuTR
63pMobCNI1C1wmh15jZrzdXF1YD8AUSNFk7zrwz7LCRCgAJHajY1xL3fWjtjaD2+Vi9ZNmJCd8mA
JAgIej+vp84MDLeaNqpO4JcAN+MIqgkzWrn5l/wMqkPQWcFjSv/CuRJFg65ErQJEe6JtwxidjYSA
eJ6MvtM5GFUeUDhlxcqXWlqZBm4EGy8pxCT5CZf01iy1HoF0v7FVD+IylU+dDkIZxrSyvIW7C5y0
fyxJEQkCaxbGSbG82CGgXiKnvHP2UR77uGn2l91vaVEgyQMcYO6rfHkIg8gyhOY1isDlYG16FVzh
ibUZhbNyGy95uW7hHQpft/CKk7y8oq0D/TKUgJw0d9m4JdhF+2hRd0yCywta2rtzS9K9HyvZBOoq
LChXAvA2uhb96JxNZzxcNjP/GfnYnpuZ9/XsLGmKrkZYLsyY0w3tnW0B/ZLLJpZXQvFsx1Eyv0ym
8IxTtERR0crynyO4r5wX2m56828cAEy9/1qRQhxLNaOK5ypxW94W7X4E4eSwvbyQpXk0iExhCQS8
Tfj40maVQ5el6kzrlWGUj/8oT+x+PDwqHj8OOzMQR7anB/Rzb0DOfw308vFuphpZmwZZ8vTzHyEd
KpZlTtvPP6IZrwfzWWmZp9Yrn2zNhhT8xNAL3LiwYZOARK+9BpbsNUDfUuxDQ96hYKsHC6xcuhq4
noJLGncSmC8+yiw+dUZ2TI0k4Jx7ZmW7thavKYcu5RLzoMRcnQMDkZyJmRjK6psI62JdCS6a6wTX
RpUVbi0izyo3YO/o12pXSxHj3KT0ubpS51GpImJUGb0GIs7T++x7V2qbzLGDjmYrwX1thdKXIwLI
6NDCro5FWXgNGd7DUqn3vKtfi059U52o2ITMuc6AR14poC21rjAhoIJdcuZwwX8+x5Kki5OqHLG7
gJAFBmN7cGt7WpdvOtrscNmgGpn4IFa67zojAH50Y0fvqhLd8nglFnyNOKB+MSHnACUfZFZyvbDn
4HFgA4rMvHVAMbBn5bfEfrVocDkeLHvwH2+SQo6CeeKBl1jvBCjEVi1RLwTFZ+dnVHkfivBNLbSr
2FzrqHxdHLo0mCqaoWugcpHJcqIp08dSma+g/ojXmjGk7sQ8Ef68vLilOiXsWBAsm0eYgAf8/DUJ
WD8GMG0h2OnWlZpa3sgt39GdbaUkxyx9a+xsb4K0w4zGXWS23y+bXzw2c/0QhWtQ5BnGZ+tW13UC
FE94MxXfmzTDSWGBHnXIJN4xCLfiuYtbemZMumsNU2UhqLZRCwObfGk9pxM0eOsoMJW/eczgz/1e
lrSpJmgrEktgWWMM9iHVPtKcIh2nu3YobpJG9UXcuPa0OouytsL538+u+Rw/CcTwsBsn5Q5Uwl5i
tq4JGgoQUF8N4+gBn34bYXpQT9Rd2DYPWWndUNY3EAfm2yptXej1rez64if+Ey7kggOoZ7jo2/n4
oGHA48CJfIv4oF1zx4/LzrR4UM8sSavvqQCrYozVk+EbMdyM7ziaXwCJhPOsaLfiuouX55k1KQQX
46zkOK+LgRFTHV9DlKe1/66piVfJWbA1peAT96mpmHz2JBMDIBvQpLhIglc+0eJtcraU+d/P3MZo
zDbW5og+tc2r4TSnuLX8LnzGXOOGWGzD4vccwzGXv9bK/llSvRAabFaIacm55q77JNahwcC2pdKs
5DhLma+BkX4H+ht4r8ogf8rr0nRSPPAiagZ9Yu3AqbT9m5X8MaF/3j4M9rAhUhBX6i46JDQGmj9+
Dqdpxczi4T5biRQrC6Mp7GbESsgY7UVdXmndvZbbwPhYK/6w1NIFWpboKsGkIbBX0rchTlMrRuwg
+QS9OvTJJ/Oeg/XceKbkdZiCNrwxezcnoLpoN/XaxO6qdWk/Y6TlNRFYqI5CWkHurPgQ215fHiFX
w9sPkAbhFEAhsNMBEew3lz/mYhA5W7q0yzXtq1bMBYGCgWc68SZrG7HWj7Kn3HHJGovP0oDqp52W
7qQoiss4w5PWi6drs9uUwPyb3XZiAunbvaHcc90fkhXswaIjzVjo+UAYX3g7FYf3qlPAZhnG+1x0
EDKrN7mtbFss8fJuLgb/mZYZHFQEpVnJkbrRzMZQR2nAjDtAErWN0pItx0NmIq/ILf9zQgjmfGQz
jkpVMHrKPdexiIipkALvCoPWrkj5j6ZyOk+PLOZOuvl0eW2LBWekn5ggBBeDrsq1sKhw7Fo1YQ7A
R7Kt0/LU1FXhm0007EFra21by/jesKp2B7stfGOA6GAZTg+ZVa7Jm33dZ6TCM00/kij0muVg2hfC
aIEo5B6x+40+cPATpH5cE5cbb9FAVmLq19D92Zp0QKdO75JEwFozgZ9c1zec3lbDfy5mzkbAug9I
wFwVnn/E2aWkx+kQUYdhdDXrv/eDNdzatHsqkqZYKfYsrAbOgk491FQhdyD3L02ixAPSYO45yrca
pGMt21hrFAFfb1iIOiOPn9sfFCOC8/c7W4zWDj3HrBmOufXBw/3EIaWzFxQ0JemxKF6G58uuubQk
4H6guYKKCyqO0oWuNirKcNEIkdFxo9g7036Y/jtKypihRf+akHFYpd6bKi1hQlRXPHqrrI2SB/91
FTpFVgJkEcER+6LXo2eNMSBh517CnQOBdDqp6BVfrVAsxGD0ruetmvFDmEmXdqtJog6qHB3aAOze
zt/L7q6A1NHYeUBexvmmVpS55Xd5bV9jMGyiuI15BQP08TKAQrH1mBUhbCaZp9UPzBYQWNoX/RoT
95qd+d/PHI/qbRKBEBT5I/Wa9mHMAzrdCPLy/1uN5N5l0kPu0MZqTHD8xDYG7rUHogLb8njZzoJf
Y9cQc2fGX6iFSJdzxWJIYDbzavhD393l6k21pqu4EEk/mZAu5NgsJ8eZTQz0I6J7TfhRAUDSz2mt
j/c1McXhUXUKpBMYCnBYPn+ZBkSRyjgPbwzlXSSce9VuV7pOixZsPK1RKcftJEPjDC2JQxaipdYK
r0leiPGf8wisAL0FKGqiSIHmyecVtHE51sOv9hl9qo3ACAs3DW9yjHNf/upLPnxuR3oD6UMOuGuP
4rWV+RHnbkRBZIt2LllZz9J+oXmM9i0qvyADl5KVtsFrpLRQWxbOjV78w3t95d78VTn+XIZHVQCF
SbAZgFkIuJzPO2YptFSHDq+58oSZqP03PXKpX23Cb/V23GSu6j5f6QcjMDeYOJ3clwzTDt0h8lEr
cFENAU77PdxEQIpAr2p7eY8XJhnx0/ARZ9WyucMiXbcC85H5mOM51pqlWw+Pahu6MVilMMbiiuLK
cX4SK7lrjDZIkzu1q3fonj62uuGrmgDBcoHwVa0VbBbOImp7kJfBVQOaEPm4i5aHNRg28US0+DGc
2qNg2taozGDEsRynNWjEkjnI0OJUosEAj5a2oCigF9BT+Jmop/JtpCG4Q7PJprpXcF5zNxk1ArK0
tjJ3uZJhapWQjrrTQPtDBH3ZjdNO3HZBNFLkUPe0Z5LlpKufQtSGb82iI6Z/+ZstRENcwZBKB0wT
5XVZygHctVNjKD332LQbyYuanMQaKGrRBMKHpYIMA4BJ6YjHna6JieKW74YHNPPG9IR8+vIqlq5f
EIn8sSEd79EE0TY41ZF/idfpG8HXBVrX/Edn39rujkfCNdtsxebysgyEXgczOIbs7FXZtKRAYcoz
xT6KfjIIZRvvl5f19R0Jp4UU6L8mpIs31FQ7w0cHTWe46ZVd+rM2/SS/npyNXv9FAntuSvpIzhjx
mLQw5UCUOtJ2PfuGLt/l5SycjU/LkT5S2o59ramwUbHRZdwl9Hm0M9fRjsZalFwI959MSemYRisR
aiVM9cV3TTnw+mc5eH20vbygr25nIxDPSZ+GDhGii2SGqXGttJCDxMubD1hSAzUuyCPYjP2TxoDs
0rj0cfHlG6RPkV/RXvy8/Au+OCF+AP4ABlXBf47rYP73s9SsGAe95A1+gFZ1kYv/GS2bsf8IlXpN
Qu+LL/6yhE4mkFF4if+K/WeW5hp/ApSQ8BwSvuS86zwH7OSbBoXLwQRYHghRV5h0XIlPX3xGMiv5
TILWVGhoMFsBcgjWd0Z9knI3zkM3+s8EmpIt6WvmQmCyRsFmshq0dTk+aLn7m8/1exO/PHgEGmwJ
7HjMvgaZttv3R7GGaPzi+p9XIT9F7VZ1prDBjkUgdBEK0Gu6W6jRTVN1KzFj3o9PmchsCZANJCGa
Pt/4kvPpY8pbgtWkQIjTdkDzDteV8zwZo1ez9DYTpTvW1QpSZM2qFBRVi8VmSGp4RHLoob5QWifM
qLij5g0zyVEZxE0WXP5si054ttD53898X417qqItChb8TvfLQgNnbPuQ5pWvmgqmU9byqMUveGZO
8nnWgs/admCOmyOEPvdWd1fVo2esXcyLdnR8OmTgmN4j0rKAI8u1cURibznFMQ6pZ3bZRilBiJKv
jdgs7uCZKWlJYFlxOrNrEKdq8Am8W8OOpQN6LLknrLXa77ItvIqBu0GiLD/FW93uyyzHATCN1nbH
4p3G/IAKU+yjxrYTZHV4ac7pv5yD+Rn+vwZ/aXKeuYdJlTbvVMQNjBjt1ZIcLFYf60jd5+1rE1c3
mCRx0VM6VZmKY8L3l51z8QqYG4XgdERpSA7M1cCLkKPeDEWU0k8qSNBOH6EZrsThRV85syJ9wAIi
Cm2TwIoaM19pu70aJ0EL0V1uFisHfPFWBWMIAEAYBqBf6ho2mNZFlMGW0mz0jkNXE3BK7usR9A6I
a0cQ/DBcssZ3sbiP4LxDIxsX+Ze7XG+tKuN9j7gyQgLG6ktXMxLfUpqVmuRi/PpjR8bSj7HSh5nS
Ca9IHY8b3yBH2+dQLQYFCyaSTfHddMjmsovMH+eLg56ZlB6lg63npmLAJMcHc2If93WXeXX1LdFy
V7VWvt+aNbmya5eYvLaxkaR39fAhUu4t5yomDyiDRWvP7bXNlB7DvZVbJFdhy+qqzaT4qE01E5KR
57zD3JLmp3jvXt7LNYtzAeDssKeQOQHkDxY14Pga6FwkTrTpUcOOcLLRjHzibLjBgM6Py2bnP3vp
E0p3rZZrrLMLmI2AVckq7sdgNr5s4iuX2XyfI5UEczEBkkMGUug5wNyUjchOlFPcPYvqtamPBoSi
9B0URES+y0gwTdwNkztbhYYUxgjNI233BoRH/4ez79qVGwe2/SIBCpREvSp02r1z9otge4+VAyUq
fv1Z8r1n3M3WacIDD/zgAbrEVCxW1VorSv72eSV8jDDPDfRb+inHgHvrqeimoM5ukNGTGFmd1ZMR
C7OaG+iOGxhGnGUHoxkDNskUzVb9JhDyS+kKPKUiis7GUuW8n+HLMIVa/9WScKE4o0xWb111XyeG
lg853ZfECOuUwdBQc7fqIa5jvGmWxHddGoECEyAYQHRCUUMVY8sm1/QcDcBwJEhiKJBuqjqyAbPw
Xy/LuRnBgyh2EhmZgbUHV2KPqqIK7ZaEy6jgLpfm3IrgOxQQG/CeYzB01v0ifWug78XCH4P57fq5
WreDJD2AoogSRNgKHWszzS3EPoRbW0gh7xrHhhTXwLeDpcsyIZfuCYNaYMzYbBp2tuDqdZrNNSpR
gCtjG8TTs5F61PbjRQ81DfD2wKmVuI3LM3RuUVisIjasLMpV3GfWfGe3jcud6PH6DK5uu6X74v+l
1Bxhb/f2CATnhEEpRv6jLAfynhE73IYZNKSuW7qMHVHQBvAGAAsAX4FGPD9Fea3MozYRND1lFTS0
dj037kiru+wTadbrpi5ZFoD6hp7B0l4KUOUF5rFrKz2jhYWwcfK0j436PLr6Y+XVN+idy1zmDx+R
1/3QZFi+3yn786vk3K6wYBqeZnSyzMaz3Rd6yI/zQxvM9/3mUYNMuu12brnt8M925DruixmMXv/e
bpWA+mYASdJd+qZ5lqv6jlcdK58Hw7vxdX1m9OULrn2hcDJpVTWQKlu+8D7exi/1ux3EHvWdAF9w
UwcDktnzgbr6E2jP4q3hSgnfLkOY8ykSLp9ZBbV0N+IDoM7YNO+a9aKle1I8TAZuCsnmXgl3z40J
l1Ci6lGlzDCm575Gbg0ziCAXpqLlt9mE9XMTBnMtcUmr2/xk6wkHahr6tEwSbL2l1mZ06GywIYxe
uX24s2U34NpcGpamouaG8wux1/MjBchA2FeKjSNVuaNiuMDXuVMP+ryo97vmRtbzftmMimN1ak/Y
3mUCIfQU7Btemb1yNC+od0X9Da8/z6lulQmdSBvaea2MJX7N7yIXCJwHXg4gCxccx1iPSpzlIXbM
eA9lRSVx3DwKNEjzZeiiVF+prE9lzSeSpT8FmUdUf8XyvJOAOWuCaoDHs83QfLOrtzGUnMPLJipM
5YkNMV3FTL3WeaPg5mqa57mc/a773mfJNwLt12bSHrSa3NRm7qt0AFYsCrL5HfANiUu+bJERvkLY
QGmexPgMjHQYaq82f7CwfCzGaqMBP5job/MQ4SlzVJRk2/QdSin536atBfvChsoqzSycErNgAVXD
QIk2k/dZO5rpgz1KOH3XdtHphAuOryr7mtkthqoi29nUkNCwfaP7MtoNgu2s3dn9f3E+pxYFT1eZ
Rmq3Myxm00vKtmPhRVXhosbo8/61taMAIsaN+veZ1vONJbi8EVwnZF6sjvZrBSpHIou5ZBMpODha
aGbb1jDQlnPsRiDhUYbebcsE0JEqMIzwrVRKdy7Np+tX15qzO51OwQ0obVjX1HbgBgwIFY3PJIOs
Dre9Ov4nTffJ32dllnlEjsRGFx60ZoT9MnPAXXMVWzMqfg28RzLGLSEq89cckb9PwB8zwibRWdhr
9nIC+Jzuwna6JZwEqs4kr4u1QPl0NMKuMBMeqa0BM2r7VA7LpWRsytqz0XB7fZX+D5fyZ0DC9jBY
OKWRAktNXHtjzgMzebdmX7e3ULKCtsLyhDe9OfYNU9bNuHo/LTBeCjJXDazCgjujY6tVM4lab8jN
4Z8iI+N2YabYl7UNUauuCPsnpSbtO5Rzmd83XXUgZj0ETVrI1JjWogCi6cCUagScG+qymU+ejEZu
dYndxK1X9MSP05ca5A54JRAS2ImkVPC7FiCGdKe2lgN7YisczT7JWozabjofNJOwCWNz+soAF2mc
z8KYfAzzhpvZlunWpw29URU9nv04HNX+l0KLDbb/Pld/OlrsAR69NUZlmybhE2tSqFNAcd2RAUVl
8yOcLiWuMzR945sV9Z+x3A/NplZuKiRxVdlbQGZJOGAOpPPSuIAl6kReZQdl/VKpHxGLgwq8ONc3
/6prPFl14ZRFSGARCBMjD59veAPuEA8gYjAz125hJp7SvWvJ23WLqxHu6eILxw3Ri2LPFo6baW9T
c690AdD4Smp5YQPVikdnQn6pcyVGl9W5tuMEV+xAdbfjNubUqB/tDrvJvMnb93zWghakiGXD3W5J
GT5O1G2cAwT5JPZXAzRQ6pooDgNfJmKnmTGFdsuT1jO1Iy48b7A6F0pFc3qHY14332jUAvP+pI2e
NbwMzsFSAXaVKcnq6zvrz1cIU0+yqasHHV9h399bnwDvbBs/3aOxWXWJxxG9uYOv7ivvZ+3G7i+U
C9VN5iubPHD8+fP6jKzejScTIiyIxua+gcdpvVEB6b4+fEMSA3p35eR3KtubpPXHzpT1SK6+JcmJ
VcHJ5VHkxK0Gq41vu+Umjt1/vjl3iRt+xXhGovkfEwDtEBewTqC49spulD24ZRtBcH2JXmRVDqUS
L2tcAI+9IfarWqbaYyxR6OV2/3ehHQFRWSEBnuYmrICJrAi6nQ7BO2v/Azr1P0zX+Jq8KKjfQ8Wl
frIvD33AXTREfBpPPzUv2VR7dEr4mS8/hJJFF/NRXcsN2i+fVXcZ+unjGGhEhOrtLsxizauiZnxV
eqo9aWA0GDx7iPmh7RKgedMi6f4hWkqgTxpOzg9QwqQ3fas5tyovKHej0iHT4zyG/LPqM3bU+jYE
Rs022yf0aXebKU6BKtGHzPErB89bnowKNCPr2unwFSyMAihqs0OUmnwH5lLjpoL8uasyRXsc1c56
RgoiQcbWtskujGv6XrRDeMiaaIpcdNh2Ps4V0t7GMN+VtpNvU2V0tm3ZVgFTFGCDaVceC6D1fGSY
0WdWNPw1r6bhEFpO7I06q5BGd2h5m1Pi3FfA4n6HxB29Lbq57iDZTfXUV6vetjahScqDEY/Zxgxt
1S/ReOpC+Ycgz9sanwnPuocK+7vwoRBfoxg9l/7Mi/hFSXvLBbqVPvC8n8A2RJquda151na8pibg
e3yyfqqYwJuYRSVHmrBTI29watVwmROPO7Qehnso39igr00h4tM5TvNG5356Af8ee6DjGN+3KjjB
0LSr7ZkKabR86NVfCdPR/Vw16mfPdWfflzF+MaRNsaknm0Ghe9L4vkFF6hBlRH1UwyEyfJSo6Guv
9vw2ZpNV+4yp5Vc4Q78+jK0uXJBXxk6jRY0OxyhvyKFDJ53l6jF3yg3yWaRzmzA0C1Scsm50URPS
J5emOsjxxjZ6JKEOXfWqzsO71rH0B7zWY8O1GC2+2U0UtqCajEDa0tqNgu47Zjs7lZTkQQ0zfogL
Q7l1LJ5zr1ZB+t5Y4fTLai3iVXNa8u11L/k7h37tIAvPTTIjXZipODH6bfKEgPBb6j9kh9D/CRaJ
rX5f7RP/fbix99MmdqEkK7F+Qe20hPp/3KXYXVrEbeX0i7uk2x8dMmu7+BmkJvNj6eqfc0CD9BHI
T/to34d39uI8ZVD/1ejEAZAY8suoxIo1qCnHsSZRhtHzirh8YrcWmWkQdsP3IqU/s6Y72iUWzaym
/fWhrwfmCy80jhyYQcQLO2GGXdQjqOJzrd2EBugdK+p8z2JGNo3R43qwFESeCnKzas4SV9GQTaqq
UpJtWC7ki+U/+QrhwrZ5U1EVxS8Pham7UBm3RNnPxRYq6v718a5GBieGhOu4R/+qggpb63WsQ863
y3q3TsOjqSqfXULdXkoitxoGoj8YsvagIEUrqPDyUfLMMUcCrko+3Bi4dibqN/azBt/MI7xv/H68
TWUU+mujBD/BQpqDmBfv5PN3B+GT3uULP6ba/ChtXPbmu9WYLu3eTVk7zfr4kI6zdIOCMlN8jUcx
1LzbBjNqqS/RCLj9jQnEtNL5FB1rNtkkzE80mdr0WnQBKnMNOH8DrRJixaJ3kqjuednCGZXock1v
Yp4ENd7o13fLqhlgYKFK8RsOJLyFom4qWB8imq7mXZM5rqXc6vzXdRvLK0fc+uaJDeEVhAcw5B51
2Ijsmm20hvd7lkVhcN3K2gE7tbKM9PQlOk1GxzRY6QcgQDPmDsCcDLrfjJHkpbW+IQxkZlA3R/1P
hJ8lVlmnigJT5tAE84BYG3cIZbPH2moP1jDLLZFsixvqk9qQufK1FQOQD/3WC5OcJqKD8ESO0IzN
wQyLbghgQRPVco2o312fzTV/jRP97xAFdzVrTtaxAa/JTDnisPngc/0AfOE1VfJvWohDnhO35rIy
3frMEmupmgGwiP1/vohmhicDcK4IK5tdaLiZtu3B3Kx7s+5Z8+gyDWLWMkr2tQlFEw0UR8FbgoKd
4DBJNykAkWCojvFkYr8UE4TPJZfQqg10rVlAE+KPKP8yFmx2qhrjyq3ohulbva93df3P9TVbvekg
7vmvFeGgpZw2OR9gJQHwVJtiXGPZE4OyVkuoByW23iuaBvprgz805ovTlMp/uHtOP2CZhtMzWAN9
WhWIMng2fVgjcnBz8lMx6p0KldOGy17Bq0f+ZLzCJjULrR/6EOMt4y3v35LxnSdvfSc5Civ9M8he
AlwPSLSDGpQtbMqwiAut6hC7zF32Nav0C/QrgWlnrtFGx5787BnUt0HI5HZGciB64dIiS1zI2A6u
Y8WpW49fNdVuE2hZEy6LK9YeYicfR4X3YWlbPIlCTPkwuyy5mem2g3aV2XqpCgUUGXnJ+j4GthPY
BZsCEnm+wDrA/2G0TAVEKty61PxGqfakLCUZ41Xvs0BI/78ZYSOPRBsgUwUzaf/O6/tuTv2JbGhO
wWkEkgakjmUs6rKBCTt34lrI4h4W1WL2OI1yl6LzuOIjk0TiMkPCno1iqyZau8yg/ZqZdyNkSmpw
kF73BKvzhw7LpacfDcAiszOxszpZVLshwIvHT/Y+pHfRlPpt+B1QRVxQboun2HWTq2cRFP9UA1Ya
SWchIMvrrrNCvYLvMTeUUei1Q8vrduq0zXU7q/OHllgTPH8QTxI5wzIEfjOYfXH3onV6JvsYiT/Q
JwbXrayGlydWhFUq6MKiNWMCmVkfSwCQNhFXPm1OZ1fXu8cqArXgdYuX1Fl4oZ3e64LJkTvZYFU9
XmjKT965zD7GqKDRkHmKhpqT4SKmthpfTQM9/haxEQz/tqTDc20NTz9BuAlHI87zNMYn2Kzw1djc
ZORpIuND0z1eH+zF9KKRCVgT3IYg6YIu7rLIp/fE3IegUAR4bwI3mBtmqo/+nANNquOo8K8y6f46
YvttEJtmaQEGsEfYnQDs2GNEF9oQpYEXblV/MLojpFZ9e578hjmg0iogNj5sIR8iww4uP34W/y7G
gVQkFEAedCALxqE2CTTRDKKLsXf8ZlB3iupsbBWiOaa5UTrjdU4GEGBAOUd/6etIUntefOWFdfQo
Ll8ATn4RzVECIzBD6BD46+jHEKO7ppW1KF5sG4wP/QqA6dl4H8EDnK9m3kcjM/oQVIFhQOI9027G
MujKj+t75jI2FMwICRRo1SooiWIa1bdaD6JX44f6OflgJiORO22vG7vwMoIt4Z4by1jjZgRbvb3H
A8JN2L1DZSd++RFxZfDwwusH/W9oyxVOQdvMydy0YGEtzXEDyE3tIqmteTbXpi28QeaW5pD5eZWh
Mz7l4x0UHZAJxdV4aIvusefzJPuiZQqFL0J6AKKvaGc0rQttiDkd8ALuALecWBaAew2lWs0Nu/7G
Zijq6M3Oduo7AIe2kxnexnb0GLO/7WBaJt4EHyRAAvhbxK0aSTgQaH2AOkL/BdJQt6B3oao8dM4A
WtJRcmddBsy/rSGoW0h98OQQltnoWzBYL4Q+tYbXBuQEj05ooCmNVeyzT6x0A0qBex7N9p1uqLcp
VWw/nTPJAf29zsKsL08tPMA1+CfIMZyfn9Ck8diHMdhMamvAQ7IvDBVZqYK8KE6q+0gFN+jZG7My
voFcAw5ZkmZI3qF3fN7bdtq8jEbWzS5XbPKd9ki6Zoox4wYhRXZQ2VTGaODBL7ktt9qXykk0vw5r
pE3bkk9BNFvFq25xwFx5pb2onCi/WNmyrZMq+psZhmyX86nw05jMxzghBehGwxC9F0izP3TI8//1
+xb1XtStl5kA5wpSSuezoSa22k9agqOnzz4wFejs+hbOMsW4ywN+bkWIMEOnLMw6h5XEuInT5w5t
CdnkXXcil34RNnDPQQKIggJIxGHVTVGFswMbDO0bM1RkwfED6vkYfGbXDV1ep+eGljfCyXWaOSUP
0eGPC0aHeJjyM2K3jhHMjctkDT4XgeWScgAPjmHrGhK5IupeCbscRRe4LPDNmeV9n/jcfu6rOxyV
rPLtQvIOuHjc4HwuUSw4XkCGgT5hYWAjeuT0vszRMA7VVt1+KM2fHLytmda4HTU2o0y7ZtUjgOnH
WGD+S7ewYBHFFTJ0Np7PgCY49BEoibJ7L+2XuP/eOY8J2Ohw37SyPoHL3YhxYqfgSbW0jojsAkOu
T6adg7YMdbLdqIWIULJ7qyGS6VwfHXUcpI7A+HyRqU0hC9AMCwlWFQ7QsfnRTmDrv5kdF2lNSgLd
PvTQiq5lMfvlrsHwHKQxAdsDV6r4HKGE26EFxIRn8de5ex5rlOeOXHEz5VVtdpqMPeWyDQjbBl2w
KjK2BAKGotpDV3V1AWUOMF7x16L3R8NTMz9MAp65dvph5ADb7DTrjtbb6+dwLdQ6tSucw1SPS2Wg
GCdt+Taxx90wySSqLo86hgYcACYTUJ4LysKGD1zPS6wg5ODrds+G3cSKRYsIXfqSR+Tapjw1JcRb
WRUhBQDiC49GHBh7a0fN3FWLfHN90mQjEvx9lELDtYlhJtSQUhwfxuzDKSovnL5iadvEmj+BPgFy
fQ4cCmpR5/5kobJsy4HjpoXunPPkpI7rmI9N+NwB52DJWCz1tf1gwZPglQqKL0t0JhpTkBoylgAP
2jBcc536WZ+xcoHCHtvwDersCrntou9T5RV0Z4AHor6LgSHR0i3tb1Ty1SjMLernfN6Vlp+UxdPf
T/3p9wn71WKtkZkRAg+0w6eq20+bxn402h88kYQ4l8VPnEi4U2ido34CFyc8EYyGtlpsYiYa3FBl
ss0nUD67LAaqJHtk1uTHGrK9vAzyCp49/1ajbh96OftpGodsfCvp6Fqjp1qP8mT+sr/E6Ov004Rt
3ulAJIzLJLDiZlILTH6AwgHKVobzkhYbC/WrbFcpfh4VfvkfmNKQeYZ5aDAg6S0+zhgDDRPK7Dl6
ElV0TUDnHg0AquQgr7nfUyNLnHIaHrS1U0KkFbeL9sm5a/KtXWyM+GUwd0V4r8uS+JdhD9b6ZEzC
FcrYZEYJKAQ8ywRIyXKJcTdC+dORPTvXHAcYfpCatRBdoRZzPiyk7bHlKnhbI+uh2rpv5qcYzxai
fc9lkLIVv4Hr8rc2ERQzLgo+EBdG2wqBqSR9tqIGkrho4a7uI83NDOB9JeHcynqdWRPWa0j1KFcW
0sEs3c+sgk53DLYH4lq6W5BvBpR/Idt83ROs+Pozk8KapRBzLs0eJvXGCFTe+UN1q8o2xsqCnRkR
3M08pGnYLNSQ0VC4LD8gDsa0uhTNgrKWY311xXCeUJMC+Ri6qM83R1GmJCfTMof5czLuh+SOlwba
aHwzCkj5kqTEi4HaLL8S6xjOO9to/IGgkKYuKBLw1vNo04TA7XQB1BrRSozmon6DiCIjbhXfD87f
X4KoDP35XGFq4B+7Uk/w+w3aMBz0rGnN1mY/BoUG9tf1pb4sZ0Az59TWsv1O3EFDofs3L1FKyH5U
pt8q7wkI2hzuZvFenYIm2dTG0dECvXrg1qGYSo/pT475kRfxtpZdQZdYlLOvQWns/GtaNQ8HVcXX
OJhm8BdHtybQ8pnqtv3eKiM3HD66Ztya5kNZ+MP4HzgQMRn/EnyKBUcFOYEW1bllMh5G50Wf0UBV
HcZYcgGunq8/ZkTEjTKHitMmMFO2H0kz+FG9K1kpOcRrfuM0eyP4jRpKBBBARvbGoPt++sfqX3QD
3I4HFv2o6CZRt5KNtDhY4eaEqBoegyDgowjthcitd+Z4HDQTb6Um8dCJmyevdhXk4WEkM+Bg7wZS
KhwhjmSYv9fkwi6UYJFwRJUYZeLzLWMXytSElQW8vNu+dd+LwPhh+PFXhdY5N9k3mRt9ofT5zm/p
zSSxvbKOkP2BWA26QSAr/DvOOTk7WcNZaIObdaFVo9Qv+LYfg+vTurKKaJzWAPtQbcjZq8LxrAu7
Hlmi4PpkCSpRQAht0dIGXjrXTHz4olTGcbtyX58a/J13PRmTpZeNVo8htg1J3TwFDirZz90xNSR5
8LW5OxnY78fpiZ1ehQYsKRy8J5QIXYlIJo1A7vyHBTo1ogt7o+7MsoTn9mJokDmhZzjvQyMpk6zc
Y1DtBe/wwgmLnSDcLZmlzIWRYf+BMPDYVp1nMEAVhiSoFtnEPpXM28pVdmZOuBsSBU8IRcWey/Wv
DA1qia65uRIweqCYS5kYo8yasP0as0NZtoQ13fKb9DsUXVzS7MbMN/XHrPt1fa+vXNPIXC2USKBn
wUUtpj5tM3cYusQy7wasl9t+k79U2+nQ7NuA7h1PeU08ch8doYl2p3wDC25Qb9OjD4fjtkHkX/+W
y+15/inCNKtqaJWdrUCmtmV4bBw46dHGI7nnL88ajIAsAAlBtHZdgITMuUAlaMR4dXBGks5nQAQX
9pOt7K8P5tKJwM5CtQNFOdTRxfAnnaNKrRPY0bRfmR0gjTWzd71M3d56LOzBi03JBXfZp76kbU8s
CtOHd3WqhSEsGvffEs/4aINnAOO2XfDy03Hnj+TpZ9EGiYf2rASNQy7xk2Pt5ofqOdrMgREgtbeV
FVguz+n5JwlbOVeHSpuKZbLDACwnvXNo+adj+qUMCr1Smjq1hEYiwes4aj2Uyzae0WGEJG8YJhub
h9EtqIbSTeIUJiKnpvoisRU9xRqNt1bnZC/X1/ySeOBsCSBpcf4V6qRFw2DhKwavwasB2Hon4D9y
1X2Y/BrEAwmOzY2ysyUHZ3WaCcRj6NJfDMKxc7Nh4zRGoSL7zNltCymQXH+k9udo+qyReMLVXX1i
aTldJzdIYaZqUy557mwA/yLwW2BbUSFBUZFdPLz35JFwCb5t9byeWBRcPSUhRHENWDTsbTUEs26j
HHEf1v+hEoUd9KfqIfIxkzEux2mpR6i2l1jAFgFEBOZH5AKa7ldIntTkZXTuoFdzfc+sr92fYouw
ccNITSOrXMan+WBSdxvlwXKC0gnUQZJ7XnWvfwYoFsG1qIEKcwVLCgnQPjvMD9r0cX0w68fwxIZw
+WuKUgMRFkNsZZHproICyWw+t4ETJlDOeO1TV5n2vUw2eWVkFihZkMBHggv5LWGPpDG6L2mWILZP
j7b2kJsfxd9HHMgenpgQnGuCtsV0mJCjysoHrj80/SurgLe41zuJG19JWZ5bEnzmyNB1gxIhHqIf
2XfiNaWbu/0b8COb6GjcuWzwiBt/PyDmuW8PRur++qV+yyX5j98trOcB/pIsRQEQ9yRY28TC+AQK
Fzp2KAJrGlgsXLKlB/U7y93srdrmN2XszYfx19hudEnwuHIazuwK/oV1SFLaPezS8CFXn1PmUeoR
OPR02v39Vj0zJWwakENTu7YwzzT/xZUP6594AIxlctvuVmNvWnobhTLQ1oovOzMpbKJcIaSkKUaH
dNKgfczqtnGOpazWs/zKtbUTNlA/Ze08UQzM0b6m/ruh+KHzxOKnPNmFusSnrI6IgqIUJNdLDlV4
gKrd0MbDgEwjQaKgR1UObZBRfjRkHaCrJ/zEDjm/d7Kh142Mw0403+umH9YvvSxWWX5CnDZseHiQ
JU9uigFbyWlc6SH0LNBDB1rXX4Ys07xugKoQaFbRACU+Kw2K7IA9Q1cz0gxwwujPs5TgcdUEqMaX
yhQau8QmKwD/zAGDXrzUV1U/WdCHun5q1tZ74TL/XwOCf4+5po9zWYCau3hUUUzXs3s7f4pl4dza
cp+aEbZVk7IeNxXGEbf7uXyzmZuGkvO/5mlOTQg7Ko7aCNA/jIRWb0ryCXpnqiABN2VuLqNoXV0V
0PNQivYsXRNbdmlGBq1VUV8zE3Ty115byFpaZRaEwWQIVqpqqSpzXAnIA9WmJApbXZCTISz//yTu
a3iNHJ6DNgAlfk3IizGNXjpIVmTVBuSEFlkzJP3E0mAUziXLRpTgq/FeUXxaHY3i1/XtuxK+Llrb
/5pYtvfJMPImajNSw0Q93XHqdo5P0M9V3zJl19XMB95Ucl7WfLFO0XGI2gVERMR7FN0NGsryyDrG
04ZZra9XeHJNvmId4Z+ZlEJzdVOfmBPGx00nhsQ8zNHmOGi7xH6zDX9qdqB4vD6R62v1Z1zC5Tn0
lPXJDEPd+M1Ktwyc9kSy5VbHgiLWIk62VIqFa4wyp4DSDBLyRv0y1K9JvCcRWvGe01QScUkM2UIE
zrqhKwoGx69Ou754QdSa116Pvizrb5FeaN3R/4xIRMxFOkVjIRrePCt+V3LwfjZJ4Mgaz1c9tAPh
BIiwQ7pG3HEq5CxSCCtji4PJF3pZgECpHbQiJRHiqsc5MSPsNI2nqRZHMKOrj4rywWQ4lrWXxKI4
iyWm6FxBYH9+VKvUSstwaRRgcwHkd3xD08w3En0HPPuNOtyNZYleEr1k4OVpJUjRlZIIsgQmutvt
JQaG8tS58bQ0EpvyGa7oTrsptkj5+qrionALbhQXrHGpO0pM/q4/iOHHqcnFk5y4JniKDpRDMKlv
y33y9FLuwWKhvTse8+tfyB5s4zvtUftmeAoQH67ydf08r+0aULsZjgkhNPwnzDY3CseYSxy2kd5X
wFSa6W5Q0PO1v25mzW2gD2OJH5CZBRr4fJAx7425pTgBlbbVw3/66X4C1vm6jZUWqwVE9q8RUzjP
QI91kPmGka720ELjA/wf2p/E3jqmB7LBuXxKQSiQSw732oE4tSqkfqLJQNF2sdqWNwlwVjV5vz6u
1SWycRBwtoEqEfMTjQ7c8FzjQHCwfHQeAQJnCyYUnXnMzizumZAnKPzrNtfuSwOdkxo65yFeKEYu
ozGDfRD4fC/kpJxcyBem4PqqFebZCadbc9DB2t/Wya3CQ+T2pkLbXv+A1Q3zZ9BEWEsUkNuMLoNm
1ffC3jP62XWb6ybWPc2JDWHlGABsrJ5hQ7P2IDRxgcxD88lDzh9mpIjb0K8UUHIF162uXToAwkM7
D3fCUiI/Pwl5rlCjy2GUIJTKjYDh0IVO7ir5m15KAqvVnbNUCJHhR5ZfXSb5xLWohdH1jtOhZNYk
PogVwILJmRvnOuJEKS3M6oqdGFs+5sTYXJV5ODLow6j1w0R8PrxmVLJiq3PngKBx4X1G6ULwIgrg
4HmZD1gwVkIWW3Ft+h0Pa/TgQeIsNiX+ZPUM/LEm0r8wi3H0wGBAUwKmdfo5Nx+RMz8WpXqjlhSx
AlACRNZkeHkD4fpe+HIhIIXeNdMUxlilANcjKqm8ctqM5B4I5x70KiD68XqwJHS38GUd/UWbxoXm
qq+ZshfFxTIu9qFdQZfyrqY7gv1QKaFdxXu0xemHIflJ2GMcSe6cyybRMxsXOfvJNkPTamCjdcgj
QF1u0RFvVH+mJoSsUn1nJOU3Hk2faae4eqft60wmP30RngtfIBx9sEtxK6f4gqXJ0kFrQ9ve1TG/
sfjom4jOp0QqAr/cpGf3PExqFogaMLUrgAeWL0gBjVSeUqPxf6sAwP7RzQtRijoN/Ck2+/qRqYpZ
bHSzBq9MaNpRdNQiku3suuqNTZcT9ZA6dJA9ui9uMHzZEnEhmbM0torAD2vsq7EySAmmOnOrzHRT
J38dNS4mLICwANZY6f7srSKbbFz5gMpGe6ZTT+9byZV14ewWE6AEsJAtWuJfIZJRu4k5M0rQXl0U
O51FrjIem0SHOMPf0x3gWtQgF4u2NDx+L+arSvMM4sWgSk2hOwcVqso5mNVjJLsq1kaEdA5YDhA3
oRtBuCqAuSUtejGwLoV6o6k/VcZ27ahC8c5UJLfS6pFEtI0ACv3NS5/FuffWgRQnsZ0t3bB34fA6
mrOrxjstz7yiuleqV6u76cxD0b/GluS5t3YUTy0L8W9f6k0SN3mFV9itzW61cq9rimcad3b8qs2S
G/EyRsQuWegb8LwwAH4UFZlTEkfFpFbgBEcDAan0p6l/cfo6iKJqU6fc5cZwq6rZkSr00Grh5/XL
f22s4BNxdAgnojf59yqc3JFgzzM7NpaVh7rx22TGrl4ZGyelXtyoH9isNzwikmOxPmKK06db6FSB
Yu75yirjZMRhhBGPmfky6upBmTR/1DhKeVZ0tLTBnTLnoNaGZ4ZfBfkP4Fq4Pcw1ujVQprTFC8UI
Y83uOU5L1R5p7fJ2TweAewFiRyKJOgF1tk64yQ3oBUD8AlgW2ZIvoaLoeNECvnSB41Wsi6/vxknC
tlPhGIZ0rxUgLDMBQ1V+xfANlrLLpz0Jb8fB+/uVhiSLAQASWq4R7Z3POpTiQTW5XDAA/KXHjDcF
NN14fYvcxvPcJXd2GoL32eGS/pg1l+EAOQDhZPRfXqhJaEZT5gl4njzCkAXooCFmTffJOLiqFkkq
ABfBGKKDhYQFrQcmpGZFMpSwJo1qV4DS9uZPp+22gC/6vGpdhzd7G0Xw6/N5Gawv5lCQgjYfjKLe
fT6h0BztumxBJyD0eR5BYUf1wqvULNAoA+L9oXdUr+/CTaTJ5GlW5vTMsrCUSmWlbFBguQ0fhjD1
eNkgWo82gIjIzqp+uVVhCpcXAXvAokZ7PkhlAlOZU8A/8Nk4kCR1cfMfYyXyjboJsoIAkRBvKvo0
W/HNPFjbVpWRha0OdmntXoAaC1z7/AvKGVRzcYnBzso3bt62CjBJ/AkqF39/PtA5biHDh2Yc6KUJ
I+1oEbY4kwhzte7Q0D6Aq0bbnfZTKflOKcY9HhNbyRZa3bFoXcSbFrBAVcwskdq2S6rAZpbszWqX
mAct2jb5jqgQRNnFs1/Y76ZyLJ2Nnr4qePbyYWfa950sxbVyC4AZGMz2cMgL3FcIsTvDGWNlwnek
0E/LtsR4sc3b/+HsunrkxpntLxIgkYqvCh2me3L0vAhjj0eick6//jsa3LtWs4Um7MUusIABVxdF
FotVp84xK9+Jw4OVaJvLbq9+0T/W+KpIN4wli0rE/yzvnEZ+LevQHQbM+4hC3tryEhMJ3jdxFkpa
p1vHxyRd37YTKFBk0PpJzIms9iFTikNI44fBqu4v+7WWsuApCMIL1Osw/c7H9VoeZAaV+hxYwBH6
qoVd1BuQGNlqcZ2lDoQ0ffbgZy/MZA4gHJeNqysHdWl7PsiLizzuekWuIOCGSeDAmfzoqIQi1sKV
hxi6Bxgs19FDUAF5PTXR1UURmr4JFmYg0c2odTR5RBbI9pc9WSG/ADEBLueZuwgaiHx3UmtVrQPN
FMJbZeVbFoQq2PhTzHyageV22pBsMQwGFjkdxgFmq0dAVcNgRGIYaM8SLpt9l6ejIBKu7KWZyQT/
AZaOaM+FIaCp1XQ08FjK47rVHTyC/KMZxmDitEiC3N6oaHzQJD8ScanMZ49LFtBxQIoGIi9Zl/me
gM5ivc1RXoD8lkeqm14vXTLpACYWTmJ+pDU4/EUfYCXon5jkPjRrM6vvBpg0zMEti2erkh15SD1V
iu8wHIGhB2jgIrMZ7ITI28SynN4ngrbO+ZQYrldt/leZdW8BLT/dbemIJC1qcZgqyuwuQTEMQtql
9tnR5qDKqePHuPDUD4vpqB1VW7WFWpuS7Vh6V5n6LtYa2we3a6Szg2/q25BI9lAIC7xrp06D5IlK
8cRDiYTbFV3dRsFo4dRlnYls7qqN3yLfRqfLr4PnSC32KntTakDfQf9MMC0ZRRVYmUUj32sHE8dx
HqZFpUbjry4cAIzIT0h8GJUah6nKsKu0NHNoXQmeRuuW8M40gXfGG5DbGQrgsEk7lwwilexMJdzV
XeLpiSG4GNduCAOjzzPwHdxSfAQYZCqBUTctHDNEZbCGjugny/ONKmJ7W43YABCh+ImxclCicJss
G5kWNVFZOHnp+8QLmZxuNLlqkLhJwIiZo/GqtIqySzGJeayNWjmaeqUc1KyA9CDI9wQ3yIrfeOoq
mCdAPxP/zEFoEcTxFuuqaAJRV8LGN5agJydV140k781aNDC3mr5iiA33PWp6M8XHqa1cKoC18tGY
qCu7Y0c//2ylL9J4hvqmkS3KmWgOXw7s542luXy3MDm7v3CPRS3YjmOYhBaWW72iIPLwE9yMeNva
7QGjoPbdVfgb/B6O4aaCcLKysiemuZUdw6KqragrnCj7UcpAzycQt7ntaSN4FaxcEyd25kxr4aKf
+nJet7AjkQQUQpITW4MjDfUeCuI2lULBkq4lbssV5RK3nmJugvVY0aR5m6rBnorHnj3Ikpv7QA6J
BtOU79SMu4xQo0CSg2F6yJrxt+AUpZGRUaRuqKwZLRgEh6Ha1iUaaR4ig35VNaSkXmAZ1mZMm+pF
LipyJ2nWSK8aIwXauy+UYaPHFIM5LepvwUadxvGejDmgrnSiNLlDkC23QFCrxo758fARK0MODOwY
UC+cAkT7wAziQ11aTe+SKlRBbKF3eegNmlRdJTI6JGw+nTQjvuSkrax8Wo1c70jdx6Mrp5bE3C6M
MsOpB9+80aQy0mxFMYs7GqjyU0mU5E2TU1MG05Y54fEI9mvZUZniEzvMm2jfpj3Fc2i0Ylcxwgq/
wWxvOsOnGmSopOBDqVjhophePdKSApqMFmDvtVEjv6PXiZCmykyHpFoK8reNFpbkKujzIbWbYu4w
g4BcC8HtLqX7AuEFKqdKorpA0ck7qyQAADdJSybMjg9o0ERDViICy2N31cehBY2HIDI/cwXDKGNr
WF9xUCj7lFoM5Gvy6FoJWLavIFoCbo5m7LBuORbZDuoIbHCl0bYgRmh039FCggDYp0SPr5nfhiDd
riLtK7X85kNhzWg6kMuofgEfmT3mLJ98WyvB8tuYkvWVaFjUByM3gptKGTA0GoxJTu0edDFqM5Ve
V2GMFTcZLsweE+9d5pPBCYtmnzZtdDX1fbZH1ZTs5WYwP8qhABMLycI031Q19pVUDTS70rSRpteZ
lpsegTxl4FZJmx1o3vnXMimkajdmihFAUFiWQLWOHQt5aJK/kWr0QS9mAbXrVONUQnvP0Kz8vhii
8KBXI1Ud9N7Kyc6GskQ/v8tr6OLFYbCJwr6+kbRJeVSrgYFZsewmcJDTnCh3hdZlhdf2Shug81jR
49CT2qN4Uf3srBHEObqeaejAEj0VvFdX7y5UyMGWO8fwM3aSqmqwZ9ICd7E88zFtw/Ka9D9idkPR
Bop2NP+qJnekRx08dZcD+ZppPJFRMDQtXJ5grTqNcnnXWGUdI+1pmHasu+5GCz5jcF1qcbElMAft
uU1O+kOJid4a8JJGFc3OrAQ+0OlgxgCAT/AC8U2pTJKnNERi7LSSYhNnqx3bXsVZlJ2QZZvL7q7E
dAqMpI7EioDZmq9XKlKi1UojoV7Z2rp+U6S6A22D0X/yqUgQd80tVMpmXti5JcuXsIqxR7AswfHv
1ypqo6WaXyny0CY2EE7gvUfsaN0pUGLIWrV63wu+68oleZJ+cJdXIgHaKulIP8qh3JmlBg1wfGIM
4gb07vKSrvgJmm7VQl0f49hQTjndQHQYrcocwVsVdZnng33JJVL+KA29FxmpZ2KibRhEo40rufqJ
TS77MEDTGHYRbCZtb2cVRZr+eNmrlewYRGXIw/EYQDOdx4n5hcXUeqzR8NHA2pMBoz5UEEUQsKKt
rt0fK/yDMAujtpv6FoT9rYWrVHphMbROMt2RjGRjBOq2C6TtXzuGMXGgFXHYwNjPf66GjjWDBB8u
L7A41HKL9MLfJ0z5+yQNLFJgKYU4NWo2fLGxQd/BLEJIbkRK41XaDjRjyKOeMKJ22Z21tyWm0/BY
whFDusZHjxFsxLQIWAFFpL5/K4fYQOV9hFKc03QJ9BYwOIVfEUbxONl6r/q6PSL1ePe7tish+RjE
xyxQjENYd9YuDPTQ8/0iOISslzxFTTpUKGs99t246fO7IdHN0iZVh1GUy26sVQYW240vN+UNGJan
GBwBAPHpyZ3pf5Fhz6DzmtyF6aPe/b5sbjU6LPbdXDVYpLZRwwgGu2Au9K/NYQeY8lS9qKKR09VT
urBCT60wDYVtOu/uykARrY9Q24lD0fTx2uMH+wwVFQLgBgLQ/CsWvlgdyzS5rSA1qaOoGk6AoIBu
ZnoPaWYr4XufzjqtqaoI0vWVAHFilgt7cZ2lpIpgttV6r0gBXh63SSswsraCMmQ1oN0tg9aLf9g1
Ca3HTsabtkM7L6DhbRyIJoNEJrhQquQV7soAJtI0xtnww3vSiNTkVtYKgUZB7xwUTXOj7vQTVdCa
6ZIaGHVTLh6yWvoI/GST+oXgyb12iJZmuF3dsqTSGxNmZpxqcps3KTKIa3BBJZZHu9dUF4TSlWQC
bsElUKPOxDjcFkhLNFlSDcW7ZoREVN7cRrNu0aBeQf0UnHkihbJVcyb+TrCKziAEzlw06aXeKniP
+mhKKVPiaaXukgJUSzS8LkSTxmtXE6A6/1nj9kXZDYMUjbBWSbdTX9uEfNbxdaNtQjSyIf10OSCt
fTpFBzIIQATLOOORUmNGprCfYE3/rRqeZWyH/iuJnqzed8v2cwCg/rLBtcXU0IhCCRyT1Kjkn25J
lQ5oLwZxCU6YwdNyH+wIiTrYbRw5Y2iMTqu3Py9bXDsEQOhYgP8A10F5Sqg0HHIrNwq0qvPAVgb9
Ngi0LfSuwn/wDA+fmZkPqYvOczCb42gwnLUMlCReNx2gTguOUS+s8OwR4cnWFnFRz+aTJOqj4Dsl
SDKN6i2XZTtnz6OOORF/N4raWucFJ8Dc0TT8f3geL0xWZWapJhPgedOtHDrBQ4aqHbKyG8ubbpjD
9sGTtYUENyQQXNzhN/leNKR0Fii5H8BFlyQoJRIo+AEpWN/miYtONLS7QoBy6iN3YRqSnEpDBFDg
sFE22mP4FIZu56pXKKIcysieQse4coIfQHPYIJzeXN6fZx/z2z8EezyL5qYQdyLSFHT1yKqBHY2+
6CTZU2+jDmJlz5qICVZkiVtJsF4MYT2DOVsZjMcQObMcyu67DrQoP/7FJxy5GUYwD8idnvIG1HS0
0Qeg8EA8ZDQ3Vel05hO4KTucisumzo43lu+bmdKgKKlBV/zUlA5NM0bTeX9qnRdDALZsMchGXi5b
OX+uc2a4sMxCKcpJBTPSzr/OP9BBHx5UtO+PvatB4s0GzuWyxfkvPCkTfhsEmyDezd8Esad+5eij
Q6ppxJiZ8RHRrwG9vNK/rXUBtmRtT8wJ/DdHNOBv3O5r67YPqhBfKpCObbCXyU3SH0h+3+qCJ9d3
X+PMoYUlbvfJqZa3YTPvCaXYTpV1iBpwZNGMovtXtK7SQYM+L7cERcGhrj8L7e0fFhQeyiCGBhSO
Z5lpK3OaGmte0Ao6IpLqBqXXAGYcfF22s7ohF3bmC36RF5uSlID4R8aKmodIO6jRRhKhIr+JLs/X
8o8v3PlKlRGpAVIRR77X75V92Nnkvv6NQcRmpz82his9+4E9OczF4J132b2zjGHel3/coxyGPx70
AhVzLOPQvaICYZfDLhrQqqdfI0g6yHgj091li6snAWzuQARAclDht6hhjqRXfCxoCsIPSPDqylc4
ugERFY5WjwIYB0wQ3KFXykMd0pG1JEJr3Ikh3RV9FOxJ6r26uNVEI92rDs3zg3NBDJU37swlbVBD
8ILgJCTSXq++TKv7ZSUANFSl4HSLLHFnrkp8NvoVLPXk3jLR/HulteGAvFKwKVZvUHXhEneDYkgR
yDVfgUuleT11uU31yumy6Bk9/4cqbo9MhnhR+EQKaGyFd6gp2BKbvN78oaK2OQIINenMMcpor3bh
/h/2z+K3zQnG4kC2CfJ1tcRvU0q3trxCvZZDTF09XLZylrfP50IHWgLTEugh88PaQWn1ROlA3mYO
70n71XUOtMrl8mosnP7zsqlVPoelLe6zhinuQYx9YTrJy94wYXYLLkXonLhB4yIdg6SJA0Rb/lOk
+rGWiakzwhVUcQC8G9xHVsdI6c14PiDDba7c1o1oOGN1uy4McF8qplIxxiUMlHriRvQ4Nm5S0k0n
wsavhuiFnfnPFzvCIHmX6i3saOydpZOtYRYv/nn5I61Gk4WN2deFDUmV0LeZbYxtakfx21AETgxJ
9qh9MEU8PqvrBqZz9Rt7BjqsU1t90GFEboStCurUMIXpAxmjF4LS4uoOX1jhLrawqnvwICDyhziy
euQ1QGnkXiujarZRzafLy7d6zSyMcTcctGt7qszKGUy+9kHaWYM3dGMpT2GAZvuuZD8umxOsII+n
y/AEINr4nRy8tfl2wIAmfQpk97KV9XsbafEsBQL8MP9wU4uRTiGd7+30YGy6N9kLbDmCqK493mV2
fadt9cfW/YAiryCbXN3xfwzzBW+lyOM2y2G4lsztpMRuqTfXfmMIQu1qhFiY4W42jYEUw49gJoQ+
HQshhvsqWMEz3PccZhcWuNBXUprGagsLE/lSgQssq11vvajqAylfQxD5ScqVmYtut9WzvDDKBb4h
7GRdjWFUK3CbYUgZ2bgbs9DG48elxmcLja4we2h1vECsHwMLHal9zeXsqYOaRxkBQqX2z5cXYnXD
Ln4SFyolaFBrGDlKHLRjMDH3WBRg032oRF2LtQ8KrnXQMgKoNIs9nUaWtGjSLsdUldMQl43QO5wm
wc5cfVktTJwdPY0FZo4ZQCe4ib0B0pu2v2HP07bdxJ+olKMwdHnlhAa5TarnAeAIMyNjdGy/sr1/
1WFCw0abafqSbQJEzeaywbVPtXSQ27JWEOtVykysYfc6yO5g3CvGm/bXjUccjKUVbo/6EbYDLeHV
mPweoEoVxHYzvDfW12Vn1gIJqGhmbKkG4Qs+gul9XkcgtUIyjqlhPDg0dTP9vdze7MsfI3y0Mkkh
A0ABI3PzOw0erdK1onuzsuvoUOeRW0BS7bJba3fb0iK3J2QSWBANgUW93KiB0xKccWKP2bH/jDMR
g4xgDQ1uQ5hW2wFVDWNS/hS37tA9U8F1tkZdiBIrevv4SBiO4UFGTSOp1dgCDaNV9ZMBYYLdMJKN
UU5vVq7Edtyb/Xaoq9FlQUeuTD156/MSs+eRZ7FfGqaotLTf0GFqBDnEWiQFawbqXLqMMM732yzS
qqGcowRldhIGbRlkmXzMXXxEut2IJK3Xlnlpi1vmKshlKQW40inK3gY9mjNVv1QRDd/a4V4a4Y4d
UqLAHFsYySAP2weKmyfdTSrF9vRPjFPferqzYgkAvbO/i4wSaZ8Z1sGAq09xtSG2w+zj8iFY/Tiz
YO//GZh9XRiQI4DDjRQGAgV0l+C6pi2z/e4lVz0lE+FG124WqIQZpmkAowEgyqmx1lRHmQ3qzA/0
XvS/yn5z2Zm1r7/8+zlnyrBVjcCneJGifBvQ2g2Np2YQIYjWlmxpZf7zxZJlGLz0U1DjO3m077St
L3uq0gFUjhfu4z/4Ax0loJ1wG4Mz4tRS0qe5ac4k3YDqO2W9oRiLIoYgbqx+lD9Gvnu+S3c0vyO1
DCM+yNRNYwuwhyDQrp0XA6SmlGArg5CFcyOrQCI7RLimaLmbIBGdASv2EP0LOdvCyrmIr4aOAYEf
JNikytcAfbXLX+N8wAJXFLBtUK/Amx900pwfbashvoywoINVIlP3qC3oLYbyttDeNP19Ub3ihMbN
FhAJkAO6Gl6Zl3/B+kL+9wN0rg4HvfSoAqZtLqeGTmXavv6c12+DaJBh9Rj98ZMfrQ1kpuRKDT8V
BfMKuBuSR0uUuqweInTOMFkJFCVmHE+3tj/SmnQRCjQZedGqR43t5Wyf114kql2u3fIAKvxniI8J
JB+DKEQ5DFVE0l/3/fMo7dTmrUp3qoimg8zXC1+jXRrjQoOaW20FwCnSvtaeNsajZTN7jGz06e6O
9uvr5Nje0fN0e0dFfZ7VU7xwk3uo93mUJaMByxEQrhPG/gomuMZXaU2XznHbP0r7yAoGmKC3berW
D5Ij3UhOuQ2uDa90y33hePbgBY+9mz2rx8AVvWdXX9KLH8Bv/8ys9HCSsGfMd+UxuMlfIMLY2NHj
b+m9vlPur1oXUyLXorlnwQbiT0NOBoDTTFglaQgdaNCVHM32WDauGr8n+t8C/BBizFluDQOFmC3g
pzanwFKTdg7GQ5xvGCFOa2j7dqp2tWJBYWqwm6oQ8FathjWTgrAP2skKECNcOkMbnzE/QWqaM8en
sg06FIrZoUa69cu9ZtrM/41c2Y7Km5gcjdhthPOcaw/85S+YN/fiCpLMqlNYh18Q5DdkAFIT1B2b
IrkOg+sK+yt68PHgvRxKz6FM80qrUIFDX4PMOIhTm+DZaxrWWnjUgNi8V9FpvmPFnVQdQh2S3zrE
dfLYhoiMwOz81/IRApQFuD2guQEgCxchEtPM0kyHWQv0LJ9FPNVopVj9oR2AXc/qmS4XDKPbEgIW
UGiPKB4kpMcj1Zxk/DIwNnVt/y9UgHMzEFN6EGMAMPl0KdoIYuAVCTAbVj3U9DUBxpNhDuKy52t3
19LIHDoX35hk09ikfpg6quSZ4ZVu3iJdAu3GZStrYXBphfuqyTgZnSTDFbwzbKMEWFXEOiryg9ur
vqykcqbAghbf9ymqhrABjfFQBFBYuyAtKOoCPD0fTD7ZiE05L4sqSh0pqF4iw7qrFOmG6sPB1Ntt
TZrd5YVbu/Ohro0KP3QRoSLBBfcSZdfMmmbFFDm3s+atNL8KwCAuG1n9On+M8KnmgBai2lsQFjHr
1qlUzIeIUs0VYaZ5mg9IcMBt0fTlH5t50PtB5sOPkNllaqdf0i07DIdikx3wuGFHw+txVUyefhNe
afvL7q22uzGBBnQ/EEGA3nGLqKBQYpY19kYeOp1l44I6xtdl/xjvYzfaAqNw2d7qFvlzbvlCnRZD
4DJoWIryD7R6gl8tlA5j6zMr7oSqAavb448pvmCnqKPZMwbPhiBxWTQd2RC6ZOgFvcvVDfJn0/M3
fJyySJt8eNRp7XZQhvsJ19/lRVv1BLN74HCaEfS8+pCu+FoXpDBRF78odJXi0OuDH5dtrAGoAL8E
RBq9a6jrGlyUT/WkApQUoqK9M22so+oEV8Hvahe+BvfFTxQe6QMIVMgnZAPnnj1gatk+fr38G1b8
PPkJXELY6nWglVKROnI9+irAprJ8B3nlyHDVDNQi3mVrawVWU9EAZsLrhMzo4NPwLtPEp50Kj1UM
DkUSLi/t6AO81RoA6DjFFNtmO9MQ3dGq2WCqS3AUVpK0E/Pc7SJ3JIr1uMJXVTcSWlOQ4u0wuVU6
VL6VJUEmvJY7nFjjbpkaIgxxzGCN0ocG5YYJsHswpxvhS0txsaMAd/Sbf7jaToxyF482WqqKMUHg
bIvbIuiR5Iuel2vPlxMT855a3NEBNfNUSuCXJN372qY2PRoGripfa/5bPA8ISnb1SVMJo12Y+X3F
RMXMsouqjmOAcJQdev2XHPwYyyezE1F1ra+5rhFE1XmP8YSu0A9JSzbgt7XFSwqV1+5DmzZ9YW7T
6kmdXGw+8E0LJUVWTpGJeWJ0Qubm+hkXGWVanoQmFn28kn+rP0pwTe9KV3PiJ7D3HZR96fUy6GQF
h2klsOMZL6PaAHguwiH3HcJIajKJ4OwOm9EjH/478SYoAGGeL/id3eib9NbCzt5H96Lrc9VdDZS9
4F9DsZ+/PeVR9UsFGiOOP9gRfdFBF9FsLju36hueNmDTRknT4AXvEkmmA2ZgcVIJ3RrDL8z7jkHt
DNl2iLaXTa2kajMry3+muBNTgh/T1HOYChU3kUCivLOy7WgIHFq5s06scB8LQnPzVB+smPF2ILe1
KWJLWP0oCzdmNxenso+0nBQMBiLi6MEz6zahaGhgLXOZOePQDplxv2fSCWFYSRXrQNdvMNmD/oRt
Kl4a/8QwDlOOFLIa8QZ0VJDSEZFdr53rE8vcPSXRBNrBdBYKKO9btMVTQFl+ojg4oU9RuBWadKLy
1qpJTBAQcKjNIHH+DaZYkZ/QDo0SVGmS+imHxBT4KWNwxo2tHYFYTBrxfnAvb8aVrziPLfxnlPdT
NqMxnnlws+ku1+9k5Usffl02sXIJnpjg0s/KDyZaDjARmI482pVh6/sAJAGjKbhtv3GT3Ct2aYlv
1tVdo4E3B5Zo0T9pbXkV+TMLXARm4RELSd2GflXJm6484jVR6sd0CEHvBdyNactxZJtauGedjln3
yg30Z+LLICn9xSAMBRCl3WnZ3dBrtxF03S4v0EpAOPnZfJLCulDRavzsDvUMkm965cUCXjLzLptZ
/Q7QoQWm0AL1DF/bDNTQLzDPiLK9PqkvzLLS9wDbEJLHKg3xDNEQ2ZtMB7WajPnzv39kaVAQwxlW
5lEmBD8uXCRlChk1BsRW8pjLhywReHe+kfH3G7icYEID0+j854twlHYgFfUj/P01GrUYusUcdbyx
5LfLa7iCLoQZAHdRKUGfDrZOzcyADy3XoBeTsId5rj7eyHQ7BK4eBGB0vtUmt+xswzo2TvmkqXbj
OMTWis0kCo1r7uqYM0faMXP/80jUJiyUaCRwt8x/57F+bEZpO7ZEhJQ+vxbBUoR/MNmrozHGVxmb
JFPKpClRhBtt7Unedq78kl75R+Naq5zGNq7Tz8xJD8mVSHnum2vn9CzDMthTZHBPYLyKx0hPstxK
hYwA3Ov6FNoSntdfCuCGB4z/z0zFSQMsfzPzFrOc1vf5kEAoaEqViroKY/kd6B6QYwdJzSC+ZNW6
S8Fq5PV11QEhr7dpZoPTI8AwexmHT77R1k/9lOPbUTk2d8SPRPfxvDHO/AHWG0RiqGdiLOd045Rt
muhqVKHTrgaozRRG6yVWojiGZJp2SdLjWCVI0RPo0SDPEsEZz2dkkbhhJAhvITS8zscgFD8BzrzC
4Y/25N3/oHZxlFCjthx1Dx7ytw4l6h0m0DP7Kr1Vb8DbIkhHzmPcif3vy29xPCUFBG2yBft58hXo
B59tO/9VSwWp1eqp+OPldz6xsALCgi7SZiEMs36IwehRQYlTeb4cAtaOBOZ0gbAFpc/Ms376Idsa
/PgF7eYhoOKOtNp1aNGt7k+4onPblHzBBX2exwEvjAFq8GWDXvSMqQxEGVKgtHAJ40+QDyc2CQW9
9lULqDcjy9Lna4GPnH5OCAnnFMDQN5aKabtKIGGwumQLC1yqOJZAmIBjG+2D/L7zwSz5KEcHKwYd
i2hm//yOw2pZs/oqql3geeHCc+t3FQSwemzz6QbjAHK580Mv620NFLhCpPn8nuaP9MLYGYE7Mpsq
m8fBqtJNyXU/btPSM8EYGux0dTNQN69vU4bp+p0JEo/Lu3BFXvfEU34YzpfSeaYRxsub+l4ebOnZ
ckav334m15p7DUa30DW2r8rODvaFrWCgBTxNduaA18xLgcwV/Jy1g7dcCnJ6KDC2DMTXvO5yeazQ
0bR2QSiIIGsBdGmCq24UoeX7yjz91yZuO+wJII+T2zfoLG4k06mFtL6rxwKMLBT1KmwmvnQ0ZHGs
ZkCROkGxqZs7eXoj0c6sb0eM4DW/TbpP1PdCArtxFju5/FFrf110xKFHgV0zgHDHg4A7ln6pB1FL
4W8KOVTof9gdEUTLNQ+BzgcAGHzRmETiLMhTUcREnyGyFIow6TXoLgXbYqX+BifQxgILGiQVKH8e
q1KSSz/GwAx0Bnz9kI4PirWT4uug8XLdDazYLmsA3fCvoH24FggWhvmzGRtd0HQdDGNYzZK2Cv0Z
NTfK+FwXV8rfY/hPnOSPYjQiFBWzkwVIvuvxo5jIlRQy9/KJF3nEH7EyS/RxHuYKKbX16TbJDniJ
+PpPudkB6Cywtnagl+vHnbYWsL06lmefgL0y3uvmKup/XHZo7VaA3Iw8q9dhmJ1/ERSFVlVlA/UQ
01cBWanYb9aB17HPp9ELh2DyICsr4lZcW8S5TIcGK1DvoD08jVODFFJmzUC8NH5sGpDRO5L8nCv2
aIF06+myfytLCPp+cMGDEh58jjwxudp2Si7psNVYKPwSVX8qGn3aJAYbBcdsJTTO5CfoMOJhNxPx
nHoVyD4evlCBdFjGbGVkN0F+h2GmG0kprgp6E8p0Y2pIjy/7d/b9UFZHY85EPokxHHCanlrNqU8A
Ks9wfoH/ytsf5TebDNtnbXCFuvf+srWzL8dZm/98kdohPYr0toS1rtxLynNUXWl9eD9VPWgXIpua
TBAcRd5xa5qlUxexCvaSetikBr0r9Bo6RYnHmuhmyME4eNm/swT51D8eJ2Y2JDEMlsM/pUGd86mq
v0rjcxDNhp2X1Dg7XLGhMX0WFRnsNBZ5r+MotKsokw7QFz+SNIW28jDooKseoJcAoQuvId2X1BSx
ILyIvOWCWc3MUVFmbytpQ0y3ACS2xSjPIKQ8X/2MEELA/kQ5FJTKp9sGSgkpsUZ8xrC4TsvNEN8j
VNt69RqKOvCrG3RhST211EuGlU0DLFnkBY0kECNmQFuBy72NTTvoRWd+dQVBc4pyOHhAUI44NadK
fdIwsNo5TQlLTHFTHPBmItc6pqb/YWsuTM0/ZXH0oiou5ILCVGEojyZY6SINlche31eaSNbyLGbO
u3NhiospdSRlGWmwiGpg3YNMFtj39qdq1gKP1k/Bwg4XTSIV3fg+LGoMoHp0cjPwiJGwcDPsjTJ5
wix2CpEuTGSLUgXRV+OiSmyEQ5tXWMqSojhErNxOqhYY+NztM00UUs6HM79XE8w0CsRI5oU9/XBl
mhczQWQN4Z3hd1IoDgBTt+YQ7JuUvflZimpj3X5FIAWJrewYmjLwIrUblb6LVvGrirnZyxtptnfy
YDr9PXwfvZOMrOjb71UHMZNcOaba2Umog31lI+kuOHqKuv+HSIPbF70D1F1w7XM7SsoTjQ5ZhS8t
55CpyAxPzUd3KioXV4rgnXtewoeDS2Pctko6KTdBtV1jJOVAuwOYHFV27FM3N55BdZpYryGaB5fX
9LwiydnkPnJaTg1GBmFTVa4ydps2WMjCbaLHGGli66r5dSDv4sirQV7XXI/mTumvwubBYMivDiwQ
IT7XTvBiCXhhPUmCHAxN8HNqLXjv4/pTJ/G2GPy/fR19ew0kIqDbs/A1F/4UpNqU5TATGYBk6NkP
1PvuL6/s2tWBesh/JriwZwVU9zF9g4WNartWDzUu/0m6U+IXXxaUYESmuE2qW82s4IqDUUEmMEzv
a6ncFAYI6DM8bAUrt/6B/rjF7dGmDv00AR7IQSACD7wbSADzqQLxlnUjM4U5yo0o+XMOxYNlslrC
qYtrYFmiEGT+/qGgmeATrd25YDL8zwznS8WS3C+nunam7HqonnSpfquzmzxpNjpKIiFowgVZ2urF
sbTInbYJMmZy1MBim4HqNt9Zv+EcvRkL+4pJzgTWqO7vCUsRVGbptG+qZlCWnkbxBnlo0w5YSzlo
jhHgWpLRe0lzgxHkhgoY4c9Rt/O5WhjjspgiCbJAY/CPFdQbQNgbpgBTF5XjF5suUGylw1jJS27d
Y9oV8r+tYiciTor1NV78Bu5sB9mUoFoMh3Xdtvz3QX0A2WLaQLAANxhkN/rKNtXb2vhx+bwL7XIH
HvItoYEGAU4hcEHoPMjdfQ5WEbIpwCAsJald6KB8Ul0FmcFl06vHZeExd1yytJOibITlAl0Bubua
9GHbiV4086fjb1+0ihAskTihRspl/lIPTQEpaGuHTLILxgS8mpr27bIj3/n0JSNcYt9bVWNYQ1M7
inULRrWGvFrWtpKOqXoDlkanfLXItm5uzPxXYwkWcTUYLPzjzolUxqrUWTBNkwaUjLI9gTYlxEgD
aIR1a1dIhqirspbPQHpMg5A4mqrgOj09mVqRRXIwwaJUPI3ddWPZBtv4RW8ntLTbZice/z6DpM/H
849F/nbtTJLUYwaLnbFtiKfnd2M8YTAud7NwZjDCXGqB3phoWmV1f1IoNgG6CeARP2qL8Z440wa0
/HLpWA/3sX+dBfvLO2d1d/4xwffugzYr83mUySkhjAR9BrdPRIR/Ai94GFGq+L2UzF5oaOdXce4G
4yEMf1/2Yz0HVCFUNAtcQX2N24ZyoCRMMmElicMf+P+tUpm7yii8yJ/Ac063vX6fob+ExFfEibx6
AhamueA9VWk6AcAA08pLMYS2lXR2z9p96/+g/XtditQOV/f/wt684IuHYQnYQtR384Ja05ZOwxac
9l6REzu1utug1LfyzL2QiHhXRW5ycToduoHKs1liSS+S/7NLyhAMmOMmp+9Kl3o9KUTvxdWtg0b7
91w7ILrcR21DNbWaCSvLyLghZIByZHHNwB5mmtP/SLuyHblxLflFAiRKpKRXLblnZe1V9ovgctna
911fP6Gaue1MpiYJ923A3Q8NOJLi4eHhWSLuIuUlVMbNAEU+Sx/DAnE2mmlN6U2OTcuovXXORCOl
i6dlJtxW0BkF1nbO82joWW8jalT2VA7rhLSPQ6AKDuRiTPoPBJO5qb6uwIN0CgChtlZP7/B4ieK1
oWEUWxCQLr2JEdz831rwdri0IqmlemoOOkIMyBWEaPFrUb3CCMomE5bslrfxDxR3O2GqPg/leRu7
ZtOxB6N/axTRpfD/OIA/IJytZKyZ5LHBevTURzYPeglowo2TXeihWJW5GC4nPp6/tWiURQjMHX/M
F7QFxDCxOrkBhzXaIVRQTG06TO9ATGRkG7W8K3VBCC76pJwPgARlbEQSQDPi6Ghc9/y1XneCsHsR
BJPZ4BPHH7RoXpqImiXpYMz7lqE5YwiLtTYyF5Q99m3fvWjyZzCcYykJG42IAQZpdqstPirMWvk5
utailecNArBFsz8D42I+xWz0vBoBVo6ZNSZ3RafZo/+jzkWlHBHQ7E7PvDTzlQpvJACF2X3UrxUs
SjcgOi6ouIn2iHNJtMAFEEcwBFlH/sNPnwJ5XKVl/XR7j5Zh0GiN0VmMhfHkZmWRB2k9wS0pGAbs
1RF57KcBbDv/HQrnKLK4qHyUPip7aOhGMYNniByuo8wUPJMXbzKMoP9nMZyraEM98VvDhI/Fu38K
1pqXuTTcNHhOlr4ziV6vom/HOQhIQPZamwMOA40BsQvSWVEoagUQrYk7q0jWBCYb8OlSdK05FTGD
CHoX6Y8wMSa3QZ9ljQmoXnXVZGqfb+/a4vllKtpy0JkHfgJufVVZJw0zPUDTPaLjQakctXHUwJaV
f5PKBPvBP1DcKusEQydZAShFbQ+qP0JC7XFIUX6TW/+jq5KtigJmX0Bm6PYSF7fwDJdzUZocD10U
S4h9YB0tWIrQeu0PvSCRubiHZyicb1JjkG6r8+oMzWmSxwLsKAoK6aD+LirTFbZ2LHqoMzjOQ01t
15pKikUlvtshEdwVa7X+rrFW8PFEOJyLUpK+M0oZyyJlYw1z1FiGSD7HT20eiSLGOWq5egj/syaF
D58gBJt6oQEsM3gJ+20AHsoYYgutPfWelcRPk/l7kJ9zTTQxeT2OPj8Rz4C5cGqQWMKmFMBhbaBp
/Xftmf7KGCA2BVdWxtI6LZ66brTMznB6BKtFB/YOaHkRFZzWnf4IovX7MZVFlZ3bJoXC+OUtlDW6
hro79riJXppuT42HJg92UfLK2Pe4EunhzTt5/fUxrw5dI8yP8gPrqjIWRZXACVWJbEEZpMsHK1Rr
K1O2Q/ZjTNAiHPyb+/xrJAcqB5jh4zzCEHuEhBWcKx7omLly6+Zbrf4qRSzJyxmWMxzOA0jtGEW1
h6Xp4DbItmkIIr2fSbVJu4dRWStkOxSfVftSJg8Ym3Fue5/lFBneAjIKp0h68D0bWisFTd/DuKrG
pdV+al0QbFtqflfkO7NxIt1qy8ryQThyG3j23Nf7+Q/u12TjWQyT+VM5djEWPSnEStDR7w2iA7uY
WvmzNH4Cc+ykJkkUQBgZmu+xikLfMESymIaMIZo0tis2rhL/r/viv47rn5Vx50LPMnQ5dzAbKunY
uvZ1qpL17Y+3fGf8geCiDMrCtpYhAmCb+bGCkGiYP+u4/m+DLJ+4PyDc3QuGYUMawcJso8ZnadK2
nnkKiGrV2DA2PDbxbpI2tyFFRsGduKSX06wlgMw89DDryc7Ls++3IZZvjD+r4g4bUz00ZRgIaku0
EmfVMfPydcuOIdio/g3Qn3iC2yOIWfWepsI9ajomwdPIt0lmuN2QWbmhvd3GWnTFZx6Eu901oyQN
m00OxEcJQw9Z/FqjAt0aq9bHOJpoQnTxG57Bcbc7K2oFClCA89NfZXinFXZpnDIqcE2LxnCGwt3t
kANlGNkCShdPW0rbT6Ulgmj99kJQdry8whI5MossBERYVk6A6ERSrUq6T8rV7f1ZPK/GXIZRZE0z
eZkQcHCTJkoxfUiG/Chp6pGl8iur9MfbMMvO/AyHM27MkMStp8IvqP0bSlmK6kbhSlWshvquXEEu
bgNGvADMpgLc2ZavnPkZLmd/ZJTqup3mSwQtVVVX7rxJtfB4dLxssLK4cgPzR50FPwvIzBSlbmVt
fdB1kNrd/h2L23n2Mzi7VL0pU/tmjkiSdldoxb5GU1c6DBaRRCPM84purZgzztSkRY/XV2W36SeF
4VQRHndoK+7fQNsq8IqCZV2x4texl6ERF8etWvlBaAPLHG1ZE3jGRScy313gHANJjsFtoqYNLNJ7
GGk5rrX6Fzp1CgxJhrJDm5dKrgWne/F2OUPj9sps9bjRB+yV3H8n1Qvr9sR87b0AMwv7rFiNTSs4
gyJAbsfi2pM0qPRgeVlk+czOpKOC4Ysqv0tVlzJXFaWDFv3XnxXyDcs0CCBTRAIcegO0CMg0TFHz
fNvgl1tFzjC4p4FXo90nG7AoOZEfzLA3ZznPDsOtpHOUZLgr++gkN/XPSu0nW9eml9qbtpLhIX8Y
nsJqZnerksjNE9WDRDroZfoxB6O4CWlewS8lCwdmVpOcG/foLE/OuVpPauQUIkZ2oqKsX/trzHth
OCovNiTCVGYZ74KuWWtFDEZNeKqo3w6NKUoCXRMP4FvNknwU5Onor/0Kxc+iTr+AvnA778log2IW
Y6C2/o7/oFFMv6O11bjf5I/Glh+lQ7ZuXsAakzxIh3F9+1ss3QbnP2I2nLMf0ahg8igkfIoSVJhD
r6xyzWaqLnCGSyggnvrPcTbnDTlD8TBmCPlimEYkTzsJdaOk0O78Enref7+acxwuzoFYalREOg4y
srgb1cvdUsfsgSZKwi97JzAc6TKqs4znDcKoXY62NixHZy8dm6w6ddoGg5mjC/YWmYlm4ZevUgxt
QyEHfKjoar/8fH6vD16swVKS2E700crbQ4oaMGQmhuDYZ5BXjCypAYURFZyURbdxBsxZhx+aUpKj
YcMe9XINxdV1L5LdWrxPzhD4oxikFKEUPuVgIASeVgWDFKa+ySE2fds0Fi9JcAVi2gZyekjgXX5D
0IqZQ97DNLLgkZZuiIYLGVGp5mI+WgC1aO1nUNxX8wbSyVk2Q5UPmtJbrJZB7hwJ7hARCvfloAkO
9Zo5VyeFBxONASG6PYXktYsXFZqbwWGsq2j+50AgZi2Vao3tUUCm7IeHEXIbMqh86pOZuFGcWKUq
uPmvGZ1ntzhP9CDDqlPoKF1uVJF0cRrrgGwyKz7Sx/GePdd35N5byc4sTIYZ/27r/0ZQd9tAlg71
GS4f2ZAqziLl6400bQ3dpWicje6Jv28VZ4wEZa3rgdnLRfJ1Bijwxh0CYdyVa9PyXd23fPh/CMje
p7sUYmzmZL3JVvJSriBO3lhQTpUEz42l83C+XHL5mVFEVkOmwXymYdVG+3FEbvnZqBym/Lj9XRcL
h+dI3MmjqZmR3gcSifZwye3YOqq8pxSdJeqmYqsSGtmlaJ7vmhON+8LcITSMziedhC9cW/lxQpiP
qVBr8CHBYwVvzYv3uG9UCzMtzg/P9UXVbVVkTNy5IVMcyl0Ejw2SvJX3zO6jt9rR3dBFFW7tY0Mf
IsdwIC6/pY+lI31vwFqxrt8LWHdh1xuETSaoRKPtRv1WreQHaR+K3klLrn0mNICAI4GgCj9ojGmv
KYbePe6w4c4LB9A2iK6tJQd1HmVx+15laZPIIy6PzLMo2FWkdO0JBxUWE5bnKNw+VwkNtWm+olI4
dOjT6ckRTBNa8Km26KVIJGipuKX8Msnr3lzRUXZvW7dokfP9dhbZaKjqonER8Er+0EsYNUT7YJqJ
iqyLEcD5Kvn3UJNK0AOBPSH9UBmruj5M/SuTIC6fvNfRi5xvaLktp8fbi1u6nM9RuXeRVAzo906x
OK2UdvGk7/vkN6ho3+pR+ryNJPqMnNOvOjnPMrC+2/p4T5WXsXtqvN//FQT/BIrapM10H4sh8WST
kID2dVpNSebchhFtFT+vORlmQNt+/mhgZUP2AYFGa2wrcuqo2yufkbLPFUdm6fY2ruAL8iG2Hwyd
IgeA9el7hRR2pzxQ8nYbY9mr/fNu4uNQaoCbIC2wS2GPZtIOdFy99G4Y/b6i5CMynmoj3NxGXPZS
fxC50z2acZVoHhCr8ujJCHFTSIwILv5FDAjJYmATg9BX3VdZbdRKP3sQ0gZ3udkjFWRqefvz9koW
v52imYYGcjOD8t9ORrcThDdmFIgqj5I1Qu4pGR0iqZAoOvlInP93eNyXS/1pjEFOBI9RPlbayYtX
8XiIjG+p9zCAlec22KLxnS1u/v9nXlCXwyiWGcDGDvLo2raKa7AACLrHF73RGQjnamO/61HeB4jX
ly4Irmw5NJFrME5oahGYnWizOHfL/CwisQwocJqqJtpz3Gb6GIcnleylRlANX/x2f9IAfDFRb+qx
SDwEKjoYoMd+pxhOWIr4BpYDzjMUzhwyDa98tIxCPO8YnKrNtEG9fZseCyhXRRZqKLkVOuo2s6Vj
upJTKzkaLhHs3zXpzhySnf0GzkqaVgNJTIwj0P08Qf3If0X/4uf7M6FQ9CudzqZr3Z7s8c1wW1vd
TdRuVprgN3w9WPhc6flv4IwIeeAhrX18hxZ8FU7a2/Rx2NfrbhN9lD+DBxXEnS4K94p7+4Ash6Nn
a+csKsnIyOoSuBDJMiQLuZZ9syGf3merWqiGyytilR/o6zgVaJzX3VRUf1w8PGf4s8WfnVBP0+LY
DIFPn44mKDrevEMfudh7eQURtsd27z2SO9DM+B+3Fy7C5S72iNUFZRn2HGTmIfIj2nGSXKG4rwDl
6wlytjo9xjzCoGJ1YfUReXuIRcRRZ02l4G06/9gbxvN19Z/BEFp7amTOHxGkwEmg/1LxhoAshSWr
v6dAxrNGRo5a1B686Iz+bN0XC8YZqpZNVdCNQG2LT8nTnCQG7UwCgrtnhhxpWK9u79iVPwKV85wY
BfkXOsxNftx/KkwWyxLI2qO8diCn2urrgpSC8/BVZbr4lDNhNJlbSVDtxxOEexxAlNIP0lkgEJS1
o6sdQay8VZ1sjyI4HkYTPELgDLaVZzZqh9na+bGzDXd3e6XXGWvuR3BOMdRBEqHNQo/jGqyu0ET/
MPeeUx/Dbb41jyDO+ox/HYgVnwrHEITWV0EHB835Qgz5BFVczUp7bLQGMEyqveAOu3a3HMR8aM7s
Ri0rozNmYW1QIyFTo33/Hq3Yt590Z5ymDUTRH5pD+D19yJ+bu+kDhVpfsxXXE7z+Z792a585v6dP
CExlFT8CJLZldB/JK0XdpOkhh0KIYDdFn5RzcX4iZ9B8ApRuJd8wU8UGq/hIXw7dq/Tb2GhoEnD1
+9uYi5BQFYe4E2hdEUNefuI4G7LRGGfWFAVMyK1pF4EgbFxgnfyiB/oHgt/FMJQzaQJEnjjKCQMP
6bpxJEs/PaMd5idmqn+z57fKkky7ctN16fSFZYCBehV+sLt2H0mCr3zlaWFUDKxFGli7NOiScEWe
uI/0Qi1UKMsoO9LvMs0djd85FcXkC8tGKA5SQPwb4mlXrUA0SdsxlE0YbxTmK7P1u02GpoLJ0jPK
fEc3A+MYymlw55tBmztVnpZ3fZ8kT+GkhrskJWm+9qAeEFlliSQvYV7yRCSjPJBogIo30YYSNFoU
urh139eeFeVg3nRZGI4E/J4hfQKjXYSWwZqwbVTXaNiREkUSPRavLhTIAGF6Hq8CsBdBA4Xzgt4Y
+15VYZVqTGV37DPP1upa2vbNDFg2IEImvbamY9uvUcr+68HAGd7QQZ6E0SsZbWWX5pvqfR/GBe6y
kJBy1eix/26MaoGETSUaM72+VQA188eg1gXKK8atdDAjJcoiKGEkLboDdSULt0HBDORyh15goktQ
2LlZJs5UCbL9l6uKClXK+wR8zsFY1PvcYMUDiRrjwyjUcBBgXRfxMO3IMO4MHioClhyeSHLA8Gxf
FyWuKTt7Nk/5ZnCo4rQJNJDqyIoPGJVYxQd/bTjUTVw4ordsLcpcLyz44jdwjk+J26b3e/yGLjpQ
+hro32KQ0t32dCIM7qOOsey3uQGMKTt57akKVlH4dBvi2plefEo+AV8NU91IEyC0aVwpSrJBzOP8
PQR4jDCZjT9guJtXeXYl6r2WlWD7xjMHDJwh0+/7LBas4joh+TX/+geDc9hdA6bNRgJG6SaBG92n
L8ZB3hLfVXbmOrCUwppEm7P05c6XxZ3jOtQDML0BMpkqywRDbScIfK/bfrlFcSbmI5GcSzNCddCf
AptUqFbQR81hVrrqnRqPN+Ok7zJbFr3X5r/4Mn6Yp4n/fE3O7iTwWZlDUIFa8CG5n/sIbOMb3ZP7
0Da2uouOmpX5qrx2R88WtXwtImsErJWofSkgorq0FUY7aCWVQGZ5aGnZc/Se67FFBwcFX3n4uG2Y
CxcByAzAtDtLuCDw5sDgXsykrRqIYiinsZt5ktAr59sDg8beevQw6ygaMVg60Pi0GNdGdw0k7jmH
3EZBbhY5dIczhH7ysEujHxjevr2q62ABCGcYs92eHbdKrSRQ7wJDyqzwd1e/yb4TBaIDd9VaO9fh
kbwDEw00ClHMuESpaWMQqg2Z7b3Iu+KJzWZBVqWB6s4oeEYvbNMFFLegoCfeUEmg88EIiMQiKw2e
GAgpA9NSGJKgdjkJqnQLXxBHC6yp1AChnMJPLya0M9ElDBr8ojiVam/FGjK7aIkqRD0xi0DgekJv
h4oRcL6lwSes1LO4Q+UEc/VjqFgmSKVBWODWWvl42yoWvJWMyu5/oPjHuldouTw1gBpnAqY6O41t
8e02xIJxwyJmfVfwO5tXb9hSSxHTFYDoO99JPfU+Rr4piEXNM0u+HpVxqJSqM7UtVnVpei36I3o/
GVOMXaza6TFM9lL06pMthS5HiJ6Mcj8Ndh/dFck9iJ9ur/E6pTdrSKrYKwoCIhXB+CU4a6geB56W
2uQBZTVklA7G1o3X8Rq519EaV+aDhHcsNFNa60Vae4KzvbSLyOfJqB/iDU/4p48sSXoXxjS1Fcyh
pi2ORLi6vcClTcSA+9wCgK4N0JBdro+2NPcYnhYgC3ml+W4iD8JQ8ZqQZP6GGqirkfMAgzWvAqeF
3chSheFtSvdx75hWtuqs4SE8Tg8Nmhuk1Q+yKTe310WWzhpIsqFyYkDx5GrIcCpo3tASC0ut2mp3
77XbRBaGRkDo1lqpdeocsjbv0MB0520qSM1sUzuGtJDl2/5K9GOuE5PzFzj7MeTyK8dTWhVJjR+D
hgfFtJA282z0HFjNfbTCc1J+1x8hXo0HUmjffQo+xPx3c5f7BTbnuVvMQiigfoDy1Xv8e9w5iu+W
lnbffvtpfE7rYYMekE1/YLoVPejrPLcUW8hvtWhkZ8ufzfzsimpLLSqqeS9y13xS3zsLRa0jXcPo
7MGVjg/koRDk+6/7IaAHDpeEdzRMWwWhNAeJy773qxxKs80adL+jWx+R9zrVtRvfDwKwheXNr3QD
8pqzCjkvczn6cV5NFQrifbyRU8mapk0IMdPb+7jgCqDXh3YdeEGE1vwFbNC8DAtDgQmNio2pQTAO
CxCu0/YI1+fhbFyCCFkg2335zTyoatVZrkNA565eB29ab3kH0lry0338Hrh+tEFCorZuL2vpaFyA
zuf4zDaIFKSZkQK0t+u1v1EsA/Hvpv5WvOlHsiEncNxUq+CY7pVZpUAAvhBqQDsaFKjoZ2QE8d8l
uG5OQ+GlBkQzHG9dHqOtsfM1a/gg9wgLH7LX0KHb8Fv8Fj5F6+bbbfAFBwUSW8g/6eiWAzQ3ipCW
0DkIvACxYXb0gruwPOrm754I/OCC2cyM8AzUzQxJnq/77ezzGnGYNXGGscW+fFW0d5b8ve0jz6Ai
l22gyfcq5ZDVbTOCZDsD7VFp9bFDshOmaW9/qYVdwvtAheWDoEfFXXi5SyTxNNZ382MPw3Hpc2+s
cx3UhluZPnpgXJSEldYl7wGqQfgPaGRi9pAf3wjTbgTt75jZTbPuXdB1/TA7J7MisK+LXkBLp+4C
izsAEjqESFABC5PH6V16ND6DFXPaFVmRkw0O+KP8IYtemgtWcYHJhVRKXkL7VQFm7gaQBMlxRQZO
DHesHoO7xtoZvuiYL/jIC8T5IXhmh5KsYOi5hSChjgv4p/wa+3ZjjdvRqh3T9Z4UO9m1W5ECybwM
7uq7AOUMp69JDqbIeZnm0yTtMbbUM1ttUitDi+VtG12KUs+x+MRKnnaUNQOw8AyrXYgkodZsa0/Z
PnLu9Yf6yXduAy5+ULAnwErhQBQ+RwzazQxeTYazbEd7wnUTac8lWu/+EmVW5JmZxjAeAhJAniBa
lj15wiMFLXxNDFpqp1AwGCtiNbtaCgfC2UZZgEjDGwBCPShlQR9Yzda1yFFdmfws+gPxFBXPcExk
8Y88WekHNgxQ/YkIjF11er8QmMCVQ/9CAAb0bmZxES5r37RFAfZzkM4NpelkpWOYj0qC5omPv94S
RAAQE0FXvC4Tjb+l86rAO7KAShIm4JNywATHm//XzwJIvWggSVJk7DoeINxapDoPaKWD+DwL1Ae1
7RyaKWviC/zQwsZfoJBLpzAmvddG3oyixlvM9a6VsD2per3++y+mzYxrqKloSMNzbqAbkJRnE7jV
u4QemkE96jpmgtP2X8BQ5IgJej3B1MvXdMdJIqyiKIvXkLlGQDOLREsi1u35LFy4NGwM1OVwC0JO
Geoo3G1B8jJDRp9BTZnSVW+GLqj2173PnDqJHgepd4JAlPm+un45SO6yiAwM8A2NDsL9UENjuhsW
P3yvceIBGbtkpVVr6HPe3rArv42sMQoYCEMhWAWhSs7E9SlnBW1QUTWMGkE1niZ9AY6HYs0m47Hz
UkGMdN1NOOMh4kViC6wLyG5d2mHgqa3XptDp6L1y3SZuwXapuc7Rhq+/xPGrojwEwbvpCyrjS6vE
XJSmIaWB4IkX5kJU1YdphWSrWu38wM6HxqrDfT1A3rkTZHgXXBOqe4izyaw3hkfR5QJJFidTmQMK
QfA2Vb1Dm8SYfS1/t2bzcHvvlqAIAkJMfuHWwOV0CaWBl76nHayFsk7G6HjRHo1gbA5FXUpW44//
wlNB4AXTJmClYXPp6xKvJ2gs9AgOREWYi4kHy9BRjhQlYpb2CgpOiHKRjMFAp3qJYprxCOtBDTFX
Yh2zM75uoav1IVQSDe0T+WrMsvfb33EZUZ3XNt/ufC2v1KsuqUpj7t2gv5IRxHxaaU1+VVuREa9q
YSO5CG++P88CtHqom1wPgFek4W85aOw6G3YDFNUxnPLAKlG8tOD6wXv/Z3ncER/xziyTGB/UyPpV
IT0rjK5ykXb0IgheP2DXm0lF+XbQLB9NKPdiDUNMtqX60KA7mCnx39/7OjlD4b6cn7ZVHM29PENA
VnLlvbdNeVSnn35YCTohltaDYiucIu4XcJtztq5O4A2ZohGeuHtMetP2JckKRM534Yb5mkJS8A8q
5vzVr0XaWHkQ1sMYoeIE8pscvnmosmZe/VCGP1Jd4C8W4cC7aqgySLQgD3xpd+MQyLJWzLfmVOz0
+JConxVaT9mvove3nfp0+1QtRIE6pGoQBCCwwVfkPH0l961cd4g4YtP8KYFkVc1CwYt4yQEiPFNR
8kGYdjXNhUMka6SGr0UaZyu3mdP243fUNNCBSAX35JI9IErTUVqaS/58QStUSrzhdLStRPoGc41W
Im/mAfjbn+w6fYvb8RyFuzyYFqaZWWJBTaKln9JE2c4b1OoeIo7jiyJN+gbVlWKNrpUEyXm93kcF
auWg2ojMEzH77omlLum77e2ftbST+MQmcjdg7r1iWGiTYsqSQEOCz/Tu1bC4H8qX2wiLG6lCmhsO
BG8sfpiR+DQzx2pGCMs43HVyqkTrQVXAORUV1PvRBJ0oU7oEicQbVE6gmCnDhC4Pg9eoqldTOGFM
Tr738tsUqw8F6umYA0hXt1d3nePgtpU7eGY4Ui9gMB4JCntJv2atyyYMNgQWi5y8VDHes65F9+jS
aUdXE65qCIJqhG/uVCS/0ieKzqaiarYhU7dT2B68ZNiMcGVe1e5irXJuL1QEyX3TLmejl/mAhFSV
1WjMGoyfjeckvuei6zIL/4U/w/uSQjQKj8yrycpuHDvNl+DPmixct7r8nsnFLi9Qk9XJsRnBS5Tq
7u0VLlkNRHPVWVwSUtu8UwvKaaCRiZBLRwFOm9BsnGZ7LUedxaCCVNxiqIzzNvtPAOLPpYUSPYpp
3sJCPZRu1LjH1CRw/VUU/xx0sKncld6TTlbCyeJFVweLgc1o6DbiWasCtMtOsTa3xNW6pWTpfdXE
K0/I4bMUBSG7/h8YnqSqNkYfeqCAkSvf9ZtXCUWLMl8F42R1In65pW2jEJNFdxj0064IgH0qKRGB
gCwif6+D8rDxaZa9bkvNEEDMLF7fNpLF837uW7irzwdZHBq2sFusVe/C6jE39NyK836dUH9FpuTb
MGGoKT2Bx0hwIy7tHTogUJFA4IwkGWczetllnh/BZuKSxlZBtd9mk+5QWS4FkdjSnYCeNLjq/+UM
4Fxa2KhZPg0S4qN2/JaXZmCpo0gEeHHXKPQjMPwCRgl1XuxZnBy1Q9qj9WiWWh0tDBtZeRThqgdh
tpAm7qrnAh4ab32keOBGZuLqSygjl8apn9DOx5rGUHaNqfrJEcFmMViQDTXZOuii2rBYT+I7raHB
IwlIuzfaKhDkaa7XjOccPAt+CVIoBl+GpmpP+wJRgI1Khtsza/RAvN5QK8sebxvp9fEDkIHqk4aO
dcylcytWu562qolMv1cfMvZ9gLxRkm3wVEVHmSCsuTbKS6h5zWf7CC3DQgVPYgZWTDDum66ZI4wS
hRAiEM4gO0rrUplb4VLMP9cfptRZMRUEQksY6GWCV0S+BLN13OkKja6SBx/tMiC8dVjSbVI9WamS
KEmyAIPWa9xoBrIIKqr5l99rVBAuFAryzVmt/wDVyFr34D/8wv/rmBbvjj84vIiAKiEd1qsoFLAU
IgKFtKqlwfWoInCHi8sxMZP9RVSBtqbL5UgmKjx1yfDVRq+zZSM3LJPlmdW0IpmjBccL8UgEqsjb
IdODtu5LKL+scIYTE6R90B5JDdfQMThzNPLQMarvrAhWhlLak6iH/Drsmct9eMkhiYvRD57ciYV1
EHkhUI0keS6q6pUUuKVl9KjIWW1RCXIsvunePr4LfkJBgxibJXcZspCcjXSqHyXtFOa2p8urTv1I
xn49IdYaqYg8f/6bLtOgMMQ/SLyVgIfDr4cBSI3xQg0TV6gredSdhu8UM8eNW4rKB9f2Al+MNhmk
3HX9ut+ZhgVInlGrtuOqeUFKAQoBJHIytRCJnS2YCxBmqXc4fjhBvn0WnDcBtJ0QzSETsFONCMTz
ful6dfDd6/rPCdKEmOmxSZ7dK8gI3d5A0WflTkXS5B565fFZg7q09B5h3F3Urxh5C3XDraV3nQlu
7EWLAdMzMyFKch0DtbrW0qGOc1th6KYKHgYyOrJndbogbl06DWj7/D8clBIuz2AFFb3CY1gY2EeQ
uX7TzMn2Ilui76n5ZkgiHv/rQEQBFDVx8Oe7jGce0TGGHPgVnGXJ9gRkGKr/94U5ZRZuReyIKsAc
Vl0uaCgTJBpa+K/CIDLmnDFnGDepaZV6kQlO9dJikDsGA9OXN+GL4aioJVJCdDQ++4VF6b0wpPqK
qrnTTE0UtebmUoxo8IFOW8lxXHnwVQOtM6vw6F5PabOSxugUyNIprTW680h/UCRpZxjVViL5S1lO
x4L4viNl8DV1cI8akoZYttvlBGrKEiIyX1a71e0D8jUHePVToao8l10RDfEtnH3VoYkuDnKonrJV
oaQbOUAHLJOdojPtcAgwf+XZ8vDTn6gTKb5tdn/dUzyXClTI0iBXhoQZXzaoCw8VyBGycrmy8zvd
8qtHooh0xa/d3QxiKmhQQTJf50tmaZKWaTH6cARwQl4trxnB0zLb3P6aX0Vx7muCg5hQtE7hzrjS
mKsTbYqIiWM5rOhKuvsYnPQH+CTBylLW1nr8Wb09zk3v2f4QnyoreX2SnoNd8V13hE2m17E2Foy3
M15+OkZM+LC+jcpMUWMsOB9iN2tf9HEeg2qGzQRyuqpqndGrHpWiMiwq1Ldc/Nh4dc7oiOF4EXeE
3aUaUmBrkfljHBp7KJR9EojanBfOMZb4B4aPeLMKstotYMIclaaE3TVB+O32hi7cH3NxEskIDK5R
6NpeeiWjLKY4lbCfrHrUvLsue1fR5Dg8GvW7pm1aTxArLmQjlAu82e2fBfHNCC3kMYxyaOg4eXUX
j5AqsgfF6aedJn03VavpX6ROYLULCVGgzgkQOjdUmfxEV9wVZglqcqjSb6RmbTzIbm6Tb3gPMUdz
0m23jn9+3v6uSxZyjsitU0VMlRZoM0RxRj6Nar4bfHoKpfe/R0HhDg266HVGko67/VlpzlR0aQ6W
xtGtmnFbVrWDITLBXbzkQ2EgCo49eo7BKj2v9nzXzD4eoE6NXTsFh2HVbcGfYSvf84P2E6PygtKn
EI0ze1mRPWTJgdasMNO5YWvIee3Be36XWHhIi/QJlg6ZaqKTWkbkjTYA7hv2kRGUiOdxyEAhr9a/
8Ha9vUnX/WLw/+cI5PLr6XpBWzkFAmh+k23zTsBoJqO0ajHFiQ8QHrR/IH/89/U6dLTgxiFopsVr
6SrvF2GYumM1fJT8rNCdStw+EdnFbMX8bYCmBoz4yXjQIvS9XJlHK+JVQ5/b2TY6Gcdn9km25t20
k59ixzbQKYa5OBDxObc/6NLZQnMhg/tFdyFcF4caj0GOBgD4rLRysopZvooMhyhtdM24h207h5kN
58zox8zXg6ro4DRO+Wh1DiLC3Dae0V8br/Vjfqhe2abcm9tJ4Dq+qPyuv+qf9XGnjRYYpSlSrI+s
vw8Ank7ZoYfXWqlPyP/9Kg4lev86CI+j2RaV8zdp57atnfwYndGiW2Er/NIVcf4duOPIpIj5MsPP
aWqXbvQnEJXsmVO45KnInXo1uKajbcpDeIrfbJDy3d7rRXA0gaGwCSvDC/JyE3xm5CZSnjidbN8m
67TGuHf/EAdO5v2qeicVCfUuWDS6zTAwhYcjhBH5qCLpqkoz46aw1VBG5yN4qXtoZtyHRmglUYjR
B8GFuGDLOkZy0OIBHlOM5czrPzMyaexoiWxQbscZOIIa42fnI1RVyV/PQuLmQzIXPWjzswDp+Euc
TFUKLwjl+fldSbupJw1K0lTEp3xNHQEY9HSgzoAPiIibO5pRoPssBUGxzV6M7/qhcXR0VXr3Zmih
Q3awW2faQTZKOhorqLHdtpQlN3uBzZ3XMqrGsi2BTez6d/paHZJ7dZ+WlgEjNQtQ6Kigy36R327D
zn8rd1gvULnDasQlDCYBav0/pF3Xkty4kv0iRtCbV5pyXe2d1C8MdUui9wTd1++B9q7EQmOJkG7M
TMxDR1QygUQikeac4moaXqq/pnigK4q8CawfhFUy26OoAoS7QjtO5UltUMsoEGVoJ3lSujN4+tRo
P4uGE3mx0oVA5raqAYjT1zUVeGXu+7Nytq6WKyeQfnT+7GMCTr7qDttLyDnjyNTQDBQSXxQ/4dI2
0VNojL0M27Sq6UScaY/qn2s6PzXrHe9MN1SsPQCUBMxp3H0D9LKFirSMNxmzb+NQNmOGZylC+P5g
ReNNIen+tl5ci4RaCvA1sH86+/DTiRZXBv4BCQM60vWXPDkm8nWPLAbx2uFZBcTQcqfiQZh8y8l+
QHAlinx5Wq6/gNnMzABtZ1PqOBPhIp00i6i3emN8bOv52Weq6P2DgwZtAipGGv2IlQ8rJCOMpq6r
MeTyKJcoRp96wDjpt5J80vUf27KoLVwet0tZzLahZUGqCuqfZ/LN0vfA0Eyns5JcO6lg8+gPXQpC
l8Zq7xhP1mqZAuvA3gHCLZDw/27oj1Yiut/o5cmKob0gGJNE9yTCqMu1mx1AgU4O9ct4Rfa17Smg
ZFCS26aqdtsrx1NoJelXFnO1S0a7JElcKBXQ3ZdDoQN/wUmDZTQftsXwFAJAEloGUE9HwY1ZtzxT
mpSg3AQmhOLWcqL3qU2uZaReMPInuDt5ERqFYDZQPbQwb8IuHprsi1yLIEtN6ytCortlNvcWkBCR
vthlWX+QtTsF0+l5o7rOdKMqj+CZPEedAXzm9zbLBKrzHrfr72GXuG+Q5e4IvmcxwtdqUAK9VU4g
rD6lWXzXoZCQoyHfQroCvQixO5V/fQ4RRWBwCK94FVE560fHQZ2zsUeXfNk5bgHSLcUDfhPQFb1C
wqP+6/ZGc+wJPB5IaaOxWcHYHhNRLGbUzkUNmq9ymcBesp/zb8sgcNIiGYz7MsIqy50wrkGFULpL
uC/nyG+EEEkck73QhDHZqKknWemgiQ6u3f6rhAnv3I/TYHu9RFIYLxnXDul1Al3M2SsjdM0dkX9U
7adtKfwVwxtdA0wP6hGMP7GVJbVghjXYqAGqoR8cDNDOjsCV8FX5LcRgcvPxREZ5aenWS9elfltY
h3T2JiJoQvh8rcCckcDGCDlweNBTe+kam9IK08nCgkkdYA/H/lhrzZnode4OueqNSrhXR1HVgbd8
tAKA6TiEyZgku5SZp1bWOkVZo48dDGSzcwbb1d7pleftXaJ7zXh9G2EdZhht2gPNtq+D4SEFWV4D
WzDV63nBFG/4vi3h8z1J01yIqABaB8wftpgIhHqithreFZadFP44xECNj8ciULrybZxTAr8YFQL/
93nDLu9majarG4YWTYle4W7ugS5g36ThsxNizP+hKs+TKmjF5xTd0JMGZCEUaB2k1XX6MSthjowR
/wyjFV6c2McqfpU1w0uL2TMtYOaVcEfThxzlj6Ejiuo+r6wKugnk2tDwgI4/tnq/INzpHR3xcZ/4
g/NV14KQnEb9jcje324hBCHNToco4dbZ2y0JFY10FSLUmnyZzK9he4zIS6ueFhEI1WdrvBDEXlsg
jbOMfERkoLRfgJ3gTtN+W5PPAb6K5BpappBgM/HapadutVedPixV35uIpaarpb8zy70Uv7bRoRmv
avUq6gQJRN4OrcUxdlgBppa0BOLyevZm+bjM7T5M3qTp0KeiXluuLEA9oOkfncNogLlUbVjAYwN/
gitffunt9KAby32ltYHUEhftKoKI57N7otiQtC/eBhckwLUupRlSn0YVvQ/HsXAtazfaz2EdbG/W
Z+dOZWD6ykFdD1S7zA1SpYM9V2OGaL76YcwPTXqOZ7RCClKHPJvDQBSefWiFRqcFs26K0hSlZlEp
yr0ZJkj732+rwXVGuDrwsvvl/5ilInJTl3WT1l5V+mb9rIYfkX6rpccCkPuZKNfKswKc0d/CGGeE
3G5MSI4L0QZBcJIdDeveMGrXko+d6H3OMwEML+BxgnZ4pFyZ7elHeyyNGAvXNEDHaPcOMKUNsD1v
rx5XCnh1gOKCSBJ31aWhxW1loEqb154j3c9O7arOg2SJuBZ4loZA5bcQZtXsZpTgaSFkweGsjl3y
sSgnGYwq27pwNwclfUTFSBl/wlQt67qzsgRi7My4KoDQckBWoXP1aHqzQCupRmEhOEJciQaqknB3
MsYWmD2Kjbg05BB3U1h8p4FEZ3mNdJTG2u+r/bZy3DX8LQrtJ5cbNehl36VVBXOYD112bIBz6RgI
XgViuPawEsMcVzM0GkJGiAnzwBy+kvihTl62NeEuGuokFgpalvWpDdtJY71FE33tqer9kO564yQ7
IXo1PVPU8M1VBs5HxoQRvAM7jxsDy2nUCigzdsmunjUvRe/+pM+C+5u7NSsx9O+rWy8vRttMqZiM
ADk8BflWMCum21f/4ErpcOn/qUMXdiUHeH25qmSQ0xrxUSP2S7lE/7L9KxHMSUXyOCpRcAGlc/Rg
gJXOuV0mQUDH3/4/WjBnptMd0hjUkDsl28XgF8r2TQSwSr1yB2HigJrrZfyNSPWPPuwDBtCiY9fo
EEbKGOB1Ix3RW/aS8WYS2++tIhgWHfwDJAXa83DIFue/W082ajAtzFA3EeTDvRL1adD3YSfK+Aus
3FAvzULNgUNl15CRt45vxeAYdFxL1JMrsHF24qYxqxGs4xCiRL7TB4O9M9STJUpdcW0D877osUOu
xzbp31cWrslzHCsTpIz1R1i6zRwM+T3IATwLAM7bXoiTs4VprGQxph4rYzJZA2Spe2VHTslNdVM9
o8p1sBYXQDMIHu7IwfrrVzsViuEoLBYuKBbwNtatDo+cGu5VftIAkFn8sEQenH73J5NfiaAB2WoN
0yjvNTuEXmb5Ypfvk/Itc7zBfrRH1UVvsGAVuQdsJY0a50paGPe5kjdQqAY8FWjuv5ZXrWtdS/vE
d/ba921pfPP4s3qMo7UGsPGNOl7TLbiBtYT48TQBZMMdjffKeNmW9RleDk+/9VYxtpj1U2d0MYTJ
86EIZC950T0wld0Mp/aQHZ1nyXWCIehP0l7btw+JD+KC7S8QbSRjoF0UDXJTYWnj1jigqWCYXsGP
sVe0r2p9Paj/8OJYq8u4ZbT/ZW2kQ5pa6u8gWUxcND/t5lY5bmvFyZ1erOuvxrOVxWAQqkZDIda1
j4I2fDJK30In0pIeJuJX5qFKcIfGh1C2BMtJFdg4F2zj56JMsVEDncML2+xlcNKjMz0ZIZWJcXsn
BRpZ6jXtvzxO/hwPjfHNVbh0cZRBKBnbXQEwtWb0gF+gdl/HAmQ+oyAxzL0KVuKYBCfmsJpMpu6l
JBhUAtBF29cPuWQJtBItJeNiVKk3lqGAGLn6MFKv7k8WCZF9PMSjN4P2VvR+EKnFOJkor2Np0iAv
nK+t/qaqntTmcdss6SdvWQfjWoYmrxuHiljGx2l+12ZB1MNNY63O16euYDuMzHSAAHvqX5ZZelCc
1K2V+B74mcFsGldJeVvnmEUsTNGJ+9xAeXniGEfS2mojpwlEg7f1RSvIOc2jK1B+n3I9ObWO7C2g
wakUMzAmWXA/8H0YonwLzyMKc3Z5PZTA7iBaj8solXQvlz/kNN7HxbJTltAv2vQacCKCnBDXVhBA
YFQJj2ZAhlxK1DCKOOUpPXHGGJjNGJSKDvQzUTs+9ypaiWEOtk7s1klnrGmfDLvCtr12TG6HRPUL
7UfsiGByOAUwbOGq8spoZeLll+gFMq7hmxS7lLbCPDbX7SECWs4RN9ApnVzla3oUVey5+7eSy6hp
tr02AHECYV8P5voi8xyy70E3IC+uWr1mg8BH81f1T4GZ8V+6kS6dKqHAHFYvEvp57deu8pdup4nu
Vl44SzPyQAEwLUBQMJe7YXYGWdB85YFe4jhJzhUO/33amtdDHItMhect17KY4wfWhLKSS5yBSc32
ceSP1T1ZDsjqBI7kgsUWGMD2P6zjWiT9pNUdqxdR3eQJ1Ovyn4V9JZGfU/8MsFwvBt3atuPkWQh9
XIMEBJ2pqBBeimrJ0E858LW8JdtZITAv3lT7HM7VTlV9OxJC8vF82VocY5BFZWk16SCuQURk6cc8
Vl3JvrfRZbQ4Z7sK6uIHMU2BklxzWSnJ2mWc91at0S1ER9O0Hyq8DtCwYoogIXnOa60dc7FqFWa4
e+SxvGp8y2RPju8yEYQ376Kj+Xlw8KFs+In7HUUiEpkN/GNlVzdDHT4gXhBcOCIRzF1aVlJtV32L
8KAOz6jsBE0neihyF4pOogL8mWLIMAaOpFKTlDYchYaxZSX+2smTm4pQV7kH97eQT5NJSIQldjfB
+Vnz/Lb0T4kTHxMkfKf3TnpME+XeBnjn9mniLh0aQlHUtRyMsjCRTomWCjvssDvZ/NY6d/rfo1ig
mLb6fWZrJrmcB4kGiIlpHmwnuY0zdAxElRSE87/kPoC6a6NHAb2ImsbskRkPyQgcFOwRoCzcyJIK
NyH9qYlF9TO+MfwWpDOpUWJNuZoZECTXeFLUr/87LyxwqVwX8EcbNq6QETdZCV666MAHIkDu2sDd
Ic9JLHiGcRorsUMAxcY2obEGcA6X/hQVb9Ue0I7szffA+wjv/emjOgFqP9wVx/I12k+ncj/72TF0
85OoA5jry1eyGedaSl0/2xp0nOk0TZTHXlwkGCybEm9xwCaV5YcRr6Vtk+fc+UAzxHQ0IP7Rlv+p
j6g00hjzbei4zsFF7+sDoLvctvIl52VbEO/liQ52AACh/ZZiZDCHKwMSmFmYDjoBDRLoc7GX8mUX
Zhhkb5dDr/9AU8CNgQRaOpvn1BB1OfD0RLsUeo0prAT+f7mx5iKP5ZiiZ0gnDRjAc7UMlDFzXJJV
vYdDVPpyDMjIbZ05/gQDaZgOQAcCphHZ5ke1JOUcKiiO5SE4eZzlfZwBvbAtg9NICtIJjWalf5Eb
sWn2YTE6syCoVJmzflcMaMuCtP7KVuzyJM0znteTdIe8lHWlIP7w1CX9BnQNNHCZQ+YmEciz0r8H
8KOfhGZ2oAMBHIEtRNezKheTBr0H48NoHrMo80H0hFWf3dB0BE6b438uhDFOlaAMLNcmhE3RhNYl
yZg91WwNV4rn9+2l5txIkIRKKl42eHywZ6VskKxwOsR17TxkYGBE+J8nieQrs3Rs5sTYtbmjuACM
+9FP1dO2bJ6WwHIC4QKqa4gdGMdUxqHdo2UdDtCKj2UEbKASCTgims8ViVGZY6KU81JZUBHduq1a
uDqJ3FE0qMlx5hfrSI/NKj7uy5kA0xGVQmkxPcwCW6pf91qgV8H2mvHO/Hq/qLIrOXOKRGUHymgv
mrsbC1FjA/aruvUk4JqPIo5bnnEYgASmcG2YbmLdW9wvrZpPUIp03eA1mgoQUNmcXqoS82+yXn5P
cjCAVO2QPsstKQTvbt6SopvRxvgdhqqBzn2paj8BzpxMEtpBl7p106Xt74y+a/zEKDtvWSYikMdb
WgAoGBQCDCQCLKABsAuGSM+gbQMwioG8ON2JhAcluk56wfHmpW4wgfpbFItosFSFbiQ6/Js+GaGr
GIM3V/EXoze9TA1fM9Ie0fb6MdfqcZZFD9VfBXgmMaWsjx3z9FgyZ4ki+vQwboub/LbfOW4S3JU7
QJIu4FykZYrufbgGgJYhQpflhAMXoplTUg5mYya0eGbMd4rqqcN93z2o2blAQlxEECySxZhPPjTK
MnWQFU3juSSm24J9Wh+6YEjju3RwwME6CPaVJ3K9raxD6wwk2JFbRDdZejcoQEwxlFupar1swPzh
YlnuYEh32w6Bd0oozRXQwBTkqNjXsp02dj3SdguCf03Zk8JnJcn8WUQ7zNVtJYfxoqjid0OqQY4d
jv516Vcl5t2bOynb2arAx3FF4VZAFzgQc9FIf3nwLYlkRDPgsCsAX0eg5wQAa9P7fascDP3KFo0i
csXRuBhriJuQbZYLjbowfpUIiRwlh2YxFaDkodtrLqr5xikcxc+T8LrOx7+HdcAUPIYegEOMN+un
ThmtwQRkMiM4rotbiugIgj652W+bB1e5lQz699V9kWalFsojZEyp9d4P2VWYJB5ehI8IoI8YUnQ1
SQTEzxNpgXcN+LvA4f6EUTQUY2MvtFt5VJ4kyXOir9Zy7ManAuVCYbKId0WthTEepSJqGFtIRaOe
m3rx8F1PwSH2iz/6W468ZjheJcZfd5aDOhpZAnSbIK+IgbXLJa3jZJBTKlJSlt2k9KelT3ZkNHfb
O8eZZYYclQ72yVhIQM1fylkwkNY1NAhUR+Ka2mOUoOgKdDqMQ/hq9IESFzJTEmgwC9EsHm9RQQJA
G0dxHAx2NjeVUwyd1DjrMqqhkp0ERfIsWy/EPEXWQ6klaK0RhII8L/YLFg+Df5Reh37RykyBVBCl
nYQ1VWL1kQDsghRqEGPIsC1FWEncy3cli+3gsKcYrU8Z1lXPvsfgcCjAheOhQe+5jZIgKauj2k+N
K9fOrS1HL9ubyosxKFA2WiQB5/6pWo8i2tARGRe/kwPrInxwEFKhWc51pMgra0F3j0gYczaWBVOa
qQJhg/bhRHu1z/08fW2aYMI447Ze9KfYmGKtF3PZtksHUBfakzkoL2r+DRhG//D7KNOjExiDYpgN
urSPSO4ju3bw+51TPCrx8K4Wkv8vIhy0EYGEDSDcjIhabjWnQtEOGPR+DsRtuY4F4QEH+gYnGjwz
/xHBAk6WtVzIeYbg3bqtEq8+T8dsP981X/Sd+Wi63+qfYAsPqqAL7L00utpxW0G6B5/2CC3FlFzb
AvoO60/CfhhT5II9S+49o3TnDswVoqlBnvOnfcv/J4QJE4BjrtktLYNoznNjHYvcVxcbQ8maV0y3
xce2RlyrWwljIllAac6NUUKYOkmuAkw/XRREctcMINJomQbG06fZZxRaEkttkd2cI/TfAe4HzG35
s5J2AvvmywHgApwC4KTZvQG5Ig4r7ZKz7Xjcy3jhBBkGL3xF6UTZMe4OOSBcgKNF0Mg+cyQ5zcBO
B/fnyG3Qm6cUvFf9D6POXLl80sKHv98iCveFcQc0fHzCFnIWUFSUFky+nl97JDklURKMt3J/BGAM
8tIzzM1iF7kNAeb4zYISjXWKRVeGSAZzcmJUubsyhYzZ3DnpvWbcINDeXifeBbhWgzk3tUxkVKEg
YhzOcQrg22NNfCEBm0gR5sAYYBFSiQYprdbtiibbzejsK/o22FaGd/GsXpjsy92SVKcfqROgHOi2
GzvPGZqLM/OjdH5uS+Iq9CeFZNFlXcUNqUNmhNaQVINNyAQTRGHu804Q8HHTkWt9qL4rKQ2GI+d6
xLINyXJv2JI7Nri2Y8U39ex5UHo/dnps3IzaL1CBln5wyyrZ5Xl60zaT6GNEi8tE9Lmcd6VOn+/k
JN06j/M9OJzBYusqluvs5WN4mP0ySJ/tVxG3PTdwWi8Dc0POutGpc4rFnmznZcSMbrJUuxyAp1YV
nyZdd+G89sCH8OPiH1oQLxIHzCmP8cYlOm0WjZLraXpvAJg4BgBgmwFxojxu29T/o6eNvBfwb0Eh
xejZNn01N7TfERNc4TGftWKHnOEXq4iOaTMhWMuJ4WVG+lg5zklu5nq3/QEcD43HE15PuKMxo8Y+
SAc7jLUKfVZeVMU4nR9jZcO6PGPc68MpFTk3nroQp5toW0BKH7WMS+vOmzF1zBTpAzuWbnQFcbHR
I+eVeD3YzTLAUM6xGcxy58pzftjWlHN8L0QzxzfX275rc2haKNdpHeTNSxkKRHCOC0SgO1ajGWYM
JV1qV5p1mEy0ASRt7lPiS3qQOrtwuOo1QT8WVxew9mK2BtlK0AhfChrmTDESC8s4mAd1PsXVSzo+
bS8XV5eVCBoPrfxQLplRFiYQUSZBSq4bQIICL3eZDo6IcIEuPBMrYrDvjzLMqi3t6ExZjY0B8HqR
nOb6bYowWvG+rQ89SJ+kYMSKjoKDupV9SeeFNHRqtuDSy11lcB2v/KYF5KyCMHdbEO8tDQwyvNqB
yYvh3F+4SauVy1CczquY2vb1fIoe5psEgIPSMToWkEZEFVdOXLqW9qkhFTzwcizJqJGd4316rs/x
Lrm2z/Iu2i97Y98K6UW5AjG271AeS3QfMR7Lyso2Xiyo54BBdUD9sR8Fx4hn3dig/0j41LmQqYkz
KQQSZOluAC92dyxC/182aSWDCbNssIuM4QAZ8/3izzc58EC+t8G8C1/jN2n3D+89Fbh3AFCC86OI
Q5eHCWh/6rDQ0nRUyBOaJIHNjzC8cLeV4h2klRQ202/VRJPrEQ8Ion/pda9Qr8r0tV/221J4N8Za
CrNyelgQKU6gS+oAQx0sVdNVnu6k9NXRbsrlflsYzxQoSgcy3ZTKgD1LNgFMBqCL0EU+typybmbn
jksdBxYGWgWrxxNlw5wVSlMMJDzG4dWasoB4DG6oyg4o787pGxF1HvM2yHbo1Bim6TUM3F6aQT2N
g96VA/pX4u+t5tvlLukwYywCa+G1CgAu6Lcc1hAizA+rI9ragBUYKLsoAMsSkmp3RhjkgXSuRW0/
3JVbiWMsos6SwmgBXunJHVrha4Cu0jZxwYkVCWEeLU7vDGrS0vtofGzGQ949pNHx741tvWzMrSpV
eWQn6HL2FAMKgHtNjTGnLzAznvtEqIfWLxg0+oqZxZIIHvaI+mi5ffS7pb+aZVHrEu+EosiO9JUF
FHr40UszM+x4KFQgiXsxyHbqcPKqudqryNymlXOvx++2VghWjhcsADKazj0BjQJEDpcSezz0xoim
FJoJSPdD46rSg5FHrjFLbmIIADdEwhhLaDS0tuUKffGVQQVEwXk6dUu6mxXQ7uy2LYKuFBs0rPVi
LIK2AtoZnZAdphsZcNvg/XXDNCgKvwt7TLbcSXhybovk2vlqKRk31I7ZMA893n/ouz1lpfOlB/aG
pseivheekcBGUIQCWxla2xkjGRY8xSMJl8WE3mg1e2msFwet5tZRSQ5hLHhI8tfxtzA2GVn1xVxZ
KoTVUXwY8xKz+uQAbt5jopeuZC0/VHMiri3JoulCrsf9oyWLYBLL6WimdIKlMmyXNM9TpLpLcg3a
GMG2faabB7Dtaj1VxipJCKc7UBVHtf4WK3rryp2Bu2Q+W/UUFLLmp3J8O9lfZTP0K/sZIds+7VS3
N8dbtX6KJh0l1cSVQYn7DwZFSQ2AKow83KemTE3KtdrC2ZzM6NB1iAuS/meztIKwgHsqUWf4RedC
CX4vXYDSodFek3BTm/JTFz722m1b7pfv0fz6D+qoCHkVCuv/CZFhdJpBahb4zyzVvRnpD8fC5Lqo
VYmrzSoYYLRp8q6IGx1SZDO7x7d4GVhwQ2CeFXl16hVR7MG/sVfyGOtZqmWBK8PthiSO6rby9yV+
q6bCk4m+Q9XzelHmp1B+trrWM3MRuxH3kKyEM14um6QhzyLce6qcX9nGYyGHj1m87Cys7N9vHihc
8PbHUZGBDnJpJFGRkVCrIKlqzmAra5tzLOIs46YY0JAJS6SQ0wA0vpSR1Ch7WJOM28/+IPNTFFsu
WMwwoX1DYDBT6qrpow28zW3NeNf6Wio1qNWjDw/c2QFBIzwcaLd62TMxHbEtgbNLUAgpIrSHgzud
bZBq0L6ATcIB0yf1OdPw+Eq06J1MBtqVelEfG8f+0XCpKyhGKHi3sBf6OJuL2Xewf0n5DhwE35yz
o1TOvm10rpZ+bGvGufIuhDHGb02RosYjhBX5iUwtLiF3HAX1Se7qrRRibBykjoumDEjNLGjyWtRn
NX/IMMseS9+3deHcdBe6MNf32ElyV+NfL1GnZ0AF7Kwe/UZO47e2cz0T7RmESoGZisxPtIT07yvz
MxfVGUY6YSWhyGuioaSoAOd+3NaNY+MXujEny7ZJpNQtdIsAg1LYjTv2or44kR7MMSJo2JryCHqk
k3aF2RxMFzlQJBf4IU7wc6EJ/ftquWLwb1agHoc1WHuzP9v9bmpVep5coy+8SmAT/HUDWi3goREf
s8++vlAKw+ng3AFX62vdVZOIck6/Ju+ZQBUK/RbBvvjyWgKrsgQRxk47YIw10L3JLa+k5xv5dvwa
ndG3/IT+m+t6HwZZ62bvxc9M9BG8S+ziI5hL0+ham46AIDMUu2R0HeU8GR4wpyxQrwCRgCgeSrOm
SCzfVf1RnfEesTNIvVJBat4YbqfdF8XXejoP8eRGk8CJCDbSYpyINiVZ19C0qwnCrXHe25Lo6c53
H3+UoV+wMsxKAqRD51AJeGnYoztFwZjui4wSooH2ZT+KmFJEq8c4jgRlzGkpIBBEF5hqXZa7ZMw8
kvij9rbtPfhH+49qjPcYS6doCxmSQPoyE2T1FLdURNlQWpvZOgeM/2j0sutJggBDntEd7ZvJa1u+
9ZihHeS3MvVn1R1EqHEio2B8CcY0McGgQy9NeSHhmzBVKVo3JmZSmgG8RhN+v3fib9I8HoD1+NrX
xm57e3hx0/r02kzZqwdh3LBQ464jHUOJO6DEdRFQeAHmHV+bpV+qJ0ME6cerdl4IZVxG0ppTQUw4
Yhi6fUwCuXaVQ3mVHOE/dNVrbqUn+JCy97eV5UYDgCoHer6BZu/POWxEPqEKsfYY+UkhHzUkKizp
w8LQ0LYkrnX8lvQpl90qiVwQAklzi4nLtnLr7l/O1UoCs4SVZREi07usBea6NXyAdDUSoblx78uV
DNbH2k2Xthpsw8i/ms7jEt2gNWHKgZuvoYNcsGRcl0QJiyxMORgOWyNUpNFqMPqOM6zeawqqNbY/
dWeS3NbSfntzuEdrJYlxSbKTEpLp1Ft0D7LhG3Lg1CKPxDeAP9owHkmL1KRaRmgzSgiYhkDS+qBU
A6Xu3UbxqnYEcyOYQdBu+ZIVX6vBG4ngZIu+gHFQAHBFbN1Dy676bmofmHvZXkXunbVaRcZBLbmz
hMVENSxfovHBUUDodxcSHFy/6MAeV4tGGgQG4jCeyljKUC/Bke5FALK0ZC9cvDECbmLsDaJSlEgU
c7jMsVUXolBbROJIovv1JZm/DNnJEOFUiyQxR0zDHN1odVTSKKFR+iqRYk/pXHP6mETNFVzvB7h/
9EsDQRgJwMsgo1lmQIDT8oBsv0o96OzM996460Tt4NzTtRLDni41ybuIZmoW6xum1obxbIaCvCLX
tFcimMPV24NCLPpyHO3HuP8568dt0xapwBwdI21MALdjpdQSBFJZ5Mtkr4U//zshzPmZ9cYeB7pO
6mCC+LMAKMdei778V0LY271o27RHngDvUtxDqRoskuFaiQjDUrBebNqgHbRU72gaS7GeY/0tifa5
CIDvVyL1U4j3Z89t5qCAs7LJM6qJpbjOAQCzxu2begdepzvlpvHTV4CZ+nnv6n53fo56EDy7zZUk
cKncw7r6BuYh0NjoQLZpzAfwDc8YXpKh8drqnCVnBZPG2zvHda8rWfQMrJ4EUqLGmdVAVlR/C8Fi
ujT5i5xqPhnloHccv2mKnWEWX7elCpeZcRJxWJUKrkeEnTvlrGDQ2F124Ob6WXjp6JvHZV+dw6s2
KF/k3X303p1etuVzI46V1ozz6HvFzBf6Zo7GN71+lkAGMbTmLlcUFJhM2y2zLBEsNP3JLcNinEkV
D+Fo0yCnr0GgFLtOGACb0JVEk1uiQ8I4FcssW2Wiqqnz0QYx5fgqpHQRiWBcSt8uuow7H/bp7Kzp
oczfhaMNv0BmNpaLvYVnAAFWzgI10nPnVXvlIXHRJneHILRd/Oja2JeKV7+qu/AhfTVfZXc8qDfE
c/xnbV/4hSgLINCYLT80pS3NJPq1eU85uXO6Bz0RXDZ8EZgYoWVOvB0Y++hzbWxkeiLmhbhxesjC
Z0z4bps937H8kcHYBjHVcFJsyEjy+TkpejeZ9F02hW5dV19LXdSXwj1laEgBnCNg/pGfuvQtTQtm
vEJD0GFhjAkoma5DdkOb+E19itOjLKrh8zNEKHzraM/G0Bc7ZlSYZVdMxYxM70P3gg5tmEhyxmCf
4RZ3+k0nKspxT/RKHHNVtCHmT2cL6iXyV30+2c0xrrzCPm7vGQ/eCjxif7RibgPgYZT2WEEr6WDf
z4F8nZy0ys9f67fWVY7pPj1ld4YXBttiuea4ksrcC0aWo8ukhNReO6OfUZ5eY0mgGXUTn444pgYV
FAAAHs++xMY2V80iQlEjx3iyfFCyoANGsDr5XbTXrcldstd/0GklkPH6LVGlTJOgU27P6tlESOyF
xEAzjjyLwLq4y7cSxZzmxa6zdFrQD0ic7H4pYy+JrKt8Esx5cy1wJYU5zyqObhcRSDHzva2Bf+Gu
kG8M0SAMDw0WDbx/Nor19yYYaCaHNjcukY+J9VxuXTO+aepgql5ADWknVxirS8KroXuYU8AO7Zx/
ektbdAYTmGQUG/vSlYw6gLFHkxbAUJnSprMxv5ki78i1x5UMZjU1tCroBmoQ9L0ea35RvFv9t34J
lPB7oweNCJKAu3krccyqdlLUy20IlXT9izF/KOqT6VwJE2/cNwy4+YA+pqPkxqIG23NuVCXdu26e
vKF5j0OBDXItfSWAWbVRj/WktiCg7fdZcQLEn5DUkHePID0EzGN6daEyf7n5QB+QYjuCo9Xmqnyo
4/7kGOjHWUhqnHqM0d1EMkiLVL0rDtsOg7dFwEqx0SMIbA/jE0LMVE6GU05wGOaDZd2jC3FSrzJR
BoW3ghq4QTTAsaCfl+2VAQulVDexRo+X6ofA3IuMBfTw2n5bGY4loM8Rw9ko5CDtxZYXOjADSIlt
5J6M6XfAp4WyC1zPfyCGuZDC3BuD01gTMSEFSC93dQ3s8ibfgX7nsUOpxkStZlspztqBVFADHBRF
bQMdxKVpAGE51+3Jyj2LxEHVdh9aP3mmJAtKM1wxGhLtGkV3+cTCZIHkAJg5du4Naf2lHDA2o7R3
jhDfirdFYH7EUCOMDTZHP2P1GLMSszD0WMq90C6NwG6y9EE24y9LFqVBopFzEdY3WWq+Vmj2dYfF
vA6jQnPlfmncKWycY9YZIpw36liZS5oO92r4JsswMTt8+UmFUSvJ0sQFJm9jdwTFRrbcGL2nZKfC
edreS85pAxIaGhAoUqIM0otLUSUG0eMuSwsPEzIYoiBR6IUl7mhlzkLc1J3Ui+phvPVGN+7/0mKA
Ko5xwUpYSK2mdIVHhmlw5dTs9n1ddYJxCh5MiWlgUBpHD0gC2NhLxeSlC9tqRum3jveqfBraIHau
S8krmn2U+0g47Fv5ZNat2+kfoR3E+te4PYbkLhFhBfMA1C6+hFniLI2SKJ1I4WUvHX1Ite+N34AU
9gfZZ8hAHuOzcRcHdkAO5o0IXJFnSaqBDjH0cIIoj8VnGgYVuBvUkmhn/+hUi1v2puJaeK964D6N
Xbr82xbFFUmxHIH6g5P768GwOk/xZEVNqRSFN007h5zA1I3/3mZD9WrRWBevwGX+wo38jyzmNaAn
5pCaOmTNgOQv4kM5pG6XePJy0y++pt3PQDhqpWBbQZV3ZtZSGf9nhlFa/Q9pX7YkKc40+0SYsYNu
xZJLZda+zg3W1YtYxY6Ap/+dMjtfZ5JYYl3H5m56piMlQqFQhId73adgTMqSiXuvt+KjquT1f0Fg
D0e7ibQ7JTCN34Ho7cJnTVtzmppysGOy0j2IIeVoyqoKtLSlXt4Rpas6p65qoC8KrVW4k0pE+RnW
zPRExHBFNZiw6mmqasU2SCL2EnJ9SN1SajAXEnTGSvNpaXXwmIkh2TIwPzZ7QBolUDWGDXeV4gk2
vYXUdsReybhiZvL6eYyD9jR45AwwRYCf6fx8EpGWgwJudUipK5uqV3y7Dr0h0FY+1qKLQLgKk3Aq
NHHwID63wwyzq0WFO1EMIE3wMhEaf6SuahM6BGoc+CRqAw8Ml81jihBoOR3HHAtlSRaudSi/4Fzz
JWsybk3gqUH8MQeNjEPcGVoLaRHNB/l0sFNccO/R3vupuAyg/vaBedreGqiUUtWm8T7eQWPdy7bg
VNv1N4PHNy1tvSf1UD5x5xtz3Zgd/9+Pm8NNNCUXkjTpnowGxMa1p5bs8CNDfSOsI+9W8N5LH//U
2MzHBEPAkqadAIGIqlIhVfJvBbwvj60UpR/Xj+vFfQNcIpJwxEBIVmFQbOZoCgQLoozlcABZe7OG
+qFG5vLvJlRDAQxSBu0QCiHnPib3ou1JMiDvKlrTATFP40isXsm6lhrrZ19oFuyKbLTMbPpC5kMV
esqN6tluB1wHxViDz28DT3b/XF/X2meaBbohkpK8TCaHZY+NviuUTZCsbN0SqcXZqmb3tG7kZlEL
2LCe3iNv3HVu8h/Ggu4OinM/bu8DmoVUP0S+5jH/+upWN3QWGoyRVHWpwnT7x3oe37u7T3CWb8Dy
vb/PNr2TFCtfcHk7p7knDNohsM68Xi00jEe3uIxT40/P79X2ZlXUedEEygYyho/Ba/SVFZ1cvi3J
40hUSGZlY9gkQqZAS6BduwYvXhqIBHMRIeBUmaZj7ZlnqGmbqO2XZ0Q5HQb9k/GfWZse1Bohakh/
VYrlKHrsGFmyHaGbypLofuXrTSYuoulJkjz7ekkqN0qlTc4JZToP6qlvMpGEbxDMOpdpLG0CQ3+S
Kzulshzd9EYkfVhx+pgpremBnlJaceSlaxP8ntgS3GomXkazGGBzkWhTIh1rvxvFEwAeluPWXENS
rJmZBYGgjUuhFDCT5LdB7BbBsY3xBdZIqpY/MJTBAUQykcbNr+dWpElUl0nmsMSK/Q5iOjGJD/Ew
PJP2LeTpsUpbp5Sjt9aUfJ6OO0N9X/nACxUIUzv5CdOfn/iyosQhy3T8BIu54bNd0Dik6Z/BK707
VaJvwmVPykDrHdl1gsYrN9RSFjuJhk4kcpaN0b5z4x2rs043kFk2OoT0XuFstM83VfQrW4MxLy7z
xNIsAGoqtOCKKYetGsMlyXsYtjTpZRqi+BW1YlcEYqXrcXEjghYfTz7IoUK5DQNrs7VJbOgqbcpf
URnpaZb0g1u1+jfaNyitINYBrw9m2IsDMUR6I8scO4gWbvLSozcgj+6KjyyAA6EUKk8j+jbYDuaT
MJgasfRSQnYnM/CX7vvhtbX9ajzYoF+HgJ9iudYaJc3SWNCZzemInvgliwJIVBLYVKFYmyeuglBT
/Oi0Wy3wS9UdzbuwdAZEIum9VJ0U7Gu57DbZzsx3JF+rxSzen6Dimfh38Y4HR/v5ryG8nqq3U36b
3zBCDf130D9A+kkKqFCfzACknJ4CIdLqzkhu0MMIQKhS7tvWK8RHGnl5vHKrLgUoHcMgJoG8IQEn
8Oz39DnqKCmeD4b8e6zfC9MCebcNaqXVqctFS5jt1TEOqZkX/L8WCVhYmbBUe6mbb/UN0gcfbIuH
DpDQreG/C6r41l1Eya1E600LWhWaOx+hBzIpx6b9jeIlO35rQ/+Cbpv3AUlG9zpuAvpQuMEx9F6v
++rS1WzAU3Wioyt3kSS2SV33hi6QvuHNB88Zo3t7jQZo2QY4zhQN72K8eM43v47svMUcd+bwwdha
Rnm0cmUrKfVKcFwo2puIIVNhBTVUBJNzMyJJc5YS1FZEzUlER6HIdx24xPeVXGauVjXyQ9eq7T4b
Gtl0hizkb9f3cvlVZ1lYI4aO4GQzL8NFK1Uok+GRuoUATUv7z950jcrHnD+n2kqqsbSrEAyGYBDY
jKFRMbtzlbhprSDp8DQSPtH+4xmVpbXpnKVb4NTGbEsToKjLcJyODXNHiybqVk1BQ5774Mcx16Y+
lpAgaE38XdHszkHjmIcxw4qiCi9MmCspyGU/3vNNRhloE/KNBeHY1EFF+TA6e+PXsF2TXVu6hCzQ
loIKEhRLqHKe+1AL4nnUCPETqhGHoVVjGrfxipssfrgTG1MEOY3UmdTjEoeNwMZwJCTPlZ1ah59W
Vq8VvS4s2RMtCBxSRtcH5262oaEs6WYXddwZA2sTKcxRrcxN6tG/7vcXZnDqwBADhwfIT8M/5wuC
cHU0mi0OnlTuWPchB5tsLawuOeKpiVnWVRbagCI5TJR4eEnBYTS9COCPTsb8jg0ZBO8bKzop084i
llYmWm1Xk7lOdfSMHMPe8IZofLxuZnFVJ2ZmR7gtAT9uShwvUP1DwcmqKsqlN7N+JtKuWJ1XnP62
+dPktPY8O8wqi9RRF7CGSkOTvo/MomH2gtw5LN4a28tzmdq/5XIHfQd6fZ2TA8wtn56qmYOgZ2xJ
jOOSSZ/r/NZs7vrxKMd30dN1M0vbeWpm5iSZLUqMxGGBQfLEap2muVPrLvStR32DrHllUUvXDcgP
tInnxwC56+wY613PVdZhdLZ6z9D4DiHqGe+Dx4HRbwAwQA4qo/ipIq8Af+35+aqMxoR8KCzJxo0d
b1L1wfwG0/+pia+b7SQmqYNWlaKcvpB4G8UvtXaVysnWRrcXo+vfhVyUGiI10VqBhTRy7qhtTcF0
dt0FlkIR5mDAf2NO4iUXgmVJgd6CoSDV0A4GKCIyjOasdU+XPvxX81RGMRo109k5Ij0CbQ28Cvro
aCBsRlAoZHgdqQWjfbFpeOLGYiUeLWYWpzZnkdzkiWKiaIwQyyC7yw8Nq0B/cSNnvhicmt1C+gEA
/+t7uXBqp/sDM8CaDN32ecldalhcYYARLwqMiHUTn2/2Ox4Axqk+tTVCs6+O3ixEwBje9LhCDBCa
zXwcmgusjaoAPRNHd7onodMsowMGGV6jm2an+dl+dPgjSSmo6sp7siObllPimjT29NpZe2cvFeFO
f445Q/6beQD2KQlr5wd7Yzr8mXnJMdhS6RjeaPvoSX68vterBmc3DhOgTM9jrD8yKeaTqO2yh2Zr
wVT/Gjjprtj8WrE4uemVHTfV86gyiizQugQWBXDgVKKJ0+9j/35EtZ9D7DlZOZlLT8KzLZ0dm7AV
AtPwsAfS+4N2GDuH0ITmlN/pjvwjv2X0zazcW3xiDNLXCKcrWcrqFs/OEA+r3Kzzrx9QH2vVh4+Z
/k+2f0NbI7DQO6eQ4FmZylnwa7CzoVYFJn6CkDR/EhgsbbnVgRekNYAOBCOHaXd0SLzOMv3G+GWD
2V0Y7wVKRoSFeI/6KNjThPzR4vGYoYrZ1lu9PxDrqZF3pv3IWu5JVepaYDpdm726PO/TTyU2SFos
JL/z2ClHZCjGDD81rb1IPCrZB8oXnYxXev/7uu9NO33mehDmMaHehgxbBkPjvAhTE+jJ1KGZOm2e
4y0x6g1N0rFYCZoXd8FkhRhT8wg350X8AsdXYfIISA1Qe437Oq9feqJC1Z6bL/++HEs1VcjsaQDT
zMvOndYEkB9B01AO2Y8MFd1RZc51ExepDdYyMSijcQ3AjjKHBPNG0lLU/dCaKj4G7akZIYWFtgBj
lEevhvmNnUPRH+USDJKr1pwMTePFkIxGhc5RVL0aCjvYYfVK2BqV+5QhnbsB3ulTqxWQKpiaMwom
dS+NiZU1Tp/6seTy4D6pXUFWjuCalVlktY1eD/uUN6gZb43hT0PuY+4yMq7clmtmZuHULiw+KEra
OFBgaXZyHf2UOl6+gZP/twLAzMoXWrM2C6ZZ2tgEsbtBqvvHHDwSPZv1Pl3rRV2eU3wg5GtIAQBV
waP4/IowrNom4RA3TspCyD4VJnP1IVrztsW1nFiZ/vwk94x6ghG7NGlAIme7WWtv1Em+QJq6NP6/
nqJpPUgxTLg2pCBm75A8zSJwc8ASSpMoMztS6wTZjwauQe5ANbhy412e2XNrs+fIqLchCMvhEX3V
3GhBV9OyqCNadErjA6YyUFOAhykjZK1qs7yhf5c5y6UwaWpphGGZ1fBUZArkJAnlI94N2kpUusiE
oacBeBbB0x+6lSDmO/9yutW1DY9wtLgdULOx8IaM6KBKXoL7DFgnN7OJI7Q1gt2ljQVyYpKt+4qK
M+cvI50lSgXnb3pI2YAd7YkpO5Z9hsUAPSRrZZGXuffXKv+am+UN0AVTO7mDOdDueIlxa2FEL5e3
gXZviJco8rPWQc7/7556usTZyesKdC/SFDZZ86XfyytkvmBoZ55sPdhr77LLcYmvJQLYB2StYiIi
n3/IvgebrW1AYJFEL4aM3uWmlnYJZzTWDoqKWweAENu1cN1cX+YlCm1meH72RRmYUgHDXcAPcvVf
bP/Ii5dSqh2ITgIPh/OhSbuhAamHWWwIEsTcaDddpm3qEEMkmCIJitiVueabwIVc/3HToufXE+Dl
/9uUmXc3Zc24JsG7QRxM1eCRm+9xv2LjIuea1q8oE1DMQMlx3iepqsoMqgE2QM5Z0YFgeqoORUc7
M229oeW3eH6utfYuW0Uzo7PA1GXWKPcM09KDlb/EvdhYYesWXNAogh41cKMd2m5x+VGgQx0bf7Rk
POrKSypjXNjqXG4Mrq6Nhyrgm+sbvuyGJ7sxC1yyydoeCWfjaCBnqqU3td123SYdfkJYjnLhseJo
Zfuu3V23u/ihgfmEKhcwUGhbnXs/B/95GGNOHqRdfGtYzVa1QWDHi7XlXbQFv/Yd8AdEd8gsGbO4
hRm2DO1PHOquGpygSwFq6rwGNW0DggWKrj7rYe52VvIwjOGK7aWbfKLm+3+mZzFMF0DTkymGtWa3
j8pypxlrl8HyLv41MYshXKhJWyT4eKTpwXKkI4RAzElXvhUyTpYyCxnC5LIaD1hKiRKIm2zRQ/sT
bQGhPVRbvuW2c68+2ZQIiufFdnj8jqv8XeTMVQreMJECiuxECYaTSOylZu2JIVvJWRcv1pM1zk6o
FdStVU8Xqx3tjNG380eCqyc5gOu9krdt8vD/t6r5uWuIBlQytjRV3FocTfNg9r+um1hxwHlBJY4D
QYopPZby5167W00iF/9+PCfRywQ4A7H0/AxrtY5kFVSjTsrvmuqpJNvrv38x59CBOkH5FdR481TH
zLrcSmvEiEZODiIxqabET0bxbOrFtjLTm66vP69bnFzp4vo5sTjzgTIz5ZKosGgOaNI7g3RfSlsj
/xU0K862eHBPDM2+viAySzBUCJpZ+64FlajeYhh0DSe4uBq890FIjEbzBXInEaMU61qJACRwvWVp
v4PwQk5D+V0eSqcZ5ZXvtZQDAwA2wZ7Q/AJH/rk/6G0eBHlWTYva1vqbDVkT4jdrigKLXgECSKS+
UAFS5jSTEqpJzDaxdcxM3aoB4CctcXfXjsK2qDdRKfe/4RR/Dc5nocMmB2xUwGCZb2z1toLYUf5b
tp8Vc+VOXPxeJ4Zmr2Ym2SXry2llYJMxG3cAl1vyqSoOGVdwP18aEnNHR90X6AN0KVE/mflfZg2M
DWGDlI/T0MH4w950et8caLSNaEeTnXEU/m28/7gPXOK070/1TeumN8am9DnFljuov68cictWNK7q
k9+kz+q/hSyqSjNrSPLevUse22vb5iZ/SN9AbHcz3sZv0W70HhKZGvflDYMuKZLzlczwslw5/YRp
zAYiidDWm+tIJFUBig7S1s6AuuBe2/Ru6EJwqHMaD6M39xpVN+EKguKyRjuzqZ6fmiENwH1gw+Yn
Gx2w6r3J98O9/F66H9DDcQcHivNuuNdvsOtbY8XjLqebZ8Zn6ZEgWkwI77Dg/YSbyb1gcJKN5Ahf
3BsbPGMP6S3Ywtb2eXKvC/c72edZasTwvA2KBGbRJ3RLz6Bgw04g21H/PJTP+p1NJdc8Wq7sqpty
JUh9jftcsz2LUs1QCnnQsN+YzfBH+mrd9f7no0lb33SVvXwv3xFH2+juQJO3p9ZHhr5GlLv4GDh1
s1k61fGmEmaAnwDybwUu1niPI+19yfk6etzP3ouNtde81RH9xX23QOeEFiqGvObZMDAQQ8067LtF
wZcHuBTwFrR713yQffkQEryJB0Cj4tLJ/AAtrpU0cilf0E6sz796nWI80Yb1QNWp3nkqGb5hQQfh
gYbWGaS350NOhZRGcOceM9Jp7ABt7MSrHY2lLdQBqgLAA/I8F4zbCk9FHMkwUWP+3y23CNLNJzzn
5id/LehvtmPPAw13rZO+2msbuHTBntqe+Y1eK9qoBLBNkg7cKQ7jbojSASQer994iyUC4PAUXOJg
NL2QIDK7qkpKiF47WkvHn4TWk8T3D4Z+lfGQUqNyoCDr5B8okAg6bFaj0lJ2dGp+5igQRYsys5/2
eKDGz/49OcbgNwVdDKYEqe0kPzQ8NLK7XyurXnorWpjDhfSNBtT8fD4kbro4KIWG7VVerZTayW/T
OnTJc6K+xoYbJvtOX9noxTvv1OQs4bQiTYSYB66dKqLJQ7fFQN4d2Bhvil2yFQY1oeV8ayS4gEAI
ja5k7GG6O3xB7+b60hec2sDbGOMxqNHivTrLPIKqzsK+RFO9N1/y3CHZXaFvUFOEDhuI9e/stcx0
4QOjsj3NkwP0BV20mT1VHWxuKmXlACXYbXoCgJsexB0eQlCbub60haADAbZpfByFNsOYA6XSqIg6
XQa1Opruvl0MP8Ces5JNLa7mxMTsI/KoQ6oNglxQupW0yUe3EXfdsLm+joWzD02RqaU2iUVjgvM8
TTDLNtaiAkZGDaVQlngtlgNNreDjup2l0uukxoMZKbwZFJSezg0xJdNqqW0qqG7ve6SH4PvtdBCj
USaB0mVnp8cifLpuc+kb2SCM1zUgEQBImK2NaXERJ11bObWd+TwodqlVrbjBUp0Ly/prQz1f1miE
Jk8T2EgKoGxABqlVTs4L2mh+1bjjQNnoho0fspXx4yXnmLTn4eTArpCLK4nwIiI2sCLacBsEv6P+
KW//XN++RdcA7z4kWnCoAI46X5rc5wMfuq4Ct9VzSTCyqIHrNMYN+3rdzvJS/tqZheWQR2iHNrAD
vYlEu9XbW2WN/fFy2gTfyAa2ERVgTPRAM/x8LZIVpX0gT96X5Q9jHEyDrvlrNWotYOQ62w5sHDGv
XfBDroS7imgfBGO0Lh9Z9nh9tV/49FmiiJ8CYgMVbRbc9LNtVXQo3itJXzld2rOU1sSqX0Uesnsr
7Yufg857FXRphZVRaNIlbldz+zZMQoz9tVJSOghofIu/PN9wSBYAQYO85NDbtbBoRUyW0wh8zIxg
OjCSin4T5U15KELWvBimbFY0FQWGtmRmRPe8141fzE7IWzOo6HP2g/UaEQz/uCD/aB+iIFHgwBXt
1R5SCI0a3+XtVLIKisGmatlFPpRK8j8ilPBosm1V9hhw9PcKL/FyLpVW3atta68xrn1BzGf7RzAf
rGMeA1pyIEc//5RCasbBrobK4aYEpvAXbLEH2Qt/JOO2thWqDeDMiaNPZvyRy+YJpEA0VOM3XBhu
ZgCRAtQpr/5LVEb1WmD4WEE3rftXZglojU/tNBXl4WmCbOZuKQAkcmngG6tNdCOATsnzft9bb9dd
aeF6PbMyHeDTbuto89aQYYXUhbgFZUsV0tAG3pXKZjTuZF4njwmUopgFpAyExO6vm188t5BTAXUG
wHMX2RwGEXIm2zi3AIYcUgX4Z4kfAsa+cQ3iU2NQbJJWxzjR+SqNnmVmEY+VE7bWXSF3LsasQ4yh
rPJ0LORpBPNYqFvIgDLgmX5uaCwV0VnZFO/IYHqkTdGdGkxQKQD081QxJI0jy1VHTRVBTbvmntpy
9nx9Txdi7qQmN90ouLMgWXP+G8puiKHzNcUp5Etd+6cCv4BueP0af+iandm1VeU8KzSAlB1FTX1i
lgfZCF7j1N4LKGI719e0UH/CYnDn25DemfLv8zWFQV+k8eSmVY5yofYUQwUbGqedgLLS4F+3tbSu
U1uzdelBiLfoAFsS2ZNqY4TNUWaH1FpjOVu0g/4SEnqUCwFKOl9T3CHCj1BWgSqfCv42FamzIdXK
H2K2GLwxDf5yfV0LqQxE2dBcRBxFoJ6TDPA+iUbM0eGoZ5hD08RjJtYKZQvH+czEtOSTaNI1ekkG
grgqyhwzpopPlMFtuvoboRHD8hh7RNaCcdbZzrHIVvJhOs569Vll3OmDp1j6fX23lOmoXtwRJ0Zm
bpCx0KiBb62c0vrqu8gJ7ZN3Lu8U5UVLN4bdA7vhiOa2JRsA9K9bX6gkYyPx5pHBXKRieux8I0dQ
/XBg4JBSmzW19C1EO8E1fZugGBq6dbcmyrZ0CyjIq4GOmxAxc7qbrANPx1BNLl+IXRDrG6Xv/wOm
4iZn3UHXOchK9J2hidfrq1zyyImjCSOYQP0hXJ6vsgiYlJg1Vhn34NdR81tM2v575J8Gzf5nYpYY
pl2caebkKoYcPXRy9hiHE8B1bcZzyfHxtUA4huKVbszVFVG7SqBhwBELK+JCVctXi3FHssG9vmHW
kl/gBYRsYFLPwyj3+Y6VFiqyqp5XThsqZU5Tgg9GK5DkuHKWVIbfhYbp213ZP4HMs7st0jRxU7UM
8B9J+JE0kqNmoJYc1iqN+6a0aNNXuSsblTQ4VRiDMBKybUcJBVAvHdViM9EeFDSQ5f4QdNa41wFK
futHNcbkOAnKtyYgmWeHCihDMZYQHURdjQ9EF8VzHZNx3wHr5nZNMdoUdRMLo6hjg/9VK4oYdICm
lhmUobjxU4NqY+flap5vJa4Ql/VhcG8LtcRdqVrCT/WeO0ahdxut7Am0tDCPg5ZKeA/q58iXlTKA
TFSwS3JJ3VmSAZr7UfN5YQ3+KAoCmBoZ7ogqjxj8kPSDUeK1RcO0zTNP44n8oPUmB0Nnr2vbYazH
16EylYwKKy7utRH9cZr2YRNQCMOnnm2E3XOf9sqmLbPkQ2KR4gxtZAJzJAUAPl3/4ktvXuCpkFQg
0GFUdf4AVQkUdlILD0PZ0q1DFJTFbSuqZgcRaP0V0LYgphVve7eQevsWFK4xp308dCvHaOmuAsMi
6jBILUBUNQuGIBCMZS7hVzSxTPOhc3TxpNneUK/kg0v3/KmdmX9jA7Whz1B9sSsGsV0/JwloiNxS
PHWdvbK1a2uahQbo4aZdkyB/kbOItiAvCoF1zryyXukeLdqBJBx0d008BOexvGWk0dQaa9Ka0M25
WxnHQreppWyvu8pSND31lNk3StFTK4SBb4T869An1mPC2811E0v3xDRPg4oSOLJBL3UefgSecbWO
CiwQfooztiB9yzHmEoJASkrzzxxjPEFs7wpzrX275BbgI0GlDK6H2cXpz0/yCkKE1GnTFnLloEZO
LjGqotwYp1u05r7hFqe2ZiWzrI37zOqwjQXYzykkXzNfMuXnJi2rR0DVte+crJNsfebxLCuHOrVQ
PDNI8Gni9UsZoF91ldpU5Nbj9e+37Ip/nwYzlx/AllKCaGpKbSEpyWhlJl6hPgfh2iZefjAMPE+4
C7Rwp37OLH+pIgh/QrM3c5QUZXHxrAG8woxHSddQJFzhGb1cFBAeWJOKoiAq5HPniIKsI0OqI0Gy
QSXwR1LcbLxv+9d/3TrwjCgTBQa4ZnUMEpy74GAIUGDkxkTi0D/E2icE444Ft93SXIOOL2Sek3jT
xEox1VQvHpGlzsyMWzAF5h+3b/edhkrTluBq1G8Uw+lHzwRlQiw+YusG9+6/rxNFQbwdDfB/4cI5
Xydp0X8uOiTVMm7E0NpY9g4T9igErWk2XIYrPESAxgDiX9dxtmcuYmtRWpABhkBr7gxxe9sz/eH6
WpZNIFcCqSCe5HMOUDWXq1A3OHfKge2QyaBT0RU/r9tY8r5JzwQ0dKhMX4CeWdhGth5A23w0Pm2Q
WlgfVQnNDrFi5jLBlKdPIsPz4OngvTv/LKyNEwG8K3ZLv8lLcsx0y4X27crHX7Myi31gJRKaEsEK
0AabMaoOsaH/yni2cssv7hmm6rFvoK0BQ9P5YprIiEnewQwz3yP+2acBLWt3VUx3obCOTfufHQzk
nNspzCY3YgE7Ka9dqdyM/X9avh9DVPPMhBrkNseEdemk/44DOrc7c221JMhmg8mu3ngQ63N4R3BZ
2V7Xo7usPSKVcv7ZC4mMAGhiJHgSKZ6dWt4HUdM3CXJkojusRwUX6KNAew36laf3wqc7MzS7QUzI
AynaAEO1lmZPaBKqOzAJ5jdDVfyXWOHaIPLle0dGcwKa9QQVNYyBztbVSlDuVTQEibpIXuUSxQTW
thRKdBT56FEDsUCgq9/YSzyGwfYAEJJ9wS2ZWIpkR3HLATs2HdEBfR26hA80KP+5/4J5WhR4v/hf
cXPNFhd1oiptC6EDTD17O+MhNRUwAml4Jv27d5wSP8wMkUEuOpFgRQNYLCL1uSMPWupF1Rrmd+nm
OmOYmF2SfRACgJfBUDByN0lGRxN+bXnm4BTmXkEBpQidUnJr6Eq2402krTjnQvgiKnT98Okw5WfM
yxic5BMvKAguCJSGFCnx1EH3FDVfyaIWkptTM3NNo0BvlVRKYYaFwGIF/wmtfNLl3G1UZZsXa16y
aG26ISeaU3B8zYJl1Je9JOwRi8L3kov8RtY/o+g362o3xGjmdU9ZuDFRIEcdHuRRmLv++sAnibYi
1TK4eLE0LeL3UqYdrPLHdQuL3+jEwiyAlPJQsYzAghV3DgdsYlSaRz1J/etmFhdiGBgo1Ag8Qp/t
WhPxIetkgcBhswfZ6p+0aOVZt+zsGHYCxT2GR8m81p9H+NdZbsDZ++AxmFiL82cLDAN6Qe0njtJ+
92DpR+u3jHclz5rN9QUuBWJ0IVEAnXIPlMbP7zau12VgDAN3YvsuNvEyEj+j1gvkcSUaLkVgDXxC
0zJtFWMK53YqIxOKGoHwN9asI9Qr3D43aTAAEkfSTYdeWZSt3TEL0D/gozAdjb4QBGJQczi3mY6C
czGVHTEp+qazfmdGWfuflWo3RWMceVubzqiHz2ZlPUaiF9RIQmVX6ULeB1m5M/RK84umBEuQor1c
3/XJ8nlRGF0qhJdpMAqETvP6W1UYiogGtMIqgS5h7aA6y0q/yH4HGEkZyHMbrvjx0meenttA4uBJ
gK9wvhWYFzcis2LcAbsIDdpPy0JZa8S8wcpnXlzYiZ1Z5meXVijZuQSylO6l6e87vpONHs3ObUGO
SuEX4ht3H0APqCZNpweV5/N1RXBeKRAhUnM7RjEJTBaAitWVsrKspWhzamba3pN4pjdNXCs2ts8k
98LKaQOdEps8X3eKpSOCigE+0+SvwFOcG7GjOgMyN+KO0t8G4TGrdGpbW2B6Gu6Fw3c27sTY7EOF
cpXXWRoj6ugyLcsbNdrUabGybZfE9OBmANoKz7KJxUmf17PBnQb2HA2xrSxraoQaFSboEVD5oaKP
d2oe+IbQAWhHhcSIE0cBsarBjwlkvzqo6HSloKXxxyjXpB2XvBTpJEbQgf/BxO7MaxDmAxGHeNDx
xnJByI8T/icp6k2uvPARsyTHInOvf9slB0LZUwedFFpNOPfn37awpAb8jSm+bZnF21JOdeBLwv6Y
a6n5HVPYd2TvREZ7axb1dPhRwAkWl1fjkQygRuzlZ9MST9dXtIAkx2AhrEBYBGTjl7MxoAfLAGjH
i5UbGysJX7omOtbd7yH4pQmxs8MGrfFWdsAD+KREvWeoVeFKqkw7o10b31pKbk6PzmzNSc1qqDfg
6AygxbMwOQuZvTA/NNGL2n0nkv49OHMMfwdwnUgZTDHlo7C3ffJQqc9lsbu+u4vx+sTK7Fo2iUj6
2oAVYu9I8TYUd9AE6cTK5b90DqYpkwkLJ4O2dOaVOkNfK8rwCmMac0n7W0ZRFNasGjrPUuSjB+zY
w1oiunQUCMoPBNAnlMHmRyGKczWrLEQeZPEeAT4nRo3eth6ub+DXzMr8ij01M2V2JyG7Ucq4lQjM
SOhWvrSJ0QFoVUdN7HWGNTzpEKoLfEygc4MC/tBmbqGQ7gdilQCqQ2HQlLO7VHKQEij5o61KzWvf
KtHENQqYFAQJAPvxhxBEpKTKrc9sGMljZ1ZpgUqAYj/FQUweehOz8V0W1B8l/haQ/gE/956Wdr9p
QuAbfSbpXQOGJ0hs07ABydRDJVDpcnFo696J4zK3HVWTE1+EvcY9AfRO7Vt1alIxjppbV1ZxXwTl
mAHAnwKp3BaN5Vi9UfglSOYy1kAFstZzjiHvsC0IiI9EeUuqRhmpafb8l9Ra0fsgJyDqiSzwG1NI
p+NV1etg0eF1yVpHjwvV3CedpbmqxeQnUXZ9fGz1wbxXwoz0HnSZBTosvZreJWrUuuD9ZiYNdeiF
6SmIQaFEKQevYUF66xhmIAoEnkyz7tATrnYhqyy/jztkB4HNcBeUAEfKWH1svYi4hPhp23bpRqma
3M90u+B+TJoaFF+RLm5AWtz/COQwbh3RS4UXGmqRrkTSpUN46kKza6IaxVh1MY5HBqqqOrhtg0cL
RR87eb7uqwvNOfTDQC5OJokIMIzNDNWxrIfKVGAc+jueb0PLi2V/KF9sqFEW8U1g7TRpe93m4ik8
MTnLaHoMKVhcQkWkAkd7oZaAwIbFAyvGj+t2FvcQTB/gmQNFBs78+TEkdTl2PIUdNIi3AhILeRm/
xJr5WLRi5XMtb+NfW19/fnLk+4GLSJlKwaO5VexPeXho9MgZ7B964Y2jVycPcbUmJbHwyJjAdWD+
ANUMMgl7FqlBZsoqsIejSEeOrLzPxbH6P9KubEduXdd+kQHLs189VLmmnse8GOlOx7M8yePX3+WN
c26q1EYJ2echeWmgaEoURZGLi+NnFP+cgFzRNxMObPKEc+5g+iDaLp1S8ZLsjeUf15f5uye//Arl
cpkxLcoKWYyv6DN0EISPzZR5VB7dcOnueo0TNxGVI78bECQumPPlhY/0O6c31TF/MIkZdTO09le1
tNESazeEIjEryVfIQaQGqisDlEs8a1A49EaVzyVuwsF41Oz+PunjJmCxvTfUpHQKJRvcWMUjjyXN
Linr2reAqROY1vf4goD2Dy1FgFFihgtPYjUDmVolSyY2adsTYtl4GxZW57FJYo49T8jG6rHy915h
0dzA4hJEzviAyz0NCWjLSQahRQ0w7FcWT47aYCeld6n42U83GDE5zaK6zeq2ngnVLoXKRZhHjQZD
GvU5SInxxuJuU6Lv/rq9rpxVKLeUIEBpjHlkfNZDxuCQsNRa5ANAzVYUN439VCDaKNCJATiWX7Sn
IhTxh3/3RYvMBVmDJcXdy5lsAbiG3TUw2bb4atrMTTFWIEQ7mAjztbqGZ3K4wxiCe2dCLRa+td2X
+QcrfDIIwptlGy6jm0tVONtoUrsDHyVUYc39LJfOOIkGeIgWizMES2lNPaZQIgPBOm6KXZZY92Z+
sDALw7luDKvO62y9lvU889tFZaUosUAZat1K5i+pNZx53Kl4uoTkOJDQaZkiELmmHU7UQtgPICO4
qC5F2mrdjYOFDLPCNC8ubqfkhgJFrorGva+ZwpkcftLQELfqJMeQExN6MAj1GVq65zzyrq+gSAxv
2WPea50MMR3GfdsYERIXjVcVwkFzi+XyZgdPZIKBHiRTCB8ul22ohyoBzpq6VTKgCSgaQm2jsC6Z
gGlkanHCoBTkzKxaugFCrPdVkND8sIaiPygt6JydoQHR599rDl5BNMmr8Mu4iy6/qOrtyk5kcPJG
BjoQmiJv3ageQr+ryNffSzrXfVmbMys11UbDMwG6W2H/WIbkV2tqnlkKntVrZ+FcCnewCW3nagqx
k+bwarPKISWG19X3QDvE8ozQ8w1l+3+hl4WEEzIhS/DESYyqJKtiBSnuJLHCTVrL+r4EhSdqm7ku
2Kw1r7X036EdHxcpgt3LJWRtzgBbh6iuU8H0U94l1HCva7N6saAahqcUwml023PqxGGWgvcBdY56
7JxoaUoKFDlg/UZlPrHvFCN2WPfX4Bt05BIVVOVIdyEE5GRKki1P1YjkNjoEAMgCXcg87QpN8w3K
BLv1PUkIUUjTA0KHMj7g3pdLaGZ23cyJQlFRLJxZ8uY+cojx3ignOuxp83x9Ndfc5Lk0LktoFgOb
iwLSYqSNLbpVZYa8SuuUiWAFV7qilqZm/APlNVC8fCuNNDd5Sxe9Jl32LJ1tVLvwEpA5s1ZyU5N4
w/SKOXruVI+nMDc3YToJLGdNV3wA0shgxFys53JliwIYtBFDHjAHrt2ExWdnxV4B4nLZTgR7uHbG
F+5QNF7ZS4uFfilJAurNsCXQe9up2oOpZB4aJxyIiWaZVgNVmTG1t3oSDaC1QXkSz0HEiP/iE9BN
h0gI1enFdi8/Acz6FgWn6AJpue2tYbPwMLM73Tqq6W4YE8c0G8HZXzNclH8wZh7t60tV5lKiZUQj
afOkdEfr50wQxd4VIFNvSeyYoxe1f9/pAS8q412y2BTKd9xuKnVZYSIH2geUzqoP9aRZe4zRAEBt
1NLEV5EF2TJmtUKc7XID8jckmnExbgL4U4yq4W5IPemhaGYi+0pDR1UHDEh4rG1npD/06TbJ0HV8
axjbuWab6yd1Wb7vcpFNMzDsHsRv3PISy+y0CCxWLpN+SppyoMiO0EhUq1xz4AjYkaMAQF1FB9Tl
Jhqg0lZ0EAi7phI7zbQty7sxvTcK5NS2sRHI7VFRNnOiuQNiKfKObM51LVcKCv9U8jBhenlxo5vr
8gPKmciZLckA227bB8sd/P5ADsaOOloQHjEgEIQa8sHcKQ/X5X5f3UUsoCNICALUxr8chijsi0HV
0GNTW69ACgakNE5WrIvUW9bvchcv5XAxBtFLq25yyIkx776tn8GxuTPQ/NkqEy4yAOalrdJ3j20C
1rqhdSqWIEGbP19X9rt7uvwIbpM1syDJIKN5WJ/U2y6M3URr/TTXjpIRYTC65aNm45UQf12saI0X
2zuLr/pMAaduDbFZoyLiV52KmH4hYiASKcedE6QMWNTbkNLkrgU1xmcA/1X1bQp/5tkhHEVvm++3
yuVicgYrl0ZWx4gd3UbzY/B0xy61X2URgdyqFB0jzBYOQPTxcltG81iGt0PjDQYUyOMWc3WGDsQr
b9d36J/Wrm/meSaG26Jptkw8OiFGO81vZueoH4DxI9bfs1djx+6rBwPByJckOhXffSrWcHm1A6Kw
AHO5mCeJzNbEiBicPvRJawCR7pvfpuGZym1fOmbujT2ybcF1XZff/KbqmUwu8olYq5pTBZlk3GTp
71HvnCUCSW9YLEq5fL8ZgdFdIFzoCwfYmQcelzEzi6bFodetU0NPXXxqtFtWvajzfa8J1nLNUM5l
cWp1ijRPXQlZGhpXY8OvQk8rK0cadteXT6QTd/0mREtKA13A6JTN0RKNOkD5KzGUTUqZY1DVNTrL
vy5RoJnOgTTnIerqJlpWsbotoy+zf07m1LFFN9CaXSA8Qw8Lklfo4udssaG5PEgm+GF0M3Os/MYY
9uDbdECfhy6n6xqtOcRzUdxejVo+lp0BUVm6C8ufsrnTo6//TQS3TbSs0GmpQ8RARtRV7qTqs8YT
5rqQ1Z35s2R8DsRuMdcyJIvNJZ2GygZtADnWgfgJLeOW2KFoMNyq7alokwHnMLA1fG7HYJXVYJIL
5I3Ky5ymEeoBo9cM00HOqTO16qth/z3YE2cYWVo8XRAVfQsQbNRvomYIwbtRNkAs4iIB72vs5drj
v1hLdHAhwgTe8xvkOSpJg0ZgE823dNjlSGGizGBLkVuJyFjW7kl4czwPgJBADyl3TyaDlrbtjEWs
+59tdQDCw1HL7YgRE42HWiQZBca+eq7O5C1GdHb7FxWNBmWEPGUOysFRFS9i7yY50erH9RVcYX5a
WiJQTEAHhoHnOn+ClWSAZ8cSDif7BrkI8poFVZCcmn3+TNxWckBwdYcx6V92F2Qf0kYgfu0yOxfP
nWq1jVvZXsT3m/KmA2kGsqsf+UHaJl4bxKV7Xdz3s4dMC7qd0PEOQBEm+l0uq1JIYEdN0tYFtwQQ
tAM7hbM3KQJvvyoF3MPo6MKymnwtCINrdWWakXqr02DUj0b03IyeZL9c1+Uf9PnlnayC5hNDJZGz
BXyHf6FPA5nHAg1coPKTnMRX8H+7JQf1RtmDhTNyym2rOjJSWE68N3eJhxE+h8SrBY+g75aKr8CU
XLzvgJtEYxK3pJqdYq4yfjsHa+HsScQpqk1c3lWNwFKXH/qm7pmgZdXPjsRgRTEKjlB3VD/BTFT0
mM/yIVhSkQzuMBi9bDEpgzLyPTvWrrGzNuq2x7ImLgu6TbSN3crPttRBjOClvr6Tt5avnUTvq5XI
UkXiBdD8pTNleThf6qpNczjIoI5xo5fmEzOrQcp2a2wjR/oyfRqAMuVE9pMA5r2CvL0Uyh3FRLfH
RFmEsk8gyz3TmYPmmDjart1IP5qbKbi+2Gtrfa4jd9kSK5NjqYe4dDqCn8HoP0sRYkG0jnwU1FWK
UrczZLxUO+tkOsW95BDZCY+vNoY+sRM53f9PSulcvmO0u4wpi0Bl2qX6TpW3kiiy+34VXWyTzj2K
p6I0wzCHCPNRfUX46FVO8kS3psAc1mhKz23wG3WkjJ7yblr2Z9eUDgEvnks2+UZ7wlnwy9206YJn
y6dOtM2dMBFShirf45ZLPbnXVWREodYu5jj4oRsftRu2Sd8LH6+rw/jQBwxn0MRZlHfJ7ub3eKfc
Yv6yn3yEMFTR5HXhWnBOrpRpqobIj+E8dr7qxcd0Q0GWv7F90IV/YNTxi7RNbx7j0+CmW9HbayXL
c7kSnOez9UnXs2Unpr3hh1sLycnD5BNwB34dgb/5RLv8vRXYgrfRsr68v0Upabld0ACFPr9LH1RJ
9SQzYjWumcjbnBWHJioFVLhrLuBcBOdxQAMnjwtllItG5KCqoiDBaak7KgD3rl1RuJzQJG6ZSx8L
lw4w1ZyhnopotBz0n1lcIJ9SmACbxvrDMDBrQ3VFcJGsnVEQb5io6YBZGJfz5dppU2iBHmJ57yGh
m0c3s21s+96P510M1C86kYtM4HjWYo4zifyYp7DW5anrl9dR+RKVtT/WyY+eLjNce1Euee1gYnzg
0npvgSiNv5yQQc6ScHlQoGPokEXswSgyzLarjadxCB868EAhZf983a+unoFzoZypoIGmbgoZcaIZ
zXdA2XlGYX1a6eza5o8J0x2yKNlMDY5GOUn3RtneoE1yK5vPcg4+a63fU93cVFn0cP2zViwL2Xs0
QypLT9u352+pR401pwkIRCUAcU4p2DvNyjPwoLdEVZIV5A9y96hzIeVDMO2df4Jgrp5slxVi1zjF
4BCQtFaSR/rKqZJpk+Bhb6olQYfshLTQ/ED11L+u6upZPdt1zqRrChx1WGADCJs3YdfcjEPllnEt
2OhV44ImBuqieDzyzxHAtcFMN8IlFOMPgwFJNEWunLqGfDePQWtKznWtVjYQXEDLO3VpZwZ90+VB
ZXIzy6kFrfLinal0Y5H6vph/0x5NMbqIBXtVtzNh3M1dgwTQrHsIC1uwu9AsyFqU01wjPrRsR1Bf
u67b6o6diePcXgMgnt40WMo5BOq9H/wU1MFjIgkeACKtuHu6A42D1IdwByMGrEjqT4z4kuSfJH3t
rYMp/bqu06qbO9Np0fnsEdCPdmMnLZawzBUH4apXs1/RSHc5+pL+N0ncpdtKtEnk5cVv0N8lyFcl
xcnaJwp+quty1ncJTYigdED9ky/QgzJAM1NiI7Ogag5gfzcMwI24zYLrYlZvc/jq/4rhdqnGadPN
CndgxTLZC8uEBNMQqf51Keu28EcKtz00AfGu1UEZoz2ChGujmm/9sKvYFoSQtfV+Xdi6LaBjzAKc
Fpl+7uxi8vBshxLsm1kSpszhPYi+MRXkSzFVBIHKql4oEKNaC3QUHvWXZlcbI1FDDJFCUhDEQMaD
Wr+ao+TMJdhgiEtEYLM1r4S0NHCe4CRA8ZRfRhX1aD2Gq6eN7mTNTQPqurK6n/q3Rvtrmo+FBBo5
OsCt0QfHA5KphhAf/EvIiERED/omQhytpMmWVvpdDhKpp+t7tmaGoBVBkX/B1nwbStrTstQKFoFn
vEn9QolupmjcXBcByD92g4tcQQyEsaSYXAfWfZ6qMS2tYtKzrHUtJLf2eprG72aEcbCEDQAN5UqW
PdFQGnxZjcqdlKjFJystw+3VsHysdLQHJVUx30QTbf2MSpgjmCY6EjmWdBzUpr/pGBmog+IklqlS
s/pztIr2LctH1dVbUr2BR96K3ZFUkhta5fghS5L+0KIn/abJ7RDw1SIOSB+NX0lnFOrNGGrxLjKX
OC2fZeO3MbKy9dQ8VnbVPEr+EM35bpZjs/CYnenhQcvi9KhXqCc4xVjomI/RM2XypnEyMEFB0jBj
LDNKW8EkNwVds+FcaLGP0VsqdVrZbPGMGOLBz2Wj9/GS7H/33Wi3mAecAhdtp52tuuEw091E1PGQ
Eqk4tnkxPFnZXL20Uv0MVtU7iOqDsaToqZ/kee4dZtpg+oqVAqCzUFE36MLPf3Qms9yZVPlDh/po
ELU2Af5cAc8eHVExBkVs0lS+ZmRD706FbIBGLFd9I5XTHcmp4udk6XJXR3MPS5J82jftTmr6eq+D
tmo3oWe+R81hjNF2Af7qzyzsSLTX8jl38dWVtW+YkZR+rTUmeGfjUXFZVha2o47ATrtF3mQLGfRU
PWpNkj4oFFg2dW77p6JqJodJtr0Z+xAsn7VpdI6ltfKPEb0YIC/Ky8nwNDsaMYIGnS0bQAPSyq2r
Pnrs5pZZj3k+dpPb61R5pQMrgkobK+Ia4IncDIRMv2QzAlFQQ6rKL0AK9zzZ2C6P0NAogYXQIFNp
9PhVA6uwtdei2n5C0F0EE+taJXQw31k9zehBsx1Q+xpWQEnHjqOC4aj7FpUFTLJYKH9pLWN6X2lb
oe6AKGjqnZLa5ux0SYXkjjqU/aajVHtJiijD7Iec0r1UyHJQY6U2DGH2L7TvaHgrZYpJnSwKn/Qe
wyv6UWanTsX4sRjua9/GtA5CidlHdcgTBVKjLPVMmUUBw+CEBwDx5506oIoKEGtC/DJkyVYbZ7Ak
VXYPEm5dHyKvys1+1zcZEDhjMmLKAggHfqtJH6VO2yeIKXplxPDLaAyPqiTlj7JZDl8Y9Zb4kz1j
lNtQssACEu0rlkZQ942pNR8ymoZgY9LV+7olkpsUSH47KrTd6HWPqTKzFDU/0DSfKI5ZVNG7kqYo
YFVJZQ13IaXFvglz0PNYMsvvtaG1H5lSR3eFSqf3YWoncyNnqr2dByWkwWxK7TEmuYlbD1Alv2CZ
cQ8mNLnzBkvKyZHJefWgS4weFMlIf5c6Iia0Ldmo/WkgO/bRTIv5oUZm9cMjGyjmWKQ12xuzOXmg
4E4xEZOYk+CyXunVwGsYXfygKkeWEe0Ll7faYJuFbrUYcY0ZiLInzQAjjZgNb9qebZg+rrpnvf7S
8gbNg3CZnZPtP6ao9Gh5Arfxx3WvvYJ4u/wYLkBpZblqo2y5iHLwP+MU0sJLzR/jqHpzF/0u6886
0o9xiBiMMScRIqRW31fnq8FdujmRcouOS9Z+SPcp7byuxmCGVnGbQkObGwk00M4YOVBwqOGiB/tV
sABLuMLfWtgMpCjsBVPzDfIn1Sm48nFrGc1HFgOG3cYblbY/uvy1lNGO3/Ql4NJl5OVV7NjVKLiZ
V6Ip9K0uyAL0xKPjmlMfQ8vVMTdriGf1rY6eeByVfU/3FGVqgaZr9/O5qOVTzoL4Uupmk3UNhgFV
tZfYvpzWPpKaTiO7U/9iJNsx3neKIABeCeGW+eR4UgLQqCHSvhSaocc4RA0PMRUuP30eXtAHGcyz
jCmG1HSrJnuQpp/XFV0J49DlDcIPkL/iOatxAWocSdKcdxCZtIk7aLUTKTE68ndhDsLH7XVZK4EV
+FgtJNQJQnkMz7tUr6dxq1XqhOyA+gkgumMy77qANfs4F7Cs79mmwQ0CRGhBQMfqBAPLtOKGDuFb
nmYTnkh5LRC3mBt/GtBOBeZXJDtQqOO2S9NT3Nv6jO3qH5vhJU5fI0OQFlxdsj8i+GmJ8SRNlTRA
xKiOnjGCKks08leghMEZAA1nbTAUSOiaD6sPOvP5XxSmQRmJshfw6nAeaCC+3BZ1lvQpywgC6iQu
HKvDLQ9uAYmQN6pUxz5m93McO1U9iGAMa+cJ4G4UOcETiIY/boMyNQf/kay0bt8SJyw+5MJHoCbF
aCzMn0ZZkGRYvR5wT4HXe8m2GfzxlYpxktCcAvf0g3rof8lvm1dyg/hpV/6qmTMJ5K1ZO9qiQHJj
opcCJ+pyWWlXd626XI0ZeapLkPZ+SOYBcdHfnyl0GAAqDxJ9uH1OShfjlScj5nRTets27hSOTq0i
hPh71J0KWPMfOdzZ1SubDUkmQxuMWJBLM2jn/FgiRM2pLKjSrh0qELlgjgYo6JDB48xilJpBT2OY
BcKNY27NxykTefK1UwUqKniF5Y2MV+Tl3ky9rCFUgCmgYTtyeoOi/3xMQnC5oN5+fYPWRloAfI6z
hdwz+MJtbuXwxqglvbARlfjjG147wPYe2Lb2NXc+VBigZjyGG9M3n1F0d6bSafZUkHlYVfbsA7j1
HOwmy3Nz+YAcPNPjntKvTESzvZZcP9MS7SKXK2qDlGTMZgiRAnS31f6p8NkHprZt842xKz/Dp/Zu
eMXccAEaY63iDLngykCzEhJTfLJXN7WuoRIKW23j/JgDDFZJfsTEjXaPtewoQZG5QrzJYhz8vXIu
kttQFdNkhiyEqrLb70gQdZ5x16Nr1Seu9G4E2kO6V26kOzkQlW1Xo+2F5wEJPRutKnwVStGrKVZZ
iH7O7XhUnpE3Sr1kGwYAE2xBG15j3lezHQ4v1y149TyeSV3+fnZtTyTvajtdRr2Pd5msO6EiaFVZ
DPD7gv5RazHgMwGz1eNVHEFAcwTVXn9If9OXZGOjVevXdU1Wr4DzBVx89pkkSo02SzQsYIExqTfs
jR4TXwKacqNv7T3bZq/X5a2fvD+KcW4miqOkZ6CewNC9xjOI7mjg38mHp+tSVnhjVJyBP2I4g8T7
uDJJDzHMK250R3Zr/w29TPIufJQ3P9sgEai10hF2KZDzKJoxJn2P4deu+gkUb3GaZVcZnO6tfcJA
LFWk3lqsj6wi3hXaP6NnuTemppckNWuYB2D77K3dKu/AsJysW32vi+xj7c4Glx9Wcwnw8Yi5tI82
bWt7Bs2Hi3Tag/rYe4A3smP6Zu3iBzSfdQdrw36mW9HQ6tWDfS6Xs0s07alZhDqoSz4zP36hXjKC
DtIZHwDK1l3lRvuRSo6MObKiuSCrtmOCNFwDPRZw7vxNaCRJHZeY9eB2qVwHLc2QodbZNHlSnEq7
uByg/lyj+lOpegG/amnp41zL7XM5oIUsLMgYlOpMT1VTyaV/3bC1Fb9w/m2cXbPZaijIEuAXaO8q
YJsrpWFzXcSqKSPDi1FTeNktMMbLHa/lFOMULRNxzawh8ac+kvp9UOIgK3q3ooAUFF9VJd/3eizI
Vqwr9/+C+QnRMHerTSYsfJiSzWDGG0ryrUC5VXP+oxw/jiU2kPNb+ubdYV8d0V6L9AuuSfkZExqj
r6N0mn/mv2VHFVVE1/z52ZrayuWasrmMSWXoGMpM5RdWKUEUttvZBPDN1DAPtI5cqzbu2kp7v67v
mrs9l8s5ilxtAPeRsaQFZrDnH7W0N6vn6yJWV1RD/xvBTBEC9r9L1Wg9jZYZYkULwAiQv9RvDYDI
5bfrUlZt40wKZ/hdImmY9L7sW/LLqnadCAe/GjUtvXR4nKCB8FuzPk0xzziJEDWpGGQM5tfaMW/k
u9ozPuuNveuCUVSOWtUIT0zE9Uuj2T+Zs7OLdzYowvASN0avvEjDMZMF53h168GDiY6ypZWXL4E2
aCAAZRIU6poSiOMRzEz3/fz3LNx4zAGOi+ZHvOmQSrvc/WGI4QnByOJO7UM5+PV012SCV+OqIkBm
4F2CzIXMG1hELNazAZddPf3zFr8J0RCUDu2/seMzMZyFWXOB311u8DoFLWfmFGGgGS9yIXh6rB6X
MzHcgtm5jNT8cp9OU1BUx8zcdZKXiR4By8fy8eOCZvnPmmnc22OwEwoCCEhRTHdOj3LzIzc9G2NH
R5+IpkWvX5h4NoJqC8yyKt91K+V6rw11zNzup9X5de+Pe4s66jbfJx54xFPH6r2lDCTwbetH9kzu
stRnJ4jQBtwxzSJ3P2zNW+kB77lT2bnsxHzmsvcuuO6DVrduGcSIFio0b/PsxprcGaMKdjc3Jcdk
1l2wSe7S5lcmVYLy8WpQvnBf/EcSv306yjsW7mFs3+R21cYyDnr1SqbXmO4yWiLZsGPpfVE5bSSC
t6zHXWeiueya2pDBlDsoaWM2p2O/xo/kAZwbkUODEXwAbia58Uk+YA6TKcBsrNrsmWTujsQcBxwL
mjHQ4QFT+FCwo9qBD++mSI9jLWqxWgMxY44sfJcMPCEK/4vXOTMeOY0xXKSGnq3ptSew8aJItp/9
6c7cVgGKjSe1copb5eG6Ca3WQ0xwEqLWA/gn2DMvxaolrTN9hs0yr3+F73fCx2j3Hp/sYL4TiFpd
zz+ieCNKB8uOwhkaVm+db2zrG/0j+ypP0+3YONNG2+h32Ub+Eb3HjjAfsIQV39zPmWjeiKZBLbtF
y94jju0U2/xg3tDg/Tl0wQkuMpx1mz0Tx1kO6cF62vyzqBvbIcFd7yan3jFd9SF3Itc85qfiQ4Re
XsKaayrykdXCqkXRVolW29tGOmTyXTM4kgEQkH99H1evvyWTie5TsJrww1zwPk6LFCMT3MRGj7ZG
nMH+6OPddSGrwciZEM6VZkbDOjuFw5H00CHjA6qU1wWsLdcC9cGUL3npl+MsAryTRWFFONwzqjVs
it05yk/laLsRKHGp2QiqEGuu+lwcZxERU9GfV0Fcl4ZOrkWbrjlJ1aYQ9USvJvnOBXFmoDRjGiUK
Fm7cqLu0dOpAd0ZvPIByuzkAUaf/6A5SMDj0fhSdb9GSLnt65sEqzHtHRh2ita3+CYxA6cxe5tu+
dttUrn2vbfJttJv90Kei14xIMu87rYapXYHVta2fRbzPzacpB+wh6ERT59ds/3x1ObO0u0EfGIMg
HZjEmjplvFUwGee6aa5eBTax0DC3IDu+t363RWexJYatqR9JJdAvhyh/bbQdZr106UGOMQsK4yBA
UXBMlSdQdYaxIN23tqDnX7C48rOtlMEubg5LFpMVt/n0CASBAxQLiq6OnYoGSq+tKUA8cCdL4cfi
M6amnBWzNSI0TKZbRfpVFxtVVDYVieAsU2raXpEWEVNJ7mmKBJgRbsDi6go2bnEavA8+V4Wzw6zH
VF/MJMZlirGm+c9O8hvFj8rfqn4C7NiLJ7ewb8deEAau3KswEzA1gigSIQTfjTSPQ464G1JJUzuE
fPQgECoKRyOPYwiceLe5ruWKK7sQx7myvkzyHIAxPEyj5q6m1NNYuunRIYvHnWBBV26BC1GcM5vx
WrQGY3lp9YXfsGwftYb/v2nDmUbTS6Y6MYjoi9uZvE7k0Zof6b94MkIRw1AxSBttzHynSD2AAKpc
AoJxeAQIR092VMSFs5YmO5fB94YQiYWUVbiXJyv30B7t2VHhoKH0nYG7X4lqf5ncOidjUCfT/fVF
XHtxXcjmbtNJUUZbHyBb1t7Syh+yfV4FZfIy134bP0d6wNTHqd4NlafJ96ohcJgr3upCOmeR4JTX
tBpDRsH+rLmx/KuxYyeLMfKhlF/KqhdYjEgab5SYfp5ny6urs++I+qX1qWtR8M8WB8A4Beu6fDnn
UJDzROimobNfQ1rj0g+rYKLurRCa6RPC5Vo6yijtDiy6q9MYZd7wvaRAmTLygGrXraUlC1fe9U9Y
XNa1L+BugrKwJJtk0DYdgUyyrIEA4NYQ1yS1iAhodWHPlOWeIoYKSnCZQtku0Q+xFG0qTd+rdu9k
Sg5uoF//RjGAT3DDYhYMn46SoznOKYFier3TRswdBmhxe13EukJ/RHC+JU/6OpRGiCBAhI6mU2Go
00yPWb9Ns5frotZPIDjt/6vOso9nNzZRYjAJEARf0x6Fs/BENu3J+oVKzB2Y0PW9FuT3oltVWXXP
CwDbwABqAAy5U2+TMSN9ApnsqfNTDxNCAgBgpchJXJR5fXVbeKNfbCon3hs3+MMRtntQ71oRSGWF
3QC339mHcA6gzmCWQ44P0W9z9yU7gOalMFyFedYRnVPuFPzMvKp2pCf6rO5iQWi/ev2eCef8gQys
b9Lo2OUpD5rBldUDC11N8RP6UBm1wNWtxYYXqnI2VY5NZg/lsuabygOrwfYNrPl9kHr2A3lgPojl
pm0ouIbXjcsCVY8CQP8y/+LSuLC69aDIOa4vw3Ba9BiVxoKEnh0MSz7lOqacoBVPMSLfSCI3JwoI
vzOv0z/RTid4F64eqbMv4XY6jsnYzv3yjkLj2HDSbDCTamiPbrxBND1o3arOZHEbm1hVVpEJWmt7
ejyhKtPfpXcsMJ7wkMocw1HdZNP9krz7FA2714+zSE1ul2VlsJkRQ7RkArVgoPmEZV4DHve0/4oH
TWRUK+VbsAX+2V/OeVQpTSy9grhJeh1j3enqXWMGRQhiK+3JNu7ApeEktUDH1TjSwiwo0Oqh3MB3
OkqzYnRlA6EhuJUnpOsto7oHpQQpRRTYy+d/u8POJC1fcuYbdb0G0ZQGSREKTwl4KzBWRDYFbmBd
COhVMFfLQjsKd3slVssyXS6YOzCEwpjqnLbWJpZb77plfBcDJhA0TgJ8hV4oVeUOQFiFaRTmAPCa
GDsFgOZs+Q3meDlxrwsKAyupQYhCg8Ey/RBZbYOz/4IMUmKqDQppzDgl0S877/aK3G3lOPPT7Lep
p66Ekcum0u1KWTQG9Pvd8g/jCSiLwLmIZu7lhJztmUVS8EjWEF5N6SZJ9Yesn/+6jnMpggttlHRM
5XIGcLczso0J6Lec514ZVwI7XwnML+VwlqFS7NI/AOE0P6rx8wCk5mjct4qX1XsjTt1cfpMiEb/a
99O1CF1qbQbIRTAT6XL9aG0Dz9YyICk74NeKcEPTbmuWiiNZomSBSBRnkp1uTFOkQVRsGf44TrgV
Fhy7fQsUuiDH9P2uXbRCt5xlwGF9m6GO7iu7j3RsmZS7RfrC6Ib2rROaz03xoVuiuGJdsT/SOL/R
RFmrIapA/Z+cDKvBVJKdHSdOpgtcx3dvf6kVZ+vIKMhmPkGrKSqAih+cpPpty+1+jF97STTVTaQU
Z/VlXNZKXkIpifkJxndk5gcLh9tWZPaLVV863UulOKtXaMKW4Th4WE+J7dVRmAE/zO6ZObxFynDT
TQPw5ZM2H3IjBeTgupdcFQ6aX1Qcl+iUx5X3SDfJpIBwHeN5JMxdHD+ldmcXiVO2j3n1OxIlBlfi
Mqj7RyLvLGedoF7UDQCp/AQD9l7xNVCGPlT+tKEPNSJgeOitfBA9mVYqDZdiuUAhQk1Ft6pF7Avw
y7EnBSGYioYX7avY0mACdXTnNr9xfeuCk7h6D8G1LDwFBHUjzr8ATJ2UKLQv3ZcnmzAM+PUmsxFc
dit1R6h3JoVzLcCCJyppISVttjr4oSNk0EwXaH5PBtV/VPrRtK1T24EXtfun6za0elDOZHPXHy3M
PkHnAJCBTDtMOYTI9RETwrZNYgTXRa06gDNR3C4WAGinVQRRVBq2UjFvlQkA3cJySyN3YOPP18WJ
9m75+9ndOlZh1eUU4oj9XpH7EgNJhY0DotXjfKee21MTT8vqNRi0Vd0XLIjMvTULDvqqKpikAg5o
9EB+S5CAMZfFoJiC66SHXPKa6jMW9U6v399L94OyBHffyCr+j71vW44bV7b8FUe/04cE7xNnnweS
dZN1syRLll8YsiWT4A0XkiCIr59Fu7tdKtdRTe+JiZiJmP3QO7pLVUkQQCKRuXItgURxGxGEIv7w
4ESo7U8c1w3zaKz+wo/JShn+uXOQhz8li3D0tNszfOCqKaB+HVtOO+qu+1ikzMCRDGB5QGAeIM1W
Bf4JOqijC3HP4oHTRqMg8G7Rcr7aHHUjEq6r6FHn6qMjrLT17BO4gmVd/3ZG/DL3W29OZ5elWg7Y
arBSPhYQ+DGntKpO2ThwVJ1EO3aLlrDUw6whnM0Te7ZPQU6Orva9gRz4KVwSfW9c2s7GkWdU2X6a
k2hlQgcxA7Qs3t6+R3Am8IoACYTRwn0MXOTr/St64cxkxmtDJwQzG8quq/wx78+94m5wPQgMPxB/
N1bXvNz15eMJ48v7+n3Ofhk/2NigUmIdHWHca9Cv+sEjF0Xw4FdbiJw0zW0pzh0f+JoTp83R83zp
j/BQ5UA4dDBiIzjkGSmMQpMHN1Rng2b9bCJkxX3Q6UM6h4dVarcncQNHB7tn92Cwui8jHSzBkqHn
Zqa49YPsOY/mlWb3Yd+mznzflWPKonsffBv/zpveM34QFo5944ZmCeEHyJtZ3gXrLkP/21yhoSA8
G8ONyLNCbvPw49t2j67lPbMHXscqTBGXCmYtsuqr6KMYg8TPxdoJ7982dNR37xk6cDbo+ZkkiKVx
bwjL3YwbUGR1a6+OTxwRJ8bzw73vnXbV4Fea+4sZHeeJmPRD6Rq0+qJWNp4CYRy/M/8a04/P94yV
tVfwWsBYRb47fKXBslDscjS4CysGI8PaHte6TxT2yNvv8ngguDTZ2AuECAq/r30Ca4FVCgtEvANg
H4XK01oXmVdZm8htoaDGtqRBG76SO8+uVh5etGXC2wbM7018P7svvB13J57o+N759UQHPpHLFrTb
UuECgLQOWFjVlWrSTpRnPmS7Qndj9VBFHlZxcSKYOkIMAve49yoOAjcoOnt+F+FVGPEoC3czBIDp
6+AqmL2UteGKI0PtVB+Hdj5TkQbvlL3zyxYsjreg4wDXf34ngq9T9Lh0hdsjwTIpz1RYVwlA55uB
OS99I1dFAcoI5kDYt++qBMpR6STCm7df4dHTeG8gB2Eh+iNrkAJiII1C99KuqL4J4iSenRV6PjFb
xx3sr8k6cLAyh6ZUvlyYBPkwkNs+1xubf3SGKw93CitMSHj39tiOb/5fBg88ayHtJvAmrA7u5Qk2
/ba3wZ2h9eptM//Nhvxl59CJdh50nVARX5AMUbgSUVowiNvb6SR3dZ2245gpk6B8sDlheFllr89J
yAuDA2aBvIYLteLrDclj6D4RGwEwp+d9jhYw7yzAisf1Zay+1sjF6CpV3bluM4l23nw64VyPXEhh
f+mTAd3ZEXJZKwBnsLvcDAuBFHKPpMy6tj94INPKRQRx+jkN2TV68SX0uU2Pop6bNeWVPXfrt1/E
74v49XMcHCfQEAavkcBzlIPha2QEpqTSpZ15nbzKQa6TdCScT9j8fXHBJvS2kGAClzcqU6/f/WQI
WnUWEuExvmy8bSHu6lN0nctj/za9CzjUR5/fIuf42oQyvROBHwe5IZRCZlVsgJ1fjRGYeJySZHF+
3pdAh7/9Ko8NC7TWaPwH5zRIgw+WlAX8hz15GJaeLwPwdbTzGvxCb9v4PVzGCbJn42Bf6iAuSLG0
3QISF1lYNlXzvzmKgzdHZ9HkepmctkwVEsvzpWg+vz2I5SEPJ2d/EAdrbkRmILYsmAg7aCuOSZOv
guJ86E+gpE6ZOQhgpgWPs2yzVIsLVz+z6SFvP0buiTz88RmJQTEBYTcc7gdW2jmYirnBjIxkSoZi
XQ8npvz4MP42cChVkNM5gh42DPD5VspNG96X+S1Rp1Sifj9isLJIgCZr9OWAzO1gUxYhhYrA8rZy
VbgsgbAcHK/huf8cVGP3UPhW/Ww8PtyZvEINqm/q/MQt4kjBGo8AXn8buQIv/K2n3FQBiWYDpJQE
Db3Y5Lvii18kvZ+2u1Vz76ddGlx+MM/ubZhNn6MEmWz0u4IB7u3VeaScujyGF0GuYTkfDpnjXQHm
NygQorDYZORMZ/RL8DiuodSetOc1S7pVfGf98+6e1zbJa38VWcorRQxwBY6jQN2RU1oQR33T3pgO
ZlcOVgWWLPx+6Z5Lvg3iT3GVvf3eTplYNspebN3SeLK8CCaC6NLyd0VUJ94p5eWjewESipDccZeE
z8FmUxEFOVsFG62QaAl+wvVSM9BTReu3x3LMDkhc0KYEPa9lU7wei12PGqt8qWMrqMZHpla3TR6V
UzpGI/mq65KxE6vu2DmMVC2kkiATCbLng7eHdELtDhJAt7gBz/f4vQjQtMSw6kOV+J5+eHt8x5yW
R34S2/sB2gtejw9FHDG5i16Ap9mmjQLcek5VdY8OiOAIBqEhFt5hW2gISle3DXACO0RnXbACGWAi
oUvgfvOG27dH82PaDw+UAI14YOYFG8rv09Xzqmn6YWk6jrfDZ3LhZhr6w5+nyxrg24R8gwr42lwG
yafuIriar+erRxB9bONtmIAIGrQSbz/Psbe7/zgHm1lM0PosOR5nmUSdowFnvn/bwhFKDNBt7o34
YD9T1rokH2DCXfuX+QXb2NdDFm7Dy/ZsfLQydcYvgqTZgNJv255D4Tffvv0AxzbIvv2D5TqQXqCG
A/sLT17TnEf0MmdWxnDR+ueGwL6JxYptARbOg5XaVd5ks6WDmRRlCuBDayc94B2tt3vbzlHv5cOA
Fy8ggfBgx+tQtHNvQmSRyy+RAqVh3iRz8PFtI8f2BIrlfxs5WBhBGVpiWIx4cCr02ky3jbrHTSQZ
gQl+29SxNbhv6mCBsCJ3GuPBVJSfB3Gz6sb2xMwsb/5w0+1bOFgCOZRxuKVgYfI+t3Sr6RViRYd/
6kHgUX1m0wk4wLGIHg55aXNDmEUOZR4H3UtW+eAMadhd59aJRdxEls8l/+aFX2h3YjkcfX171g4H
l8fNhJwQ6vPzFo3QFj+RyT/68qDNC+eI4ghaa1874BpkBVOh4O599TAU5659WXPkW+LHEAjdORXT
t7eXw9HlvRdaLZ/vHc6dsuc2WkKrSnkrgcQ3XOYKNIonzs1TZha3sWdGhm3cThxmGn8Hbk6IjSJS
PHXPOjY3+4fzwS4ywi2sogXGrpseFD+z409vv6tjvm3/9w+2jqkd3qqlR8fpt1x9nyASHs8b1Z4q
fRzzBmhvwrGFPMDCTff6Zc2OU9mg7QYLjs6cqUx8slX2Lpp6XIhOuOtj87Jv6mA5W2UH4j2BeeEu
0pumztzyQUQ0e/vFnbKyfL43+5YKBpAVw0pkn7UORN/rhwD9Mf+OEbCtgdkKZN2HYtNmJHEwxMtQ
yHMu0tADo2x5qsfn6BJA99xfRg5uqLIAsgrcM2h6GZrEuDQLCIAltZOU493bwzlqKVyEMZYSaRAf
OALCke2uHESaIXCSXn5V6W1ur9D+/LaZI1XShXsM7Tu43wUhAs3Xc6PrmRKKekWqQi8VfnhfeWHi
uUYCv9gnBlmmufU3KF2ug976/LbxYxt23/bB6ovmwWVTjiow6Uw6+vLaxM6JW/gxfwr+KvRkecix
h4fRZlGassN6WTA6BVzO2KnM6wuSgUkZMDjmh7tB5nVGIvnQedN4olB6bOHjtogF4yKmxt3k9ctV
IclDQ3FahBUih4KlE4/O82g4cUE+tlYWNjcPzVhgCz8kTxgbC6SlGiF1kK9Ig15VxbIBOnuxWL89
YUfH88tQZL8ej5jZVPIldnft3pkSR+bDLXqnJhtJjhY74m1rx9fmnrmD2AsperYIKmFcIO2pqZ00
Fai/NA55cKEmFYWAdFxmob4auTkVJx0LK5CIXIQnHKQKw4OpczsndzTQoWmOPKwX33AOwtdRnJc1
yTzneQAb4NujPeb19y96BwbDeNTe0C1e35/AJDOURVr4tNsSQa4rheqpOLH7jqB0lrsCmP7DhdEW
R+7r2awa4A/7SaH7xwWUETu9njtQbXpnNAC5XItwbRyqhFB7JZoXYEIym42n8I5H5xhM83gGZMmQ
Vznwc03uGOH9IEOox7McHVZtECWVHNcjmRMNtmE1X1dlmznl89vv+9ha3jd84MpRjBdI8SCbo4sO
tNvbzhLJoE+Ei8d2JrgQfQcKmGiR+Y0dgIMhMAgQMljhxuQbu9pEwVffnJrJZW0chtxAFUCTF0I3
AXoJX89kPU6eNy48D05xHaBbhc12Sutmq5x+B9T9lvrzbcAfawdyIwVUJIVzRrpTDRVHxwpQO3o6
Ihv41cUV75/yFiELpe6CpIZcdbCqWJG0cgXOwrcn7tjOBCf2X3YO8566s3vIs3QIWbvqxqXVSjj8
i8ntTJECXKrPMz0F1zt2iABmD40q9GoClXswMs+0jXI0B+SdulWGw7HdSoZ7YKXza9dlF3qCPABh
Vp6CSJH9Y5QpMONodkL208a16tARzbrtKzkz3Oj9r9V0rdoXM6W6X4N0+p+/18gFgysaeheg5cEo
qaOtoia4ugfRA+93VfXY0281fxztb/nN26aOlPcwKM8jUDQFDyn+//VaqaZunOHm8EaRUh7VekZN
a1o75ZXjQ+VnHaG5n5MHcupqejSFu2/3IOLQde1atuqXhsf1s04/WtterqMvN9Z9JFe0X8n7E17m
mFeP/BDNN4sIJwp6rwcamAbVGDIi9G1MGvnnHkjBnCe7+lTqE+vk2Pbbt3Tgzxp/YhFdLCHOS2KS
cPtpqlMvPxFQHUExYer2RnSwTAodujpa7HQDkLLOViVN0p25Hwdk5DNxLfLUv3t7tZwY2Y8jZM+x
5FP15zukyIgM+ZVkDwwSAXF7alUenSxcuRzfjwiYjA/iDdOHTHlML0wIQQoFv7s1Sz03ia6cL8Wt
SauNuOa4XCbm8e0BHjuKkJ382y55vUiGBhINLJqwKvuvBaQWiosiXr9tgiy/cXhE7Ns42HHKblxW
W7Ch1hBnIvfiLM/0Ltr1WX7L7pwpA7FSCrWSrHhq0g8Azaf/zrV2/wkO9l5ThZZrNXi7hpDr2thr
6LikAQAdJrpWQu5+DPg/vun/Ubyw659D6//rP/Hv3xifJS0AOXr9r/91xV+6d9fN07eX/j+XL/79
hwd/t3lhl0/t73/06jv48T+NZ0/D06t/WXUDHeaP44ucb176sRl+/D4ec/nL/9UP3738+JW7mb/8
649vbOyG5dcKyro//vxo9/yvPyCjvTfxy+//+eEygH/9cTs+P/3+9y9P/fCvP9zoPXhTwM38Qxxw
UZX44930snxCnPdgx1g40UDOCRY2H76jYwBx4SPynhAwWC4kBSivIB3xx7seYR4+it//IJbC73hk
6ewIyR9/jfvV9PyarndIJl4z2g39v/7w7dcrFMVxF1oXwPx7oOUHDv2QttGLRD2YIfjcSzMGd6VQ
IgTqQ1SVLc8jcDqFLwWQZ1WZDZ3pIWDsgcyNzKsi79p5O7vUASjCsHwd2DqueSZAFONAtceLSxNv
es80NM256w7k0tVi7sg6pxGkm1C0rDy0pQAL0oObUowIn+hUdZmVD0FfXYzMK4IMyBqXXFaaBvjp
0aLdhOY3Brbuei2C1ik30JtBaFfkZTXX64hBnmhYTwi7ayTfa+mqTPRNGCVN4JbByipE7KWdNhTE
wjGPbbaJWMDQhVoRTcEy489NscRqeqqR0ayr8KwOrALSFkM+E5nJQoieZs0yl2eW4L7/XHWAO1ww
X/rjep5nCtmrvPQ6ug5JDxoQB4yfdiJGDS0c1kkHvZ5Vx1VivLFlgJRIZ8g4VghqExEfLgQrjEgi
f5rBloIApObfXcZalrnGbyFcA3GmUHytwM0kLoOiYEA1AMvTAZIyy9pPhG7UKJMO8QxS8iJCy2no
6SjaDUAm1t9n5nWkAw1rEY8fbNCm1CtrKhEuzqQBZhKK9ewhdwZdJpG01K7MOzMkurDBnSibRlyP
QkVBomNvvMV0+eOnPqSD+0GA27FG8bcb3QvdRiPktGvTiYQInX+oRpBQpJAvhWRUXZgJj0cao0J0
lthGbiCwQ559CCU1KRh/5IKRtQnPmrGsy2RQ89CdtXaPzoXSwR8WuQtZCpEzN0rDuaIo/tZuMZ75
wWQ/RDaEqhOvIvgm9R0+QHDJtOFHVqLOmsgphgxTx4Jaq9QeIrzMbtJzl8SDwYAd0GACZqegnvbg
NK0XZlY/hHwV1a7yk8ZYxEfVrHDKkaW5FmWUtE1eCGDavEZBS5yDl/Qq4DVFlx+JLGgn1C2jz1Pu
luC2Czq01O8AY9TuUzHVwv1sc1awMFHC4gWaMYynyK5jvQGXi6qnfMr0INF9NjZmggBNwaF1PxbU
vepiLfKVNBErILNU4KEMZbxJGTB8Me6MeYNCWhtDUaGOLB9AvrIqr0fH75+9UeJWZypkf5IC+kfo
dXG5PSbTHNAhcQpVXGPH6nusWrzGye47NKbPle+nFo7IK1nW+GlS4hKCrtpcxium5j5ex6PLH2P0
HvYrNpJ8A9Ha1suKSg5fujawb0PIPXwx9hTec2iVoilYu915A9VcZxuFTTGdj2U5hkh/ExoBWmDH
U1aCp8/DDqmw2BreeFPiS9wPEHgMrskEqCzpWTjYEegbpoDtoI/FdDLYWt1EbSw/Nz4v+wS84pMD
etYZT93lNZZKWAbqUXhwMUloz8205bY3s3NpLLMOJ7+JvgBnNbAm6T0311eDTSIQ+PECbRkJmVoB
zVoIL3dn0M8KxjVc1exmFSP+cMtATNRcgMiGzUk9GchpgRar8y2VEDRrVdAIYi0IL9MlGWgehjq2
QEk0xIOmqSWmXFfYgLPRYyK1J7yLwsU2RUWASHQJuTmBsgh6JvxiQ+K+RKkghFAT9GRRiHPkTuN1
tNmkmEtXtHVE8MGCDMmwqxnaeC9mqClYH7Bvy/Bs8lgXiWyKhZa4FzM7AGTZhlRrOkSqczG8QLHi
G24opfoC7C/0rf0pH3nax8yxHrpIVWQuIbQjqQoSEAQhNZGUXsidrzEJUJPfdZVVkDZIClfa1Tae
qqD4ZOzev6JFK3uAcULv02SrsDkvIFXgbkigAKDhzajtoP1MhIIji5XVuXMLjWAzl/ZtUOCciLwP
ZKS5SWsIiT9UfV1b52okfLzpaOBwyAf3+YymdkbK27ZUrsSB1EApSbtUi8Rl8Ugx+2BIWzeFS8oV
GWLbvSlaCL+lUZwPHyOn92kqx3xsEtJald7EM8/zTFRTe5krQaKswx31KbKbUq7bfNRdQuyyvexB
lcbw4gzgrkW8LEmb+oxAf7cXIu0naMBc+GCAs5IKfXcD9IDdugVBYlNfKtcxOEx7f6AjCk0+uRr6
Jkd/lgVhuU0/l/k1BCnLPKliNs075kmbpTZ0iF76IOCfg86YeR3HVXihxMwvCpxNy9KwkeovWr9J
JmrH1dbUOVLK5dQbSIIHPU5PCDxXADU6cCrr0GJBsS7HJmiKtOJqLtdmHtSTxVr+XMQ6qi8sSUSw
BuKIiySvkJtOiY10WqICcMdCxbnP3YTknn02zaySGQrh0ciSuu0BGO9dqwPsV0BuLRniNqAJGvB8
kIqGhfOBumJGISf0py8R8jg60eChadZ5x2Wc4Pge4FVVA+RpGXFaQyEvr8+8sPBAhGuMaBMfy3Vb
D3E/rYuK+180h7RQlTR1yMUqCp2Bp5pZ0mxtIEvNTSD6MkgX/tONGmnAzrCg9JiJWAcmlXIKbiNb
cLqqtF0+B2gZj6CkMcxnpMm7KOOSRGztcq7k5djl8qxw85tGGOj1ocDWXMaximYA8ufuCahgfge6
2yBaaRXkAk0QhHbuhfCRVkxp0TnzpzkorTLjPc3RgNgTcuUFHnDuvQAo6Kopa8N21QD9thTBR/kR
nsR9dNlYU6ht+fQFEBQ44aGtXPIZIofe+KmDJPW4gYYa61JpxSU5i5SnbBDzKSG23RCiTaiOW7jF
0BO+A8WsVnDro/a5OzzTDlm0CQpXIanSyY7NRS4p+VoKXdxCfpUB/F86yEXoMm9T2owjThsm2nE1
413fEOVytKpOEh0lJCrlXTA5oBTyRqB0ZVmEmFeIuXyDDqQDN7vItqVR35AB0opd+FRrkGgkiOOg
CB4jSfLBHvwaM9zPoAiyEMVMK4Ke7Z3f4kUkQefRFvlnT12UhQOxMym5/Ul2A3LiIYsRVKDchTjR
MtyhySSKuYA+Yk/hjnHXa8H7asTXVhYh+i/tcniKHQY5OYnamwUNzhunDGayCufaq+DlmLqgqFPY
CVUhoFOBb1S/osMghqzDCbvrK7v9rny/PO/DIf/ea2V/HhH68c2sXH8TQOauTiU1k0hYVEiyGyxl
v0wAMDmJ9kV+b9Op/176McsfhKzcGicbb/UqVnVJHnVDWnXHgqAOu7Qoxy7cECodCNI1uCu46d5l
5c9Lwf4l4PVNf7kCQBwLEgGA+RGonf24xO7d9GMlfGphUEkpCODeccSbZgW0fv+RhvXQYmEqeaot
6zebQBTi1gEiO0h/QIX+4GIMKKivwBcfJqFTtx88l0cbU1t6Bb0fs6obvOy3x4hb1t5FHGOEPfR+
In25GAwO7fmWrnAoIEfD5uJjgPM2xTseV05lYrAGDlM2aEdlZOzilYsY8QT2dblk/0oD/LAObXUU
pLCKEUcf5lJMLeahdGpEz1AsX6Fiivw36U4kvV7nMxYjMcgfCC6aAGwil3KQR6kG3pUazjwBejEA
PDUQ6PaCdvqqqBV7evt1HreFAgLAM6DBDZfp3VsyuVP1aFVlQQINzhhVLzSaiSm2z0dZncTOHHTr
/BwYlBxQk0etDXLry8PsGbPAp2MazQPcaeB9gjnsELe2ttlKIYA9hKbmiiPqzoSuxFnYutFXKwqD
VekKBJy8gF+YIu9BazE88aabz4y1qJm+/UJ+n2GoeYQhqo4gSUVV5SDjqAqgdOsJLx9Ku4C2K9ps
PavKf+aT/lF65YJ+k6xn34c3kytLEuZ2kC8vw8UTP/zL/wszLLiT7r3w3zIsF0/ItS9Q7Z/pmiUn
8+MbP3Msnv8e4oXI0qOSFSywGizHnzkWfGIj/F4Yy/DPBaP6d47Fcsj7YJFCjuHxFiZNH5/1P5Ms
y2doGg2WrYQFDoFr/59kWV47u8UwaFmQzQEDPtoFfqNnsYSjCLxKlDA3LjcVvNT5GJT12q/db/kA
Fdu9V3PEn79ei4s5NDzAp8OpQ53LPhR98TSdIFbJ42Toc4LyYoCkhE/liVPjtxriDzPo8AaLJpjj
ISL5eluWjWUQrULg3hFxsEKsUZzVuY0WMYvSs2YsJgQ3fdcnzuw6l85ModetPZKdGOtrT/RzsAE6
+IIfaHmQSrx+Cgly8VHzCTTVXLKvVWMXH029MdAg/s4Y85/7UUGqFEphZ22A7IdxSrWuIGQvVx3E
jq87ZcxDhWRSmpsaX+wcp/5eh4TfgEXTvxkUyP0NG+pzCp3nIrFZ43xwLECI0rCHEG4Z59F61GCb
LRTutgi/WJWK0s5B+mO33eKc7OcIWAcvC2gI+1PQr1lBxi9l101fjJyvvZjnlwFvHBQrSraOIwhL
hxZBvdCSVdaqCPlaJ5xk+XP+/r8v+WPRDPyPv5Kiv7mS9Glun7p3u7556p77fY+yfO+nQ7HC+H2I
SMEB2RYyo3Ao8A0/PYoVOe+Xvmpcc9CmhpPPx27/M23r4Fs+UrkgA7ah7oQW9789Cj4C+QckcAGW
BBH4UuX46wn/3NE/0+jH07YHvRlI6uHkRbsW4rXlKfxg8Th7R2Kn1dR1vHTWitbDpiIFuyIgu9TG
CddOr4v14Dr00bO952gixXVo63kjFyIQ4ZiU1yoH3ymLt/YAgb5CzpWbcBqBnKE1+XXvKZ06qtqN
yJg0du18i8vZ2SErcwo6eICb/jkM0OR5wPYjBFy87KthlKKpqUS6YG1cVBGK+lPI0e5KxIQkXqDL
8RI51U2J4Ikg98TBkV1xbDLkztS2rCW9YsTwTePo4FxY2j2zF15fDsViZF6RCr2VUc1vtOEPdnNK
osN97dPx6Ah70M3mYB240CqzDwp/JKqpKIAiXPdgWy1Xjifvor7Qj8wToEqOEayjQZOzJzZ7oDYU
06dSUBtZIme8pNBKcFHi6qprZbf8vhIG7cakRy4CLfOjjVxCO72URMU7EHw+zky6AFqXuJi7kvRJ
NLfdxwH3bPBOIOGdaTvcyZiRMInLEvVxNgDj7jUdX88lfbADZCoz8NLkuFLNfgmtdzpUX3/soP8T
vkS9gIxevrxDWNK/A63489OAYsv/AxHKcmX4773KzQsfvzb02zv2/d1QvrxDOr9gr5wLvv7TuTjR
e9w/AsfG//DPH3HHT9/iOO8dBJEAk0W4lCGg/OVa3Pc/ul/iCK1QDnACS439r2AFMQ7STw4cDugt
SAz+pn/gWuBFsOl+XVawktGCC+kw0GVA52JB0b3elBBjd4JK8nUQzDpzC1yYLmIyuy50PIzozpW0
IMYamb5uVlNsUFHXRMvPpTdSQMZcwkQaj1YENdB5mqsMOcSxygrjN3bSKZRbsrGa5zitY9beAuTo
xwnEEqEnW/czvSfNOMVpU0DadsXIBASSW5f59w6EEXI9O6N314co/yRjGY5gCWc5Sw0SDO52BLWT
uwk9NquVp5HMSKrQFEikx4W+FzSM292oeoiwRKEU85kDFmuZKYuhyCSo422JA431VPk6oCmvLKdO
iJE5ql3UcLBljkieV7yVPDFGIklsU1YoXORbCAyXnU8vYuytDrmekUvEGLOxEjVa9dc2JOEXO1DE
hqLy0spfySi+N7Sin4Ucu6UlNR4u66jjeRLFjfMdUXDuJCCHQlkq9liwmzQYjBNGWXNdItPMVi4n
LEpdXhC6Mp7FUIubnAGJCoaUVuqbiN/RSkuJIdEZYYcrLNRFhtrcTpQGdtp1fr42k8/YapIYTOY4
jRWsXE3HCG3so9wgXzV86alqkAuAkux1kAfyshuRyEI5zVhtokcZ86RBPnFMPZt7VkKDpnqSsZQ3
SCnSOQG0LGDolp7UnIUmdM87VxmQIRpVeOno0I4AWhaNOnU7uMq1tNHwsUGq0UFNJQqq6kZLNQQ3
phUT3YIiRvW7ebRCvuvHCgnx1kOZZ1WMJp4z6oCnfoXUP3h+CFfQEO15X0tIxlu+TJUimm/8gHrz
yi8GY20sn9rDed3E43BOg8pq1yUyqsB8B9KOMgScnTjra2J9Fk1oVV+juSL9Cj3ZVKACGQNXhdyF
cAB/qlW5LSpXIEjTXhGBrcEFL3IzCAeXUlR8xvO5KmOS9sh1xktxbuYrwaWWW6ud2LwOVQUIs+KK
OlFiBlFYd4xNgb8uHF6jPjNbfXUm68l6oK0YIGtGIcibyACSFeeUo5hwQ0fRj5/8hqA8C6DUPD22
tGp5WjZqoHeNVU7VRd3l4MabQtV+oHQg6rLQTTxdSRQgph34PdCsx02Hiqwaazf/PJC49r7juS2G
LDiNnKzHAvLX/Tw7NAMlIuMf/WlJ1Rf2TOgah7OmKxQD/DFDCnagO6eKeJtIVo4mawP0L1/6sg2j
q6aTxmCzaMs9cw2iD5R60YW5KePZ/x76HXIwXk27emX7rd2kdl31Ltg624athQpKB7XBqS232h2A
54tBPsFSqH5peVHkyu7SBjee9pLoAp4rL5yBPKPUiqJea+fjcB071AdcVuuuXPvCroqlpIuikrAb
JE3LvrEHiDGCRXbFwS5WrAhu83Trgim9vSDN1FfbyZY9uySgtwi3Gs4CbEH9BN72ZugoFC2xjvIz
WSoVbTrDUXuqel94aTgCrZvV1GmtzHdByJux3oOCT8Ma6t2iOFRD6pZ62s96PUf3XlzjcTD7+FIX
9tFZrjslsjJi1WNNQvldzLn/fa61w7Oun9mDPS3W297Ff7BKhbSGtnPbxRZrpQeyXzCgwr/Z+FTh
9jNjDQ01ZsIT8UrkUdOsPUsPV6hiOSqJDQ8vS4jMPYMShIltO9cLdRc6L2UCcUz64hARXtZI9HcJ
cmfsoQyY/D7Yxs63vefJ77O2/O8VcVCKrAW6g1CJ7j1s1rJhD6ixRCQF8zF7zhnB8kGdDpu062xk
vsecyypBkZtCOcPMj/FkIwFcIlc2p9i/KAdWuqiajPqGz6iCj6hpk9EGtW9DfUl3MoqqcW26XN9P
Njp3z52W1nd8YGW9mXw5WTslqWYpDgzQG7q55372bVy+rW1BGG7SiaSOVaWgJGTn41zbJBk6DUSC
V2GxgSO/VZ/+J3VnsiQ3kq3nJ0IbJsewRSCmjJxHkhsYM5OFwTE64HAAT68v+l6ZuvteqU0LLbSh
tVWziskIwP2cf2ycyPtTGp/goiDW6zNOK9ClbLFzs8szbb8WhRDnIHPFcMjRJMYn3xmzu9n1vW+l
a4N9zQnIqYPxx9s5ZdWyppmvMa52Xj3dul0g2PhiRrtDMUbdvTYaElCI1Xvt8lrBAXrwVsQ/IO/b
+W2jbps+K7ud9pr1CXrC949TGWsCZodMchatixemzuJ57WXI4gLt9mK7rwN/PGB20wqoHr26lyxn
k0jaIB7Lnc5lDYNFot4rAPr4FNVL8FFZpVskXqzCmzwrG6Bzby5+SNT9HGZqyX/Bbrh834uqq6Q3
Q0BSRjxsTRJ4U/262UreBvYQVQeWWfVz8qL8zsTGaQ9encn7AaHDRz815qOtLfeHhYakTTLfbR41
jE2+C7rY4boZdBbu5yyfhz0wePPmTAMbi+dIjzsmasIxlZlVnFVVdYN19FfLtvwdVQM2fF44BJxt
vQsZ0G+NcFIZVC6SBCC8bzdrOxtJZzA/zWE7vvaVaFk/rIDCtKDoK9iGyEQPDAGTOtljMbu4nCmE
SHr4Tugv28lsDLU6vNdL5xOjvpTqeXKzjsiS6FphEiwRF7PnDRJmE01N0jddVvFchQuctVM6H75p
1VfdXr9KX/nlI7mHljzCJZOXRXkIhbmeb3+6+Vq+1WVclmkblYO365eSqoYo3lzvyM7Z3Xe1xyc7
DsWY9i78GxGTQv2KYAE/Ny3qVzZEcXGKxXvvSCaWqb/U3bcIXQycTV2yFfTd4iHa4D88HHAodlZS
K+F/DJzDQxq1+fVLxup76pStLIzX6FtS93pxwKvM41cZhjAy7tLF5c5u+3jBNQC+dsI+OKwwTj4+
6tCelherrHt359VNNaeWX82PgzvTRMzzlP8RQufrTb3Oxc82N7pJLNgfamuZpBgE1xWLlEAdVCba
joqvcUZjkRTK8h8ns9g8+nmHTDC2BilZKJeoSpzZR55t5/VY7Wlz3yhZ4jK66XrLapPF9FuUOnYn
987QZ/4pq+Pqsesn1xzqgVeWjDSu08RuRb/saPw0P0tox4uuXI/I3tgqF5jmtYqOygx+fyXVq+VA
z+6SJR7qkPAgVE20u0dY+J2Vt508OD7VeMSwh/V+lSQ2NHVcjPu43XI/QYo0DkwhpY8gwCnzH5aV
e38puyD0xrarhXoSq+LHWQDb3xj8zEPLWDAno5zWOyQfyk8m9Fj8NmQyZbIWg9fshnlr68PYl5lI
imbNraRXpv0Njzc0Z18j3EjnmtqYZIij8FefLf571VV0WtpFRRVCxSeqyef2on1ctF2dNnktzY6Y
NThd5Szrn2rSho4/rbNdHZTrcyfq8cur43ZCqLXMP8Ju5PrwY69xd2sMn3QdmplTy8CFnF96XXVp
OAbNoxqt8ivyG/HTiSpU1iMzg59KDljm7JzEz/2SCShMHn/fvXTMmk9500jSiJohqxINuuDvam8I
nnJkEj/ddZ4ZuljNv21UCmTqVvP25thF97aNufHTTImqSOxipADezlT/LcvwqvQiaVck8dzJ+uqD
iDyigLQ3J2Uk119VE9KfXUTEJHG34dfYo75qnnPNtUZKkg3SyHoi7xfgUkLM7ALViCKZfrvu7Az0
GVkxX/0iOp3kopt/TMPoZclaOf2XwRClIC0lkXlqcrttr7jgnGSztJlg4KKo2KFRAlLMFPwxIjHb
+uj8KQueRzEWnypu5l/rZvLHaFrl9iSCsZmTdjMmSIqs4xvVdkyCmy+m9mmNgQjSumwpoChsFds7
fFTZLYROC52vA/tmFNEsj1m7KIuPdlM6BezKn/BSC0H8aQee4hhTfZX9YoNUrPWYxHDpeVqjnrud
LH01hksUVuQreuZuIqG6PtAJPr5UwVp+QTqzlKxZbd6DXukPujiGT3deLJQS3M7vnUZ3QJzYJF/G
rkb6EVNUjJZjmOVHtbUsRFbFo0M4VBE/+W3s3q9QnD8bGSy4pEicE0cXWctP2oqkgXQb6jzdrBzd
3zwwuAzDtshd2HvFJ7gJejyr1MIjYDkWVTILf/rdjGX5aRVe9TmO8fQjl2ork9pyIrnTRLnfOipn
I+Qft88NINMv1pt63rWR0Q9C+eMP2vhq105bwjT1D9igfOIaYH0DiG+UIp+wkW9yiYM3u+2sT5uk
lx5ivBQ/aHHKLRZgl8eeauatOuR+oZ8V5BLhT4w7d6tpmr82sywfy5xvn+GCbmTPRj/+0QVikwMP
VnMTtu0yJUNNXmgSVZmiH3v04ejNaM8/6iHufuElEeEuZPKrkhJhW4QDoMFpr0RdMzUvXLf7TbbB
2+R6ytyjNCG6qerrOLrRzVSO6WoYRY21FPneLi3nmz0MJdrm5X71VGylFeLNmMX1AGvmQ9FuzINN
GfAPWhPlrJ5u7dwvBWQ6A8PUffgCGD/pnSzO9yNCx69Rzo46+mMhHxiKXfdeTxmfcaZL29tncuq2
F9+wTSW4T4ea02ei0MtzV6LiXY5tpBDlxotbBH2GHqwLHX3hUg322bBRF17qLuzTaGBQ3DcuAta7
eGtHL0EN60fPZPKM19+EJOzn4k4Vs5Q1agsTLVICLAVGRV2297Ytdz9KsZSPeR+truDDgy//D2/6
/wts7f8zzi8Cw/rfI2oH9bv9+vOPENr19/8HhBb/Dej17zy+IPGa1m/Q1/+E58XfsLaAgtHBIEKE
7x6423/C88L5G+CWTSuLcODYAqTT/xND852/EVUSooAgRsPz4XH/bzC0f8GGfcDsiIzla9w30TE0
1P4zgiYHkZER2NoMkcMiWRer7d2XIr5pVTPeSqlte/cPH81/Q/n9lz+RhnDk4Nf2CQjL+F99y4S5
9tPYjbhCWoWloBC0mHH2A0LTgcNGLNxye/o//5H/4urh7wX3d20iuWa6/TdezQ7VSJeRzUM/w4a0
s5rXJktGknq8ZHO38KpbDfewJVm1r8s6/6H9jiZGyg/+WjxVf5renbtd7nnLRzx55t9lBv2zq+T6
02Ehja+nGMzCVd/yz98Bgqkgm5Aior5csanO7RiwcW1j8CCczirxWBtkfaJb9b9hJP/FqsOfHNDY
jq2SkJQYKDXgqf1HbqbUQcjKjNN+nYXV7Tq6SY55zSXKKVRohHidjUaCAUg96LxXzmUoNXnVhJZR
X4COL0DjPuiyfhYY0f9tnNY/86V//+muYn8kZbwk/7USxV/8rkE32yV91i0UXHhO8MiNtSSdkuQL
Kk7E8GQpK2pTETBqHN2w6P7qrp3adKhZ4y+NZPGp0a207oqxzK10DYDFkn/zcPEe8zH9LxiacD6w
Ymg2eK6rTx4e/p8/xiYqg3gRfBiVyMS5zDO1p+ClukhZ26fQVt8MIRu8S6zeCwa6z6GtcibNOkSt
HLU14FsufgZTQc+bgwzsycJCtatQraGrjtQQnAfKMX54pTWgxSsLZ03HWTi/gTZXTI6G+NVYrrI4
DjkddszA1rQ9mjWulyc/Lp3PLetYb3o301AuoKatfNwqF9W0FXee91TFzebuPTV5JVL+Lqpc5NlF
F+N2zdWCG8hxtuqxCEy5HHNu6yrJcumP6cThhmUe8DOcXkIlekKxsyX6DC1t16kqB5oZcJ5Ph3kV
TXuc5r4iVGmyQoZWJ+wNteY8c9Y2deqsdD+6D+vcZut5g04kzLujvPG62BGnGYSzBQnO6vQ7Rxzd
JFsb8zKAtPnlLW7OzYDISLnnwOG/CPBiTwlArI+YoG/cJzWuTHu0+CCsC8fyzt9CX9215djZiGMX
frVQWOU7i4kWiKSTWCpseoUwknRbNhyRXl5x7c3tVNLQi7YcWdvtzzwQGbpQd+M35qLRO6YRmpyE
yYebHlzPP0xbW9SvMzvIJRqNZyWQhdX6oCFaWPgY9d4hG8cIgjOOvut1C68Ccq/YNQ7w366Jt/DT
XhWetrCvIlz7fr2wdU+c07hZxcWaJ1YtsFOuczsaOdL6LrK/IhTw8lDFcXYX5ZF/CNZ+xWibz56/
twjQTccupq+OYX0GDc312Wfe5BkEpsKZu7Qb8lldPG2sUt9lZ4yVrGWQQMm2dIQ1jvOEVm5SN1kl
GfcdknWWV+0jyE6U1xXxoSkiZ5czBT+KfGlVMrhT+2FxsswnPAbBSy/Y389oziMwiyY3T5H0wSnm
JQdidlRcCuQOc3ceRN8fLTk5N15N+29jNUtCKIj8vU2+5X71QaYOIyv/91X6TwdcIDmqlLcuzl7o
dkBj3urLugUX00/bt1NDVg56Go9e6c5fSJ+rO1tV9iv6fFQLDOItP8O2TKfJKO9+Yvg954EeP4TS
XupNIPY10GiKLqQAhJ26g5hm/v7r4q588YyJ7HKIfaXVzYdYFk2VtKSvAaD0k3NYmok0sTGqOMfN
6HxteUR7wlRm7ofTFiy8jmwNbPFcqZMCWtBU33jRwbHDP9dklFer8uO/Bmsg3HXi349341g3r11P
cEfiRWF546jF2q0yColfBe4S+J9eKt9a62SY2upDdrZMSxXNTLODG3LM8HXjAF1lbu/tPGbeHUfO
r82s2024avHiMwR/lthOHhSc2S4YhizJEXeeabLvbjv0nuznRKNeeuFeidwh8OYd4pNqOgQ4jdSh
1j6s7uBYf7ooVndDiFhSOz3wRNtlBRr/tcA4iVb4L8wk9ApmHvKVtbBYheER5OOi8ig+LmEH3lyq
7dmWfYmRBIW9zMdqt1SjVdxBjen4Ug+WRAVQAwzraQl20Ny4yk05xrvW5uay7e0BK0PIrTZN5kfv
hTysWZB7dy7792HUA6soSzLtjRK+EFvXuJ/F5D5hA5pSPhnvBMANTKc78T7EfYc6mu4bAJ0OR0as
3NnBquR2B0qyo1OFlpjVy/jlzaqH9WgPtZhuQUb9s9fa67Eq2OOS1ppJzqVX+4Wbv/6MgtK7qxw1
H5pmybKnydlMkXpxpOZk2NzhucGaBxuzaf20ekFh7+wyCy5ijiN5mae22M/rsj1aLRYNYZuSNd6u
OcuKcaAoatx+eSxVGleRHxy2OLzePnnnR09Sd4311PCk9+cSijQ+cSFb2XnmVcCsMS7FYeCJ5d2W
/v0YuoCDJjB7SEKTVmjDd66sKOJhr79ZavE4R+aMeOK1yyKXOsx1PRhrOrrSPQ6h89XU23Nvx39G
p392ungfSPeT1JUHtZmDv5WPpTX5Z6HG4cH3FDpr0B6deDrnTC2cl7oP7ibHLg/QfYlYanOzNAP/
S16xoxA0wM+Ms3d4m98yEy+HwRXBAXivOmH/cVKyIT2KgjbWo7ys/mS9UxCXng/46nS4l4GZPmd/
WC4zf0TI7dMFe0VoZIJQZnjHMEB8wGRbpwL7y3iwVUSBi/AgVG6UWPUKfxj3wG3OTFahXfc7LB5Y
NHypfyOZODhkEpR3QUMOQ+pYhX0IS6MAIvhAs/y3JRbgjiiLrJe+zPMD53ORn8sKPhSYqKnFKcty
O7ozkRSgW0BLr53NoepWvcMnLJu92cCdn6+sXuoj+CeJucj7HSK/LL9piDtn1p3ELa2lKNunchmP
jBqQtmoRxc4rzXIvTRUbaF1t1K239sseInPr4chtsM8Yp+W4tx1/PjmREvcDgDcrv+f3IQL7JrjC
PeFqJ/a0bc8VvgheYSTxzs4vwMgGHRbxHslPQW67vTlJBWQwHwg2Ct54Z4fbitoOQwFEhARfzW2Q
VmvTP24cQIfKw6iwn8e8/o7yybt+RuF+xZwYpV6/Ch9XW1m9hsz2KAhNM/pYxdDOHSMCRZ9CqwTp
q2L5V+/k1tug+1Kj1ybxbSzyHMjAh9WRgMG7mFiDtyXwoh+F6zf6Bh9I39JdUvrdmaKijJtjXs2x
sKGa/HZuU+CMOG3LQT2Qz09TL7dJ/UCh7vKTmJv+2a+EulkbO3qa+b/vKHf9mKNqvAml795BouTv
LtAIygB3cn4J1sAL6ob4RP+fQ6WTF77lWhE10GX6i09W/JwA7y98cTwx/PUylTaK+G0sDkJ9BITV
w5Msm7dfLV2na6s+F7db9hu73E56uj+NroRtk2j2U959poDatzxz0nnt/OrlhDuN7tEbZwBmoOGD
n1Mar20P0p9xI15Zvq2j5mr1luUmaMb5qBE9pQbfwT4zfflRYaxKtj6IbuwGaw9g1cI3qWNvhbIT
muHKkeZ2DrxLmVfzTZOpIMm2gF8w232uNuBY1PO6YWo6Z16VH/1oW8Wes8vcd453MWvdPWviCzYy
mrz5DJ6U77EjRo8GSOhVFqK9NJMzAKz1JHT2DXlYCOjjgzRdu88cfE+bvZytdZa/WE0LbGJmeYq5
NY4oTKxsHzb+9lB44MB2X4EvC4+NiJ1x+IbDym4JJHMuioTVN/oMnVO1+sNNE0/FnWu6/BHW4ZJX
40O4Ze1tv2rbTVkAbvLQwmWm5I8g68xvNK7dm2bYOdZ18GTL8sgQBz1YdOPRt2yMtOFc3ypNDFVv
w4gUSOkOhLDoOzQMYSo2t+JCq82hqxtxqFU8odm0WBiHpn/1DDt6F3n1cW3X/uptAQ4qpXM0a38b
1r1DFcOk7+OrQcMETXFxQ6yGEzht4njL+OAB759NAK/uabNe1rGfbvrZWK+MXE6qRGtdZkNMVhLz
dfO94wFJh6IIU3B8933NByIpvX67IPMjJECLz6JHDOO3ekB008z7RpbzUWben8FXXXzQcmv2ZeZn
2HG3KsESB1dYrO6D1azkDBRje9e0NjYrnyy1/YI0/qZfrSXZtDSHCHfcZe3DYLdY63qSoSXS3tLr
pfEhxYpN/hWbaPxuTCzTfF7iLincPErCkohtEuqzIybW+giFbjHuF22cBm13izLme80whjN7txc/
gHsJXcjHyRu8XygNVkySfc65M4734SKspKs7ks9s9DfArgq3D5NHtrGpz0HFV1zK4+gDbOtocl9D
v6hOC47BA7mQ8As9DY53uhq3pNVq243VcKWJVXWwOXe/YibDP6EChtezwz2TZe4Zh5p1h+NAHtfR
j95imHKzm7ASXKy613u8Z+8ENHLmCtEkWd1CwMau+sAylFIdX91MuNrmxHgBq5Uzc/XXA2xREpv8
1lJ4hpmK7X05LNtt1gfOAQ3PC98JvXZe6aVZkY0HHZv3KIP1XdelPi+rjfDS2faexSVNq+t6qJvw
WKxlu0ewh6gD6UgFi9+tKVowjpdmnQ+tKTmOJGuMw93yWpald7IYpc4R8wULXet91YHdHBptnr2p
Fyt3QVx8gNc+1nm5HSw3+gOk797wbTv7iKvlDMd4jHu97tUw3a/1Yi6cBaxuxmpemNe2k/QJGipc
l7t0KW9dTPNr0jZ+hII6DvU+HmrSGRFcJ3bM9Z7zep+AvrIDw/HPJjTFkWgD76OpwvhuWGcmq66g
MqfdNDZc2MRRxp+wSy/uDDlBf6va9b2jd4iUugO+HbQzCJBa4yNHk1H13da1+TBNxEew5AvRGkYl
3rq1j3VVN83OhDJ8yda+P8xTSGRk0NgMNaLITmLbfpSi2A74fTXLmNA0vuR5s0e+eYWxo0CfqTNC
e0DrxYSncZr5CocN57gfsjX5AysC6XIMH3bdfmZA2PWyRN+IVasL/2LzEI66CM7ZoMUdPTeIJgql
/B+QRXRbzN18b9Vi/S0tRz0ap0cFkZl1OMGv/PZ7jJ47OjT7uzkI/N+1b/ePQWVXN4NPs5FyW+/R
Hxt/Z+Nnp42jtJ9YKMVNFsn22Le6v0E+iAYnx7l3bhVFtBbMxN1UqgU7fK3uB8LB72DdCQHSlvcy
NYsFtOGbX8qfnc/GTDCOFirOoyBwIUzkKNdTLDHbJyOI1xkJ9MgvbAJog8x+YKx760mY/s4sf9vH
Olq/PZ7woxHRclBhB401Fk59abIWF7Sl++NSswTt4wyZSAKYSgqCTb5Wwa0G/ZyosfHekFEbvc86
wdC5TfFHt9VOuQsbW/whqJUgHJ0Nw9PY19W7h5otSjGw6qcstNabRYUAoVKqr2xY4pMkfvEHyqru
Jm/FN/xze+OvpANagRe+MraT+ivK26Fio0W1sD0ZuoTRtjDKFv2iT6g4i0/pR/JP30PyFm7AmKWm
Y1dTOopgOr6dVMuMhPXwNZqH6MkOVbuHEZ1OcWXbqalQEyx9BT2kJ/eInNJ6dk37tKx9kcJ6POnO
db5qRNs7D5LwTs7mp2PHtceFZaPr6xar/8RCh6GTE0ntOtnlU8qWJKAvyyU7NdrqfyxKYO4ma+aS
B5WEMSyIotB2ftc4Y5gGtUUiQ1lVwY3XLsZLlqYByGGK9Q9XGdBumxad44/1o9O0qjV77msI6tPs
xZN12NSyHFFQBH9CE2wo35CVURrx0mCU776KafHnOpld0TpQsuG8guqM7cMsa5HtDZSUs1uU7dw4
Wg1M5xqKa684WPx97sileB9An0g1DHr704n7YD1AC+pfMYOXPMxqiI/ZhPQvkeHmXnBf+U+zVMBL
UKpgZ6vvW8Qu5b3rw5ySCnGVbakwLw4geEzHzVoH0UUMc2Z2rpJrdIrbLJ7O7Qbgctu7OVAacp2Z
4qJBuFWqHMdKqyliy3JMnR+5+fApdybWjxynrfw9TKYE5pZBWSXXh1b8MAWr0H0h5zr4CwQO0RQ/
xzyt7K/4USlnsGpfZwevYeRGQ6F6B8NvjXG6QZFaHSqmlu/Z8ZpXl4UAdW+tn/ESEp4R+qZ+nxpV
YxYNh5rRriFMQclAI9GMxHZvz51bHksSDyCijX+vectYzytXFOmwFGWzh83e7pDwLuO5AUtcQS6y
8VG5WdbehMRJDQnUWokQoyWXvO6tFfdncR03u3ppj21U4E635vypEFlICpQGI+bRKhcCmdq+/ivW
YK4plqdAvKFPnupjVyrO9MIhEHOfuz3IIVaIadiPxpgsmSzf6+4de0FbIEOFJXwDmJQnaHsYBOW6
/H6c7XyvYxPDn2zjsDzO28zrHeSBPz8XpTu5D8s48tsxDhakJwLlvWY9j+fBIVZ5Q4Q0GrWX24QM
c8sLf96FmQLGQx3HMNGu1pbQExzY2HCu6EjlWstdUI3htsudUH9AeJgTJtxaPAedFRP+K6yBFDg0
sNwbvFYvovWiO6by4i7H9G/vPL00RdqVUE+7kQeCEECmz3BX5ZIosFD71ZZAHBcEaZoKFH2OmzZD
JCw3nRLMVPYkMIRFGpN/Ez6RbuuHLXnnZXD25tID1Og985gLWOGWWJUpaYgboHqjmuyRYwUygtbE
dnmtUDkwJW+Bj3ZpXrlAZr9cgvPWmmxKM4JC02Lp+u/CV06z0yzcP43KiscRidj3FNb6HRt4DAbe
jw8+9VJj4nYhejCxIWep2mYxR+1lwj+JICPfsKjRNp07MluKtFDIWpLZiPF2HGpSeRmrHtGwr2Kn
57Z+95jfP1Z32e7jDiH2rh/62ONC7cSbsFe0nipeQu5mpJW/t8HEBwuknFt6aYkAiXqkqx/l1JIo
EDVEzvw1I6UqkA+HWp5GFHlrAv7cNgdgmDG+zblvj7FQRY9mI1uXAz+59xsxiJgSz8oinvhVlHu9
hDx9nnTNjSIQ6AcUMAaO3JvuHSXJ2tA1jwx9FGGUTsyP+WmaxCYvG+pAs8OqUkZp5+UNmkS/4VWu
NhoAjs1iM1hZuAsfxYARlSLctlbJFAi3Plso5fTOmoeQixvdXYaadrLWXeE08WVpR6D6aLU42CY5
QmevkyCkYPKaGztgStyzq/Fwm4p5Pw2Etn+V4jp2lnZjXvypaL1d0WneCpvFnXdON9Z5HWeOelOH
jBRrxkdJoARCL1bwYE8cAjqqOFtUc9pUI+/HaIrdBw8C1QWQQIPzjYO4qVE1+fwVFG/lvCNhnjXQ
/fvzbkd58WeRaOn2Pmvevctf0kv7GZYzGh3yaRCJd79GYbwxGUzgdEk2TvULeG70uxwm+Wt1h2I5
Vr1Xv7sMnT0vq/TeNxssINHtgi4tDxsJuogbO+L1q1gJwuXDWeVo0jEGXDnjoW9ZrEeLnzBsXInn
t6NcFNlShlDK9XL73let+MxmgOdmGnhBdT7x1RUOOQ/H0KDMSsqZsZs/MUai6/lZC9JNNM5BRh3T
azVYzS0c5tqnse/7935MRtNO17Z9RLFjwW9maOdt4qm9tCRUgVKE2cmms+26o8FM2HlUw4mt5sag
4Jf2tHamCbQzFJjvmrk36MX565iEg6sO97pxBzJ+Ys48LmGdgnMs2YEFp2lvdWXMLXlaEXtiSKTD
j8Bvuq81DMWIFNh314tgP1qexqLFPZE0BgENFQqrSdEqDG+GOKNuNzQdPMdqVdGMDA0Wa22cpjnb
W0ngXgsJ9tmNJr6fq0ith3Fxo5bt3UWctsZ9/iIrqsJP18NzH/CyhSRD6Phd+mtYso9G03Ncgpuc
IxRm3b6M8z9j7JY7r7vqbrrSj8/FDFyE1D2a3oXItiVVWtEu2clGgHMPXHVJS0TPbTa4cX/oxzY+
CisC5J9A+dvTPLrcDAVpJait2vY2c9w2u0gScIJvjfyQyNoYGf29CiZeXtEs23RLLhA63QmgxL2M
Mqy2UzdPUInsz159FgihyBRSVk/8hmrUX6qzsJBZmyXfe2+w14tZpJv9dLdgQ8PvLll99kZHTb/t
0pbbu5tdp4PIMSH95XKOw30ERjG8+Fm1FtyCct87U6zRsUYFYjay6+leGcF95mzgzoBEKelI4VNi
vTQ98TYUdnNTfPpbUSKWX4xq9COofDU+NUPpvm1668L9OMTecrC7MRe7aBBaPGjLqpnmcsJVZvuC
Otd91nkrDwpo8COs5faVl3Z2J7bOYf0V4kKw34bkpiuZsMfxOcy37tSvkUhEHsDmTEF0koxLDwN6
29TtHRu9ebaFtwxz/Elub+sUVjZ8wec0fckmzHl8UPcdqSgeHuGx6z9Or+a/RtRgJW/VmqUbQVnP
ZdVX8QVlZ3QJ+iFQqSUNzfYWHu2dyanixahYnkbEfvgQpjKVxRb+Wvw4+0lYT/xmMfqm4cSjEMpi
SMkbEn+ason8hHhu925eq+lMiJf9UJAjEJ4KtAvujclWp0Zwj5a97KrpxGEgTqxVeHmASrrPvugD
DnCNlOmw2h4mHj0Uvz0CqE7kJoIARCa+BJ6/3CAdxeHkWPHNWpAmli8SvXzcu/tgnaZot2CevApr
BX6YjEvy2NTF9lKUFpEP+djaPk5LAK5o85dTDUL4252QzOKulg+8Qb2VhkXNUBkWo/4yXowKi3Rc
B9J7rm6na3LHTgKj4K7CJREnOZvuYY6HWO67sCkeNvBWIrv6EWqV5vc28Z1+xhEzZM0L5qsC10DB
YefMbGxFg6B0B6Tc41huCndXzMVkktWX/p65tr0xE80E5Ljh2R5qTZ0Nj/KumsvsvMZI2aso0j+D
zalTPWh166KDOmOJgBxzsg9KvFruHpGhqA8dLNj7rTLqYzXO/6DuTJbrRrJs+yvP3vghDHA0Dgxq
AuC2bMVGIjmBiZSIvu/x9W/hRmQVSWWJpWFZllmaVWaGE7gOb87Ze+1XG23rZdUP99LUZrZClLcz
Fa1z+qfzFQSfdPIUo4lvym40fdmsKCGqnsSKBa157CZEEpau9HfRbNjfQXiV5xoSi2uKqUx8SCvF
VjUb1Qevwtxwwli4TYDuxeNPc0LOVyI4ZBJSAJlqyrhFz4YZzcnVOnrO9VY50njz7KGpwGMlcbOL
lrEF2cSAvmEDs3JHbscExZq36mTn5yhJSpeOtS1d1lMMZLwzutVc9K+NfgYaVoGGvViCyjlwQc6+
0nHI/S7tBUW2gugqM7BjTKCj45yBziufJvxWCEBnBKpjZcvLeEkwQlS12Dg2TaaEAv03VJMjFd2O
LTUuGwoWeqrG0bYfKWS5TZ6dmQo7OZBFsE6hCrFwVKpXRYphj669y/xVIuT9P8hoMz81otlFcaiL
9kYnNrx2OXtQAjizhUF5TGKKUq1IQi+zx2Lze3XHe20O0g7sjRb3ARQJgvydk7f2jXu5Yb1EI46Y
t01qVmobSPrZEvTDy2gK+m1qLq+SUXCy/P2w70VSp2EJIyBfi1AvTm7m+p+/Gbbo48kEcEVDu1CA
QubZbAR+Rs2bJTW3uRzIYrA/GVNTV7nPOx3LimAA4inp66gSqOf7UZvWcrocbhKbkLFWM5NSpQ+l
sni5KIi6ZhtNY383BR1NXI0zNWIIm6TyiEKaO6TW0m2i2VKfkdg6AxcozGsHrEFT9c0UnakcLIWK
OdQ6JynNZ9rNnKEr00he8zSbE5rfqwjfVAvOB+iMuxfpYMyBdImHnZ3ZKfI9/LziS0JZQ/HqbNEv
B63q721uuSP0Ao61X8oGQ+hOqH3V7aM+H/pNl4zzvAFUKBGsdybtuYSLUf3szMaqIFEqXE0WHx2l
MoAYd04MANOtk045qMGcKnSVxrrypDUsB1MvrJtJT1B2ptwVnrE7stdFk00NlqPVVkeEW3h1aOiG
n4TKwrEQp1VLDY6oOL+JgHcfcDkMkT+3xXyAu8SdbcI/z+rZ1NUR6E5N34T79TdAsHXhV2ap/Mxx
UXDWmCYJIB7X2aOVFcLcxclgdxsj0OaXzJ5i1VOaqa/ddJhadZPAd9DcOlosv6uoRHPRLIk1U6iO
KRBEddKwsryroD45KYVjRzbNmbOkbDP2MmJemuwGwUsoyzn1Kwj13McAmu7g0CGYKy1dzzeJ1cHN
Iu0hoyygpST2CGQzpjtnfXM0tEx1tvU0L4fKmdVpd/o4/khmeleib8g/erHfIXz/Z/SZ/0VoXxNh
4H8vQvXoOuTPMXSk/wLPrP+LfzARlvUXkbaoScmMsmzwTnz8/+hQbQ2CBBI7xIcAGuzTf/QvTIT5
F0m4wGDgh8GeeYuJUIy/wE7oiFptanwsVPYfCVE/iP1M3NOSSCt1DZmhMvsRjoL8r5JKVObbOHN2
s75t9JCG+2eI6ffrKoOAtULziqAWTzuaRxS3b9fV2J7GjATxfAuJfVvY6fk4yR1eo0v4/Tdv3v7n
OldIF6BVbMS1guIsXMn1gd8s4QHVil5NTfi6QNmqSHHJUsMcgivJ/mSPer9s80wfRvqwWYCUjY2l
YaRBvxmN22y6//2TaO83wXWAlVij81sj3nD4hd4/it0ntHWaJt0aZRLV37is057sCurU3+xUyetL
WACluTUV1HKveUVL4dZqTac6UB5op68VnS+uYHIp5/asypVu2JdTL6VnzJ0xfKV8pusbY2iC/vr3
f/gvc8qinLcyGQlmoA4pP4ibkfYpNJLyZBsP93NOX8KmRPVJHtuvL58JixB71XajbP4YagEuMKZa
yhj90HuTecQ3+pnA9D3l4PT6+WItQfIx5kjjY3ZpzzWCilQQbwOz+1FpdNkwQqRdwH1huKfc7qYU
cGsOCErxyRx+L2z918gcftaRwVKtD/9mDquNJcNBZWTrIryZL4Lr7hhfT7vx2+9/pw/YtH+NA+uO
BQgdzsfP0gS+BKDWibe6+1S71bnuIkX0Br/0nM2yC++cHf7bT3ToH9Jt/hlUIr3XKHFIpsr7hysc
GXBtZ/8ydtmhvDT3XLi2yzG5tPbKQTv8/hF/5cdw8oDroOqGTqipsTLE3r5KRUkpxko93gKw3BlH
5aq8bA6GN7k/u824HTbDBs7fBjueBwV1k33ysKuV4M3R7u+HpSC/kv04qvEpvx9eBqnkgrG64A/W
seZhp7PgYB0oGe6HvbJJL+SNeUNmMqgWmN+QlL3kZ/JT+aFf25fWpTw4B64lPiqUg/nJmzm95/86
df7yp31c+ccqVMel5c0g64hAJTC/232n7WxI25wr0dxSkFurO25+K6npf8rH+XffF64jgQweFwRc
wg/vpiinBNFUvKUPude3jq9s7aPwxr29SS+VB+UhPuuuglVM7BrXwZWxFWccD/3xvLwjleRo7Gf3
s33q11UFJNO6bJkCGggspvd/Ul+VlXRQ4W65BxXRhWrazU2iyWT6JBvz13HYA+kTEN7N0iI+Uo1K
JQs4TqeskGU/IR7CLI+YiGk6fbJH/boUsxCZJr1oqQkNyuv7BxpbUeccpRkIX6GV9zYu8dX8v+C+
+P2X9ssWj53FhlwpaaOZDsWT9yNxAKCFjGJkEyLwod62EZhZ4PIS2PXJ6ih+mTjrUGunkX+TOkje
90NRDm/RivbKxnTTm/myu1Keu1sqVlfp0dnYV+l1samvlnsM1MWT+mx/8qAfXS0mZzJDEG1rUHih
x2x9eFJSARxuVJmy6bbVoTkER5TJvkPmudhWl7lfeT9+/2Y/ThYLkwP/h5WGkw1Lyfo63uwG+H0h
Oa/fSRE34C68xVT834/w8bdjBC7QOvB0QQleW6Fkb0eIUMRh057j7exR4LjO9uX+9wP88ghEqAhO
I6CJ0CsyGd8PEAqp13JW0g1oEelG5uK4pERUn0z2j6NQE+KMaYNSRKeFe+XDvMBHgJKBerVPBy/c
6nUdUfqNuz98FmxD/PKrTtLGWM8e/f5ZEjR8TE7QRgIx3EUitQBSeFbu/uyNsTEiG2AAoWN9xrby
fhQHoggN4jLfFEmruSOebK+GEvjJD//LG2MUwU2DfDKeSn6cWlW9DFPTFTnOaVDffgMlBFNmR5Xi
k4/m4zq0Ps5qrMNSZHKikusf8mYOdxSxwkA0PM4AmwlMCOpGIx+9OMeT/edvzmEm6JqmMqO5Hr0b
asgynC0Kbw5/Rn2PKaa6zIpw+WQUTayXund7u4W3jc+R46cm2DLEh2OuTAdyj5w49ZEJZ5d6WEgR
XVlt0a0UAhSCTe7qIIdzr63wHKGYDsHroWPLFVehPnKHETpd/CxvVHVLqsUioaVH7UB1QA9nr0JJ
8drNlX7FQVg7mEXWqbsQQNWzHpUy2qhzqF6jVa5KP5JhbvuzHVVbQgWXDpY8nT/0RwL9aVYa9KO6
Hn2iG0d6D1ibkuid1UQaNcPG1vZhvozZWU2pr/OdrjenjdXPdMfSrm8D10pidTmjVYnCsoiScPFF
ptYTSDo9sLw81Z3pVrfCRQMOjUkYY5SOOs+1sy6SnomsvucPSQe6TjQ9/SWpk+sMfcK00xbDuVr6
eLzDOM8fWtmOCiprItzQnYYm+173IdEorZ0x99MgaG+sPjQv6kDFJ5AhHpXeUEmQzFaftdqOlxnl
K2UquOr7PEYmbmsFQSE61SoftPaMnF2thh86WRlw8NDAgtSk+bwZRgPshiQp4AtWqQUqWbIgiEP7
jmYlWobyEmgy8AaKleJbUOtNynukDewGpVrHbtx01biN6ZKiH0VeKz3qXXRrFknr0R+SMT0vl8W8
tiuqpF40d+S3LHzx0D0MQafEyOuiOs5ZxWgjbWTa90xZnU4q+ka4/2P1VJN3ENNznfG0ARHI5Cvy
jZby2JKoCLQkQkIP/XC55nYkhNDlGhYUL00aJWTPUAJCnbqAIqFsgjimwD04YbJrUJR+J7AhRyun
YdfeSMWZaQgKvYLXuszThdOWduuPtUM9tEegHMJlM9fmkpE4iu80w/QIib7AkD+pWUM9XeegaCfk
y4d6jxI6qlJ7cgWklcyvirGbPZJB58AVed7ch0CtAKkAmFjOh9lIWneE8RPvJbIWOmXjMGWbqGAG
unWd4k7VSrEDfTPaLr1jC6wPQtfKG50ixIPULfo3qRXFV83Isx/Czs3vxFfg3i67Ho5iZ5bc3CQr
3J7+mnbLN72Y+8bSE22T8N/+nls5KkJFSvuljx2MsWErh1fm1lL7MIMMdNYlqCs3T7sRnIZoEVbg
PIwIqS0MO9tiUUUQm4DNQl3OdJr9WbYa72tU60fHxGCLaqZyFFIr7Na+xyLB51V3Zh6i2UzVYi9I
FiCfsWcNpdEblPSfYTueVeQ9ELRpDWrvzeQeLBf6UFRXiclfit6yy3AGKlMTHaaQCznOJ119aZM8
xm9fZ8qtqncowBDjqIqPVMPEyAX1NgPjFEGIx05ASbVzkizbEZ+YVl5A4RG/5zxoxBwktgpQqhSC
9zLJezHGw2NlJlXoEx+ibhT6CIOXY6LZFUrWX9o4Ecjx5dWfm7mZ9F5pdt19r4vhxu6KQeM9QkVy
6xya0642ku6sVSr0tiCz1Z+CGuqIErOVl0lFScHXSXLvvVCpp+kWYrkCgw9PhRkd6kjYMR7NOHlF
tCfVjUiNMfCZb+yN9ISBySEbJ92SnucssI2FuQa7KWgrd25KuP2O2teVH+T5cerEhFJHU74IVBC5
P8SdAt8U1dzPUCnoRVepETV72+ksHd0nvDp/4HBTwG8T2YSCOW4NF92QUF32Ue1StHEVgaFwUCcg
1iD8ItXrgh5vN9E71lRZmH6fNcx0NCaY6AhnqpeNXVZ5uJtDjezjDruL6bXKEBVEIwQccA0QQ/1B
RkGwa8Mq1fxOxNmMe9uJn+BN0NlzDGXJL7E+5YgUY5IWorEGXU/rrx/px9Udi2mZg3a2UcuyKi2r
ihBoS/s97HvD3Ey5kelnPU0lsTdqbeIsW0X2zxG6LZ9a0sL1SIAf4xWYm34goaZuQpCy1vLNaSs6
BMrs1JEn06oitKcSmkfnFgcUvkl6VeAQgvFiHAIQCjVEsuiyD20QCZg9BnAjyNdhm6QOqAhKLQhf
i16YHqLO+LVOFOK4+NIDG3OZFqYHRB926CM7YGkfl14Bfxfa4BjmAa5FNaOjdhG2AyUyAVtdZ1Gi
VO4YGHyRoHgxUiacoX/Aoo8tjxvT0HiRsWpCrSi0BW17m6W1iPuQbc8ozIWPWfasT7OqAKVus8rw
qMbWpYfqrHzEvt0hvtS1CT9OEGKKVnpTVO6QCXnGgjIwMaq8w1es2KlWr13Xxhkew16fyk2S2zMb
gQkXx68CvNxeWzbxAyY+Fp4AcsqPoCcMlm0tr7RjNJGc44k6UeVeQ8pFiMaYGV9Kyl53i4MTlRwk
U/uROLguHbtbU8mgUNIWoA8q2Any8Wqwq3yN7Rz1H0uVgsMduQLXXhLMzuBrMRIvxJ59fFcPap24
SqPTSLH1NQpGH0Pje24W8ucsEQIxNFFMHGfCSQeA03CAkBHY4LJe/99jb5bPjlxoNGKQ5FjSarOK
T7IbZ1Yvi7wlL8pbTdtkJZ/uHsMrv7GnW4Py2EltwUXbguva0i4vnpRS0lURcS4qjxmXPHRGw8qr
WjVnDuh4ydMwlaw/YFo4WfEk1c/BwuToLiNuqH2XkRbpYZ9ajA0YN/XVGkRbu3I0GmCLlFpDz1CX
7rHJ9RwbnYKa2OWa3n/NBMpCL7fp7fsmvsDbhI1W21jYsW5Jg3HUTWAYE+mIcMLOkctk3w38gHwc
6MsMPoYsnn8kKkQit1XUCrmpY0PZvWziYYIBBcILUT/VoO/NlENZ1vmkDmsegoknuzK/ZThyaRB3
SABQukBAlY2z3MwyLDJPjpr1o+ii8SU2R9F4YETAOHQ4328QYiLdSoJR3kFPQfwf6na8jbXU7LYk
OBcC23IDCMZFqpkgY3ai/mmoeSFfil6Vr8gr9WjT6lYu/Axhd79rh0HT3DJAmAUmPSx15Ei6ce7U
NedB0UBf9KrIjJeNSvHi3umIkdvpKC0eUnygEya+Noq29AQx2PZWRqNbDxfSb4xWTtfZYNhIMnOj
fgkRHxFup0xV5puk+L3W0UyIy4RbpdhYsGOQqiXJcN5rZoIoDRLs0RwznAZwq5zuLGPgMyb7EIPE
StYghwXR4HYM087ZmJmevAZ21VikFxXBpoy7Cr+EwWFIHQIOMbM251+xnvXaNSFmShrug3ls6teu
Jujknlq5Tm+Ug5F6hPaovCy5hhjRXXTcx/7CsX/cKcJa+n1dTq31yD2qsi6joK7GC9QldnWp52GQ
fhm63ur2bQQwbIfXcUAeXwfjQxRT8t+0tkJ7gstKQahTY+udn6R8e16yGkU8yJwQiNI4lfEXm5ii
mh5foZKummmzg4M7AHiGfi16oVRs/5wm8i/8cCojbafUeWp87WQRVIiFDPXR4M8ND4VWLOqFDp9V
O9IeiI0W3FaYKV4qWsFvDzynns7jAOgQvEi26/OFwhVH8izJB2cjh1gxMAlqZqo1rKmB7WDfjOdn
8IuOvlm6fnnqmtD4Sj6HXu1SrjgDnpO0Vi6ShJV2D000aDyWblPD1a+xz0++tDtM9Gms9DEZ3JnW
fevMIZo9ERsB4kMZNdpDavdw2qxsQWstAPSFV8Mw4KPDScBqzRlf5hssXNayBbMzjEfLKVnLtdm2
xqPR1k2xk2ABWHyMwMlYVQPnDjQ2gs4iLOYHBWIK+vGxkMtxKhT1xSE2sHbzRB3HvRUMRui1+P2G
FmlvNJq7ZAnV+FDTGkJVkS9auWm7ada+UFUb5KUoUriZg1jBb2rXIPORmL8zXxak8twkuVqV7tAG
uYSbmxvtTxGmxbRrGs45xyLA0X0kggiKalGwOV8h1sux8CamMG8RGCbqt2FpWsN3WsUEWlWtnd8D
cq7eeoyBVXLGGvXV38c5tLto1Z7Vt+v1tvnu1CMCDooNTuqmVkFeVyYKI7xusjmauDMBJdhkiZra
rtNnE3zVES2tnyxC4SSZp1qITdRq+XR0WFueZmlNy4ucUoQZWVUEXgOveQDkwrrzCOcty72CqLv+
pl6Dxs6xcpY2TRPCqzwrV8qVOFzIWzziy82AF+R66lu93OWW2ryYuVz6ozlQX/lSJvr4rQ57R9mx
GuCT7ZwVrDy3uA4verUc1M1qb2fHM7twfBTjbIT7dBDluClyzOVuSJ9eu+kQQz3lyOC1nbAD51WD
15wdDRLZmstW5afyJT+nikuUaLrt2DShdjXIJl0OQ96UnKphPGBxiR2SlejRqzaCm0FxQB/n/D6D
b5PlMEG4SI0fup4q9RFSYITEul/Gajwr8acpPpbWipOgOrDNhjMll0sLg0iG3LhlskEhxRerjXZk
XkF91cKzNiFpEfIBJV3s7/GK/wVEuR5x1ECD2kZuZR8cdZHZxtfSUNkasyoYno2AIA8k4fbXQJlx
kcW1NdzrZlP3t2ZVESyXDXr0swq4MWNHr9sXodh4pUBsLcfMjsFKEpa53JbVUNUgKKPwZ6caY+Mb
Sp7pP/K2HIKvzZjkDzNGRARVS1xdOPECw8MsUU66aTNyUzEoH/wgRXJKDnip4lfRkgLiFRG6igdR
wmb1TTSQxVmZN8qjwlnKOUx1CVYTdms+cBeBj3NW9FPIF6316b1RdI7tpaMYm2vqS9F9ZqLvRLeB
bPFQ5F2igPAd7G91sdTfhirohi1XVMAJnanWgW/bRpy6g6kIhcuzATjQQklJYQN9YbhfV6j8CvUn
e6xoKpwoeTNwiwAwMZ1nOcuHGyUZ6LeM3YVngzkmOeSX2j0ma9wjCv/w21QN2euj1Gy7C0ObrOJ2
avGoX6tOU4hjsixde47hDfKwq1u1E56jki6fTVWXVFO6arA2yHjh9Id5hQmyE3IptqWwoi8594XO
LVCE6FsDvRdqTvbBBAp5oyibuh7tmpLPMLOvlEAPQTmTw4Dfl8vqC+ez1NnP+E1Dr4Eh3Z3Pmllc
91lkA8wMga7AXLd6I3X7uSle2ia0ri1L5MEOv4ldc/gQ2it1l3kFbrcdoDU7weKaQK5X/aUnkHCj
s812rAQ6Zg3iVM3Uy2t9ii7Kuh8q0pWCWtmjd8HDmlmcV9xwHofEt2Wgxq7FzfN6hu2ynBPmqjYQ
bRQ87Y8SC/0dkAoFgECocLma+VQRuMwmZioZdrjsZzJRRwDDq4WB0zpIOrsKs8mbRFDVvkxCbGtr
I/yphfAHGEDhXOFOaa9/HaNkQckjxAPenzo82DLRDOpCMx+YEibKuE/CKITvDgw9u56nwuAL0FtU
2eYC0TEzIgs0QZqEjsdLnzMfAZJYXEzSg3oIuUXhm8Lh+1I6Ot9vWOfhhYh7snZbVOPzpq8hxe0x
RJvXAdLwp2CJghsrCYLgzIiUdPIDWjW7JVJGWl74bhs/1VP8wtxl2mLXcHc/kvk8ddDHu+g6xuSQ
uiaRtMcodFCHRlbBD8Qlg+tyxbvGmJi1lPMAFTd38QDmilJcoWIKs9r2KSxaeCODXG4DIJn84UjL
CG90Wm3i4jcO3yujmp51lNeNH1GjHNwhj9uDVmekMi8aH9FGC9CNox9RH/WA327TCpPIm2rAd+sO
UuEfFGNzshCV8ILObdALoBarGu+usGftWpdFbftKUrMrtnNd3Y51aX9pwii/mgo6BW7TqemDM+vq
xPyeipoCddS2+LcDeV3peFpcGMbhTVNLmfhlpMyYPS24PcUYWhdpr3Lal7g4gWwXlnUZZ0Fn7gas
2Mq2hWCKuDBHv+E5VoPB0hzYy4kKotO5TMoriaTcpexID5VNCblP+BY2B3y3qWpTYLXplxyCRrXN
jRl1a4QRpKuOA0tIZaatNHgr3KOc8cjns8z8SBorS1sYEti1lRvnZt/K0E9BVkCPbeaqcUGREEnQ
FE7EPaIOE3snODVw8LGw46L4Hp+0XCc3uy7KcG8QLIkRthHGbRlY8qkfLFn6U2Lw43LuqV9lqLDo
JfiBIKmIgKKD6LrwZzIY7YvT1E21yfsofrX0cqZKrY35fQeR95FcovwKWeFUbZXR7K6IoBvQ1pdR
+7NodOVx6OGP+mkJJItitWV+Keks3JsVsBsu+zkWnUb0S8VOrfQsD9ZoqvC2sL+dWcFcPnRUXFVw
/Jl6jNNgja3NAs5qeM3sl3o0BqqpcbycQb1Bu+PElXPM9Bbjd82xIIe4vczGhg2b08ei984DlToq
t7bTZk8WGPH17oo+kvNJYzseDJBUQ23blC/tnBazx9kLv7g9BTi/yWCdU1daVg0Xw54Hkp2noXhG
MOwccHEMsK9slmsgxBPozGUuIKLio2n4ukuOyg037dgfYIq1IEh1PMmjxrp6dMohvxWS+kWfWGz4
8F3lXRIa410PoAJrdZiYm56zpeYDjuCWqHe5gxS8zIYfUWSjJKklXn5+4e/Y2KgFctJLbrU8EBu4
tZiCGzAltV5EPZ4U+lAujHysRVlgjWj4sTpwxU2SK7zOzmNHBeK1CsZ2j2dO7zdUlskUhKameOvd
ciOibUiUjOXpTjVeYbAw7hY87VfU2YLzzpwLHOqkBDwJg5rRVrJLHpHqyx+mGuNDQfqkl2dGUrHI
LGWy3DV2p56Fha1dKKNaYZBQsuWHEtl8RJRo24dwmfrHsh+xxE9KMn930gn/g2gk3ZDYgJfKdT5D
tEWFOXRNHfSelzhL+12jf85HK/Xp1aFswT8t6af7aUh19Dc00HoPurzzbHQDHx7fXUOqK0vk4i9V
Wz4hp4XFqZGyjWiSM4vGAjjKW73nEsuuVvUXuRItKOFJKsWOPkgr40BtGw1FpxK15tQC3wqGJv9B
+Kv8imjYQXQAxvAuVtviHnm+pvmaMeWtL1cYC4evBBz1FLR4NwqjI7Ydu2lwiWO2NV2j4iTsQh9y
nsjhKXDH2AH1DH3R6htdRtVzyPmpcql3rGUKJSl+Lnoz3cuZ0GpznAq+TCP6SZ2SJS6g9VX6g2M0
54m6FC+E5/IcZgk52TVgrx8S8plqvPZFfJ/gF4BcRP7PjUEU7kzsOWZ0Jh9KOR/CTaZtTYnW3m2s
UUoXJzgsq6rWTA6/uEAsr68M48ccim6BMuLkPxbKHXyrI35bL61Im3AtOypQ4TcRdkREL+2LNKxJ
8PcN5YXMTA3iG2V8xSdBLeyBP2oxmQ1BjAoI1NjcbABtFZxwUvZyUmoF35wlhuux1jgVwSID8d41
ufNFlg5ka7Wq4f2DVn/GQdZhheQg3NPWkg63NGGoV7NemI+GWA9lbGc9/LREG6ES081txeSOEeo4
TNPEd9tc0uq1RxaFABnWb1Y3qOVtNK0Pls0oyoSU6J6oZGKRe5jZcRAj0s94ieB6C3Jq8Fq0AtJ8
HgyWP1kE0zJfqmjN2iZWYt8tgWg95Pl1eMHqjxXz981O8UtjFf0B6XqUuk3H0hCRv+92hnS3TC2v
s02FwWhKd0liHpb6ytCSY2vcW1qyE3O3RT2wgTvlh7hoFLOFCIa7Zr7EHeXXxiUBJRwJbN8M+605
HAZqm40xHXIbDEr6Sd/0144z0nq6pRqxrhJB1gdBSm13g+b0XbZZyjp4QDUiLw2pKNvfv5aPggaQ
kOQ2GrwWPIWUONa39qbdjFfXENpiJhuzy5Y7dWyGC8oE8mBz9NvYqTn+oZ7nNB5KMxs5IvYQ82Mr
uKOAwgkIWozecHufEw6VKN8++bH/7VMhrOR/ifYFBfD7pyLXRkfqYyQgGVW0Y0Kp9obJgdJQQKVV
CF8/UQesc+etQoyGvabxUCiNaajDA30/3lwtmSlT3fbzdcWZMDeqcEE5udNmwAxwBWUx/OQRP05n
hgRNy9PZLBCGoX54xCTG09HTWvNLsor2pQKQQ3at6etqUXzydL8OxTxEYKuygWBxsD7IahScj5Y1
9aaPt6zwjLqi8w6Ekt5z9tkP93HSr1l/ZP5gwBJrBu/HoVhW8H/xuOTZRFTFIjBmflNrXF9+P+3/
3TjGajle/4Wq/INoJJtxUjpBfPIR6ntTsuGXkxSfCGB+nRa6gZDHQe2FLgmR9ftpUUEqsgoERbjF
Z/2GBVdyrFJEvk2jKH3qs4KGBY539ZOp8evD6StC1kEyvwaZnWRZb7/pzNbgn1A9Kqyy2lI90VZW
ZbT901eIVg7ZuEQpgWTU+vAK44RNQC6EcUZ2MxzN2EABOTZ/ul6clGvrErimPRpIVd6/QnMiwpso
CcMfEOdw01YHiGnNP4YN3Bb/PgPy43rBKMgMLSExIGAWEPr7UeKOS03fVbpvNQssySXQtrGD74+y
sennalxf//G7c3hreAmw9gr5UdlrjrU5rqE5vpZp/Zac+eFGltP08/ej/Dr9DPRHyP4cBPLsfes8
eTMPFhDtHAEZhUuduIpNqe96s27vgkIq10tKEyiybY5tvx/119VilaiyVEi00izwH96l0y9OCC5E
Zy3EC+6E1E0DA4ZbMZA3dBrqj3w2/zMTzdX/2qhEm1/1v/fU7L4/l8VbQ836X/8nGtH4i4K8SgAi
OkxmgWDS/+2nsck/FKyuprAcPO18Wf+JdRd/6YC+mTan3Rmp439S3RX9L64NpHtggkE4iFD2j1JX
369RaAKZ+BZf3Tr98fSs0Pm3c7MFc5M7dCSrwClvzSy1L+Cv1Jdv3sX13xvw/yn6/LqMi679j//7
fiqyLpEMxwvAUsSmIsXHY0BXyTnIKfnZGmhWWXPrmwZI0lWEaf33I71/nH9GWrPbeSrsOx/Vw3YM
WncyCfyIqKOKxIBLOJH4+PtB/s3jWKuMV7OlsDTUHe/fWYjGum6k45qxrPehU4ZX7dx0Wwq9ZfLZ
R3z6TP/rSLOu6ZaFqwZLFsYrW8p1cXmzeAR6FSEiSzd6IGwd1X1XE+twinggfc9GGEKrkSSMpbU2
GeRmeuqGjZewPgVF9AG5WB6SyU4gaArpKEPHJFhCH08hE6fACefv8Al4mIOXnEIp0PSRTzHqotlR
Swxf6lOAhWmuYRb0uctvjhkQcRFywdMuFeAmZMuFtfUanwIxWnUNx9BLcjLiU2QG/wjiM+a8ZmBt
TdUgnw3BD4RFzi7KOJomV7I1gyM45XH0p2wOdY3p6DuEXxtdZY2EBJ6vSR5NJ/F7EjbkDSJAIzWl
DnigNJXzI4bG4SE6RYI4p3iQ5u+okFNsSCehjgynMJFAor8o0jEPNpk60Q4MgunbtCaQkBqFXO8U
S6LoJJTAPiOsJD0Fl9AFgmJLppj5YOcl6rplTTlp+1reB2vyCZU6QlDoAlKYFb22quJOQSn236kp
WpR3D/mapbLYJW8aS1n1hMuluBGn2BXRjcl5fgpjGQ1JMEvXOt0DwSXpc7HmtvDV9N+jU5hLQikN
v/cp5EXVRftdau2yFjj5ZdRTIAxZo3mIImINihFdTaeJ79LcIeMA0bHQ9HoM9UK/FHrrfKF7RPGI
LHeMnKImiwZCBgV0ot2vlmokkHBZE2tAEMLeKKi5fNVOkTZaP9fPNIW7b/Ajxq91ikSIvhxVfHNN
xGntNRyHi9x4QdrjRITfhI3V5S49ndunUB20iqv+sCJrh8Zl8jKcAng4/Jowyocm/CJCUfd+bxSt
4jYmZXGiexLtWJ8CfQApKOeZoBhHw3mN/CFylPifEenHl+4UCpQtjR74fTOTIQy6BYmTvSz58mVa
84QKUJ1P6SgjChhTKG/Q6JDlQD2TChjcGXJWaEJAqz0FFdW9Cu2tPgUYDacwo+EUbDStGUdtvcYd
jbHsH7QqJwRJyFF/ScuuQP58ikmygonIpE6WtJtozGMUWVTkNiWhX9TnpyW/gb0UnROnDrTAQbtL
nQNGe0GZj3imIYkNemU1UX2Ujk0SnKogI3YmY8SMcjYhTxRyqQ0pzZr9VPQKOVBUT8r7Zg2HSlnx
Hb9ZI6N6ypooXtcgqVwnUko0nB7wikpM8/wxmH+LNYBK7QNTnBHJiJW9S7W02pCyF6JkqSzH8Csy
yIgjWyOt2lO4VWvlkFTXxKu5RNNE9QJ93/9n70x6I0eybP1XGm/PBI2DkQS6G3hOHySF5iFCig0h
xWCcZ9KM/PX9UZFVnRH1KhO16EUDrzZZkamQu9NJM7v3nvOdOEP8Q6MffSWxaDKBZrluwVkreL5x
h1F++GK4ge7d3HmmHwjTGOWuvqaPv3wLITKgoCLxj2yp93yuqEBfWbyndoWtvVG23tO8ui3Yi75m
8LlPrBAg/uSS/EVGTw/wUSYEgr1ngw0SwtPOVgvkTERkqond9yyxFKEaFMz3jLGhdJer5j15zN5C
yMDZVU/Mc/gB8Z5SxpoG5Vqp1P3OsFs9mwh79y5qJOlmJkssSCHvqWdI3co7BzQFWnv4UfeKDwDw
rbDRt7US4e97eJr3HqQ2SHSAIC+2gDWXlEjwY0tYhKd58HODOtahWyqzWX5wpYCe9x7YJt7D2xDH
E+TWtmg04Mo1xa2fCAtaw5b6Rg+axFevNPBkIEdUF2T7ILnNGtG3+yyjD2uIbxnBRbM+B0myn92O
GNqwdw+zCGoyyt5j58TS+bf9exhdsvbZF4+7FXWDM0XZnnFcWaH8mDaQuwJ8sqMATl9KAFJwCmtf
fcvE4kPC80nC895D8WCpEpAX2mTlTe+xef57hF6Vb07+YqMD7RCaEbOXucuYxoUgfS+ZE9rUKd1q
cvJKfLE0GEcB6k4R24dSmezaNui9T7VXK1gBQTDv4ZLY3yZGPMB9hIcQZA7kmRsuqcSqtMUCeusI
THR1unOmcLTcqWhTwp/h2cEB8z7Asy8fbWJ03yDo959FaAAp06tQiIoxul/5VThcjy5i51MkCGxn
zrIFFzJVJcQQpl32ZAUQ//SWcegJQDcxuzsz6mYYs1sAaVsg4uL0X9pCi08qhcS+G7VFeGLyHqRI
nFsPEF4G3ZvN2nYo0RvW+2nLXqxh+gItsN29V/Xilm0huB7aHm6XZZyjgxD4CwoI0hHEe6KjxnTf
n0F5CW8WLbf7XPV0PhBmMLTWAQTcrd97H1W+WY79FhtZeAkJkqItpYBS4qxsu4gM0o240l9YGe6p
WMnAVvGicQ7GvTOGJh5F2p+T7Wy9dVyNkbkUWJLdzJD4LHAyWGSV2ppL0eDfGFFnzSGdBhtuh+CJ
nIFBPKg5CCBndUMQJ+usr1pP9glJYs7oH9wxr87Zewd0FqFTw7HP10+GhugriSPoVMBWs4HkZJuO
JxcEzHKw62oDzAADe4Fppor9spDlgpJxpsdZR565CbzRqy6Bpa3sKQ5NL7htUffic/MVR2zH5d0S
huH31Hbba9QQivuIpw+I5Kyyzw4CJYDpoFXR9tqqJ2kMWcgnCv/sM7C9lIWdmf2Z1yr/mNFeHfYo
EzXOzSzEnkgeGrsDRhz5pPTgkeBYg9HbwesYg10Fk6E9kqfgEHUB1RxtOadJUOXAMS+X3qXTXVlu
1lS7AR0P13Qc2ZUP87gyfNspbc93dYmi4U50Xjl/GAQSdPe8U7535wTdxuJCAc5wiGTG4eD7CkUu
K3z3NiP0LCFDiV0Y9pAU0WTNzZ4QaNRAGh9O8aFGuCTP+5TQR24cKNsHKBrzba6IMThNyFmtD2bZ
sliJY4Y0HnaKjBXMSP1jm3Hu3OX8lRAnSTvejhoC+iGswv6srR1EO6Ziqrtb/ByObD95fPMe8My3
2tKOxBzi2Be51dHp1WlRZdt4LHVvXLROLhuJ5SCCdkZ1JApj6XeDCXLndnRki9q9W9i77NUJL/vW
DuZjNsocHZiypXedBlBA0UoMHOwmI2R5XXXSvPZ50zlMcTpZ7guL0QYa4nD+yrgyIWwOQXSI/csd
nV3qVblgk9/e84Set+PGIsk5JgBivvBMM3yd1hnhvS8bIk0KxYwxFr1HI14N/aCxytgzxNVByiE2
I2uw3Sz2uS5LotsrHZRM9VO/7e5WAxDyClFfHh2iIXGBlPv2fFbOpKagy7HaudiXMy7VnRDSfUNs
OQQH4t2hHRH5iYCFMxMQjptsLB2wzJazngNXLngwUgnQac3G+sKNckNcDmPnEZpCkmQoXSdn9s6I
vGAYtx8UGt0YDtxKnAlnCvkqMPIg+U0oQkqE6aqWb0PLpAvbSUBuSzyrIvKuuhBU+U4kZfssklyJ
w2IPuf0xgS3SvmZZHnW3BTo3JuKOB3rYbhU5n5zrZPHtvVD7n+hL/C+LmaPu/efNiP9bqm/9z3wP
fv73boT4jXY1g3wHUyNZuNv45W90j98kZS1dUqp0+Z4l9/d2hBuQMufRQcXZR7uWHurf+xEi/G0D
e3hUwz66dEnP/T///aeG3/DLn3/qFIQ/V/B0IbYEA7x9PlMQD5/fr+1MRVMAkN1Fo9EUFI+9TQz3
1WwbUHRiZxZHA18L20TgVbPdpEZ9oiDSmFhtHxdOThtpa6S2ASfzUi0a29MEXrSdmHfOA3TLZ0jD
BqhdRJYQPH0gN6rqX/N0EvZdEChUktiZlkw7n33gXHP9kpLYsa1vlmM0cu3UT72nICt1sAfePGEl
G2oGbLqa/JkZOQ3MQ0h4gsEdVncfxtRB/pOLck6PS2OvD5AeaQSyEKtrBEZbUo1XVM6uccGgEY48
p1/RQpfdCZ2AnZ6jaLPaS/y0tgR96pBwtg45ZlphEOmdBWHN2b2LxDxeLTXzayv2sAJ0+QvRTy3G
CJX2q2QrnmT+0aOtY2NDm1kqHqyWHM7TUHgELHdThbMPs8/AWGYsotuOfBf7gEbEoPkEOmVDep9k
fVZx+qbamsfi6NSG91KmgtQGp25XjhbwoKr91KCl3Xnp0p6ZNkLtwkmRIW+LcUScBIgzxZnNreeT
57ICcnYZLVkdw9DIaT6OfTH0YLW7qRynQ+U7tlovOiubsdPn4Insi9LPoKFLy0do44j+rSgE1LGO
sGwQ51lFEB1bJnS0tCOKWyrUToslkH5eKMfLiTLwlFebh4VNQd1WPf/tmGANMjtwdaZm+V85pEAb
rLvq2o4yxvpj23PGrvCZIbefigLtiysm2zpjeBqAsZ2rOYwrx5L1Tlth2J5Vwu2qmCq2K46FNAHo
8CafiziDbzjv12Xo9AXz6eG688PBOiFH94oTAM3KnOkR++Yd4NR1OZQlGUX7LRy8i4c5xGOiO3K+
48hZ6icpF3lH1m7+0hYoyuOU49GTXG3jMLoPCESxSralSjXjpZX0/RUaLxRZQZZsLsLBI7B98ls5
7VccyRjnyqL+iOos9c7ttFXfAVfn9WkRAVtenyjPvkxypxjo9hvT7O10KOWZpJFQ7tOkioDrNszV
iNvqmFbnOkMK1GPtuIBCmj4b1BbOYcwwjB4Yf4ZTDFU3IwIekn9ytCszfClWXwk6VOR1cbtW1i3T
4bGOablMOcGPdjQcTY4Pk7NmKz+LqNr8dRJGMYdNciTgwdPliMMwQcDlv0sxApVN9i6sUnblBikL
7ysNLCpQT8jXgdd8nk1lfQe0P8odhjo4e3bglJosaU1ZhehEw4ZF6o5wRdX5fdQAy99jy27cS2YD
FDqot8SOQPhRx6AdaWW57RS9ksUHOgw9o9sdLVyqlPhJA27erpMGLfpUftwkpyIu6oHkhU1t8gFu
Jo5G5LkUMDWDJG4pyM9kyx3sdPXmiyJbO/tQ1J7AM7isniTG3DH5dELMCMHYjtoxfEUcWUUXDAcr
/JiNjWQIiybPmj5syUHycZqb3IZKoYfyLlx8f5zBVCd1tY8w41QN4UXllLzqGQNjEquEoCzsosj0
06+mY5XgwVq7Nca9SWW3j8hFXP0bGNqFwXBSUpGcqUk5xaeBsrA+46BB8YVCYugfCN7ofYhnmKk+
oJFuis9pkdOU2rWmHbuHInUD0v9mRPQsud6M9PCc55PVe0unWxfEAZHTIGYYQPvpi4oXKcnV7oeM
sjAYWL8PSe1ZwUVLtd9+THJOQ6eQkiS6zkQN7n+migCknKVtszxXGirbXcjZCI3/CGkXBngSeu25
ccQYfCL3Y3TOtqWXruAENy9XhH8SW/i1sni0gBiuEBF3SzVbkhOaY7D99HVbH7LQK8BityS47F1d
eXJnowlsz8e6Dl9HpsMvs3Ys62FGj2lYTifvDs3zpJFqVuI1Ra4QIoJvC+jNs5khYxbCSZ9FJezh
SBoxaEVUxLgOU8ueoFJP+EmuQ5jmkKulO3mPUTiBifIaBsM77Wn1IGk+Ppa2oLZEJzaA8JwMkExe
gajkIOwIFy4Ypy24/ILkskyMJgQ6t+gXUuoRRtdhu6LbQ7uh44FsUMCgNynuWs9Jq5Pbr/ppbvy0
P0bG67LzIi8pU1Y984BNYZclB2dKzbD3HFTHYOP6IKj2wseEfE6nIvK4kXqbMzrHS/GS9Exez/LZ
8q2TQhFJiFVWdv1pwCjO9H4scH6WeGFWTtNouna6rRKy05INjp/WZchVgY18vxFG/b3vZf3R9rRR
J01MNT7VGu3ZWZ16XXceFI14RDAgvL3oLFdeCULOvJ2YW3JMXbdcv1fh1BHZkfTiM/dxRib7kDlq
X4NEVzfTLPS6y4KKkJRId+2VFiWWm3KrGkuuI3zKmejeQxKEUUo4ENDhAUINtq+djfgsulirPjyq
Ds34yclyvLWY41N0X4q5nfdQFw5We6K4yKCr5ejZmA68lK/FnmeyxXOG4rrzxHdcJWj4M6vU7p65
zrAccBQbhEW9CsgGITlq11aRXxw7o+ZHqkgAzlQe9QNpgfIzCHwqrM6XKYV7vhhcSWvNdxQYAqoP
yoMmvJ1uEMWiVLPv27oncqHE+sz6FvbmbXWSOqTVkLh3wrSTezG1ddgcaNW4EgPJEAwfOFeZ/obs
NDbyvbPOwrugvDbZa4l0fygOIwPxEPJ6Liv9ZCCo5qdCNMkXTJBwSu1sUI+jiNCDKzrg9fWIqH/6
gh5Af6etzlc6p44EI14WVrovJ+kD1fa6sd3ZHGSiOPc7/wxzu99C2u9HFMW5W+OaxFBb3iUekMYz
KGtZcAxnfPAkyUjZ3AjF3OM4lODdUGDX3dEfrW7YJxj59jzD9GNcvYG7p2zJqNObklK+qPTUxU0o
1StDCbvZ10Xf92cINy381ZFXvLQOTM4bUbZBe4+McuwfME4N/Um4Tf89KrEXHLwaESl9rGmxidEK
s/JIAmkdxGnWa3lQVEPU6AhF8wvQmUv0mtUGZ+joLqIhlBXI+yGz6Pk+17Tby1uklzmWCbTgGOZ3
GkdAAdjGqlqOAukJZQBRmtNJNnyMgWcXeSXU3N1op3mGBn5elTtckqief1cW2vKdon+bosMSOXOF
mXbQzuqa8ZqGE7JrgudLGJH5Fr5Ki4zqe4RDy+NZsiVepC79JE7oeVae9fQ4CStUKYFcUPTp7Kwy
/bQSY3LH6YrKOsB3L2hOJaF9DsjelbtuWIimAhvnvdAMDXtIaTBu48KWSHgM0jXMp1MbvuJYcanM
m9FrYlpxVs7hqrIwt/q+vgrmmTRHCOKkNyZifuXUAjQ/SwlAiFHkdp8D2r6PQbcWNtnrnborSu2Y
fUPXmLgUUUG9oCGwvrAiEk4wR2iMDzksgiOQXXbiyuW6Ht0sDZ4zXYIe1KgNaQcPBNbQSLTz767x
5vbUztVQ7Zrc6z8a49J0NVljKN7LqnCOIa2x72nESYE0SJddSSJfCc+EH2BYXwOH4BBfatpZE4Js
dD718tBUDRDSMp/cr2hn0RfbdH425mgLY6dsEK1Cys/Y32n2NfjxkP6DyoCoH8uaOe+psC2cWulU
9M9L4zDlsB062EwOaqwkU9p5r0T+2d9Q95eIT7NgQuVY5hxTPWuG9Vo2cpa7iEIj/Z/TD/wvq9Od
gGn/P6/UH5ppTP/tYfr6+pN44P1v/ajXXf83BrabwiwK/obc/FGvO+5vFMj8LyASnuJ2E8v8Dcbp
/AblCSkNKUCha/uSNzFsL/Uf/4e/hBCBPFCB9Her1v8l9cA2fP7v4fR7G0EiB/IkejEkVu4vw2lF
L8oEffmC89h+ZA9zD7Upy4umXsY9rTPUrFg+/gqXAzvrH16WYTj89JBeBIJJuQ3o/zAT93EiYmWZ
PzZ9U+eHqQiVIYPIT57RK7fRPrdnWp647sq7iHIXAD1u70eHvvCbK9flRFSh658j8WWJsmCDi1M7
jb7z0cg82Hzog/k6s9xfEPM+2Ec39/gVuaB5fhiwC6tjizaePSbkHKGwtT8nrPlwdReOu1eFu7Id
DozubhTPLPr1XPrDyQomHZC5VoRfmDtExZWLrj2MwYwWDf4t3gv8CattsQ5Imsjl9xG5dvISTKTd
djuOkVj6OL2lxmkPXbHiOD7UdRZkZGBLb0ACbnpLPqdRMRHZi6KO/a03KSPBfRsytPkSkQek9yRT
t/WdQ1j7m9Yif2nSrK1PJm17/36rb648HWr1kf9kaN6bMFqtY99lLs3gSXCYQaPrPzRiMh8tdKl4
CPBDbwCHmWyJKPV6FhN8VIGNba2iKjhVaW9IXeqT8NjYA4mkDqO/fUqdftZxU9GSidYE16M2fnaa
jNWKEz1u64oUtoLzJKfslhrQBzRhU2beNMjaqqNY+xYzPkFgURw21uRyjIui6FBhH6aV7jv0M+Nh
mDx912bhmD6mQfXm9Lplbqn9UO8JCqO/Xq2STEsC4jmOKDYO5U9Nugv8KR3jNJpw2Yt1DAcCSk1J
Gnm1LuSluaJDW9JWxXPqyRkKwFgRs7Fg3d2TDFfU+3oUXnuwralPd4vjEguLqbAFSIjW3f5gj6V9
lJ1un5hJyJckJRxlN0uu26mpG0TM1oQ6g7qxZGLVR0PVnUENXc8j5akPq0cTwkmD/NukdfWtIh6R
er5ME0Vx5qffBnuZPcTxTJHx3yOTTnkWSeRsnbOWWJcuZjzN8TFxPDXFTAbZFlAA68ueceCCZ82n
yVWG0oidi2b8K9U5DQWQSf3zxLEQwfig269qUD1ZLXbWXtTV0j15rdN1x5n9yttJBFDTjuwWHZzr
WtenyiOLIkZymZyCpON+IeiDxBu6Q7YiIySpvL2HtuU+yluSGKMouycvwWETM1V/nYV+89GzZ9kd
VmvQJBDmPE24M/r7xheahkShx4sgw7F7mtH3Hjk+019vyBQ9CYZ1vDBhGZcRTjGUQGvNlla6jTYb
+SAAF7ryemTFuKTJ0F2P5K5yMJxBSO1RpVSFHhBw6HnATOlixDuuJJ4oCtOpf0Qs0N4RgNbgasXm
ftXhqX0x/uB/Rsu6fnKjpA13xsmnWxqm2QOD0vqagcWqyMHU0fcZMg/jHGMC90KokqyQUHfds5dA
0+MMJYNrQZLcIwmKPMRyHqN7r5TLx2JaYTdwFikO9N8FgbWNlSliWEssJgQOLbeNVxExHkbWMB5g
FBTWrlwFjP/QDB6nJqdWYk/uG8odOoapc0hyv4DjRdnWZKSp+UUYEwyV296hs52s/Y5EUz8Uvgr6
b4xl1w7O9zpeRXIhhMoNG2fcu35VNzFRTVR0mlEdbjCo6CSLrmFPC8YZKnQJKSXIcWUUB7689Xt/
OhY1H/VK9a3vf60CGfgXA7XRkO39Vrv9vlzXxDDNU0bjxXF6Ylp6Gi3Ky9QRDQeZlqHfzYE5ztNg
feRLxpC89nhg4kK6MFjaocRZw/PkzHud+7huz7Cj1sN4tHD+mQKjGPKUNzlZa3qSssqC4gjIiWCr
XU/TlqXIUT50pDVd9ZBf4ffM6v3Qa7wkTkPY5llaOymOwsntiUL16JLUDr/aZTx0XZCpl3HLz3KJ
Tm1VhfjfnJXI+XZPsldC+6YhsEdHAemDiTWapo+jtJHexbZF4bcrXKSCZ10+EXO7hlXEGpd2tIL7
S1J9V321DJFbMkzMSWF/pLABKUgucy/sbVWtg1MrZUF6K3jOan5MiPxyXqi3K3Poe2qGvRi7Pvkk
Mj18X/wu+cigzRe7yZrtb41jWue85kgJdoRDbREvQBBOM85w9jo/tZ9Z7ZLvK5igyzG3q+85soxz
atNuhK9E2NphoJOFaqXxAxvPZDJdhUsBvyjtXeMcFPk59zLr0k8tvq4Ly07H16kaJWkUOLXeADwT
opVXhg88d2pRh2SF/kMhovN2Lxv2cTLbfJvQXWZ6TywePfIcB9QZK5aF1KQIMRIuVjqc94HI9YFN
yOl289wl22zTdT/UAtgbehtojFTydfDamYRJHsdtejYVGHy827pZvwwJe/+O9gDU+qyo7K+Ic/rH
iaDZPHbZ6Aoig4vgHnBFORGS4hAcugHIqniNSvtL73oNYtu2VA9RnzlvZuWe3i2SgTz7BGKnMe6s
GcKDkWGdHmmSpj6n8wJzTpXm5s7XYfhxLbpx3IBYFZm1WT0z2LODpT+Zhlo17octZqfEM0w3vx7m
F01MfUGZsaThrhw86rqyI4KCjmkaPFkVg5NjVA2yPURWIQDmEcBFshlBaGDAUJ+8uMsmwXMj5Xw1
PNZETa1T+qokzw99uToi3UNtImWbwAdwVIQyEM+Wrfx1KN+YYQwpmuS3rkD7mBjTjzCWW1Bckko1
7jq3sT9EqYmSeIJqpfcsyPOEJiBr5VUFNI9dCGIUlBaL5YsjzorHAPI3r91LNEfn+exZnxAjUhr7
60Ku34oXwSHH2hMU0aYiaZvUroYgo6hgRZf9UpKRVzhkpTEDMMs+JIJ0OUHJyVtGMJx/SBsIIATQ
kCANRDezd8CxF0ynZfWnNR5dhamvqgN5kSE4P0Opbs30EpPIxks1EYylQlZcivSZVF9qpcuaHyZS
Z2TUsEuWZIaER3I7l9gPEv9MwVoeYhy6+SdNCDaLL5AgLIVkWH6dRisQRyPWuWZ+ni5LXAFNbGCO
Ge8WO1x4NyO2OxOrTXQdHhPWD9UtGOMYgVwPZBB/jqpUXyHOYe3OiUS65tY0n2H7p87RMzPzKoJt
rYtwnoMb20h73PmLyr6142pu9eqTE2nawvrEJwe7HuZ0jSzLLia8zYE/xmhJkDHKJfReGfvWbFGR
+w2OJRHHpDITGp6bkcG8SSGcmDq3PofArr4gtFL5FtwW9butB/dsOC3cJolOr/SwFJ/4tqbzlnjS
GdRIB5HJsUX7vQYZm++xyjqPQMYEKTKloZ1OqGqv0c8E6ynpBqwvk094OoOyMH/RzIlgvUyVMKdZ
hwoyl2XNRB4mDYlzNM/ARzTdNpyzrTF4KPNmVCeCeROSBmGKcYcWpvwE41AjpytYYnapygmf3Y76
rGAoVVkBbBdVHWtjTm98mSdnF7R4EXYuvSba5I2Rl3pS6z1hRHkaJ8KbmRCtzN+PRB8WtxlDnu8+
gZwX68yBcacHETzX3PC3NHa8u2gcw/M5qHzajXkBjilNlaTzqa1hOO+iQPvEBNGUhgS3Sjv23CS9
BqMUfaMt6X6uWGvmGEqltI527bEo+BzBMQlbi1cfo6LqxDk1W3HJ5GbbesKRNCEkivnmVF5BKjB5
5EOM4H+g5yFUgERgLZxCu7FJOoQasr8XWVmR/ZioOjro0d9+vJuYWoJE78bTJKbptiZOLjtwkuEe
zKKmvyGwJSeeXGbuMUckyxuq/fom0CJ6rtpxBleJNhlA3VJ35w2yV++YK4KHjl0lrG91kKgqDjM1
VZc5tsx0T7uHYzR50Lne8/yl8iG0UfAdQo6JOCfyar0hNqVKd3S+OOStfadgcObI6C4zmKF1nORd
eE6vsSMferF6pG+oG7a000JCEip0zTfmR1/RK2QodHP1ZNwuQia1DCRltQGU0ri1kupNhYF5yeaB
y02KgfsWrg7phYxlx2HP821/rtOIc2vr0BdjBfCemFEmSZxYSUPeJ28oLppmS/fMs5zwXZs34cxJ
dC+aIrF4x234iM4zCPbMbYKTN8w+MNBVW9wWrT1zBBETIVCDs/bMdP26x4fLpC2Ky9am7hlhyV0q
zsjVIXInXR0sltV6V1tDJOPMmdwzTNVo6yqrw7WukTe39Pen4KnRHVqUzmzLVFaTgYfGxbLVBYs9
1zeKFqfasxlHFWAdZT1Dy1vu8oRTCAAeLNAHxgiCi6xbxLOcqXzKLMg/yzEvhzKL68ptaW3rdOv2
+WiGkGqxI5pAGBRlHF3CHXLYlQxdKzXPUCJw+/x/Eci4nH+ll4OP7Z/3luLX+vXr6x89KdvP/+gq
Wb7zG+k7mBYFAS8hrX18Hz/aShZTkL83kkL3N3SS8Ga2RA/+32Yu+72R5Inf8Fhg7KC7tP0H/1+R
fXibZeK/G0nYXtG94aHESxmSJus7myrkDx0deGw2zgLGV9gu1nV5g8fG5GZP/QUQ8qkK/YleUtBR
EVDVNJNoayRoKAjH7SDUDuQioBvn1uHckLP4VGs1aO/cU5YK7NMoVzd/LceiGTIOAnpsm5to9nrl
nKHlFNHA6pABOL1yIaDBegvXwCqdOzgplG+QVpgx7P3Cwl36kNSTNxyTfnJ6cZ3rKHThy/iB4E9q
Tg1n/9/f1sBJHYi9B5LPLQnksqK+f6Dcd5wiNt3UNeUep3hOrx2ABoe2epcwG8mDQ76GK7NjYpTs
Prn6ww3w//DhyM2l94fLDLqfHh2CMFIl0GIGvzK6q4XSFf6r+iSkqlGDt+swk+RnO5iNWJjqjp4V
TQjIV28WuWLGizNsf7U5Qsucso9QNDWHP+1nIZdkrMQ2Rp5GBkMNEH2j8+V8tkbFxk8Epl95u3Cc
wqiPizBxudiyKga+AU86HeyCtqxw7ceK9ChoKaVicVOHPEXoGkE9wjNFwiBKwDQCJJq7uHhxvSTO
fFGZhL7NAW+OHdwxcmVZjsk1mYOvVO6iefK4jrw7yGjbL5TEavPSJlUz8Ybwd0p+3Idjy7jXGook
eOCwGgy0orpktMWH1V3rKTixIjeezzof+W11peo2b78y6xaTPjL2ZyS1z8m/JpmmS8ClOWcdEL4Z
YIwpay5CMY4Jf/LyJufVOh8PQ3bqWmHzFvquM551Kk0myGCWE8fJIM4mqNKI83MHUeaff+ebt/Xn
r3xjy6Pq8jxM2Fhsf36yGOL5kq2z/7iRGVRwjkAnWfWFnetZ+jSJGjmm2HfWYtHnzdSs3OSogDQm
bSgeviz+woq7+cl+ejt+QNeDZrUfEqAd/pocl8GecSJjkqfBjiS3hsmp80k+lnqxqkMrgUplnObS
qk3vLKds5XxpsokwxPjPL4v4uXXtkZrB6od7Cx81vPrwVxb6Gmqcs+0QPFE8NX51PfesNUCm+yKT
nMz4QhK5UxP3I9N3p1i7BjpsNwturYwTsSbSfaXHuBxnTX5kuq8mhCviJsjBLFk3lSnn8K1BfKaK
K9PQxb0KwdLJuz//FD/7ZfkQZAmJwOZxtlmLcQD//OX6mJ6BMrfLk4G3iopdzqvLZfQmsDDLKXWH
zp0vIquGRdT82FZ/Uu79UaknfunC8+KBYH2TuNI2nDw28Z9fHB26N6Wrq55kBT8tQWhSFUF3HAdJ
L+fECWF78SCbt2fAa/oqd2LbGoj3vCKofsB/xJTU8ESkGd0fdQDhScNlNw2N2O4L+rvEycF8h7Z2
Qwq0Q5adnGieQ2Sc04bfKftuAUAENiFgFW7mdY5eAEPlpmV4TSYKZyi0ezUiNn+yvAhJGPd1tBva
PEFIA8iLxvIZc2msEBeLgcVBLwYlD+vOMvdMBQ/VEG5PpcW5kn8klpF8+TYKSX6yn2mbcmCiJ48Q
nDn19my7zkY+icMfv2VGTMyvtlGB8LmMN2wLC4mgFf8yrGu1fTxTb585zyKee8TDYP3QcgjhpV9A
jUx6+TC4hqMVWXq13b2xiNZc4XogNF0dVntIHQyAJSbFvWgzWnvoqDGdQe8a8S622fmigLAGdznd
Lb4SwJNqTu5aGpLSem1+LJBlQEmZPJpuhKH0MosRytjBpaXl+J/gK465uCxznHrFWZ4AF2EKgGZl
3RbYdSaY+KDbcnvXoZe0fK6IGtKC0TVuq1r1430i4dPWQ90O2z5Kd0ilIIGxQVTiuJTaJiwCfF7p
R3ALE/wB9O+0270he7D4mn7/VVsvYZE3/o8V1YyqMfdVRcP3gEh0mNXJz4iddx4nGB38rQwiRV5+
An0ahvR0qT3y5KJI6+0+0+MUyemDY0MFSO9gWCou6Z8/lv4/LLq4T3n22ILYank4fnk0qDHtYV2J
hG4mIHiMD9YVrk38+5pndT21+EHOxcpNo3G18Y+m7jTv7vcfcTMUg93ezavRugMwsG3WbuMgfjqN
Ouj1AyFoNgwf8NwFd1WUOttT1vYQP05+RT3V4Yx0e997yAXDFXg3KOnaxn+ACQsU594mgFnda5P7
VLBdsMI9RmXjtF0wfXB/bKC4A/3iCii94gV+/IFsv+3+Bpa33e1iXrZzT06MNW/L92ZUSXhiq5n7
oKe9OFi3LX4Qmjg72lTNmH76fbcTxln4+xa5shMeHItogy5Gkkp86h3bI8eqXR9k6ANijKOKrIka
ea4TXCpsSsMX27c0D65gYsceS99uQqNklWM3yAu/8FTCKAhWMZRSFJO1K4+FoGy0D36L8eev/Lni
14OrjevNxcYNPQKuDWSOnxfBlkkka5JfPAQS3p59RBi6cAp0am5O9Jg/joYgmKs8i9Edl9gZQpEj
nP3gLq5mVYYqA5rqX9zdQpgkbGpb9s5m7fyHgx6YS8dnhNk/+ZjE+PCEQmz/KIH5DtEVAEe/vWfx
DRvW69EejP6CjRZVxAn3p06tL4s92hyII2Eml5xUumRdGNfoAthdKlOPuaERm+RecGWF8BXP4YRx
uP4LRs0vW3QoHCJbGYMyrcbRDabm52trfG1NzJecB7FQ1FtxNptVAU0rONtytkb87KMrcyxNMM+p
X2zHcx7//EH+5bTCO+A5FpsY3kYDClHo53ew9r3w9drpB9yHReB/0rYx/nK0MCNzyxcBfU6EdLIf
+a7hfm3fLoI3d/mrUKx/fB/kHPm0MULPhzHz65UoOserYMy1Dz/WRscftgWZJ59t/zgmtuFrQfUW
bQ8ETz3HkZE8bJ6SP78cvxw3KBZtMqwcD7GB73vOrzc7k6yxT6U78IUM5NX0QJE3KRG8/um/KDuz
JamNaF0/kSI0D7c1V0/QDbRtbhQ0xpqVUmrOp99fluRzDOyA2FcEbdylkpSZa/3rH2o7/MdHsdUV
97kLEzb5Tevy0x3gg6l0AhcWrL4LP5SxTF+Z2mMF/4GAWZ/uj80i4DgBPzH4Y9t8HGTKi7g6KX6o
rzB/iAH+zR2gdOaR/6eADZEm4GOAFZTN68kz/eGlnMpQdEUVNR+w15rZ/pj66JWV5kwIwgtW6Gzn
55DBMj/cipiqWmrcJFMR5xMaaMz6nfxkFanesgvDpDbMhowjL+09fSC4jXf7TusvdigkmWpM5RJ3
yX5KZw/IJG0bhkcfYYAB573r46oXxhHJLT4x19BN3cK/xwdRFxoECvjtm2eEunCQwSLQGZWMgDP5
kkShfosbU+IKdkeHRBzDDqSLolMPU20uJVvbMWyMK10I+QyeOanW7R96rN2+dVLpIqeDFpljGYsr
ehZD6jP1oWHZWQKlS2dJe9HJHjslPtWzkpwxOHu7nPHrCYj79dLDffbaoue/FXVZcbGu8Gi17hFt
0yae8E4zYusPw0P6+ASjurfmx7jEeENCZoS8CHEPwSB3WTZYZCKfX2I8W0/QDeMxghlbNGN7wMh9
xs0IwjPuRqTmkOr8ifsiOGlVph/2iX6y4BKUR1RKexJrzYKQ04aYkak+wOmbDR/fh5Oyew0nTER0
cGuaEU8/SR8Hy3x+LEOPpPOrH8qUX4bGMuWf2GurarC6+Jfb/2CxrHlRas5cmklqNn2DY2chvONM
9Q+b8VClFiXV2LsaSMDWn5nHhYNeV4DQ6PWnygbwjjnK+kZhAKgLrR7BPedp2XDCm0couGyhRwoC
fVZbs4FilFiC1JbypDLuVXpyqnrBaGJXV25Rjn/OgV0syf0wYEQ/7O0yB/E9ZvhPGM9mH3mqOHVj
3U//tARm85spHBfukZELkU8azY4J7UN1j4nUs5FAUnz0nSzXJJZ1aShAGfanXhVO05u7GM+I0Hio
0DtmQNgJ5qrmiJg7D9N/KvoBxkHYijhR9+yWDC+CO0k8F08hr10VJEhT6hKRLREPGXvHK3Evamzv
DIixjPhQEZAxBB+mc8zhhPA1wbBTJEVG9l28zNHygRWjBMk5FWONKD2bpZ/p8tV2W5XhgEUrW12t
dT2ZQd9zP6ukqdD75CPjLSaweUU4/GHJnIIPChKpG4Wtu9meN0JjXR7VazmFaY/+LdupbAwYD40P
UbAY3JK1hP71xv3T7olkizEKjDBKFQ/t1/fnWAuuPLm1SF/W8wPEgNLO0bITJo7zyOnl+pPuRFwD
SyxvJ4KRtf3ra/jp8AjBdz2mXZrPRk6Bvsb/QHxthvfpKI3x2bSxbH9OTfR+WrZUqFejBrFeTjjJ
Qg39zY59+27fbdh8mGXrDDwcW7DH+qFH1lxjL4t6+ZJmcRQmZxQ2WZQDedjNbBwn7LXT7tFq0w5N
iWWlbSDgcTOf9+4xHuiV+hSlhhySy9QonvYR58IgbE4Wc3IjuuAf7PCsU0W0OVquGpvKfG9YZTu+
JIsnAS2ZJaX5RA6AKwvrlKA/HWh/aPUsQozYujC7KnEkSM3f9CDu9y41HNOAqT74QMj26sDR++GZ
W/CMMBUuh5eoVr6FxG12JXUeXrQDz9sRFh8Kf3ca2BDqbLE1dilcZUkIUtIOP8J0I0V+D4qjO1X0
CDwoGA0m/wCSzYR/MblPbY+2KRg06JCvv9g10jyXd/1gzUhQ4LcCsO78wmR93ZMfDN0CaVlC/XL1
Y+K78lM1Itj17vva0KeR5RhF5n5rA8OfvXtLZVxJ0iBmkweEH4033c3NtJBlaBqFJPDHmjiF4n2T
2pDSiaiKMf/InucGL67mQocfjcYJ2fZo2VCLo8EK8WrlvBkg0s7Lop9y08fq9t37zDJPrN0KNdev
X/0fC1kaQDRYsDWJFLS9n6rxnOyKKF6G6Nlxs3Fs/qSjL+ZnhVUza03XLOze2Ox53I3ZZp7+O7Dr
x6UHEorrHVCXp8von8pH0bLXLkUVPgMwl+oVXrFe64tTBrwCNp65fCIFPHvCr7/3//K5jof3He5W
kavNn75f8lAf/GxylfuMqwaf6+L4CI6LR6neH7vZAUrXVqv87Nefa31PEOXd1zA3nFkEbHrI8WPd
Xqaw5eWk1POoox/4jn1bOdl+K1fZoFJb3IkKtyXjuNCNN977FjfiKtvJHIJUR4vrQvi+inRukcXb
HXXQn0AM4TQNx99cq16H/92fbNsyAbNvxo5c7I/7UzSbRBm5TvpMjBxpN1DccClicgArMPxMDYB1
O05WVSw/MUIEs9nXyTLnX+n/BmrdrRVB3hWpBvFAX+b1wXEabJkOsgn0jf719f4AbcC7pQ/C6F97
XvrYUv3wTDv8xsO5rrz3Hgw1NhIfGjxv0Qwjl781t4Mjm9ooP3j2gPbhbOKtw9uG6AgKwG8u5qcX
zLb9MEQwrN9qE6O7718wXSb0Aqz9ufaHjLVkDlAO5d7xuoDP6kLFAdfVU6Zef30TrJ/vAu5idEPY
trG0fmr7o4SsBylddpqgNfprjYxNL+V6xrdmj+5Mw4dKQA4Ode2ZameGteZKOkcfGD2afsqBKVx0
Ye2R8MFlb4hc1bQ+2Y+hNWsg1B6XZMietIiiV4cAwguFA94ySFn++fWX8n56EyGLc1DybLHl1cDB
93czcpdUeWM+Pm+IbNSIyH83WC0j8GMWKPKqLvgRKQXPtfBbEoiy2u76Zu+bCHyggXUTZmD4HmM2
Ba+VvqUUvMfAVS+qcYMY+6wc1ZpB0ExH67pzXBR+qJV80hjJnalSryA6rnf9wjm7Pa7p/afRwRLV
OK7Fgj15GqTNyDTgDwmoc/uDZrj7K1VQ5MEmgy5P5iPRfk3pnH0jcz3sjWuf+TmM05QM7buhHXvj
gxJEbvVv2+NQCw7Z5U4Ni35whMwLh/bFxTeKL5eQoiJP44pLg7ARPgq16IYllxAr+OIDQyKBmbfR
cKY8QDPV19dGRFtNZ/q8sFJoGovQrY1rohN1LKrgmWp4H4xWlsrf7H4/nTaMYx2mPRAnbfvnd9P3
0kS5QdE/j7WjV6gSIK9vEIUj1ilQsL6HgUW0wLXLCnwq/s8frxcF7oXQjDjPQ/2W/afOo9bKcmD+
5nmDMl27Njlf4JnCztzhNg7U7eK5yVWUSc5D/83naweD7zdUj10fUQDTTgqKn9Zm2pOOaql2fI+b
tu6qcrw1NEZKUgwpj94Uqzk6cDmK3qwFcuAB2srlHTka5OXRVGy9GZHZGjcc2JD5YdwYGsav15nA
Vs4vIuJdijtPmjAw6mREtGx4t0/d3izCCvWMQyZDX3mXJRhryF+R2WO3f+itJSDzjx6VXQO5X1Yj
gP7NDvnTRoU0g2xWABM9psfA9funMRNjYncMb99vWxTtiMsj34bVpMZZ7VuxpOxhvl87vC2LD2/8
GQXZbxuAHwtSnCZD3gdGRoEduvaPE7fYmksPTf78sap7stcIMKj4jKkgh+DQRSHv46/3s5+wWTfQ
FUDguXpKFgHhff/dUWP5iYiH5CNBWpnjkIfIdA65AC54BiWjSKPxC2Z7Fbk7nY4Sg0tGVsiM2AyM
QuJNx8Dmd4vzJ6YDczNuga4HmQ38fGR1c9kvQlTpxyTSMcZUYQVu5qeCGRrl71qgTQyJ5ufGGLgn
1WzqAkndzhmONbd49NJl0icvGAW30Vc47j12maGf3rpRwg6r1GuQd3benFXAs3hpJxSUBDuXlR63
rgVoS+3MKuz8hWp0m2tlTqdfc7+Cg3ktrYjKA8+4EfFDVPkM6iBEmXFAJB+O3gt5p0HjHToPMRLO
eQFplPalHjKCSC4j3rr88kZGup4l5hYj+30I1Zg/5hW8+/Xj/rEWYNEzVNa+31QEkWf+0F+SuZmZ
BAXaH7bOspIBuUoiIz3vRGu6ELzhNSzv3xVE4MHfbTgepsiWT4WNooqdBz7MDzueOQlM2sPRPhFe
qwysFvKkhnEfRxE+TDqAQ/GHsDJiW/ZqQrmfHCHlpOKdvQ5CfIdey75kgcRJyxpAGkBWkxDUZ5vr
bCPLEf8ctNkVqhOZIolJWbZQBpWQjyiAJ4ihVYDqOOd8NfUkFtOwIYAvA1xTPpUT+jBmbDRNBKhs
Y5aSNFxObHdsRjYitAXSxtZIDzoxMbsBWwheIfjtpzpS1nhuwIQ6TXvtvOZRWFAnqjNq7M7+woS8
FOK4eJUTvCK58DiMA4IJUP3GI7Gf7n1rEx5kntVAL/Q0mYyA0DmigkZQW3tFJvJzuUR1/GjpE4L2
wIsMHSdENkG0PJFGwVSVsilTvD/AmYRnE0vExH65mpg6mDPq+5g8sCPWixrt8bounGG2LuBfZKA6
EmoBiQiIJj66k2niIMKIHK7wqQDAsYMzcpOSzX5aQjy1cALplzI5QvbrjA8hUXTtW5UP+siKTSMK
voIXpRjPlPHUBqRo1Szig2z7aYbNtk6SMx8okQ/xyA6hIiR01jQP49wFLdHmzpIm9Z6SPs2dawXu
hqokoSfLnTsTOxeVPZNQgtEVcJ8IzA6+ytAUXxDWT+Zb1Bp2eB0aaeFLVmC+iRtCQ0wcB902fu5v
m0QWpgMPRBYxDmkPJKpq/G+FXbeZfLQOtA0eKTsPlk5A0IhTdCHUF2RgwWDGGQq/jYZkHVz+AJbk
+Pc6CUzymtczDYjfGO79BdheHiY8X5nD5KGR/67cXj2y/3+X5HGSQ3RwGbOB43jQzX5Y3Sxt5Np4
g1xHRGtko5RNlIj8oxXEAYNdjMXiizZf9rCsKwVmjLLRZkFxcJlKZvmH2Zqz4h62aWwdGvC9h2nq
G7DcwUo+luUAZQxPy2R6tIOq6/akp/t3JvdgYDHbnpsUdxgnCKwW9wQVduZhkPy39FzZhSHe5QWU
szujAbY9DwA6SGxFNn6Ju2LJTzg7wsUscat5oV3CAq8F7iz3UoUUpo3w7enqN+ZcnoQTR82hjZOg
32f9HCRYFUBQtu6jiDxWI6B02JkeNgm7Ac73Ab6zh2NnigMwgJ2I7hJv7EL4ZnXwQHOh6brAJiFf
toD6XA/W4yDdcYJD79ifLT/K7kokSz6j9yB/IqhkOEjwj1cotQlUdvnFT9P2Fd+V4ql0DTRhimzg
nkymxIyrEbw6ZbL+0HJc2eFh9vATQ3/vyKozH8DgjL8xzHPODOiqwxKn6tg0vKyB14UXvqsFdkOT
TUixEh99wJcdZh4DSHOkHkgfQbSNIfXyySxdderRCYr9aJXduzFroZE7jXxMCoL2kEx4L31oOGeY
+eIo8kaP4jyvvqeYqs8mJkQo+JpSQ1DBow5JuzRM5D+aqI7+Wuww/RR3vXyGEBw/JODn17KTPcly
beceBHaZAHeTOvokVHH0qXy+mk4/3Is8m98Jm4RdBaP4WOSuDe4+QnF1A2v5uwmn4kMLLeh9Bb/3
DpQ9fcLutMLnGP7xsaykujeXMvoAbFyi/oq99yFWAVg4QEfALa4M780hd8kLHOSniLnMGd6GsR89
GV88OTScJrWPoZxRGe4Obp17cckB/ND0qGtQ/UkGGMtofEmQeD5EAp62b9n9B6vw7cPUSOeMg5/9
iPuHcZjUqL4VEmvJxM/A8JbYOIgR1WWH6f4bplSlFk0VFyfzlnfKNvpHP+mas8Vo7UrQa79zYrXc
lygs831GTvl7qDbhfISoU/MpGEoY4AP3TeMu2JCEEtMFNDv/IA95jXAheLM43s7VQkoumi3Iz73H
fpgV5keXDfiISCt8h/AsuDgKWeoesyibqEHf+xjSd1JiTz6KJxGKGg1R7mU7KijxwKtJPhfZUKwT
/CJb8FmWDHHWDwlA1BfyY4271pYhtrJ+dPXYTp7J7EDtBNf0FSxK7YQa8y9pXWQlriv1/L71JpjN
mI1R/GgH4WkaHdQpU1m/6Yhq5Jj8gT8haeF7GCyk6iy20f65oPY9earJr8XQIKQqU1U8M2PrnycO
G4yIiMYboICizHPqD/6UYT0YV8Iqij1uV9h9d+in5vGEjXP3lxX09VPKfPBoTNUYHDCeIoswKaYE
n7HqlfQsxCSD+CNlIHWFkvkVP45Xv4S6nQzFfDIGLD4QJLTYUQWNcbX6togeIjeuLnyx0sEiaWqe
qCjS6EQoYDwe2tbmSE6NvCeZLW7YXmu8w6BZ5eYXMhzRAkceVGK3IQoTFmW6w32AzAmuqvzbV7V3
wbPMJUV0aT9HlTDuirwfWVzu/Ji4znQ3ZDDdd7WPLIMOuP1r4uy4xy/W/8ScpX2u4tYkMCMt+pOP
demrbeHlcYhjQ94FvYeZzEAR+M1IqxRLz6HpwQHw9rKOqddlKDGJ6nScuGsOTeEF9S4iBDwN/3Qr
wrnsTpKgVnOH72CqISkWU39N8eJ6QRxoHAc7T7PT6EXmS1JALSFUqor5Qli2mLAAXijbjWeLIcY3
gRjyhNbIeYAPQZI6N968m+AKH0NnqD4C9HvYXavwS0y4yaciMfFlgFavUxe5ax+sKPdO+WxBK8xw
wDknmMh+dqn+L6gv0je3c7orrpMByMmU7gdf2ShC4jpmaZbIn5lQtXckctcHwHjGC24RH/Ksyf4O
mxQDnTkkj9ASEdRpsmXxyJn35YggFJw2ua8Ifb5vs+WJC/+aY938FakNapiEMZcoHPbu1umPMtSR
4qVHmF3h9rgpBbN7XDJPnpx2SqqdN2XNARc678FtZh9BjPkZDM69n4sZS1TyNc9ThJgCs49MHDLZ
lH8qzIMgr3miQ1nbR5fGHeVHH6ySiUtRZE8GsZl7DmHxUst5vPiRoa4YrLrnaVnii8tn57j3ucYL
Xlcj06maZFtswXD+PhdJmObfDEpw9UrYt88gQmUhHWWhLI0tYF6lgTa0HjROjaJQw2QYihxVpB0l
yEzeEUkJ5WXrQJt2pCHe4ImtF+qmmkiSF8xO9YynYEOBGbO2aMTXp/Q6aWUx4T/2jK8wo5/LZFLZ
a4CVFHUs4nJkrBdvxb4prnSrFNxweAWuhETDbIYKnyqrZwb5Omd90v4RY3Ewj7t1WhepesT9u0It
lV8jtDTuV9amxhtno2eWvSdemH5gGcZRPcITSeQFR2wCOHFnbpZmx6rz66e8wk1/2CUR+UvHAaJ7
esSRBrmtYdR6BBfjPv3NhDMQ38G5tKp72y0o8QwIutOpDVyEc+7UxvmfvYezHEEAwG7ZC9NoEovx
oi7wXLoHoJ09/wwmlbTZboATAVsHu9h8OfYjJt1AY20h8NJhfJoS8ZVzcOHtlHgd8BoOj49Yjetm
N4/KOj2gLkLTBFuN/xzdJiYt6l+ixGlBqv4bjJli6Hc9sm/v73+HVXYTFo/IGZvkbjFJ4N6FgWjO
cRE7Vbnv3UL5XyjIAty28mkwzm1rFfX7jVZKNrYeT2BHWivMSvWIJmoUeZ9FjGSdY2K0un8Y9mvO
v7mg1Ibg4VUaVCuaTEAFWUvjDJcVGoWNFYSS3I3ZSPUu8LyNmjYeVRQj7PaPscPhJ5+opXiFJxot
enqrLDWa7gy2IjtXhQaWWGcmAQ2fmRE1PT8biKRp0G+8kSIBZHpesYG6JMOTl6GFWJCfeM91N8+E
CTygwliRv8AK1j9j4qpZSxt7WeAyRguKbFFPBVF68hFrH9HMtWZma57H/C+i2CJKZfZAF9T4wdVc
YdkgrfQ7iWrB5i6uV0MUFw+vXqH/jpaOX7625/1o6V8rkyquS735hLN1TYPRG41r6Y4O6kA0Zk4v
znTfi7TfxSNuH//0BJnIHEEpUQVAzBOTioaURzjkI0mRHP7VcYBIyTpdSdeka9od1JKUfGDuXSgC
MsgvgIb6UmPAP57UElsGfDY4BsK2oOwVWFBp7wJ9e0SLhxrc/XRKhmuSwS15HTpXz2d8Ugjn52IV
oZCmlgKr4EwOknQMM0a932Ag4ktEtiCS8oC3x8/VK9RTYBXylPs0vNKsMyvfERPbddDzJwVAc7aE
HBaYouu9al17ns2jDIzRZnwG2s4TW3nSo22r1P2Gb2Lq4vvvUBOZx7ztFx5MNCW316eWejXVAlW4
fiKIxVNC4W+PaZsBJtrxY4G1KBRqgDGN9APFfoIctQcUiU2JLjmDJSd25GdwC3K/1fgRnYWeGfpz
as35uZpgIVH7xIVcqAYZH3Mpro0mkje5Dhf+74kAeLpLClNevXYBnXhb1knnoAKyEfYmb22C0Gwi
KfETI0M9X+4Z5pgpYQJ0Do9z4s3hwIA31d9pwCaer23lrh77+C06WdxhXZyacAxh/jK/zjp19Q1z
ZYQs91jLs/2XfqU1D50dBBlXMTF37vaxh/gP5ne2RAuHwLDMn3O2BfOjCQWlYXeOkBie8PgYx890
bdmXWtNkpn0uI6t4MdNygDMzO5LmuZNt7r6mCrd7pIewE0+Sfsx/XveS3pd6zixuJ0yfVEb2xfBG
xbcYexPI1RhNYIZ10SHR0/d8aF09WxtLuFP2vhozfUftkoTA1214W/Tw0Kl6b807Si5eyboZNIUD
ggwIHDkelQ94F2b4ojxKVq33eQoYLH0VKaX0W+GRGw03xoaV7f27aG+UtBUF6mLT47Tz25K04HOP
C2D/Ui0irr40NqMMTKGWYV505DWMIEyobvvRBlnmt7/AwdGXU+JYrc5LRRzpPg5qTNIxntP4L369
TCfWWyS1w2qLC19IXhBFHwLEP4Os5tZanUi4U+5KblS3cfKKUa4ndhGRr8QymF192tshzMyMmNLc
4YdTjJEss7Y6YVNb9+jtmF8CJPdNVCzOt84T7lTtTdj6bPv06/z/9YpTj27CbbWXQDNiSxgcWIXh
9VZ6H9etDGZNzprYUNAyNBk3diuAoseoRv9uWqTeaAgl1P9waCcA2xjVSfs22I1eSOBe+hLJv9Ar
tRmZQg3vYsQHXL6sGHZguj1TBJCV3VDFQiVegeAi0/9CtI3+8iuXBsquPn7URLvO/oXRuhCI6O1q
hrK/bsS+aSysA4XrEP/SQgCn0UdsOrk49J76ca3vS+8iHcnOeTZNbIkO6jH16o8LZMzrvOCNB2ug
iIB2qedFkfvBsfSwXF5O7ZyHXnAd/VLvBECDuuZJSmTY16WJTL5NzekjWs45kbHTV76vX/B1Xvsv
H2OJ9UyUvFh9kGGQd9MH3RZPkJr6pd8eNpHNXJbQZGKU8zLR240/xfp4zqpOEx0CEegKTzMi52eE
ETeuEcNAAz6lgkFK8Tuw7T/K2xlHePs4yEuc1R0hxCmiBxytgD9DnCktXPTD+n0d+fPMZNuvePnP
oPyFCf83AM3Bs7Ui18G7x0Jf09kHLJXnKMQ5qMz8/IJGTpNpFA7YXKXjSr3KEd3pt9U3hYMnZFmX
Tf+1Ky0BlO1It3LxRTHHJZhOlrXoUYHJCJk741Tw/N7EGGmiORINPfFmmuPwh19SPj4jlebIMcru
dn7fQH5y5k0ursLnmu1qpQdsAwimlvoGzqRz8bBQb/P/xsXo8Ti3qfp6ePFz3yEHGgSX6nYb7o0C
K8mUQG3TFM0FkJ+h052AAcSlqTLm+bi9qQzH21UVYeyH0aClPEyYGlM2QeqmNT0kTjoHZDasswFG
dlpiGYVBZNif8j5UZXQa15W8vcbrgq7TsXfixyQzZkXWONwQ0X7urHlqjwI1w7gcWhQ7fIut0nHW
559VRuD0b1D2b6/XbeCSJELwahcRDlzV0ScymHtlulLvuinEWAqz2ceCZzk3PjjQc7ZW4WYba8b1
dgML7I95Ovi06pMJvyC9QvM4hdWxyzCEZuE1K1ugI/SaWygNTAcemVh3ObrxQqa8LumNjDO40RQH
xMvXenNAEKsPKslRym+sSlpV2AG1q39HNvozv3gbDCH51of0xomg19eLoDGRRYJHuiaty3NRtG3n
PAmKPtSdeDfo32lxBPP/JaJSeY9MHWuFhIj2SR+ao4kRwXjXV/RQ4lr7S0KeTt1THTHVmW2YyJhu
lPhAH2Wtpgqd1K2M3ob0tYRIh9WB4WRBR6bvOvlCzcVzsVZ9VEvRwoVh7MDptp6IZDHrw9vwwH+8
Ax7VetF4XaWn6wtilgau+eIWtvxSFJ4mw2zlLiCM5AEy28JpQsgFV/Gn7Z2Rja0HvROkZX7YxxL6
5znEsYk/MuaJxSNmZjXlGFWZXjYzSfTqNSxNvci2+wpFUK+UCAEHFzLHvV69Ji6/vB9RF/hEVM8S
Im+1X882oHRNpFsAI/GlIc2sFofcd3CQumzvzNZ5wFa9NSAd0+Lrtu1n69jcW3mZEKNNrmprkxbo
Pp11qMtMMv9YO1IijvQcsc/Tnnu2HvLbmkbQuH53euL81K6DucUK0E/gYhBzEOHSRkLQdduw8ZnV
JFW+fAavepO/VU2e8h4MORjDcg5WrlK4OHrX3UZ+7oIuhbHierStI+a6F/rI2bbsfN3bBzMd+GE+
TrfaIc8Ff1vnz1kaYzs0TMqZrGtzq77D3FV8iNE4SH/u0wzXN4bzLXSa/LTe6PWVi6gMuUfrj+yx
0PVNwC3gADArfXb++zQHWx9uiez0wzfdGbxpB5Wcs151ht5NnYHynkqq5qheQPEGvJ8XFYWkqpkY
TRGlkzDZAsYHcjKT3faur8/B6UP90E1swdo3GSb60oPbUHUrubeDPILSwkdhQK/P4u1vwAf6EW2U
AxpCfUBbmDCFcIZDN/GgKqyLou0a/f3/pRKmvT77i3nUr2s9z7qKSS2ptw8J61JXzGAtfN4mHdku
uW9mIABZC30KO6lM1WsaQ+vTTCqGfJRQtxIImq5+1ddzwF8BDTDKmyhNKQQAp84hmQejCNyFW63Q
d7U2gNZOv7Tm2pJqhi73O7GF7sQ2FeZoBRpHiZapYctVEsEyNAzgDahG44ABMB3tKpzEiEZrXjbS
YoUlh/6ma9NL7pbuzDZO7jA0en2SXNDyO3W7pq/lVsNs1eIYTTAhMY7VZTGW1BMEJhyibhAE/RfF
KYoIvfn3t4ptBW2wYwHB3Hugg5hFEtEpeDY0ozdsaH2T8XrTp/A6v59wgru9gbrY3Y5uxOVUma6c
b91QigCKMmxl4q5MSULodJXk36AR+0a9ZUygi7y1iurciW2pWiv9xG00sy5fd4oiH8YGbJTyJjbu
rFWHZldYwD0OCZI9vXmvXDnHu6Fl67u+3TsjdWY+eIVbthW31ppzdiO3EyZwWxOrcNXpF2YRoP66
fIpjdKFvddHS8gdsZPrxrnAXBkA3mGw9Qze+sNkUI/bMY9EZCoMkllfxRKadqUh0MOfIourR7YzI
pWY5rKU2M4WOl8db75yjwmbBjRN7NIFp4qBPwmCadBlr2aUeFG/4nOfkt3URW5rDfLtYDvJF87/I
z1avBOHozXujQCDn0vv72gqE6y6/3WroVjcIAxSLpx74nebSBHOc2vNjCJzou3t/lWBbNrW8d9CG
65xx7tqJK5u0H+9+24CgROu6ZMW/1gbImCEOPCLSsDww4sGZRLgdIlVnZ23BbOvW/n5HysZP6rbo
TGZDCJHiXt+izincoKyZ75UEKOsIId0ObIjm1tLTi+laf/ubCdeTf7JJkotV88sypUtcX4cNwkSP
vEj5Cp0Y+m4l0Vs/b5BLk+R9YENhns1T6hv6ljKFu1FVbi/ySjpDidhz8+p1rwKvpIqlTvQg9jn4
Hp3XtlDO4dRhEFYU4pm2vVrelS0MUGKYZoe3DPKl1khBow9YFNvpuAoaNiJ1hwaUzSBraVOso592
So53ONxTq5ygaMsRSYeRdLyk274XTEKfB3NY6VOv1daT3kH6ja5wmluNlrBe2f82PEXQ1OmyUo56
qW6tkuNPumwQq5Jh26wwJtUCPRmXujnFiVJXboLEZn6YVuA94mpDieRvCMvIfuQgRdaGf/TqhlDY
rZbyWZ7OoYKPjytSf9yutkPLQIOJB55WRDJZ1l8o8ZfZlGc4wKG1HMDoNP+utAKHdQkzjr/4uvnn
9rFI9Et6A8fBxnjUjjIsvhWLWHPzpxtwuGJ5G6m2uC2iIAf6pyltXV1mSNPXxbHmOeslWNWMdw4k
2zX80bZsZRzU3aSLZFQ3mgcEXqr4up7CqJPWcy1MxhVgV2sltRHDqRxvv9OEOgQKuZY1dRXoPdVA
+o5dEpILuE17h6kNQILyQZkuk9cHlI5bL4kxqb6itT6wbi3+MFiVnRwxxXeJNwXs1YU53Cz9CoQm
DEsBT4zBCGAoKnhM61MwqxY6wA20SEvDb/mH/Y3T6EIz5XuvPbNw3RtCViCjJHcRhg0Pe2NabYsi
wLiRRQWmy+pzEXdyY+Co6tqvc0lnzPayTpeAlVk4HXj5BkCsB8Am1InmLiEkJ+xl1jF3upWiG+Rs
ruCxD0eTR5iuNzecg5ohBkII3QzUKtN96CwqjSlMAwm95l5MdbeMr0YKbZSOMqwta75TFvIPaia/
Kgf12KB6mb2nPkqiLtJYqYqxMPw2S5Ma6hQUtZ2/9AXsGv+MVf/ohUiqrGTAgieAekXtLhVhn7nf
L+039DdinA8GoscCM7vBKg8+zrrW8EeHgsINDwjm0hw0SCknODYx4NBZjUHjHzQaZT12eUDA0thC
ikrPUUkn/n5Jx8G51kstytea1+gfz2Cs+1r6QzSeiOhTzDXzasESNYE6RcRUO/xpNq0UT4HlxNU5
Hrk+WFROt+TiXNihseD5rGz3DOaXDu9nybt1qux4Mc+NMCd1b+PrdSCP1IYZJEiF23sJ2y90EzcS
y64n5mo4mNMM/8vp0ulOeqOPy/BCf2c91Kqup0MDucs/9Yz1hl1kq0nckwWgTHlyCQDGC3AIEfBl
J8JbDVSgGYbHjzhmziT4YcG8xLxijABng0SJeCochHpmTc6PbRmC/JtByWmBhRTmHd62jLClO+9F
hiIo32V4Lvm0muwP/sFkGTiHFsNtj7yflGhmjFuJ8IjuSBskP2/njJY5q8PIzGp6hxM8mVmCIEf5
EhGqPN1bVjCI00K6ZY2UsjQvGeGpe949Ob5r8IJoCCOEs/BI9oEw7j0xDs3XkE25+dqYvo/FHohA
v3yuFHyn4oiydnQJ8hsQB4IMm2Hw5pe4YBgQFf9IeRJ4/W04Nm58DIl4RfRow+PgJn+DxUmA8jQE
jvjsKcorQLRhpg7fxDUrcBhYSWI8wIyx/feQZLgzO+lGi3DgsReUM1CC6RmypfLcS8LopV521WCC
oop1W8YGX3cTzXpQbIXyWuLbt60oE3gD/RGCtNMcrCUSoQcaSctvCKu9SrBW/mZkE5f1PJPbVjwy
CaSEWn9Jvs4v2f10bb7+Fsu6OZ6gvWIcsc0yUCBOISuMdRAvh/kmq9sOnBXyXEeksWO3t73ZgW22
h0KtF/4ggLIJZq9yA0GJrZT3KR5baYbvZlfVBuG7vUW5SXSGbpGUBdPvW4eaTNSM1HQh+v96Nl0c
zVbL7taFQoiPfRPG9VvWF37894TF0XCdzdGsnvuS3IZ/1vHm+m2XDXfqtPfHZER0wNkyZSDMXmmS
uxgFXfmKuqlYjgJ0cQhP6EWTmSg1Aob4RsXaAmS3qiThS9pwODBXyeoHb8ib8LzMPdTM2LSRjL5r
rSEplzOGNT2qmcGjnejw18BWmpJiqIt3BHvGCq87iAJQOyBSjmSMF+AFR6cvcMT6Ypd2bhk4U5ZZ
IsaXoOPXB+0Fqo8Vjfcp6JU/GvgpL1iTktpKShSq633bjHWC96fpNcdBthJrd0faxr6l4xRPzRy1
kJ8IrcspAbywOGWURSSSTGl5jvoFehIk7yA6YfVifyDNoTWfOgaFB5RjMyOjsvyr6DPvtQ+b4iLs
cPjK4dM3h0CZyzEmtB3H5iXlQ8sg7e8BEWHGStz4vo0ZGNyFvk68pKCYTxU06bswH8fjMEUsxB58
2f27wX4DF0KU1fKcjuX8VbpQyojVtqdsP3VD89YmjU1eKRygQwCY8kF6obyfzNx9QLDi1OQEoa46
2V7VPvnenL8tKK/fsbuVPOXcTU9ZVTmf0kYalyBmn/dcsYwXuyRJF92C45jkfwXsamUj+j8oQ5K7
jodfyl0sBic4JHA9rzbo999g0POdkxBPsLcJ3CQlLE25eUXT2W+MIArv0abNI5cumHLcFRloY5cv
MxByi4iLcxJQ6e0yxlr+1fNUhrkuCyWHDGZ3b6quYCAltu+YO5f5HTyKkhA6nGn/h7PzWo4judLw
qyjmvrTlzcZKF23hATpwhjcVJIcq7309/X7ZmdQCDQawowiFJkCgu1xW5snzO3tjpnpzC8UatJiE
ejPbpWyQwO2a6tIrEmuXGtaEq2Vk/O7rlfdlmIzkexJnwxXMR+t+mg1GWeCGh6A2dfhLuX1lTh22
mj19+3lj6mF7ZRhm9QdrGysDronZH5qB12cc8d6x1fs0FG78e8h+CDuVKX0gPq049GYfHB1Hnw+W
hUmlWZjxY5g47tYJsuQwaWv4nhSY/E9vMnOQWFz3t1rpNnelbTGlJlpMEF2gF83RKrzkz7nSjA+d
38XzPhv19jvcV8zQYDbSALRjbcTjO8P+1QlrY9427YTR5tIsINVaVt/5/dx2e30wC9K5gtKCaKon
49FzvelrGrAX25VRp29NOxwhhsz2dRo62q3DGn+9RgO8wXhxPhhlkx+GlHzSsJiDSwcvVDiR/TSF
l3A3h2jPvFR98AlnvcH9ldSBmgru3RQl059m3UcA0KMPIm9hOt/uuBDrgyVk+w/6jHwJJDr19W0d
zeEthyVXOgrXA4qh4ntO0pzzMfVHLGv4xMEX+MC/EtbMr3jNleGFro3u8In4osVxbv1p9rx4z/Z7
DdyPjs8TmjP8r0ZI9Mfcxn2TKHcbAFWrttoQmwR9lVVIvO660ApGUd4X8/1KiHF/a07Q8C+h59TG
JX20zPi2LH0wp1i9T77zGI0wOoaNZ/C2MbeYtIyp7PB/Ke513cRtGVJjUWKWuiMSyA0I8OGgRZfe
J9mawSTqBdC1JlfQlVnf83aZdkRVD97trKc6SDSG5frNtERAu1hRm/rRXJL1oepbAi30zOkeCHS1
q3yLSRj+pxAUoaRtUh2A/WJBq4Y/fA5WtEMT0S9H5t1Gv2QY5NZDOuTO+qbs+TkXX5gu2Q7sP7Qm
0EwgnDzXfJj1ksCFruaHRdODmTSZEC+k/BGroiLDLPPfdpoPknz8zAHNem7+45jwkIlq8SxULSYS
gHOZqT2TMVwhcHuIK7CfZpPhQ8K0EDt1zUxJUOg4VxeF2ZvI4TJHh7ARRTUZGoDOg/hPnZMQWBI2
dQL6LL2dofyfHLRGw1rE351+cAhp4wfgOlwk0VzYrvvFNQeLf0vR/LAvwhxEoDZDb8N3u7aRhkIl
7yfed3M3AFjwlwjVVk7Dp7uhfTAY1qLnlOJy/sgslK7zfkxhLArvbbu1CKaSJ6rRoeXCvJlQe42g
Jt3L78hbCxmQxdQ6fH29Eo3A5bGtmHFNnq0u4JjShqvEZojUJKeNgiD/VMobMbGKz8tn3l3CaLem
0Q86McWej+36VQEpzR0OjG7Hbq7ducNC7F2E+QgXUNpAFvbebTOS93ZJV4iNdhywdJcboxnhrF0s
pLlyWSNqWre4cOautuM9WZd4XTE8dT1P4MHRHDV3xLI2Q3YTNVPDA1uR2Sb6ZYwobw0fcttNjPRQ
jXYe4gcOy5LGYZxPWHS8C6lP3C8hqVqcSmKVDm5KGaYFqC3UM+Cl6sRX1jYVzXvVUgr0zMWipCRW
IibAxSIkxrqDXO/X8zZgH4oFKcF/K6Wh1kbi/FY8M3DFNAIof+Gl2ATzyLVZXDImGhPbok7HcsTa
xR1x1fCLUANy5ZVDbK4aQhq6RR6MWRrBoO3DnuKcGGesqtp4X1d2w00k36pjhHZDbhWEo4WAOuVO
2QmxpzP0EA903fLmC2z18FfaRYPmddGtPpIeRcM7jCC9HrMlGQfvrtYbfKY/ApgW4CemmzkcHevm
nrtRewNA4iWeXozMy4TQdc4599lz6JvRWgJ72yd1b9x00hQS/z0EjLdzn5LopqXBHO0j0+7c5D6F
rcc5DolT89E33ueTIOyJyACZPAIi3mrLRmvgYpbzfPLg6JhGzjl2zejy7BaE3LQ0CwQe3n2JmXk1
I+S0epdW91Z69tFLED1cX9p4LvFgOAXOIRXpH97RdGv4+o8aJoZ+9PsUMnToKliuFqDNlv4lGQCO
e2zghGPYD6Ok7MhYtXSt9DYsEhRGl3Pd6dzdEXsoECscHcXxlE0q7BigQ3zhaRrCBBAeq6s0dnX4
Cv4uRhPgknMItI9bfmzD3y02tTlimBdNGunkdLZwYZggYNcWUho/XMQ+qtBGYa6S9wTiIRqRPm9N
WuYisw2mW8BYTsG3Q2+Pl9lU99e5YVhF8PODi5k3GjzrnhFbUMiM3tLsENbY/IdKsvcLdhHeVH5W
CEdk1WNRH2byRIiMrzRGPX6LUnAZm7D9oUacDIOUPyNyF+HBSPsobO/XOsPTFKpyVuNjWJIuLrym
LWmGU3UxiULX1KlzRWCEuwgpp1J0dmsUakm/1YpBNEOYO4squndd1FWMzpp0VKx8lJpTeQemTmev
zQNIlGM0FwhnhJeR2SyiF4nk2GrDnTPiLwFnAmsZPq4sEEPzJCVtSohCxp3yeVKqLrNGvAhcBozs
1aAvxPSa1EWNm/7RGWLfuTc7hy3XZZkhJ4RhG53sZQKGHIFANf26cLh6/U14rqDFsUG3cITmOJjb
eYZpCcHbEwlvK3SaGVk2dwT9iTZ+fVL1S1agAgWUa4WiYrx++OeaVQ5v0uBhuNJ0ETHg52v4COpb
FbY/3yl0W9GglHRVYu9RUogeHaog8VKphuD/R+pvipf+6aTAC4kJnGNYtoUo3jrXFWKM4gkYMOWx
2cMCA6hnkFIpJswGurYdis4ib2Ssq4p3JZiEVoxYLTGCFYdBjVYMmUIvfYgpJwo81vkcryuhUcIp
SjYE0PAJzdgAcJN8HSo/Ksb3WVaKJU0ZcSUswG5BWKdRU1O/ftexIzm7UhYjHEqYzzE302mrnOll
bSBj5K99dF9GFQ5je8oRv6wOlCIM+73iD9KCECsNbFAXUaGcwoMqrgtSCjpWsOLS9JvMIYpUH4bh
pqeCLw+h66S8U7wuMwbX1hjjuX+CGVWXXmIyQw6PwdkBL4gjSMapZ2MOildmUIh/U1wGI0xF/5dt
INDHtiMJbFz2tJTEnSIPV3yJS2oAcGfWxQbwgklO12NhF5no7LN40HAtJXSYYj2AnRyGwwbvMOQg
gXA2UyogR23SBWtDES6h7NAVSnWm+HumR5PQhhKrguXGhKJCr9knjpMFPB/zk/3tHFkL1Gw2Esmw
AZFF5XxQbC8JCutTjN/COwtaUvYBXSfkKKnEnYmHpHGbCPNKMbQzq10PA0zZCmt/aVue9Sfa3zKQ
jEXRxWOor6V0WLWjkB0KQMAvWjeprsaJ9a7agXnQY6qIHI5JBtFXLCWG62gtBK2iSwOBSkievK3X
JxZVDqMWeoQE+RXjsG3AZLKLzsgjqKKKD9rPpoB4JcyeVnYeXJQBCPJylUr0WZ2w1xiChNK3vrDo
7hZfTONszwRilZtd6NkbElDyVsBD1RLaW0LJBs0k3Ibd/HBPljY+3keflkJuHswmtkHTpswWQAoq
hYjzWuTNG0qaG967LMlm0s7gZCyJdjATmiWYHVWeIMn2cJx5A9OIHkf0LhknYqYuTTgI8WWMazmF
XU2zmgMoco2u2SmfZsVvqAeXAATg21jzLrPFSfRIAxNTaJGqYnyLJPnseiFsmxMzKhZV80LdTFPD
F6fd+4NRr/2BKd1ngm9XTZSA6uOmPnTgmha/tJMtCoGoug+9Ftu/QNITLc8VAIsCrMiSwuZnO/dw
qd4vSTHT1ZVUBAU/sUgyxNQPCvnBcUA89d6eoTMpWrryssoMDdL6hWH6az/DtzVqKPtQEH39Q42f
SUYN7ZgtbuGhawp3w4oI+NK6Js0dZG+reNHqZdST0iPAqW4iQ6t3ipMbyQcGECsGmcRVghprLhC5
IadHQAqTHGsDLNnLaUm7wkeVIACehX16dKpGVJWQS+Rd9hKJRGNCOuC1kzgNASmpFX5ADGlM+lVj
Elvnko3hThPdBnQwDB1nauuyR0U1i6i2qioFcIgeP+vpuLrDUH7LT9PIxGvJfMDaX8+Iw5LVA6+G
gxytoY8UjqplPnpxhMs/uTFFnF3VpmY3hHhUejQGxBkvYgvRs19nGkp9t4HvNEmPDm2BQsDr7TAW
cUaQqLFs2er9ioAv3iq7rHHUT1Qn6SyrWAEsXAIlM5hQcPoqg0b0vJdpEOie4r1l7SCYplpGzAL4
ONfISai7t/ZaxyVHdaMPl2vd+Q+4NDrkLSs1gmRZT6c6swhr8UkIMoNBgQkGY+r7ysghEOHdHY5w
AwutTUpUnbbpp/UHlKyE1+wz6gyA6GwYIm+4AsgXxA1h0MJ5hwAtvJGEegn6h/KHUlC3VebGQmfQ
nYOvNvr07JZscUihm95dGkJ80q5DA/zOmOPRHdOtes0mbQoF3TCZ2hVV22ZO28TIH2hKxbgCwII5
vcujDymzuE2I1WUEW24nWKuJlApgra1jiN2abN30n7bM3oq/nkncWB4LZms9BoIaVaU6K9HBS3Ac
iIKNJFE1zgDHEsGj4PVk6DGYCiKulilE4g9tglwhu3apw+HKhAFMVO9dY9SwniG7B+J3qhy3JdVG
o/s9Emk0mmnuPy6e56Nfk5QKdT6KDiMJI3Oo2bX1Xj2vQXLIDdSl7ItpA2hiwiZyzBaRCiR+2f0B
vA1rjltlJAty2YhpUrrLjnUsBuhUAvVZ76sAdaUDuI6x9Y9IUEG/hYnwD4M9B8l6PrmHxJL5DctT
zDEE19kAy0zPp5vM1M9PpO1U43RTFABV6UU9s8/V96PnoqLYOkQkTdPRlXqFWjLiI5HG8S2nH4CA
IFgrX+jMTuIvdYGKJWhJqhedegF3SzKPmmIk4UpRPtRyGUqqm2MGNndfzdjFMAmCjH6yK0TiIwqQ
Rgof4DvqAvt3MZ8uH0ZJAB8lmgpgJjYsuQQklHxmkAukohogfBb1iyIqJS3Ke9yTcEfglVAdgyar
RWPHKUfBGYic/sSzcWGT8ZrDi+eqlCANfElAupmcAQnYZo1vT2xfxdVZbUTNjDrPW3BvbwagH5Hj
7gvk3pEqIFXNp2YkaP50XqEPm9PJGJKgSgEOKWVJjmEDy77n5oLkrEQykoGdzGEXOpdE+Jj6fGXi
AIqnpbpuNYjUzfhJYoEDLB6OpCErgFpdvpqEA4/X0Nr0FGJuuosmrJQoYwwMzQlKNzGZvTRH2I/h
YZLFXzk4Kwv34phpUV3Pfa15+Y3TIsICXCXwcPqBIQ6T5S4nQ5Oa1oQ/4n6x+UdqWdlDa8bQsrp9
1oL2eJuyd0R3K6Ly51P0mkUrzfcN0b9gXPh8LBzEozEjn8ZQZ/kAbJuVRF/+M/rexEEY1S3NCrsK
yz64Re2biv4VXDq+sXVy8Z/ATjC4xYbGDuev1ggI8GXCdpoLU+Q5erucImZhnG5vDWyw4Q1TaRKE
l5pZ/QnhhejTWa0v+nSkUYmRK9tGFBAdP6hGUSTbgHVbi5dySECYNMgroWDov76fON9NwPbADgXL
HzZN7OZOu40nm8g4b8kV7yvrbkpYZipeCG9OQaBO2Kgtx11nTmuV4MQ7plZ6Lcfd62fxYi+J6WKA
Z51L/4uncu7N4unEo9laZ976J/2SenWymNEAbfS0r03nUVQgikRYSI1ELCuj10/mzCjGNLDMw/kH
votBVgeeMM/31WlY9U3nhONt7MxCrjWPVFnMMCeSqFJswAlA8398/cAvnoUDim5YVPm0xQ16XM8P
bPY+SSaBPdw6csH1EE3j1K0M1Qa7wV1Q1QJjMhDl/COSdfvrp3F+/TQWxOzuGdwENtLn3oHgXWMX
IZ+/JaRCdi1jwb6nhS24bWz7hUxD7eVfP7LxPPkIIzRgfOAOG2M0UAHvfG+LoCrC+jnUbmKpCcm9
kH3P3k+bukVEetJPKXLSLPefg9+I+VhxZGzYnuFHo4bW8JYl1PkQNQ2Pe+HQqAgMLIzO2x0uBBMM
1UL95qdCT3K9+5NWUA5RKXX4yd6TahkiWcUq8MZ9Ou92mBi3BTaZAQbWaQHn9HyktC7yescGxQU3
slcsnCVhCz7bqL9for6xB4S5vad/zTNXtKMNqy2Nr82AQX60DRryEmhDR16A2sUZc5gkb/hlPjcp
dEjTsC3H8izoS56BKf+Z2VLjNovhINW/sAysd78pBmAPheEtw+KziCCH7hd0C5NwHReuM2jE2b3Q
Q53tQbPaN1Ph+2v82XLavs4u8RexcQVi5WDq9EgYK343eRZ0f+YxDSinepKLteBu9vAdmPYlbRxv
+Om4NOXIvkgtEy5hX6gKEfsrNRBXTiLw4fXnef7i4+9hO77pmviwOPYLc1Hm5xEX/MC7/Zk0I1/r
GtcTJnwptvBP2kCSn+BzGmvh8FBfPwnnuR0rN9K0GFa+x8SHm+sLO1bW0FH0vpfbFNkci9rYdJXf
3gZjkIeP0TxruPb02gKR693KSsIIymRiWCJdlDLcy+y73nOWOjsiydbhjoR9lH2NNYOIEGvjdsaI
TaQ/UNsmR3sBwGZTEgkLrckwI3pxNILBvaDEimVPlb3ErE48NbKVhJO76i1X0TzCVmPlh1n/LXCd
gJ5rSw9KfE729RgSFV85TMQfwUL0EUllFAW4C1VQqAg6n7CQE4YPvD2+T/mmplYXsaT2IfIDJ8Gz
yRq9dtzTkbc6v4Tql8Y0ocdsgZp/1MdGI2W1guo0FMdMSrMivxMcoNyM41jfew5FYL3T0QH0/VXb
xDjt7mkfxPrj60/PeDGGyN9ghtId2Gqo+c5XLc9nPYCXn9yqnnotL5+aiZ3kFQ1JlEWEK015AOYp
mdmO9DdXzctG5jzBTBcNOn3NhB3+ChzMT5KcpC67AMSrPukzLkMTxFHfDd+CbM8RWxe4Fos4gfAY
GJyem+1a5LjRLtfbG3ZRtVN+R3sXW+VBspBVsJHyRoP5hNgfrozQyskFIh5hx+hvvR1nXVcPh0qX
nBE3cA2PVvPZhDZCE289QL0bb9UA1emihoUV7bT5pPf8j+oQT4fh7Fjg1p7IDzsZ2j0pzUBnIECl
TnGjoEtVNjayKCTYLqFCZabF2u2NJvM5ssAUgMg/8JmbafK/KAqzsRGGjVN9k8Spx0RTsONzv/w8
fu5hEP3gBZ3A+EIDv7u38jteHN+iYQUXT7TzbRaSsym9zJe4Xwhlv1Ze/RMTgtjIPYsRKQxH6CQa
KYp+/W16cQI8ZkjBLh67bDSYnp+vry49S5eMve4KB93T7GGfdnZqmY1gw4p52aFdkBwduL3e59eP
Ly7wKZrhw8SkAhJ+oGxmXywI2TzZZCNFy3XK5LJ+9P0B17C4c0M6C5x0q3UH1yS96o1Bbp7XX9Sc
zKMBDqTUoIy5s+vOHLLT16Jqr4m6iJvhzrPrankMijZdLxVsX2ak6n7ujVbg5+BCYo+llvckNFPR
dG3Sgd1S52HQu27JbqDPdGjNQszNihcAkiJmeFDQgjGEAkmIjUaLpQUOGWTg6hP4reBevH5bz2s4
bLEZ2DaLAT0CsdY9f6whfKcZ94j0ug9GrEY2kLqTzNuQU9dmDZYU2eig55JhJM5Cb/7bQKrLiLUD
FLnBfeMhO+cPmXvNY/bFWQGinW96phyCNsyz9FrSUZOTqE3WkLL39PrFvzwcMxeQEeQ7T2d5Pnu2
aYLfSjCuzlUktLvffmqR85FSuZeE9jcO+KI0Y9FlG8UkRpakTnjs2SG7LpyFi0ZzpcRM0mtgjpCn
YtAxCYBHBLuN+XW8QIk0YNS7mC/dmQOEz/xAaleot9c4amT071SLTCV8OJEu5DRSPTqfxMtSfITt
AeRdogyJGnlw1qHP0evyraAnjnC0IKolXARuUkuJLqu8xxBWrhNxCGBAKsiJ4CqlZEpq5gyjUAx4
SSEg+z6OWhoz/iAJv+Uk2k4pTsH0A6sQX693iazhEFrhF9SNhcgVKUYET4+ekYiy7me10o7JqsNB
bcCVtuR6wD9KJNozlppQ961eKbZhJFoIrU5LWAsHUWKaKiodemFjPYhL4v3hyPI+dKkrmtSwM0X7
RvlnwHUWgitFOZZ7l1xsNr8tGLd1B7/VbMLkp1ZrF/fYFSRxBJdps5KAJjsCuj7h5oIwdkL0eXAi
Mt8e5M1S2yI1Hac4h7NnVN0a1aGuMFJbHxVaTTPtJPc/NRpkQ5KOjmhOnryn9dLRl/QYElezGFtp
lav2nL4ZiJvpNaMQ3CgADl8IETqZnDqb8g7ID6mS2i7txH6Xowod8TmhrWZT1dA7q/9FdemnG1w/
0vmrJErDJsiTfhNxuwkUKXABTWnIJafhWhpCfqVJVSpMhLY81LxWgXtVmPUUXOPU2A0fU0ILyaah
qe2swU6WJYGwbi4PODN2BSAceXWRhT+JbdOdwj+x+ArFKvG2PV1+t9mPei1UX8rMRvqooCrTIkz0
0SiOG9fAbtTaV3lGFMeGf6Jt1mep7hyVEr2keRFAjTSI6Ph9la10pN+9dR9l7pQvO9X5VVQBJNSi
26l6n+GAHfE3XAAQ2ZMMD3p31+o49qDdX4ds/SQlR1aDDOlHgaiP/MY4XWPnUUqxAXSH4TttE8N+
BIkdh3vyWovaPGB4pS2Pnr2iGr3H3EjIkx2E10BvmTOtHTbG6Wp0+a6T4KNqSxN3J/TSuOIKub6y
mfBokjJY2ZW7Bju3Oq2AEDzArvWgEGhmQ0HkXws8fcd3np/1GoCHbOsqUWQrZwFVwAWLayefYacb
6Ts5rAd35pXNTi/uiIdVgx3u6JtdtUf9LoahRMhDjSb7Ra2ZmCpsR8khkk2BjJQiBqZUDqammTo6
HswELa67GksCGtPKi0mZY7kppoHtHh2uM9A3zBFSwDNtw/HOy6xoglKmfJzLOWaxVVcqh5i/uOgk
lbJISvCUgZR81TM/8LXP+FSO1j6QU5cCnJT2Sr44/cm2RD911NVt+qlETjHTRZcsJcOyVU9/Ubgl
Scmj9FVRQiob13DmHvJVI/1x7qkuED7CbOQFQtXR9B/qwoR9W1nOWNA3lp11CYu4/ixGI9JyhJFH
ZbSzzuQrAIlzZ4JoJ6EbJda0ZXtdmWcFdM2ZDgUhsfmmkmeV0K2FUcUEj+ksigjpWqPHhujsN0bs
xLdOUrkrmjs5USZl6DOJFnPlMO6yKtYz+LWBRhbkJtBsFNiNtH2Y5PedTE5aa1n8T4RW83Q3ISp6
ZMtkeBnwvdUWUz6an2P7NOt13AUmeaX8kzOleeqdGH4riE8ssmIVUJ5yEjP+qXs8aWWVejXCARdr
hsEVf61WCQXwSi8SNT3IdqZyCFDyNiVQbOHOMC5LnPryPMI2LknWx6DRcMyGXscGeNiWWit8Xwwp
3JciGIzxbKp0ovfE9iuW++CfmUsnscy/BxtaxXg3LVDjsSBHuM/fW3LTr7CgkpY/5y911OoB6VI6
a2JHvSbvU9RfEFTUMmd7PTXN5K8Ch1F9k6w6eUx30p5pkeIjVHqgDrcWZQYIidLP9nJeqVFNsWgN
AvbU9rAfHb0CWu8FwEadDor0ey31yygaF1EmyJ8Mae8xy6PL2g0Si9g4KAJURlIh4yhjQhWL8VAy
+MiiEiwWT6ZysOMsjNtU8xf9pkFyBb5To8v50pKqEn+OQDSx/KbFoP3IU/RgMvorlyJVhYTVEN5Y
EFXzXJoBSDedMsWtlMBuc2TEWjJ2JQAW0oh/IYCHlmAYBWVmHTQXtmGFROCkB+7sk7GQXU8CKqM7
bef+lgiOMCp3Lq3GodsPuk467L6XhvVy2AbWKRhPVQJquSfBlxngMmnMAc4hweVrGWyjBhFAvEUa
bWnrIUcSwECQOko1IavCUQ10qTgyskXUFgoUxOAIbbPaISpnI0XfCDRS9vA4k45sqsYdZFGliEWm
aQmOC64mQkBM1pCYdaQ/llOaDoUWofJinoXqPzBg1s6N5w89oGePa6YM62glHTY02c3himhgSUde
40nxpggPysPbVt9Ifcg34owmurCFVFgrQpK0vEIzKNA8naWAs+oARnkX5HokFWjayYUslrOTLJ5a
WR4q7yIFN0YS3JXujBJuVMNTSkulZYIrC1LZ5OlkZQvD2SXOfYwR4MLrhAbDnWSSp2d0mWJrw4ue
aL6IqZWjWbkWpPKdSwWVWliEjRYs0raDsORd+n3ZVAmyqNC1vxXyYVcnB6M+JaaPaL0YYts7y9UF
vmyNUdSNH8NoLJ2KLAKRQJf7nuAgsQUQKLekkWjpSavsSByUDk2Rw17DYcPE6c2mmt4q4HfpHIxg
D0lI7guaS+kPCJIuiupUMrUMyguef9PhUFE96FNiGVCdpLOeK1285E1S7xgE/bUddr6frLl7qZoV
WjT1mbGNUL7F7qZJx1OzmVUyQ4g3MhkhQ9JBD4GGJZPOyh1BYOM4mDdsvCXK8fNTJ/1T5z9rYiwa
LMmMHHWTVfQQK3TV2FvBcYrnu07yVnCtx/ZnzyZkruqdjcC5S/94fXt33qMIfNMjkQF8zPEJWD1v
0q2OO1dJVOZXRV5DA1cGrcqVZpGYmfKa+UsHtiA9Ih4BowPjACY7b8XlmdU3frXGV2keN/63hZ2C
h5ygJhKUaMRGm4tyX+KywDT/+oFPbZ8nbRna42xofRuEDnyFEIkz6qWm+VbLt8cX5bTUvn1JU7J3
o6uA0FPI4uDqg+cfESK3BuSNdYi7vNzayWIRr+qyprbmTXZy2+v1wke+iGnBMNUPr5/kORMW+iuO
VAbbB7xP9JcZvAsUC8+rR+uoGGqSAzer/PI2Fe1S3Z/rXDsgqKpjL8W1zvf8D3M/1nV9rPIZBt3G
xPJA+9BWiVZFW5hasJo3BcPAKva2DI5v4iLPkUcluVbCh3VabI03MZWqFe8LDKtp2su3xTl11E+X
+V/f5/+OflRK19P983/4+XtV4/cSxf3Zj/88/qjuvhY/uv8Rn/r3Xz3/zD8/VgX/e/VPbpPvbdVh
S3r+V8++l6Ors9t97b8++2FfimD7d8OPdnn/Ax1GfzoHrkP85f/3l3/7cfqWj0v94x+/fSeLuRff
FiVV+Zv61eWf//hNPO5/y5/E16vfiRvxj98+xj/+tvkafy2+ducf+vG16//xm+aZfwdkQpjv0Mhm
mOi81viAi1/5+t9B0lBWgKRBLMeK77e/lVXbxxzV+zv8cnqiSCXFZ8SvuoooEn6l/52vIUSKGB8B
l3vWbz+v/tlT/L+n+lStdY4b6qbh05yCf2Gj1cL4+3mHjmqkW4AM62MQj9XWsSbi2lj8D09uijrq
06OctXcRPImjALjh2ePQChS/f9JZj5xhsK3Zqo9RGG7HPkTGgAZzm2n2REr2grqmtOM3eo+/vDIU
K7rNjbR8/2zuWKt4JULArfGsNUlgaTvUn3rd7V6/MvEgnnaOT5dG05ygGxpvBtPk80sbcH3uBqzV
j5VRsFe1E9jPOz0Oql2lB32xi4wK81W7T6KbJQfN26yRll9ZZZngg2o0zmWDQMjcDHnxLTGnoMGQ
E9nuB8wgrOFo1hC9NzHBTDdLXGrmA3t7rBaGZKGLabuGfzvYvn3PUpRfdF2v/cX5l4sDVsZL0Mbb
wyXBRyCYT57bVK3BgElEdezoZzxophktGxsPpW1BVOSnwR1C6JQ1QTJ9EB7SVh8vbLtOD4tRYuCt
Nd70xt0+y65CjssJgVEJ3JkNgOOJp/HkhFwo9YlPNPWRQCH3Cm3l/Ecyj6jvcRB6XFDIPGAylR0j
BKWb2S+tnaajl339kb8cWCYsUiZeCz5lgC/n83PAERUKV+mVRw9+3OfE7WgHesmyef0oL8YVMBRi
adKTXJZe1z27Ui3RSz2aItJw6xFTC8h8V7qLVD9PiCp//VAv3k4mHyHXZLLhQC8a1Vg6m0YHh/xo
F1iH4Ig6f+4t0yg3JEkAO87an0aEN+NffT85KoALGWy8pJT9Z+/nAo68MG6QXEHZiDZ6OudXQ9YV
F69f3Iv76DFUkFlxO3lsgMjPn1ZkemNj9EZzTCBlXWENmO1zn7enzxv/r17R6VA27X7inP3AOpvl
cEvMbKGWPmo42qL4s68xEWvvX7+esyqQ0oqvZilBV8tUyv89v560NPMJkXZ9RG1KgF4/ZxdmP4/3
RRu0t7gue3916iZiSHBLsBUDIwMgfX68hMUrwDipOVb+9GBayc0KR3hHL2tfzNp3Z8bu7/ULfPF6
cUDX4ZAsRz5Y6PldZBZcS9dn3vbdaAuzMNyRq/MWMvXro5B+Bwzkous6u43eUJoF+dA1exsT1N1k
a20YYfHXRwTO62Q0MYMSgXaC/55MV14COcPLsWyc2ibcL+n0bTa87o2DnJO4xJAQ6Cn4IUsd0PXZ
Iwr7RuxyWOn4/bqdDNJZ6MH1tNiNRyIY3Bs/RD0A3YCdP1vtA2x/SBST7r4xj/zqnnpQpBwxUF5y
kGh9oHsNeXJT3dVY1wXWgeCT8I0BafzijQ48GKNknFL+shU/G5FN5mKJxeUGIhrK780e4ee4N4vp
w1KMH5Fo4VJhWRtLr45R0lziufBlhua2iaCVEnYcapsgat84q19eOxMZ9x8iIRzP5ydlO1EWQlWq
j4s1fNRCUzvYzfJWGfWrg7AJZJJm1LIUirnhyXCikZS4estB6rovj5o2lltQ7eiN8fSr+8smz4d+
gd7RCM4qmq7zcW5qZvIh2lK/GKB4f8yY1a5IaUvfmJzFVz3Z351GLgs5MgxBh6UCfn5BCw9jHAhw
OtKeR0dPtswewg0ZLmaK/8yc4d9UNMu+1Zf6jYt8+dL4OsGEujCGobZBWfn80CEhqClge310p278
Ix2c8qrsIu1YD8TkWFRn1wNmcj86RvDtVGT5VQ44itrESd4YOeKhPbsHvkD/iZTUKbAo9s9ORNNd
q4KnR6JD1PxL17V0Xy9jjjI9tDYZ4pQ3XtIXi73YMjjQzdjVB4Ls8/y6O/rrdGy08pjaBRF8LVJm
czMyfO/SsJ8uMsClZV+M9vLpL07rHBdyB8sW+3noJmfHxYJqatNpIAaL3dKt6/HW5uClb6yO9hmh
glWKw1CHs+MyodO64vdPXpEZqp03o0c95oPWf2rgmV0GSz5chG2hXS90+zC/XKZLgpLiI9ZE+Z3X
+da+KCgG3KFY/+DGLZe2XzhYjjuTSytnSud9RKLtR2+wfye3dnmHtUByw95lPLpmx0PCNPoySCfs
RdqovrI04ldwKRiIkHGGdxA/xn0WtWQswRW9Loc1vgZkxxcPfzxsk6x4G/sl1sQ9c1IWDeGRflp2
R6SGu1tW5rW//Bgs+IZQTZgZ2LacTSFaQFoSvfTyGC+Lsyt0SnQ6Zm90qs6jP8VT4Cj0bgLcAgw2
f8+fAh5zWo4pWXkE+P5O9B9uRm5JBAahbYExJjssTh9iS/tQ6us+RUBKGAHWeEN0MK0M24qyvqnm
FtOUOnirungx44gzY9sMKUMwQPSz6gIO11j5zcrwN2dEXUaLnQEC2Q04oUGgXsQbYDIL2Inhv/Hi
vZhWz458dk+cJsCfa9JLckGKaTvAjtyU2eLtimSo/pOHTL+MChEqVfCi5h3xntKHqTz67ezscS0C
RXbpeP4HQ4lMdHoROjjm+aYeEzorTDXxRneDgQ0Sz9Vaw8e/fhDaZxYWe6ei92za0MlHSXRsQo8t
EtndOpjeppom441n86tRQV8C8hc6bzYLZ8/GtQiKDeuUZ0NxASHJzn6PwwnX7W6qbmnguVdThD4u
g61R/gd3EZ6QY4tiHpH52QtJWxov2nIujjGEiUcbn8Kd1k7Oxeu38ReLDLtVD4ohDSVgtLOaae3w
ZnT8pDiaReNel3k53TErxrsK7d22xQH7DUbpL24oD4zmCwd0RPfg+QRgzpg7mjSEj9B1tKNjDQk8
msg6phVhNf1QDjtz9FhnyuUvygbE1GMLuyNasgactuDsyAHio3Gqxvy4LiTkOR0B1ysyOgQ2bfrB
5aHuIw/fJeC5ZlOhfr15/UaLrz9bzZ8dXswCT9afgUGEwXWXH7UGT8miarLt7LbzG9XLLx4n/X9W
Uy6RrppzdhTybc2aeHWOQuf+YqbyRLBt4KKCY9bBsdr+jQlF7IaeXxWTJRMK3DnqJSs426uv2kxV
TUzwseJ3uzKtfocv6fzh+6m7DQaXNbCK7XsNl7xtAUH38vV7+nIwQWcTbHnin2np+GeDd4LNMIJY
18e0ye6Zo4OdTYDzfTO0LaZ3ZbFlkOl3Xh69MSucVB1nl+3T9hIlBSuZf87OhKWAP1oUVgSiESlw
mxUEg5IMaXva9Zw31g8yNeCaw+Fquncz6MMt2wCn205LSPQqieLBZ7gs/nYgKbDcuEvr/tF2BmGV
9Li0r1OagwQYQN/QAVOfdER96OmCeuvSv9czzcNEcxjYtpgRZrHbeRp744B0uHssnX7AGCmqviAa
TqZt7QMjbKKpw5kymndmo7n+H1bk+0SPVFP8JcPv4Mfrj+TlMCdOnML5JInxIDc+H+ZTX8xpOBKj
jsmDjiELXYCevNM36oiXtSraNIR+jkUhhwzobLEu8QwvII9UR1jf92E03xjEzG1Cq/zoL229MTs/
eGM2ftlgxLJM9BY5HoAO8+XzC2v0pIt9+LNH3bGHS7eYQhLzqnnH+wHuBOlkE2ZTuZ8LUkI3bWum
91Ar3irSXl63OAmWb4oUsUc5G/DF3FUkxeC8O+J8aVInj83V0JAUYszRit+qFxnXqAvWP19/qL+6
eBZABjokWXYjpz3Tk8nLdcM4Wh27OPaJlx1SvHzvmG+1nU243G6e+v4Ofrr/hRTOjvSgrjykTboe
Xz+Jl1MN8gP2ZEIcycWfVxWBFreFHq+sHKVVf8wtLyFgrhfO3rhLDVGcpRt6+ek1ltfTAR6b98bx
f30TnpzA2QioOiqZBreu42DN1bumX9N3M8mXBAxOGvmeTn0dubp30MguAukmyi4JTPd/STuPJbet
aF2/0EEVcpgikeyobrWCNUHJsoWcM57+ftCZiGgUceUzsQeytYkdV/jDwTZ8f7yuJ2FzvFAlE41g
VvJTHfffw64wX/GSbg/e6L1BJI0sf63u8e/Npd5hL60PMuZ6A2iHD+2girYk58r59nruj7KSO9cV
ZWNdH6gIS148PYhvjEAV3Q50w4cmmM2DB+p9UQhQt4wMs6xQgFHfXRXKYAE+MGvCqATfrVwdo49T
O3cuXQThsdNijI/7afhQBKTzRYGk49xO6b8mThwe0Ej9qag0FOLnPnXVtEv+OCi4/nGbOej1qEws
qWU5aaOfQFzNL0Jg9O7tmV4f/evXilGgkYqQJalrqJv1jCI0gnuJKSgwKPykKHXxsNRp7CEhe5Bl
vw8/GAk4gKEBNFe4oa/XNKiaMO3VLD/NSyw5yN8qKF5Y6OfFzbcOKZXPtz/saLhNTi/IvGo8Lgwn
ZoGjlApa500YXHTFxPkVT9eDidwdjw4PfBCdCHLLE2g7UJ/xkOfwzYLwU44A8kloI92NaqOjKl0G
fxzNMZ0rA5leLwVcdV3Y367dMch1M5wZLyh64SEbQ8NLZ7VyLLOdT3IwDn8+ngLjkMGIqmiibW6X
omjFCOXS7IQZ2+KgLBl5plZ+R8G6vTdgo/i3l29LcuGJoLsDGUG0ZPg9UHqvv08IQcQH6CudeOvA
USfpT4B2Tth1Pmj6Z7CdIaK9BK9x+pAIuDgHJmYJq6BB6oOFeMATAbPZHiSRXiAaU0GqK0+EYm6U
idHB0u+8vJSV2TjQfNfmw2YpABLjKlzRQVQzQ7RNyg+K8kynvnLMubNcfNmsg8VYz/7m1NLp4L2F
is7B3cY4RhhKEfatKfbAzXhSDGGtUGGcju/ZY4gz1V2ITjWlE/2Ie7RzMdPyo/mmE2Eg4Lj++W+7
bggxpxPKKT0hiKO5QpXUblsiE3978aU1Vtl8n8qH4ejIYVrpddfDCAbONSU+b6cuLUwno6HlG0XU
Pk+dZZyRoYnv5MBYvmcdQtCW1ItP4rDKF2dN6lbqYD7FWaMdPBY7F6VqIGq5cpJ0qo2b/dhaTRHg
5ZaejFITL0CKiHDEWHKVzDxqcu4OxU0C/gOaGLnE9dfX2QD/FbuxU9qpSGyB3XTlsMsvXWp9uT3R
O8u58teAcvBJlH7Wnf3bcsJHEFWzNRNyFUxCS6Vu/C41k4OpW3/vZjU1CXy/TlJvkmVvvqcVZ+RS
qxJzW5TWTljPWR/7ZBDdPgiWU1EP0dvtr9qZP0vlodE5jWwgcXNV0VcfyAeV5GSFknpHA2Ra9YTm
O7PHLe4/DMWX0feAJUbv8XoCe6HMJ2Sfk1OUDwuvDMw4fNHli4420MH7+WuHbaYREQGJ7iM7A1u8
7WK12FgiQIwepiqNb0hzqo41pOVJq4bGbdK8PTdiI56XYo58vdbVx0XQiwvax+O9YkbBSxSreM9T
EfsHUotW2wjtAZUKB5zkmtjFrhx1fsy9bSUTknsdA0JnLoLhOV1klDiDyXLaucn+FBYBDchQEDYh
VwNgZ65L+dsG7EU9rVE6xCqIZoerDxWucFqfHlyX7y9ohZoSF6ZEp0RGkvF6FCkP2jgbqvhU1svg
l1qle/ip9KdJxZpE14XArym0+X+6NXgUeJ3Xr6IxZmwCENwBuiHPIsjwJAI+ikeaV5fgdQxjONjv
O9kHWQ9h3P/2981tUD4JSSSu/LhT35TCaexN1ZeUTr5DOlrxxkhGhbGsu2dtpIMwjhZaYas48e3P
Vd8dcvozAMJowii8bVvoCWzuFk/0HPoPkCNfK7PO0yYwwbdHkXaHUSnucqMopAabKLLvBfASlhUh
cWhKhAChIHlNIgYu2vsTzdpAOSNM2D1UeVlcoqAJn2er+BYGlfawjAPG2mzie2Ve6tPBD5N3vp9l
pvSgUXYmLtvsMXovChLn6xoIwUWIRyT7p7A9a/kiYydcTNhmDp2HHUTuZvJinBdcN+0FG2AvaEFI
3f45769AQM+APng8udvJba5/DajfUa2RXzyFyNb9BZVSRG9QRmdwSrWn20O9j0VWByHCkVV6hYLX
5ggjLUZo1GnpSWR7UzFtKzvp6VyhsVjbOs4HNhoehU0B5KjUtrfvyV1klDfQwoEmtplzCKjxgI1v
epITS/Am3AFtLlCVusswniGnPqBe8QifOLfnapZPZqQ0H29//M48k9OYgHl5RQmNNx+PcF+P4UCY
EoXXpbcSYc9KiVZpA2v/4IDtXGIoL6Eeoco0NWhuXC+pEieRPv961WQMgUGtm3f5gNQivy31Wm2o
kawv/xiLAsaTEw2aVAar+A44ZGDMOScpT+mMerfTCFLj0qQ8jPf2phHpBJMaDk4DCDptvq2oTUQU
1eTEw/e04EnzjLWIeLEiE2KTlGLQkVTd6IqBRCAvCvFFb5UZ5XIV3dggrGl8msIDrYN7qZKqz3++
xAYAN+pKtP642a5/Gx6NGTy3JTkt2fyUmmr9gG9FZQPWVA+konfutlVZZm1B4+AgGuuf//YYqqnU
VXqWJycFwerFhgOCR5rat0dqYusvvg4kQNHRYTHwS1pBrptNSzAmLBJ07ZOpwNoNVD0EHt7+m8ji
M/dWdnAV7e3btdMngdnjZdj2VrpGFiMNLNGJDDLwl1YlZo6RgJ/VvPYjI8TBus/Ug3dib0MBVCBF
AYqKEP3mxU8yy6rHySLkLCCzVJUe+rpFdItywlHfdKvpQqZKkYqnl5hzFVTaYoZFK5aiUQzYINi5
RPh7xU33RAD6EGiyN0TGGX4jUn7URgPJRqnmVcTCbCrbJ8xPMWmh6j42T4jVfYIPcL69d7dciP/9
bfhWULADtYHk/vWWwoRZmAn2klNG6dNJY9Vw9KmScDiJR1fPU80fk6Z6Qpy/vPCJodcHCyYyQq8D
pwmPagg7eR1TRRoF2olgmUbA9c+pEQ4a0oazlAxz5cVoetyjb/k966v0Q9iOr1BBRRc0OI0BYKtO
qnfTHew5nKLqrvWjlMbY7QlaB9weBUsTVzjpiitSN4e7APchyiMXT1IZKj7RgmUXmC84QSHKlypX
6B5Hlv6llKPhjOn0fwiaWBQKByI7Z0UVXc/HYBhQNpCzOK2uoCdFgiFUAuQ6iE12PxKBL3DHREzU
U65HCcqC6FeAp8/lKzsRFc/PojlLLtVozUZhQnRmcxDtZFTzp7ZUlYM5/vUV7yaZNJPOKppBRPvX
409JHgpWOZBlZhLJS/SCCLHd1/pllFKnEk1MPGARsMB6bz0rGITZmC0+UxN8a8bqtEiBX4mGi7uD
nUtALeL0Tjazu05N71swKQiG/ujS6sEIUZ+QZgxv0xexGn8icPVQyDS65NjTtPAtXI1sxPAJKXD8
wyMH1IwFczs5TVbqLJb8YZrSL3ld/lijVqOpfZLjOyC7+COpj4rJ+UAmPhWCk4jgdw0gZyzWDMm8
pHXlj4p2TvQBM87gHsHZOx240tj1fp9j7iJIHyo9v4hz+ENIx/sIcSlsip5lGJI2g3EJZi5vtzPq
5ddOUM6DqZ2CqbgEUp/a5lhfUBT+eHvf796PBht+LR9qmExcL4mh4B2EOAR5a0E/NMbcxs+7KOZn
WNbb7aH2XjWSL9BqlPEQxt4MNcVQci2U+dfr0TxF1hzbYZ8dgfz3R0GgkveMy9jchIJ1itZ1XorJ
qQit+m5kJ9m6IJf/4YW2kIJRfzEJgMJdT1s9KZmc6WNyUntpccNATFwhn7LL7RnbWRwOIhqLFkUF
il+bGasmLc0KmrgncFIqSCMsqM20CPy0OurIrn/T5mQyEh16WjoWQ65JzW8RhzbAvUxUboZZN5eH
QUhVR0xL86Jg3eUmaVUe5Ao7q0R8p5CqropRVPiux8sp9XW9zJdlVOHvEX1LnmY9OMI274/CPUm1
eu3Mbu47igg9VmGMkvdNbme5pnvhwJt7e5V2R9FF2ke/Av/tXkCA1Ryzde4KxLPv9dgaXPK9/KDq
s7sXqDvC9QKBAxnsesZ4sRdZifrkhAZA6KtdPrsj0kCeZqBpd/uDfhWr3u0GMmuTBo0M0m87b4MY
j0IHpSOZuR5s+hl57ZhG3I7nRqqi517Iy8WLZSNtfKBhnebgeqrhxKrmqzZLFCz3hiCqtc05KWOX
lzX90kRy/ZYu1j8a8taeMHWIj8RYY3ipgcq/XcxW9ijNABzsGiUO9a7XKhmpceR9Pobi2At2JI3D
eJpmjKcwApRm3KfI7H4YoFF9yL5Qz8RQtYo7TnwtvQRyY6neMOTDV72Jk97JMLzqTrU29IYdQ7Ya
nUIa9FNWgi92gqaU/xLJ2xO7L9X8kkuDTDtT0X4ASNEmW8npKBRGmT83NV6LhSwZTjv18YIuuaJ9
GE3gGAAP5exb1Vny+vvm6YzRMT+1szQ0Rloz179mlSi+dnoJKcvsuuYLPslYHy50aJ2ojyrL5c1O
v3JkLvyfxWrSqakIKWYaOsuVho0Y1GT9LyVNlNeGNEgDBTWmKQZyqGnYNY4qkz0bevnSgP489zm6
qm679NIDc9YvdyiuhJ/q1KwvM+XeD9CPG6/HSZNe/CI/1qPU+6I252crNmLRCWN5slBpkahmGnq9
fFHayaS5EAhR7t7ebjt5wdq8olZCixfg7WZnC40U1KWoxadcozRcWea/vdKGttkkH8Sm6u/K1lQP
AqG9I0vgjWrPinCkTXd9mBqYwOSV1NSNLhcwWhQWL4r16KCmuXepcorQ6KTox4O0ueT6sGM+6R6f
RnI9YhlZG05LpU2+LAXz4zJKtX97JvfuCEqoKEryD8LJTU1MFEdxbDU+S+mohpkp209FQP405uan
2yPtrRn5oghga6UvWpsJLIZ8oVg1xSe0/jtfCBXzVcC00jfyeTzVZHp/Z/oSHNxLe/MJGQZYDTVg
wtf1R/32SGFfMQRxBdq5GCf5jv05XBS0Xk5lMv2gvyYebJKd2aRIjCEhQCXoreYmWm2wa5QQOCML
R6fLsVKtdNFW+WeBfnTwYXvZGUOtEoY8VLTy1v3625eZ8tLgSU7Cr5tN/hZkPCai2UhuDZTGidXa
sCVgAJ6CVbs7BqF+38hV64ULwSfOdkdslJ3Fvfo168T8/mvypDbwVSQgnkZnKEtsA7D5cYdw1ZNK
hfyCoP9RcWB3siHDUzQGFEyAeD1m13FPGg3nH7625alaVLl9NWv+YuAdfXvv7mwjlc41irlQgGjU
bmIdrv3Q5HUj5F3S7Lxq4vlhkqD2UKv4qKJpdnAqd8giNGp+G3DznI5mgmI/AOGTgQGIHSYT0KNQ
pUrYBFi3Fe3g0OMULmVSFL5cjYrTZYblQZs7CLrWQ7l51imYA7igpER9zdwc2lGDjZpKJDorucMd
mq6iKF18W217vcQycg+p/PokNqlwlqv+6Dj9UpjYDk+lHp1Y+qaQgzYxM7AnVA0MmTtDxMgEOzKv
tNCWSeuHTu//XQzdU+fY19PmczAmF/AoDwRwqG5YrtBVf01S+dWQgwvKf8+GODhT1r/JPfIitzfH
zsuAjCfgBvCxIDe3LMwBalRYrx2iUW8zp0kKC3eVcvzzkNFCLXVtRIEVgxp5vdtTIO9iIYT0SGYT
2axeLk+pmUoH37Kz8VaeMdezuTKNOVfXw4iZAmc9Jm1uBCDUY23lnp526TlfpuBCP9h4sISkei2L
LPDEJtI8WW/EU97GP29P6vsTtzYqSfoM7kY6I5vDPQZ9i+hRTdEvkssH7G3Lcy0o8omUsPxe14px
/r+Nt/6e3y4wsZfDRgTj4RtzMrtqApJrWtLQq7E6pgzQ1AdM91/E8eutjYIz1SxKK9SzDH1zpWAz
H9Y0VFQ0j5PotcIMREOjIIUEHZidYuCFGo/9U1sN1Rs4jZhadquVb3HQKpgqosen+LVkIFtoWHMz
EJDh+dRFrTm7C5jK1q1CfTS9aEhAkixza+ROi6sjLp9pIL0GFcfFztoY82IrKxP5wWzmuqbA2iMA
FvWN2LptPynfe0srO7vNiyayEbEr/0FDavwOwTn/GhsldvASeIrSbtSkGdxuaZdLE6kyppTtQsm9
EEcTP2J82nWcftB/mqdMfLXoyKxeaXVn3plFkObnQCtry4mZqoch7rLeDVfXDM0QtMXG0EirXEyH
lsFBmq/MXCRjKihrGGul7kR16mVCFib25jn+kmpCW3liEEyZYwSC+HUOBvVlMuMaO+ximrJ7WmaT
6dLKH42hlfwMKaLcxYwZWSdpyKdHfn3yMDR5o+IVVKSBk/Yo+Xi399oOdpCQdcWc6pQ0wSptbndZ
yBJweRjIJ81qKN0rgo3br5XY2HQkjjrPjZeW8+zTMQhsqU0RsFVlbJ2wCXk262C4iy1hCd2i7THK
Fo/QaL8K3JutCdiCvhjmeb+qL9dnIZkazKhr0/Jbo53tOhQd0I3ogxaaW0aG5BAHv8JvVGmYjQJo
PHyYqp4vUMEvvOoziOWgva+M4iM782Dqdq4FSM10k5DX4EXSNlGPUdV4d/EW+UYXPSBQasx2I4gv
RVyqXyTE9P3bK/Xu+SNWpciFAwNSOxSHNs8fwrZJFNULUvZhMTrsKNNZomR4NFUKgVMSgp0IWi9O
pb8m/OMOgo53MdU6OJ9In4X2+DvU3DLlSj+sOnFw+iMbLfIP+lh8ltIU69i++onH9YfbX7s74OoL
wrrTJd+KJ8fCYtYjBk+ncaiCU5YW3Ud9tQy3Zuqsaq3pdm92f1xwAdRPc5BXnkkmQt/cgwXGDgX2
uBj69ToRDOr1ThHMR3v63b5ZRyGG4S1RAKBtC4lWOsEbCPk0rO+qS6iJlG2FLMKNZ+69MUjTg9d6
fSavjtA6HoUqitYU6ZEiuz5CxSQbEtpVax5nPNUlrF+KSuZjoBezTePXcFbZ+7VtcdS1eReMbAbe
XC31EDZTb5DwJHks2vkSDn4wtEfI353pXL0/wCxSjF7b19efh1dgO8jxDGChLPqTsKSG3y1T7Oni
PD2mq5Lm7Z35PiyBrKwyHodxxSVsYWBCGApyEtTRKahk+awjkvZahZNyV4Xs1NaMq0uHLNZpHrTg
XgqNEi93BPUSKxHebv+SnfnFfkEl7oWxQV97E4ZVU1ILURFGBMTzj0JTwidUrcXL7UF+WTlsts/V
KJvtg2iR1ggmjOEgamIbNkziyEL7L1Ua2Dk8HzZ9mItVT36CwjBu14k7l3PiGHQ0bStInKgzG49e
muqOKe6C+kqhmiNvjuk4xLzokyi+jG3yoctpmgB4tOPaaGzgD/cUVXSv7br2YAX3dgzQg7WXCNKD
M3i9Y+q+wlZPTqNT2wqqPZLCePj5fQKWNrhYpxyR8t6nx2wY9FV0WGuUNxBhvx5vMnIhWTojPEVD
/Y8RZ7KbzKryIYVyjjy49qopc+qBGYseuIA7KkdB5s86PKtB0f4Y47v+FhPoOkgIrjhtU2MpFLMr
YfqHJ6tSEk9QRlwlxBbhfHmk/JHpqm9my1GBYOcGWjsAaA6s4DXYNdcTQMYY5lLHRo3b7qUIE/nN
Cvv8owRG4E2K1NopeorDNsp+wdHu3XlHGJqSC+eUDtHWXorizyLNcRydRqO8D6UF+98gqEHxZPSx
DUqIHXrWRTZ9nYyeeyp4yQzjouj1D+oZ/9QaQddYD9Teh596lNLOzQj3hOE7XY9zaJmi2zb9IxSK
BMGn+ruhlYiUovLohZXg3D6HO4ddJ6HjZeJT1v7n9Rz2falrs8UcToXc+ZbRGb4lIdTwH0YheWSd
AFVgi3I9CkXOOIZdEJ5G0kiXHY36+DCbBwdwd1HAvNESgkDBsbgepUeAmwYi6keAYRYHOQLRjdJM
uuQ6n9YtayZBBe1gK+xOILyNVWUC/Mu2s5aKcW4NhhKeWtX6UXeS5Gno5R7EhO+rBATSnHLwLxSF
117h9aeVTaAmJpADlB6S6lmtdQlN9EX0wiLq/SJUMpdqSuoB/xM+CVXdOXWTYWWN6elHwGmjMw6T
SsVbxU966VSXbqBEDNsYy31SoXu4utHibpkditTtzg5oBgQLqGJTfr3+3UkSx0EniCxJb422jrI4
N1L08z/sLuqua518vXk3T0mVlkGDg1p4EvW2OynosHp6U1Tun49ClAzjAkQLpbjNKIrRpSM9LRZ6
QaCimJHr7Neo4PYo7xMnVnqFyqxiP1AmtxFq3uM4G2DuCjpbTD7XI37EGTL6z/oSI8FDjcYFHwZ1
YgTVvFT4b4qzAUIAKGUKEv48TvNgl2kDmqUo6oMKwl6MQtEebzviAkwmtzGfHNKoD2Gf+7wl/XfQ
ZIqNeOriiPlS3yHGnZBI87ZAMlDtWc+gGva6nyRVezRL62Rvogf6B5AAkWiikbmtQi9YORaYJgv+
nJfWcxhPD3UomOdFzFVfS5T8uajG3Ims4CdNqfxnoIYEAMswvVRaKb3cXrKdPY6cH5E9HZNVcHKN
C36rq4RWOzatWQp+lc21i8CWZEcB1Jo/HWXFTxJtA6FaRR83j11bSjAsFpSf9ExGPr5LmkuUpUeC
Gu+vUEZhPtcblPO0ZRaqIuL7hbQEPoA/LEOreT7HKPM5shxPZxl8iSMW8nRwsijxvVtOhqV1wZtK
XwE9m+spbJGXbbSpC/ysR0wqlh4qJa9+0AsyRU9U0/FUgUu27MoqG8Xp8zZ71QJjGuwm1ybJHsWF
R7gyxFeAdvMLODGBR1h81hPL+hgOavoN6XtT9SxAtnSBFjl/iyJF/lEr+rw4lYHtiLMMsfitz6R8
cmt1tdUe0i5XL1MzCbFt0bDNnCBI5d7NlCV5S5o5C2A1xtZsx3kUhLahgBl0WymxJjfWyjBwA1wn
LMcUZOyGEz0LHwfsYR6avA/+mkYhWgs+1fc47GcsfBKIjJi89tHL0FfqJ2mc8p9FJxd/J1VYx8hb
itpIW1Ib2M5WTF4gxH+namc9xQgc6W5biAwVUOae2OX6RARmjBWQFR3C+zKk0Y/ErDkBJXaf34XR
knIb+YH4SyiX/Wd9mWG+Q/74LGHMt9iNwh44JZFcoLXe9SCEwLX+mFSpf9bjwgJ4qenNeQZf/ZJL
9HlBHcnCg4RzfOApgHfOUa/Qo5YFMfsWCeb4pajU9iXDC8qucXt6MekeOdHqCNbnAoJqZo8qfL1U
FFyKMXjTh1q753Yx3nCTCV7qJAm8nHJR6zaFNd+XtL2tc4dgtmqnyKEJbmO2lfg36s2daaujFWMg
bCUamuRmSqqAXpvQYhOOtrEPzzv8hh35UOMrKfVPyRCl86nRKkF1/ifrEsR1ahkcSWxEcLEr1XoR
Ur14GrBx+ZShUpLjeTEGH7AD6l5D8FehXZgp6GkpF7AOIeEOP5mYk7yMcZ5/vn3619N9fd+BEII8
TjsMcZh39IGwsYwpSJPAD1ukQYMIgYa+lOST0eqf/nwkkDsrAxUNDDL766NIZFHLTZhTHUds5L5q
o59dn9ZPotUeGYDufRMAMVnEVoke1zYoLBMM8YYpYiRSA78O8+Z+qQLNaXvh6+1veo+EB16LMhmK
N9yddGc3YUhqVqYpsEH9KmyRacIe7E0w6PRzNyhnHhJ8ZNSWTj8AYzcKB3iSaX50tf76ns0a8iP4
AViwrq2ezSU3VgpQujGw/DzUMQqY9NzWJmvyS7X4JM/9PUTpxtYDc3S0oP1eJCbFjd4q7xuh+ze0
viXCeN91wV+xqd/rkaL/7KslPLeJUh288jvrQiEJbiGZ7GqpuJmsqTYWVSzZa5j4DKcmMv/J2rz3
4EcHfxywsyz6CtOCGULrbZMxm2EAcEvJAj/Q9NId8AO9lL1huBSyRZQgMmWyVZAgBynP7vexB8Ba
oqcFXu16h4dBPCYMQ2kav8WvQyfNNnYa45n/Vv8PUwnLifoRBxfJ581hMqROtaKCoaw0Eu0+TiMb
wFCNnmS3HHzV7h4nKmV/4zoIqHuT/VhaiunxaFn+0IzAZMogNzxL0FoP01/Ly4BZXEYeX0/QpMGt
zaq41EQSB0/5OnfbPY6EDjke2reYDm7mFreFcKZSYflLImU+RUMa5NFk+vFCwxpN3OatnshOMq04
WtXdkWmrIPfEhcLevV5VTcyjRMgom3eQu72iaGpbRVn/ThiQVk3jMfw0l0njrS4vB4v8Pv4DSGdA
PdHo49HP24xshsipYDRh+T0od2+uKon+hnWkNrW3ayWCbxbXYDdtUcJjTZsmLibLL4QgdnGMCb7D
9noAXWccNMR3v4csBMQMRZV3AtUqQVCdpbLlq7FeP9E1LNm58RHYaJ2VdzsFW0iNRwYXw625sgZi
wiLgYJQCKaehUVpfkabsUayS5rGg8npw16y31nY8edUtB5lDbe4dC71JogmUkeULRVQ/WzOiN2HV
VV5ZDjm3zCC7Q6fkttIq0XPRjEd9/p3Aeq3TkSewV2RtizKINQx/xJzhA8UYL0Y0WR9kbEntXkaW
hX4XZDAxnr7cfvf2zsRvg24lpkYMaEG6MWhLV/IHzpvJvWLksQ8PL3+ZLbWB09yormDob7cH3v1a
KqHgMqEGkZVfH8ZOn5YGXBKLS/8M0ZCmdE0ly85iVzcOPnDlRyS4ftwec6eiTAkGO6lfUphkEptz
2OtaEiDlxAmRou9lRv5Ceh79M6i64PTKPPgIpSyNPRSq7OMCVdw1aPZikNfmftBp3NFz3oJpFGaa
J8YXTWjqD63W6U/ygkBBzhbxIevq51q1wP/QH/Zp38uXjOIasEy0VZGDK/hflf5HU+Th6+2v292+
q7YA+ErgOVtEuppMZVSOzKiGiUxri+Ct7vvWIpDHKeFHnKGjmmIsdi9iyGdLVtAcya3s3D9Ud3lc
VAqulKE2N3vULAbZFs9Lh9vCoyjG2WM8mf1jg/W4syhF+SjigPZgdoZlt0jX23VUjx8E8ji3kFLR
1VMju+T9ZJ5HpMXsuR8CL8thUadzrTmDCKKyW8zxXhYW0R6R3MJ1uzmjsoWO5JLrj3EmhR76FuIn
zRwmu61aw7UQ+fPEsI1cUQaNMvFbHH2RpXskBlFNkxRay1O80OH2eoUmiorCFw1UNerqk5kvxaOK
6v9XSQrTy+3V2rlCUT5E7hfYA4WvbRAt9lktiA17SsMx5bEyB8sT40g5uNJ2jvcq9U6HCsXr1Zjp
+pRFuYZZrVkTUGqC4YX5hNhpJWFC12B9Es9p5sp5l/slj4l/+/v2YtkVt4LuJ7c3ick6Ab/VPMpY
GsZB47UFk5tfqkiph3uI6nLvmPokBqhwVvO3TEukSxVyIOQoRZctmwwPJtg0O+A+1L+KuOk/dhUu
CBidCuKDKUZlgcp02yLBjI/QJVoM3M5v//Kdc8QPh8nEvUQUvm1U4HluCpmwzlkhKWchzDrHkKcK
eHZdurje9K6uKcjNkVD4gtUfgQj3ThGeHet7t1b5tljUEKzHNDclQVoOxBYDP9XuqjY7a1JwcAXv
bUEAW5SKuIAA8yrXKxS3poEMHh8qxUPoxyYaeqEYigdb8D1ljUoowfsaAGlAh7dq01Ocx3m7NER4
zTjGvtTGZmODt0WAbyJUyzAzTYaPbdOEL62lLXdjkMXZORZwjbIzsJ3kQOXcpXY3WfHH20v9C/m6
efLXghnYKipKFJbWV+r3TWoZQhIYmeWPne7iMP5tSkAain3uFaF2rsr0fiizJyugRhKqr/ko/p0O
y2M153dhU7309eiNVexoYvFxoDBedYqTGtNZkEpPRspYsKDVh2yYXhlcODyNLSMtczC/Ow8pRb8V
NgBZk3rcJoGIM71PoTiYPgkSSNcefEpe9arTqtqDZHWda6zA0IN5W7fGdt5o7INXIFcmkN/cK9ks
pv2y6KY/G337FsSJ9mwBmygoek8pn1t3lk323vwNcV3+CuJ6bOy2t74LDSUpG5/L+XmGbP4jANvY
uOo0PSZU53FF1eLkL1mQELicUUr9kqVah4VwiYaqMweB/DUNEumIzbt34DW4vPA7CUYoLl5vgqlH
wz4qZtPvrO9Zli/3SN/ml6ICUWYOKDU3mLzZUd2knhLCfLg9lTs92lWbSQOuA6IWQvHm1cwCKTAq
+CR+Qj8YY8z6Xgrak5A0b2Jo0vqWCl/os4+FJb1GuvBThSojx+2RFO/uLjJoHZEf/Xq+r+dAQg45
TAGj+UtoPUljtNbvsYgDWhZ6VlBjPxv8e/vD924f0PakQ2sUCJzpesSxz9B6Ii/2K2lEgyjHR7iM
uIJuj/ILObPdqdxweDBAL4bJvD3hsYiSC35lfhfO3yDtmj5e7BBTAIi7cprHdpXSDK9oqFymtGjO
II57x8Ij9ZOJq7e7xIZ60qWwPi3L2riNi/FMKzt6mFFsvEeMUPGzivLthFHkE6ruf96wXEXVV0zQ
CjLBW+h6ltpFwZuyUky/HuT0nhaf7Ivy2NpRKDcna0mEx1AQpoMrZXdpiJFhPMMwA+FyPSj18AVl
lsX0qcwkVDBrHbBlrR1ECHvHjkIlbCnalWR58vUo+tJUjRKMpp9JZunDWtIpi46WX2Nc/EnT4vYh
XmLrPi8G82OT1dnB8HvVEIogq8AMygQrefh6/KAZaisTGD+dE6RWCMeIJdP4UoKMcLogsj4aWTwS
BYyLLRop1XO9lw9+xO5Mr7AvkHy8jtvmp1DFQK8Gqh9mpEr2HBjquUNyw719CG6P8s7PTwOvOFE5
N31BadqHvi1QDLCE7r98C3g5CYAZsH1zM59UbWYKLC1bVeqxGuglww1NRFz+w7eAZUHviJAWKNv1
quEhqeRqP7A34yjkQtY/FqghHlzKe1sTEB58QXhOqwb69SCyiWldK3EbTlEhP2fmEj8tFoGYMJvJ
WckMNEOmFuGHupQ9C7TZwTfu5an0uvgFKPjBLd2y/ANDSUsVtWWORmSgM5Vg2+5UaY+5QW2a3zrd
Sr6qSopdPaZK4mLHIg7ItHPDWr0j40wtG+ueKsRlpwh+9gM1N2ycy8F0ARoZ9DoKDeVRaeY7sKaV
UNtrLJi+eqJmg5PWRvW84BMXOkrPP20hrddOimHlr1yf4atiZe2324u6l6YQa9M3JgYD2b95A0Fl
RNVQZ8QwJfRwIO4a0QOvAhTN8ZyQU3ud0mvOJBrzx9sj7717K0mYjiJ3EAyL65VOZbnWaajzCi1h
9KHBDsKt9fSr1DQfzd58jYzlCBSp8zduH6TfR9xsYLyFAbiIvENoKbu0UX5khrycYX45y7gIB2dy
L/jGewMMGLK+8Nq2hL266eM+7Xlls1EovuJGO9V2ha63V7doVUREHg9Li/psMQufI72z7kbUKd1J
MVOnN/t/QNf/sUEg5HKe9ZXdB1ICPPH1jDeWYPYCTRA/RPXtXBTqcPf/kXXsrOvVKJsTvAxRE4br
xTojSnBCTVz1UQXU6Sq27Yc0nONnQfwP+RQabOb/o+48muRGznX9VxRaH8yBNzeOtABQ6GpPT5Eb
BIfsgUvYhP/190FLOmKhS12X2l3FLMRoshNIpPnMa0AwUdQi7TZO34y1i3Hzdswa9TqRCKxLYG/F
jddX7EsBLyYQHZ1N4+YZ57NbQDa+hFoNVJHikj6+tQZcfmnXtuGcaulBJpr7qcv7JVpk3IXSXIyb
2qjMb/Qfx0fNisVNWihKsA7ALl5/sDOHJonAhgole1YpKp6+PmqxZj/WKNSkq935HJJy85wkUxpU
KyiLkuaZoWjRaBmfXbUbP74++ksRGQ9Jp21OkEiAka/upqUkEVlpZsQRKePYBV6eTPdpbI1NkMHf
QKIPf8OwcGXyTms37ZSN1J/6maI4t2vfWjg9ghn23YoEJVToGh8wYxJplNeZ2PYCu8svXGFeeOwz
Jx9kWnLjjRQKMHJ3/jizjjv5tFWcPH26X4ahvGmVdvjkiRR5EezpQ4fCV6TK2L7AvTkTFNCOoFcM
VR3IyL63WqgahbMBUQRqR8MPLZ+HIB9X9wL7/swozxBIdrqzKd9ap4vCy0U+2qvrRNqCV6vvuY0h
fctsSv/1z/9yv0M3BWi58fQ45fblZFU4nVHL0Yli6YlQVYr0XZp3eWCZs3M1k/b4pRcX73550K3Z
AroIKMwGijl9OZZj0xQa1iVmrMvWX11veVN72ufY1ru7ulmr750z2xeCgzNHOmVDSJhbwQJdsX2b
B0+jjPpT6kSIZyc3FFzlu8WituAmmoG2KvXSVmvih84DczLPtveAfEgT1TZNTOnSvTad5tcTBspk
bH1qmRvUdY8JSgc3Tlxp2JHwYnE0ina4wuG2Pbw+3S9vTkaB54oeH7guaHan090IM83wLrMjHO/E
sSOeCFESCVHUm0lS6ksispeG2y1daXiyZ1XZESwgO5Bq0x28EQSv6gxxqGfjr0fpbH+SPTpqBkKU
z9/9p1oU9tKdsiqLHc1G013NPT1Y0SjTheXz8sBhlC1A54zG7HHfZeqkbWDpIO3IjvUiNGI5vx2N
xACCpzAelsh3DoiDYM3mS+TCbb5OAx8KjWCxufUpCtPwPv18Imm8UiyNHYGAVoJFSOTwTNFeZ4Uz
XmpFvByK1wPOwYRCHNpXNhuBPA4BpBVl9aRfw8iLr9W5aPMLh86ZN9oEgLDJoHtPTLcLZagZlAmk
KysSqZLcFlmuH0dgRFHdOvWF0/rMULBqadRsSEZYWLvL1RxSxCaqFF43RuVI561tgPOIFzb1eqkU
dHaoTdhu8yoDnrX7TqlMM9lNnhlVVlZHyoQEbjLp05UGj/DCYjxzauMJZqu4XmyAgD0cm0Yattyr
aUa4YMOzLWLEH9PEelDXrPisdZp6RcluvfDVznQmmEZ2gQmjGhLUnjKvaiRNuFMb6NiSBLcT0nZz
44axcMybURQdOpij+W5K9O+5Z2TvCwMYIV4wWTSvnneVFpZ2s6IlEtrC7KPELUTUyE71e8SM7px4
+vT6qXdmjp6LZMTLuMchdHa6bchIYpLAlV5DabocdpwNUWCCRDt2ZZweXx/szJlH3kn7mbnZcNLb
2vjpDKJH57nIP5kRrujGLaGHdaUsyojOIQYoi1JOv4z6J8wC3kO2izQnCMvT8SbRTGxhELnxCmyz
02A5l26ZXXirMyv6ma2EofMmS7HfPE4+5m0jMkaxF/Od7YnlkIi1R+6f4/z1CdweeHfIkchCUKd5
BAR8D1PFkVxURu5QFVw67TH2ZIIoQXYp1D4D9sdfjlMcEW6a2bS0T+etLZ3ZQrJVjzArVm4Uz43f
ySJp6EqhY1L4manUB7dt5mvcx+ansu6WqJrN+bpDH+KRFo1169m0Q62srVdEd4RAn0Ir8F7JUn9w
0lUGgCLtN5ZIl+hXJ4jmMOXMrebL5nN2B1lvtHVvN64eFRZFdtHE3123S/6TQTYpF8RAjS0iPJ0e
rV3LARFlPcLPewQiV8uvdtJWH15/lZebBZtk0jy0pSgS0Xc/HcUskyJHjIDSMgp7Pn2YNFj7njQB
GAUq0dlF/t/Lu/t0QP10QGWC5J3PtoPYhdLfLKKrqV2m5dNUF9lNepfC9dOGMSA9c5B6GcjEsjmN
kIWavpQ4XcEGd7x3UtbtwcmocZJDVleyQWDv9Xl5ud14TNpqW/mYhsq+4Wdkawtoz3GiJSvaoB0I
BJtJHXywAMaFD32GbsBYaAdQxOW84io5nRJ8izwwXNhvZwlSiFDPulCray1Q2nyO4qqhUo5897Xa
1DJEqWkJx8JUArtqqwtnzMuNz4NgbrBVckno9tQ+0yNDg/HhRDiSjccpRlveWLxLxaMzRWuGgUlA
OwDCzAuMUlKtQsa0r+k6JND9ISsdkzgd/NZtya6sBvWXBclGgQvZbQMaGoVITbvwfc+96uaqufUb
wdHtcVl1npL20POP0sQx8VxN68BQB/OXT1IC/Q1kDHyB1GLfYlQbV6s3Q6Yo6ycnjJdpOeaVUx1e
X6vnthRNaUK4bSQYVKfrRx26GRaNvlHaHECArjYftdV5mlKHpFvXYDxNRXmjEwNcCH3ObZJN5nwr
8W7aPduD/XTTIinbx6I1mcS1cW57acUHGQuswrXq0lDnzilOJ0JvIKaIkxinQ+GpYCjNwveahrkK
x5yOlqZlOa7KPZe6Zf56IvOcotEiAkG7EXBOx9NQupbKPDmRrS/1tT5kwhdj6l4IHc6+Fef7tuu3
A3j3VqO2bMD9mcpC5bgBXZOGNDyrjlk5fTTmVrx5faE8U8ROb3beamvEUaohfNxv8Iy6Xwo+kJ0H
qOlQV+0cxN6gg0Fe4khPjOR6NUZaSFQiAK9m842ONySkj0Ycyxk9XgLFPtTU3rxWcwPViHIUYa9k
P2Ai6vd08jQgv1Z91HqtuemL8csqoFd4GtiEMS6Hx6pyjAOkh8RHCyQJNaTYw14Dh5LkcQXSf02v
Xn/hc/NLFY3gbKP6qPu+tNEORrOsVFSUTuiREEUcUXZgPDgBtB8N7RKmdPtg+wnmWNu8NekDIPV/
umwKGoBqnLp2tPR1hc7+4AUO8ximeGoESWI0voQec0Rz1z5OxF8RzBOMAaYufczMyT22w2j4SrIu
kbViqCMGcwoWFSbJKEvNR0t/vB8w/blLuB/pm7jyxovd+eja4xQO6wb2nJLl2lm9LgACpta+h5rw
seli/JFx9jAkqrV27fqM4tr1jO1Wbl3pi5Hf1jPaAv/VaF2fZF3nREUJgbJRVnkjcu69lSbj59c/
zrlj6+e52i3+RmtT1hgNIunprd/1pfHJ6i3tsY1zI2hRpL9CXs4KPEBTwesjnzn8wXMhJOeR8lJE
2JbNT+fWnNSeKZ2MY3m02rthRltdE1IeXx/lzOkIOo4rHT3T7YzchVagZOfCht0cjaLH9lFYzTEz
6rvZmuWFY+RleoUd108j7VZdWRpInYuEYyRJrMDQqwlLDEDaygrkyFGwzO1UpftPJhHuBDHwFqTu
nU0U+Bx9K3NuHauaryqvUegZ5JfwzOcmkWo87bGtAWTtC4VpmyaN2VAoLLoBhRpVqdBLm/SbXrEu
YebODsVpsQFowPLujY5TpcsSSxMOwWbRhq2nv4ftmx9lDUrh9ZVxpv1ByvPTUNsC/WkB1qUYwOza
dqTYlnPvOWkTybgu7kw4WNHsxc1XpRZ/5O7c+/bYpjeZS6w3VJ3jt0LtbofK/i4A/F+Iif7NY9H/
QCfuDHWnHysv68uSfWFUqnrlaJhmhotb6/ohq1Xbd+F+IUuRTctjU65m58dWK2/dyWxk2OKAcbSX
GugZOkft34penS8VT8+kjFTftyYn8GC8pPaiQQhc8fFHPpGZ2khPpFFTz7er53zVvPUxVUBVqRoJ
jAnzLc3fGMN8HPX0ftoQz0ORvVka5drWqk+11QeLoT5IRwmmFQHa1z/vy+OFaI/CHRcPbBjEwU6/
rqT92Ou1tUYI6sfXqLwNgYoO4IVF9PJu20YhQ998hkkSt1bWT2vIjVVrQIxsjSyZtmQD4j4u4gdt
lHbgqFA9f/WduI0oWQNCgtfyooLTDHFmQVTSo0E32ggyoYDEKpWPr4/yHHbv7s8t/YDhTkRE5WH3
UhSJnFUKyuOuosQgA4ZpufWsZDz0WY/yF35UUanL5pjgfOI3az0dsbdrQ+JicVhmYzooWAYcinLJ
j4oQ5oM35OudPdlg37leD7m9ap//CzqGBgrewq69wfRarZzpAK7F9GFMXUI2noHGsWSp9m/uEBu1
cbcYlrVdEqcw7WjT2Pu+NLL20dcZw1w10XaP5z5QjFG/UvRyfZN6FaBLL6P4UZbWkcb+Rd79y7XJ
41Ck2pjtML32Phz4785Lnnt2lG7YFtmVqBjpiXllxWbp52JF8NdVsqDc9AlVYT91YzVCPBeFT2Q/
+lOnDlEHjfXC8tq+64vvTjEFKDl5Jxfm6WL2FFA9gmAhkml8R0hUvbeLpH3fj4gZN6r6ZGdOcyyh
/EbGikLl66vu3JyQpdHeQ6cLps7uotanscjtPLYjUsUl1LJ5xawou+QP/XK/wldDCZR6EdEoqoyn
rzho8SQpftNoq3HnteJhuqsW8dGEp3HIe+/XkUwMh0sceEyH/GwPUdioGkPWOXY0pLFziGcjC1sd
Je3Xp+5MI49h8KwwqUWTee5Fv0qZGpoy0WCqimLwkVESASX3z6veeuHC//86LUhudJ11YyQ1utPu
vatYYTrMn15/kJezi8U8MpNIIcFQQ9j1dHY7XWp2IiY9mhfxhWRVDywFAnTiCRdIWtVfWK8vYwWG
gzPG96Tsj8La6XCtNeKMbFd6ZK6KMvgUkAZ/FGV6q9u1+cuNoNOx9suTOxXVx4JCYKzOd7Y9/nB0
5DT/g/nDcAi1anYf5m2nLyTquLA6G2TmssBRdQdPPRhLUx+cricndZZLlZFzE2hBvt4mEeC+uYW0
P91eWPIuG2BYi2an6f0avbpHwsjqIC1tPrz+aueGooCnUiChpk334XSoSi1RlEDbC3hCpR6GDAiZ
2rtYrzlxcWGoc6vQ3l6LQwSq5L79ia4vBHJcIUg1TfPRqJvmBpnf5pAAA7yNm6q9sAy3VX16bHIX
UxSBobKRM/cYP47rpUizmldbVUqCE2W9Q4b1KxlfXx5itS1DBVZiOAvv0g54eWgytE6PACYu8cfe
hxLAeabLRGgRRvfdVY2DiV9hcHNhQs+Pwn6GVYj63r7ss/bK0mpupuHmq5lBP1BhQvvgkr/ZuRVC
D5RUENkhyG27FdIMXYN8KZ9tcwWA5bWsWHc2mMiYbXfhhc6tEEA53LwkTiBWdpsZKW0NZlmrRWou
hZ8nsx126aCHCZm/30MivpAanok/gAdr2Koh42UhObW9+08bbUPprZOCzLXQ+uyN4iIYZKqJ5Rd4
MhxKFlDqG+iJh7YX60e1VddrU2/boKscGcRTU11YsS/fn8ch90FGZhN127dOYkmaSlNbjagk2Yel
dgdQfAWmbtBGD9Ctvv3q3j8dbnctVGqtjRxB+B5KFwqU2mbRxH0ZwTL+8PpIL1cq8T4bf1OMIS7b
H2gSJYWyrBhp0/u48tp4Ogitai9Yz7xcqbQSuXmot5JBwkw7/ZqurJDYrb0VsTlZXROSJ1EF/POa
0tulFvMzQv70cAGJhvwQ+rHAgmhBnY7lVW2ZkG2q0TDI2AgmdY6/rpVuGWE7ofzjj4qMi3AS8UpU
hqv6bQ7QtImSrk6HG/7KlBxqqafKlRIXzYgwodK9XWbX+DKaudEGa+2sYYpn30ObTkOFgcoKFri3
+w6V2ipz5TtdGb5b+dh8xCss1/y4GdbP+Rp3k993A5TIdFR0OhT5JMRj6k7kAaWWtxr6vwrTUnRA
X2en/qiKSYPvZkzmV0sOnMHz1m8Jf/Xz2+TzQFGoG2zM9d0RgqsTPVN7VKNZlv1VN2cqOWqafnl9
lDOyWZy5Wz2TjgVFkb36QUpwChUNDfl4Vuj7ZlP6UFVrh4Aeqgj5ndUsSg7PobLyECuzFoqpO/Zv
vHwwqLnGxnKXKdZ0Wwxx/9ivRQwzEJzVpcR0O8NOFw7rhpLX1ljB7mkPvlghPYmu0XoqyjPa8naT
BvQ/XDSHJ3edw7k2ldW3FN1Vr9pRYNcZxx6QXilsa6IOMpl96IELvaUkEn+zZJeVmzlWL64bOzbK
o+P1xAh53xpgGzJ5sKSDTKjRNtk3GsWjd5VkFgOkiMiuvjRwjoSS5ULMrMFeVT7JTKX5QBCaNjBl
HR+NniogzGddf4Dms95ljnTeqeaMA5na9pUMYwfHMB+1srQKUJscDpqOWEmgxZY3+3mtjrC7Rl3e
LXkjghy+Kkzhsqi+SavC3FWqivYlI0C5z2ocV45LuVC9QWFeP7hov9dARkCqB3GOHrEv086cQ+Fa
w3hneKUk4zJS9FJS2pFUginLv76gXgYQIHEIwEAtgGgy99DGSS0yfa6KJTJmu7rdOK2hMaXlQ9cr
AFpKL4UMLqtHu5gvCc++PC8ZGXwGFUQShxdMC9xSaQN7tOY7Sx2POrDU0HCr8cJaPDMKWaOBuwo3
n4NqxekZRpBpKlNOkaQf8gkp2RXrA3O2fxkgimnFtvc39iWB3+5U1qzWQZivX6Ok7rNbG4xYkNml
+x+8y8+j7EKHooUqbnTdCrmoHcKyXerIM+Bzvb4iXt4wvAugD2IFJgwFidMZm9xiUlC+YsaKqvXr
LjN8s6jWIOGEu5A8PlsO7g4KgHRgBTkzDfK2XdLRis4Y20UH12EOFBfSuRSfO7Kq7kYo+sqJoIj2
Ts5qUt0qRQdrOjUmfGYSdakVPzcU1z70q9l/a5p0vPNcM42vzHhpP3rUvdOgaxS4bw2kQLS8Wk/x
vW4dMO2rK/2hj+HMhmOr5ZeqyGd2FKttqyRsxgvg3U7nrygwiFqojkaLW7g3y9QntHHkRqxV9Sqo
XKkclHKhIp+mzi/fQRuqjoHBWBHE7IlYoppyHHFyPl1iqqHIocdTQlb/k1E2xOAGdnNJFU9fMAHX
62SLu0QkQtRZrXIKFSO+lF68jBM3YgD52j+RKaejdGpXQmI0oQAsRvpptcb+CpyiuKoRAApKD+G5
15f9GY4lFT4aNVsVA7zgPjCdVlt0A73YqAT5fCt6fawDLVs/J0aM8Dab258bomFv0axPsKW8N7jI
N1cOWEnfcMfqXVet8lqtkxErMLwblFFF/i2rwTRNens0u5YIvMl/mL2afoQ+VF04gl7O13b6cJpS
AQG2sO8k27JxBrU156gztSmauqq4S5fMfh9bs46x72BfCKzPgFa2zhacQ4QpUX4wd+cEwc0Yo+wy
o/nkgeDOs+QmS2V8M+vqR3s28giREggkaB4eyTnKQKvN4T5rjI+vf7dzz0HDZgu6t049Vc3ThdIu
cW6rcz8BWK2avwHbEpCD6P69qZuk+0NRKMoAEpjK6mC00/K20pzOwQ/O+VaZU3lJquLl4Ulut2m9
EQZuXMhdyDyLzGJpPKt501M0Ome4sxCaC8tF6L98GwAXoqTBrb0hyq3dnePkKaZRgqHGcUq+josy
hBL4zoV849z0Ur2mHkRssHHLd9OLD5Znj7aYIgrcHxDViQMx0q1dVgRjZnG39tbN7ExmoOjjtdXn
v1NuuASEO5PCkiqSVJFWEVsDij79xPpiOaNYUpZ1gYaSxUrCY1FPHoVptD61vZomgGdEczWUQT8t
8ibO8XKos6QPymw0L5wU28I+vbR4GipWdHfovpBWnz5N0VD6GBVrjMrMNt41slnDaaiTC2zCMysJ
jXfU1LaeJ9X63TWitS70CMkoSqu3CPEn8n2/2kPuq4ohL7zRcw3g51faKItbsW2TJCV13ddypglK
OPF0G2mTquPEl/eImql6miFlnKWEzEm31n6jj0YPOasqj6NdD7dCa7/qZTmYBwjQOQldWxcm6L1k
Lf0hMaZPXTVqyg2WgnmHXIKooHcQJj/IPh0/Ocj8/BBjjcdThStuPqqsG+y/7EsZ0/4+3t6NQhxn
1NbzAKF7+rnUplJMxMNwsgFxdiD1dL/M6DN/HyoDL74+dd+K2BJfXaVIrs16cu7NRml8tJzpIGVo
XTfm2N12paMvfl6oHi+lOUcwuMCkU4jlr59m+7W1PSy1UMo0YI421MDpw3ZNo9jxPLTRZFZOkK6r
Q+gyrRdCvP1dwSgsKJRMqFwjX7fv3MdOt6kE5G0Ecgyq6ECiI9Km9uNs+VqBJnn9nV6Q2rbhKPLC
LgOIv0HhTl9KJG6JwTXQpkkW3qEcliUczNEOlc3f2V0tCaiyNd6ac2oeVRVXU6/MlaO02t/zbuI6
1RN5sOUgfb3Qe79Yu/YaXR39AEz1Ujr0ogPOs+r8t0F7kfMGBrB7VsDK6UhQGtWpnT44S5vdGSL1
3uq93V1rSk2PqDfiDj+Krn4HK3N5lzv1VvtfQKrkZt7owSpr4+3qmZfE0c+sDfo4NBxQt8CTZ6+N
Xi24oltN2UYzZu2Q+Yw0KurkkrvDme1CFMQo0AsoM+3rGE6rYgwTN9hRL514QKRd3uM2NQZDVln3
TVzZ96jRFocUed0LqegLWChzj6EAZkrAzsGE7wlYcamjwYfjSSSs8lNp156fGCpyLF2hDu9njMIe
YgkN1pTxl6aw0Wgu5unCdbc/dZGTpHSvutTTYRZRaDn9/Fg5W/rkGGM0rpiRZ50tb9qOChaCGpdE
xs8OtfWrNuGiDX99OhRKqErWu6itrYX7JIvFuF7q7LNdNpfoEC/mdXspm5yAHIvEACnS05FQDK/L
xinHqI2xI1VTzHmcojDe20uXHNoCwZYZ8bwwnkT3oVCr9WAav0wp4BnIjbcAzSOiN/Y3jJ0w29ro
DdHqgr0wsrLnuugvHZ9n5nTLwF2TIqyKXfJuTnNr9aBPxgOE16oATinjgERpuC2pAVy4M88NBTXL
Yl4pq9NoPZ3UVALKc2p7AIEi1FAzE3FT10t7M0+XJPH2O3KbOpCh7Atq5ngi7NbkahnzlCa03VNH
rYJEodsyuFZx7DDP9o3VkO/w8O0jsEKXvDJf2IdtQyMrRcGZy4Lu2e4lsW0zuqnphijJlgHrMEPz
rWaAWu8lna+la0W9Nq3a9zLdcnB1vbIH8GeD1jW3S+o1x1gnx2W7WZFhlAUuh+b6oY2r/ELuc+5b
kO1Sf0Unnx7f9vOfWxx0MuIUWGmkTgATbITqr7qkGQ9Ahq0Ln31/CAOc4ArgO1C62kTHdskvEf0y
YDHfRl7fqMFiEhYNU3zpynzWUv05IGMYi/IY5dMN9QY99/SNqHsCk0jqJjLMAe1vIKvLV0NlFfjJ
4rg3MzY7cGNwTX0Qs5QYaKcp7knVoneaT3U7z1DZNKb40FS2HorUNDqwgE4fdlCIImcRYtgE1OPm
qhkhtfvk7+YXbZB0Yps1w7E6KWS9kMhOmDGgh9jcLHqP1Z+aZRwbKubR/uJNEghW3mUyEHbl/uAX
qU+WOfQfG9NIkjAf5VjRbYUa5699Vl/lYqzQeI9F8y3OrdT1K7OygLvY45hGXmyh6eFW2vDWGjUc
dxOj2GR7EOZX03L9UBYxYC8yHb/LTDOkY1WPBzNXFQgDSuZSYrEb+WZa5ZJdCMn2wRKfAi3VLR7Y
SJ8vrwQvNyczt5pI1OMcqkbRXE2ej0VTo2XOhbG282n32QnKqOyTx4OxsnefHfmQBdR22USgX7uw
9PQ4ROG3AHVD97pxlDhEDvTSjf8sDXY6Kuw1G1vWrXhENLhLaIYG9ieo74w3lArI0cwURVja3eZJ
Pq7eo9UKb6BfOOXAgGN+jPhhp363nBSb6XWBspLZS/wVfZ51Oix2tjy0Q1FbV2bdyzQydcRv4y62
C3pWYm0OM3L6y7Xtddm7BQ7v6CspBO9D1vax7lfYPhxiL0VGzSB1nwMlN2YshsgL9ZAOLvR7p+wT
CNOJ3Q+RMyVZgYaEpiJMb7Q4y+IbNq+Hyc2M5bor5uW7apYjbSe7vjY3x8tFxSWLYczhg8JGx2R+
Hb2au8KCgPJ64PuivGl5BGvwlNHm49olqjzdxVXbq6XSyIJSCJ8zV3JaquUwrG+ytSlK+CZ14etq
Z1TsoyLtj33fGD3FtF75ugoUq67VdayfjGHNgL5RRfWHskTCycxUsq28xe3dl+MqaJassj/kTWOX
hyRX1/aIIh1+DlO11OWb11/qRTLOgcQS2bxhDBCBTPvpS6XpYPTF0GVRj0E2bKXRHNbQNJT2Tbx4
ioN5ZOY1QaGk3BgCGl0XjnPjiaCZYZMdatfUKF3H9d+Dx//+Pv+f5Kl+8/flKv/6P/z5e90sIHHT
fvfHvz6OT10/dE9/uv/WyD9FQ/XjG+dK9T/bL/nff3T6K/56n33valn/0e//1sk/YqR/PEn4rf92
8odDBfJweTs8dcu7J/LT/nkAnnn7m/+vP/zT0/Nv+bA0T3/58/d6QJmJ35bw8H/+x4+uf/zlz8+g
nP/++ff/44cP30r+3Yc6qV/89advsv/Ln7XfCKq5syjsY6xAiMsWn562nyjqb6xM9MO2/20nnL2h
3yq0bVP+mfYblTWyNhr2sGmhav35T3Bmtx/Zv5FCAjvZylxkdSBR//zPBzv5WP/6eH+i+vIGu5pe
8ibP9+a/ziCiQgeGFHVLgJLUzjBJOV1VxA4UefI/nAykJLQ/odw5eWUu95txlww6h9L9t8aplwej
Qk/7LpVzLoIp89IHRdfKP5xUnwvfEHb8Bn3Y+FNOp/5rOhXNR54oVQ+6vjVAVatlr3GL6tXB9sb+
W63oLXSLSbEXn3JH0m50CRWTM2scHpteiddAemlPJu46VC9i06zfGMLshqPedmpzWJTW+KJNCNR8
x+my0z5rQx6nV50cvfQqybN0vrdd1NhgupdqOOWa3X6stKb2kkBJNPujoehFcWg0xY3MpZjacBR1
MR9Gp7fbPKjqRjMOztQsHq7AqTJc24s2Nld564H4oV+n5e+k2WBw2ydz6scDhY47NUnK+6TJiw7d
/xoKRzFypxAUyO53JZ/XNnLtnoM8KerisYaydjXBhMjejJqZpwn6lFonDl4/G3Qwpqwbl8dukGBE
KJ7YXdC3nJaogKYZqDpSh/huyYDOBGbrDB+EZhVZ4OmViy5+u6iy8vW6HOUPNPqVJICL23y05Gw9
oO+eDRZQT6C7/mroyfAWQLr2w0sw4QlUc6r+MHHivh1hCEs/78zp0PYNBsQtHjk1YQBsa98tkx8m
jePFR2NNFshamCphT4kQX7TUrGKOvxwBLBTerSsr8caF6KeODe63Ii6oV3prek3YsapXAGKxIV/L
dPSTESlFv1ULRQTWEid/DLFM8OstelbB5obTBTbAQkg0uK9Inx5A+0OOrsQhz4PM7Mt+c2xx1NTh
rlRlXvmyld7HXHSlP9ZLpvhuXi6rv6LsY4dJ08Z/kwKj1kAXuYkDnnubeXPVXLEjzdGv4qF436JH
lPmyMOGhToYg4iwsBz1XS1E/6y6H220hRpkGoyXF7OvG5Hy0jQFF4QlmpfRB/KZLYCDS9QMRSYlH
46ovayi9eG4CHdqyOMBlth/WrM2e1szNnUCiB/FWB2dgAOBY699R+5pukzQl748hq5ahUVq9PCyt
qP4Ghbv/PU9Qb0X5snSe9DHL5PWyevnviZenb5aiKrMgc6ZcgZ5tDMIHEaLo/tiQfvrOOMyJnzcm
XcYitZPrsUgynb57lee3BJ+4SWhWtypBWlTKo14RX4benE9LmBv9dJ2v+hiJpMPSuFRT+FKDMs+T
3+CzFHCVqorfD5Kv2va2+Gp4SvFF6fu6D+ZsqyQZidn9Lhak+HyzdHsQ2bUDF8spnfgI52EsDx7K
r3bgZjox+Iq6UOL3im6/N3IzVlHgbvrfO/RyYCKbY65FqOshZzmPKaxkXTjWlTupnR4sNG6AUsV9
ipRN3ysf+zZuweqNWfwkyPraCPpV0t2tQPiITDQDoLtXzeXbdVDSexP5lCrMV5E/UR8rPqbCSxW/
Yd13ft+U5btkkURnslnsqzXXR4HHgCrwTEjbr6yYGWOponDrY8WJgqJeEjc3jgTr4BtzYn+E39JO
/lq7KPyYFskCLkeVcmuOsfWEjqUhfS0Z7TsqXBk+E0I0up9JTFMPKAR08uiQU9R+7YzjwIHambCA
UjGGFljSqxTDQOVo1xtR7TkE+aW7/t/e2yd3/WPzVL3vu6ennpDg/4Mbfmvi/PsLPqjROKjlz3f8
9g/+fsWb5m8cwVQJUDoF6UCt+59XvGn8BjcMbCO1fVxgCAD+94JXuOGJ4jSbH29gnWcF93/c8Iqm
/wYmhDRkS6ypUOF7/wtX/HP17l83/HMFHoFgIJzgaDbw366W0LVSV7PCNvwmGTqbNoa1HHvNXd8R
3qrvjD6xongaLO1gIm32Xa2I6IGNle/1CneCQ94BTKyr6otACx8ji6RLUt9DUSbEtgruNnJtoGem
sazfxJAaUJOzUue+0mIizZUbb/YtmQwfJsuKPwltylIYkL342mBhcFdXXT2ElYl1+1B2awghfL6n
4+mtYd7Ezb0o1PVvS+qY7wdRmI6fyDrEDe0jdur1Z7DvdReoorEG0EKafYU5ypwEIJ0OhTvFnzFJ
q77PXoc5w0/f/h8x1EnMtE3Y6YRaCFfDa6VSraJhvcsuUq/UFlEuZDCW0D6s9dDd0MkTOcfs5L6t
Edj7gZWjONiriRTG1E+zGrSxbN8htFd8Xgpv+mNtxXpc477R/DIu7QqDkOx9p5fzFNabpmEOQdM4
FtNFb6LTpHpbDEjsUV/ejGTQrt2DUgWe96JdKss3qrkB0WtRvNCX+YCRp3to8+wSZmFXyXo54K6I
ZsRcD84kcHGzXaRI1ceyxDQBLo4xmG8Xs4g6B3qzObs3KvoO+ELfiVU8CKGD314+6/F4kG4XzMV0
oTlyWk/6+3OhbeliNwHNnKr3adyrd3KeWPCWn89xTHZd1jdKMccXhJfOjkL+iagL004L9XSURiEI
cZyGpaJY/V3Xad2hNRDZeH1FPpvo7lYkHSXi9//L3pks141s5/pdPEcFkOiHBrB7UmxFUpogKIpE
3ya6zKf3t6vOPfe4wnaE555WSCVybyBzrb+FQSQL+e9woW1XunDQ+xEAHhhNVKDzWyLKWbKLqNf0
JZ9zi/tDDOrVBEB4IfzMaKPZM8t3Oj3WLvKdkz8vDkIwDLqMBZPOydRuqk9L1BIZkk6tHQoeL99t
wUYxeOUE/dFPt5jg1WMvwvnOsrem3JXEdD0tCGTfhj73zsptRknZWL1jtuigItt5lZEWspVxa9Wn
zVwYObje9clGw/mPZPb/u67+jSXtv7+t/r3NuhpRyV+r7XV/5Y//dVcJ5w+kIx6eJA5RLAlXvf1f
6yj3EaIibgeXs4E/c/Vq/GMZNZw/eHjRzV8jWQh9owPsn9uoYQV/AMeyjKLewQ9xFSX9L+6qP3G2
f3mQr+DGn5cePyOGMCv82/vS5eZ0dalRnwPseaC3j9C3iEKCgmJ6Cn7M+4bWyyclMc8nPDbTaTMY
x2M8T+p3Znj+HLd50LwPyrb9aJbV9jbqfL1T7mL8nApHdIlAHv06lv5Ax8FUrt+cySNcop6nsYmd
cPEc2hZH42NxDLDW0KBuE/CnbTncDfCmaCxV3cd1NYdPpbvNDNJAe1scOJ1adguIvn2Ak8/CV7Mw
Wj/S1uw8d25ljnunytOvrKKnIKlYldXOwmMZxqasixelyqHbFUbBv+AXffnsu+3qxwSSkj3a1XVt
Rls6U1HPiLmVyeYC6COIFd0QB/1gLnHRWtOLsxbZdu5XBv+dZLesoiHr3JD0fRCg7BYhX32AyVi6
LVlV0CMWWA1RFruGSvX2618euf/ikvzbwQezQE8tv3qIUINwy7+7Hde+Z9nxvFOBx/OuMv31Fccl
8NT//K/8Z/6B/3sASA9PAsvtXrMBeWj/lX+gnmeaF2Hd4SO07QRj/NAcGSlkflwy6ozv/+d/DXfC
325+it+wP3NfEJ0DOfP3vOe2QbmdFvMvZOJjnQx2Vb+1od+8F2Eou+M1XC8/h6gcWUykh+hQeHk4
RJvS47rLt6KnXXQDCNFTvv4oR2ST1EKuxSA/62kmsOYty1TYHnqaiO5pzO5m3JATWu1gUmlwsZU1
UXENI8Gy6aU8exnjjR3Zg13TEjtu29keNxTWaVMzklER1d9SRWBM9/Zkda+Bo9j1EKXba6LJBd1R
fOhYMV01UJCzXtnss7Wwgud0tXs/qkfHbnba1/a4N4Oemo25kFcp3jT2R+Sjqzr7hbf0idE3tkUn
cjf/piLPfyNqh/hndwxKssGUs+RHWZjecdaj6o9D4RrBwXVr93MKcve8uv2aJ2s1VxqRh1Es4YQr
ZdObSgQBZP1CXa9QZYu423Lv4IAAV0ctACf6Sje/qkFDcmTDVDSR3DwyKB27J7I1NBv3fmtbGZ4L
Dz4Gto6PICrzqvo1ZUvW7pFWFUGshU9zFK7GdIhdp2sQNZm2eLfyTK3xjJnZij3CCRzU4UbakMpW
teJRa8uhd7dmrOHj6OZv0m6ke+PRxCRjc1nTM3E8WRjlRA2El1HUAdIEJubXHF05OPnoo2bsAn7O
s9NT9gvcAQqi17xGjTMa8/NIOAfB6Rnj257aCPtVL0IGtKnPhopFyVC9yxs40LhyGhbwMg/QqW9y
WCfCGQI+Cg95/FOfpaKICXGwAWfmyaQw20Zjctgsh2yxdUGpFZP7tDIujBilz3Zb+TfdVDekp9j2
ZpzyqSrzJEPHe0W+vLyPfRA92m/XwYRfskqzRNJbWC9VtgyfpJ9Un7kTzBp7Ckgmb6P2hjNSwOY0
4idxY9KTyY/l6NPHiYy3myAsFlZgluZYavebKEXbnvtiZKEP7LI662FzzFhSlfFq4174jpeqPzfm
Ou16VIefmy/m14JPUSS+M1KPxthbdEm22pWIaiLcmrgHy5E0Uy7jPWigCuK11m27A50vRWTNwZIn
E1V6d5OlnQ+Pz/i1NozMvQR9GAIMjVYVUCSjFuOggTqMyB1mxCZpkfFt1KII/MQsupFuJ3I/noDd
CKnu7aDJ0W2rYo6LrG2T1JxXIn0C0sz20+oHp8nTw1fNAdPiYGhXKxkmd/yuA2Ozdi3s07OVV9un
O6+2wILgyRMN1EZ2gKMmg01xH37yLVbXTKuMYSoE7+93gVqQ5g3KSx+6Orfpg9Y93oiw0YaMO1Xj
q868YoIREF3wKxBzfWtQ3mRdZmqRvzYEx3ermfWfue7IqQVbddvEHOva4N0aWdnqtUaITggWMIie
x1u/19vX3HDoRZvRpG99sxCPyuNRBElm9RxT2lrFE1kv/aPqFX+MlwgcWMxhoRKQS/8uMyuRJXW2
knhTT0Sl7APVZx9t5vSvGC8APicfMXk8GqIG+AxAnWJ3SXn+9DXiUdp6sfad2YWPaYDRlBjCwuQD
WwhQi2rlmEPS4sL8nnI9VpQQOOmnp12ITUQhwou6sDZVTGFBcDMJGy/cBxbYikSAYSibKOVx5c+s
sglucnzFD6bc+oISn20Yj2HdsKmgzNNOd8DwUwl9SYWegjifJ0wl2gSmPA8zcUwRYvrBSJB3uiLi
ePB98K7QBzZU2oiI8egfUKyvbWxzDCxJQCvlnfbdFSq9M7LbDWmvv+vxQf+sMrMJjoaq28/Cy2x3
72W5+j4ORupFVmC0AqB8LI54ZsB+bY9kwaTLSkDGQ4sP51uolpm4Y+DFa+2tUtahJu+xideh8/pz
bjMLJGmOqClZcWpk0ZwH5ssqJ+sTE23w221cPtVJZfkdCibjbVtKwUOeGsVXmSlbR6lXD/OZrLOQ
mEA5OIpEOQn6KILZneMGW9oXZjnLSegVn7t90DjmGDmE6/NdpYK0ktoZJPHpRTG00aJTLaN1G7aS
cCAUe9GSeqmKlhDCmdo53T7nFJR/jGXo/MBwMN0BQfiv3Qg12qYpCpowvxLqNKYHivc0aIukltaK
b2g0FzfpM3NQUcDnLmN/TMtXxNRUxHlh5haJg6j3GkhXpuYVQ3eHHay3/Sv30EhFrlArI5xChkvf
y3SXcvwiDKnJEKALtnTMi9t07ktmTsXTxPM+UtnoVg9jRQJU1NdmerdNYb0m4TTrPDKKzbCSvKrX
H322uHU8GzrvErWmbF9O0zdnd+PtioIwd7KES7C6X0s5c+mosAPphLi8tzSzJLGuVv3R2HRORViW
za9hmdu3iiCi30Fl1hLIPAvegmXmywdkNKmgThvMEQIZze+aTgOmyK1XTmSHUyt2dbV5z3qsvfcp
m7MfDcm08MByquBxKjlMe9csoWpEpvMtJgHftKMChT+AEIkVb1i+vTdYNu3uw7yiIU1HNWhofanW
tWfVLIqsYzxYzO4LGMW3uMSk+Lbxlv3set+G3F5R/Ofct0vkezpHz9DYA7R4fQ167gO/HrnT13y8
lwE9JgtLQAvuXJXHxsL/ljjrMA8nf8mhSDe0r3KPLKmCWakCGiDxTRICmFMLTZ0m9Pocib7Q1g1S
H+0f/Kk2pkuoZd+/KuwHTgyZayyP9LiEC4nJa/vkotgQ31ZDbsORwG0i2FBTCIohI0LUUoeiWdeZ
rCXuPZQDv9p0yBaUwyJTLg4GxksGM++Kv8wHAqWFGqL5Kons+THMTL9WBSPleUBsqFJu9CCjz7nN
Vsx5M6nlfPVNNeriV+HmKDaxBZEr2HVp6t7UPSqDlZlPUDzK1Ejo2z3cGgwWNXLggrFduy56YoLY
KswBDVOrYcdeXQjjXulZVzcEDxhpRkmK1PlvMbq1QXeRU/r32JVd7zfEKb9PkLYU9e5qxcl4MgOk
wy1qpA2ZIPUjbShicNCu2PepoJ2kGzZ+C7cIFKtMVSzKP0h/HorvEgLIrZNyCMr5RSsam74Xc94Q
EycrajXmskFPF1W2JvmWUUSMxyyU5TBHwAmBeKDnEto/gv4fvcdCs3xkMYQfszdsvs8tarT8tMlW
aXphIk7ITn4nKXoOh1jmnsn5mCHJ2Vlm5shbI++AnNphXNZb6Q9XVL2n7ALPYk69YHBKnXEw7+bB
uZpfaHFYH/p+ScWTkH3g3TaQOPAMdL++hNSK8vpVqeNFlWoYb4JVY75IS8d+XfNNfUlrlE1sVuMS
sOQNoj62aLXfpEXEz87dwuUyeAp6T1bpyngCcfTRXl1LzwazNRn16Au8XZE2GHI9dxLZTen5Ep8p
64UZdzS/HxqYY/iXYBVvuRb9kIxydqzjkDu13gWddvsT6GwoztY65GCSeYGYybf58Hm+0IlE/eRL
llZHafRCOJrmu2Gq7Xw3peVS7RQipg0A1nD6c2k3JIiWYZ99dYgWRJQHbYjRs5Xjo+k2hT4q6TZi
B1/DaK+serrHgMxP1l3Kpckcrm4/5RcxloI1YXUYg4c0b+jwDpz6cbVcOj3Jz/6t2XuzNwP7+BtN
adlD1pEXQBzfUhHQZUtcCXrZ1t8CJKm8TzuHA9tF+zbQUhTOil+9m3eNZ3F7U/kuP0ceCSLnjK04
BqPWC+KaABl0b6qazTtwx+20wCB+3xx7ekEqxYhLjhDqqXopPD/qCrk+BF0nSxBLMlkOubTrIDbY
dhF9ECF2Z5V+RcpFmGXP5ug1PzTjkheF3BBGspW9Xe+H3Mh5hfJM/9LAdVnUbznOmU6SMRIv5lY4
J+GWwceQ+tlD6hVbChiuK9jWsWrYy0Lb5FIq4cp4RaztH+k1/wea/duf2of/Hjb7+d78Kv4TbPbn
X/gLOLPtP4i3oV4Rk9FfrMz/A86E+AP0Cw8l/5mt+arH+CdwFvyBp4Pv488/AAFzTcH8J8kDcOZf
HbgmIX4+6o//lY4DkeIV6/j/0NlVCUvalYvAF70IoSR/D8aZMKCjQ5grVNspJTQ5mQjFORTstLWQ
BVFAVh64zHbW6GVfcrS2V3RfTehELP3ZaiTF6q+/sY+p6VAGdIGdw8Y0NyueliL4dNuZsvZobLIm
/1bnKA5j0LaueylIwZQ1iFa4EYVQetZPEW5VfU9j8DTurdIiQjIolPmg04qQ09BoK+LwmXDa26wg
eipxhkrzis7rm9O3rdprY6ZLM8jqZuDcQCOp4lGUFm2a7bTZV+Y+JIdP1I1HSCYKEDipJkMO8pA2
smVEYSAxmp05eFmwm1EjeEc/99vq4DGXc6gO2U+qEIqoQ4h/WxD78awNa7nkrimftpGkCqcvtrcB
acAZKCbgB5Pz0yh1vy/S7gfNMxOB4O3v2kepJ5S1XlY+XEZjnPOz4Q/vvslHjGdMn1JWtWMxIBp2
sYZSaD3fYWvhChazQkrX9LHFnLqr8s05tss6X6Ss2qQw7R/klC5x2pvBpWXNvxeNme4YLn8h0ZvZ
J4f52G6+u1O5/Rr6ermwvi1nTPftV76505nYG/vALWPGfUgL2iAxmHRkGrC/+NOb2wQp5zzsVdml
K3kj1BD09hK5a+cQTVB72GjjcuqHCXVqULLxbV6/qH3lS76oaOzNbnwwpNbhjxXgQV7CSvJXIiBS
4SISnf1wCyN++dHxYzHZbTlfNRDLXbkgpjPK7EKOsliPHGZD/c1V3X07mGm2C8h9SXetV43x0tFJ
GwHAscjDYbk6Eu0g4Mz7NAfmmZ4rz+uRc5hLZAajwZDmsC76o96VDQNTOg475jVaR8vM4W+Q87UY
u4BrN3ws0AdQXkLx8q28VpZsqVgftEM8bqwWvDBPeT6KIGJrWX4sYxo4R7ufivSsS7bqW0nfXXHm
CwcpIa7yV052inNiIpyrs9ubTBurPf6UNY9M57XEimcKVfoBH45Akt1ogLOgfRB6JHQ176dP7U7u
qQK3eEHFgd6mV9Y9QV5pNKv2iAqw7+OwtZpLExhBjF6RjGmXOq4hqddC7efM8CtUPFsrPyQS8iKy
q1yWcb2lB2v1Sx0bi4+Xe6VMoEpo1vXCU5CqXtyD5SDcLSyxXN8DfeMs2SPCXtSjuj445fRpS+w0
C2g9O9Bgvxr877o3GeAzu6CqLH2yjczqDISQtr+yoQQpn2unXxPSqmqPyat1h0vte3JMCr+mYDSd
3LX8oB0DEaU5+9+MrqNxcFwXVyDjntmAnXa5Zim6zk/cNnmRdMr/KDpxqhbZ33BAWVQwaZYP5ozB
C+M+GxC7EATpvjpbc3b4PVtMirP5a1EwSTNAwIjkZ1L29puzADyTevk6SAI2E/itGjXcHiQKrCxb
xNqg0bYXeS7CYgBdTyXxKGubj7+WekmLKLVbY9gtuG5FwphXuRHIMcA8N0YaHo1hycvdOBoD0hpy
zDMA8ZuptawHXt5t56qmu6X5aD4QuV4eWqojfihnVMVh8lYj9hdpom1GUUWQbDzb8xyzP5snRGeU
Jy6r/q7M+s4giIzi8l4eRGVhcJ8BgXpfXRBsGnuRUkIWlJN9mZrcOTtDYXwEc+FycGb0okjXG8yT
5cyK9EiALnvvD9Ld++H8WWVVmFgV5jPSNl6lsVB50/jqXA9dt0c95V8sxHdKd/zeVCnHiIF/r6xE
t8tEuBsT/7Dj0XBeUdtMYL2FPntFPu7WZtlGRFdbxqztLBXJaQTOkLsnj3VrfoZFlz9y3qYEB+Aa
GNINaDZTXhOPgekefK/xTuzREyobT/8sp4waGQJFfsJ9FmwNaVrelHVbnyBcq4dgdNpzuTWU04mv
bWgYC/0gDc5ekFIGgmruvG7ztO9SVzxWOpjfBporDpy0Ac1BS3YOlj79bm91tnM5BtnrAeRPlpLr
XcEVM+761ULSRPbOe7W44Q9bteEuFMV6D+BVwl8PBycAGfatwT5iQm6PlTkYN71RMUyzNUb26vEh
oq2T/CS+d7Mt06Uoav+bv8rnFnmeS34KyWU7R7tfQb49um7rnMreXA5jmeIkX5I5Xfgsuu7Y9eK9
t+YYJfq90cxe5HJfNkNrPomx3eHueGi24ZIFduz7ckMVpdaLKGy9R6CMUMOejuWIw9FVUxa1NfmX
ZuHuyUsF7+Frw7+uHhGozZGqiMZyhjnOTf/kWFru+Pydl9DBD1muUx+r1aHJpvCBqFLyrbj1OS3y
Oj17G/aizDGyX441z2ettTi4qqqSfPG7W6u2jj6YCikCKxO1qz6A4pmnV30CZHweJRAEvRt3dI8e
ScBbn0mMgx8uDG9VcZbrQ2rPX93SPVR9H6XShB6xf8pxTLIyP8uuR8jGnlRuQbLp/DUb1gTI464Y
rbMPzUXAEd2KwA+3Zc16OYwl/ZzDTViu5zzQ5c4cCVy35+5FrO4x97rYlYZDWs5Qnj2/uqD9VHQ8
98BAhWzVQXT6e1mg3wg61exd37z3EH/QWLsPO9tMXEUjPD/bD5YU4j03XJfuBDUSIbfNd4WXV5xL
jvmYV2n4XIWDyx5TqDfYmOyFyOHCiG0H6Htv9ZkIo3YpHZmAdY/2PuyLKT9hFjGGq3uU2MdRevW7
sPVd37r9zsubLSEVyk6CRSIcnTWvIYLM/EOsWX0aIELM6dZCERgN84yubLEpcMkbVe0LslY4rCvz
kiOIeA1W4hRCU6dwFuDpkR6woXsH3qB+b6nGPgVqotW2nJs7qeccUabTz2cRdvrH2Apz746KNr2x
kKQGd6HxYLScLhFInLYiZyob7xCYwfa+KBU0RrQKg0GSOC2BxF61QxZp4JDbzBaL/7pk3hDurGkp
212xyOzeFFfcTwrvSGCofTePbplDdyori1b0sTSu90t5WkO0tcjn/O4kbUsTx6Scbz04LkUedrXT
tHrFS0Z85jbzpYvGwvnYeiohcdXZTWth3vXZZN6K3LGjuinHZHWW+QVlc/2wKoC9Xhh3QLP6CgFg
tmHaPyyiVxd3ccdb5c6PhbH9GBChPASM4LGD8pcRcLtx5gFRrZ1VLgGBE75L5FaZRBw8TVYfB+X4
Yno020OW3wiTbP7NyaF0O7JFoIWzO6YWM7L99tsqzfUu44UGBjKPOI/49FP9mXnGe+1b+Tn3l2tN
a3FUo3GSXrm+u/jFE1S74W41r/R5N6iEKrf5iiOs7TNf6/KjyWd5A/30sTmolhdCuY+ddF8Rs4zf
WIFsTMBg24bXPlmw3LGvfJXvql6OO6fjdGUdprQIFKHAFJHr/CZwuU8AxvryWG+LfT8ifnpaXV2d
beCdRIngtrYUWmFvQ4dqc5e4hVLPDbDbq5Vir1o9H3K+tPpk6Ytwv5XKRXVscLmG0+91th+Kbuvf
GrOqY78xf9qo22JvNZuHNDX6ndVs2UdYivCmC7T55ubTIQdASDZv6N4KxJ9x1mbBo97aJ7Nom7ep
mH8bm3mqgxI1G4T/D1Mu+3JZi2OdNc6vDovW2TX6+XHCcLdrifj/BXDi/+psd74bc8f5HlYjFJGV
+piVstR9QldfU33QTU+zqesLWtkCBAFX5perDBoHjGY5VJYpD8bkc6cJaRw8Mfg/lSjmu3rAipt5
JuApxa3GznbqZ4V6Ggqy254gHE91MYuD2TvWRw0oB+oujB9OvbU/iQPPd50KrB0xUuXd0hN3JYXT
UEqtzB9EHdMHT/pKAkb+utibddjsBVtQ0B06OkwQbGcKTQ8G7NkJ57j3RR0XqU5jAuT0GQltd9DS
KsgSIxwNklH4nEjhmF621FoO/TQ3D+E8JcFIDrdAiD1GXmfq+8rD4qbgk8+gq9V3YDoEDJmHb6n2
H/O+kmdlAsqoPn3IlWknXT5ZgCfXwC4/dy8bg3zSLXq3FAZOHb/alXPZvxWjaT1MY/dsm81w2ezs
Nmu8NaooVqLcsjCO9hQgvKcdetePPf4mOwvfXQmtGQTzjwAT/H1jZd6l1xb589LObxyuDuBpWyRe
kY27LlXf0y48I+2jVppalMeSEWmfGWYYldZWJ14LF7jVY5tHmRsWicKa8LwsJXAPEZckis3w4XvL
YeFTXDS/y7ardoy2xT3Mc/7Ims52mfqh/OZVwwcdbSKeS7sH9wzy7DJ0RnjTpoZ5RjAgI1aYJgo1
0PGqDDxyvYO7aVHLhZi54ma2hsfFNgWpHBa7T+YCAxiN+60a6uw2KKntwvBdcT8S2p46Qwc3XITH
QUk+jZVogkJMcl9WvfvYXuefYiUg0BH9B6Adb+hgJUUV2tGQ0sQRpbyep/VqUQVyNPf2KF9K2twj
j5qPQzWtPbt3T/pa7ZAB1xZbGLub8zlk7Rs0gviu85H44sHB6Gap7Rffl3s2pj8X5eJNsvS/8Tif
0i4rYl9fK3UbjCrGsvTwPJoAC6cv6x1atQajV6iyjXUwLZN6DKEKbRPq0c034P90s89OVaLEs7Mg
Mr3yJluC4JC66a0jzEdB30qMq7H4BveFd2VJLLjFUx8Gt6C7M1RCoOK1qvik2vAB90IYW/OS7vRQ
vIOTNNz69XTwVOVcLCQPc4v6oRz0yczqn0vjrFDlk5R3IOYvBqh7rAlcv4POqy8ppQMqtnQAyfqR
izY75u403wbS944CsOBn6tMHTb9nl2yNplAvvFxjU58Mryx+LdfbebK33Wz01ZPM1E3t+f1NahnV
PnP85nnwq2eAI/ki53C9m7kHEjUv9m/2g/egN751VvvRIix/Xzc53iBw6OqIXEfz2GW9F1tAmpFh
VBLfpw7Oft/vDC80XnNzLA4oc7x3nDXu27Y6Jjnqww1FPVvMIYOcXmg7Y7a3x+M6LdaRJfynjZo9
mp3pzXO23zwiKa+F3d31UhiHLV3Nm6Ltbug7Jr2SPou9O9XOl0N6/LMHqBOF5RLEc7iAwipM0Bp/
CImC1XacDPtjaQjkwZkiC3Qjppu01tJ83wCJObehikr4wBMrm5dw8RpJP5OL0vfCjR0rC841KMrO
CFWHdrme9l7jWrHZmRC3DvpQ0PAy6rEnfR8WoBFjQ3FC4Jd+EI5Tn6myYgM2v/Tm46WFUwDY5n1I
+tKQT73Sv0u4kChQARqS1hxvW6PhrgyGJto6zFCj4W4QlbY8dOYwJvD42wXbpnnIBv3N8oIbrCSv
jEcM5U4jv/Vd35wmpDk3dUBMQtfWao38KfV/tjCnjIb516a4y+vAHxK5eO3NVCLz9dMQaQe/HGox
tTNz96XOoUlntHERgWllFM6hz6VLOnol2+29Jubxmxy6+uh2VpMMjX6b9aD3JDD6N4UuG/5p4Xwa
WWrEGC2dh3qmz6g07TSxsqm57XLpYVWR/hn3nXgqCIPdI0KfgBSue52t1y2eA3bCoTfGw1AEDns1
Z7zPnrEjwvdhuKqCuhFaAXldc1SpHk5D0xonawqteCzEFwgUGgy3fJICfqFeXQcRuEgjP2+ppK3G
q6wi/RJLGV7ahcofiLHpKNCsMPgP2a4JkYSIEtZOCTNevcLlDpTNeWV++hYGE1yakohEGg+447QC
NCYOiGaM+mSIeX/cWBJ69GB4Vbevm7AFrhsRBza1TOotYDpK1zBNyDP2k0VuS+y79Xcu6C42DKV3
LdYg6HMKF0OvNWOkJT+58Yyd6FfzEvhZd8rEau+b0r1TbXPq86C8WNnWHwh4VaCnPrMj5wO7/RSU
icK2tSPyrjiWG8gSrWHWwUZElVSit6BuBrlrXPkd6dmLykAWgRfFz6zGgdN5d6Kh573R7voyTaG8
PlvyJKxiRkIl7jbEOUnlOZ9EP5Dq0OXVbh2xE/eGj+OnVls8eutwFulU3KQoz3G9XwnDugR5zZaD
zLb1pLNNxcukQBCd/H1b0tQ+s7NP6UWoPNuiZZB5d6i8plpuyHrZnoa8dV2yfCvsummGPyJqIOOv
TebUZEVSWK66Q/1R3hS2ySdLMClKjqocJDJujof8ZfDtMkKnh+tHhWWJU0pWHhu0udlbhFM3eMOt
jnKyB8R9xZLQPxcLzxvq5N7YTrNIeXdIMUB9h/iTnTDILRPBmbTlwmVZGxl7ZbCqZe83PUeeNGu2
lFWVT70pM+vTmIDrHnxvXY1zOXYCpXVLCAPSOXubxMME8w0ChQpcJ1aYzv2tvY5CnAdrIC6cgdai
ek9hC9+51liRrtpZlj4bpSeWBI0V7Lez8i5FGknCdtN4Vy2KNlJxN5W++lo8D5J/XcyBrAg5gX6i
sZrvQf7Do39NhPPa7LnRc7lflMeY1tyms/+9tq5+yxoALiOK5LHN3PPgWL9S0aqoIr16R8SAjMzN
/70glXrhQVi/g9+WB8/clGCoq9WrJVUdoTtZaLAItz0aPuHsRNW4Ud8GCBFLSZhk3BW6vY7lwYDd
miKdly0dxulBkA7M8zBu/jFsAJJjMyXYrwBAKnfZ0tbNU0scxsUEECLYDthS4qp7rWbscVGz9vPt
2mtoidw6CsO60rzVEtdCGzuuzu5lW5bXumuem8FP38egch5n5PiPvaVQaObqhrjDHFbea39MTsls
MblPW0bIRMYhmXMoieYwzH1730x5f6qwWgN3Apm/aJn6J7snZAPjxPgmdK6+7LQdDr4oqGOye4/U
2i59q8uJytgJsYu9ZNYJAMClWDEtv8I/FX05JwaMsNtJ6zbYRkon3W21fiOJIIVA695V742nGnEk
Ug2PPqP44B5xT+TZgYc+LF/w/YWo+CaKxE5F3lhoQvE3jvZlE6X7H+ydx3LkSLZt/+XOUQaHcADT
QGgyKJJMxQmMqaC1xtffBVb1e4xgNMNY42tWZl3V3VkIAA4X5+y9drjCeIy80QjLigOERuOHI7LM
KeIiXODnoquJVk7IhECLtKsJBc2tlE4u8tPsMYZ3MVBTi0NW1XE1xmmLNLMpxwmvux+kWc22yLf6
/tou+2daQV660Hg3hJo6sIdR8uAbmL4OQX5HaXrvj+qIDRFttkW2AlmJVGpTNbJ3GS0ljuxZQVVx
VPf0KEJjgZqMXSdK6I3MJCQTsuupqxj9QgPc67a+fXA6Nbqh37HoOa5896vqFvef4ZbdkG603vDX
cVLLrZoPym1ltvmyoCjpdpGNfIXZXZiuFF2584rCpgdcp9pVpk7FE35U6xsSCuu6RCu5EpPePwWl
HewHSqQ5JUKqsiieqfKmU772W8fe2uXg79tARwHYFw0KWf1FLdtqrPZF4MfKMmHIkAw3i2qtQNUi
V8tUoC5e/Akt/tNETPMDjYHrlLzNfgyKdm0OAT6hqho26AYKvogEz79WZKsO8a+b1E1tAdkbNZf1
s7jtTD7dBSpCY1FQqVpb3azztV40v9os/51q8j0XPjYUd2B7+12iOq5zasxJ1cjrQi9il9EULdml
+BQMtfzQIK350RXII3sOXFEbNmt26M4uUlEa22FQJAs/1e6DXL9BDq1sqmbc2F14U8b1tiqkcyVe
RMoGzIRbx+78g0F3wCV2vHer2IGXgllEuHlX0/ZpoIcoLNGPiuXd0O1gUeQwfV+i9lnQ2k8+6UZ0
kDDku8nch7TzKvzzKS3N7Hup5CXFZ+vZLKhTGwZdJjgs/icxBnJLFSC4T6woX+FS1jZy0KjeBvxo
x8lXo+bEP4op2tVO95wV/rxeUKGEaId+cWCR9u/TQh1+Mt+mX7vKQjc9Ef8h1fHWUGoTu1pjp65C
hWBZ6XMIC46GftsWlfmgSziuCxWxxk7rhb7VI5xd4xRrj1Rlf5MZ/jk1VdpffHfXZjoOW8vvp+Vo
Tw2iTedG0vu/A6TTIK2a9wqJ2VYIExDdlAO9pqpm0U5KdFJeR4xQ3ujKDXpDwmtFkV4NSona3GB+
5oO2lYfEzsuHros/hSmbWDQSHVJLhDuBiMVSKbRp5ycm0hUrzXdZa33NIh3gDAYBV+n79JAqGodA
DLaJZtQ//KrhzNr6N9b8UCtRWSsOcNFSTfVxGbKbK1LlW4XIctt5Ldu3KP8SxGmN+FdEnJL7Z7z4
k2sTckRLKojshWQKucqACxz8Bnmw4cufmWXSpMFy+ZjZrAV63B2kGXDWEilGId9bc4OUoyWaX0pl
NxgWqR1n40oOvfJkGRkuXSat/dCZ6VK0E4LmMg6Cx85gFUOG1nXVzVizTfKxJnryKqXa7z1VFdbb
VeWgSrmKG9SsHcZ81l0yMj3cE8NGGfQrtUfPvHAKdrul0cu9BJ0WfqbxEURu7HAQ3sZjnzdLToRB
+cPDGHqlYW9vHl+MCP+n0fgfC4vsf5dorCo0yr+PNBrzH/jHh6v/BSMIn5IGw0eC3fh/3iZd/gUF
UZ8RVbD1hD7Hwv0HtIEKQzgQhl58HdDY+UP/KDRw4erSELSZbQM+O4mtHzA2HdthgAbaBCWTumFo
QieV8tQyiusBGq7CIbCxFW3dg6CgIqc0m1dP44zp5tjcyb8W3s2MvCHzDNGg+hLi9wrHNXNptWY+
CtlxUn5Dasq8kuVoA1JSpTkn9uny/Qse+29eLgiPFUYJshg8L6epgGgmyZKfG6IDKoOFQ6LQrgmx
IcSZvIR9e/MEwdehk+H2JA8Q2+ax1WccG5p+ClT/towpbGZjAZGtCB7fv6ETyM7LHUFeh7omeISa
rjG8XjuKhETkLIYWf2zsFHeZ5dFB1XqletAUpXSDJM9/eyi5aSq0GuBbYbXrROB3rBHmrOmVJR+i
0f79e3QdfRHcM0bPm3ATPexzp+X3RIbJvlezOHLnrP3Pfsse4v2bP/M28VHxFy52xpJ5Yr7zsxjN
UNQTnABd6bYo+/axsGhRzD188TdKAAjAefDMLIt6JVf6+8ZIGpxt8TCN8KUfP2gIJ+OY9wWNmjrS
96JyvEdpotmpciU/mF2X38WTWe4xBA5uXwlOMqUqGoxuGn12jkNuqrLCsKGNuiuouePaKLzmQoTP
mTFH65LBBrQGb78+AwJffU8jL3oScSoXZarQYNXB1LAx+lgew8uTkJKnYKkz9tM4jZJSM5J4UdJg
3i1pgCysyXiMLRldYv7PP/b/68P+uQzxP0wOCGwADB7fTIgip09jXy5IrqTINbX+LgJm8DMfo2qn
p6NisyMw6G6bmvbw/sA691XhNrVhnDFBv+UEamhD6OMH1GgghhT4iyUHPV8l7xRopLg1ybqmIt1R
kGulTYnDd2BcZNISpIfKPv8NYSVfvv+bzrxbRh3pTIjwyNnBt3r0bn07o48ZozOyU9OjoxwPy6K2
0wvzyZlRjmiQTCKAlSoGh/lXvBpBSqD3mQHIbtEIJd32Kb0FWH6VgZpFElMKjdj7+fH7IqlmRjrh
8GcZOL6iR0wtIiXfXHAaimhf1b7bQRhffvwqpP5B6LOB1wH9PL5Kr4XCmnzHwH8k1VUxsU0nGcJe
/4urAMggqWJe2F4kj6+e3pTi7RxSarBhXXR3Ik/ClQ3350MQy5cPA/GmRCVnMEljfT6+F/IuBP1X
VhY2FmTbBz0Wr5Fqe68ol0JA54d/8g1SN6NmydpMjMPppGeBoJLUh4AhWKO3xMYFZtCDK/T+YztW
gr7ckKPqbF0YcHMq0skNqUOVpo3acJVa4r5Rkd+HIl7pnqSmqj2QThACiLPvusC5MGGeWUGocYMU
49502ibzL3v1wtBPJ6VSYC+k4UFp2azTdTsR7IY+5RKFY16MTh+lZsJAI+9IJQ3h5CaJZbSagaV8
0UWUYFvZLR09Q7HitwvsUHvsRJcCsc+9PNYCrInseFgVTiZQ08ntpklQPOh0+ykPp/Wy1iPx8UV4
xnLYWBxY8NXTfY4m0b1qvYX+kbr1NvcMtPlNWt30bXuJMntunJgqk5JhsgSjGT5+W76R9h0aNGMx
qACgHFSKO6xt/YbIB3GNwB9fvRInj9Xkd2uK15fQIOcGi8m6p/MsGajyZKbKYaRlstGYQ1LJsqcY
yYE6QoMWwL/kEz83WExzjuGbSfsIw47vNEPrIByz49VVPeqJ7NMYcoLGS/NHoiaz/fZSFs3bscLZ
DgQl2A9bEhRx8mjbjBnSxpO56L1Up5Hqaai+SnP1/od+7ioozmm0oT/nzHOyhg1Yp1rPy4hP5ty/
tOpGW+cJZav3r/L2PSFklKapSeZhFdHn8cOjRZ5Nvl8Yiyov5QM9W+dnm/fNL+LnpgsHGHP+dx1/
1TPFBE8PQUjkoFsnY0KLg4pb5QTD3tBS4eLbRbvU0bDpSyIKzVun71qoI3ZPHS41O50MMv42WYqy
V6koG134NCFnoZzr5DF0zxqOg4sbuvkTql0yQXAvQYFGok3hcOlp+j2G8Ix0QSZNt86dKjyMlqMj
7W66ntpLpJS/nCBL6IAHaldgSKN1iRZPMx89tE/xIs4ArtLUNtJk3YSh+cOTovkDQVe9RcgXfc0J
x0MipXYtLuFetu2urkx8jfQ42NM3iZPVa59f/D1QpjZdaVloXmPNoosdyNLfe5YdxEvGNcKK3qnx
0sW+Yfpuq5tDuFST1LAvcNjPDCkxB9lYMxuHbeI8GF7N4MkQWSGcRmB9takd0rZ4skfh7T48ooSQ
TDsmcCzm75NlIi6CvLaEqS9wFY1Xka5lWyzXgVvSP7s0ot4OKEHKLdQrcA18iycDKipDtcpNiskT
EVe0mWLAh5gy/WXajUCJ3r+vM/tccLNEukGlkJwYTjk8WaIFOeoQEzdyYf2coVohDZTCuauGAqM9
mzMQAZaTeq6oVKcjJEobf+lBHW78IY7uS9o/Fx71C4L75IviSaI8g/KJReS08kDV2Why9rho/rVk
P1RJyKdkls01gpEY2ldiH0qTwbbQzcjCIU/T7qa0s0wuDJszg+uHpjXQu0KI4SZW4N2Xg03D7f0H
93Z+5nVjQbAJn7dMSjXHoy63tZy+MzsWr0y1H3UpaF4WivmHQ7/2ux+FvPGDqP39/kXPzGuCzb/O
46EpQG7Y8UWtIAnVIMcIUUBhvk6j1qBuF4otrnPl5v1Lnbs/mMYE4oHRIVDndMCLKOJ8hZaCMmaA
aWHCEmYN91WY/x7NCC1wPl14oudujqxbqk0GBxB5OpHqHlmIEfSXWV1fbmtymb4k/JcuFCekWu/f
3blrUW4idY3NxEytPX6QWdbmbMJqtumiaHcCqKtrwhC5VkrExP/iUoxkZ4YgY7yef8qr6clmtYPM
zJZlaii1I/ZjdCSc3Bos5//iSoxFyEd8PnCPjq+Ed3OMxo5zlIEEbZ2zrjaYq+1onXM4jS9c7Nys
i6+MAhdC4XlmPL5YAFrQzDzmo94q4sOI7nLNgVn+eP+WzlwFkz3nKbA57M9PDzrCT0UnamanoBTp
bUx3eQsplcbbv7gM9wGXQLWg5Mwfw6t35Ki41JWe4YAkZu7safo1LkZ1+/GrsCthUzJjsdXTeKxC
QhXU4BkvzKbu7gdHG0lydrQLH+7b8zuHNRslz1xUpnZ7ci9mr+bIkBREUChVF3QQ/niivYM/fw2g
QV54cGe+ozm9cF54bRaPUwdfNLUjKjUuxvqifxO5Za8dNSBSIdA+XtmilMrhXeWkYZj2KXl+MEhw
jHoJ01317et6GrDcBahc339HZ54eRkSDAxp7uflLOh4JZi18QhE5y9hoRbe2UrW7IR2Mh3Lum+F9
1i4US19mmpPFjgqaxEypzvennqwjg1NbI0+LOhNsZPSCwDm+msJo9goF6fupENOvMJ7Eg0DnJhed
33bbnt+3+fhtQwSllEB6us0AOr7tSZcgBdnhLcqwmLbY/FFgRYqGwoY20eg1l1CG5x4zM4dqa3wO
OoCH4+ulfCNegtyCko+a7bDIy7XTB8Hnhvb7gglbuX///s6MUzoiZMngcCaY7jQsoeoGiuEvdWKl
bteAA8RSINBfUWr79i+uRPVs5pbintW14zsLcT0idhrYKaMUdXuTjj0ywAxcW9d/uHQBH5XYVSL3
tJd5+PhSvpMrwqf7SJnZuKv1zPpCQvMERXy41KWZX//JIGXhAglPb4ld9ulkbwawfzWPK1VaF9+x
KjzYljIuoZvTpAmwPy07rOPbvoMf9/7jPLMAUOKixjVX+emfnmxDqmboY5or5gKZpv2ZtchbaEkw
XRgeZ4ajMTe5+OVsPPi74ydJScOxFdRgC9sakoWtTN+smTLli+A3EdMfn6CpXzBZUkAA6nlawyj1
iYOZxpwp/ahgLXBU1wxicOqR2q8KqikXhsm5R0inZe4k0vKinXd8c8k0KfORzgQcUA6fEt9KNn0b
XPqiz13FYvHCVW5RTTtd3NhsAXzOGPfJFHyOPdmu+uji0eDsRTSVFszsahfqyQ4nhdBblx7HUJBR
40EWrXmDhF6s3h9z5yYLqv5UV1+wkqcrTZajFldK21yMHGY3mMiN/VAa0TIXkfIvhje1EDzwzL3z
mnP8bgKjkezN2NBPhYcCEDreddQq5oVy8fyRnH6+7OKp7dCNo8Z6MttWCMjY1zIChjAPt35l4l0G
xrbu9GnaAVQyUYwV15XaMwhzebFCcubq7N7YHrBuzfkmx/foh2L0W7XjE8aD/yUpav85bB3tNnN0
78NHiJcYTKpXTPXWm0OLGrWET9Um28UOkVcNnO8BmkaywSPiX1gx306JXIo0dJDE5jz/zoPo1Zax
L7VgCs2JirXSlQGwfWg5bVmaz/inrIaMP4rlNnl0tAzX7w/PM1fm3DJzJFkIeaYn33MFQFAqdg0Y
0QaFHHMIfiBBx/7MGdQOFmib0H+FVricRo0uzvvXfvtpcCBkA0abhi46PaLju3ayJCKSnloLgtzQ
nQ9mW5B7PnF01nThUm+/dYdYNgK0OBFaRNKdfOsILiszNyhpWUqLQjfrm53XIKV//4bOXIXdOIIA
Crp886fTFkXWIhoSbsgYfVweI2RWfssl0cHZq9DFnDcFfOsvRZhXg8VGA83EzHZcg9a0lajTF3qT
qqv37+XMy3kBd0j67hzbT5sopsxTXRQ44PHtqyu96ZwF5H/frWtjulCjmRfE4xkFRgjUDto11lyQ
OJlRxgAHOhI7LIbCzJ6TNqMKGTTts0Es6C1RKsm6CzTx4YWMi9KUZDGjUcPkfDz4PN9yyG8YKHL6
nv8EQwhCTodx9/2neOZdsc1AkjLHWgo25cdXESOhRBZWkIXBMXpdT6OB+TAdl//mKkzJHJ84851e
pchlrMCs1hdVFnkrXhsShjSZLlzl3IigbMnRbO6s0ps5vpeaxxPEjaajOMZ8RtVycom+nVwiBPsL
U++Zqh2zIQdBiy0NO+xTsG1P12xEBI7FyiJdG6A3xE1oDy3ARzaWMzjb/B72hlzVQsGV2mvpL46q
jrOAmYlSTwmgz1dmj0Mt05a9ORofLhPPszVcOcQAzJxzssHrCbvCwWcM7Jfxt7fp1sgtlV8Cyen9
9/p2J8lV+B4o+NAu5WEeX8WvgO3CbUPObPnyq25Z2T6upyp3E6LpXBbI8MIrPjNc5wRLDJLzw6do
fHzB0W4clNO84gK/5aFP8M4HZjReaKicuwqbobmgwKmNIIHjq2hEoRC9QCBDbKX6Z37GtxbI1YUv
70wtep6I0SHT26aG9QLmfzVNDgyZ0WzmLkZeGIcUbOxOTlnxUFcNaW0WcNKvaQwGr0qz/ACWOvmF
ERNPIGTY+mBaQXphljvz+VBpmJVi1J4o8Z4MmRHQVmywEi58DpefjNQKN7ksmwejmbQLi/qZS7H4
ULubpwOHbfTxA8ZG6quVhrYjQrJ/m0Z1ci1HSID95FUXPoRzl6IMhRQFlSBHqpNL6bmV/d2CK3O7
/GGjZiXUyCNPqkuw+H74czDnfTrFQDZllDmOb6vtldFDCEN1AznutpyG6CZQLGcZdlIhiu9idsOZ
cUrPlEIrc958LDx5Yw5OdTYvqUFVHmlslIfhFu3zpeTn0yfIMzM5cKss6Cj8OJ8e31Xf0Iwg6ZKW
X0sfqGwCuUSaGz5GifJRDSH6a3VWJ1Du51Vpp0NQjrT96jih4U3XzlViNVphkikuvKaTKGsGN5eh
FKyyzRJ0nN/kRTf11MUdl7HhUZmpuYlJjyf8cDkNutvOimlIiaAkooUJ69gxvM+TCu3Ax4il/RPP
9191dm+fLr+FJZ6qvMl3dVpB0ZKxm1SL5q2ZJXBNfWiqWdfYm9wh8PD94Xk6XGaNHM+XKgqqDMn0
efIiZdbEaYgiw06LaO/IoL6qNWD5H78KvQYarS8ddkM7vgqsijIN+fQXZS2HJ8xg9dfSyL59+CIM
SUn0KBsysjtOLjKWLQ6MWsV65ljgsGOtdg2YBB99YPP4YHgITt8UnuTJ8iaLvslw+hhw/OxyJdnX
XpmZE1+6ijE/+Nf7S0qCAhECqbmoLTjizC/u1Uqg1V3a09TWF3DBzZ85ikYsyVbyNEmcPlArrOJP
UzjD55hwq2e9F+WzHuY4pRHttVCPka+BbBMpKKAyt8Y7JjyToMs+sfZJN6jWI4w23CMSIlG1gU+p
7Hww0v6WIIPmrhWdBSW2ph+0Yw8MajOLAGRLOBA/xyRWphWMAQUAWq5jRpjwxUMZCmHWVpqq1USW
Vla7rLS+vA7MHqMPHPLmuw6111ulydD626LvCignk2ZDpa+V57p1khjxfhpBb9Uwdq4zFdgxoGF7
HP2tjYFeYkOzNP92cNr4JoFe8aUzRN66jZmbtwEfbr1OYlxoODurqVgIFX7/joiwEiZrnqZf86YN
HgB6Y9t25BRCAS31R9VuxHPR45FYWHiR+0WdiDTdDGxdvJVtDs2BDUH81NtNOax9oG9iXTmDcA4l
DuFsGxCQEu0II4UnWrGz8zeeHRnEENuDoyxislynhSKKLF02A6G/+IvNoNtoyK38z0HZA/OpZAFd
hbi95Cod6OMv8d6mGFHLNse/rCgVVGmJSatQC/FFH/uyc0mkIJ4AJLrzaJgDqPGgzqef4FWR3NXO
0Gou01t1bwZJfGd0FYaf2hvSb2xbyJYggTj33LEyAZ42cWFB0A+rnpxkOykPmqIbXzRooADCwTR9
Ufl7xnnTyW2txDiincEuySRvog4oueMx/UeompMllqqYjcGEDHuR5X1fL0K1KJUFvFT5w4sy7QtE
rirf+m3G/wOq0ABr2jLLXxmE9tnKD1bETXVFfwQwrg4rDfPoV6scO29riSL4ZHWtfVfAItxFY+tg
lzOqvTp2lYuZtFr0+AieRpCxXyjhk7KMBPUlpLkB4e5NejRnGJZ96epRp+QLZGnpsKmpbPzCGxmH
yyLtBwa7bc9pg2ml/GBti7/BtCX4ImqhDYPsIGDOdZyg/1SZ3VTggGbHuaitskz3ZIv5YBPEXB7j
9Buri9HvrC948kC+Tvz5n103JOlm8uzhOnPsqgYq4ABVUYvEWzD0Il53VAGxIcJ2+NUMIOr6BmXP
KhpUr1rrRRR8HSg2QKXHAXgnEdrYywSgnw6hdQDui7G9II1rjIoW6GsTTNcVeQLDLTIK+RxU5F0t
ewe427rBUdus8kYicDDKzJbXkWZH/a1ZV7r+SCzWFLjSHn0+hjJpfBeSMGzXRDp9BTgGBvM9Mon6
ezC3qDZYJ0KwSjp49+/4bdT0gKGm79xOqeJvlWHb+NaG0pzcrAzHr0k94kxfZHEe2U/lpMBIcsIh
v86wEPfbAuVhRreu7r5XsGdw6xG6zfzQZB0sD7MIMPIOXfWtxTv8yYfRPiwcnsUu0yM7RNRX2+Ge
RDFtWjbCtyTZMwmGQ9Vg+4xcJxnYfGH26GGa+KB6taxqrAVhwV53bQZqKrZR2GbXeVnBOulw5H4h
Jdh4SrHpPjD/109FQ4jq0tZxcKLvK2b5UlF8h69YO2tdmRlHeqCpNseqChCi7/TNbQQQz5y5zBlg
Z1xjNmTEZPgShLF/h4k3bBZjo03kitKiTqh7A2UiWLUy/yQO5kTDSp5FaPh3sVeaoKtSNR833pDw
THw1AlA2cjwgI9gLjGFZTnbuQ+ea0QwvWKUmLTVt2SS4aF1n1DJtMYXkjy8bxL7+NrXqZPRXQ1O0
2o66aOJHBF1k/eNYed29L1pQn1ZQ2caX0uhGexGZjXjyhCGeKmI9uz2WtUF/lhJ7tLrrPJ1WZ2E7
3gG0lNK7fVZp32Fzdhnzf6hhdowxI6xqiOp31NMYmyWokXAdm4rkYQubXLHSSer70Aoi3Mp23Nob
kCoZYyBxSNDsRTTeVM7UwaLr2I66uVDLYVUOmXGjhB428Mma06zR0Jh7GbTdbyRcUwklTe8f4nFA
rfG1zZIygKFVGZ/TdFkUldy3qp7+gUhR4MwPzGkfx1D7FpnjYdeYG03aik+jbt2W8zykcqFwnnU8
1Q7dThczAgl5mltmmr0zG0UVy0wt1ScQWaVBcPVo/1DIm5vvb0h+F4anNbBlBg2DNcXuiVnGQNkb
5t34rDh58Dkxc7idvW7Dr/L5oKiFJ0lYudiIIwZwmoRyhfTY+jSFdM2tVuj+Ekm+t9cV0irdUgXG
RsZfNDorU8riR9hjA94ACiEQQsKJQXiRtuEubOw+WOtlWlOcNYKO0qwD0YQwCCcdFv3gxZuyj8P7
RoQ95GliakBb2aO57ZzSebDVOPV5kXJQFir9JxNqBFPGCsa2el8MoQBWF7eF4bIpUPj2Z8ipa6hC
uYpJhMHdN5UtaIoocKDKdoMBU7ssb9pkqG7axjIC1wBftlLRwTtumdfyjoE+DS5UcDP/KfQgIDaX
Kn53Mw6o/A71EOfeLRFnPTEZTetZf4zEVJR1OxS2egsgRItWNRYT42lIZJNsGNZWc6sCxGXuAJCo
HYj5iTRU8DIASG4AUCeXXbbjOgihgX+DUEHak9EqbbnRqqSZAXKTGR2UBIDsJ8fpTW2jxF6g7Tjy
5O0ugFQJYC0Ie4IZo9oHqEVowHNFrEZ7O0at/qmYiDkYFwO4R3ubw9QSK8+CkQEzDh3Jd7B5+p/3
N8RvjhHYaS1KImj2+I83tijcrTXT+YiPAX/jKtCA+MWGH99asvfv3r/UaX+F3ercXJkPLQj/6Twc
71YVmNZWoANZsVCZsi5JuZSVzlg3GrgCFZ7iPQEs2q6GrkLMVZut3r/+2VtFtECBb9ZBnmoI+lgN
4iCtOcaEk7MuG1P/DMZmWNpJVV5oe7w5MXGrdOM50gM2tdnQHt8q0bqEG9nIknOPBrAijHFTFs3w
wRIFDxSOHlRdKluOidjt+CoKyHvP6lm5tBreVGSx+2qh8CCaUssLR98z7w4551wvQMZEt+GkGjKp
djI1E/Jd4jrJz0h1xLFmGJK2EUj9hoksXEdTERzayCrIfvLsn++/u3MP9KWZg+RBowB0cv0yUqyM
LRySctsrN+Bpibg0aaO+f5VzIwTbC1ULrENIkOan8Oo8VbTpxEmqR9db5cXKGJR6ZVhsLEjucD48
QijO08ygA4GU6s0RsWoAeleZjbQjhNIw0RU4yNq0f79/Q28f23wVfA2sbFSXXrx6r25IWIIdDBWn
hRaiq9Y6m4C4IWouPLa3dRExW0IQw/MXFtjZuvv6uYUhkBrL5zKAHvtbzt/WKjJTgjUmr1CWVV3Y
N0M9tOw0uuFGpoDLctihxC4hNtnZdddRaPZD2qtOdqEZMn8CxydkOvlY8ukbo8qgkHz8y9KxrI2c
DTRJl1J99jtTWasswOvWY4tu41EjbKCFG/jxxy6QB81SISq1L8G9rx47SdJtzpI6z3Qic+s0ZxM/
BPqF+ezcy6UFIWjJ0esn+/H43siR60H78Pm3WWqv67T/qqrDpYbF2xID3lSMYIJqK1Vte/5kXt0K
C1po+5L1Af0+yWeNaL9lOeEUoo6t+zwVw9839X8O+P+ZBRL/3QEPy6Hun7Pn1+me85/4J97T+QtZ
D8KUWXpOmX2WdPwT7+n8NecWIBjgs8NjOtsd/xPvKay/LGQTBoVRlTLRS+HuPykFmvxrbhxTykTs
YOJKcj7ighdkdR59adTJET6hkZ9FGsifEAUeDxTKH5TmmxSpTjUN3bJiCx+zxWVrD6ZV9KpLkcSv
l5ZHj/lWGdVc0nc1a7u964soDJdmqYwC8YgfJUufh6AeyCMh9MDxe8AQ7Kgdk3A8LWmvyS6Knb1K
UcFe2IBtms/WgB5rp0+V/zVsxVBv5TQ23sEBi/us9lOZukDIOT0jQrCfZ3cIPg2nvfMG23i2ImJQ
Yq+Ov4VWTvxWT1otVIn4u9Fl7I1NL/3BTo5wsoEINEKKohsAquE3DxLmwhINZCeCO74qmZk8hXWS
rcArJ3eI8TOXXmOzMtQBHa4xVtD3qii4AwSHfnHklXIolQoeFlvGBRWHUWHxVoxHbSjK2yollRAQ
SO7ft4NvX6VOaG4mOQ03s+2fVD12rYuorQm7CTr9hgisunMpDchfall/dzRfuOSBwpzEYH3HRtMi
Cbj38nVuTNlq9GbiptGWwwZFPNN0U3pir5ptQ7SwzO3b2vLCHyKDYoNG79EssgCx7+A/UtCgUoTm
x9/qkjTukVCbz2Gn8ueqtI5Wpu39qezie1px4hhJnlzwatt9TcvV7dmSL/TAMXcKmVYbIizjz+BY
1kqfLwMEDDXwOJ/cNyVRlgGIfcDebXnVFGG64YUpENfq+jP4DnEbeOIQ5vHnUDdjdq125Sy1IfS/
TBxOr0i/ohCeQ0/5VXXQ5hWSZrdCBwg/r03BAVfcQDSUpNVoRXhvqFMYRPcIWdzWdTfsa+yHkD7n
8Mkc48qu9SoAhYamPDgSSJhTE3UmjCgGiCbzjRMEE7EvLeQ4MG97L+EQF9lkKpBUuCJYxuF6MD99
jh+tHoQLrCAb3yoEzGL4cXanH7JqUpYydsZrp5Q3ZpmBIgkIyIqSUXGDutI2TaL5B8IMikcQbOmN
lzfRL+LHJdWBuk13SRN2CHfGcIWhsPwis0T9NGUl9HXHDn7WdQoukPrWJsvQLzUZVKWS0o47KtpV
xWO7C+HN7QAkWS5GpXKfjXG4xmV6PcVpQYyRADtnt8D1/J54nUhDgFdCn+MlpETxsAUm3MAcW3rS
I9wZYi+oN9riU6n02iaKfM5F4fhZC4mepqWJQx26KoJIO9u3sBivJiIOl5kmnnooQLsm1f1PXuTA
0vY5qLl5IWlaJsVwa2dDQP1Eh0YDyt5NwChC901vG06vYIwj/QAX07mt/Wy6gejvI0E266sphLAM
BtExfuW+obujWve7uhzCqzIMrLWw6m+iEjApy9heUCzODhGQQxdM0Bef7eFw5fsoKdzeiRp7jQJZ
7H1VIXPTKcdiN/oGlPcSw4ATEHRIm3f41kws9NRRVmw7eOUcEpMnewCt60X8sabK4PgYFHTzyefb
GkRM5od5Cxsexlcc9EtOnL7r+XBz2IBW0c6rZLmUnp98xWCm70s6ChyUyVdg8dX3ueAobFW/0Jr+
wJ9h3ZUjcU9w50OXExSJHTUL9RfCu6dxUzlMjo7LS90qfebDDccK07c/agGid/7AzCZfVrmVU4MK
s8BY1r4ptk6nZs8xkh8Xcywn7siQB4/+p7qM0AIhogpL8cmqHatYFDy1Kl5xgBbXk+kz32h6TcXc
T3l19wPeI6jJfuJT/xL5ksiztZ63h2HOkM3VYqtVxY4Es1u8csnCY8BtCVYTG0FpkRCDL6To7UtQ
9JJrXKthB/TV+mHMYVWYaAvLWEcNRNzSGLdUHW580IdUGJKHRm8wOEHAy5NyqQJV53/d1EJdp73H
P+fbRIIWtcafRvgAhQs8svm9nIQ7+OpaVN0m77SDrVVrkK/Ud9OVnhIvE9lXBVWo1EiuulS/8gaQ
ykRZe1O1mYJyR4WV7Kjsxq5gJOHTLzpnlfr6Gjf4Le7iVdazDcYR146d5uKMXYiGUjqBuIDA6npP
LnS5EDqpVrHifQIuxXSgbWOWHnK8rvskxwo53jUKsbCNajwypTmC9kHHBlMGlNpxpwazOn4grrGV
472eohOARahTLw/u4U1DGbOz21LXr4mRfIjTeF0l1aZSQKCXqaptgVcZN0liBr8UzYAFHca9uCdZ
aA6ugBab2Z78XGp+5axiEX+2LCugO9Mz7Vm6IP9YQizHjjmtqz4Enu8kyooWAokgPrk2iHj/EPiS
broUNe+UievM8H8WkkkEujjxsgHBfB1BBTtn6H94HFQOXqDW7tBW+g7gtXcrhxzmk6VX9JLy/WDD
5xw4Oq2IrCaVMDL2TIT0oJAdLsKi7pcqaXUiD7ZkC93mVjW6LR2eZQwHe1nqfgH52SpXpHrz7Tbd
Lwz7BxEOO4sK448p0/kinNtUn7Qt0M+Kkmv+YKoeSYFgr9iuPDcR9ua06sqFSboOLSM4cGmxJvQL
k49yIwZ1OiSWNbpR0t93rITUcHR3gHCzSwb/a9R1/nLorH071nvfq+9VX7/+X/bOY7lyLMuyv1IW
c6RBi0FOHoAnqZ18FBMYXRBaXgAXwNfXgkd3Z5Ae7bSocc0yIzwcD+Kqc/Zeu5U60+JY7N2BuBi3
U8tHWdbpCpCV+x5CzmW7ItEk9SDwtm21i/pI0HXxppSyHbGHEnb5c2LSGbKZtoWRxkPolAiIypFE
WKE1+oVdlmVotWn+lAyq8iyd5ZK1A7L7QNTbBhK2+QN96BGCqX7oW+owzHrSrywQ/LRWX6JRd8NY
HTRq3GohN4NTVDsig54BEFo+nLcvsiCUCEBnF4AswUw7A3WGUCDgE5LFfGPrAz0Wwjsyg6UIK8Uj
qUISpEVxndMNazilvfSLYNYzqGh0xgV11+xYCEhpUnnW0nTrqmuIhSu2ydQWfiaMW2sp9asyw+43
pHR3dU3ZKdnCTKErb6KR5mW8yLtFze8Gy4MqCD8115pTT2aQAj5wSrz8LaPL7iuLYgeR0RNFly67
bPTqfT6OTpCwMd14lOXZxvXepm/V+UGk8LUBERIKOSty02vGM6qKN4s4mW2LLoesi+YEtdnzZdk+
QnW2/HiEkkJIPcjwqOy2dpMbaTCapOBh0+may4YK/nEpJpC5i7zXdTZNdmnCXyS+ATr4QmyOOkFM
bYkA0u4S4V5nmWWAY261+aJLHHEjHKfb5n2iheyBiTKPFHuXu3n9PYZCWAB+Jl5WU3tYfTZ8+1dL
0P0dXQRR6AVLYWwqZb6op6m/rXliGy81WxLBJvWsk/K+sVxyp7IFstysjPz/QdKn2Wu5Rz9Sic18
HwlLCfqhdpoQjylNw6IdwT4WRGNiAi4TSHwJeJYNhHTjlgTb4oVMES4IhPo6yvLusrcAn9P2jK5i
e1pu+qZYjH1ZtZCym8KuLgUZrS8cc5M1p1Q75I46sBpN44HcQz40PcJqSiX+AsSHRat54dt2lNzY
lW7TbtlqO8fJyZ6QD43gn7RF2wlaxCf8TOYT7Se2OEVhQ9ykE0aGkAjdJL1ZEmJsSGz9OslB2+fZ
NFU3cd+rTWDRAxnPNNiUbNcAa2bSVmx5XLpOTDsV6+RVNw/zadA0hdhhbZrVEZ1pXTlil031AgrU
WsRe8dJkutR6XE9BWbt3kZmWcu+lxVwG5jB1D4mrMmCsvtJeKbMnq9+TurmCfeaicRJFghwee0Ii
nTjuvhsKIVobmSu8/FnT0QvCpgfEpA5EfFzWdV1VJ+ZqsI5M46kSKEAXe1Kca04UwKz7grwSGCNY
52c16nedbWbqVif7FztBSh/rsYKYLu6KpOOVJFM3KXeTyABjUkIwgclOZB0PDHZa0uEUC8U5LkPa
6E9U+DVz39i0UP3OihwrGJJKvEzU4ukllmUKtmHM4uTgsOzoN6O5EGZTLrOoBo5PnMg27WJnQ7gA
DmkYsDE5l1FuWV9xEkFD15VuPNg2M82Xdiwj/YqjJcs05KVcXlTzQOqI58w5vXFVdEAhh7pSSBSj
1n+blF7Z0K5RrPqwdIbb7ce0oC87E35wzMe8GU4yYoNtdCX3ZSDrIPEezrcR9/RYKoWjCxKqH3M1
xgcSKvKvBflAATmd420EcpYwlcq+AfFIlifqwC3vR/EzR7h+NNrJtFFQd0KMUZKbSR+L+zSmc+sk
Pp/lwbWUJciTxd4AHQfY7CgPVaFcG+W4JS7KPkSGcPYtkeFGJuprlg1QbRXn1zLpnrLCJTJmaNuw
Lvl6cm/YOoLwgCGFJ0tgiXcFMLF8qmv3NaI5ujft8VxNRgvl1+mCway1Gx1K7pdItb+AuJsIiCsf
CIOpwzLqfZqOxAiiBc8GedOnZkC3U9sahXLS8i7i5xr3Qtd8hA6wPEVxlnbTbOd0IprFa1cIu3k7
18ZzV3pHzgWRjzZX3ShNTQxW/6Ov7XCq57OU3hX45cdomKmltcMEQ9PKzrzq575NbhLs/wHwttei
vqn7/GBV/bdMrfcwdS+WpaQnlYlnO+MFkExQ9ktgJo4PF0VbIbqHrCU9L0uUM7jWu1ao22TUroeV
XtqX1THy5A/VA2LW4B+7IsDmC0mrdNHV8iY2JYFT7aXW6pMvaGX7SzOSlyROkaPf9JMSb8jhefN0
SiFtfsyjab4wjIRd6Mj2vZ7CVNHZGLfj7VIXT7PnvnAel3sjjw52a8y+Y3MmYhjaarNbF8Eq3Zft
WwZ/17ajm8JlKTOMsOgB0rZMA1K1X4p+OSW0yWiTjkG0CHNLUsIOwlkQF+5XEN3syecD2tjn2UN9
QeDJ85yICf5lepiX6JlAlG9mXeknYgFeqHgcCITdxEySQTnHS6jX5XmKdTUczHE3qM6rEiUFmh5g
u52dyu2oUjKfjZrcZMkD66+QpY3gePXltTf5HNMq43ePpJITNnkYJiLGW7Q6gw38owbRGuj8Tbqo
numnrDEMNHZdt/jepcq27hMCcZjQfRDvJywIF1jqiE2FOaqQcF9tSgyKdO7vpJM9VLl1K7Jx11pW
d0vCFGd8l6eMPtbx0gNdmr27kGfMP88b09m5ffGlUcS+T2EEO9WOWPUvNOOv1Cm+IqPjPLUyeiiA
dxRpFKB1vzK8/MFQR/or7jEZ1UPdKLt06fbOYu87sm+odBM45BRhLEW1U3V5Gvto30Xz0R16TvP5
QwGT3naLUDPjQ+VVX3S3ERRpCjB5KVZLM73wVO3YN9pOJS3WEApU16HymyH9MZlkiWFQMnYqttdo
rsJY9+6MORL7hHIz0fagHhwSSVptzbGjJkE64I2Lq+16tNtrKicHijRPmUi/R2wMF5ZoQvPy6Co1
zOFClaMGrqdGWzEbJw+P2h7cFR1kZgx8mVqQJbMMsk7xbgjLbmAzIVpoVGGHnKPO06QZPhJFeDVy
ygMDkOItObg6BYLmlHYsvx0gvw2R5ddFqX6xRRu6mMQyW1y6aXRv5dZ2kZ53NwCD2FUK6oIZSvek
tVQ2vF05kntGXee4NOZRc2LfIrLYzHtlT0lHxeSmh8gkv4BjPcxm47O2xUGrtKeldc1tPlNBotBx
S8QY1BXm9Yma5H4h3nuKFOJ2R/QaZbVrVWeLW4PMjdr6upjJk1C8o5M3IRUmBkpKnrmZV1cohXwA
H4c2ZrrKaZLHtnN01hDmkqyYqoG854UIpfbmpCqXSncFWueilC2qKkDI+Rq1jikwyD0P5Uz0nXAH
HM2oQhqyzcgvIgSPxGkY9YHXxo+iNvhixU6wZNecGVG/3jBfk6mCM8DKAqdnH186hnKJpuguirxt
Udnh3N8VjXPoWvdBRe0yLuWdzgM3PcJ+dE5rFXt0jS2pnm9tZxgQuahUB2uq+3ByTc7mi9xyBCeT
J29f3WQJ4zm+hzAIXaTI7K0WK+TWKOjLhdrux1r/UZXKftGWN7eDPjbk6Sbr7IIxHa0XqNEHTON9
6oyXscZPFy076MImDWgmPSNzQ1ERgq6ofbtJnfb72FZHmcuXPEsuCxltyasI7GJ5RKL2rHnEy0cN
m5XGphRT1f6gyBs3NsLK6k8Ei11K9hwO6TlNbZ6nhd5OrqWPRIdej1rnm4M4kUZzBfvHuSQstYLR
TRGjy+1q45BTas/W89yZ17kFeXjWp42GJYoZv0CB12sHNhLnpna3as1WfKifqaAdJrvcRUMKHj+K
jUMUyQvVE8Rv2xR3ddRQnFz1hziqEb/FJYe5nlzsfLqEB+Bs3CpFL1E+Q61H6D3hoZFi3mipWvqY
1Y69VWlbjWCEXdaWrygOERyPQBOnYXAPWpJRTNXMZ3NiQ9k2sdwW5kqFTjkKzsgmj01p8liSKvEp
6H0deAVB6klnJ23wi7P5nAviezUiHW3EjwFb0sYfhXdbZsVDFREo8+RxjGIrm5qzB1QSrYksWv7W
tIY1N6Fq42Xu3TJWCvVLKZISkYfiNkSUkBqWohQjSiOp8u3ilnoT6A1Arq1UtOhOJO5sbMG/p/XJ
zPAl7Apy1B+W0qYdYEX4HULwy9o96iyMIFgGibny9Lp5JuBSK7YpM6zgyCWj77UTyXGb5731lla9
c1cvo7xD5kI+Y+IpE+Oc3ROhdG7DHBEX5kBNs1GIPLTjrnmWRqzlftOBA+Qk5VasdKXMr5ZMKnet
tJonPIsOOPOiJkhXn5P5yYvEyDlbANnb5jG1eD9LmCf8FJrOgz6tIesiEkazAc/u2H48VUu0R77C
a/SmrOKLaEwLoUGFCkQcMq+2tQ2vfU34ycVACb9yCcuZ6/IFP2J/K0kxv9Ym9K1+BU3//8Do/rfN
9oe+OsX//322+7qK3zXZfv75P7tsiuaQBg6eAyKBigqKrtn/bbPxr2jBYbmBaashXdFcuq3/r89m
/Wv90+xRMU6tPDW6zKIe+uTff1Ak+xesOBQFLogqB0bdP+uzfeiyOS7+BuxPdJUpaWHf/dDPRou6
huhO1sPk1t4FAChx8DLaIxWlqDuLc/Bez9Xq3kwNii11TvXCrPSJ/Rzb1FZFkjv0C2WcRCNT+S+P
8ebPnvp/VUN5QwhiL/79x/tGMfBXABV0HyHqeDQVrY8IgnJq1JjzZP8QqUkX4EElhdJutZvWHqkx
Uunc/v56vzyJ9Xq8Dtgt0L2xhb/vNyajiVkPGe1DzAkxLGQzEicjPqUZr3/NfwQEf94WEz0sFS6m
4hr4cJmoybWoSsYHgMl5WKHFw4yYMFSjxJN37rC4PrD7/gJWhxH0DrUgpe2Gm9/f63v1DT9idd3S
TAGQt7oHP/qJ0zwzyQNx67NiKfNe6LryNLdzEbilOzzOnYpglySpG72t1dvOjD7DSX6gr6zX15Fu
AXxAAATkQf0gAlBMSywa6965WutGEVJ5f9An98ZQe+2qthyibK1MPxlkE11lk/mEtOUzi9Qvrxv7
P94brC7QV3QgqO/fAw4U5u4i7s9E6kS+h90n6DtkvL9/0OuNvHvb61UYvw5NcUaY/uFGpymTrZZM
/bml9HjQKX5v1GSwSOylWPD7S/10Zr+/FoZOA2kFNwOP/KPTkkMjrRBzns+zRuQEOsSc9OzIOKi5
6x0hJlPhqptEe/J65cmWnb2Dkt7vU7JWH6M40ks/ZR/1iaJs/Zo//iYQHwhK0Hpp9PLfP2Vy5dqs
HDp5tg3lZQAYHXZRRfqUdTsVCv0ekk5+/xR+feA/mVW8V/rcJi7B9xfU3cUc7aaYzzXV/nAA9xfE
QFI3SZk6wT+8FMRczFsrjA5wGuCv95fqWxxFVlGPZ450zaZMTSdYSJUKOVjpn9zVqrx59xhXOC/7
eLAHLhwJb50r/yKaqZo2a5JIDudBqcrt5HjKMRpsnAadZd3VM2BlzekcKj/lZ5qgX57nTyzwygHH
Ycx3/EETlNHeaMy8m85UwM291g90l0VdbE2LJNffP89fJnwuhSQQmAzgsRW09/4mpzipUm/Rp3Nk
RheOyJ84iRccf1MD8rvx9fcX++XD5GKsnzbjhKWWh/r+Yk5DAik57cOZMqKXbiwcw0SDOWLfzGVz
saRKeRoqujr/+Kr4uNDWMveyxugf3mO3LPlcEepzpnEafc1l9c1IyUc0Up2z5yCMANXGZ4Lc9bF9
+HYQqvFcgd7AdTQ/jAh+hTlS5VXPYxyPviejnPoSgX2/v7O/uYquM8lBRQJNAL/w/fOkBAR7tI+W
sy0SL0wsTrKuMUWfrNE/9YUfbobnZq0Aq9Vt99FoGlHjGxtrtM9Z48IcpSkVq77aNzcE216MXUjH
pKdOj9UlKc6TGoeZOu+nHq9MzPZhOv/+pv9mcKw7hZ8OYs9kD/f+plsjaRTiwuyziy9G4HRa6inQ
l+p/ctcumwXQJwYiH/WDHHLOHYnLv7fPSRLo6YH4JuOUXrpfpBkatzwE/dB+WxA5fCerJ/I+mXv+
7ib/evEPI6XWnAJbgbDPlXdJYcdxIGx+Iqr89RI62maWCUzoGDL1D5cYjQrnHVyGR2NSi12xdOUW
C8cqWrHyf/yd8pEy8NlX4qTkf71/ZYosTRPLgHdupS3DXIdYarf1Z9bTnzCp998p7HbNVVdvOTv4
j0xIzcm6lCwB7+zCduYAWdT9D2K3qgjpBklHQVTrnKztGoUMgc8lzZ4+eWvR2lAA0iDr+nVrms+0
WDwa+hEZ8AEoy+p7aVV08iui9UDE0mKN/cnNU1KqrQJC19JykPVdo59PZtOON91gE8vn2n2QUocA
Uz8oZH/Hacu3Isw+ohAK2P2Ns3P52UT363TA/UP0s3WqdCyTHx6zpeVtTBiac65EUYdNGVHlon/+
yYrxyzYWwAZz97pv5yCD4/39y6xwbnc4ZrwzRUuEHZFWYT/ta0c/6l4qDwkCjv5iAOl9k0V53oY0
Dsp/RBVj8HsrRJDTE3sbgL4fTylUQx0xpUp8tqTuHaZpEBSq8hxVTF2FqP7+8SkFXSYsICwALMcY
tT+sIOjtWmL7enySXZzT0zWp/wJnCH4/sf36YLkKfz2+ZlAFsBHeP1h90qIpwwB/hkBnxJvYaKxt
NrfUH+Ro3VTx2J3iqooORjvpWA/j5pMJ4W+vvx5LQeGu7JAPdwmZi+4IqpMz4Ir0qunHZwXf0ymt
2eTYpEYiOsf6sTFq5amlkf7JjKet38370cvtW65hQ7oHFvcRnTUV0lWSxM4Iv4XLrio7ltfuBCqC
DqQxN/fZSgK3kT1eDAb7BrtdChKxNfOTb+vXQbRiN6HXrn5sE1Hgh7cQUeChn5CfkVEvuyntxQah
w2fc67+9ykpOYY/DfPULQIZwjrZ1+KLqti9DURDZ16iZ/o9IJus44V6Yb0G9AuT9hfxbyNKpLGpp
Z7snIUhKdHoZrsBP3pz+dzeDrNxFnQzhh3Hy/pENEQ2SkajH86zkbrfJa3GpWLTgRCxIjElLeu84
r+Ezmd5jLVtqwvRqH2yEBd+otKZ+HUVTaFTRm+NM4xtaAKXdTNJB4aEs1fym5Yq+MydjwfzXdzON
nNx6EVGu0XrV8Jz/41HIxhTXyHo363H9/c3oU+y5RjRk53JpMZMhyvYRCaPDUzRtM8y66StR/bWs
9NtmnD/LGvpAhfnzjUHaZsPoIoWGn/X+6nUpipQ6a3auis4KeXbZpleQmnaqRrwjDbPdbJDCKttB
3baWtK7qMZrvpkhNtzEetf/BWLCgG9ksp7plfnwWNP81T5I5dfYAxB6EmtZbmZjV7vdPfH2iHwY+
hHyMLet1KLF92CuPoLa7flzS8+LKHDXAlGyRmpaHtCRPcKmt6ZPr/c1DxkcDzItMDcw7VELeP2Ro
Yh2fayfOxBU8N47VbepEB+6s2fMBBoj9pPXj02iKOBhrmR20QVU3kzqKk9Hh0Pr9zf9SlaEOA0mS
wqK5Gk2w+Lz/MUkK6iGbq/4cmzo6XdQagiB3vQxjqtR0zmge8+CqrU0eCM26JMZa3KqffPQfvD8c
/vgVrOXkfVCd4bz74atvFd5zbjj9WjIgxp3wyke2p/EBahVwS3VoN2UVKzsTGtEWh2/xtR+M+T5S
6Bt5FBvpVs1W531SMHPWr/0vXwZrAUUryrV8gzq2JO/DaNBq6WKKicYnh9Uex0CTPdlC9HKD/QC3
dOe45Zo1LNAsznK2Lle2wRMiJRMWeIbdczMXRnHVQsR4SRD5k9zrFNaljX9RbEY5YiIs7cIm1DYe
aVaY02rNnpP6ureXgm4aCuUnPfaGCZy5rO5bD0fyRjGs4oYuj3ZLua3MqN+kyP1FQ3i1YbUqspg6
bl/itEi+Aa8374uyzuCELaLKNhPHtJlWIcL/jW5F7R1KuOqlKjvtPLseRjhCcBGYm0YEiVizs+SV
VPYl80mZ8E41YInLru7ibyhWK1YlS6+/Gstc39daYnzvHQUeWZYD6DdGF0+xbk/mV82L21tzUfuO
nGeLdmcDXyLdLHxLF2lvJN8aD9XOBj2rdzYssGaID7zuXhH1PFGJbbwFXisCb79OmuxZrcroz6PB
/7Yw/oAt9JepIHjtX//rB0yPfr56LX/8+4/L1+JVpu+MQut/8GcPw7D+BXYGOw6tMkA6f3EKGfq/
gH0CvqG6AJyGFeM/HQx6GyxYnkc1YF3AaGz+p4OBi4gCOPOMzX+EhY7t1z/Iy8R99+H4uJ6vOMtR
IDPW0Jmfv+Ov1bEyyrJVQojHenKdzI+8ul0uSD5Xt1EekSpbqVJuuAeybl2z206Fax2SqhQ3qTfY
KJD1EvxQV9zbfYouP1c6tOHqElRxo10Ij5nQsrFWx4uYxMYc2/4YT0V9aJp+Dmwv8yvZnjpbniy7
1H/o3vxcAglpl+iuxxvDj2v8uh7dwJY6gvGpOZu9OvNLpnajt+ax4OrNoPm9lNdGN1nB3FTtAeMi
mclochAFNN6WDPmTSo76xtaUN0X3Hoc6Jw1mCIWSEBPOuYZdCs1ckBzhpNjNsZFy2CRZWiOP6uLN
KNxgRkd137av8wxObkqtPbGQ8GVMwMdNq32JUW57Rn3Vm4q5xQtxP9nFLm5gGk3LvonafZ/1Aczc
fa3Rhx7U3AtHKeCKJMl1hUyni8QSAFRnl2Vfmkr+gBgCt8iGvBvvWivSR+SUfmsQ0Ug2W52bQWw3
LxHy7k3ZMz0CSfyBXj15VmO7CtTemvezpSlBCYkdwGthHNLYcZFYeP7kuaEj43I/s06gBUryu6pL
TmadfusgLJxyoNIh1TQanS3az25Qvxm9mQS99T2h0Z+oym1T3gMFCKxyO+bDpYdXoSwkxnlLDjsK
FPGdq3VrOvWx6R+rHHEMrKVM4FVh/aTcIuuD7LUnvqjKx5V90r3+rtKriwZZH2dqXd8RM3bDhvFH
53gQWkR18EZaaTBEvsZy3iPbaDGu5UeA0IvfLeX3NB2+kddzvdh8SxAHNiUKXj9LlcgvZ/lm8W2h
fasOJBBukeBzflcXsiZMjA0QOgK0qVnYZRBukPOqOhNsl11nKraMIR4LlM7LhV5Br6+kTLfSiO4Q
VGxFRbB2ZpByE6X5Xm3ElZAp2sii/RYN2reqNoNhng9GPhwzB01D5KHo7jSt44zdlH4TZzdDnv8Q
qYWef3nTZTRskNVMYa2lP8zO2HpoHtRlhu/asNZUIn1ADvqQZ+IqbqCcKPyJ0i03To9PT9eRO7mT
ETpRcljLIni2voohXULSA+3X0ey+UsZ8GqFToYLItGv8AEHF+kD/LDAAsmgKoRga7Pcs6r+jpvV1
R2HQ21/SDnltG8PYM4wKwBE6830W69/yxNCPidK5QTV5FBJxB4HRKI5tbr3q0gg7aLHdsMo2D95C
kii63fhkxWQFCGwLIF1mbR/lHjwL7TtSjyOg9l0zHIdxuyDoGCeSgwZFdxn8xcZOKfaU5aHqdoaj
+OXSIfyMtpBCXjSDb0a6GjpJxoIsxmAy1IuqeDTEl3pCMVVqm8wsMVzz2xnyPiIaae5EUfhO8zi6
9vekKJp8U48OPvrU3ixN65sxaF1vVU2/yF6yc4Z3CrUeWcmCitBmV09AaVFbQ4LE2UjmO1edlfk4
dkvR8Jjm1PpmZaPppVuTWSfLEXGnrnnwoklNXmBk2LL03dnJq1vVFmZ1DTCpbJ9rzHUafCpotEev
azU03NjfGmcfzfq8WiWMKD8txUyAqZB6rAcrIg4/2Jgk/Kg+Nr4iCXWvVS9Bu6spynjbJwOpXJwH
msOU1XgJDJIeLb/PkOtu3D5zkx1FHuOxyAsKEXJWm24nWsP+FquxmvpAXhcDIsc4MjtnS9sDNuvI
/liT2CGiFiBahG/HRjYGYpyVMqS9UWRbsAQaDTSd3VaDFiaCktQbasdmCGHooiMpwSHh7pLCjJ9L
kZISRdFycC1sfwnR8DZGz8uoE4eCUW7Nff5ULFbxSsfzqsqKaxOl2iUhRsY9zbnYb2rU/RvTnr8Y
2grfM53+ue7cKiAZ4kxyPds6OXwHCt3s+2YqrzkQMHSwE3QWoebetK/07qiUiXdsl+0shd9P+am3
5KWZjqjtgfTY4LwGJtFRIGDNwjgfefD1jVx3np4HyZr3rmi+0kRlyEw77+PliHqkxzm2rRylvBzR
m5Cy1N+naYoaC/YSLhAsU41zIUf+wSB+LGaxZwusrq6hPa22vYTj0kK0DqaMpG7fybdDlm5awwTJ
qsg+lM0QHYHPBlEnd8YwWi8OwquNPmFsgwOGQohRdKBqf7aT2ueQtPhmehSY7FGRQVcbGZJ6m9zZ
aXTpNvF2GQuUxRa7SjIN7uM5KS+mGYiirirU/qfbolbKg1lAPOtQp6fmFPm2hS9ylNGOt7kDXoPp
bBY/oqJ4c3MwWkanpftknDH8eHmxN+K58PFChF1hYQJr5rDBHZsssgjdKClvZDlvtbF86wblwoz7
XWQLYgPVKzd5NsyZ7LY6PZWiuemRy6HeRZM1QFTKdkN8XRX2GI6ud06U6aJplju7wPfH/gLXc1ey
6NhYapt8V5AR4qjdmzr3N45RFtcVFw6IANoJrXNDbVIuRmu4cro+8zssoEQ62XV675nTaySvqYAm
YCQVbydLDeBM6XtAu8iQGKoxGNkusZS643dSbM5mlqV+4zD595OWhEqp9xhjjK2TYPdq5vahd6bj
kozLVURWrU0p8sI25q2VIle2Vhybx2FImcqb0srz3Whm90vyCkwyLNNhixzwgNRKC2Z12ERNc6TU
+Aw5258N11dq3COA6LyD1mcnl3Y2XiMGiZPeCQt20LCzHeblSS33YiVQpY3tnZQ8eXOMJSxM5WsB
8c1FUqFjyJFTETT17Pcehu2u5QMY5iHf/TQA6u12ruMA3+Q+dsrnOOouG3xdbcQAUZ3NrFQ/MqRw
EkFkMbIXM7kqJuFHwwIkbjEWo+o6LwTDkFicLdS+6mBQHjAwAc5iojbhfe3R0ZvpjYgu6HMzk7Sc
6JBtukzG3r2Y6DJOKvubh9GMQkTxu14+tobYq7NdnIcGNfBy7S0qctW+PuC62aPSWLFJvrG6xRz7
UW1fx1L55uUJS/8FFmX1B4X8k57rPuoODCZ9UIAZGVLlodTKKIwBuuyq3C3PjfQecdAXXxiTLshk
Vrk6Hi9rS93Fhf1mZ0ao9mxpWk8y+2KAY6mEipR0d2ki2jkQFrg0q3nEud2hoNRCd5bVDmw8ydx9
FcQdU6E7b9jxRRSrVhcVt/xix6Gen0R6C5UzzMbVUAq9DcLiEmPZrx8tN73CGZwHVm/u+NRAFEI4
89NoQPbMkqHWr5PZnBBLX3m5phzIzMG1mHX7HC3RAqTMsjhmM4OF4B23aHeWJ5nCBKu7lwbCGaFP
eHOps4SDs4sFC/moXpm9gq+e2NF9pLfRQyYjfDL7ppqeUBDeFpqYAqU2n73264jlc5W7jlQYcLw7
t06T4gc0VGYGMcJ9I66tB7u9zewId5eUfmrNPjC7sJh1Oj32laeZu9hbBKF6KgjEpuwe8M4UUOFs
c/nWoL8C+uXM44UxjVkw4Pjdur0uA41s1UtRSbxXjXnfdSwxWmPd1OU8PS+6WN7SlL9zQFkCseoy
4xsKEQx5vXxYfhqQkB0v7aHgkI/fuvM7dIpzmwbZHF8YBbnajb3tKhkA1w0pu/e+UjrK7TJjCPfK
BHVDstyXOjssZT61vRRhFXUDh3BcyKn2CAHx1DnRHgvJoes7rNhKQWaxd+FOyUWWQvjwABxU7uNQ
Tt8aAYe4uvUG0i8x3bG4PLU405LSDaNhCDOX5UliUr63tAoJsG2l9KmKgxJ3e7uvTxRSLnUCwJn9
oSx2ke6D0AtHS/1CAsc1ougtga0BLRHOCRxcN7radvvGxWwlON/5MdBDaTk3DWKrxDQDb+6pX9T2
ntND4osei7sd74XAYwvixR8b3FvCwlsWkz2519wJrf7AYa50Qfv1+b3HIpuU+a7TaYTI4YGN4HGo
y3obCdySbTsfU1mwJ3hsCT7y1cTSrythfrNS5SiZv6IKEARigHAoot2CHahHFNPM9xb/UWcONCcN
3P9dh1NFscaNRKxwbKbhMTfISkiHKzKqMp/a9pvs0h8xet8hzs6DN1wMiVptKi19MsV0ac4jY9vb
z7wWO9qjmmfH8RI5KF85E5hsb+vMZn1VQ7gA+Gs43IVFUT22NWUYwJf9BVmZexjckOeKYUtp7HpJ
WZHRVs+bJuNMSDrXo90YL1VhYjL00quiV17bJQ27qgQ4OuFWLT1fS7XvQ++RJt06RzFet/rsRw5s
6g47oKq0+H3MGxcG4BcYvduswwa66OxOG6e5LVp3S/gWwZOpfIuXjluM9JopgjJ8rzOvqh4zljeM
Ie2oV2Tiw6acje9RAu2vthLL7yZs6vlUbTvrp5lgawO92IBHwXPljOUJwge7RPPVdCrmEc/lhG/N
X9zF+Bp39T3He80k4tjBgoIkvh+GbVm0eSByZwtm6E4OzdaK9DuZxeGoO5hYs7AejO+V6PaunL7Y
UfPUsHEvtIKtEmekqvBb9+QV5n+zdx7LkStpln6VsdrjmsOhF7PoQCgGGdRMJrmBkcwktHAADgfw
9PPFvVU2Vd02PVb73l2RSRGBcP/FOd/Z42LAkHHTDPUDCyn1mHgBjO7p2DM2pMRhxvqp1+qQm1cN
be7cE3SyGVe/eC/ZbuxctnTYJDP1mPoT7Nv6XgdR9pVmJNhybFfZ79TR67lwiwRLS9vYVzxRVrsb
C80bTEFCaolxrrIpiXaQN+TzYMvuXtiruClLnj1MoC4A/Vy/1g1EUrBE4qoK/GXbLzTPZPqeVU2J
63bIkwevbffU8xkdNQ9wjpdy6wdmgKuAwNrrxN5E4pOd9UKqpbgYLWs8A8pT81EFeXXop+Tdklnz
QkqBRUOXys9qrtTrENjBIesxqEUpHPgmwdyABmW4ckvd3tPC2hgxLHNMkHofEzVlvPa1cvZZFjov
DtFqMPEygV0CV6h89NYEWjHVL22OxaDpGXtpduqaINqsVoOxOEolx3wFUmWDF3Dh0vDL9oarpVSH
oFiBml7GHEMJXStDS3fX+Ik51U2IN12YcvkFOSqIMfPNV5xA7VWKuvtqalPrtI4Nvcfoxu3QpwwM
crlfRKR3Igvm1zLCauKVcv45dMEM4HtquQD4MR/9eTbfCfUUansvODQOdFqBJ4Zo6nr5VeKH59ep
l93SNvCzAX+GERwSuqCW36y9ISMm29lttx7GjKTgoE9DXMxu8ZHqwT9E3lJ+cpCfprLKdni/xBER
yjhvuanm3wjsup/jNHlRLEvfeTb+uOA/aFzMZ7PoYKK4yXFCPHAUypXbmlYd22bNkTk5SIyajv5X
1c8h92GN0q9IYGQV3rluhiYWqdXFmm0GQ6RgYn5+mS92HCW+88QQBolSuXq3vhyDzxku77OoS14v
xFzFIRKdte8wgzxPJmuv26Jzbup8Kre1La5LKy/VZoVjt3Msly/D0mB8CNxOvKdept8ylKCcqeO4
PgS5oiEJTV19pnlDsTEPrYWzYFHHQI2I74vFOSp3pomtvdz7hUJlWrBMOyaLkwR3oAJifN2XQ3ny
rLa4KSiPfo6lWa4K7XjXVp6nPTaQCG9mi8L0hMt73KzhCCusanuPcr1Vziv9E7AGi0smYa2V580O
DdUVcKYHgLOAmfvocdbth0z6g+oTnCx9eshseKFEnAUjBccQ1ldjMoLyhN7CBOCC3AjjqvaW6y4v
OUaSidufVN4M5gQ20kOYm2lLIz89+zBVtj1ovnwT0NeD7UQ6Re/RJHskovCVaKcPLgNcHNp+kDy2
pskOgldl8RY8a3wGDmUyptVWl5pmJzVWcrD4Pvs+7OwtJg7Y3GFgPsKxfUWBZt9bYnapAwjlc8y5
A8C3kWU1XrxLxYO9rsHZcrFduIh/wuZhmYfpMDrrqI9YJsiR6o0OzmQ8qXrbV4N+SpvuvWzsyyfV
ZONVnReDGzty6dBBdj1MFhItK2ARHKlVCEyjYwfhJVApmRKF8zkFoD6zlan9GypkG1OzxbS1JmG6
3OTTqE521yp8OWNy8MFvl7HTNd2vSq7MPNfAT3lHZzHHuukfjKDUlpJeimJET29ZVwOvgTyycvol
GviKhJNLLLlw41U1/Ys1KBiwAV/3lKR9gYEzqG5Il5yOhUyvRmJMN/jB9NnILtw59iSfHXe9lB5r
OF0Z166YKQbJgqfHtbley27ALgqLXBMEdiO7BG7jOtlwgg0dIp+t1WaoMo5XDGV2eU0b2Gixm1It
Dn0w6U9b6Xw7mAslyGcFNap2B5xob2XOQStz02ppHiXWMAF0SMxfQdUKABXUITTMpbfSX4dZXHCJ
X9Feqd9ePmQYdYai4qdI+7jKvew84/i9XlmZYWSSGbiBTrfpyV/ae1BiHcVPnfYPgK/ke0oPRjqN
Vg105hlDTFKk147NiY2df7qTQfrD1eqF1T6DxTF9IKl2jBtL+kCJyS1oaegZd4DKI7Z00+KD3ATO
0ygPa5+Ytyix2pvKYdJWBdWJDfultcnfMYRmR1P1b35d3Nvz+Dwl9jfHCKa2HgBTQR9u3U49XJp6
aZnWuGarxPCTERh/ZEl+jolNjE4VmlgWBc9SG27hkYFjwRNGyeZVQEkTk9Q3KniTrfvEJMk+JL0C
P1k592YOWMWZ9lB7QTyUrXUE6PpjUFW2TVd3fGDOdJ838z5ntlqIZ2e1CZX1ys+Z88+ueua9lueq
Gw2p6AFewKVqtfIdtAZoEiPFycQnKbSsjQ1MG1qD2Wcyke9oKbMNl4EfIy4MXvLeJ53Oikstnhfm
85s5DO/mgcrBi+qvypW3wkUnR4WttzrE8E3azb7zRPvl8aywyuPW1tWdKKdhl0GFDvH3mcA8Vb47
HlbRdI+TFiHGyvkG4NNrszpfgIk/xuJlSIJYJO0uXyfnUAWvbcUGQs8JMycwxHFadsvW9j5WCPob
fJMvRkQEH9cGuXPKXYsB35UrBmAUCRqHPvDbbctszEvb+4kp3zR0R2g4O37VvceJkLB9qUexp2/+
MS8B93rtTnGiCKIwDeCkAnpS4bqPgWoSxqb9s9H6Lol0hoGZgRd+WcLAsWlhvd3lS/U7u9i4Qgxj
k1DFsaROA71VH1uSSc6lTZGHyGnvWE1yjxCg2NhR/5vY1/q4Qk64Z0D8CLEAfepEr5wY7wmx2Wnp
GG6rPIh2I1ynITdHdjq4INqJrqD7UfnZnr5IbQnH/W3ywhyqrBu33EyFuMuLxnpBCNxcmSjBTuj4
1huTA9TMzKrt0PwIJZblYJ6PyAge1NL+6rSGRpcYSrS2/h7SgvGW+J4b+xXwPvGLF+eP62IQzFMv
P/RsgPdMVF4MnNGNYKebiq48MX5ez7CxFSykdNi7Vd3FgU8igxogAy3zu19VVxHJnjCXl2Fj6vaZ
aby1GWpxSkCTH/rZdeNhGVgescy48pY6bt1BBRsIHO251bhhotLfrkN4EE4itgIj8cwUD6ZShi2z
8pjlzD8RBKQ4TqObUq/yDOOAdEdiOB9mbVvxKOhiWXvvl7V1d3QGC/EuI9JKZwWpzTSsU9VD0uUh
nAn5HEgFYqoo5Lv2MkOKhfBvHVBX8LqipbjzC6vYTEjINiGbtXgef0HZ965WTLxPC6kub1zk83Xb
Zp+rleRv7pqGt8mQHBvN45JaPu2JuqxHCuBinTrRFSWqTHZ5Au7b1hewVenwmQiH5caPSmuPoHXr
Vu1NopuDXrsdSq6PWTGwY+xhMZJiMRY5C7gT1FWz+U26ATBzgDzsYVrWQ/E0l8eVKQ4nWhJXshW7
DCPKWfp8TrvZ3g1u+UsW2b4Bv25T5m3g++0rp3xR/ehfVXYXuzaDart0dsayeJMkNTV9XOK85JaF
gzUbB+bR43cxqJ9rGWU3UVBslzSwIRpxqVBhbJx0LQC4QURwi1OjxNVge0y1OaIzOtwctuw7GKR+
NyUDwoomfFmN8zUF+bVVFCe7CI5FVR6ikrqqvBCeMKqTFuuBjrhBgaluDWlHcRnB1UHdD7lCJLiV
e8SuWZO2wNkjDrWCX5LZVdvdKL1eyQHv/FBo72hHsKM8Asq66oJYsIAuoL6L4ek8L0n9ajnzN1ss
ft31zpc4hS33UiFkPyMGTBpSwtape0p9I57yIn+Ze8uJL5hDV0G2mZPrpLHPHpYbAlJo5XV2nbvm
xMUICji3cc+z19yPnoMozqUVCdhuFOWFoCOi6wrT7kau3uuwIp1IjblAKj37xDrkGYh6POluiLGn
vyVst7cQaN1zyW+yb/3OirvaLzahR93m/GiLt8F8q4Flh8Wjn9kr+QeEaf4eU/+9h2zWB+7xkmXI
Aqth4Os60UvrOfXJgynAvubWmdZnop0+WtG/iZm1Qg01WQ9LbNJbNeGEH5W/gJHP4KelYbiN6DAj
24Lcpi3iJgaXsiG1dy3f1kO0AmevBntmTgXIhwR9PiMqPIXiekRfdOxGToc1ZNRQtoIGwgK524id
Z+8xZcdDsR6juiw2Q9eKOEOqtKXtv63n2t5WHvK4EtTKDN/5kNUuAcYl82VI+dnWKoPhzvWdL3BJ
XA3W4bLivMT1xURjZ1vUpM126NZ3r2gfiuLGlPMO7YnYEs5AA1O1z4pXAZihzQFu+8826VDlUnDl
rQLejA1EkRea547cgG9ffBVTbz5H9od7Lyj55vfCv3iI2yS6xWvzQCRsXAbOXQF2h5VI/aOUCQmI
0UrFPT1Z1BrHi5k+ivQHORFLsaki88NhIFuokCH16D8ImR5XkiX4Y8CleGC9jDQbAP886hwv9qPw
8xiBBt6EvnhRa9qCVHC+/XXfDPzGG0j95bbJ0p+yL/YGGMhhkOnDilJoA4ThhIobfND44Aog/jUr
krT+Tv0qZqKNAlas5uBpylaumjvFIR90zcEJva3SMDOjmTSPIrlOTY2Tr6b9XH29JSblWDTOVXSB
3pViqL64UNJ4ioiwAX1zaHOm60Pb9ttIXpg4rPHg8TR3fLTKrW7XR3qhGHDJhSu2unj2ELa3VTVt
ZGCemQAz7tLdkXyFjW3/ovA/1pl1JquEhi6ofqWDOftV/+rivuatiuIpu2cjFE88yaXNgdwiJE8X
ddNQFNavldFXdsIiBW46/bvOf9SYxlE6pdt8xH0elt2XcarHwfApEzDtXH9k+JgDvEAwYKc/Iewk
cWd333WLHGGx0sPIFRLbIr+syhaG/h5BLnIiGiizP3Xpt2ep4d3Yg3stUq23lYOWAVMZYRnLuy/q
/jVfx+mA970AyKeTLTXjcVyst9nFTZqRlON6ZosOBK95sbJ/LU9u/asqktuxwf2zZNyO83PmpttQ
mKfWbne9HL+ZdbLPFAkfrGR5MWGRv+upuV9oVg2Sa9FNkBiRwupQXYfjeC07fd+sb6lY4y6s0Q7Y
G7sKHhjbHZzMPegk312UMZJnMXH6w2wzvCMQitN5CIH6GCijnEnOMmzrKb8dpxCY3MS/hOPt0HE1
g5NFrnDHeuCqI/hsbp0vS3Hup/14biZx01/YaWT96OFhwrhpGFh3TarvnIY8PedHrdGss/iL3Kcm
aE8jwLAsu5QCrgHkCDbUzsQWBmh5DK2floK0QZN1PQQG9c9ysB1AZPZwU7TJnlsWrKoermwJXXE6
ihAIocezl4eHccm+FhALIwQ20bYsW0gA4Ywj6vt5YJZPVgSqXdfbux1XelReqBmv2aJioB07PL6b
ycvUlgsy+3ZSTtnUaePZL6/o8cHf+rt1RdIEEuqq95czmZl8sqQBJZy+Ai09lTajlfqBctPsC7bE
M5EQyOQ+vL6Bdmo9j8DGoIPtuoTVLiGkWL/jobdZG8hr3btXnb+O29VymOLWI2N2b1/LC49qEFns
TfmxIc/Kmck2GNaDnQynukBZBTgqqeoPr3Jfp2C5Y+ZWbWdm+35zPfXq2EAFXD2VPVhDk2DvFMu8
C8TCnL7olt8S0wu7cvd7zpq4WnmhvO5RROXT6p0igAlLJZ/yZro1LE042Hs6KmJv5igfdwUOh9lp
D6waof9MFn10yJNNkGG0a1R561RqfQExmnNAZgxcGae4qXvygNqEuqIPtdevgcIJdMxTVK1P4WCO
uQ7Zk9cR9IxQ3SihCwhx3XrXTvP1LFdKneTXP6nq7v9Si/6zo92+qHn/+s9Xv/733/AZIlzG48Sc
FJuuICqR//9PNs4umtakBNPD0RV4dwtx7ergNrr81QR99UoUGIPUHBrjzTx1UIgQZoxyR7ZoXf3/
pL7/yeHgBxfl3cWEHl6I3f/FgE3QwuDXI2JV5HvDR1QlvNM2M8FqU9VN+ahqy/rF2D58rjAcPIUj
YGUWl8MIpMkvf//5svyP7vJv4X8ru3zOfv+vw0f9mX/8s/Ty8nf+QY8AHoGE8hJ1ebGBhBcbzF+Q
dmbTfyCPBnZ50YzDRr+w+v9Oj7CdP0C0E66BSRKTvXvJrvw7PIL/JQJfoMbk/Ue56Xn/jvLS/i9u
CyegtSbtIQow73kIPv/T8zzM9oL87EHOuWGgTqLURUHsAYkNkIopr0ia7s618zF6DqZoSOJ5UNGz
YML7a8WjDbRMhMVp5QoxhOCFaJ4WQaKE1RXRVQWs6JU5vBQs1QXbuixfH1sf42wsOtdkJ9VbgcVA
pRbF0Sw6f9GjUO+9bcLpQKNjxr2HJlGdc+b/AFvqKlUxc9dw3DRievDLRMvtrFT4HkGPadB3pcS1
5UHn4Fyl00Z1Na2o7tzcsG+nS2JwKFE8phuy8FyutxyFTAgGAw60nvIC1iEfI6J9CPra8yVXGgjl
UDX0in1h2Irka1gr7IZwki7rBkjD6S5t7DbZFo4GXb+EWDtIX2B06C+Khcfgj8R0JakhWtErhwui
Eyd7FzOTL0ColoxwOzG6t6PGBrZRCsAMtQ+qrXh1o4wxt9c7CAmpapifjMoqrhzWLzuL1fy4ccao
fi0LhBxbU7vq1XRl5XBLKSZHLB2oFbq+yGF+drJqto4zwTsMwj64za3VqWjKu5BbzyRiPi5BgeRg
MeQfx2nYl/MRU2zGem8ivBTsovzl2RQceyo8BBlp3qPnVk7LGJJQvgLdR2fIRWGgyO2GhAgelyph
IKEGtNbncSkWYf8YZJY76FvLib+1euV4tPvL1Kf3J6Q6JtDVTWWKedwHSU01WXawQndS1u4tAB8u
L1AQFfl1KfhTpFIrlKh2lIhwCjvTDHnpbv6yMfzPofY3yVHz/8bhbH43efPP59nlj/9dSf4H941N
yHTk4AZDGY5566/jTPwRBD5ApgjzB9k13p834z+OMwkmB9PFJXOCeyq4mPH+fpz5f0icZJdrDG/Z
XwL0f0NI7vxp1/6/13Nw+RZuwFYAaTqHJ8fuvx5nkgt5gry6MV3mzflh8gikaza2o+xmvy7S3w8z
fFpahhV218Y22BcZVZj2t7FWut/SDPOXW9uG3hr0FhDNricr1CPjjCjBEOgf0reiYYeIsCZDIa6k
t+vDsLQ3DbknLJ+a0H4eUb/dZk5vESJh0pXAvSpU8rqfewa7jCIBNpfG5QPPN+4YnBq+5HHNmObG
KAdUsQm8yrAX89p8JpOhT/VVMOQyuy+UhVavG/FlAK1MSxEHVhayNAxE9iqztNTxENV+eBqMoQDu
IGOhlxhpUdmnTPvZ7nqKPYSBCIY5pa5hsU71ppV+AT+ewI1v9rjFo4be7+/4Eu6AbFtqCMX4mbM9
yj/17DY2Tjrl9slLkg2IonpvBjeuKs/tNxL3zBOUDaYWSzouSK66wULG1LXmI1c9+HNSJXpnNwvB
ZkCtawVAzh3sb0e6vUY/p1Nn661FpQ6ZVbvtbi4stGiu1nN4VzcTKa82OVKwmhOv0Hs2reoz+tMA
3pSDXOC2LUWFClJ3P0bl1O2BmaHo4sqdUnfnsZK9bVxZhOgDkBRsLXey0ArgCpJxUC3JspM9KpOD
ZBqYM+517QBMVxK8F0qbc15I/Rv4vayuvb5Q4x2g5wIOOa4DzdvgVWiM1RSMRz3VYKydFU3HtkkE
PQtJa+iHCp0FnOIan9KhCXXyvSTWLA8zr+hPGMVIR/Ipq99bzzMQACMuiBCaogrmFzOTY70ZwKnn
h1GOjBvXHLfnvsyHpIhpv8gGHd2pvvfmIGl2WRsVbzzsSJrIUPTJAsom422CYXTeW3ZrH4XESXqY
V0fdu7Y9oTkemTlsiiiE7gwYHi6dgg5dsxCe/Jtw8rpqK4YpZePCtg9xX+iuYM9U2dKPWH8S/HXg
JHdpDakwdgIGkDM9tM/09UugkXnxCqOf9OS00X4hJps7ri5B8uFTDX8V0+C+FgbWeyxRIbEK7Jbs
U9jaulUpQVVxRIxCiSR/mmUcTXbzc1ql87NUBTAcEnFDcba62TmSPph8E+6Ci2Cq0l+NQiswwnz5
GCc0yxso98knSjHnO6+6/k3qSZ2GvHdfUB00b4I+Vh0REaNM6vosXfatp0gC7AlwPaGPtsg7wF9Z
o3QW6RJuxymoeC75PBqSAdr8LWj9xdrDw0aplPcSa2yYCvbO7TQhQQZZEJWbQBQM3BKWatkmtEKG
mqmv9BQTiMr2QEVFdwjSClkZ6LBgW3h2dZ/3yAW2xnHqbNvZfsaqP5x+opUfXyAipk+ZjvKaiVeP
BjsJF/3b//OtHm2FQL828p53F+XjYLNczbr+sy+8sd7KGSm+VSh+qZ7Vg82j4Uyo4BkKR3E4BN7v
dHEQAWZ9ywc868i5wJSQ2++j047XIz1wSUy2C9UwC1M2P56TBtG+tL0yj7nH9XMuRuIWfGtwkptm
Bo21GZAmRFtG8RBvOLJmXjxrHJc7pApOvSL6sukV2X1iy46nIcjz+8ZzHYQObXk3MP9CcnOJgkWU
OfSfAvOjz8KsG1ykfawU92ua1udIW65/Q6wEAEe368mX8Ru7eMwvTru9t9hTdyB229JY3ldOx7rt
bGeHJV6qAo9iy5jQHZqJlQzd376fJIkuSWr7KC+7NuLHQlilXkLM+wJZTJhdoQ/I5jPD2Cg7sHFA
yM7z39uvnSXt5QuIr3xzVC+6naw43Y7ov9v7qMXXsUHAOcCHGC1yKAiB1neYWogloUC0Oi4FixEs
21DlsLebxo80FbLZ0ZSTKMoGkjqH+zsTEGXL7iWXDsIIErJ/yAoUMI86H5ZEgpw3wZLdcuXm0Lvn
iQwOdrbeX5be/ymR/gbF6L+rkf6jGT/6rzH/+pfG78+/9FelZF/gc//o9C7//A8woC/+ABsHPggF
iI0K5/J9/gEGDL0/sOHRpEH0wZIHJOLfau4uXeG/jCtI3QogrAMYdKB4wGmLLuOMfx5XLIJkHviz
BPHohbQEWRNZS4RyaNenlGR1Cage42qHSLqexu+OOmMU9wlFoPXgW6ooL1O/msE1iDdV1q7E95XC
ID47WQraM67CSBfqFCzF6ia3Ip/JsmFDwOy23wxLO0L5rabVnZ+YTrmFtVstpefp1Dh+U5PKgmcl
NSwFejZWCCZVFnMIje5di2h9JvigsAGrRyLD7pP1S/9LDONU75bajZYvbrxw3aTUGTVS5LVnj4EA
QSISqZh9n+jhUnx7JGFYHP/0OqFA9UJth2LETaISiSjqAkKRCOEjsWtaahuDQ+StN1U6MY/qRj3g
VuC2gApr+dz2XwNn1fgKICh55M2Ltq2pdJAxJDYyOydDG5nXcvAW9nppCljcAH6Z0iVSuyywuu4h
4iJ94Ts0H1Gkulvo7mFP7oMD1JQxvt8eIeAvp8FewXU0pFFmyAtIIEFRoUDZ1pl/P6wsUi8yIQwn
Ny68YpwfPhfCGFXqKnIFvd7gux/l2CN7zxc/g+zh5IgYCIKOSKdHEaQj2/4xTRPkg5xyfUHqxkWy
HHmxILjPo9PFyKQQSJU4SjhuMK6fRi6CV1OT0jRqoAzIBuvgesbJDDWYMIVhb4Y6QU3UNvukHRJI
ZqmXLMcCghTMC8sJXPlEXrsqfwzrahXfgw7TbI4ty6INndM8uLMqssTQY1gBDb4TSHnl54UueKed
NLruQ6nKT6HdGj63jecIL/9xqbz0epKuAqvqR08oEypoy9kStuwKAcVR31t32oCDH2RYs5ZGkRMu
VsT22JT362J61NZkv76HKA4ZT8tLcZlCFl8RhBK8Y3lsO2eKy2HrzP26qRIr2ZfB4lzNle5fuQTb
Jl79pUefpUT2UjOQvIdJgCLN69b8ee3nSVOLspX7bmycIDsPYcv00LBFuvDGzcC6xeHt3FmSjPME
ZIVJMub/AzTHJZUUGc5cozh1RvvG7muL/VTd5+eprhhp+Mh8xHVT8iWAaQe9v/MzK2WHS1EekYFX
WlU4dhezBj9lT9DnD7+lgP5g9+HsRSZW4msWdJPaYocYNxj/JAYg9mlpMycMir3BuskStvdHl024
yzMxJGxFZNH/qIPaJ5cgK4kQ7xO8WYEz7Adw891OwXj/bTymPtGa10fpgSmc6HeSWJKjk2wmEpjO
o1yrp6hzV6CRGor4RZexb1dBOaG1hNMdILC/K/Gh8s5njYsgRyc0canuWHBaCmnBlt7Ei5ALG30x
YTbpGq9Iw6cL7NjZaQCcx9WYbjfNOV1eop0yPLudnYoHIbQhdgvWUvrlO07/WjlF1eFSUeF8TK1p
KPcLM6lypxlWZAQ2ZOvRsCwmAAo8QXIzu3l1nsIwf7TN3L4iamtfxkWa16Vcoi3BeZ5gjTymsdOj
uIxZWmdseZbWDWskRR50s1Ikp3Wa3QNTWDLdq0Dah4uUM42LkFR3GjUMG7ogrqTt5uLMmNAnPqmI
+jOFxvQaGjYrNHXdWI7bIEM0iY3IWXkgluA2cFMUYH3iz3umSMF5yIYQcS9avPYwSUcxJ1kC1id6
7Qlq030YN0mV3l4iuqtt2bpyP3ZWI997l2pt5y3KQqTQcnZQk1ndHQ4u1K9DE6z4iWYWCSUlCMc9
1+I2yqciOBs1eT+SkON7I5uVdVCxLBKxv5LDubHsaGIjmczem+zb4n4lR0Gz8/URwGGrtVnRVeOU
3FjJXD9RT7O+6ZP5qQ2icl8N1uxsBXvhR/DPLnblNPnRJLWyvtd6DFktNC1uB4ZueI85b0mLzuRS
JWQ1lpgMyAzxyDJp63zWF3FJuyY/htrJsVkukVD3isGo2qiiH2CSGDmah8CzC/8oGzMdhjz33mHj
Z6j3/NGgdcdoHe3RmbEuyWbMZU3K2+c07KZDj80GGEKcsdEml1M/U8p5WJ98QiCuVwSIJUv+Jj+R
5UjeYMQWYY47pFMPvge2EP0HWc0TMSsPaEB9VKDacx8iuny4+d2SvgVeYy4J1TLIQb5X6+8B/cXP
jHNJbQY5C97mqjqIy4eJQEw2XQMfT3Kgw0wS4zbykGyKcSjuOq/qxA7bVnZOtauxevmTQckrgxF7
nrc2zjFSiARZ4wYQMiBAIOTnb47tp/Ixrh6o8Ll9Jepk6MJ9Zx+HScxEoTkaizye4JV9IgGYlP5K
2gXX++C5AxOWIp3zOnqOlGZbkaWsSHo0C/Ax6EFJ8BpCyWKpE31SH4wj2vXEGNzchXmLnTKprKbb
z76HtCTUnPF+02EvJR1CMH1OMsLet3Y2ItUSYt3rkSNC+pG9Rx2mapp0UdAIuKU9ncJhoPWe4LGn
V2gosULRV9fi08DkQA7f1FzQcVIxkmGhru37uRaYL5YhDTDhUd1z/BXVwawjr1Za5dQ8BV0bXq7O
ZQnb6gUKiF1HVkv0TWEfnaYn+3NiVAEWnouwYUU0W9VLBLpo3ilLaDyfhl7eLSSoAI+37JaesQoH
UqSUzy/FTB63TF42F857Ssce8CIcuHLNlcUgto5ty3V33Em8TQQUpgjRaH4RNkgappNi1z5edd5q
M4HxZvcLfHif4pqL+q6Ni2WcHnVZm+rMpqm8byKOvQ0q2g5nKukbhPyElXygqe282NMRJ7fduMWr
5HNux4PLTfuSlIt4Fh0hhhtduNGL6Fee3gAbymOW5eG7mSrrjcTDqLukBXr9HdNkZmnuCNahYy8Z
4olYy5x5r5zulVlrLuPSsO9kRxjkryDP0886T1A6JiN6XQj2SereYM7WzTV5Fog2pr73uKeU8DUW
AMv5xVe6rDLnvHkM6ebnwxykVCWSoebP1vRCTGgXRlVsO2GaagezdZ1Jv3BwTFrCa3bEHC9lnJGh
TfhTZLp1Y0UrNjiHW+6900EhY9LLZmtvBD7Jx8lBR73x63A2T6vsWY+wofu52JckJfb1RLMgTmCj
EFQhGu++Qx/OOt54hyGzu/llKUb0C4O3Rjy+IF2iPc5iHP6F6aMb3mKEzYaUoGPPh+phtTr5gXqn
Q2w2SVug+Gz7MXbDkp7RISG32sI1CC3Mli4MApAgHOG5607oQzNWTtS5BZnsPRpGCHd1GLXXvVCO
pQ4OG2ssN9D+kxazqjSk8xa+eV402rIB2zwempk41mGgV42rJguJQXRlRwluxvBpwpxinxqEDPm2
ZMjX7qemIOrPllI4t8TKUJpUQ6YQFQ1hf27Zs3NpR4jFzqPtth+6L1FgIzFjuEpQVfo5sUkf770m
yxKk0p04LNUI+oCnxzu0Xh10H2rEtpBua3LqdpbPYf44ox1WD9XqrxyS61xijJ5kqCIW36QoIKBh
A4QhHd7EQCplyCSVVK2DE82z2CR9zfAtC0KyBhsLidZMrDFhKwTsYZJup+hlzKLI2jOHkjceJZfD
GgiO3sZfmUTsbDNlw5bRCvomXPspQzCuJDgfqYe2Y5lFflymKprRjWlzSByvC1A5s+9oYoVZ6HGc
h5nIBgsxIyEB4v9wdGbLkepYFP0iIhgFvOac6Xks2y+Ey+WLmEEIkPj6XtkvHdF963Z5IMXRPnuv
DQ4ldFnDRZRHQOgKOfH5dczRbVaXXsRj4S/VYZiLHlGrwpS0WPIw3fWNit+op7FmmoLiUzirR5r2
Cn3fY9SW/mPVrxRk5gn0tEvc+snfRlNqQGg7yyguaUpWUUr3+Z63Mtaj0CnlF3zPxbnhtUubQZWr
eHxMCjf4VVwRWxTkcrobDPeEM8GLeLpxVyf/NqCqb9ZZCSokHIesYBfKeZMkS3HHtRP7OP/vetN1
o8/HwnZcBM71isPv1keS9W5s2fTBbiLS8a/35RRQmJO71d+wVi2OyTxrpg0pGSBadJAtTJyLaP7a
crHgBGZ6OFVQXEQtJYNanv9FCCVkpscmAlCa6BAzhSPfHexMOOb7rnkScxG/8z3DCBA958Gm6Ol0
5WwaZ0Q/UKZo3PTsvs2u9rO7OsLhv+dUKqZt7qgmuPNSJ7KHuCDw9L4EYixeqymY5U7AyKqejWsb
dWkQsjrizDl3vm27JlV9NvniuneknItp31OJSnwhG5jvBC+zDyrExvwYitAiu6+uu+89cvdkkJJy
vveNyL4grneMubNEFd40E6am41r40TXxGpfmd3F1Ty2AqPzx2KzENEsdzcfCDvnztMbuO40G/lsz
i+ncuMUK1magW0yR2fkMeD8lmIHaddrMCXYkp2SBs5vKisBe5iVIZmRCCkJKi5cn5zwOsPK0SR9u
YW81D4blxClWbXIsIme+1hDHR0Wx0J1naLom3ue9O27T8FSOWdQTpxtAqU7gDdjYMsLtItopJ8xa
S/QoKLpo96pYr0tdNMH1OIAwWPeVADSLlWaEECzKOL1j1p0+GUMxXk6k74k00XGlNVPQpm2bCAUv
mvz4wPRceIT3lIi3GX0NAx2TPZ/oNo26+o/kWWjv+sjjSmFGrrxYFFeGi0RE5WuTNaM91D1RKT0t
JPppRC+PWTuac+Mk1U/HzL/Lsrx5MS7KP9h7Me7jIhUPZvGGu9DTLRcI08RcyC10DxG7TfadeADI
GZfz8aETi7eVU1K0F5LY5h4YvJk+u8Dml6hMhotf21jeJMk430wAYf6xxoVmAHulua9zergMbdzl
ti5nFhNJi+6zW7FNwrVJEzyrskjtVqRGv1QGFtfGL3vcwHO7dv5WSzn+W+kufMuCeBaXUXUYv/rK
HTCh4WJ/E+iOL5MMmm1QcXvZrGR0cwqm1JRjkGrtNy0E3otDsuW9wCO3zdWKZYklsj52CeY44EZy
YbQdfIYyv1zvR9PyGyVNZbejXxF2L7UImdfqnCkYFhON3IOhuMtp5fLAYj05prMq0l1caOfAXzgm
Zw3QYJ9iVjW3E2uqbIueTzNgEvkVkRN8pJiWFEVRk4cGChxnpPtUZk71AUKBX5yb9JBjqoLZ/8kb
mGIfuVQn2S97pvwjXyLunIan9MIitHsu/WxauJIP4JSYA3X7QC29xeNr6DXd+9p1L2sDYeTILND/
0CAexh/amQVAmikR4S1rkv56VfXvKm6t5pk3WvQ1BKVLFeAMMCPURfPRpl1iL4rAC9nPKIUJF6p2
S3NCRZLVH8S+sqaLTjQoLjE7oGW6iWyGYp4vnQjPGT3wHyvW+4EdRpE9Qpox8aaoIQ/i6sLVlkne
+CcA98mbSflwseMLbX1TyVjPZzxLDlsH35m/IxMFd4EgC3YNuN1jn5h/1hBb9RFOvdznOs2PcTHn
f/I+w9dLtgh/WODl5hbyHW5w1XXrtjY2emEFoXZFnEPdojwIPBEjMUs10qresRMkajhY8+ZQZA0h
lSEKjXoCKLcMu3VSTvFSly1PjqedJVq428nrYmwQ0XSmTVk/yAk1YRJVIF8KlpJbj0cs+M6lVjfF
TBYWUga81IuHHf6Fijax59OCdz3Kq3OYx9lT5CTJI566fNmZbmrEyYH6i/rvpRcqBSk0w17SHajf
qd6cVTanBvOshO7HpfcwLTG2u0jEw1eTJbX3rkVMS28/IgNzWACygri76PPEUUUrQ32VI7Z4YoCp
dCrNjrwr0xfyfJQ2u2XdLZuKqNlTpmX55WRsAEHHOP6dymou/2nY1frg6LTkDwscjE5Vl/y4INx+
MlK1DR2Xafuv52W2q1vWd5vZV9zWHShoMvSNYzcWFZLJIe2yy9C6MVaPRnp3sszmaD/gpAdHTiSN
WFus636icdcx639dt5hHCpxGe1+uFjVMtMhzlH6192vmyPlPWbo9WXS5hDtSVM6wVxE01XIHd2FR
e6k4o+7jMrg2zqKj3vVY9VoCvUU4bERAPoHsZtuz67iudpJtXzgCzdcX6rdvG/dLpuRUDr1yG4OR
ffRYZ9ZkmtOndfQyqv4ycrqPXR/qayNhpiGWcsndhKuM3m0h4nvo4RHQimgm6CqoyGjBHY0tRcc9
UTdvmbJtgEr5r0RlqXYslGb8cdPKurYr0/SWIb8/CT9vLc1Urn3go2zfGuq8nnWWowSoAnYpd3J6
TsgS2frAkig82jahbQ/WdwHc28G6iU06/DCxqG6rAovRhjfCZLae5QHZL6msklPfL1hdDTqUoVzk
muws5FJ/DLnfVJvZSfQjgUj9JmvM0+BekrA6JwCMCV7DaHqF7sDyl44ttmtqxcpFzK0R820hW73p
Z9f9AnBShHvdtuUE1sTOy5v1kulrxrH1sVBKuW3gV5IOqkEuCBXYCxHPCD1pWKY3zIucmZM7kLcK
hiQ5FYLCux3B5NQeOU7b7imrHLaDwHri6imsU+Q3J085vE06JN+lRG6BXaALzNZx3T/4VU8nrejb
L0KU+a0jGkuLoDPtU02NSCVkir40iyXYoIFEp0JSH721aOFAWijb+Uca2QeZxqqtZvd6hJPu3LaT
Nqe5naKzUF70MHep+1WpZb7l++ofyAY6J+we0Q3wKZ/4tfQcCDTWiX7phqip75y1PU1W9LBws/y3
GJPwjUrFVt61psNrNBIOpC+ubp/y1ilP5HTJlGWpGi8e681qm/twwsEXrAC+unGJFeM7dAW0LB/Y
szIy+QnqNfw7VM54BsU50hoXM2wXkIMOAYaF92IIVywI6TLr8uCJtfvyEeP5GMWd96Qyup0uSJpd
eClw8OGAbqfYYCYv6AxsdDmedDJ7wy7FteBi106Bymkfy9cR20NHkyT72mBXOzLk5d91ltneC2V6
k9lA/CH7jhEX/NCC9OeXzu1UAnf4RWjEMJeZJC0wrLnZfGBfj/SsOM2uwAH4Q4aZN3BMf59frR8b
5FgK5waII+gJTrCyOggFXnwL9PtWTCK/dp1rVpeCmgls0b2g+TDXEIvWxK9Bvk7TB4ix/LUYpCg4
tiSLiEgtidhFnvWnx1CSY0tmhj6zXfsQvzdwBNbEs7fET0BFJ3Uf9k1Dv/Nopfsf5172sUbAky4i
LpO7uRz8RxR2fgUB1YQq78Jh53sBhhxC8P4lKvqy/4xlnXxPYF3vsrqDAgFw/iPt+2rcrmnChLpS
C3fygmYhTcrgCXpwucqWLl6Z9sRB49zaamzwG9WElDejltWDWJP6qTbSthdQOw1tmKJPvgM+3t6+
joKMt0xPe3fR04yI9TjZsWgi7I1vBgrBXLQeUWUyOWZTwYvg3dKGHTw6IGFUy/HHzYuO8+rY+El0
sUM9fq+r5cMbXtFUuS8cEjzSCU5R6lCpmginuKkNXU07dhjjl9TJrhuW/WxtTsLUV96OuHl5TlLc
IxvOcNKhSeD8AudFTplbDtKVIr+YIfLK8G0bjcOBed/+TRhybgsXqjUjU28evLkOf3JI56d1cKZn
zhU8igQKs0M2O9lt5DtlvY9Z3sjjWA4h7u4WoWAf9VO5rWrbl8/r0pbxfg6Wkd505SIT0ICORT5x
6zc1ZQQNxiD9zy21+5xjlPpDPFceynJO+z/EOmY0q8Zpqr1rmuhpTBy/4wDx3P8UlLY7pPOguwSU
wRLCb602nIZ12J2GNMdYxUVn7YlZoLw9IY0YxRwh88e4l9V4U9t0NDdyhHd3ZpbRD0Hq+Mlr6weY
aSKPwm/e+6kjHjGWpUfkjiA52iIeuNp30XKjw4jgf55kcX5M8rkFCFkwApgpaiPgH2U0ca2igv2o
wQblHMIZ6y5RRdHBnTEOfcrUDPEe3qhHoyZl0v2u85wg3FS1V3r0uEWAlMmoFAB9KI3E3BSnI24T
hEzKu0PbR+Hdwoz8k+GXh/KiZjCYsD8Cd8d9mKqcuOVB5Mir5J80HEYWMM48vQR9iZeWlmkB1bPn
1lWETsfzbVkMEXotX2QlgYFhTvOYectk3tGUNe+5E2q8nhGa3LpLGtBU3JWDElTECC8nLHZGWGLi
EbToYt7aGnV3K+SwHBc+/S+rm8B5kPz9NL/OrQJAp52cJ7ny/6YBiTsq14b4g393epZVAF0QJvaR
3dL0vfra/wML3hKvuK6pwmwAhVLRzT1t/T5YQyYk/LGX8kr9f68XEFlUCJO8eYrCnK0nZeW+YFEn
ulfQreJJqG5uLxSuNaCJ1jG+tfMQcvGPs65/akGVxtBVfYJoWdPP2WYp+nj6JCjqd19hPq7NL9jZ
1XIQxVz/8VKX7WGoMOs+BelC3nyVqVfw1q/08k+1aT+T5J3CBPbZBNfHsMFjm4n3CFNdlmY/6FTI
ZQwsy3evcY+fOn6cGy+Ml7sMV628twvACgih8hp3krQMN9BLAXx5Nqo/xTiIb5+00bpPjVedOidT
fzvLDgU7EzFEYp5dtZZnhUyen7mHB5cJ51uB/clnyQGpsNyZSsd3tWiNBHg5RUQXaUh5YN/geseg
RxV55UUTK1QeEWN+1EHBiIKqMb3hPMjWizt3zREAhRH3ue5T1pRXRxpBsVX3850PATM9eyiM4wHj
71VbR/d4KyqfpxS29vSf6cl2XMa57eSFX2p4w7LBgzXdKGe6gl3IlAFVabxXI+bOXBbgE9e3su0+
Mzbz6KT/F9yvXynZJ+Hj1jOwdpeXlmDNHs+G/eibiouRpTFRXmpOi/lshmLxzvQcShq5HSvY1qFT
BNjeq7+I685+oiAZ7ErX+yHwgq66W6MA++bk98uumnR8/S1wl1eItjdOnXrPMOKcbQLC9FPCZ6ak
sR7CPcQYcy6YOgFeGa4IWT/E42sEKSLZT3VbOHdwHpf67AnHYEudIeTVQFPYyPZ/wFTGfHrNbFN8
htXg3XmL8p4r4gXzruP6wBxsbSR2jjTjzlUhfHzXtPWbNq7jrmCksmhXsx2qeNlE+YfpquGGUZzF
GYaxEjtn0ov6DXvk+u1CveXzg2PhnfcehIqUDUVT3JoudFfvxHDjLu5GhGjRHzlV8QW8pWAQDyu3
K272MUTwQ9mpqXjhphpDu40Z/U4ZDKwaQjLswfVrHNcgsjvWRX0Brd000545okyxpmYA9vPbZvIT
OE2h6mdnvAZelUiPZSfS7DOO56XdRdc25vCvUZ0TbBhY0GA0aucMQYH3xLrLp7HJz6bqChmjVup+
vYTKC0dO/zyMphs51zrp9l3uhX57lnwyl48qKnKfxmUizR+AK22NCWDkCtrgXixFC9/Dd5173+dm
vRvFMOuj7a75QNgmlUv9ujsgeLOnST/9cUo7DQeMW1Sxtb7bLyCPUwyofTESL1AZwvRhCaceC05p
1PgysIChB5uPpixfvaDKs4wL9IhmfwGoTppgi3k0BGk990uXu9t5rUlO7HzFvDccU0Rp4Hpd5C2n
yDpMeLBMg7j72/LUMOVbsxJWZ0TQDMWxj5bE4xJGyy3JIiyuHliKq56Nhj08NiaS5nGuZNkM22Go
sxxcHracGJSlG1LzGdDLWJI/7ZHZTg53127jWZcm6CMse4ruNgZx3tsmAHOnk0SyBsMSAiK9qfxu
kA+cHJp5mtUu68BG4/Hvt1UzdksEKsUdI9L33kAUzV+WeuwPRM+WDsZzbfrO2RYF9szfLoxV/OYl
RZDfcpEdmv3SCpnvqjKOwy1kn3i9GTKSZcCsssTTfP7Ql987p2w0FI2gbmkBJN29bSOsI+eeduPq
HiEtMKB11LKcV5kAlungM6a/NBGDdNzhYIKhdaJhAaJxaCObRltpoqsdqMsl1/o9y6slvghTNYT8
cfqhCbImzlMGCWkSburG1mUZnGRcyPEGA5mGXiK4FDM64x8p/pEIxYXFsN6OY8fwnDV+dKxJ5kfL
81j1ube+pK4KoiNWGnbxTEo6dOHcGkulgMViQgIzHQJAnECZpbvt4rYETZqEeroxzgB7S9IkKeMz
2wvdneI0N/aoRedCU67qGf43pUXIUR0YOjAOqhAqO3I2LO54Ui4fIpLpA+vgurLO8ssKplb5IUgm
Jz/w/UXqLFe8JE9ArAFUlEnmoG3zqej/DrnDYuW/qBg0G+CwbUOWWAzLa7rN4bt0BM1j6mR5E7nR
FZCxNegbzq8yw9jtkiVogaviL1Ewb6y7IAkjBbOUQ9ejYM7WEwHDiK9Y+kqay5xY4dyXoyX7bVav
Sh/TIG15jcq+wle6Hful7F6GuOzS/5xRFPYkVe+CnSkorAOXqYl1aqia/ncpGpdlF3DI3LvJqdD2
WaVGKv5vbGJQoZyDbbP3EZfHaletvg9StzbVdDd3Yfvq+lyWqXjw0vpvaVzdHSzV8gSFNujuNVrS
BptN7nX0iOBEeJ0CbLWaSionKu8rxHr/QBt2AH4wbgr36HRdn5KKyab8o6sZgs4hNFrn67ojEOeR
F3b8yfHYk3lawE2/Z05s1f049ACCN83oUS2Y1H2+3qSNGRfITq3f9Yep4KzjbTGV9IVzmUj8A8Go
ou/2mU8T/CEdc6Jdtaqtw6tyleY7EWPuf15xy5CMVM/wDMeBV8BLHQqnPrZcHhxz9Lx+XAm7r3AA
ak6smEUyW8E0ZYvq4vepJzQxtxeI+U2D6dxp4Zq1h5iq4nrAKozB4oKW0+nzyny8fvQh99rL4GST
4+KlUkO66yH/mjM+HX+4m0nxJv/xn5aLlhsunb6nLZNj4Yw0wuXMdF657BsfUz4klyVLyvNSNq1z
KNDCsgPmxKp+djsXGDMYlobLMeNwh9TnUDKkgAHBdFjbjB/Nfcv6Kv0Dn3CAmz6J2Y6XJc6BMIxY
F7Kj73FWPxrBfznFLpUI5aZ0RwAEG4L8CTNWKnEQPGqA+cN2DVWuEHUsyI+zWPKuOdSLVzcvkKza
4JnzA1PFkT372jyTCgHGbOfiWgtHTVpjb3MnmYlJExFo7Najv2l6Bw/qdL9zI938V/TDVD1zInds
onqIszvFWePfKufKOEOorPQ7V7AEPkGOwvQdq4xR5VCRyqoeeMiX4W2le7M+5HYJlXmepNThbe0t
Wu8ZMdmfWbEWXrURXmybD1t0bFFtV1rw1OvUF+SqtV95/4Wx6ed24+rkKWITIHp2LA9xTi4ci0kZ
8UU+lLYBj7VlZh3g9DYxtvqD0NpV7R45cJi/597TWMyYYaaM52nyeqIykbWyvEEGkUTv6GOP0ge7
JvyeNitOk0L+VAnIovlhnjpT//hZzKUQGarotNjWM3N/cOslVWSYXq4M7mIYJqpQKhcslTfFwiFS
n0/sonyv8px9XTahfg5lTeLuuFzX8y9+1SX9SU68SfHiELSEdAPyvi0/BUFikEZJseDW3ODTmFdz
qFz2PGbLj3cIwJt5U3jPLQpUJV4ZjBuPHb4+D9sH1q3qhP2kB9TKOzz/yHzfLtW+143NWenPo2BY
nec4MYcxhHm7AZXkP5XzJMUmJpDJjkXgrCM8SToj9Ky3UesY/JOLVJ9zMYZPjSMFjRvSoX1v6EW4
i0IB9a9Vbpneg4gLMOw2ZFppt0j12hyzJErWvUqgr0HbQwHUe5Lebjewvpjlc+YHitJ7oHvNr56R
/R7wcvkLOYzFT3n/DHkYAxOOuedt0vUKPcIyOfHQgunwCq60bmhvPaPCe2h+xUFlA1nOUjuYOilk
dkC0ZjP3Sqcg++V4oXpsKcc+ZcnADl3pQZ7WdlX3Bl8Y9TQe1QLIh91OLxUk3rpc1uewzMMHObK2
YhUzlJ+qKsWxADRwiQJRQJ1JVXD2Isf5FCLkX8+cayPpmuXv/ZRC/BTS/WbchL1RRd6Nx29j6849
+GDDm+gwdSz9BJGGi3LJ2ztrubLXGYvgsZ2b+UFKx/E39QpMkbKQTLBYtNF9blS784M1uEtt7rI4
RoM+d8ncvLiGLIwwbfzs+9IhTZl29Rap1h+4dINomDkh3ltuxnuAl9NHjI0YRnPRwskC6QgogpxG
towXh9J2jZ1N9S9cmlrEM4fyn42fttlt4w2kQXqfgBqCY/1Rli1r5bg1/xHvFPaB1Q45oVXV4UnS
FfZvHBfAwxHP+PW0lP5PTUjIblMisUeYMlod+POYO3MZ86mgEjCZgvKrySecLR7YpTcMs/gyQiuY
DuYpOCvRJuBpZHZ7LeKFoJtjTPGXa4mZo0Jvy/kK1CXoqOIeYRgqTJNq3FEsBAI/qv1T+X9vLrI6
mRYizv6Gl4J7D5jZiM1SZfGj9AvWaF21qFdXR/h2+YLlXVCZhXa5ggcxV3VzV1XoMmcPNwm1nFkL
E6iK4Sr4HUlewsNq3aWOtfdCzzgl4qg5+rkLsLMlgLbhpeLzaAyG+uOspYSpR6Q4UTYjjpVNcrZt
MXbuFPTIjq0wUndZs5ffyqAquKkb7PDAUEJ8t4gmR8KD4SdSVnUIxhJMebImB7ZkiIVT6KETLGVx
NngyHmzcthebSqb1chYr+iQuVn3rr3xMudw1L9D7ySl7YbJGu3iI6httC267A4EzKbkygtlhW8gj
3eDxEtUEKnqtWM5KtRqMBInTrofMRzcC0OaPezaFUXuPIhncLH7IlqKyQ7Jz/D4hDwnDdoebkO6X
oBpPs1spYpOIs+eMs+c8adWf4rXSFH2iStZtM90U/I8fmGfbF9DQNYGbMNjNGlWYO0MiT0UTLA/D
UhW3WSLTOxfqGbavNK3uvXlBg3aFiJ9lk2IpCyIHGtLc0bQdm/Cvi8IDgIR2zj48W5/c8iHA4PDW
ZU796la6e/Nbm158o/x9PXosRj275iemVrYa2Swjeaun5D2uF4bMtdxQEeABHEM6oaC0HDvWN553
uxSyvyuws3wkdDL6e0XDzb4llOltrwEHQMw6Vdc62ai6EB/gU+hNTfOgao2hKOElI0Me900Dtf9W
YWcpDhqG+c4QjpwuIY6XLYNf0W4SZfR9xUbvow0w85s46k5cjAEkg0ZjgQp6h+i2bj95nqubIhtz
MJNMG3vlpNVdX2d0q7A+EGTPBYMqxTMAh1J2UieRkNVAGNXZK1L0ClszY5fthvWFrbaC/ZQw0QUd
6mDu4yaWWT0/pn2y7miiiba0T5aHKCjj+5AR9RZUh96Fa03vWEF2Uz+Oix4UEYKhfOniZHn8f36c
t7afHzzOnF+aki2RqZW71YBV7pv5K7U0ZLTuritz57kl2HFKkpjL7aYRkL7XwRR/St6zn0VtC8n7
BjAtDzDbNsLKC5fqWphiNy96ZpUvop9eZdmL7FWIVsLgckWLD6l/Cth61CTZx9nskULCFs6Rkz5y
cVq4D0TN24hX+Cbog/R1SnwdnUe0rCPB/aWDpx0hfS/UNLzlWeve58RcWFD06ZOHhnR2jVrOHYuE
nma5MfEONnMByaM3/2LAjKJHY0b9ggI5Oge6fad0NzG7LnxGc+TL1ZawfrKRXhk1NO0vMND5LEXk
XHj/l+pVlU2Q7ubCHbpzOWLU3fdxn7zG+DBBONXXSKIppORvBdPrX9d54r72wzHAt+WNf+cw9Uho
Opwzlu3puaORYl/kVdscXULO9pj7mbt+NLqPQbsbw79/4gdPdBf9LJz+kbejk0DWBXtANvu4fVzj
kwwpY7c4a4tXeu+EaU1zcI2phWFQpmPZPuisnBcEyrSsnjKX3cP1hk9PcryJJss1MnPzNLjhdbdA
2CxARLBRtdPCcOTgVyHtW9fFzg17Hxtysxb55G9J6WUQt32j0cwCGxW3CV8cVgT2hKAm+Zn3fzCS
N0wr1TRQSbCip256uIQkZ7Ope3IAersHB0hCcu6QuEIukJyFF96CZmuiCQdIFhMj2A15kjI9OYvB
vzzlKNtOHqn6XTpeJjHWYZ8/aA6ddQNiF/YDZHCoqWuajp9hEXNRpN8iOjhl0et/M5fCbZ22lJJx
djnfLqPGsLPRxHfv0MO0HTF+8uEaOEQ21UDbFSbO3AIuL8NYnjKzrBfE/uIpb66BkbUEKPHZ62EY
/iSywNGwLlfGnFSOjzjqJCxkeU8xAseItMXNhD+zBO0WXp2Hxs+G4QaMxhgDmOLHcIz8NR3+A+1U
OVgH+Pkzqw4c+6dUj0P8hVa7HBAzML02MeRyXiXQ995HW2O4TRe2tDudt9Ehx+M7/JCp6TVvayu8
514hEt6yfJlaVAYDJHzXGNDHZ6sloaa9O2nAPNvIqig6o0KqVy6lPhQt4vMXKn8riTfd9cZHaVpN
Ar0nTI+lauD9/67ppQWJaEkq/EQUW327VdzwC1nZoFsUtDzUBNf9Ij0xgzg9ExRcj3UHv5WU+ib2
MzrHHEh6WUu+IiPvBlnMBEv2wHbUOURaVT8qyGvs6q7bfOfrzJ11pV2JfUUVwTaDU/8cz63ZWl3W
wFmrdkxP0qPwdJrcytw6iK+ASamWLvaEzcblJ40iAyikzGhyM2EZP2XYb34xINMYKnQzGDZ2vKCv
8TjCF12e/zRjOPLNrRUynnHFKYxE+Vs643JhuSbESaeuvcX9SyVbnHBQlXERtJ+rUWTokL+iZjkI
fKr9Ng/XmK+ZfuKeg28AtXKPxQrWmeQHmP8MaxiNx8khIzztlpLNLC5C24ynwMoMjNzQwc5utlzp
Uvc0hVxlt9DClXtomjBzsMH4s+EeTIQKa1YFYIVo78K++dikq24+HN1TbyAGla7VYTZxYb8KGPTx
pmJsB0/Y+DNpLX+AXVLFNLCvcTqMG79pQ0C6M5iHDdr5imFHWmBhcwAGWZhoJJifKdX+9PQ5mRt8
0TH5jjTXkfNG1iOlEFViEUj/9Swf1ztA2Nh91FLgYbFYwKo72cqCDrs5r0oky1WP3dENUWH2Lv+Y
7HE+1jBaepz35lSoJk311tJu83dYNWLeZTF4MrPdIvxmhC3epAR9x9LtYkiANA+HTfRS5xZu4Y2I
HYWKwtg1rf5uyFC+MadQM2/u5Uhai5oGpl0YqtbqMCTAgw7eQqTwcAOjdLr1ThSr/SPGsR9fgimv
y72IqCIjZOxZQXy7dWZVn6tKhz8rP6mavwp4v9lHQ+KoT+jky7yJVlb0Css/vWEbFQOXOU8yDnp1
GJe+1Xs5O82VDtRAtnnwupDemd3kR6V3p6feOE9uJ0sRviFWlWLvJkqmxyJEXOeGFGqFO9pGnRoo
HiVQdkt7HlQcqHgSEKGupOf/eKlkjwkGDMOvS6vMLsDP/jTUTR5cuPh60bUJLpuefLCOE2+twF1u
TMGP50UhhpPbxvlKEVFWhSD4sUBt3O6qTw0LlRqeQiDFHQ8SmFOp784OmSuqz8E2JjO7qQs+fVyE
fT7/VGwVdxVepGDnMzCRaVrKSywzsLoqbcNDMJCi7rC1z9+q15xB+zEoM3WI5LSA6jZhOPISJZUW
XYUPKxcKJmVE/Q5fX0UuAmLsWnbEcVYIEl8xAfjjvKy2OFL9Ct51EggZPKT032xqJcU1qUpN9Bbg
AGRVEAqHvtbKoPbwC9hH4aTvYE+4VI1QVP+EBTa7+H3UvVissRm3SWXuBdnRDz2yGth1fhdu5ikn
ycuitl8eAkfhkrVKeNifcMBOZ/wW600VBIRK8OLWkqAYr0kkYhQCaraatCuPg6uu1THVqs+qluVD
lY5cwrTxi0fUfdHR4ZjNPPnuUjxBaZH9Jopde+cPeFK4RLM2pWtnBU00rqP70E4sUq+rTxzrFbfg
596bE8KuNUimFU+eT4FmAms0JZjnngPZ+cm+IRgzHFrBfn5L02C/62O/+BN4kD+WdEo87jAVm7Qa
s7lzT/XueKTYjaMtLLLO3dGLy5kxoLhuiwStBarLmIOtDKEI3a1jyC2OqBsFEUtYsYoiSGT4dpnd
0k8jnf41pukm306kczgHB5okzk0QzR5I3HT5H0ln1twq0i3RX0QEUEDBqyQ02bItz/YLYZ/TByjG
oph//bd072tHR7csMezambnyZ6GgjwdihkunLcfsjSZRG2ot2AlcZWSQursRBxdB0DXaaYgKIPjL
2Tux7BUZlTNLvRVWhtymkMHfgym3Q8LFw/Jf5pPYvdMyGp+rbPLNSQIzeXWmQLJksQZ18Nska/Z2
xHlyX8neOxpwJTPHZ6fyHg2blKe6yCEUe5P2H7Tsu7MqSQr6GVN1X3XzyV7LiEJME5z8oPT/yEhO
7Ccy1uOeV7RPnI75uW49TlUXByQ7/kiqao4Vacwjt0oWc1qZGMAMS7dzvnC2OznEQghqFt0aXdoO
k+BRWzhi9rYAiYrpzEIntXC2YpdJaAXfVVHmHyQoi9jOmVN5aY4arO3M0ZYzfMDmb53WnUNj1J1i
L8/d3PbWV5Qh27w4FV6nXTIaFh4gJC7kNzJkY97TLoeGuj+0vaTpaRoNUm+ftkxNYwHew4XeKNkW
RMOpGcBX7CLGgZcuUmx1hE7Yf1VyYLykGZHJ3bWjx2YyAMJQkLAQ5CK4Lo4ixjfPUArLOrUX6F3W
8JQAO96vhVWdlzHp4skb8R0N/XKtCD9urS7FZViPXf+wlAW5Fm47zYmzlBRFjaqjxonBA71YUnDm
u9Wj5prbChacu9C18+LclW6yc/D1Wvj8LbybAUtzkPFzL94GHkyGTSpNoVloYW/KYbjc5Pd0YAMs
SlxFLHoa+9SFvbJ2gaUjbAVD0h5W5K+zhTWH2XsgAExbS4HBeZWK2zcvmmZbEUkkuqRcTIGZ3aMn
u0PgL8ccgzh562kImTJcD84HCsKxtydnX4iCPVnmJNZfguLZIQJ8/u13eHI3a2KLkzsYDDG1kQ2U
cLaJ7FhE8u2RK3r3imqg/xrX1JmEWbPP/EHHtlcDt+ltR7z4rp9Tr1WgUrxri6ZBoz1H7GvUIk6G
OYWuG64OsAB+npV/rWEInkA/W+WxIgJsb2thYQZui+lPRf/tziP0eK0XmK8VbuZ6m5kZX0NrwUDX
KLQnjZj7pIqle+p7USbPOaroYwtFJsPOEHCWgpdjscivRbZxRziWMW0uqJ65g33W2A0HQND04k8w
1UvyU9dNco+awF1W10IKDiFpQBibFdeRah+y2huKjO3HoWp6RegdK4S1QIxm67yo10zbtToOFM7F
DpoQww8cPMTkmXUZ5mhly+TF8x0OwD3RLIxg1Zz/mzrT2zQNsevflCLloUp4xdqFAyHDTEPt27v4
Bl7AIGGuZaFGsYTpwpTHZkNTfEfQ4k9o0Xwm7THcagAzj7Zy8iBOGx4bW62smi0II8eFhHHb7dhg
Jg/0rHfvk7b5AwNosXxBydRjl2bD5YJBEXQn+VBaivGZQ28WXmQPKrVqOnEfut0MzZ8sRbTXDdr9
Jhhb0km2V7n6A5lEMaCi0nWnWVAOuyc4RMcpsYyapgdsq5gVSATYl4TrA7CPDoYffAQlgNjFv+VB
6FrKVup4dm4yNuM+gNTPnkBB4hPQgzaZR7PMKZ3hk0+9qn8aURWwA+0K0HSZigfR1Hhm+RUt9yxZ
QDuXlrjawxQ52dkShqqqXrafnF3r/n7R0bycpnb02XC3vEVJk0hvIq0ldcqWHL7Dub8dVqtGk/Vq
jD2qk5mnns2zXfzLTc3pop397t+KQ5V6UYcLloxjRFJrY5Wje07AgNNxJXubQcGL0iaIqzbJyQUU
KFvVqPFCYJ1UxxK035PlNV56qKpb2nJyJmJUDsk6/UbP0QrSeOmrAHdZtTh++5fQlL6D8AEgnBgm
lkkDjAcWApZV0K5iZhqx3bHXBxJslLaAHCgYBqvBHNHvIjI1wEJ2vLWnR4bXrvskM0LyHIOaaE4h
s1N4XGFzndfFol3AsC5eWrvCJRQln+VC4ud6WyJPn1oGC2k0VN5mS29Y8aUW9hfgiPP1zcFRwxWN
xot7EdxW9eBmlWPvwDYT/1OByI9dJd2Qnq9+vONPhL7ACaH7F4Zh8uaujmGfrHH8qTJ3PYQeByYB
JsyCtlIatORBookkJWiBNiWngXUmJYaIv2hMbna1bFq/eDjmaDicykWKNEF6FsEdxfOYziSm6Wii
3WYn6hHzXbja0CZM6QnYRcCfKHdc3bz7dYOhvfZ4Elb6bDyWjlwKKP8lJtNrETrBc13C3iQoOOz6
enFicG5tzPMFPL8LTGjb4ySbX/0ROwb8tP6Aly7Sz2Ftp9ldJinnPQheAIqta7Gsp8kH4RGnC5nf
HfKSe28qVCqLbMypEZlN4E02C0tfSHlDxPpXGP4w6BLDY4LV7pyyGP9jgZD57DJABLy0RgjZS4jL
piJrtLdH+/bYzGA5cODwGhSf3NoHxjfBcVbeGJOW4qkzWTda8bKsxElAwJCPMRSV4fsd+O7oKeFg
iJsuGH3+6AZ5YTekQ1iVgK5mWbGqgLEDHZ8cX3/Ar7H8SCoHjp0egQowzsK38W45qAbTw3/ciDU1
lUHaP3CsdMFQhl75HOGL/Ds5s8/1xKKVppAS7mgz9hccLYi79OmsMYmA9nFlB3PyF3c8UOlYYswd
GhZ8qYt4GfO9WC9975OZzlbcqipE8We10zfx2Ad8ryUngdgmnfBpp9yb/xa7Nfa3tWCZdPsVo7ez
5Ezl5JKrHVVa+pHQUUivgs0SqRh7ercD2ssQutLI4I6lkmJQ9bTt8XK/dJxpjkZnI6eZrFaHnI0w
Zn5/wRTadp1lHUvpMFdouF/h3iIGBzFasxMnXh3wy/om9BmfipWrjH9MusVMfH1lVD10Y20uCT/4
Pb4hAmZl4vhcdx2B4mypCKfplKiJDPvqzHHTi4mEhH/N4JNI7YwntrhwuiSejI1KCnAjIgVoJgyc
JA1e/coX7btqMwBekoKpTcFmpTz6siWIW2Sm5LkQEpRHLK6DDiCiyNN963gABDjWTLDUEADKV6fr
/RBBlV8PKR6V4TgKaejlkrVTbodeZNGxYpXcxCV4FqwvElWdLOwYRNrBzj1l5INcSCqIzRT8HFqL
CponcqbDeBnIkzxWWcG5N5xY8j/Z0uDgxyTp4WpAVzs4Vpqz7OOXtzYh8VUN/6Oft0qp9TGdJ8N/
IiDIQ6D6Y0Yse2XOxMzoeVlQ3WFrzqd7e1gKDHrTQCla1fZhuG9C3zL3udNGzn232sD7asfFdJ/0
jT76LG8+MKuq7zkqxhZvYYg5lndR+9ZZnKNs3t05Pj58eeYw1VYG+QDQHxlZlo8+CinZ13bGmOiq
O0puii/KLeVfEXrUpIJEdC+rU01UHHczRkbe7nO1y9glsHhl9/wAUU/8CUWZPxp+zisW9p6QtyxV
iCbmzpD/goE6wxPoF1dcJV5kEQu37+AzsBPvocwQYtgGE54XxAsa71ebExmt7IzerqSfOxlxGKaM
pnOXWAzr0bxP+A/+V4IhBCaPhT2NZZoPnAU6hyijyvoo3C85Ex+pFywm73LGrn4IqVRsY2lHEWVW
KjyAzG0fm0EDkVsVcJEdn+bWjYE572Rg8nfbaVmHj6lY239BqGcw8EtAlLkOmNBAKA7LY9pgKtjO
9gouocEBdU8vjj8+zOk68e2IW4uBbDoU5TCTLLKTBAv7ZQ3T8mrJtqQVbRU4WXwuWnmwYNid3dVa
4mZxgnMpwuSPPWN24CkcGHkH9VOkF5hX1bpbbACQO+y7ZXPOyt5+LPOa3vliSq5NM5vXAksx1YwJ
li9woTINISatHhJdgdUvWDvyUtuosqiCAbrM3ixlpz19g9Ns2vIW5EywuPuaJlNU+OkxVUkykASq
mnhJi/boD7W6NLNrH6EuLe4nYn2Ir7pgcsgUvmSGul73zxYnekoCxiQMT4vy1yOq1kIKTo/ey+IN
SfSIOYITXdsQ871E5C+g3lWWoDiAPIKZI7Rw18FZd54sm94Ry8VUtbWS0A2+SmcW6rWjcHBGF60B
EBHHilzm44a/F7Xc8QRBLjo/Xknz8GDA4uC6d84QhQ+gYOedyQ2kyY7dCh/Xa4IXLP7RcMWdLzmk
OxmPgZAtHkoF/DN9jTx/pSuUOP3occYhHMCv0hX/bEY7701UrRXhxwv8Kdr0ox3eTVMK36fJGhwV
RPJ7w5M2TDgi5gAY/jreaPYyLG3/YukelwpZKOOTERiqG2N6w47IDv0NJCkXu1VEUcZGy2G5cKPo
2PcNjKJyjnalG2F/z+1hOKwWG8VNpT0oQrWIimSPW8M/q4V5nIqQ4L4i2EGoYhHpldxui7/AYUgI
OHdeysQNfiiG0LXHvEBO5cm1CJUcAUaRGAB9QBC4oY8BQgFhyqopx0sho9qNJTmobjeyZwf54CxT
fj9wggB3KHpW3mpk/bVpCpGPB9FY5IFVr+V90TX29E1MxhdvmvzVj/b5oFlX1WrfDjwECUFTJXfW
k3N74cggxu0+yD17XHs9eeyLNovTl/3ZCWzSjhNMuvtBpNgrAe146Bz1vPjfwzwF1H/3kgM3XicU
jswEvDdsVQ/LX2Cj7UuHwAWQG00DM+G2LgsW90tdFPJf2deN+kCAsNMjzgZV/Z/wjVdEB7OHUd9X
3T5sBafdwm9pGzblUIXI61KfPCYKFGm3NdArOwxd3PoeyRYaOarojkPwOvK3hutPwFGW+r28+0hQ
pfInOfnygeXQWuy6sYPGvVGoX+2WPIb1XzV1HTTOXHZnREyeZGiD1n0p1znG4lkSGJU4nB3VHztD
kRYwoQb2BwZ2hYu08dw3a6jwfo1eJX8AFNwObpNSqfoykTMjSi542wbqSD91wK2RJg06DnwZHiGu
S475HU8tzi8wXTya93CfcIlq1rcyjuxpHY6zT2XvWLJY/hBFzVqFxWLBgoi2TyxO1XpfsPkB66Vx
Ue344xtyuEnEXmZQiN9dx81H5OK5iFR+ACdbQR/n3UeC1Jms5jQa/s6ND/Q1goNDJPVxqBe3v1oO
FZzbLghyXKOGfyXInZvxpTdXbuX5CovJOauxKp/8aZLrBky7/4cNf3jBK05/+gxplRQKkyXoNuzd
N5SXCT5dPdw2IuCHMWesRNbO7IXzL9FGkoLexREPrY9ezupkrgr/F4Efk1SCtrZRjVc8QheWhFZc
b/6GQhJd0gL/ZLwSN4FYu9rLYfaYGg5zZUGaz8dW+5SIK/vd4KdnoejR/XZK8QH3R240CRyuzfIK
bxKmieq8+pO516ocX7sQ+zCJknQqDzBwJprVVVWB4J1V/bxyXoYYnZUPHcL3TFFT6FPWEq7gIvCm
SUyDhx6zTmxx1P+P259UlGVcpi+HNCjAqiFMTu0MXPlI6SMqO8Gv9a1dx2k+BJVnec9Fp9DuUsyr
5TaIYLhscHMFrONDMApfxMtXbliTBtGV3lgIvhzM24+QDz4Du7B5wlWMFOcgALd/WEA6d3febJxx
O1JJ8oWpvv/hkFBsbN0v0OGSGYKUhCJ7TrGr7VcOgC9OVgDQvgkL9r4nYKbiChn1RjbCTp7shWNj
jlMOplKElQzPOC9Of9/zgGqvbSpznGd2oPZ1WOvL7PD6uxJhGt1L5JTe2as8GjFDiVZ2wureiTta
G+AtQT93vxWUitAhr123RBIsv2r3mdRh9lDik1afkWiCk/YxfkKwGoyEwJA70/PYO9Vb2DDzlVE6
xOg6RXtX1M2qdjKAY7MAl/LsD3pv59+koieSzloo9uu0LM+l5csesdk0//yb7XZLnWXnPhEsECXV
4IOFJ7CUEJ68LKcFIE2s9r5klrlATkAziIRnNHtCLJKnsBqSWCYsrMo9Z1BGrj6cqvbQ9RwmMeSv
HttaK7KvpbPe0rmLKFt8VNPsHR2inucKl/0OftmtIiqd19OYBIHYJzgSsUlVXOt4dKOBduR6jo6i
ifIn38d7BJbLqV8bLNl/IpGEWxfv033emu6/2S+Eg9d2hLGR2vaFF+mIfKmjD5uo5bzJNHYkri5v
uowY188NG8styBFDgLNh4/yEVkNC0JnQ5M5Rxn7ydfHqHHeTC/ek+l5Wy94nM4lIRvTE5n9tg1SK
M7dF3uA8hKGTob1p7+fUhluaT+R7NDsONw6DaP0o4VH/LZbJOtu1jcChNc1xZPkZSSNqpwVKzBS9
5IgT923TFm/5OGAg5suHcuZzQ4xBQnlYBYtJvipjIYK2UyDIK/pYGW/5C4wDfS9PNWq0vmrc8vhk
ZVf+hY1AXCLzZpahwpa3B+WCOgatrv1do665rvmy/maj9N6syLLkPazG2rqwNsm5WVADBWuPWkyx
b+OxeZtyL+TlxG7lhkWjBgfhXrYEengp0q8rx1PKBjDYL0qv1q4kkXHgxUqNBfP+8MirWKNkp1G1
D8vKWTZFSyMnzQyD2iut7Ht/LHg/WMxBIB25oiwQi1H9y4oY4mhE8AIjhLntwLLeHNc1YpVoj9Aj
yFuWJ27MHt+Y0KcOt6e3KaMlceOkxpAEuqrjVQjfjKhMWvZNsDOQNqgy9IT6Y9tTFmO5l3cCHwBz
tBfh7e3cFD9c1we7ptKE47gYJGJZEhHqDgGlnts6kuBsgB3VBG4J1TC4oaUhEzkkpfakReZt7YVs
L6c5H19UrTNSbC3pnGuZ9YzmybKovT2Qcg8Ge3AfwTCs7sHpKpOdVodwBhytIHtt2UaDxnE6nV2Y
NdLLmBFqAUfKEMHjnpYkr42i+gnJeO0e4SvivIKIZ8L7uZPoe/VSaXFuUNW5dkEvYuGiCnGJvX5s
9N26LFWOH8eitJXIK4H5BK1r2aaBIEnda8C35KlwFu7wDvdiCzIDh2Rkp279T69h/RDw+voWytBS
CvH+SK0Yz6Uiw8js2O5Mj9/aINN7GPsfVFPqdo9ZJnzsfad+X31VTHE76umFfaLMniOyLDLfVjX1
9F/p6kQNcLEwQnsIHM1mox+IrI8ee4d/YZ5W3rfHUePfVC7EUjs1Szjpbr5NMZCERNI7ibxUDuIq
ar/z+auneX1lTha3NxYbG5pGArPKY8kBq30LxqTp/pYjpay/nDBy4g1mTYszxdCEzhGGePNK9L4V
oywlePsyTOk50LIK/7WTH737aQZAA6Wb1z5uC64LVFYzvrIM5M6Me1IQD741OskjlkOMiJuK7itg
u3nofwRh6V1ni6rA46gh/QuvxgDhLs2Ll48Yq2wvIr5oJuhROkrafmNTkXJWrR9+txoA1Z+aJMZv
3fEYRcwM6u7PRG1V+0CVcSZOsAz9GmdZyFnAEAZly1HjMW+/Odbp5S8RKgr+iCW7/2nH9asneaN8
2GgBAj9knfT1ocMtREQ85EC5oVY6PCuevBd/WkwAB0S6P6M7BkcRCUwmFPzRSJ0EXOVmaClyl3Jy
cG6ILgYwwAGsmSNCM0Aw1pPCFTV/6sEL6KaMEPSYc5Z0/DaunibeynnwgddgMs9cKU73DkRQw46Y
o74PtzNbQALcTfHEMwIATDdlWD8MK3sddGls6E2608zhPQA0ByAWcbfBO1YFNdOnTLnpPyztst7x
pHafGFyHc9Ss8rb3jvrfQlftZ6tmQhcqTfWRhEf/bAAFHNqwa39GoE8PGt8EvVd2muNesdzoEvTu
rDd8ChuxGT8ksCqmHvXLLn5yaIZUGFUI0gr6IIjgLX6MOuonYFux/PGriYrOo2TNBdBiahTMsIvo
tSm+eHLzv1wZmBJ2P4n3oDNOTguTk3vuPEQVzE9UO5abyXZye+fDm34vYHwULN8U6ArCJlJu+Rqd
L4Y9CYklowMElhiRYq7o2RqynQQpTEdcik/lkxCDwgRojd54pUyQq38DYD5o7wdCgO2uBpP/Xfl9
Zg6RkiMLswbP0I74YZ5D66KvYe+FY+08+flYMpD3bASbzufYsOZlaJGxNZ0PuNW0bnOyxVr7eF/b
+W9fM47fqyxkATx2Kr2fyUH85BFaOyVISHd41GwXDVWAM52BTySA00y5ZlfO6TihTFeghpl5viYC
ePZEqQh4URaoKCg1UYCfJuzSlfY4r4L7iq/jIDTSExoeDx5IbvQFT65e9DHjpYtxmSu66r/rog4u
iihKjWhI7+R/t0ZSmxcqhS1Ulbop18wNCqmTKyGspnyrciiOcceUpvaLS4tf6cIn3qdJu6i47lRU
g6AokuqPTXjP+RDB6mBh8CAUvg3kFoqPEA8Csiie2SQ7w6x0XxD9FNuWHH5jYcuo3TQ8umLPS9Al
6JdtDrXgYdtypq/uJV0eLaJg5Vwrx0izlZPlP7H9pm6xcGDY/qHTaOACgSQa9AdGG/ImEBc59I7u
KWGwcXfITjj2QnoV6OuOBmIKuI0IXvo5NY+kPA91WbcnpkprpS44tKzXugfjfQiHLM1vmr2T3q+0
WTt3opo9fWcm9vuXnqtHHwpjIuZAj/XsLk3z/p7rd30HtGVK3kEtZmTd4zhpAsqYWE3m+jebu6HY
aFHTIUPQQnFbhJ4YD7YPvCpeBmeCgaYWwhWCkzrkono5NbOtZjhlbhlHGL9ZnhHqOFG7BzFdhgNa
SuUSodyUDp3inWjSe0QR9VL5LY4QJbzqPSqBmHDCabIf1Kz0F6qnDYVkGrFm4+Hkt4VFssUVSV8x
E1paVXjYVr8031SRB+NRzZz2i4DdZyzB7exTNAsysKWEbhD54P3eb5gzxezM3Rx3zDoUTAq0UK6p
xu1ibKHjjswXFDJyFnCXWDDdxHiIkUC+mnrdOGMQ1o8s4gn452XNOjrE+YUvyKcOlUJg0lk1uwKf
4CdsTaqiV03GwYxsVJJgsU28uuwtua66xUl2oVqn8KvlgQS2tWWX8QJR0Mqfg5zlxQtCIhNB5IBn
P97qx7K3ledgGrtpRjCKQ9OpQk+EPpOMBz9r0NILbzljxQf8BmX0uJD5vZX6UHTDdz5KgjO3O9m2
odUfeBnmPu1r+A80i/cOJgvGkXn6DfkOl3uWsCvINsch0YbbvjaorD1Xw8vKZVucevwIpOB60rL4
ZYPwjRKl6Qc+img/LAIVhBlqPkbKUudcB1Le065U/ONkmeBS7EyJHt/X4l0ltOoe2W6r+4yjMufT
QnTpE+YUF6fEMiFOp1N6YV+EXqZShF2fHNiG9TW1ROHoede+tkBF+s5M2shjL06rZOF/4pixnpvC
xRnqGQ/SLtiRyzxAPsnAuaKRT23z04DoujN1Z/Ycu0greXblHkf8Da9ZBhr/EpJv3oGOsGzoZF7u
bfG4lI+Z7tyVDDb54W3hTEj/aF8iRuVdmpg/cHxZONy+YoQP7ENA5JGviUYP1uJzAfrfl8XZ+Fpa
+6ZN5GMw9hJRc0nxIGIvcPv3LKqaP5PDBpqMcUeBqWUHyV0uF3AqyA/um0BIr09ztU50rri2yY8Q
D5JLanj5kYa77c82fUSK6Ha3GeezkZANf5hCveixxzLavczpUMi7EF7l+hpGXW6+OpCh+7qNgNJG
TlN4O3dlrnpc2fjuQqdbPl2XbOdN/PoH4xBjkq0B09YBFqtk6Npvr1qYM9p6MP42b1VxDyU5GK5i
FmxMGoYbkFe+jafS9rsjwdrUPXUdo8YQ+ujmuuFf3JTW0n231jp/WhbBc5BWmjQSjbpARfyAq0HX
p9Fya9Z5Ph8RFW4J9YMMR/w2qy7VxQmh0DxDwqA8WTuBe+SdsVYphlc8LDELh+DLBmlxJa9J71Le
RKySVuNyXsRivaPuWsLNsfLhAK6Acz245+K/LLJmJOWxSB+mvq7mH61CTHZzECwS0s1gDh6V8ON+
LEECbwdM+WLLvFt96cCFsdo2JMan0g/Fhl0dtbmENV9KTq8YT0RG5qMOi18AtfoC0Hs2pLeNeIJi
rHZVznOaAvR+ffFkVOyWTlo0OJPmj2svIVSaOEtBxgQSCw8m+2AzbL9lE3F16odG74t2PvZYjs/P
NHOu3zkW5z3Ojlb+btNM8EKyoX0iDfODJ3X6hWafHWdoMyzvi/JcYpU5CmCCrOC9VrE8nvyTlBLQ
T36LMNOo3NvdFt76dOeYPBJxT3s3q54qta+eFwY/RvOwxvmTdUdqSyXwi8H9cFkmsCSifIzHQ58E
x8D1Eba9G8YHmwKfklVx9m/NveKVlOpCLVJvQbfwE4HGR3jFtbFT45nMo8d5susXw8f+gl3bPTGh
Mop54IJIpdn5tRwn/0cptyUgIMfoEtljsNylIgvkgaAtsZXZmoPDlHP2w6EEJ0uSynnwnJrDF5NC
7GV46be2Br8LcxXn6LisFxfLPZMmxGekdCxmY5RVyFZ2uu48W4zBDk9R/tFkOnsvOfXzkDfRQ9aW
5qVtc7BZzDPFxyD7z7yjUX0zFhgajBH1xUkS76sB5PKWiZkEpOxVfgxmNP3VW/62WTgdVLr6Vzqu
FNXI3Hix4K13a5J05aOuO2w3AaG7+4FKUh1PfTCQ3Ar0adGCb1W2/SfzxxJ3JGP2bpNG86/fVXaw
t2Cu7BuYAWqT6hx5FNs3LlkLk5zh16LIJBqTozXXkbuzevsljLzpwb4dsvCNcP1mExhKDMbRnVup
5Nlmk7DhJVXuPFQvtA0aTM6mFfmJLX28eMW0rzLJnEXEvFNIfW14Hkc9gDTxruOcAYDzluZsDXn6
vozBC1Er6rfg811sXM/HunbCJ0mY/LCWzTKenAZIAM+ilvMCVul65wjhnnN+HwhGqAfOxhOThxIz
OIwZXlm/LzyGz+Du+G1RmjI0ni4PPxp0zPXoYdO4erysjipL7A/sD1RXYHpGVJVgP4JuHYrdJDxK
Q3mz/mDNNK+RarAClYH6wIjpnmofBnE5uKPAhQ8aEot39gelKIvzuu82OZjMTWD4XPUMy0oNdFmn
HKp2jRBQsAo5BQB4J9bBrm8XjwQbht2YhdFzhtjEkZ4mVGxhVoBir7ySIs8SeheGiso+4sma/o5z
O/8I5VSMs/03fsM5dstpxqtaJdG7FSa41VLrut7+UkyQDZ3jHMmYZ0O8k6aSAcICCG5AvZxgB/wA
fTceCyp2tuDq3DvsFBxEQzkPN81TURM9N/lZErTho67QcqscG4ftMuqAPd1SQtixI4He6NCg8YRA
BSyavY+aGZg6txA8DtOORgTTnkAfGHpeht48Rel65LuO4lav2AGlhfxHpPbHxRqw65zROs/5dCZS
zbayDXr1L3Qys7F6l5ef4VtdoSvTXE1RV7gbgoneE4gHhiiT3nL8LHmhAeT6TDnv3ga2oetukhDj
IS6pJ3o0wi/L+JfM1+MduIDUPUepw0PVAWH9YA/Y+HuoT1vS8RBMcdVcGJbKiz/fwucBVovfpHX4
vv2SBFJUhMGeppDOgb7BFW051n9Kgwdz8wXQIjmDPXuXEckRK1iphay3AER5EYeyeikaWcC5LEr3
FLJt/gqlbu5mORBBZxz+ZXKv/1RV81jeEpbcuhS2zT1lRxvbsZzvqS0fG6PTzxCO+aZHEX1MwoCG
9FQ6lFWmYF23ihoym4BNw0s9935ryymvvLDms8+kRRkjWJ7N0NHtc9SC+ZnhFpKckOBCqN25vUJL
3ljvIrUB6LLL5RuM+iNbCpsFJB9z1ewu9JIvZ5w9uK0zRXoBU4jeZaVke8Bsu2Gkjz70nBIlGBp5
xAYEgEOVRGwpi3w1peGwSSGQwXzk35Cp65THTeDnPGT+/46oxvIv4lRUx96SOg96XFOXQAM7oz7t
b1WeAjbXlNe/EFd6seHyuxledZ+9FUniPtDjop49ZPNdaeYQ8jjz/0zJ7dTKWJg1U7uyGjKOrGmL
PAuzYYPC390mi+zPnLj9C2f9rzYRycEosMck6pkQkEipIKj0N0L8lDP4tfpuNCr0thkqNmwAFnTf
C5SdbBv4bT3e2YYjvx66v2yHk50JxQTMah7a5zywQ6hTER3GLfI9thx1Q4sOIN9Jh7uvvpgo2fG7
tvzWyskOK+77reo8FtuwzZrDAsnsKe3G9plTCs+SYGzHvzR6jJt2WLESjHXFqqX1/WzLc0FStwPg
JzZrkPX7m11hy6ly2o4WsKBm0cnOqiz8HXNKFNEtOPvgZa1RMwL7TIN8sOsIa+0wE5u4GXNNoKEi
qmqrsdsG80AjhGpC3cf52jLKNriraORqdwPASh4nyzuwOfyPYrL6rZkioq3TR5ulPjr+DdSB2wn2
Tfo5TvQSQ9GLCPniVM7meYRnjs4e8DgjU+FYr+6CbCPEWNzbUrif7Giyr1Ha7Snqo2A8OGVxgBB5
sx8V/D7Ew93sKalZhu2lC3+x0yR3trSNYY1JOnp4JgLYKtcnsG7WKUd4bA5Wz3rQG2XwUpLKfpHC
z3YR+Td6uSIYaNK4H6U29qcFrs06lLmtfql/xnLDW6v6U/iG4lHcWLQVDtR0bV32/be8OMM+DRwV
T44hf6j7oLzzprDb6jFk1Q/3gUAH8J2kDzguN8SFcrzx3s3HDqk0H9pjrkKCAjlSVyVTD6ff/F86
Y4wiLXlWNsHyhukYR5X6ZPHC/2yIrlWPchoV1ZmQANWy4WQ+FDR6Mirzwmp9LVLzNhbLa5rcZgTF
nXagtzLBCOz5uwWmUBz0YXkieJY+aSSHL5WIW+tGJVlr37QGd854fJJxYuQCun5AZGCrEdoV/Tp2
+9CFkD/VUujXCT7FtihG0W0xJjg3n2L2evP6vRN5WKpzwtKDaSrNGgqBQLzer2DUY4pQzC8B7GhE
zEprHnBRjhPMl2Lh7OZaIm77ef7TaIV2OfBX/PGnnCsrp8nS+h9H57XcLLJG0SeiiiY0cCshFJ3k
7BvK9vwmQ5Oa8PRn6dxOnTMjS9D9hb3XVgLQv8Cr86V0MZ0rpjP2nhLIB8/NJhwvGg84gtusMpjo
oiuBy/0LfWJ+Z35i7v0ycFuCrnr7afSbLj0WgnV21K+Og5EHI5zeCGxaf5ZwuIpmxKThmJrDfzy+
ot5XbOxfrTyb6i9T6/ph7Vb16MF8eJyQndDbtYHA2e+TCAqmH4TNETWbQ6pUYALrzWFxTmEPjR0r
j7Q6WV1pHJ2OaYfiBkfkmlsHz65vFL24ms56Jjr4a6TP8xBK9bg3UC0Zzyuy2+W/NuMVWD0P0izT
JmQi45oCNlwJqz1ni8/Nyw+Y59WTN40aCMeqilNmeSnMvCb7WaxUcKuirXYjgDRu+YgHwJp2Ezix
d9LoqLU0BrgolXV9oDtEI52PtfcgJtB7/uDkNLbl6j8TdOwClNOI/Z5NRr8ZxwY8G6qJ0dbjDtlD
vYsHYQQXFDCW3A5l5e6y3DV3U0vfjV4QfmGREfkX0biyWhrs4mrx8iEyW8uj2VftDZ0p6B0X3yEy
ycOzrc/KnPv0ibT3wToYxA5EcEr63wyB5gNzm1sSb+A4KIRjGzUmDAdWjj5WIh3qTjPzMaETMMjB
2L8dHcboket76ycqG5ecXmeVr7ovlzpMzFq2D9OAXZRYug79LbG7gwsg0CWs9caCs+jt0hBza0s+
IR9wuLNB4dUvrK4MYuGZFBnBl0nb2nykDnoCRAWK9QlOCjp9/ufKwmjqzkZFkUVmU7+1euZQLdrd
pF+OdAd8TOxQ+TP8EiZQW7Ybgk/HBhRfV+oUEnIUcNUtDp86frKTIk3yEDlVOrcUs4ycswOHgZEI
ZqJ2Yl8DVBSYhFFEpq+QE4kqjatRB58TtvjhpCcE/DhWGkMjzdbw55qJ+4dkQmuPHmCYDilvZ16x
1Um1AY6jic3szopj2wRHDckJfptP6kNxLJLMm8mwWldzIFWp7eaKkKwhKyna+Ec5OnMpMLBTYCQx
xi8aD539sX805b+phHwygVbIckeh4Cjl1F7TMm5jFBV0xIULAA/aSxcxTAb8zVWzXhGCBDfHCtmX
1yA3jf7QxsCCiE3hAtnQdglMdsoMwkq25CAlKBs2WGOZhKVzwsgYWXT/WZBuzCaqtPQdPW0MRB3W
BTUXnhJnQ3R3WxzGalqHSAdO9Ul8hlkdjYJsAoEDaAyt3CzyA/0zaYlymdb8HrJd7u2X1rP94wxZ
LUbEWVNlgpCxTtoe6Urg8rBqculXn4HxwHrcGI4ahnM1xMxsUOM3NVQtP5uvOJnQCtda0jRb3OXj
fTHMnnuoujqYIt/I1hZLXaM/LWuEyLuhRJqdC/3KdOjxQyLALzuve+5ufI5G3MIZUbkKWuWb9peo
xTjDFo+Ood/i7EiGiNhn86vJRuQgDkBrbpfKtR691F1ulKwBQVMvyUo5Igfzl2OnbJlGwprK6sJ/
UraEiLZIcDkAJCGmxvDWGYv3hORJTy+kEvUP0tMOfxTBM6BJbLvd131lg7ELmMEIq6XFdxGUUcKW
5sRpnjavlAf1+DtC+fklkg7/k8U63MdAhmX/DlFC967KVAGzZbz+VBvj8Bc4OEIOuFwRsZaISO+Z
HNr5g0PQ8J4fZd7x2KXf+Cm8/mgwT91IleQPOcdBuddTmRZRTdjdj5Qk44QZrkOCLRhWJocCkluK
8TPjc0Icrs4gwiThVIaVOeFaKGv5YwI/XrukbcZ9sHT+D4w4AtBxl+YMFu2BqlmC0zDDNJHNsXHy
5r8enAiTJNMgja5fJ/Nsslf7wkE6X5dZGW+8tuQ9oQ8i08wf89E79m4s7if6FCeqhS7O6QDtl3pM
cbjzy+dO5LQFO+GOEQEmDYz+rCzaPLgjY70wwgQjBs0hJ5A4T+XavOHJkYz5aY3QUQsrw8Mye4JO
zZI2bRGZbN092Qe5R2iTQipSSqv9jonduLiujE+ji3mcK3oqIN2IBgOh7NlUhl5tyJc1wcjBvwPf
B+GgSQNQaRTehQQF3FHSgBV48+SkmqFdKasQPZtbvFWQ0KdDNY7Vj1HOyNFGprE8s9ksMAyBJPpx
clypOOdF7L1ALS+e+UVrtgBd2Z8I+vA+hEvXdmDsZ6E66jVy44zM96irlWtEPl1vs19txuohXhT6
Tdt0nDnqEL1pnK0mlr4el/dntk6xOpcuPOATstc0+a/r0irfGcM0JDtjatvyGINjzGDDEruGuWIW
z6DNoW1Ltnu3BE9KsxHb35PXjS0jEBGLYluWFIGbiS8TOKgCLH4q6CSechRbZxPGZrYXLv0JoYl0
yWxs5ZU6BISpLm+feBhNJhS1UROA4+YlPvhpDNhX+Ca1gl3mM2riSnBu61VZ3h5nC6xmTkr8xD0n
7xPegepDNC4ptzy9WAgSDRUpJBsM9hpXIoEQLQfRUSdZlrx0C8Pm3Qgwa9wyMLAfM1BhTdjyN7wk
Gh5XONtOsgUWK+6MITNxoyRrcWmGmmKrZ8xafXau0XWvDFDrizGsU4Jja1LZiUbP2bV4M4Y9szSe
PRZg9Qz0EzKkgwD/wgzOPImEU0Oksf4WlV9inSlXpp0C1xz7nwXi5e2ZS+pjy4YQvQyBZgLRJH7e
PKwnq3sFESaX/6y4IgJkUwmGdt+5rREmUGza8kAJqOWm70yBShr6cnodippvo1jERN6RI+cA/k7A
7Giem6DfLRMe/o2AczptS6PSy96cjDjfa/LH7T2B4jFWa56djZra4ccXbLQjWarpIpDhqG/FBLlA
wpB0w5F5uJFcFBGicm/rXEpqphJszMQ44VrOto+eqaPIxkyaw+GT+ISIMmHPBt2EKazgq5Y6mcwD
i4Ah+2KnO7Z3jsRhfrAsp3GvOeNlc2N2o1oPZdOTKmY3U+0eFrPL/SO3xcQIPLthTIeEDhj6jMWG
1DaBqG9NpbyXGiMkCVNgoJLvQY+1OiXc/n9Es7CZ4cfuno0OvWbYwwVZ752kNv/QIs8PYzKBkVYZ
LBesDsJ8XFr4BeE8wYk5dY3l/aFcYC8nHTPzth5CR/9EvsjqfbXwQsPRR/Q0wC2keqjK7N7rHG3u
NDexQSeE/U0g5N0uZeqdVj8g/ZjSiplb3pHgbkF5DysCJTkMCEUWUW6y4Xy2QawdSyA4lA9T/Tt7
yKA3uhtQjWgXgvNOJDXDgMEZQSLWZTs8dJBCqCgrTRGctZn7wt8UP8+uCQiOOzswAcvFxDflvt+M
TxniwGO+ste/YdPMewzv6aVpxYfZstwNB4iND+s0Q1oh/a7duGBbdm1jrhjwDfvkgxVMOKgl2vba
j8U7DtQhf1pG0wVJxeR7a3HusvgwrAcPnpCJ17mSjL4a41GgOr/kTFCLbcVoL1JGTgThLemhq5Fp
7UoG40cEEilskbkK9gjF2OTbQV59rJXG0VrZhETtJz0bxaVbbKRJWsAIG9qA70LH8Sp28NFaxWYr
XssCLeyKAanJrX9FiwsqrWZupKapb9WU/3mjw9zzGdp7oGxsT212qwpxU1lYm2xqoJfV1fIl7aoD
tbviTTGxo5wcy35JGG7v4sq/caq0OKGVgtPQVMEHxJj/oBs5gFf19IjCkPc/H1deAia17sNM23QF
FDxz4DFDjZA5Jm+DMTj7wucxLKYlJdmiygTU/JQ2wFV2eQe3AHXTEgz/lDsUp1qZkkVrgThzF2RF
dQmsuDj0ZS7fGr/kDmR1jdOogw28mVo84ugD/TTfcCd4u8xFiAxqKA427RBYYNKwDO3TkQxqtN84
5Ya1I/i7mBrvLhO4moFoIFfT2GPYncAlsZ1158YONyn4gvusSOVDitTt4gvChZhHwyvyGJKirlTt
z0i1MYbUbcuLXm3AR1TigfPdMFC1KXn5w7azbTGMargsGI2pfckjYEZo1eOGb6/l7lj6FuZOrYq5
2w3WmM1HFrhmHOqyGkDNUlngfOHdeOa1JmCRYXKhIu2loxl6TquK72LRbA5cY+bIzUFtgRCoCCV8
ydBCobBRGhoZamiZgusg4g3oAHqxI1hel7H0bIJiiITg9QtpPqrlozdVWm/F2vvdw2wkw3RhuoKV
Q+LRc3j2A7QMmyTGhLpPjBvZkpMATpVidGJvS2tCA8CYJ0A4aTrB3lG6vFFryfXheknce3gUt8XZ
kP4LEjxk0ALUcov84QQh9xCZPKAPKyZ/JGJhTrQtCokKNFlA8hld9siRbNemJh+PMRn5dX2FKkYv
0uOPF3Sft8kxAqVtllbtwm1UiZGBFYwzNOVIpMPaSrxn+FnszvjP5+9t3XCcLX6gvuyYxd4W0lHA
DYJrV117nLX8vDNhnLsZtS4OLwzIGFFxyAIL8b1+jBBYOs/wxwKWcWg1EpR9ucr2aUHJs+PMZimZ
D2ngw8iN0dJ73Ee85iQww/FM9QR9MQUWFDq15SwH3ECT3nb1PNh7XKlWsLeBGh2bAKQLUo5Ua4Yl
bZtf8EO07X4o2KrsRK/InwhkrwCj+Eb/4Iy3RAyfvPm3ylBo9waMItfWKaDJAhFECJxrP1s4SZRp
7gmOYXbIk0TKbEYGsX3uSFO0MG/VXfoLnAPwcu0v8ZcJuAyBydBmbZgHZcm+yY67F5MYwt916UFm
k+TEfY9Et6HB9xxx+2za997WZMDtQ9VZ4qHr4N6e2qXPyA0kcs+OmmUlIYhWxKFjsqjceF1JoItA
Sw5riAaWFhFBMmUgeb56DSF1WxD57HyaDwqUxZ/FD/tVM+j17+olN+YzhyaGaHLgHCx2NFhPvN44
WL2589lSBQS8UBEEmUE0jbwRAdAqPAWom+HNxWxyeJ7M4ji1ALC2ul+CTyO2DGvr5TeXENrV2oVm
unQWy4VefSIoBc1GhWBGIy0F0TcW+gPCrLtgiBxUTUg8bX9p0FyMvc+EiX5mNzQOhCarBA61Gf0S
aoZurbQ49wxHXEbdjZsd2LEZ5tG1JJo9HasKjKHWvr+b1cAjBIFEjluWWo3Npqbqr26OKP7mF51M
8HgcfpwpNjLiOq9pbwU1vh+ywOLEKYUgNifB2SghTpOAu+N7aApYNLFyjshV7OTZ8RHTPbBc74nU
cBt3/nSF3bQReE9r3BelbwVb5CLSZROLAIu4Lb//TrlIyKIpJu82ZCVab5uiNH6es5IoSFx7g7tP
pDG5O4rwzn7NAPKbL4KWy4AJ7WUBdgWezxDpSVlcRoR/AJAohE+FNLrf2R5u8PJqrvcUgsnz6GER
2alG4CSHRTP7F1OKzK+gUOsSMoOr62Un5wbCrIcCkHX8cNOlUpHKPyjDrO+oHFz/tFRW/De7Y04K
VWlnv0sq1KUirppRClwXfvfVKWMSQxFQIgIKUP907FFZq0AW+0R41/QMbi0oR5hbEailiWHAxvCy
b2YGWjObVSiT4laeqgQxFhYKtTzzz7ynAKmt2q022rkoZfRsbbHR9z+sXmcjpFRp3XA00n58YFBb
pOzOhxrsqphcuskeHdKdlfiV+2HE2HaOS5Ez4HE6TaQ7/Mex2M5xPl70hKc/XBCa1DtGTKrdJnj7
rqgg6H7zDiafkbrOW7m4y7lDld8DjlXeI2xmwmhI22iH40JtykHbsV4BnoWQEM7kmB7IJ+j/zLHJ
f4w+oxaeeoSTRwtLsTi43NYvC7DKP8BEcftYW1hjN8qq1vuRIuah63P3vk4UC4iYwxR8zdQYT8mi
GuNS9W35nZIF/88ZEiK/WoUclsGAIoiBxE8nhNgvEeHpngjJoDPgqGnT/rnJBXldjSy/l6wQ/4Nk
JH5RpdePfrIgR8ux9+3RN8GpNRObzDBWVLDfOtJFcPtlN5RW4MmRxZldUK85QlDM4vu034lqGfIt
pbPzVLYgzXdFLdGoKcNhmdkpoF7P0DItFXbIC3+USV9O9ISp3gQxY96WOIysjzq/Z32Td0yBbiqz
4IrzmnwuV+QJ5nAcqnBHMtR02IO16YXekqYsUvEfDKoKvuM265ihQFJa7YWSruUTtixnokxJeS+N
3nmFinktmuUF9OJjmeXzozEvxDV0s7igJoPu06XJAw7Z5b7jkcqAWc/FsUR6e5SWRmSBPjk99rqX
EbdMcUB+3T6T6bNc2d+vOzo8gilnz/hCsmieieXlfIZ3s1M9KV05qKlI+P3ynsjhZaqdCaVCnm/t
1PbOM2ahO1n3KJ0L3zjV/myGZu9+rjwou9gdnlsQNWENag81All2aHdq1rFMHtnAtthmAi/VH1gT
3lnR+78l5qYnY4BNQH2fHVK0kyQ9l8GXksCREqFZlSmGt5u4KUtO1bGPlsCRXy4YpXcjrW+8qtGq
HmvhmXf2lMZbBFxfsU8cDYBITyFSVTAfGIW0FwxOLys3/mbADwBPy+hC7Bk5OYZz9tuY8OSWZTRO
RZCACM9hMphltzwiFyQPozPIEPL97ozyujoXxZj/KJWA+8ir/NCRAvhg6HF9l7yUIW2shyfIXb9o
2Zcj9ydmhhTQ6Puc4VVkku/+85Q5nKEo3fCWXfybU8mHib9256D124uF/wiLfF8fkG2NbyOiMFa5
ffsQtB7ddQcf0jC94aUjHA5wBh4TYDoLf1f9k6desB26yno1kUlufVdaR6jb9sHRg/0W54n8N+Jq
23cWeUCIDsSjJfri1XXz9sN2ffp7q8FvbLG2Vp1RPpMM1u7X1sTCgC96ZwBBkarN96JS/4hbqXeA
IxjilYwkzlpDAo8btNCuth2mvYi29jGkBAwvTk8gD4FG+6VEDkupghrMRngW6qIQd2WrszcoQCXy
aApHVCRjNAo5HFxZT3dAXKH4jpIBAOlDDBIDpov4+dCrMTY5wjtYkLrkk89SZ/Y3lMvBIzeLrCBZ
L9795PjPI16SuyLF/cqp3E9HyzTKbxS4Vxwj6tMecd4E6YgwtpmPJDLFb00RRAZDtE+Xdui89JW1
b5BAYCllWotjrj/wAD3iD/7Iei5nURrjH8Y/XKr0jKUz94+ccZ9evWbvhetMIThaRlEW1KeaUEW4
zD3TdWZcb3MGqz6t8ftQ/bt7y2k5F2AK4k+1e8/exuQlXUvAURp0RrUTTVAegAW3j6SN4f2sJu+4
4gaKSjEcsdeZ6ERUkIfkfNO0Db37uqAC+eSnmMhYMJ4VZrxPo6BlQC5RX4iCI5fGQUUDtm/EPlQT
7nxQVuocXOBrBHrDJmStXDO2Sab1txLpgth/0NEqWoxT0/guDBOdOPmxkv1rAgshnkbmlDQCXG9T
tjxLwsAJvTWSd9m18XYhpO+l0CkRoKvbej9wT6aHwmbvuKm7FVMCLjgm8ihDrZ+k791QQnASG1cN
OXz/xFZfq6qeUuUCEujlpQUvirimIhODf0eBS6w1t0SyDu95WutnfhO54b729gKfOwNmV/9nOmbw
4U1IH9MZvn3bupWzWxPk+wncMEi/yGTCek3Ei7202DZcC1unVRN0SvT1VeQNuuscatyKdNPLX+lB
1N63qjks1xIaHtJydZQJiPJSoU9wGiawEt1CCw7zoXRNFqB9s36aM8kfc4wEn/WgdWYhO+yciRxC
YSGx8OCrH9s4+JhcMP4D3dM1S/zsj6EnigmV0f+bRZNHXia9EE8B7g5qwpiZqxp+LI+hNRUviTZM
5snsaT3gfo2NuKinUMUOILCGkiiE7EGtEHvb9uSnKG0KGdD7MfnednHQHpKp+n9DiguDnug9G039
gbGP2p2FVXPiNE6/ykRa567T/0yNHgEi2lfmCPvcWoRhT0QBRDGYua0YLA3To07uWWFh/rTZkofo
s3Dyl+YSmcNQ3+NOAThRdCxS+hSHaJPLusUczWoOoF77PeS5c5f7On4Q7pwjCjTSrTm6b8BfkzcG
MCyd0bg9GEaZfU6MFp5m0eEdrKDCt9An7wgaeCCnwH4stSf23TJnj7Yh9LtVIr8dCjHcQKQ3uKuh
/HPr590+CMD0UgjaOLyASNxjJcHrK0e9ZcbTvDSOif61mNpdE8TWFpKTjpi3yceMd4JqOSX4EJE2
frnV6/+KGOwXwp7JvrKdibGOa3FoGQyGVjnE17X0gTMk5OGhTIzvtEegMO00eUhIu+xvXF8Yaea5
p0x0Rk4r/JhnuCpwbtBlzG/A05oklAEd58Y1WbUNie1cliVTd/gV2d6LxApXhu73RqLEBa5kf55n
vz3hnmjfvY4GUgqv3TEJXr66JH0CC4l2NvEfAeJ+mY6rUJ4yrNtUFqYcmdbWNQZ0EQ3u0p9tS3H7
cA1GUo72USzl9WYH3hFdBZO+sAx2J8O0XwK+kMkrx3arpoTOzHf7YKPRfD1kGChPGkXDs+cO4nUY
Ogkn3gRquIvxdw6bWtIAn2XuyoPf1+aR0l0c5qVrScagvT/SM5mUHY31KVc7PhZ4+0/tSusTsGYI
u1jq3YiEQyBM7rqnpamGQ53N8zse/frgDzUYN75YD6YgC9HnuVXrXdCxRDdnIz13QWO/5JbPp/X7
PGCsxA98Q2iMD0ZXGNvCSF/mDLohQQGgQCWEJGc7mURCaA1VdsaihdDVT1jjO4wigbE66Xfbx00o
pjj+0OZwDzDMfbKyG7ms8uL4bPcyfSibsXrFp4bwtQRfGowkzrKyHZuvOmdIw7bR/C0s4lTqoRnD
zmtLGNANyRbGGF8J8WCjCOf4h6Bt5xuGy36iccW3A2HjIkS17GvIJDSKiKJrZo+jHfYLwW2nvGdP
dYPsh1mc2WnI/oiwRsSZSBaNZkF4HVtOxha6WndmOST7eGYQypOTb+tc2AtKS26VuKUusFfZ/Kap
HvbuPHhvw6yzXwTBKCqAeIUu1vG/pRbIADgzus1AQPA+8+z3YcLOugkWd5pC/OXllTFJASHcNY1n
C+/J51hrjSbCNeJINm58n00yRdlNm7AjzvgtHdqBkAzpPKJogjXGCV5Q8c01uQAO7oucUA2MOGxo
PmKiE15oSVG/2UMSokf0o65yjX1SCfEX5BNgjxtiHfZ/Sm0euy8Oge7Yfqz2GcFyB08wXkBYkMGd
VfNA/i+pPKwNy5HKdequ2GPWJ/BpBt394jHZK0t9zGANUdEtHukNyg/JEozRbCbjt2tXZtTYqr42
mQwybhAzDRMhWPwmPgEHTdxQHnRZCoc5kEeCrYP7Nh+674Gr6DKVnveK6WoMl2RgKUDj7ZLpZPMg
tN1aBBuGyc02Znr9XSjy4llFzRfBMPmQ4Si55impiKFtm/Vnzlr1Fx9lGhF5yZqtMIfHXgFesIo0
+1WWje7JGG9xWbFzRqCX36/BTEzlYjhvNWrXsBmqMUoC4d0Ef8p/R9DRvbKajI+2XcVvSzveN806
nIYcbH9NzM1PQuO8w9vBsbH01iYFk3FDowjgOj65z6IwhhNiyP6f1+sx4v8Xvxi+STvcugTNjdD0
T1CV3cii18fP5S0XGYv5WCfc21PF2oYRpDXcZ9RFirjYG39LV/9NSz3e1zD77lwXvxjyTjjq5oyp
sKzyXzb+nO5ZatzIubr9HmdiYxnonWbwWBsgz8k/JlnFA22A+lxmTRZNq0X9umrrDfsc04uetMGt
Gii2A+WNDwF84+LmBa8ZDjnuuzZQ1mHD9ybCFVx56lZmmzrmnq3HKrlaSrf3eTtokPRzW21IXJue
gCbqiFfUJGrB8E9M1oNh7zFpQszwfwdba639dfYTfRqAjPQnchHHA4ky1V0H+XMjJ9qsDSjcAe5Y
WRucu1nyWbgjEchYz+SmTOYyyqaEDpOR8JvbdzWW2Zw9LVzWawGsc0/ImA8LyiRxFBvIjNwU0pHG
YIFLZGMBm/t/2gTeDVuTfIuYFQcZlQNNOfqhKo3jA7rCYL6ScDLKCxKiIiRHIn6GqyGo9GEkNYD3
b0lk3bYEIx110u4IgvBvESx+TgK0sPr/wG5mDyRjudmXXnwet5k+gff/tbcyPlJnDx+sQ4qw5Msq
t87qy13uci0mjJnffVCmRILOSbOZDEmpOyDkZqw0OYqZgrAPs6zVfg5E/5Nyqf9/d+J/oQp0iEwH
F8kRMu5WbC3VcTXaLmNaG7C0Yj9D4CP1jSp2HfvGpxhv0W/cQT8t2lhCwaucv8QdOwYyjMQvnDqB
sXF5c/Co9O3Rw1Uvo272vgCVwpZvFpt4ISAyB5tAPZ6olLKNXQN2OLWYxgpMFbakBH/8D1yKEne5
wi6xBfnTnVfScZ6nARAEDrP0HGRz+y/tuv4aB3WBCbftPjNOpRP+WR0mRLM+E/iRHwNsvBdWqMPe
kNRDWeUivVwco9751pAdSrPrql3gqO4qDLm+GVUiz0thuD5SPLSCiBsq9HiMUiQ/SW9GkOHTcJjd
7GRblb0z5nm4ogM1jwGT6I+iza0d9rmCyXbdu/dlbgxIOanM5KOyjfYjY1HJocUIRcXOgoFkVdlh
Rmz52SfJ8iOtcn1s/aF4WNTqciaQZOG3pngQvSQZWlf1u0OAajjEzn8QrXqSKICY9lVvfBsTcTez
rbODBz3sJtOvP/vZYn5/S6WIq1QyunLTnwLhB5uA2jpLIhw3k7Yz3Pd4zCB0JB4QM4AVj3GKYmoD
KFIeEy1tAD51/nRDbm10SpCUnHiyc6EAamCs6qk1rdJ/xDE9vGBQ7u5qejwSPItITQh3R/sACMbe
r2gdGBo5yx2Zk/p77XMDWsTKtD8PNCYLFKZ13VNKMWRMsJbPfn00ucxw+Adxat+NCkmUyfAf4WYp
3zRdU7ABoPaODQL/tIG/5DOOlb7HoTw9rWkyHGuuthr/KzEhjsRHbkPPQNMLyIGly+TvSGRYo7GS
5T4L4ukVbMpwJua6uopb4gjwDQeRK8tdNomgo5ip9SK4Gi7qDkjN8LpyfAFXt8KfTKgMnTcGa50P
ESGn7heF1DRH9TiQDogCWZwlCm8RWQbrdogGlNIdi7z9qOAic2c7H4xqcyzPmZ6AgPoLMROO5V+W
afZAZ8yZy/S9z8ZfkBnCQhomU753tHi7rslQ8QSzJPLi5hqJHFRS7/WNb//EwFnIHUA464TejB0Q
Y+jKJejPdc1gl1EivbBrZPI0VB7bvywnnu0Hm+L0xAQ8EVHaTK3aTqhP5rOd9qh4CalL8keUNxaZ
SfQ3v7YUpr2tShYpd6j8+wbUcJp/MolE80T8aLpuMPggYRbF7FbbSvFlMHCT5aPOOkwWS17Z2NSK
CQIig3FE97zHKJEJFUKZHNAcDuts3OnyBpRBF4vArONmI3nJK56LwLklYousYjdT6DwlhSdFx1AF
XfI0oUa6Qk1CIJEWBuZniCw7WIEU/Z5t1weFtIMKpaz9Hn2e6FjvBYCRjpUhbsRML1j/YVXAKeSv
w3Tq9CrWE/RK9QJ6GQRcx7IaXEJzq8RyT8T+I1hXNr/4prgtnRS6EFiywuDXdicckwHdFbOvGvfi
2cLaysuQDRWhRX4ylAcNBgzg/QwGDM+nAvQGk93cT7LHkpLXxceESJWyEJuc3KBCJgVONyo4r1nH
r5KZ1gqWD9LvFvaexeiM7T2aWVpgrwrYeWonhe3RGtAsdvPim/+K3iD8BHeUec6AANBrNgocJX8k
3po+WwREvMp1T9M0et493hzFe68E0cmm4RnnRegq3llS1FXYAUNR50oE3oEQNrM9TkUJ986bM/F9
45lS/equ+bPdyYsqSfjFJme/8MLqtV8Jn4GTELWEpk3nTJjOn6lHWpcy9dUd2AfngVQW7z3hMKeF
ZQ760sc0STuB2JggX/Bke7dqwNcE3K6wOo1P8KbmESKtZtBqVY0fIboU/s6rWKiGjL1QZJBstJ/a
cnq2mLf+GkPxSjAwwJYkYJaKex0PgwMrRS/fwIRPiG5RYceFtSCrbedn2Cr+mZaGwiOhNX9HLk9k
A4GoTNUAy8eF3gXgNzelZb/TOTJg0JWxp9IO3rJu/lvsPItIS6HZkyOzdacKDi3CekoJjA1Mv4f0
Cd0FYasoENJ/9oiug5cBVLX8WTiu38E4nVyMo5uZcO3Gnh7JcNjWLp5wcHCP2CKv/s2gGFBE4rR9
l72LdnGeOlLMIeHuKnRWoRglRj0ohwQsJlaEggpbq1T5wer7EkmIP+4tYhABUcr2HheL96gGRvDb
mBwuYAXLFOEs+UDgON0xtzbPeaK8o+n64sMZhvgEGY9MK98Ims9VtcFdoW9aqdh5KUek7KMZZP8t
NPZ7E1c1TlrgIg0CmzJgIe3ojVX4F3+25jsBY3BbNqaEFYpnDU1D+tKyMHM3zoA+FOrhlfGyeGMg
6N8xr2t+k1joR7+5FSnxHaAhkJUoOPyzVwr1QAXgd7dSaj0MN21+QVU6W8J/SuG9AoaClFAJD+lK
pyqM9KsDn6IEbwUW+r3yu7+AvXoEyib+WgAn/YtJ36Yz1s6jC8YwKmI1b2zfOLANY+xd+VzYJnac
yygFJjPZc/FkdfOaGO7TSIl5FNBUoo5kyHswDgXrVI4o9lyHpMBH0gexEdVWqjY5A+sunMHI39Xa
rc40s8zg/Cs7wgxtRSvPcIFj7K+pmVIXTs9iLRdn43cQi8uJ6NKaE2fHRJmdA0q9PQIT2kV2V8w7
RhSJi/vZ4YPYDKP95rNb2rHWqTYY1h88FcT3xmzd5djkNiMu6wg0El9VXw7hsno6WuZAhUyC691q
QA4d3V79AO0bIuSsQ9Q7znu6YIAkhn1LHQ9KEmAxFSyLhcD0/AvaUnlyNfLjThCa1cXo7XSHz9nS
wUuZQIkjOBgGjPxZMTyCcdS1ffYQUh/rNJXvrMTP7opQ/H8Uncdy40iiRb8IEXCJBLYkQS9Rokyp
tUGUTMGbhEmYr++DzZsXMTHV1RIJZF5zrtWmKZvIAk11sP6bZ/1jq/yhg3rQKW07SKimujhRmR0c
6Z1Iq7o7zxc1mk6UHIkmF2HcJqiItZj3dd/aT0j+/kWk8wWMHlpzNL6C0HE5Cy2hTtz5Qs7yM7EG
SdGmBYdNWnlP5ukv2EcMtpgFSWKcACKY9VrjhTFV0MWOx6fBREspGHnnKWGe2d8g1TM1ctdOrkWr
zpldtZFJpf6zyBzvR1XDA1YjqeELw5zS22rJu4FvBhhWy9pMPhFeDB5xgIJkP6s128DxlePsXLhh
p0FNjCsZj8cTKeq29h4V2U/y6FayM1nARVZjmZzT6s6i90wa3u6P1MOIpo2W3iS6+C0dPj69vxj3
llPg2Tfb7gi+Zdy2flpfI6d/C/AeX+LWQWrKiDhqlka7yDk00pm+LFNwnXD9q0QB4w4GJAioRbuH
sgZGi3reEc5R/tjBiTk0vfGlwRVvGNLqCQnTtfA9r2Mbg0fRUaat/GJQkJRIXow14/MUXU2N/1QE
ln4kQPZARZllcWHi4vhzVYeOO0enQhrcdjk5p+ekGpA3QAIcRmlaWBiUGEqw/7AiM8ViLdsELs1a
xrIzi4FDw/uPHnffE0wrBAQNaQ1cxoljbqB59VRGrfRRwRjag5JSOxU06VtiGV/g2Yfx7KcGsEz6
0P+IG5sAZCBVH8j81+SmU2a9jWoS+6VlrhbhdJxOnKt5D9bOcIFfYxwzOTRPrK9k/3GhJx8FxJ+f
JXpb2sz1E+MP8mo7eh/M326dumhELY3YFSkGemKhbVhTTPQ82zvpAN0iM4f8yS8csQl827jzuiG4
Mv5VBG+yw4RA+J/r9N6PHnyyM1Y8z1udxZ19wv7lWp/+N3RudPN4K13QFfeECfwHWg5X4UjWVbPK
jYcdnsGfShPE5w0LkKrnmpCy8lNOBTHseqA0ymcfk+wn7SSJ8kDlO/6f4GwmSzNfrKWK/6QGS9V+
ZMstAp3PEpD3d3bmXzVq/awShstd8CNIBsWX6UfkPpLl6rNZcFMNWS8zLq+qVC2uqJ0TXs7NsGSg
Z7uQ/Cg2QvjNfh4H/w1bmDZHMXClHNgsOWR2y1tJyeDqryb7kKI+sqcEhiOOTevSTC0vwEaUr/gr
rMzytZ5cs4bUkeRvXK94IOG4UV7j8e/WyAGZwGMCNOqV8oaHf4vXYyNAuOIhXwZ1dqre3hPKr18Y
446YtmaIaWebzLV7MZXKkuPaJ3kq9smH/q01CMWVle+x5ldDSGokZykTl1kFK18E9/k+WfpsDtMf
X8X7oCdiVVGuWSZngrReNbjQdvkTO3PTsOZhwFiRHAlRsR/6NJPv+cJUyzRnN1N4vLJUK87VGO2L
Nv/qjAKoDVz/AHigN/PLpFdGsSn+6YxluNDogbQ08ryG5KIf3SBwkOnT9jAn/fp36OKbZyfry89z
xNXw4+4QW2n3yqt0Ds2xBv3hln3xIT3P+zYnK/smXwZDJUnrkFW6+l8ko6c0pQwTDkP/0TnLTXsZ
4sKEi7XtmQJIFq+7e3ZzGHpIJbL9iskib7GqMgpTk3kcRaWvmGPrZPSKcMmxa8ZEh4Io45ZXyBcn
uDMQ0ulULzxoXIrYJ7ud6YxMfZxuupbZtUE3ZYgEWx3EYPqh0Q2r39G84QK9eG0e0QiJu0tuVvlb
t+DDDFIz2YlKqnEO6/ytdniuSiOm3Arr9zj4wQEA+y9a9wK8ugsLKGOXNCdfmYLzPvE1cR9qIzlM
M+2v0amibNchgu/ayoZhnQ6jgQ2MryGat5YszgbfHJCKxaF3MkuwnIKlntxd19OLRTzSqRtNrs1w
oKPuv6DRR8AbJe5KWQOXCZ7yjDqWjEhgUOZhiUvO6YmtvOzC8Ss+TIQmrrr6IMpDDHt4NRgn8+CJ
NLSOiCigoi/QTA6xrH0O3lWn2WaDKWrA2DsMI3HDasyPZqesvZJu+axpCIZ1umqFWcnmU1dwGC69
W+xmR0vT9qFH0v0lv68OjmvMe/b9OHzbEjrfMDQPeknuPjwajiQwnEsIzs0qg9uWqL9oJaffXd69
8AWy2OksptfKJfCOyyq+uaazyeBQpL7nTdE+2LQP2RVFOrb94bMVgrLLRlvpPRltUtReEK/qJoeo
HMQmPG2EGi9trkGvb2QInxuL0PPMTuEGSslXoKv6AnimDvs54bSo153xHOP40hqNOvVeGuymmEFi
WXFuS+OvuWx5ObqTuyeo8ZpY1a1pWl6lSKMT2I1YHkeOQ/cBN5Oe0EQKGR+qGFP/0GlpvCRUcxBv
8altArrrd996d1YgXRZwzCGiWRwNkTwv2DskcfJ6F5Odfjai/qnI4epyqDBDtBozbHyV/ZjkCHjM
8MXtRZAfJgSskCdIC6OJiFLIsKVgc94YntNh0Az70NrYEPrNYpJE60xf6qUfjaCzwmjXOuOtLvGM
lUnxf6/5ezaNK/cUSrjpxYB3uQCD2961qVsd2yyB2RRBlfH8f1GXXF2y1LBO8Wdy/y/XAe+0wBs5
2KMjHiSP9oOR0fmd+FxUES9HmCVWSGaXKy1iaT/um8gfX30R17tU+NkrawdnhZvz4Ejl/NKrwaob
sujDoZy7wvWgvjWDH+Kpvce+OdCr5VLk072ZJ9I69YKiHozziP1FGnhnroeOnRFxaqWKz3h2HMRn
oMOPgeGOqOzQX3KHcYTzQhP6oYCYf5YLsEQ+uY38DErZ3VvDeWzgF2BxIc2fSPyTT0yCPr0kPgx+
mwPHhkx7dltyfJNhYEcg49vxFrVlup0aq/tYsOiQP5jchkOTntMhjr1TKUip1ughnOXRxABGg+aD
1sN10y4S50CzqtjxXasPoA1aGi2Q/FzG5QAyS8LKnDvZSAI7yg9lmowb1Dp+MqIwPjiFgr+nOrYl
Jvm4ciJxYu3y3JCJpF0y82q82HIqX9wp7t+0EuqxzmNz3yXL+GrB/0e/Qy46dx46hSjnS6GZ0Knt
krMhi8D/wFYHHCfHtVMlmXLaEQsEeVXG6VDsWVZqHlXTOfuhs/7mQXUWfj9+a+5wFwqAFs9eyi8T
bpfT/Uv4QReHvHQ9coVKQQJIsyXqD+w5jLirUfREfHu4xDr2snuBWOPuR4EadPKsjsd+w5WZgicq
xCZpus7Cmqnlu6I9EboMRD/JFEHaWHqS3gQeK5d3QN49S+l/W0OaoFW1zqGAoBVO3kwmObcDAYnZ
m0KXq9d+4SBxqH2+N+UgYSZNlIhi1n7Ir6vVrzMn8De0bgmsu/nyo/tU/Z1L+TNXnXcodJuH+N9J
To6w5LuM2nZcgMU8Z6I0Pv2mjhiNWhvrxIepmPo2C7zwjRUX02LYgJP9gdZLv9LmbbPy1LY5m5sH
Lk79VvXMx/CXh3+RrPd67vL1uavjhjY9VXI3ZpWNCHVvb5cgO4kqJSynWk0kdlZXHpnQB0iLE8U2
h/lPN9g1SCFaVDwsGbYsXgcHq/IsxzEjttFWfEzhWRFW7BM8QQQGFmFSfiJ7AjuePMAK6E5FRURo
6xEgO5Bca7E107J9ZweGai8UGVecS1gH9fgoiWfh+RqDTtbzGMEJTeW1TgnimcN1Ib4MasWTIlzK
6D9O28vdpUdtbqil20ckKn0aACq8UlqW4EQIBb4rqSHzE0Us76Yex0OeBEQue/7nptnF/yBODmHA
+OWZEvwnzY3quBBgX8N0bMCW6xK7McMP3cNMUVXoyNq9c3rvL/kEa4zwFQJeoK34FnmtF6YBn0ui
7gQ0mhGt1s4+WIbpzonGwOeC2wIqldhh1OqHswlhFDMdHRLjH3sBpzwhhsgAH/sYWNhfdMjoyjqJ
b2+ASzGQxVqjT4sFcQ3FZIPmkB8wHpwsLCyCG4T5E+vNzvV7NlfIkPMM1Yaiv0NoT6h/XVIC9gRL
iupuh6OcbznLupshIWbE92c3VYP/SNbGe2hJ6oItBsuoXIzfWbCixPvgJ3UGax+Vc4IDNr7HtgO8
FbIc7BjucCe1LAMRkCaPUOW0HM+s0S+bdNHFyvexrMtgJvKh4yB8pBrisMYDixRAPeM5CuQX4bXx
PFkpPS3MoLBgin1x6gUV4WgqXIAqSJJj7yva1ilMb7fogl2LDkPMlCfvJ6crwuxR775Fif2Hn+qq
gJPN3cRGdl0iufypXIiFdTcSaWttBjSXtHqyclOHvp7JU2fqzvIopn0EyHnduLD+xegf0P9WOwd9
z6IYD3uCf8hqMCCa86YC4wmFRfL05dMztzu/JcLTmDUnpYyFMjbeAvb4VHVhd2RghjLyMZa6PMzW
k2gEn5AxjMlHaSFmv6MZu6mdjFNkMLITBRv81mTy37z4vz1Ffgo1sEh6g5UrEkoFacveJQS6MMge
9kLa3J0E2U+IhNA306ze2361JmeWij9wEW900Bhu96SX/seL5JmSJ4sKFiV28OQc+JnxWvAx2JuO
7jMUEBoLcz898v5VzxPNzPlE5dyhSsV/zGQMZp4aaIA9IzHuU2Zb557k6xFRtTxmWc8oiM0sHw5e
sMMfqLE5LaK6dpxdJuIZdz+Ydgkk4YM0HezvwvxaYuOgVctuZQFXUY0F+lZiB8/zyJKCnJgZKebm
5DesTxECMz7irHaAPLZmxLfJW2AFKuuz6oak2bMnCihkhA1aeaI/cAhtz+VC1IsxzObmt7N9bNNx
pTgwDxfYmhqBE+DxZNkFdyp4ygLjPjp2vXPh3pKPNdBwi9GemPxRxNzbsQMY07Oh6a+A1fmzYWkN
yD6T9Ze+hK+yViL8z9rRYg6nbF7Kiwnl/EUi1dZnwgLoFbrtTrqsR/ClrR896p6v7Q1Dty7Cqc4h
PSRzOYx74S3UYnf4flVH7aa0L1O7PryVVi9TPt0z2xQ7W+kvSkVTs501aUv0IU5+zcLyI5hzSrFt
DGWHjFRMkE2AHthN3AyPZRrwC5xM8TP1QXOO0OmINSL9tX7xZhg0D+MZHd0kDpYAS9+0FN5jKrkT
jvY0xWiTBeGe3MyJW5gFNKKIOjBqTWsVF39h0VXMxXjN3QLOmyVjtS0av+Rtm42mvSWswPz2PNrv
PNbrX04By5+Gy+UUtoucXtBa9Yu7wBvPqGEfLRTJc2GY7ysTO2RQogtj0w5eiT/3VH2SkXC403dY
lGZz9kzlnzhMgLzIJxkSN0ews5lleYKoMBd0klVGHzqOroK3Un4zHG2NFzzg+QxLxSO65Tf9kZjF
GGB1EGDKuKcepR6jB8ta4Ej3Mv+Yy8L72zAfdHeXwnlnyxVXQJXa39jAoPkWacaCtphVMR2RiOXr
EkkgAHAAXrJx27eMP/iPKupmP2g3RK1gH3GhqLvnr2hzLNOCEjRP8Wg5ezJK7yn4tYfRB1uGJgY7
CyhkNu3TeaKwUo4i385Sdz9+jSvfSYX8xJNq73tcsms+u0aZzkkIbgLUu6KPdgRap/gMcsVjqZZE
M0OyWboDF0UUOvXnnUlN5JiWgXysl/w/eOJxuFAnphon1Tnx2seyW15r4FS2xjICw8QgjbG0v32M
ehjImiy2N8L39lyJv1gWxsbzSgUSIhHD+s96jaq0+C6JgoSBGhQ5rDRYKLEa+X5oI/doQnQms1nU
fxYvO7hp+eQl6b/c4yFAAZ82dp9RTsCG4P3VjGodwhCSUfDUyLZxAiUpGwDtxhBAw6pDQKPg15Xv
uvdyvDKA2+iwPGBbskx7g2v/ydRO/rBo2vYd6jPKDUZREwXHjgjZMeeWIGm4zS8D++5PDCXXfGhm
VOBB6X0a9OKCfMPVWZbDoabNfI1BCv2mMAXAB4N5Qk4OuH4Udn2T8xwccaVtEliU0JdJyX0n/V/J
xPeF2R+OHDDVDzxyYLKKjB8CX+O9nDgjkGhdaIF59UeDk+AzPLowONNrsRXtYB1r336zgqmo6bQU
6r+JeA79XdhRyb5Ipf1MsvyZ2Qbn3K24hMj2H/3GEI9kBHEzMZZZprVyMPVJ9JzgUu6YsrTljiR9
z/bH4AQh9Mf5TQ299RV7hIBtn37UkNXWrRkszjcKjrN5rILW24m2Lm9lkE07h2bTHYShCPYz/3W1
6RxHQ8Ym5HTB5GzeHSFVu9c6GV9yXdiPSxbxcXXS7EgzsjhzFsQh8WwK4uAqV1+dwy3WEYvOo0Em
wVNFr++jFM3fvo3d/zjH9Oc8no1Do63sEiR976F3GO4BrJb1jYif/JqzReAdkbyYu+pBTsXD6Opb
jZFElT6gMj4WaXFfqiHfs+CxrqtQetoGo+dA3zWYq2ae6lRy4+X/uBWgabajcRWY4qjVb5qCA7Jb
HusIsbzwqMvjElbIOZulqsDCjta9VRN/CN9Z9tqLDyvr1H7ktpJtTZN1e+HKaD9OFcNhbHbA5gjY
MsT5PCUK+ifqVb3MsIwwpI/VZMURlY7eMU4GT3M6YLUa752tjAkNxoquSlX2cMx6fhcvC+AiQJy5
x83YBTHNRA8zmRrWxo61URIqkcRxd6HJHAS4yIPVRcR2F8FzQY0QywQzZKjimmYoO8Ge9Z3gWt4A
JDDv3fCj+JfIpTgNxSgNvB0ed5XJIkg40oS7+aTILvCpgj2fwOJpLsWPpvUXRhb040QALqRV0G5G
vm3ZSHl69jQb6uAnit9AUCajM4IN36Mh/cuaGEG8t4rx0AnjaIuyoL5XPTvcLUjCU2lA0GGiIW4S
Mi/AwbAELEwQyzPsg9Mofig0p16Aq9PZZSUIdbSZgE9hbO6J7AHSmCoS3p72poeFvi5akBIRAi6S
H6FEFFPHD2BjVV59jGvsA3LTTrC8ir5LvLBtZfepG7MsWGco53QXTYRgtzTi+NIRjhj0OzAlwjZu
PZhXyW72OchyI3hhf80LpaUAsFbgU0IWou1/FmXgZ8+NI72ZiC7tNMGCj6SDsrfJE9d5UNHcs7VG
6HufBekSHUi4Vy0aUKnXlUFc+nzq0U8mu+vTFy6AkxMCwkTOrpRf7jpjyj5EYud7h1uE98l9fBxO
hm7GbO+aHeOj8LRIqHk8tS/2nKrnugVPBYIrkp8Q72X5lCBgui+dcPGVgDzUybPmZVCHQRQ01Q28
tuDax3L00Jw15c9pr0VmiFVES65dynhjM6aZ84KvSbXFMWO/20BCYXVwyz0k3qcRhWVkGqajEcZs
JqGbpbjSE3WYr64MnzP+JGY9ImYw6YtThYBxKl2Zo3iQiiTeW2soWikrzH7jairZBXewjWyWqb3M
nm0VLxPoFuPQp3I0o42lVY0eQkqLZazlb1uyR3dxgRf9paJq74tKxMuN3GXWhm3UxfMbRzUK/Ojs
afXtu5145tBXykPh+hHVxgEBqStF92gUZm6x7Z6P3ge95rq5OY0llgN2AOmWzWKhDW7nBNZKs0Fs
GmAd5sA+IyOiDJbaLm+8mt2vZmtMbjHx9euRqrlumZy9COwG7JnXzomqovjruhlD5sTYxI5XBEuv
UWYNjylGYnGNAdSSpCEYdlqytnQfrRoA7wPrCNWdy18ujlyARh67+URvOLIAi26ShL/7JvfhVkGO
GaA9jrwuZuQE3pZBUBZ8W12bYYFB1o2146mTfnA8dBhRNJvybW7zQf0BaSczfoPE48ES6EMbZRjv
irnZ6MxqmGmdyqSPpytG+yxY+OW6tQWnn/ypy7aWuzEaqLBofvDXMhXueCZzVnWw4xz/SASss9+p
97Ji6jIWevA4G39nbHK8Y4Yo8Z1ObnodRc8JVeChhsBb8jMMm/5WjFZ1NNcySW2yP7UxGiR2BA1v
jfYDyXlHUcuZnqxkHH3WnFjHZ4/0Mc8w9qSd0nAZb6m7ar3ulgMdJq+L0vHfROG53lUikWpPAGfq
vwpDB/FXxq75eDbt0c6vRS+Hk/ZQTNkOaou1iz62ZJKNODo3JI7MO9Hs6U4hEfxf22kWsb1yAWPP
9E3C7eeR8JJN/C3lcTE5KfGvRbhDeq3owGWPZmmz2BjPdnZ2iIw30GkSF5eMu7IuEBBZbThWZkbQ
11JxTkrGie+xDtgiEEVL334oC3Yh+2y+GoS4ewxnkf4xlgql3a3YQ74pJzIIwDpAtDz2veVDNi3+
n2EgO7wxJmbiIyT4d9U0YldNkXn366Y6idTr/8Z24En4JrawCFfSC7sEC1zZNIVoC/Vu1tXAhiuK
B3pxVqcHRDEG+UYdm8nBdig48GCnbsAThy2Xvo3IbJNnrj8dLx4cTgqZpvQ34dWfmtgcv5mEGj6W
HEUzofJWDFMIKxw9tI3h3qyxCytqTlGnbCJdRbeQCDeVWZ8zsBwgVfN4QGxj2qWcsF2gSIMMoirv
LPbyZQ2iH9/Zm4i7fTbV2RrzSFJWO9SU+tmhHU33oeUqvtwdixhcDuFIVht6N4LeP0s8jBnpRj0l
M+sL5MiY6dtYg8HWT1UhAoUarxYNFm2/v3RGP7gImrH0H004/BFgidT+r+YyA1sRnp11SNjSOis0
7YmMqW28AVWDRcA8x+BDeF0Jysm2tbCrucZ1NtjYs58T0ldISBkT2kUWEyswo3qds7YqOHgOlGBi
Cry6p75Vr7mCryDWgO97M7RO8E9TDh5u9E1rCPJCU3YxMDeJwjxac2ciZ9amLMTZZ711X0ekJrft
AL3qmo6DrVlRcKrk1PicEI4DPn9IYrF/c9oUMFoT11xe16DNSboQG0jsAvhhukp+c/zvQtbeCBXF
4DSfAhvr8tJYRPfuvbcmDPu5tiGRtlibZPvY/nkcrMKnc53SAGcfi3EpVgOm0nZq2nc6IL1cVOqk
rTUYaK5Jmn3WBMk/NjEs/xG50isfiVu6pEADy1eUgS2Ud6TITEjKXNnIq0cmZm/tHTxPeXOCOMFZ
wa7YOQt01R2H1Hy+Tj0v2CezblG9CBqpiyzH+p1+x8RRqTK6P4VpqzBPy8b64NxWnlJOJzjPIvaA
vhDW7t4aquUJxovj7cwWR/JgxxEULi/xT1nZRj8SOD8a+tBcAGNHZ2aax6tMrRJSDn8Dlw3jzmmJ
d/bUPjL8PdiggjhBx0UMs4v/AIrnJAW8AKmJx3N1TPaE6btp5yYCMCAZKpf4mONiwNJWTMLYoih8
qcogWTcu+mHxL55rw+AaB7orPZ8Fym+1GIpDB30Ak6iS5ptfrahmIFhIi/aSlmGOS1luAzUDyKdx
yT2u4KmyzbSSBft0rbNNODu/p4MMbvxr4uuR3B3WmOmc3CTmlr2xB6dPDhy8O0LEzGyIW0tO92T4
GLMUzScyh0BOybrFSphYFs787liu924n2nrOhxzbfFw3CB781mn7B5N1k+qhR4KJvkscPp4ctuR5
Co+OKasjV0wUR7QmdplimRZGuguoUcYFrwk+v0djTB1eOYRSXuOplFcp+9HINszVGMXDbHLngU6V
gIKfeO43m6405AcnU8t4Nk1s0g8TouiBqFPxPlCoG78J5UI+433uJB+y53hyIMfejPcqmxMGXyZJ
lsebm3nXNsx/sHMrXTo6sn52QNPONKu5u+48NnP4tdXUKy5LmWnyXyul9c9gtFnIpbi585mI9JWm
nv3K2gib4yaXhlOKuyrxtEX8QW2qn3ck5AK+WvzKo0sER5ImZ6NCMCADU0ijIbdON1UuLpMtEu9R
aC5IZzCMpVg24FRm8lAqTleAhEP3/w1hIyau7aDHz1FAAdZMyh/P8vljbUKQIX7W6JD54gh9jGY7
OAG777H4+ZqE5jyo+OJM3Ke3OTn78pYpD/YDUhZn32JUHrjD3sbGs80czkctvc4g4SWEpFPn23Rw
ZUcmF/pl4IUsN3jTZwCe9NGw+O3ZO5Tj8X2oesOpdmxddR/QsVkJVw0HEYdORXeJeyXPCARJtiUJ
sYoFnssHzs3clkaiBXPS31i+a6cn4XpWcKqyVOZb2+CNsUGDJY6YSG8MqXctVyTg5SPuLLM9DLPy
kF7amfmfYWG8im7auCW8514rgHlw/kRSZbucpdCFAm/UGe+kPaOTL1vJwxBslXOv7UpNzyl9zzrb
FtCJ6InlKvbF3uqtpn0uk3nEuoCESolAEEHlQ6A0GBJHn9Bj9ZVAls1I8gxbxBDiKuG/BDuiygJC
RVZ31qcCJu/thpZT8zaDTTITV7HSoABBJavxbAWrR1UntmjUroYuEnCNlqOYh1028pnE/WJpumB3
m68D9689pcB4F0+D+Mpo3T/4fEqPTHHLnim/pZ7urmGiB6sxAn3e00ABIVxkLvX6FkHec4Kp3YkZ
rlzRKjK1pKrHL0yiJPn2GxaGH2hJFxRPbfYA9zZCZkQKM+vy/jlxB8x0p/er4gD7xxJ3NHJ49aN0
qkOiIgNNQEUl1ThG6xpNWf7ombRLw6zO6gsBgiLUypTHeCJ2uitr9KdhEjCnZJXIlTkZ82Ne2gem
hzlLx2LsupBgnbNHSh/JXOEEKrg42VC+9pOf59fc9MeagPti/gSJsn4QaiD61oYTWPzPgQ9+Kr4w
Yre0gGziqQcQvkm9Emu5L9w3mpzujsrEAE6sMi4mhWcOdWiDtbFrCt+qYMIVBSSQCOQCOR67iv4u
UzeGGkrH4IIjixfInX1l2GcVu+baU8TfHqijvXmF0Xh/zS5pHwiEL0CXmvpAPIG9E2ykzCH3Mw97
KGMTZn89oNtAC3QTfh6ZPYQgBltuNU3X74Uioo5q6Y93TnBZ/Qa7jdQBb1kt6Q72nGoaMfMWUNr3
/G3lkt2c64lcOYz/eFuzl0mGuTHm/Jmp6MU/6IGj2qnr3Ugc/Tq2mtdibRYhvYOQ+TvpeYIJWEGa
ytbkdNOcFxBl1MGlaQ/cCZY4fSYV3rrPALRG+mCu9rmMB4kBq4YJ62Ycz3AVk5Y9vopjzyvsOO5R
O9tbQZh1YIhQeOmA17rwduy41jRZ8uT3zA5uBk2WMCdindf05kwsKMZBGKHswkaO/a9brD54hjxz
bqUP54YrKUNXdq/e6jQODqmwHLWPbSvxCXIJ97WcuuClH/L+1WqD5HcCqmB+CuAMK9zdt36IHY6k
zHOhnzi0JyBJkolAQi7UyIs8Ae/T8qd0QY1wavRx8moMs/EfItF8D+LMjZiW8OHbgu2D/HWN4Mk9
R1zWf5UZIBbxLPBewWGzf1Tk4zDfClDoD03Q8y8PNMFhY9XVZRy6jXJt1k8V1O7BS+o2LC2KoVvX
KuaLkWEvsjtq6dcpaZO/AQksa0/GPSmf/MakUBIFtLJCtGOeaubEOSImffwKntIQ59n1h4lzTwGY
G66VqCtQ3zmTKDgfeHXmEAQPdF2ahilXxUxQ6SGVXUoiuAVjqgxr0jpJXCscWOq42A0GNAA3VrXx
8njvhcQBo+mJUlDwQROkeMOSHnXY4l6fZOlB9QcIdF9srJczV1KvPMc4n1+J2ep339T+A40GY0bC
8GfWr20goUFsjf0nO5ZqbC6LQhOqCVHxrnpMNc4f+8BGo/9j1oaACiGeBcsMzGBE5TIwCY+BuV0Q
yHisQzj3CcS4taEuE3u59RZjHisoGboRX5BpKgZ8he+10IbJ502P2gr0TatePtppXb54sAyjmzHl
LNLakZ7YSW5kH1i7ymo6zn1RE9ShDfUyAa6v0mM6NOI9cVmnO2HSy+614/RC6bywE2sXsBojuUo3
0HM39CBHEDMGcH6LMcFj1Lrpl0gs9SbcFsBNps3vIiuCMzEY9a9Pzf6apb57aYo4Lg52oJlECihH
INeNZfpTzt2KbXWWWDOxY3iPMsLceuySKAm4G3IkvszCbO0rmedOHR3NvzGJLchGQVJR0qonP1XQ
kG3P+XR1b5wo2XfjO520wER250IKxL2ldfxb+7z8b6VbovXiSix18CPczs0einHIUJhs8F5MB/BK
IWgXORPvF4t3/65iMNjaBIDHjlovqX7g2kGamn48V4Qpy0AYMl3aLEwFL5w0T56XkYkd5yZg2XzW
8b2laDaEw2zloMSXxHFuhF2MgUgqR/7zxEgG/4w5oywTOf74qHk9PNtymW8MBnvNEwtDxX9VFSOp
jkHsQXxIm5QC2vq7A1BLUqmiybzrqL8Yd9cGeFEdrZipENDucxs0z4YbgEE2MgE4b6N55tj1OgSc
gZ8XSQDSQ0aiJpUqR24JG4zT0YDe0YgJthd/33ME6ZTBBtEMpf5j4Agmzlb0DfUw5Kh0io9ozeCi
bWdZnV+XWdOrqXj6EGFEkENGmpP3GKhcQ7u8XtodvjodcKSUSb65jKBBBCc6kl3doJN9Ci8Q6Eyz
4ZUVtFeB5fTHi8D/f/YwIgqUkjrmkl/ODKNmMB3ARkxuTccZADw3SyFy9kF66pjWn7Jse7Ats05i
84FrZE90r6CtiYnu1G5OR4LiCFE5310M1HiasfhWaEMnzrsTP7yu9o6lVdHUiNvJYALPFyfHk3kH
PoRTCTRYwCfey1o7bn5B5ZaHeBTNwVFcuX+lWD8kA5McJxnYOJO6ScvvKXPsjMu9tew04+Zyx3I3
n8ZxUAitycDg2tcy0mA9FjXXj8fUkE19s21jUPuWaFi8tXTlFiejm0yP+rVbiYc8zglMsr9H8YSV
nuPE5x8spjN65q9LJL840GTjsZlxtb94YwxFN80LdQNbzas8ypvpocYxMINN28fKey0oXLov/3N2
ZstxI9e6fhWHrzdiJ5AAEjhx9rlgjQRFUeIgSrpBqCU15nnG058P7RsVWFEV3HZH2+HudhaAzJVr
+AfYC1ka3AB+0nZA24ARlihZAfhzh1cmgWgxRK4AJk/HKADLUWrGfUrq/aKTg2Sf5ziPnmw6ttRu
9I1/Ys1BaueYQf1Zb+q42OKt4NzlnOtv0B1nNJPh7+4oyGgWMcvUx+TGovQYUVIvMvsuKgL+Air3
aAviuuAg1NlodfmR8VqE9mk4y8r+YutqOiJNYMKWzbElpJknbzoVo/CbJ9VtI8tEe2iogYBw6NIa
HwriKRNRRgrZvB0bFdigXlz5HCEFCCIqcvPUi5idb1yAyV25HbLYqO9B00bZtzwEPfvdtO2+w7YQ
0PvG9pt22CSR0PxPoQZBiMm6SYYAH7Yw7K8Fkh5KuwnQHzNeIQExJAPU5Sa3gI/Ke2M0EbVh1mD9
cPGE86Ek4XWMrQ/RyD5oM82LjCqH5v29pvuJ/9st6FuhVUZQRlb3e8kXtY8cq7rFuSATenUvG7yP
v/QWDfB93BmlDglTKLVjHAVzLmiHeQcLAbdhxRwKuZfWnNUHZ0L5AHmKWd3nuKooxkATrQ93l9LP
YX6DsOUz/a4Q/BpzUJIQB0o+TChJEVVAglBJ58UOkKFbAtpsP2LgXQWIo2h+Q85cMkdMMeqTD+ks
803p60AaSRjD3Hlp6FJRqZeZGn/RPgfGSuU5gVqg3VgmtCExwRr739LlCTe6GdGjcMeueU7SMDc3
Gd2grxOxmHGoZocZGdg0Pjck15/Sudc4WWH1io6OeaxKvZs/VFZPWRoh97q3kV0IXkxdjDQzZj2x
f1FjmJDXGG8ZT2lYOa8zFhFBsDeMGRGPkeiP7IfSE3SxTD9+zosi8B86OPp7LDMQTG+S+anTUd9b
XJn7oHsxx1QPd24/oZ2KSVmVt5+5dmIAz1mWF69GFXA8YcGE3wgxztdmGhQNl3TGfBbncfOTrlmu
gIxQ9T0dtXQGMJGZ5ueJ+kDctlhjfC+czoleARihYDZadYJntOPLx77wDXhCVUJJFA7mVwNreg8e
Mpxa8lUreG7R63I+Y0dKtcXJcX9M/dgfXKlDUh7L7K7WF8g9TdL0lQR2OtL+hUXpSLvdYc+MVCLC
/i1KYMAGpvvMmupXiBLR+JQ46TDVN0Vv8HcuHVKajqS2P1tm2Qty38bnCo0alJO6EmJdntVqN1Mx
Q3gJqAU3c+vK6LeP4OSHccKb0dNjt2BWl7R2eTC6mQQUVb7yEEZdzFCmrtB3MUhaodEy9cK5d7TN
TT40zkcMoUm5YYAw2U2KzPnGyLn83JlGj8KGlfVNv+P1a+JD7qqh/qaj76O9DJDEtc0M42tTEqTN
W13pNfpfhdJ6/BhkH/5S5Kfpbd2jF2Hgh6E+0Mzu66OEoNxvEZnLwEa5TVI+OK4zwIaj0tKsv+k/
WRC7NZQWyscUzHSx05WCj4gsJgrZ0IsHxquWlgafpIa6m4hGvB522txUzmMQ11BKyWH8DSNOhD+Q
7kK2KoIzp+34faq8LwdRgD92iMz4KaBOWPiU9Vt/tpyfMyMlzJk5BS8BshvgLBJ0l+FTaFhlkhUa
6aaZs8HdUhMZ8i83h8C7QTuZKTG6P2IiGQabz6wJBQPEhWAC0i5gRPYkWw2bioopKLqPNmPKwch2
FjJdHTMlRR2AGBeYEyNcNGqVaKGi0NkN9oOEpN0jYCo3kmncMxh5kexjspNlQi4m50eO4CyyVqFR
5XuG0j4EVsxfvXEo8pesrWsGHnE3BSArF9lOqlsQffuQBBWGb4eoCpJ6Qfq9I4KND07iGsmdHndR
2+zFVCrttUR2S30rOxddxjbg3vFQ3QKdV+n8d5p4tE+fUThISYxJnh+MsRPJfGNKYFy/hbBj3huB
xUWQGF22GefLqnUQYuETfy0RwJ5fYQvYAUo6cRZ2TwU+gU/MbscACwUn+BuB7S75XFWOibw3SIVD
qvEOyYoVeCfsOy33Ow5POh4EMpp+TC2OxmEaMGWFFipvnCkAg61EQAnBgGLRTQqC+L7sguJ36jsu
DQDd4s/QDey97fT0mpbx9+QB77bq1zoa/d+M8Jzix8BFgU0kuG7SI82v6+ccaQaU4+kBPvpWRWsg
QSCI+8Nw5h+JFpaQ4kjsIPbhQo5nTUnQsTpgqff2KIZjOovyrg4Hv30G7DPKx0UkoD60Rotkwbbs
qgk3kc4njpghjPkn7Iqy8IkRk8GaIoFzKjXcag6YVdi/cSaiEI2dNmS0FHf7ynXUQ2X2ya2hkmpX
6bH4S0Hrg0sPMh84Gr421Qd7NnCmoi0GQGvmSO7hKQgBiCqaD3qRUwR1nA1nlBrtHdOnpULDCUEN
Yc2faw2Y1dbMrOFrHmSje0iwqpzQbvJdPBNkTDdigyR7jvkgwQN5BlT8fWOcv+YMwQCK6vkcT9Ag
uNs3zKTsRfySDOOmNyynfGZA58y3AQTQhKJncpBcIy5Wx9Dqa0ZHU3nPODKvoeRYufzZhXb54mid
biLcMw3WDPBG4x9s86n/ZOd19wEQjzrimKPB3UkMABf5gBTB5Cp3afnnSLy6eT+/yraMELES4/Aq
4ENbdJigh4o+YwtHvFfzSLIUYEOYu08MmHjHmebEGoHMtaB35pifw8nNYr14Ctwyw2KPEAdUsivI
r320UTwQqHQXAxSy0x3p1gwOwzVLuUlA4eaHomMKGoBBNtFHB194zOzRSjj3fW19A11ZxC3dhrii
LzDPACfl0YRuwArxJELnMwjY6H5usrRA2MDptU/97AxYmFWuLR7GSm+FRyyDREgVVn+v8b75lAit
9L+ostOsRXLCqG9D3zD2FUQMD1Pd6aNpTsxktci+nyitmq+9zQx2QyfO+EWXpYhecGOYXypNkbVR
C6pN4fBaP+OHGL00THE24GBL6xezh7n0cMt077IOX50Nmqcuc6gYIyKoxDgb3CG5n3ziXoCaREkg
tV2kKpfpdZzBa9w3mZqhsAwRR3T0KiTzEAE26fzidYcLKt7Ruo25A1Ko7hBv9JTswQDo0sOgPCat
sFW8DTifpLqZ1amneKCy3DbdPFDdy0n7VDqTBs84WxraH2bg5MFhiGHqYKPkWv13HdnF5HlqxiRA
gk40tCWswYUmA9GKbnKA1tS413rcNcVGYmeQaTedWTKHqRy8QBCzLw1/6h8hAwRz9bcSdddDW+zL
CRoltKh2pG9ZgFvLp21fhXkrntDLjXH89jVG+81zJJHK+9I6RT/eA9TRyuCXS7Id+3vmZxwwMN8j
cPmD04E3xmEtg9L7kVpvxobDVMINUoQsEII44icC9cGaqD4/0tN35m1XGMX3qNaL/hCbWsUASa+k
2R1iLrIOut4IQSjfqAwIpzwyLgrDb2FvErGOE26hU7nXc/BxVvv3v//13//v//4c/0/wu/hUpBNW
Rv9C/uoTIJC2+Z9/6/q//0VYX/7n21//82/KEFQqLYWiC1mba9Hh4q///PEY4fHG3/1fMgmyFvZV
+cO326raUvkMh1Sk+qttUE/A9oOnDXEeG+5GuBPVS+0wuR8T5loR8KTLv0ad/hhD0eTGK8KF02m7
ywT19McwvZvsgXv/W6ID99jqZul+1eG0tDujz6bsgJEKdOAqCUkp3rkypHzLMoSStkS1X5qnKxsm
MyAt1IZXcsXkUGcTtiw24Dil7OAD5Mifuo/A1eU1dff0cSWCc9LRTXrmaMAp7NxPFwU2RStJgffG
AGRo7h3Z2QhHtqaV3TCPZfR0M3BsCM1lY+mfLAPeKUL4lptyO0tFW6hkmrrF57UQR5s2bUwTq+5I
CrDUXPCJGgbXyRiX/dOgd77jBRmFzYfLD7H6ZFK4Eklhx3JNwwRp5Tqnz2DwgmYr6MXjpPQeeFI5
fkc9r981hkCqS5LUfJ0MI7i9vOry//rHrpW6IXQMVuhislEs3Vx29R+7tpibJLR8u3hC6hETizJ3
sg99ArMQGvHcbmgHK+bLeMzehg7uHFe2qXVmdWkqk91q8B/COF29AytbN40onvxiaB+TTFpPQbPA
dNFHvLLUsuPXDyody5AA82zXNJct9MeDNobUGAiYxVPTUlnmAD82kInqfZe4475Wwnm5/GLXn1M3
TDYkeEPHYl8aYvU5LQR7qhH6wyOuk/AWQncZs9DHQFguyo80/Jkb2aTHl1d9+0JZ1aKBb+oGSbgl
Tp+SHgcPyvDtsUhI0W9mzf4rbOhgMzXT5p/vXottSmfMsXR0T9cxhr1ZCVps/iOjc/lCoohuCXS0
aOlGwaa7vNiZ12lKU1eOoZsMWtVqp5iQwG1a14sx0ELnR73ux7SwcZACMuCvUaxjK5lG+rS7vK7+
dt+YLOzYfEXiqCuXH/bHvrE0wKOGm/qPoK+8UpN1uq8lWrwBvRZMtRsk6qNhrn9ktv5qLh49m6Rp
8RnwUayoibY2xIeBes5F/+UTkiXPrtubVw7xmd9oU3DShbZpOgqx+o1VWAZDg3jF42TiTHITZjZt
OfjS5l3e4PsYpUX1evm1rAMuu1sZxCn2Ga+EEHL6VkKq5dkJNfPR4GwDDIQ/0NIUAB9to+AsUZE6
mrbG9B76SbuPsMTdXP4BZzY68VLnd9Dd0m252uhJr0MT6QL1aHejcZuaDZ2kMvUB4/bdlaXWNzsx
0lwgQcRZAG3IZcjThw3i0e+crLQfEbRztyW82j3we2pCxvmHPC7vSjK/G/ivcqvrPiobRQE4oJ6z
4+VnfhurLVd3LX6M4MmFtbrlWsxcwPGP1qM2uAZ6t6Oj35Zp+hU2PZl+gRRrn4ppC0c2urLy28/N
teSwqONwpfMaTt+AOw+1a5Wm+QjkgwmoZo1qO9J/2jtzYn1gKPWQgjXa+529gEOc8u7yg7/92BbX
E1ejrpNSgLY4XZ4byoEz0OiPRkwmq8dDMSL6FM5bGTX9X5fXenuWbKUERnWmwbFn1Ha6FhbT+G40
jv8ogDPuReMuBV1oHYBIt5tcjPHh8nr6cjhPLiYFtlIqggyMZIGU1OmCGYiL3hEZU75A08s7zA1j
eeyZeNIajnyr3tvtIG4zbG4QkZoCbO7UbMvbCVO7+VOD5ORfBWB7eQOwVX1rpaGVHP3YR1G9DOOP
bmi5D5d/8eoN2TZ4ds6CsgV/lrq72oZ9M3UIxur5nTHn8xG9sPpYaJm+ZRiXPgahuHb+3q4nhWHz
SZDtdenYrtYTQI4wQE8qppMuDrX5AHEdEVEfnX8GFqiLO/vLD/hP9Prjk/CE4JWEo1Dzcjj97iqe
9uAlCgBM1R1z5PbFNbXsYJpGvrFDMd5GcpZftcFM8IEbgYOUWZscZibXW0H9srMMY7xyqa8D0H9+
jyJjYEOia+iujp+eoqfSGcgpgZfJsxBPz1r+GuLSD//2S0Zwt3U4Lho/Io0POYAZRIZRRn0yMShy
PInb6cuVF7Sqdf75QUCQHCkJh0xVVgeSUZ0OXLLlkwRZ2m8QhAakYOLTxOa0YvGAfSQgYhqziBnh
1DjJvdVp4u+0NKJw22cmk8bLv+jMHtGV67qWIwxn2S6nh8gV2kDSP7aAAex078b69IS21HSg7yB/
C52G0eX1VqF4eQHcB7pr2yCdDWGs9mTSYX/T0ea4q1CMRjYYFafh3khshtuVBJN/dKraHj/WdLaf
cdfs6ytb1FiiwmqLksdy6/P+dXKwVd7edCmOMU3Y3IVjOt22WNQhDCrGL25UfyTZN5HRCh8W39pf
2TKrofyV3EsV7XIb49QjVkmIizPXGW8UGChEgXXn76BHYCmwh/jGD+3oaZJKHSOZggTJ6DACmf1x
+SWuP5pDycwHQwzS5HqhtXr60RoTLUOq9vS25KfjdmNbiNeo6IHrT2107AoeL6+3ukZsx7FN14Ia
LQyG4e4/kfiPVC406lChBa7dOo7bC0ieNJ9H5oxVANftJs0mLu8r+3IV3FmSapQrW/KcutDt1cm1
4SbQ63daz2xFeVR0vLH8mNAras1mY1vVuENrsbiyOVa3NYs6yqIO0G3DWpQcV5sTt7wpA+6JH4Gj
HCaHGew068FOGZccK1HW0x7BL027HRu9bBnYg2vYxB2TnysPL9/+EFcgOWJwl1oOWcPqA+cCaE8N
58vD2UcMH5izhe1jBpw84+a2u+ar2ek2tN6Oht9WBoj0ZOisteP0rPrIaj60DFzFFzq7Fg0SVIRF
9G2Qi1sOYF4UNz/GgPySxwpFDn8rmKu5PxsT4c2dDmSfwBN2tXgsEW0NqWAroHIIWiBiDyy6DcnQ
yinCKDoaSl3cNkgDYeyTmSMz0ykutKUGjUTkDV3W9fg3RqDrN/CktOBZDggzv8Rg69NPpNbIEY7D
OHbGDf4RyHJf3rNvzgi1uWtJiVQN5ZxhL6/4jz1rANfDDgGIkt3kDEcTf7BvmC6ihmPM5S96Ks6V
j7Zsjj8DC3ufgZowdP5w+HJL4PljwaSBuo0VWeaJYWw/o5VbPuGJGlxZ5c2V9p9lKKsNDgU37eq5
StRbYvDmmQdWAxtnmoa3tSkxajF7idtzadxqGRqL+H+H0J6wK0nLrNmocEqu5JbrSM4PoaS0gMfo
dF9cc3XXj4lE7xJ3AC9wzeHFrNJon2NL7eUY8fUIzC8SkFFRelS71ZWXcOZ4GHSlbDoFirpi/ap1
hPmKMtKxDIFZuLHzPHrIkDHaDcsuHOF03AL3UfhE4j+c0o35dHlrnfnS1DOSfUVGb8p/rpg/vnSY
NcY8ZQApg1wH8QocNPulRVn0/h1sgGkTXJNAeIW9yhX6oegURuR86RlmIsqmo30vHX+y9kE8BK8g
+RH/v/xkZw4NX1Qhk0jOhG7ManPFTTiWYRaGXmPiiGP2zR3kQRD1HcAyy8AO4/Jy5zYz8su6AADO
H2zn0zNTi2RqmYaF3mCnXKNjUhPffILHOCZ7VB5wSUlLJDamuPwQ+EwHJqfVH0Rd/bz8Q95kBWxm
uuO0nJS9dIDXaUlvjoAH6iDzUFA1sFYf1eh48HTG5KuJV+l8U2FZJb+PDaC9DcWTEW3tgmbxzexY
WvArUaMoH/zOQG0VpZZ6trUbJhuW3Na6GxjypiCXjL04mofy4wwiqX+odAXT3xVoHDWbzO9ceSxy
swaAA6IWbc7LD/jmBucylXTZST1JhaW5qvoRicQ/2qAR4wBW/72IxR7avkfdFdwQ3n+XF1u3frhH
eZv8YQEhpqmyLjwANeROxCWBaF4q832IrNBPKJ6oZCfOZB8JaopqFP/NeW8AG6gWY67+ucSNJ/3A
P5o/GWBh/I1ymugew2y93OPha/yMyWH1K1vwzI6nJqPlrjhhNh3A1Q6cCgGnt4k8pDBnCU4bq1oz
UM2LNRtOcd8y1Pj78ts5Ezdt3gqvhRJQGus9P9qxQatdS7xhcvsttkIWiFgVeTFhbF9Ko/nQyACb
wzKIXy6v/GYT4AcukVElbHNBMXQ5fdYm1TFlqiL2oY3LLCweI8gAfnbRXQbK+/7yYmeCJAm+RfEF
w0/SWT1dTFqQAfSywkVPOuNtC79yo0/J/+ISIk4xOVKmYVNYrbL5AYOHPoLw7DVzQjcTgDPYUaFr
eHiiqYSQQofh0AQOzk+z3eUHPPcdSc2ELYiXS7P69AFncDluaxaxh5lQSvvOKA4tksPb0GH5rIG0
Cj3K3ATGPBwur/w2N2bksMRpNiz3g746zGDY5dC5SeK1jlmoh1Cj/bPDFCV8MgKDoe6IUyPWFsXo
v3/rLrnUct9T5cPbOX3kujTlVGt+7JXYu+ySodRuJtDsH8Yxtn+PWNDhhBEUcFrotZZX7vw3m3dp
lNOcFwwKaajJ5XP8cekCHQ8ip5sNz4ZEtyn4uz7Pho8UYCyyK+XVm/dLhcM0UmcMyENyRE+XssB0
5PSHDA87ZwMGHp5OCsj5TWA3425Ceo+Rr8jeG4h4qcuq3ELg+8lbTxetU+D6k5DKS9HuuKPMQsUK
T6CbfG6jQ8vs48r7fHv3ciVQ6NgO/TNhczWcLmioDO+cJLO48qAOwIzEPDyO/65sbAhwL5lu8ijj
6csc8fYQpgdMR2NfjGjWvHM3L1eTrug9MCRgW602lWnHiekHvuk1beUemhZkJ7IU+daslbwBqSue
c/hpV57+zeFdFuWeWs4PS7qrtx35SGKOwpde2sR2CHi3mwHLDOTrNy6pu4fAIWrUysrUsQa6+t7M
jtUZVZJpGKQ/xOLTV28KvSa6xxaKSwziX2uFeQDqH0XxEUxWgkZG0MA1eP9rZv5jEyMZ4tGfO11z
1rBwzIKeZA7XMAgpVbzztcJ9cDA7OQSL1BuA2Cy+sqvPnFp3ySSZdJmGztddraoz4BiC1vQmkUmB
GlXTIOwU+DRj9RAc7eVnXLbKSQm2vFfkIDlCXOZcP6erZanqYk3LTc8siQxtqPINQ3t9H4XTD4mY
oXd5uXMPRx1AukjiwYW+2rkdTLYI8SeJYMSUbVojwidPgGfJUSe4UnKc269Lb1UapMtkyqvEvNKr
YTYZsHhph0uEkJ171FDr3ucql7ctkPeXNtL1Le3LQlzZOPrZx3SITtRcFJzrGUaN9AH6saHrSYTX
Mwd081wWG5Rxxvqmglbi79wIGNoOqw2Bty7evSYuEYE7ufS/Wmmj0e/D2L/hn43RyERmbxL7OUdz
4gV0hW9cgQOc2wQKHQWiGz1WwvjpJvBb3w/qCDLw7ABC7AF/opShsmMeU9JMYaJdeT9vEh023YKc
YMNRNrlqVcPMgPDLagoQF8/a9hd+jvUBQmr28f17zbGF7tjAFNkJq61tts5YCVGbXltU7RMGS9ld
26LuFDWzeSU2vv3edC90SZOSFJ4EZ/VAOBNYGqoUigS1Fxs/bI1dV5loPUe9vBIIl217emCXRomA
dezo9lvMSxJYTQ0bUAHdd4BbBcggKyNqvwAQ7/c+GfgOJL2/nWQJP0YgynL5pb696FleMRsHdgQq
+Z+d/0dOIRFbQnMid70pdOYPaWneJyVCt7TYfJzogR0aIQoCl9d8e5JZE2SRYo+SGTurtBExRvwA
p0Wvglbdo5hHZMzUIPFnVPlHq8BmuRl6CNiF9vPywm/36ZI7sXOWYeSCMzo9F40zlFUFGsiz48w2
70uzQSAdueQq+XJ5oXP7Z6nml6KKNsIaStFrVl9NkngRog/hYd1dfojs8KUWvNrLK53bPrxGc+na
8gHXdWYStiKajMDxyrDWQLDZLW6UUR3f6cOAZFySV/3nJFXZt6ET8W+Lu/Hz5R9w7p0uSQQNGtug
CFjdANSupaZlk+2hHDU/+MgDYmREvf/+GEO9RnrocFKY1qzBRn2sTE2hmeBZYRz3KJu2lXNIaC++
O8qwDvcncDyazgxJTvcI7dvZmUuFsSUw0+/KnPM7qEQ1NZz4dfnNnTkGJLuObQD8W/61bKI/jp4y
QxP8tGt5YzlpO1/o2Z4e97jp+wpzbbBn5Ni4LluMSq98s3Mrk/oRcmwl+XjLX/9jZeY8CzycmANl
PPuGZFK8dfMWlgf3KZK1scoOyPp1WzBl14ZPZ04GvUnGXwwkAV+sT0YR9fBJw055oZtDw9KYbk1t
mmy7wYkOl9/v21uQdMuF5EmwETRUVvdFGGv9P7xLD+4wYyx/ioZjZtJUoU+M1oqGU+DlBc/EUh7L
YUDEvcu/169VKwdVljHhRQ/QUu6t285y0TaJJA6KQ1FvFbIfl5c894yKIKOzVdlFljz9ktQNQ4Uu
m/TcHo3tAADtnWnAXRCqMNGYSdwr4ebc5wPiQJvSpgYFPnO6HorYs5hkJT1pGqAL+EWIkM0YkgzO
+2M1U1mKXUlH6m1bI2qnsSpFL725sNxXvQ/7rWONxZXTfu4kIPVh0RQipKj1jM1odEQAUV/xygr1
5MrNtC94AeTboC8At1uN0WxQYvweKf+dkE0CC30IqRwHnJ8J0m+VoyFfn2DQR6Kug/vNb6DB2l+a
wn01dDDW5ggvol7KsndvF4N0ELnMpUiQ9hLM/zz4RavCsk/ogdKwOrRBEmxNt/CfO0RJthXczOhK
ZnhmfxqoIdK5d/mQ4I5OF0SdAAL3QJHZt42Jv3XU3xq54d9iTMSo3WpeLj/fG/TF8lYReqWgRAgY
tN/qPIi4nqzI7aSHqE+7sYIYiRughttoGKAljOQGN30kEdzoTUWp0Nf3xULyGZj9Iu0QNsOVF37m
ejZoMDAk4vLieK6+8ojR4lTYg/SwtG2Ymjt4u9+ASYGiauMLeawHt9w38BiOFUisR8eO0/3lV3Lm
xFJzLkgUdHMA1C1f6I9Pbvqz40ddbWCFM/iHiGm6N1Z1swurIrjysGfin9QBrjJydAC+GKurE/lA
iUBpZ3hx5og7SCYoonad/aWI5+j3pOLpvpW9uBLlz7xhQOMAAKgIlqi7Crqta6lejZbp5QIhXxTF
3W7GFwINl5u0wlH2pkdS8GPQInuzQZtd3SlzCLsrT76cm1USz30KjsdiHsZZXn1mpCdjRPsogCbc
Fr9FzeB/nvvQmN9/msDNWLRblzE9IjOn37JIBxT4Cl16uq+Yu3TomRZlY8DMh5Encya97987LtEX
pApfk1B1uh4OxQPmsUy/ak3Pfo2aaXv4x2sfC6gHV+7OM9t0GfQbS3VPKrkGhaLeF2i1mZqeoHO7
Qex1xLiyRT85MEK0yy8/15moRPIBBGcpQQDPL5/zjzPhJvHcy5JbMwOo/uz2VHU38P9wWZJ4OGDz
6jr+lSXPPB+bkxqLQ8idtt6mMGJirjPH8OBuiQ91YZU0+xrU+2zkTS8/3ZkTQSvTojv9n9HDapc0
EaZufuxj86QvGB0L5Y3hJsAVfAtzDoq37Mdvmhzs/YCmASXmZD1e/gFn4gAcOYdhG6cB9OUqCE9R
qvLIL6FWhsOsQY+XC/QN0RtkN4xRR58I5E6ygZjlVFdOyJmWLtEWihOga4oiKtrTTwuHuWqqIkxJ
gyw1QRP0EZoTNu5LM97ZmHdpDvp8UZh8HAw93vQOVt7OHDq/zVbZu8vv4UxUYJRKiQvKmY39D/Pk
j22WjJqgqhbJ3awl+m92RrYp09h6fzL/5yrrTmqPElGHOn5yZ4nY3xruaGL7gSp062TFF2W5j3NU
1l4X5ddw3Oc+MxeL4iQx4YIGcvqqzRwgpwtp/W6AEmbeTTUyDs9uYOlPDC3T7+0okAFUeqrGK0nb
mbO0DH9ol1DIo7W1umfiVjNshCnjOyQg6qOTN8YhjnU8K4Lo2v39zyBpFdkd559M11HQg9YJTDvw
1yROF3eqTk3MVEC14toTZRn+Fl3ZteUt7n2dvw+wicTXd8yBeR+rCsLxjHU0jKIr1/nb0AVukunP
0rM3CJOr65ykJ5n9KcvuYvL+CovQeoo2gpzv81Raw0PX5tdYPm/f9oLaJlhC1Fig7KtwAisqsIQW
Y0kbjtkhT0W0q6ys2SrDvJarvN1R0nJpzyw8LCDU7urDYtHa4jIErS22q+ZHqEc5Sp4cURR98hbO
eWhkWzG5qCZePqhnHnEBEnKDg+eBObMKGr1ddjE+sr43IkhXc5PW2X0XhXmxKZOEkf3l1d7WHHRq
GAezd3WItevVJJxVbEdA1yJs63xMkULb+WWHVwwm36jnTl3XboxywanT7vZ/Xl787f5hnLeQEXhe
RXdhFZsLmB1qwH/Ss6KMDl/aTTe1VfZw7G33Jg2i6koK8TYGLtUNk35ajNwGb5iNMkO+DlMer/Ur
mqhWahwGUCy7y0/19gNytdo0hpc8EPLS6lQMykDCFw9zbyKp/lQ0zvxRg0PupW3uXitpzq3FtSZo
29DqJrM/DXsqUmkJ3mny0BhagB0ZMtSof8NTTq41Z88sReG0QOY5TGC9VvlXjJN9O6An7k2din7g
tZV+ymMt3WrzHF/ZlOeXQk2PSSC403Wcw5GjFIhd9VAwivETiiL50SjMfIes+DX885ktCEVigZyQ
xC5Dz9MX6DQ9Xn1uNng9al8Hp0Y9O4sGMB8FAoHz0HZXHu0fFsRpDLcYmy+AHMXQHtXH0wVhEotw
sP3ew08ww2zTsaLbKRz9p8KsrG/YT4hDXTho9dUZrRM74B7blpkxHI0UsxlCeYkVLaa7l/fs22Bn
EXCoXAAj0YNbd8KyGm84I8bxCq0DVDWMKdipzk+8EC0ZhDjGA9qg7yR70XSAOwh6mUbxEs7XCX2X
mUOeIszpSQR8v2ogmr+MVYhyJmoQe73BrO7yM57ZVUtqAIAAmpdN2Fm9eXdEWieLOq9BJ9rL0UO+
pcc/H5Vq9MP/Yim4MAAXqLWZ0p0uFend2Iep3nrodKWU24F/K7XA3IcUZlfGa+eeijBjLm2Upbe4
2k84cHcIX8WtN/ZR88nRdPdAwqs/0+hwrrzAM5tE0YimcUJNpKz10DNCZKMUlWo9UY0ozmu1exwU
jqoqjIf7uprQqpqL95fUNNz4WuTQoFyoOE9fZeA2taMyUXvFMAM32SJ34gNFS7FtzLCnDhFbxgBt
DA+M7tHCKlyZ+r8QZimbKyPfM5GC3It7WQeUSGdilQ90XYrNcV2AAUfgd/rcYncQ3uZ1hRgdRY6G
Bmpn+unm3RvJkQSmBdTEuuvrWTUTjYbZbDwls/EwYbu1jxCBOZoawkmXlzr3fMsrpgx1yS7d1bWF
K9eY4BtFdr4I7vjC/ZXPkb8DdzchYaD1+8vLvU08LKZe3I4MpZigr9G0RtdTNoZW7bmcfNT4YbhP
+GUcy7z4jL9QdGwWqy7kfZorZ/Psc5IGUADTRHgDvECsMJ80zHm9sbGiZ5Q90q+DbQVb1BcWWcWy
3l1+0DNVIB3q5dSQ+QIJWF8xMWlGWbVl71mwsACgxQlG5SluYptpaJGZaWocSoIpcpCWzOaRgikL
/kpqLfk+6klze/nXvA0XnCWoRUu/FaTaOlyEE4LmyNHM9N2qIdhiwjZ/dPukmg6i0Ytre+rtR15O
LgIOC7N22Vunh7cP63gy00p4elVgZRYn6MBvcaqTLxMa4s+ujeQ2rlNxsq27pLyCeHwbrhgL/DPN
Ji5y364OLFAjfUJaSXjMSKqNauLyuz7U0e8i11CVcRerYKuNnR/vfsFA0Umoaa3Ap1rjLGO0Wk1r
wJU30BGVM+PWecgzo9k6QZNd2clnviUNToBLtKrIANcQIqexqtC0aE4NRSK/52qcbhFNQXxQIL53
+amWd3WatUBVXzhaJv1zwcc8/ZABd+SiqT95AYjpPWNVC+nm3DqmoP+OeN4CDGg0MDBxOaIyUeZX
ztCZJ1XA3/mc3AVUC6tLwEGON1tIpR4pU3FoKEVuBnxJblCVu5agnVkK9BDTEABS0PDWQ6VGaJLc
M6m8EjD8Tnen9CnDHgkH1Dq6EgLPbFCaQswFaU5RMqznZTXtH5yhR54KZVTg/aPWeGDeM9zrUYl+
zUoO8l3NcSnefZUxb0VVQae+hNfuLO/gj14Q+NhoCkPMHyX2IMCXAjUpkms1z9sWrbyfpVsP6TvJ
tmCdwcvY0iSlX4hUqzVbPAkFjti5l7lDmR3mSrjZvgoTVB0zu8MEpaDreyXYnXvB4LOWoesi7bDG
cNIXLHv43Jk3J9il+pX1I0Iu+sbp4AMadvkr13C4u3xQ3t4uPCZCEsAflpt0PUnTx8V9yPUzr65k
c2/PTblvRyODhFVlh0FrrskHrNcDbrx09RZWFU09Z52V6B1yuvbomLeTnhYB6vQSF0v8bcOg+xi3
Iu3ym2VEJa7soHU8WJZltLCMzRetoHWNK4oiD+FLy1t8rpr+WE4I1W4yWduIYXfIxuaBDhEus5xt
yAB/NzjjsLv8ot9cq2x+dB5pQIE1ISSsUcF1hQvvnAXGLd5BLc3casyH59oCv7R356gSn0YcO+29
r7m+vy+RDcE6Ky2T4H4o6bHvQsTpoyu5+JsGHb+Jho1c4LNwoaBLnh6sMPj/nJ1Xj9xGF6Z/EQHm
cMuO7J4ZZcnyDWFbNnMqZv76fWq+BVbNHjQx6wvLgAFVs1g8dcIb7AgQaz0Hed1YfhVF4joxWd1Z
0GaAUsQY3cBw3blYStHDy6JTjcXae0ta+SO4amUKB1MJjMrtj9C44ZUENkkwAtM5OC4LYiY+XRyn
+0fFzHgjRV3f8XI5GuuUHpJPT5p6u1xszvgbFfoQxPY4iY9Z4eWwk+IZJ/BjyzFJHR/x2gzjZlzf
kpmRJ64IG8dRPtLv1xO/AdgYrQk+chXk3+p6QrE+wUTDHAIs8vT/7GXOv+cizl9EGw8bjytf4Wop
GpCcPFAONDjXnNQFpz+1Ha0ekbzSwWyiaQ82BdjG1XD/WdNqYX4o8wgC2Dpn9AqrZBI/DsEw1POz
yKH1IlWBK00+qb6Lup3/+Gt64yVK2RUuWVmK0/e8fYleCj+z1JY+MHh749chq8jH+8KYpwK3w8LO
L1Dc9BCHRIyL/SjvTHVjcrCO1YzkyZZIZSA2A4ZTV8fIrjMH1fGoDThkKR4FqVnO+RF6HWSSrHFQ
viqVpMeCsjDw8N4SVbojnMnleXSuKNozJDpyg367EvvSGxxM2ZcAI65I986DoLDPfBf/p/yInLZw
ry6zP/VbaSKVRzvd7Wpv3IlFHdyfPU4r2su4uK5xym09UX4qCOzVR2NA/vygqMgXnFoIZpHYRRPt
gn/iUKT5R61PHbw5KkmE+tP1cGL+3GJdjo5mEqPC+d43DKqEa0JjPsNnsk6hzMRLwPtGzL6S5msZ
91hBd5jatEoOm2IYymvv6N3R0BJlI0u9/2AM8LgSjkeEkFX87c5mBqbVkz2HgaqCJE2pvXaxPRff
3/14rMJk2KSo4/Ss3p/ANbjSzT4M8KzTUz9qe6kVZQ4jXcPeqt2TawMOPzhTpptgSYvoy3vXB1AC
f4M0A9ws9ie3Txk7VTlBsfKCxQnhhhKphN8PzJyWOAv/wh4w2mdR3ntoddndFj/9PlqgaEM5Q+sO
KiHp5O3iKPLVKNssXjANGv5AqlU8pY1bfBw0BB8bl1UfP+wb69GIQY9P8n5gL8j//9vH4iFyO8Tp
5ARt1uBpXBnGgNmpgFzW1goFQBs1G9njGzcrejkkHJQhEtOwvtRsOyQBb0oniJZOUkFwO18qyg91
ZkbuNKGBemUTVwwyANMkCcnznMBWHbW4eM5aLy83Pqe3tgBsOQ1qvk4pq3S7BSJHD4AhPVuABcVF
iaavqIU3h3BQs+eiVpKNbOeN5ZiQ2BDHALZKysHtcmOZOh3uT1YQTWnhxx3EkCqa7YMWaZM/q0wX
Hr/h+/wOoBtNC8p3XXYXV/fBZLKXuNJEl77CysBfah07UhREtL/sKiyfmsGy8fiazeEbCvC4EnnY
lZTnx7/h/kbgNmB9CIuoXNwFjsJmkBwaLfisSavOfYtbe5bEOSYNNEnKCIXDnHD3znEuPVTGuQg/
8qcsN2U0++1oFwy5aBKM0QU1PW9fMDM9eZVTHiH2b6lb3CctLCXLE1mfMANbvVNDpe+MZ0x0wUxc
0Y+IUEbVwVLhaR6GvPXeC3blyehbygIexRE5x7l9Mq3OaryMdLyZHaUN8LpU/LKws5/YGm81Jt76
WgEF0V6i38WJtVZfRx0a+IdqPZZtlrUcjQwDz9LGqqzWkA8X42ju0gllVOTk8DOHiYQDrxcfHx+f
N7aXG4eymgJBwmBXzxvmSqTWg+cFXd9Xx3G0Prnzkj6FIFDeHwvIGEheCPzs7rrlk+SetVjI2AQD
+3Fyi1KtfWHgjbArh1zs8qhI3qk3SdRBt4dLle4vRTzV5u3LTBYTbf5RQTZt0vRnEA8WzHytOcMo
6zZ0Jd54mbKBR5uJGbj8GFfnVI/GQovwUQiWuqVP0DSt+m9YN9of9pBhjdLAm76Yczfh8Tz36vNi
KukPnADNjZB0HwJfKWQcYqBZlDcyZP32ZdbV0hnQlptgqhWXRm2HbpbIsme3EiLQqPBPj8/Pq8Dr
baYPZY2UhUKKUTFV9u2CVYfJIRYmdeDhXINkiZ0XSnVBk9yxvy7YUfDARlggUC61aU6dZzbK5wlD
lObJGtWs+S9slNm62Mms2J9HzFHxrhFtYfzlpL0d4cwzGnGyM8M+KYJJn+v+6GljiUBzIvAx8lNd
x8cT40GMff2Jca6a+HMUecaP2HMw7zlpomnjo2VmA3h9uBT6TxXHuH/Q2MJi0UUm3DnkYxplH92y
Kno/CUWpHB5v0X2ERsGYU8FVAeGC9PJ2h0qj0tkIfn/S1uHJm5bPTEynM4OR4tjO4HnVKZw2co/7
z5pUXcr30fOUU6jVmopiYnRtZ8i4YuS4TwT2zWpp2dhb0YR87+MBlyKtgnhBpcfwe/V46VyUsVLk
wdTM+ncT94po32VuO+1CR++nUz1MYJQXQTzdWPm+HGOmD2GHSSXfNvjV25ULLyoEU+A+sFEAmuCs
RyroEyXCwIVmSHZ0zQTfyGbAu3Uhxm1EzvvXSgUIVYHGDo0zuqC3q8P6agTX1hRYQ2GgzA2XkE7C
dBjo7DyXubt8KiUR+/Fmv/FePUYSTNZovsIYXV0ZPVBpZu74UDv6FDfnoYQ2eFb1KkYcu33/XYjE
mmMgvCmn3sy7bp8wiXB/mLV2CNRGtQ52i184CY7nL6mx1ae628xXUJiONoBDWcCw63YpB9Hmeari
LqjBWuKkmTcHfP7GlylStUuZ5hluqtkWpvRuMyX2hN4P0y1QYoz1V4tSV5pjlbRBF0bI3tMOs16c
ZvZq9NPq6NvjNyePw02cRGGJjBy0EoBSXt/qCZM5xXITY5agb0fvMDHfeinG2vMjJMoOM8zF/ZyR
Pbp9KU26G3Pj9r2/n2ThJZEUsmWPccDqfsoSYFHYHTVBZUBYRxHfO5nlmCM4vYj4A4LG+W5m7mTy
CzAU3+NF3OjYirwb3E5yDv6Pbj7zA07yWrMm8yoclF1NBMVioELR9RbOBxiB+zlqtl8f7/ndZSjX
kuohBpNhem6rKNhbOvKaiPAG1myAZC0xzUz9skPE9EhEsY5m3ITaxhf61ppgysl0GKqhO70OCyYK
G8IOm6BprTo+14UWT99soWBoXdEW+uxAm3/v4EfuqcmokkgkR8VrwdTQyScl662Gxl5f/WvDodrZ
S2R/m3s0Ph5v6X1DmbVILjjI5FZk3qs9rdMktK2iF4HCG057prN1mUe7XHQtLVslnLUzCYFXHNy6
9r6RqNfWIc4Svf2sYGAapn5rNFW3EYvf2HQSSyBXoN5ll3X1o1AV6TpcrYsgxdftB5DE4U/q+1jx
ge0NJ/pSUfv+10wTm0JT6hLJ7/o2dtTlYjlKZRRBnxdNy3R60pJ9jDnb8mdoZuZ3o8M1ciPH1OU3
ehtDYLvQfoQ0YXCk18WJmo1GYtEmCxaAHYXjL3w4Sb2zMCycETGRbTI9zus5vhgGVkWfbLtMx2OD
QZv1Mjc6YjadNY/VPxomO8autrQuejVaTDH36W26IF4SqV5/GGPPQ3MOC7DR8uMax7KvqjNN4tws
dt2dHp+oN96d1MIlh3BtQEfrCUVcGa1TTk0OKrdKzqVi6edMEdNBr61vtRunG9MHWZqu9pB2MSWr
lPmmoFzFwbooKq1O0jZQme9dsqlrr6Uzb/URXyVRV8tA7wM8wZXGTb3utYvYQ2FracYA15XBCahw
S6RYVNxFjo3rMOQOFbD89n5SMEn42qCXql0icjWUpI28zH5mC04jHzGJHsPvtGe8+ENqYv827y2v
NPQDXoIRVn8ZmbK0bJ1qPNnwzbQDa5yI6fBBXUTh5yY3DlaShd0JlH2inKGM0nErRdnABARyoJ+T
2hw0fKBrx/KzJZ+dT8jaqijkhLm3/NlVmNRigomr19+loqnxoQh1s36JPS1JDjmCHeMuaTEF2udu
s0zfc9NE8iXR9eE/7CeK+WUpta6/5nOsGMjUGvGikZ/HZalchNcgN+RrOrIamQ+uw/JekDwMXfqR
My5Ejw/Z/VXP4INcUcouQ5heAzrAsvAbKAKCDjHd6dzW+oRJdxQn+Q7KTPvv49XuElNAwkAOyIVR
h+MYrBILGOTR7DG0DiY7d5p4j5y42XzEqt5xTuU8Jdm/XROlvbZ38SxzDsmEt8rnxz/hjQcGlg3h
E6YynYV1fFJGkQNHnht6C1P5w4BS8UPgOYPrKc4q/x9LyS+JiQ9MjvWN55WFM9tJKYIOWWjtxwJh
YvypZGSo/03odJmfHi93nyqytXATaSm+6guuethj36Q1QAA7wA2ufS4EZnAwXINcE/0znqu5D3rQ
2oi8b6wpG8eU9cRdyFyroGGmYFQxpcIVVsxlv9f7Thc7WzGLb0PUKjvEafovsYfrzeNHvXuJkjoG
9kFScnCNWRfzpDU2g2PHBshWms8OfteXhGk1fpbd1r1+F4Vfl0JHEGKt5OatjqxI47BFQMM+t7HS
/GW23iIO2GxmH3XEUILCWIaNL/LNBQn6UuOdZvwaJmlUcUufXrHPtrn8HaJ2/Tzi1rXX3OVXoavJ
t8c7eZ/+IiFIwIcRwjsECiCvhd/6IhjTLNhLOua5UpXsk9Zb6k+zJ5k4pFlpx8gnlxU+yenYhYGu
OJ3mqyGiUXusZ/XD459yVwgYjHdotQEPhYTDVX77S1Q3bCO3dfTzOGC0+68yx3PrHArXHdPuqZ6s
NJJ6ZLn6sqSAXHZ2A+jvmGZGMf54/EPuT5dH0Yyqhpx1OfB+bn+I17cMMBPsVseljfzIiNWTbrXl
aQBLE7x7KcpHadrDcVZBx94uhfUtNvY1TqAY3roVbZs4N+wvuojs6Qdpmut9fbzeXQBGRUlK/4DQ
ZP7CGbtdL2VmPE+q0p/s1B4PbWHHf88dZlK0fsQpNmvo2m4XXU2zTvaPV74fkfIJYSUA1AIlEe1u
5JGXiyuQuOlOsdPi24aoyOcEt9+rYoT1gS2q93BcUfjRnA6gs+YgmVgtT22rJoHdVxjJmeiHAkwo
9ujTIeZV1FWQo+xMYeY1uJ0OvfXJqscoUEdMDvNQ6C+mljobAe/u65RPgbMVBHDY7oxCbzcwAa4S
mfgdntgn+xo3TRPklZruUhwgjjiabanG3gH+SYDAhCCqSi0ONGEd6kgG7HKsU0BdphnXR9TcY0bo
RtjnyE0uS6NHXyaURvuLcMIs+tCDtM/JFIDzPLk4dKhfvSl2lRO+mrTafAUxJXOrsnvNRG9yOn4j
4QMpBcosoMarGKmgEWx1Uy9OLfYMF62ddV+IWPhtk1S7eFSSv+1CNw7qMhrPUxVSZKLzsO+aFGvb
Ok1PWq+6e82MMKOK4/QTDtzmsbWsZt8uVRag5p89YT+ICyhayd+8rtaPnkisXU5wDOq4tX0LX9Uj
kBHljF/wvHFy7+KSfDqubxfMEoJraxkyhP4QEKoUcSoip9xDr8qfXg3Dq1ro+zDru+cJzai92vXd
E8Ow+L0hQi5PuwnxHTmAX19AmdCQJZ7i9lRUM5DTJnFPsWiW3WAbW3XUfXQAXMpUwCBloRRYE041
OH5TbRtp0BSqJ4a9lqVOeBwtMaVHY6nC6sXV7dT4M4zicvlrEbT/1I3NvksoYCHxdRnMfkhkwGit
vi8rG9VclPyELJ+ucVS1O4xD22drLJpLa/OhK92ynB/HpjcX5YEhdcmAvxYXHxFwFa4dZYEn9G5I
dqJDaRxlcbtyzir2Iss/ma4XabYrM1O0W0rjd9cNQkCcLjkeAfVLrnj7yPMoar3S1PCsjGiB9ZYD
vntwsgN9pmxjd++XopPIDI8mjk1AWUuExBQzdlLM3rlq7fxMC1H/hIKGs1tw4t24ze8CJZcMjW8K
Pdnfpxd9+1TRjAGy6oTeecqS6KgWiMS5g25f4QN8F5mevXe8w3L0mpmhkRzJeejtctlU4bOEBe85
hyh/UFFT3+WIqZ2VGJcspUag+PGRMVZbyQwdRAEZ7+v4gvpklW3Tx1RD0xiVJxOYSAE6tGrGpyIR
SXaM+8FtaB8WDoK8tNMi4QtHrcs/sPsd1VOGQaR9dUdTRV0WfxKEZmEsqkfy6H75WVOU/kdJiUtr
ulhglhfK1/Rg2pk9nyygAUu7x3Mqe5rGTLWP2lRnse+h/N/swm6aZgyvlnBSXjzYyx9RJTH7czrD
V9whxM3EwwxBNpydtLam/VI3YXRKutApKMELbTG2kB6rgALDFnyHtDyQyB1Z7t++lcHCdZ7OT/Sk
5kZ4EkJ8HzrL/mqEk7NzzN7ep4MDnmcetvpeqy+ahSkwyd+gpZJpmOZqYY0q9rWvjFRZhJCGqv0F
x0Y5NFmnB1psjmcp5nF8fCTeWBNBTmK0IQ8+4i23D4tXclJbi9s8TZFrn6MEvYKyr92rSM0ZkfEo
2wO/26IZv2bFv929SIAjtMqSErCJeOW6gI8GrndLWMuVBo6pHobBXXRsebq8YoamzfGvSoTjH02m
GPgpV21u7lz0yD9HuBsj4JDCs981jd22/oxe6IvZNKU4hkXsOM9RHbnfrUXo0Y8qLZS8IxID5kPe
O48NHMqLeG5wcmMrat+LcFZ+QSerS/fD3DnuV7XR3HLfqFVXfzLcetG+i7EaiicHx7CMlko4Z9Wu
zMFQF4jiej0nUQrGR8gDClwrMHYYQZ1+prOHXsdObewaiI5Te1Oz16K2FPsev6Fr28JdO3KPZD+G
Gpk6n7n5GCBDv6iHhGvzwwSV7leGr92/HgRF129xw35fpOMNMJt5lXFj5EaoW11ZlReP3oKk9bXw
NIHOmPbXPIfJiwk75zwnqbGRgd4dM5YjKSQZQImIknS1nAAHF05AGhGMtNJrGw4mw1kswUPaVsel
t36VXvROrqV8ROAYfEpg3gENrJX5POZB7QTX9lr3Yv5s1Uv1R6f34mobzGs9Kdb3+FO6C65oAEqj
BHDi+LdQjd1+ShbCo0lEavjSxNZ8QlgtfVqWuDoBel5O71yK+55Aga8hpjiSDXO71JKFTQk5OHxq
qLe/qGKafeyLup/5NG0RNl71iX7/VoGz8NZQE3kV+AFsd7tWVriNRmnZXomVFTWYYXbFxdJH5U9D
SU38yjJX/NsK0f8FvGrsdwpaPN5JFM74zc31KIO8hw3KuXNpZEOAQvOjmXvtRzd32hYse3V9y7Ai
RZaI3RIOSW5y+1OXqKKv3QzGtanM+WcJM+cf8grj86yXfympqDdaZfLJf98Z2kcwSchzLThutIZX
sbPMWrsYS3O5gsYZriMOxc9jZzfvjdAgbJgyAgShtQIRSH5av/U6qr7GoTKrx6uWVs33NBux/q3z
4qzVVvcx6pPkaI6Ts7Ho/U6yKLkJc2L6R1xJt4um8wBAZNGHqzkuMyIitebteNHWCc3c6FiKyt6S
+L2PEOwmvDlqMaIEaJfbFae5XCqlJH124kZVd7WB2HkSGkmxm4pu/qBG+A4Ns5dtPOjdR4vJscyh
iUtyUr0OTIqGWj0sNe3aWsuwVzLb9qmq/usWb0sY+o2VmIjIr5UpPDy51XfUwbzMyrzvrlaI+pE/
D/BwLJMy0dfsWGwEiFe0xOpsygDIxJKXyFR8tZ0qHCu7y6PuGqZKuO91rvidIgCo/dEbTid8HYfL
znfHOf45dOZQ+Z3Xmx66rHpo+DJZ0L5GzMKGc9N3Q7M3eyvDt0NXfnAVetWh6Kz+sngdzmW2lkRo
qgmhmU8OxulMrZgJpAenGPq/zdJWsx0qPNUnNFD17Kia81wjhtwLhiZOO219k/e7DJGfsgRXRjD9
kHxujxE0vsnSEBS4Wti3nQq0RP3BCYcXxhfjRjZ9/40Q0GiSI+GDbAOaMLdLiXbQrJkBwLVyhv/K
hno/HLnEJL8+9a1arf55Z9CnngckgoyRlJ4hvN2uF4LsG+14RFYy183/JuyHDkOnN9NxdqJ5S+11
1T+QZ4c7TJqGgsEk0K2ijjMbYSIqz7xaiD3v69JEOIDP/mpVkYMM/zCnR5w9BXBjPV9ORh1v6Zbc
7y5dC4bOr8Ib3HPyRf8W9goG09WMZe/VjNzpIvrerHdepi+/XFtYH8xSJOHG+7w/OtwdzFbAiyJe
CCXidkUvK9Icc3f7Gjb9cojxwwmifnQP0ZQsG1HnPthhWYXCrU7q7aiI994uFVmDa0YaBZURZtpB
RTb03JsTN2ON8oWKH86froIh7ePzszYrJd9D/0WyBcj3VDIIueW/bWkqqjByvbC+kjTnKSBGZyx2
A1LPy0EYylI/Ifrm/AFJLFQBAIfNcqrVSDd3qH0X1T6ZzTrzxVK5xksaj86xViHk+3T0HP2YNmWi
nvJQF8Ph8a9enwP5o2GX4VgKHEIiQG9/tF4gQmDPkMoSUsT0U9lnrrZvYZD9XcdxXX8co9F65/hE
GrrSE4TiR10uIeirILK4kzUM9txck2zI/ybtcYu9Irr62UvTvj164TD/+d6n5A6SGAza6RA61ngi
BxpsPk9hexVDUz3r7aKe6YOLH2mk9mg4GlsKGusalycE+UHMQi0XMP9aNJr3OehVgeVmBNQ9ogjX
km4fuUYRBpXADMu3EQn9Zi+1shv1fvnx7qcFY4gQAUKNdD3WejCuVdKgGrXmmo+TbR4Gs7bcndfX
Xvw8jZV6SHOLH/LuNSXJCeQb0xraKauAJi2vi9CxcBOb8+p7MukNstydq/qW1hafEldpPz9ecB1O
uCPlGEZ2YcmJ7yrr1rS5FnVlvkpW7DlnAH8UHmjKPm+3yoH7b4RaAEQUkYS2wR20rw49vUUuZLqO
tWYcGtOsdtXsqaeojP5ZaExuFHNvPRkpDKuBs5PM39tPUkI8RgN6+rVE9zLeCVjx/X6Mze5Pq07e
q7mJJ7pMNyQWWw7ZMOO8XW3w5sR0wV6f8mkZD45e/Bghl+0HVPWesqE3NyaZr5/a75kT60FrIsFh
dCqZN6vMySVdGEGdNqdKG2OYxKnhFS9d73qdDwArh0mlJ/VpqjGV9KOyNJh/KSj6nAu4QF9w1PRi
FB/rMvObunAhqrT6+MnVMvdHo4hW90PUT7+oraeUu7JQJgbP0BvdHZbR+SFK0fkEMK30h6iEOE6n
SZTxbo4Q19vFTl18e3xE15f866PKlrlEUUADXMU5EjvMW4dGnMZeES9Rm8bgmNXmyCSsZDiE/85k
0+LVSjM/OV44b1y4t8sjKyMFIpHOpsfGJIbwfvtmSy3vdJdB1HGe7Owc6oV+mZUxPRg0Xbr9qGCG
rcxJCcjCqn9GmbolF75Cv/3vB4AegbVBwIcHuTrIjtV4UQbw72i0+KqWOqzlVFvUzzHQ3z1+yMvz
pLvWh04vhkBobXRogHvuU1upN67m23D8vx+CCw8NMcml49fc7kTRxL3iLa6KXXgIGIDOFRqSEQq6
fdP2lxDG9Memd6Ij9A7z9PgMyL/6/x13AobscpKESMKtFFNb7cGCDTeIi1g/ZY4dfc3CJXxqyeI3
XvVtyHhdhYkgVxwNfLpA6zZjnlSL2puLcXJNynMcK7XP2qyLvZeGWw2L22D4f5diEk9qzsCYgut2
L0MQVZUTm8YpcXr9Q6J0XGFCm36G0eQelyXcSqvuHo3WPeUGsldM2RDbWm2gqwydJ+hEnZJygAmj
wnvBiFQ5jjQPdo/f1au45M3LQu6TK5MkgbcF1X71xVgRdzlOgfpJWF33cen7cK8prutDNdVOapf+
yoq4DqiSp28YIC5+ZMXus+om2Ve7xHGJHK89cQ5BSBiVu59Jui6zje+57qTJSxIXyufFzoAwjcg5
C2iGpyFyC2jQ0mQSPYNDaffNp8fPtJoV877kM0mJDAKRLI1Xz6RZ7UyzuddPDYKpX7ijU7QCnOVs
ZIagDQ2KWjXL4awPQtnF+eKc89IWDGMVcXCNGVEDF3XVx7/p7gjxkySKkdGWrATW26zWsWYMzJlO
rpFZH1Bg/tTN7XwWJdKuVbX893i19ccvN4AsgauN1iibsPr4K3uZGKEaxglajvc18xAy4wzQsVZb
9VQvpuY3sMd+pjWh8d0rM4AiDUSRjmbwuljOYrI0iCXGqebTvMQaoJnUiEPfcer5i2okyjVuFz0I
lXZrEnX/zJAeaIfAdSTeMfa4/UgNKxQ0S+fonNMv3mtdPxyNFCu/yswpL11RHfK8wLe3N7bEme/f
LRk2jyvltC1Ki9VuD7VVChBu2Xnx4DfVlVMdKsuInzOXLA1xri2+0Go9RmrSP0FmLxQTRL/Vevlk
ojoT1TCEjBr+/HHMFDKzgvLO9RA+nhbkTmmxDufHr/Z+WdpaMNi41zlUsAFvN1g4CerKttDORWgo
uEDi2IV5+i+zGadjskRb+K/VVc5Typa3y0u1IK7SM7xdDrJDH5lIS5+xIxP71nP6Q1YNxg+jTOI/
LcXrztnk2nt2WvUL3vZGcr86Tq/Loxnn/s+wnP+4Xd7GJKqfEWs459znlx60ot8lynhq6vRDUnTq
IU+yn9AYjePjXb6t4+n50CoA5EJ+yg1AJFutG5Vq4rWRqZ3zJkx+uNhD7sxsjD6ifaafFoPsjvFv
sZGhvrkoDVLAV9LuZx2d9ARFPNcr9PMkLOOoFLaLJAMB02xjWPiUc/um07acRt94wUjP8LlQpcKG
uBPDAvNrL4Wpn2PgZSfsCUM/1bTmZKToUtgUVzsv7NtzWFXWHoaO/t/jjb4/zrTYNYMCGW4YUlWr
S2JE81VPFsc6IwI9HfLeKna6M6YnN7ZSf1Hj93kGyhfLj4Q/SPpPD/EOxj4nupGNTWafU3dyd3bl
ui8xYA7ong3CkxvX+lsPh4oRtzqmgbIcvz296F+UyjL09jnjDJ/xdRYv+ijRk6M5fi/4cDZSvhXz
4H9PB8UPkgWRl7b36mttqmVCEyVxzgvsAr9JjeWpHsfii16FsjOsGScR2+VJz00c3gBNnmbuQD+l
cj0NRbc8paE+fG5T3NWpEaqPRl0WHzsHrkitafEOTFABHEUlJRrDaCzel0rKV0N9RmHGn4A01kBH
WqyDUYUpFs7aWHy0+sLaGRrCvI3ot3Rv7sMKYVu6mKiIHpCl67cvZhlCrWydwT43lZuePR1mjAYc
5ePY2kAQoMbuqjxxj0mDauPj875KKl8fEjIbVxQFo7SqvV3ZbrkhYxckDw4q1h+Lxw/wG6NBfKfU
tK+P13rj+Jm/r7X6tmpUW7Ed75yzE2lYhjvQ1Wenty82XIKdMAfn/Hi9lUcMx09S1MGEARHj+6Jh
cftwyVL3dsgI/szV1H9W6uFjqfXZXm/j7usovPhX46VXva+tYEA9xEeibTqSqEgiqtLsH/+Yu40G
eA4YnLyd2xJpgtW35ww4Q6uQq8+To9g7FJ6tC3zN59hrjS/vXYkkV0rIgsfGmG4txQsEzXQUslvS
c3QOlHRRDmPt6EGS6fY7AwrjM5aAY8HmMgBaP1TvdkvVlJ4W6HZTXMsu/ktx619JPhWftUKdD+97
MDmsI4WVbER6pnciCxj9NE6UGybkI9vcidZLn7wS18Z8KLYcxdZXH0tRJHDlSTQYs8LVfTuIWQzO
xMFI1Hb267mz5ZlYdkUXaod4Nv4WhelsFCjrz+N1TSoh6SIIM0xdnRBrTplLmq0VxAjxH/W20vaY
i5a7xBbJoVvotT3eznXQketJShM9EZBABMvbr6PN0fovqUoCcOXNvtdqY6dOgAj3M83SfwYFWXp1
KrwFkt7Ap/p4cfmX/1ZgInogF2dtQM9cAethsxqWTj9MlgWYslF/GnWt7vtQYI/1eJm33iNdB4oO
WH78swo5VVFbveeOVoBjm3K05/mboUDhSR30qRFXiZ6byGk2br233iPTD5o9yEHdc2hsJHDrLkvs
IDXc6IqK/PAptb2MED5XO70Y1b8fP+M6ssit/G29dR/CLGvdzugkBdVUfVPFODwhVzj/OySOu4V7
eGspygweTkYwjs3tkaGnBONOjBBaGjpVeVcVLw4X1V6yMjai2Fu7CGcdwBiwRSnlcrtUqo5l6AIE
CNxwyFI/tCN31yR5Rt6AypU/2GW5ke6+9XDc9bDuaFRJlbTbFYuoNY1cje0AVwhxItAoz70eWkEG
QPXdSyHsJKcvLkFaoyq+XWqejd5KRewEWlL8ynNjflFTPLTqsJ42tvH+oZgMyLyCcRzl0ivB5bdR
XD+Mbls5vRMwQ4g/wJc38CwZpUJj8z5gBTUuDFomPIALZaeTivv2obI+reYwMpzA0PuLnUvbZHfs
QKq5oNYc+PlGbC/fHp/9+1PCdAeuJHwYieZYG+/M/YI7obuEQRcJ3bfhtV5UoUkVgNY8geJ8n97a
6zNKNRoacLAccD5b3QtFOExTS4Zw4S6193Mpoo+OmRkbbaFX+Zzb6OjJCRKpMzNUWjarZQwtyq3Z
nCIsA73i5OR5u2uXfPicKPPsj2kxvNQNgwMnDePPjZmkO1LUMd4hY54cUv7lt+2gn2Hk9Eww9cHZ
iKqvoL2730fuyNRSgobWeGJzmJDoyjUlSO0h8ltgAr/wgRqeRD9+zysUkJTcNo6wq4290dXOzipK
72RZZbufw1i/DOPUncspM8962hpSX+ZjMy1AQ5s8QmXfNXZMKMUfFraFO9z0CNw5anqKYkcH20rt
X1k62s+oZmWH2jTHZ8UcnaCciuk81K23twRo6jF1oo378o1PiZE9iGTZUeKzXX20lV20JOq9EgAZ
nS55jGrinJbWpaNK3Njgt5eScHeGAgzAVldzlYnWtKpZCSwu6BeI6OhOg+i5REMpNpa6uyFtiX1g
VMlEAIS4tzpqOYpvGWIoycUZ2nifpIoeeHGr+k7cKoHhwuczTYSkHn+2d8/HokCTGLmxoPQcug0V
EAQJI8aUXpAga09Jb7Unw02GU2mmW7fxW0vR8pSiwYz2aGnfLuUoEF9iO0wvSlfhSDPZ0/OoT91u
aotygyN+F4x4qt+XWt2OfT5YszW5KfJmbu+LWCsPc2zEe/b/7yhijPl4E1eASYKRXM+VuCuuEfLF
1YH0ZnizToMw4NBX1q5UqmofZXF90KcFrx+njJ5GC6yHVTrOcVaMHvS/sgAgRkdBT7Xyg4foztc5
GmoEYShMqjqP3pvS8gsdPPAAn3C6eAm3mx86Za2lBjIshP/iQ9pbPyZdi37mrHn0zLx6n5Dh/3aE
aQVASUarHDDjdj2cXqIRTfwMp5WhPKblIl7SskespHQUHyGDRvFHPW52C6lb6U9mm15tLOE2EsAV
a/T1Z8DSAaoFZwXU3xrrp7uNWpatml08Y0HBUVERyp3qaTFfFj1LcF/KhfeX3Q5JR8enWP5p9ZAB
iwcJv3lvzJJgw1dFcLrfcE1WRxJcPYKvtZtdehXU4RKhcwWLvzhafN0bS60bd5xGfA9II+B2UH2u
sRaiq4a0wo/vUme5/hIVueNb4M8PseaMz1PY2DsXW4SPsR2r1zDC8Ovx1/DGx/fKyrIA4716Xd++
+gllwapDS+xSasN0dFs1vlSp2h7quZq/WAw1N9Z78yXTIOJKAHIu5exXC45LuNTFkF8GezI44NkI
gmXpGn/8P9SdyXLcSLamXyUtN71CXsxD261aABGcIzhLlDYwDRTm0eGYnqvfoF+sP1BZVQqQxmgt
etGLSiuZRDoAdz9+/Jx/8Ow457+xFcyQAaJgzqUeVCP6OWzKYz6Ib312ANFLj4MUyFqn5GHdej2i
hPmFMzrj/QgU7CTCPu3CzOUH/mb4aCheHtiTSAK7w6HnyPHxRnhdskoQDFyYue8s0/JLftnNTTSF
9ZxfmDIPKRoJdy/sOrkAQnHMoe/1DLOEuflTKQVLSx3lcKi6h8Hfj15xoTTx5FeDM1Ae9pQviHY+
6DLJjsk2vyofLUB04NagE0nGIG+uohesM7CzmicuxspxAzVFbVGgJgx3Ka58pSxRUimgA6rSy7e9
YchTYTTuLe1H66PTm8d6sq8WHKkH9UiWHJuMk2z9qZuys/NJGcezzMk7z28AipzlNNUDllqNSMhc
7BO+w/lU9+Yn2vzNaZIo335vl1EKXeqUiEPwOSAu6YdzgHWWVQ0VzDFpeONewwHAt5wqvkSTY7wc
neZYeXydnVAa5/CgQsDhwbVsnSjgaEyyVVrahWeW1sYEB78x9Fb6GBTpiHLoeZBFpX0kfi8pzy/Z
LRCVRfsRKCjZFwfJWhfJbMKumqxMuXKnyrgoRye+UTq1R+tf0pbteutsrHDrKMryWIH+zZEXQYyF
MIzk3ypcj2NEeWiCNqdllnpRRZ57ilWgOO8rNKRb9BL9TtViLjZY+L0/sat6DO+MMhMFPKp4SwRd
F7tThEXinm7OToCO2mS9Fp6kQ/ubPcplFDYVaECuo1wT1/rulnBE55VzsRtHTZ7Famf4UTfGu1ao
c5Bps3L+/lutotPLeNQrDK6HCwx2ndwW4H2GyJqKXe466ca22uisHTv8wGf9WLv3jaGQJaMmAqkP
ON4aYwQRPemL3C123HKZp7oKHccvBoRLvSZ1j10Ql6z1cIl6B6Ot9iEw6VkRBeaVNEIMJ0hayLBy
sHPa+NU9ibxxwwndPNRm6+1QFjN8LJ21I/nnKh4vH3epK3C4EJjANa3C44BzS5bHTrGrWrOINgXK
VQGETeO+NcxLUynQxXx/NtcB+eeIC5CD2uxSzljdVaaOV3YmvrEVzdNlZk07DKe8H6VUmguJkR7w
N7LcOvU+dp4TqkFkUelAEbfk4epjJMoVypnItLw/V3TugwifcEQcxkIZCyHwPi532WwpdH7b3A76
RpgQsTMAbV3KbBR6dKoPThEoYd5FvgbXdAewWGyt2ERl2qBKGNWu/UFWqE06qAQYm7CYtO2RD/fW
ctGoM7Hr2AxM2uGjdoNG21xRy13f42SZwajFAiCyAyc01atEIVPpwMd9blxhPooqNbaR27v9kelb
xfKX77VcMZFnX0pe6iphypds2U3tcqeq1gwiYrB6mud2fWo1feaHaaf4jp79Zj/556jQuZ1FU4ur
0mqVhkrh9G7BLEWZ4eyBrz6Vo14BcpnmbQ+eNKjM+LlqVPdxbvv5yD59KyhwVP578FV2NITNiMyE
KHc1jbx9h5LfBo6efZHo9af3p/itzUj6pbM5oIqhXXI4w26thHFVT+VuasLyM7DkbOtkcqAGxEHt
F9yETt4f8PVRhRoASDt6Wmh9vOpWtHZaSwo/5a5Nmvq6jfE7CxNbng5Td4NgeYKqqTs+9Mz0kZj+
1jIC60JPT+VyRYfm8E1VY5iEmnrlTsFj5jRRm2RjDbBltcKJL1UHyfw5AhXy/tu+OSgwZAeFRnrZ
axYrUsj0QKao2sWJnO9T26mvjAhDQqctrJPQjNrbpLaPiSSvYaMva5f7xaKXCDiMc/PwVatcDaNs
rFk+cW5+mRDkP+PkmraiScWd0Kwf2Kvae1coHxu47DscPFqKyLZxjEb91tsj8AFNgcRo6cEdPkc4
ail6Lk25K3JPOzEnW35XY4/O9JAnn0fPCq8mKYcj8/wykaszbilJAeWkSIQk8WqiASW42TRR5tdb
dNwxVlfuG2lB8HfT8dGYVLULokadvxRmbp0APIpPncSbmJKqOg/Dqj6h2RtfMXHH6jxvfA5Eqyn/
ctBzE1kn4rVNY1XaRbyjl4PSknSnjWO1xtZpkUecNDc8naZ8OP3NFbgcMqSjbDeQIq+an6FSR0WG
Fc9O9HGE4xWQal+VFW4NJAPFvh8kOjJWax+ZhVfvyrCk3fwH5BE5/2oS6shULJjh8S7vNO1HjpX0
OXCV7CIvh6dkCWrGOB3LRVdjAkOABUz1hMVGawXNisPlVo8iM4a8Ka9rPF6S0zZ0Bzf3QdVWVhXQ
znO6GzXsZH7i6d1k/17JisGX2i5SI+Ce4OyubdfTOS4oWDnyumrm6pJ73AcqXHCYRqH5iJyMRw7F
VdwGCsnlkiYQuI+FEWasypOy7m2rMq3ujv+dthKW5GBl6L7jdHMGdtG4eX8VeXy6X/YUwwHFB4i5
sHFI9L3VadhWjll6xmDeqfimBaPODaZIUQOwkWojUZzG7aC2WK/HeXmVVYNy//7wq0Pj7+FZUtzk
l2NqtZrAEEDqNhLzThhzuvX6sT9XilYFDjl5m3TUH6zBtYORqvPm/YGXX/z6vf8z8Oq9DREZXRzV
5p2bZtVGoIF1m+q6+/D+KOuF+/Prwoxho6DiuC4/Rrg9mE0tzLvUy5SntofQqHDTPJlcJzqrmty7
LFqjP/Jqr1cQU4oAEhUKVJBA2R7ultYTWaRGs3k3d9Vwgm+cvbE7EM14oVl+4YXHMB/rU+llEl8E
vhHUYKeumz954iSlPdvmXdPXMig1uwmwQUOP3qimDaSh6MRO2/QkR93joULaNtBjtb1tEHA5UoJb
ZVfLg7xYNBhklIt/wjLpv9SeMuFOWpak1l1sR+XWkk1yoQvY3HNVHZNqeeMj46AFfwXuE9DxtcqV
HeUNaLDBuht7edM4vXZhRJb1Oe8zkFLO2Byj/L6xkmj8UEbl1gridY1bKHXhhXMrrbsJbvVZWUjv
BweAshlQ6NiG5uThB2ge4068sTsNtGggQS5mb8S+w++Je52RZrq07/DRA1Dqpd25N0oEsKvO3M0h
fIqsqu5MdZyOGTuuz/plKqnWk0YuRaUFbXc4dDjgASZLzbqrJ4iwud3QwjURVw9BTJ5MoYqDZRYl
W8vBd4hWuTypwAD5MRq112GX2tu4rNUzEbXHgOuH8wBuhIOe1GuBrHPD42Jy+FxamsUxtRr7+0KU
8C4pdub6ZZiobeNtQsMA8NuXXdp/KGQVWb+n2v8yOMPCjQb3BM1kDV+LB4PqKjZm38faSU4y7Bgu
+IjxJrOdYyTow3Ph51D0KaCgYq7ogJk7fE8zJWNxjdH9PgFTO80drT0Z9Hw682yJAIPiwO/3MlV9
dLEC81MMTH/r1KUkyuDA1ZZiG9gSGFKH41u5NkrK2+lzNUIYOfOQWVRvRBP39sesibUh9BW0A+Yj
oXNVUFiGpbiIRB1VW0591KQPh9WTppw6s9GfZ1EoMOS82M62KFLZzbmTt3UvNgCIVHlvQDp0b4CB
qul+EkUsfFMPgbwjIxFuu5Ab9JG06zDe8ESLwTFy3ZS76fAhFHX4YGRcQPbsRH0GJQm9xswy7SQN
y67fWKJontyy7o8R8Q+jKXVsGPBQSKnmL7jrV2BJV0HGr3es+AflDoFl9jg8Yks4+lpRxN9/55z8
e6glEVm8b0hmV4E77iQbDkv7H5D1EuMq9SRYN+hNbv6g6alzM/UxXoTsNcc6MuPr78pKB0QPSYIC
HVIca7UBatuYTnljGvlZ78jLxC2N0wl5f8NPHFs5Q3igPCb5/uq7AutFFIi6Bx6QRNbVVPYhtlCF
F+Mfqzi02ZWos4I6IqpLtYpO3/+whxGcD4sszRK6qXXQ9WNTHS4bhRjmKF3TRn5q2eFZVRb09fNq
8KdaS66H2TGv0U7L/NiZi7P3h371ZYHYLmU5Fu2ih7Eeup176oQIRGI5brrTvuLSGODyVVNoQgpJ
b+gEvj/gq++6YPQ92FxQqIDjrLvfIlEkyJYy5F1lmH5G/LC2fSBj8qqYhSeO5OmvR7MXnj7sKGp+
/HcVIDMtpXI+Z0NM1xisIVCjrPBFmnueP3BSHRnt1TxyBaLBgwcV8Qm9ydVo6mxGc6TnduyrkakO
jIZ2qN9acWjSBMmtbEH0Qk3wrKnaGZPpPr3/bVe9JhYSX/aniAMlQxq7qx06UL7Njd4IY59WiK4i
LWyk06YeCje/qEYPl6+2ilIsvNXW/R67SP77WeepT10nut9zAONZFtffRemfPuPii7x6lpiUeXa8
wYl96RjJqdTz7rKr6p4pd0r8ieZjqgyvvj4tRkpa2LjB3iJIrHaR3stopDoJY6EcOnFHO1WeoDWl
+Gaeh+dxVsnbyDaGjUUmcmQXrfMN1I4Xmx62MK9NkXQ5p39JaTE5cVq36Bl6NNLi01TUd1gxG49V
qdJCdvTpPEN8/kjUeFEE+s/tiHYTiRcpH6Ki1EgB762OwT5MOIkqQ419k0Re3KvNIMZNOxZTGfBn
88Gw47E6G/NR/2R3RXJrFLosv9i51l8J1BkH36qy6dFSy0TzR6eY6qskLc0nkHvWTkN856aVMfz1
JLIG5VTAuhw/ExKHq06Fdxx0ZHDtjYOEl/x5Q/ivb+P/jJ6rm5/vIP753/z5G9XNNonibvXHf+6S
b20lqh/dfy8/9u9/dvhD/7zun9tOts9/7L7U4o8TWX7/0iVVuf6Zg1/BSH8/yeZL9+XgD9uyS7rp
Vj4j+PYsZN69DMczL//y//Yv/3h++S0PU/38jz+/VbLslt8W8Vh//v1X59//8ScL5ZfNvfz+v/9y
/6Xg505lUj5/UfxEiC/y1c89fxHdP/5UNOOvhRi6aMSwDDgEWfLD88+/sv9a+MYUsTHDQatkyZHK
qu1iRtb/IjlenAiXqhR7hY0kKvnyV+pfcK8xladzi9aN9ee/3v9gzv4zh3+UsripkrIT//jzcE8s
RUeXLJ+UZIEdU7hY7f+xCSfakel1pCr2FNiiMxS/1Uv1NOSHtvWotI+I4sIo+eUz/f0Yvw67ioE/
xwXP9VOeEyLQKgwUJff3vk6u42hratWut4QfF12JxeIVMrHPZq5vRZjkvmdkvxd+X4am0Ep7Hf0c
nIhesRxDp8mHpr3uEy7yQ2xLuR1Lwzyh/qeBqG2cONpN2iDOwfO28JZte8BRw0CM8uTIR1i2/n9C
w8uT0NkjHqIZw71wnSEPiBHQkY6vkzKKdR+ZIT3fIJNJqBjmSJO+K2ZkHXO71L4OVSscPy0WsVUN
p+s6iAw3vkRYEgd5TrD6GPTlrRlaQiUL1gAAh1neYbSMqwHFQF3Zq3WDnnaPauaPOJXaQKB20cA0
+7Z4nMZunLbltFycPBScDYQyZHgE+Xd4ffr5lRb0C5MGbhHF4sMHsSYX1fMqulZZFF8rS1Zfx8qz
N6E+Jhe5Vmgf+8JyboBkVB9UO/09YOrfoy/CzHyBpTa8yhYKFVyEJbx9GrXxh8Qeu6+6occnUUfz
8f3lsGy19WpYuKAAN5f61pq1Ybuxhi6Xsm8qK/8YxnF8qw/ezftjLNtqPQbI5wXCRzELUbDDb9lX
VlRFobGPQhPRezMaH3FzU7dd03WP74/01tsssB7wCJRDwXAdjpTJ2EmVKbse2UR3DcyXa7dozCNL
463XWQq7ZOPUCEgiDweRmZVRlEquS82bGr+x4uJcNRtKhFV3TKD8rfchaUGMgrBBpr86xpFPDrUw
ya7NdpYotsU4oheRlMdMIt8cBowdYR3pgleJd+cNkwO/5drxsvkhLeroSiTlsQx4VWV8WdRcF5ZM
my4f8We5b/ySCQ11FdWTG19Xiaorm8ZpAHSWofACzXTap9Iounvgdpa6KcdOJxKnbgE9uQa6f2qH
Gtv8t9cKuFJ2F9gcd7ExPnwcLLMqC3jHXnQ41mQRslm9kv2eKvjPd15IDCzHRV5pTbiuybnbsNH2
ut5zb5Kh9GVVfozz7OvoHZOeeGMWsWPTFzLiUmJUVyHL6ayCDHjcD/ginDsynKjfRtax42P5LavN
TOOIZYJ86ULSWK3+tIxJPYGDelOvXxQC0G3R1vGGxVUFDXWGoMEYaqtXU5z6eggD1bKhK7ZoIV3N
UsFUJcnDh6bp0ns9jfrYbxGfCpCDTe/gdZVHotvyMOuHfblJIoKxEPxXPXSkQeoGnPze1lvleq76
+qsdWQhOTqbnw3ZXz9RBte7eX1dvnBwcG2yiv8dcxaAuVkeZduaeboShBsmQjkE8jsVl7eL6Hhu1
Hfpl3jl9oFn5dGULWzlSeXtrHVAssBbQLtK7636XhDGREFT2DvroACJasRvjODmCg1hpr7ysbLbN
YhBB3xS+zvIUv+xmuIyNVnbcIxf9ka0cK/BXeqyZla/PXv9kFSJG2z23Pk0Z6YZf6iZ1GMRuyq2Z
qgrgIiO3FV8qhZId2dgrFP3PR2PT0W60uWhSejt8tJmKU+015p517G7CtorvtC7Jv1Zxqm/nrE0+
NAYAIk0Io/I5xsenETziNk76hP/neTc9Lkun3IZd9Myt+SovuuHnLebgEnOQib5xhtg0CT3qoyTg
rwrzPfrZFP7VvUxS7cKJK4QB8qzvL0QvcCayxuRetqL6ZJdjddm2Q/LREJ0T+UkjJs3Pye63NvQo
vJ1LDFELpX54fw2/tYRepBNZPVRw18qJdi0FyDh1r7RWeSpKr/XTzJVHKHNLvF9tTkoRi40hSndc
KVaRJJq0KMmifl/UiEQjPGHGj1RjbT+Zw848KdOxOH//rd46geizI9JGZocO6pq8UM/9wDVd7EcV
LV2ty/RAZKn5ubUH/WZAosfzRy3ObH9SB21nJtp4hmJsfx/OFKyOLNK3Xp7LDBsI5RHKXasMr2rs
yg7tdm+NsbrFBOTR0ccr7Bi1y1RXt0fe+42Un1Y09x7vxepkffnoSh2x0Fjsi1a3gsFN8yBuRXsa
hhA9sftwztEDz6j/0JPX8cqu/CIKq8SXWMQpwTx18Rb+pHpkNt44SHgo7oIIt8CtWB+Nbdc6bYJ2
3BBzryh07VM9y+fBVb+G9PrseT4VzjHNlVVT6iUyYAsKQZmwQJ/zZYH8ErQygHnCquo9/fIUlwyw
NWFqWgGlmw79II3vUCOcNulXYz5/xIBy7xjy1pq6badVn9GzOmaF8sY+QyWbtcgmoG6+bgrMBuo9
XlfuvTlqz1nw5cabrGOC3K8HWfSxOJNesgNzTeNQyqgd2qrZF6MeP+KLLh60uDrWQ35jEAyFF/0e
cBYQwdeZqjYh+WwN+0Ka7TdjsLOL2crqI8nH66gJUAuCInuY3jAh4zCw451QKZY97Dt10O/rbu7O
w3kuoyDtreKYVsgKDLqslUXhBHMnZofq+5qGMdlqOphxu3fypJx8wEzRbTxayQdDjOO8HUZ3DPQ6
NR7VsMDfkVvNl0nT4wtTzdjH09xsSpQa5UYp4+q8SxHn84duyrKtMER9jEjx6t7MN0fUn0Y2BZXF
HWMVTjLLCpFd1vdVOiLC3aG6Nm9Ur0/Ql8eRMXBREC8CWqOF4duDUPhvN01nkeDWd+RoWy+E5Um4
SCzuuxR5aP8ezlFmjOC2mmmPGNwckKdmG8x2jhGT1wthubEuIrRIwBLWeO/DQSbXjZQukvuhbLOg
HdJhZ6ujb05lekSn/9WR8TLSci8mxVmUTlYjUaXS4Nw0e7toUbJc8IQXyeAZJ4lIUh+ZO+e0HeLb
tuzjm5JS6HPnNd6F3tnqp9+M4asHWWsCJE4UoSbc7XFkE+jyaeVNow/yRlWHXaOY9pZGdvyY20mQ
y2m+qKOqB6SCqhbSjHAqKl056pq+vPqv5/f6iVbJ9TjNSdqG7X4eFLWhkKR9D3OR3w6DLfwwc1K/
o621zbJ48LW6+d2otoy+tKYW45lFbGmVZssygeJqib1TaEPgIpqF/yz+iO9/9bdecQk1dDZpML6C
xIYzerjz3OyjqZ43sW2Wp5zmKDml2olbVPFTM0aLnutYnIo4UY8M/irFXl6RHgmRe6H6Uzo5XOW5
Uqbo5Dd7IVxAgeOg61eFmOZ7F4j+uZs41pXSKm3pI9EH/bVxixJP3cSIni1IxU6A4PuMQYxWacfg
fG8+mUVXGWyHCj9w3XQ10rKztFxwx4m8yxlhJzoBvWnXAZYBT70Xar4Zq9OZUtZfRg+Gj0wQKHXD
9K4CjXKFhkfz5f2JehWtl2+Fixs8URIqhHJWYafrC7eyjW7f9ZOibHTkKz5piYDkNZOApoEsvWFX
NZNotiP1o8RPqq7UNo4WSfCeRTxcYzSCLTadzt7CNVDK0zSZjNFXclXrL8yiyZ6PPPGyPdbbh5BN
sCRMkgWtIguHioq8BzhPaL3z1shMOw5cdUaiPBlopvt51inUPyIBu9UTancjrch5NuaBSzNTWtib
9x/ojcANRFPlM3qIiRHCD1dbm8sxsvt6rykN1s21VIdTW8vlMc7AmxGVphjgY0hv0AuXzPiXHAxQ
SpnqWC/1jlFWvtsU7desqkdtGzWjcl42lTGjBSJnOL1xBrw+B5C9xz650gPVyH671MrCWUgf5C6L
m/Crx3GxhMfhwtsBPfOuIuSKb3stjj+jNDXc//YHfoFELUBCWoHrCO7Q6s3CXNlVkzOem0Vhb7E1
Uo4UJ5evt1pVlCbBL4E2oYFjrvIwh2w9lLq7q1tpnoXhKDclJebbLKtbbNP6Mj97/6VeR0h0LRZn
VRKzRfxkNV4JiKxoh34nEl08qW3dmcFcDmXtD66kiW6oUWteUrMET2dow/S97MMuOZJyEHPWb70g
mRddTpYUF521GjU3LLQbZA1Ty5zjIBv6JtoadCmexnb2niyjGx7J9uhlxAi3j9/QPxjUQKEKJW5G
Cl1w1iIztnZpEYYChOXC6Z3D2JPnhRfN2amuVbPyUVWEM19gpa5eIKsvFN+THR9Vtpac/Xwuoj7Q
7Q4O5Vxn901qNd9oHphdADi5qFH7cNsWQTKg3RtzVOJ+axWO8lXiSnDbJ23W+DGn5LdOqNG+Gsbp
m2UjD7kFYwpMeUhy52ycrMk4BzM+il1n9+NwAni++DZ1Rq4EHaXThX5UyDtham0YeDl3Dl9D70ae
qE4kp2DW9ey7U+pN5A+9ptw1M9ShoNdF2fsq6cx5llbDp7o0pmyT6MqMEnyW5c0GoTPjs2ZEOho9
ikV7LJpn9zpJjKoJGFxHB0lVS3kxgvqRvjdC2OpKel2aH6ex42G0ZheUhUZ4t5hD1J5Wbwd4mBWO
qG3iJt+6TC3HQEScIJu4NTlLuIRO5YmRIREYVB7t89OirzLPT/s+xkuNn3LyyC85i5XAQQbBPWuh
flq70LXj2Z+8MRlPkPXwxhvUxNxTIxT8c8+kXXwmjFD7UaYJ+MPOGMYI98CsnP0OmYHGV5eI7LuA
IiJwJ+28L4wmKwPSuSYDNgGoa9Oiuc4EZnll+aHG1nzs0iGXGAqb2YPeW9iaeL1IbB/30DLfhANX
Ub+ZbavZGl00pX4vmJ3N7EEwUQqDI1O3c/0WE1td22M6hnx2H/a4cRaW0PLtLKRszzQm91OWYhcd
dHosuLrGRQk3W+9oXiIgD3rNQfv3WShUfsNZGT9XYCrmi1JFcQQj3bD9VtmZmPdNMpVFoM1Ot9Bs
u+oeLGqFhIvpphBRDWQ5AzvRrJup07O7aG5YQeqUNwIx8dot/RAwgxdUrVchFNrXrGosQYQaGMId
Kn+wjHQ8qaYSxNCCitZ98DvYo/fjlFNMGLTJ20ZeWLQYpCimcaXnMpWbukqjL2YXd+pJZJTOfWVP
44Mx6XZxggxO3J/QHRsBT6Rj9oCYmcuRqGZJHHCP7W8wv+tvNVAUhi8584ttMnr6dxuGjXbS4pK0
Leakv0Swsz418opdOvTirMLh2jgPLX5N0ICm9gf8hh9tZ9KwtZRt/ACGULuChKpcNjbOr74jtDn2
C7eW9jmCbt1DJ73keuxCUfpJnBDaGgpKHzoV7FmgjzHkcTkPJjEkakS0qRHX+Zs4+f8CBlE/l/dd
+/zcgYP4/wH8sKjw/Ne/wAWvwA/B//5f3fMf3/8HBOmkJeX6Cah4QU0sP/g3+kH/a6H441EIwIjs
lLTw3+gH9y+I7nR7aK3Sk6SrxlnyL/SD+hdtE9ASSyKAaNhyrfwb/WD+tRClwO4uMB5SXhgs/3rE
m5/H70+Qytv4B7TJVwcW0YgeJdVDElby+/WxmebGGObNFMgijLoHRE48TkU5V7Z8oNCrAg2baltp
P1GEKJPPMiky/U5EUp/a8zyVIJQ3aW0okft9bJQsDDEQr63q+yxDYXI7lIXyOIctuZIXN7VylZRj
e99QcKvPSkTub3q9d79GAoMatQzjj9wnIL6hb+B65zIZJhQA0oFzNMzbCKlEbR5/eJ0bej6PzHbg
fHFqQqA7JleZWQyj78LLeujlnDZ+0WjS2sxDMZq+N1TZrWrE7TnOmsYzWiX9tI1bMJUbPoqWXU8q
BZSHSlO07EnX2kTuo8rjymqZxWfaqg2tkq7zQK7H3QAQAAfPWyOfZeXProw/mw3iir6pRv2Vqwz4
iNmoLE5cPTN9AA0a21Z/NcycwxvNdjN1M4rEmm+nokosvxMR1V+nc6X2AYUF/ECS2kgraus1sIIt
IaVwT2ydsyww82j4SJ3ezC4njLrrLRx380PeOHa+qTQ4qPQoqzkKoKXXw/lcgCg8pz2ndDvDVZru
a6GJ1HkyjEQTPqgGpQ6APcX2xqokGoyN3cO2sjVzklvDKBGkoLCfiUBDhH9CJ9mKimAqiCyb3tCa
7yEneXIijby+KqxwSIJZaNHes0Vm+kZu5F4AMqh7UAa9oN4zc24FdadW814BEP7gmGNYbMJxVM1v
1JsjMzDiHnlYL9ei6DL24tZG2EufYZ63adL4jt7gw41vEZYks1mmk+90kpMCNQl+sdrF8ppJH4pt
lalFGGRIhLQvsTD3SxMayTbVZPmpxcuxDJyZ4iuhVK8xJVUz70NZkgn6mhbCP4u8WfEjQOkm54R0
sWgFl+L6bd6ZL9mXpwWLvk3k247ifh9yj0WXezmX3KSM5bRpTekkfh5j7XvJQVxGJ6Yzezcc6vOX
ehyECCY19MijuBdS6U0SG6WP2hzxytLHO61VnS8C2BGudujNJeBO9DA6GaRqlf5kIOQf9FEffqEU
hOS6LWPvQ9J0BiQZnc5RYEb8jgZo+VOqFOVtT25CtlGJ7DltdPKnqhiSrziBmfcwIYaB5Ksdz/Je
KKa/KJ6yfehTnwoqPPMZX6f+MaRtyZtZhveoxGnxgX/p3NRq0sZbp5fdPYBB46rw0hINMc2I9UBP
S+y0RJMXZTCaZsSpmnr9pxSQ3+SD5qlHPivsHX+Ia/2H1ujVXWmwuVFcNfXBV7O5oemRDd3HaLLT
ObAEVqsnuZZhWSNJePeYzVSVT1tTfMtmR73OwRChudCYJH99Ptv7AQD2cIKNjaqei0KUZoAtTBeE
rRN+KeYxpQOcynbyGwxzL3WtyOtAGUWY+yAAB+YCzFQY6OBPL2ynnD6pg+i+GqMjEm4NEpEls+tb
Er65aQMV87jB70u1eJy1FGEGYZW5ex5FbXeVKYr6NSfpQx5BOk6zIaMrbhnUpL/WoqcFrFFzrnV1
TD7qoWux6LSuuRQg879WU5OWJDr8nN9l8fRBSC/eiyas7xsvixufe1v5GPVqdwfJ3rgcSc11X9HB
8VdO0knfKWL5lBSDO/tlNJXNRV3SrzsphLA+5WmHfG/YKOEYRLgK38oMBx/euJgq32jcJiQ2qM2O
bkFdbfC4ApFjOBDbIq+Q94WRjANFjaS9l2Xdun5sdQW2k5xrG5gKKKgzlJf7rYc9SuCmDTISllNk
n2Trlh8aCHlagJ7LoG68wVaHbQ/5adhaWppcUUUvssAGOQP31q6M3DcqtRA+fizRV8XIYewgDu84
GydU2m9ZW6TTFeKTyuB7bZo/j0Vsjb49h+G+UBti6ZxMfZBIOdwYUW2T9pHntz7O8uns04aOv+nO
mPb+kPU4ScbQ23GBlI1WkytJ7Bx0r3acrYFQ6KkuwhY56SFt6EehhvFDr235iVtdlPuhJeYsiCLV
a4KKBtMD2kKO7QOQkQ59nV7fCVL3PshdsM5+Sirw2GWhccdKwR5dDWPjuxdWQ7vV1TJ+ilAGfShG
dRiD0KzEhzyZsvPMEaA19GxEYCvNmvBrMTTcgHRhFJ8GtBydU3rd5PPSqllWY2LLDy3T1Pvp7NiF
300YyTDVmcuVLi5PpceVYeuSpYeXZL/QXjkPimib1q1nLv/fcn26EHUUiBTVAr8UxXBB9u7Fp6mS
6DcovSTNJjQVgwlprPC6xN+0CiDUxMqm5W2BayvqwM0rM7yNZxDMfVmo0eArRllL36o5B0euJzNX
xdwTtAHdKdkAuBwua7urWt+d8a5j3JnnQUmPi1Q35qrji66yh83c5/aTg1fvRS5D64eGgjFgai0P
07PaDPnHhhlWzdbVUOw6KdSh6CE1dfN46gJ20E471yExkSgzgH7wauNRSxvlWWB3+TDYRpb4s5fz
Zp0+4lxEUNLY+GZYDoHWGaVxqeWRg5+W5+nxKTpsykNR9GwD3N8tPhXWWsZmqOOJMKeo4WcFO6je
L4FIfAmzea6xjeAXbKop079GdesMgQ7PHZVLy9VvQ7PhQuiAPwEk4DwjWDx2m0L8H/bOa7lqbFvD
r9J17kUph1uFlZ2xjblREYxynopPfz6Z3rvt1Wx8+nJXnYKmaMDWkjTT+McfwuwHZES8aVMiOge3
zpfpWCt9+8Oqtf7bitNl7lib6fVAxaGwLylL6C5L2i48doHMKO665RR1avbNxtkl8gatMwLKcWZb
mBats3Gice499DspNhK9GHmaNgNnCO38G3bf2hj0wAkj3n+6xcaEKe+Xrhun2B814XwbjT47iSbX
Htj1rPTIyA9HQu0XcYEqVtRbClSnODq9rffbNiunm9F2lu+O0nYfh9opEj8pc/NKU2vOSlXZdqUX
tbgQeJbR6c+1Q0Httlo8XSl6DXPcYN2zGdRI1l0zLYsYtGIeZ7c3U/mOhDOjOvTgF862ghp6TGQ5
IsthzturvG0JbU0YQxqrTKTg3sfsrJMFGL0vrI4To6ksKvCxrbAbxGPTeDH16ZMaqkTJV+lwn9TW
aHtko6bbsliIiS4ZMRxDB6u+bjOODj4LXolTi0XScder/ROdXbthvYzGo8qZwuKUtXIYzNGBpKQk
bJfbCLbQY0GzG0aW00undALx8EiYrb60Djd1aEul3k+ZrH2xRNveRuUUqj55twnjRsYbuTHmKHFh
bnQtrWMpNplX7Uxu0lTrm9GSDOPIux7vlVZ3fjj4ypaukyDECpDXZ/1W1/sh8srQGj4baV/n7iIk
YknrUKgH2KjjUzTPrcRhqi4/Nqwzd4YQS+LbpW57IwHHc5BTte5ybGosCedtdzYlcy8LNX/W6ij9
2GehJO8yTUiPEw3xx7BRnaPZDXXrCWxeIaOJrs8Qo5ij7Ip8GQ8ReB230kfFUZlS6nzKC+k5rU3O
BnWTl45PWrdBwk+cx1BR9aTdoq2bJW8quzjaOKNiZGyvVn9bRLGVuSWpHyd7bKOJwL2wk/04HdQM
0GzBeCs3w7DYIHxrN1rcCHNjdFVtuHWqZtet2qsY64xkYrmGmnDcd5pkEui7IvCeorHZM15KyH9U
TV/9l9XJK1/xP5fJQdN/YdFOvuR//JQLvK6U1y/9WSgrygfCPCmEMSvAZQGLtH/VycYHEm3RKtHg
gaxJY5/2xZ9lsvbh5V/zV6gBaMKvxlh/lskS348eAl9Gdxa18ypz/Ad18osu5y80m8+DhBQKEpX3
mkVAu4ky+lWvgCK5k8Zy9oYylJ1AgkpJDJy2IAuLi6T8ZDhl2vr15GgX9SwXFoe+ppy2RamI9iKv
I2v0C/y9DFc1xkVGx2LEVgC6ln0imwP7RGOUp5z5L/XfkkqWvhiNIedHqPAd5xFNBhlbVINExVbS
7Y9yOaO8d+RRF5s0idsr4HxHZYTiDGuFJQRdKVfqGO+YGHi/1tTyxDlJa1y9L8b3rFTekmd4MORB
aBQAK36hAfWftQYjfZnY0W1gv3A8yEnVf1KUvthDW4lPeSop29RJiWINiyp6fDWO/sQyXlPX3raJ
fl75xQp1ZT7zhs/aNzHHcY37cmf60V5v1uJynpT6HWrYCxPr9Ytfvb9RFzIy1ZUhdU6An8dmbnsz
87o+VSJPsxrqpmTJjBt5VTtqeyMFtcZey2iyG2mQh5sUnkUC4iz1PRSLceF84k99nVUFJUYNOtlB
sTnpUpc4bpbOnHClPOLQ1OcwczfFrAvLVVhHdTceO0B73Wise1r/Ve8SY9OwPuPTqHv6ZAy5z24t
jI2ISBizhlm/y+pK/z7XeVPhs4H0YrylSspvgTynpxZpxyWac/VHW01m4teRTH+ejrP8haTlKvNi
daa2UTES84lqgXY9z0391Vm6/LkuhxoSBd2r5lBoEf5i0jxJadDmi5xeTChdFl+nvOQciCcOGZO6
3IATAz0CHNvtsw24gC9ytthqkC0hFX2VdlbukrkRCnJeUYLvdBoM803IaL92ojyevVzF9jXQa1X5
pHZDGHqh1CsxSq+hei5Ig8eTe2ymuwXyp74takdtPJoHnEKNVEkcP5LrMDtmoZlM3ojDeeVbdqsA
I+lVpFLoRe4UGs1X3Yjy2VMxpu6C3w/Qs+Y0nhn0gVjVkNqwrq02N28XDRoXSZZ33ys7rg5G00o3
wyQg/ca2MvljPrhLg26l54afoJ6BIxBKjexb9nHBqeFWxtHPFtk/2l3+j5K1/7I96EVV9p83oesv
+blAjf3lz51H0z/AvIcwg3R7lWLxln7q01D/flAI6kK6BjAP2Aqz48+dx/6A6BotGy3b1T9hbW7+
ufGoHwB0V+ds4njgavAP/sm+c7a6cmDXV9NjhNegyNDa1r9/te0MasPCWVnzySEBzldSC50YEmha
WAmMYbJj3FqbAz3R3rO243G86t5CYoFQv6oE4E5BZmDle3thuY4I4FTG9mTHS0YXPDWhxqvlTpmo
IH4/Tc7W8Z+XWnn8MNXXLK+zrXUAyp17+FOnKsRNOBODuZngir0zGV/M2F8t5OtloLnDxAbvlnXe
9ts7SiJQaxK7+5NtSqAKrR1vOtnI763ZHA6CNtzGyHJFDUQ72YFQUxptpRTqdCQb22ip8OhwJbVS
amzFTbuVFpWVy1QqSKrqYqlXjdbLqUeXrXli2kOM0ulBlpDb7pVh7h6zoRm/D0ksPbEVg2svjWO4
CQjEJZmgCPidKZ5v00JV7/V+bJ5EpFjHKJ6+Gl0qw+oqQV1o3kQuhiUkuIXEMXx2FoWC/x+/DFr2
dBXAvokoOqdCq0ABqjLKAFij1XOUrkBp+6l455WvC9/Zu4D5ygzBRJ5XcS67pKrRo470kJOxxA9D
42v9ZdyMtMbMsPN/f0PWL4YX5AMVXQBKn5U+9fa9dwiuE6MOu1M4J5tmlleoy29CbZOyw/TfonRT
q4brgHTXtOFmo930g9h2s+zaovft9lrtv2Ryuk+a6jmS9CAe7W3hXEG+dEf1Em2cl7F/YKjiG8WD
bUAxagoEjAPF0UlprwdSQ4RXd7ehnLqx/FlPHlPY9ZWXl54EWB9bckAHIEg1bHHSfiMNKcDNliLb
nczHLrwi+QTShKDBeUoXoKv0ZjafQ/EwL+lxTG4p2MFHD5AfvFq5LKzZG80N4UCBOmAabn6xtPzK
rtVd2d+2HFF//3B/Nak0KLYEslg2duXnHvDog1Gydkp3qjjzrOf/DboKeZNm5TOm2atnq5KczAgj
vaaStiDhrR+LIf6oZNllgq/OhoQ4yS/i0DxWLYBLEcquIjhDqupm0J8HRWm9PNUXH8/99ibt5OQ6
SziqOJJ+J0A6fBFrmqd0U+LZo/I9rw0BXmYMRwe/kQtTp6ovpUbxW8rGOy0z6302Jajri3LeqmX9
nrWKunL9/jawV6E9zH6VZ8K+8Hq9zqDM12lvipPR2RpIZZJsWJDmw1IvwPOlNvygYcAabrH7p0Oh
fYq6Ut0Tky67Ed7u3hCajZsoqeIDkIWeBAXZVeTB8Upqcw/jQZTyYcd3BrUlPCN774We0Xdf1v2V
1EznETcRtrHzI0sfG6A4ijgV86h7qYg4U0WOuRX1jDm5PZbb3J6zIznKE/24/tFK1Xn7+0H1i62H
goK1ej1vU9WtdLVXe95Y6oOcqXhtSPa0dvql9Chhg7u1jXf9xn55KfZWGFfIVum2vr1UqcdN0y19
f3IaIn4mHXfcQs3kp7gf4nemyouk+3xo0MtFaGIphvy3SDRZEXCfkUSd8loWlwUUfh8bBu1mHMR4
5GFoNArBz62xzU6xItdBo7bdxpCqeWfFjXE195W5UUXaXbZ5ob5D1jpTKq3vHWcmtsY10BAm9t/K
OKtaxs5WmlPUhige49V3wcSqz027GshrXAuMCMqDI7RPYZOQvTOm4c4oxxErzMXcmvm47CQpH+Ef
DfJlZMzvOVb9/ShE2scq0qHMXGWSZycSPYxiU521+oTvW3VbYKcTcGjOD+bSlltrjrN92i3miabj
e/EPf9tBSEtaBWbroWF1VDwj+DaRrPRWXJZ0XTs7sOas9iNag/9058UmSuVUyQ8F/9lzhKEenHpo
phSOGjrEDY13nr1VSpvfT66/7bxESoCxgIlwvGPJPptcJuHrSz4PyxEn6K1Wt+0OFEwB1KVFJY1/
ajT/v+D4n9U49D/XG1DtcPlIXkNd6xf8LDg0+QPpS/ykJAS5gr7zr4JDdT6w8AIvwSQirJFp+O+C
Q1I/IE7iK2S2PqyCYYn+u+SQdLCuF20v04MfyLT/Uc3xskv9tVRh4ImOgcoD60cI7QBuZ8ti2vaJ
JGv1w2zo8k3XGEHh0GbLpEQ+wHvaxXOuH2JTpO6oVG4zPmmciCrhaeq06UVGjtbdoN1NGqwBO/PF
DBdATWD9OXzBoHq2dCuWu3pmkLfFoSqOjQhPVT/0rjlFyqMWHTT1VpG+5MLcqSIMtNYUft8P0kOl
fK8HxRfLseFAY2m0h79KTXvs6RzuS2QRPuZy9OFSWWxaPJRiRQSWnXqhGfo4gTyHQN+lMrp2D+RG
VnqVEgyZSh5xrW4TXcGFcQK96/c5miyHSF4zvZzs9tZYbhNy5N3ajO7iqHSjYTw0g3TQ7diVJMcz
hkZ1laySaO9gr9p3misrCz31VMZGcNgSBrmTBM0PtfCtLt/GhnxsOmzJh8+DNbR+NHaLJzkSvP7o
e8W+gO3fxahfVPjyoAhfnZLaSFZXngGBL1q/ajMTAKkgxVxdKSM/BpOqU8uLJWkzJraPebYn4+U8
ih9SRUZU8QOLnEBfqm3V3tvO91gz3ZWRwTHVuR105VIojex2uK9sO4qaNOsvMsO8XybT3GlKkbqT
bIOrk1LtlIZr6LTE+vg57jDDUEy/MOBaoLJ4SGm4NUlHGyzd2bNdY0lfZ/SlreZChtjiJilWy8VJ
1b9kk/EJl6vOdVTpaSm+ps7kS9bF6FT7Ycy0QKtF3rqK+jXsF04cctIf2RW6S3hJLtSUh14ZSG00
PBj9dKBheuBXFUeG/LEZTfap8EGB8agkhhrExqOZLNuqWwVhgxm5utUdZmO5dsQSbxP7WFZKwsPf
5zhgGnlkHCed4poQEO1CG/RgHsaNPur+pExBvDTHCl+SKO2fm5BD/1K1h8ksA7mq9xqDFKeQH9g6
ug48Ud0pvBCGjNKgX6whwnqSwZkpWnpXC+0LM08PI7yapg45JmY6hW8rbXFx8wh/TQF3yScfZk+a
G1+U9s7qZQqP0UulOlDy0Z/ayY17PDvt1F+ymx4Svhs74AJL4dFO3Uq1Hah6ckVUL17tw6YYlBtV
J4TVvtMTeBbtqNJlc3ypu+CIuScQ02ttY6dGDVwb6QAB1ks1P5eSTdl966qPnRXE8kMYT66qT/s5
zINKD51riLTlHmmMlxEVM88S0nIFcgbH1f7zVCeuWd7Qld6rtPSVUg7m0ayvNKIl3DKed7S5b/vJ
2CpLdaXX8GrkllYrPXqc80PXlm/H6hH7w4PSVSTUkdASDz4wSLeRp8uUnr0t00xmKnXpFFjjD2l5
TORP6rgyp8LmhggJGJ3wmuR+3KjSqZz2wrjNuij2ikLvN6K/UdLeleWCQ9Vh0se7vkn3S3dTMfmT
oRU+3UWaccUugboSQtUYoiAxQ4+WkNfA94Cm8lVYISitOXgh/F01qYM2ZrqnxHzWrVtn0nWVPZkA
rmRSeblOH3yAYZd8Cg1mg72UjKqvJU1ga2SIaJXfismdp6+iLujHZUERM9NQmXhwn9xQvS9GWFpM
85oNe25Gb1qeQ+lHSTjRkOP7Z9wOproV6U2ahiwRl4ORIInRlE8wpRnaEKyV6CuYde/m3T1chQrn
CxS/UgaBS6AkOsSF6k1NXLjtHB9sfbxu0bSFDBdk54QSxYQSWXG6g563yedx8G1NnjZxyAJIx7mf
ICbTSAQGF8ujY3+hlwGflScclxvijgCpRli38rBtmirkw+O+D/E9Cz2rGH5Y7XJYbOm0THdyvI/F
Vu51+0bXakiIiY/byFOtW9s4knaZEg5uVZTmPq8a1viItuvJprfpq3p82RoJyhvAFTcm0PVrZxCv
o8Kdspzm2iqczwOzFqeoG05HkYsr1VPHXtOW2fQZaXvqSeRNn6KsC5oh2joasAzqhgbCNfGmhXGj
tqZbYqZKTuaYHNs0u2xJ1PjspLIH5WQfFt0FeL9fG625qUUyXFZYyblKNRLbp/abZhHyrtGVPsCt
Ch5b1N02Rax4cyt4drKV75sRmqaXdoNx0up4eqR30G0j6GX3Wql4GlIhD6Z59zyM9IwVucuInDE7
4LlO94xKzT615Qw7oagPkIonPypDX4S5HgykiWy7kdQUbnCjVwNgu/0NuXt0lLo22nPerr10dOj7
pn1/yAervw8NWwB/LEnm2qxEcBUHPxGCAT/Yj7G2Eo5Hy42c5KEbOw+3/WnjWOONgRN1l8YXzaTc
h1IYIPGJUrdaWRO28uCsGaOtfgsvPdpm7XI9kOO6zxfVBxJ6xNEjLN1GnerNJI5RVP/Q5YnWUiWX
X5Wmtg5RF8oL1Lhe8brQgR/GwFrcrJIj5lOs3KtGeMiG/jjr8W5ylkf65X64TN8Skdk+d6BvVJoB
s2HuHaveU5ElPvU3S14PJFQmAUYjmacZEsCeyJNNFPe+aOJHGUP6ylAfa7UGq2kTaArDHlbodVET
gl51jzA5tnHbYj6iTq1PXJC9icoGfjfcbHRD7P0INtbtxa3lhUFlNCSq6pK0W0/5cboii4kkdmtP
Ylj6o5hM+0dhO+0xr8k1lVGIPdShhFvxHE5+Y3Qa/A2p65FWOC+chkQTWx33shshabVf6J1+lVtW
uGDsGxuJL6PE+VjqVYzjRRJ9NvUmRlqGkl7x6liH99WZhmtWnBpqNQKcrGcW7TqhaWnUM/K9vlav
yxB5upmk3UU5ZmhN9Vm/sdssKdx6ivuHsDb1eG8Kvb4JDcy63U5L2fznQUt2WUcYYQZ0ALsPHosK
hSZnCbWpLkl2heoWSpVzsKSaE6XVj9DH+i4rDlnDPHKLWLKOzOruiuRL60mfpcZ1ukKcsBNEU9RY
nfG5lOPK8nN7Sb7SvW03ZiP1nyoGQwBJUdDvb0Il2vQUWLK7hqsf7EHkJ73XLc6KmdizJhqBPkTz
JltiWnFCtdhFs3mLJchyFFoU4UXFxiEUQlAk2A9upn9rnY+ZNR5BqpeHvszmvdDHegPgBYslNrUT
LePxTuri6Unn01+aMRsSNbPmO6ljBXbXmTfVMtsXTjdVN3yUcJ+k062Vh4NfpAarVNo+ZLPi7FMn
h5GFnL1Dxzov3/pRTbY4b+zr0Mh9p7DDazZjeUMyU4fRvRZyHpSPGazsy16pyq9lIpcPsVVVJ2MU
JlMvVeFS2lyvXGbISF3dw9CNA01P4/vOSkYYyM0WcYyfO1qQSXmxSTX6rARINAfCJ1tfMrL7KG8f
Z0UKt04YmUxJ2gJpG3S03j5bBEUdolxNgrY05o/SklVfCtUxHlAMh0FVZeMOFaHw6XB1oMtzuFFn
27y3SifeSGOl4gwdKl7TjBiytAVnq9mW4o2TRTcONOSVch1e6G3THyttSG/13KRnHkKTEY/jkGwS
+2Zpuqc4gq2yjIFMxPcFyaX7MU1ADBbF2oXGuA+jML4SoZMF+jh8TGysXpu265mjTnzSJ/0j7KER
yWZzIYUjBVBoJ9jkQBkjNeK5GSkaygSIWMusk0oPko6qh4n+y9lwZ2U83Bp+0ymJ1oTG5BuKopoT
uvkJIOEhHWTDIypsM6TGdaiP3cEc9FOa/ch5lz4Kldsw7cS1nLITh2lS+phTZEEaLY+GpD6WxsTR
No3So0COGakwl6PBuc3tyGMZPM7OUrq5Nt6YhvxYDuJaaF13gGFDdUDvOFJKdes03f1Mjl+11i0q
RUpkZQeFpoabQKLB7y+7IHeSMsR54Qrp0+THFgPFdA42Tds7FlMOxa2ybCqpmN1i6o1NK6kPUTK1
F0Wiq3shYie9tpyu9hfG7TMMAED+GIJ1K0lWMCqSTWznXCYbyaiaPZssQtg2dMYNk767yPK+v8yS
JN32Q5FCumyqjJlROH4yNaUftVbf+VUOzSJvIhRSZjwMCGgG0DuRLNRRNgDZTGYBvqZy134fxkka
PVLDZb9gfPuYUMRfO9HwtLX4UM9S153EgDQITVzUE//Y7mooHv2mzmQjgayEon/Zod1ZPknykgWN
NGzNWXlO5Zpcjcbys7iiE6eYOJimaKKW6UtU5XQApMjZv+AI/4+o/I+BsQEyFLqwCKgdWqq/5xXd
l4l4/v7Hnfginrs/LhIas39c9SKfcYv8Y9/lX8rv3Wv85Zff/icgI1kGuAv9QbhCNiCcpv8bkUHz
vqp0XoQ79DkggvwbkVHtD9iPItoFeoEWBGL3FyAjf9BsDP1BawDTkTGD9fwTRObMLQZAEPnQivmY
yKFxgDh3E1R7CLoDR6YntG6lO7SxcYuW47LuliPa0eexRviwLHfhPM3bzKZ204tA2OuETpWRVVj7
/grN+gX15q1o6M/PY3P7KG3pkNtnWOzYCp20+CF6Ivuu2UiRmbsvv2RKnPhShliv6OV36D5nrQke
oYMHOBYIFhoUTDfWPv3rvgAn9VKapUT7CMHwaChtUBRj+4DZBAf0Ns6DtoEWQwBx4TVl/GB2yjtN
y7UP/RcqBqWXDiJWZmRZmgYJPis49/r6RVz2PNLJvl2MGQblQImhzRsdyrAp4bsoQ1lOtMtZlZef
c/4/enT9/cIG6MbaEeH1K/x4e+GWmlVZDZVuVVNSfMj4sNYx8gVHGO6cbtx0unlnKPWuqfSn379n
5VwexrTAVAFvC5wfQSTpDL+9djroRlm0cXGTuZlLi8K9uPi83xee5UVbMJiTcekExqXY2b65N/fJ
1ty3R3NvXUoBuJPveHDlvPXP139X79pduRPudbsT/NYJ1L16LVwMXPmH3wbv27Xplzv5qT0Cw/kW
f51+HZ/m6/y4bKeb6da4iPbAH5fLZXRy7uERX1dU4dfqfnCRHbuWN7hW0Abfrvmm374Jfjt5qM5d
zUv8G8PvPTuQNrCIPGw6As2VdmbQ+vJW3laBvB027ab4ke6bQPij5+ycneGn24rgD5fSZfkuXyr7
+Xa6mq6kY3E0A/b9C2knb+fD6DUBUX98N2Xfvnx/OzD20kZznd1yrV/CEeM79W7o/dgd0a64NHn8
9WM4frND8rHLvbvCRS3haft4G3rG3ryMt87HbgcT+50x/GKx9NcgZkVa3yey9TUNCburc2+FBKV4
2BhSfrPxrz4iejoCl26jm+ErdZEmoCa5Th0Uujsdlx1pd24SKC6IymbZJQHw4RZql5dunreXh9kF
lvTuqOd2kV96s8sfBGmQ+VjseTmPvFz/w0rYG90bgFLAX+Je7p1rpHIw9sGudpIfbUpv/drd7vcD
98Wz6+w+iYa30NtjxbEu6W/HbY0aUJAqU9xMuQNtzxjtw0TI896pyu2YcO6EyTwDHthfhSwazMLX
X4r4EPdFvH/5v24en8po6LZNkbC5W1Uf4JSBWSK0as8eKgeZH7DpnnBwr1Wn6vDyi5KKb7GKeMLC
XtOV8XZyW4ulgWmkH4UyXoUllG6qc/ngRN2fv5SVCc0zjCz/rz97+XfN1L9n9PXSRzp7MpiSwJll
X2PzeuFLvGqvhks5pXPSpjd40x0kXTqRhXObivhkF88ceu+U0PCtJLvUJOVCNZa7LrE3S7MfIgcq
X+OpyyGVv0exdir18aOVll9IRLpprOSgZM4RxcFjz1k47EaKu6+JPj51othViAWMud0kbX/pVOY2
UR5sZbEDMnKudVvZNgTYuyGArKmhBOmn0ySyTaonwahTMMRXRtYHQtRBuPoQWBDczWGXh06AGYOv
6+KYGsmVlseu0uS3WlnejaI6wE1/p0N3tgO9TB5aZqqpwzTG3OE8QrlI7R4PoCK+kTO2GpFag0tS
BiENP2RhdcdEbF8U6/CXIuc9t5J1S3312nhjvDB2QFrIRCaQwPF2QNtUIdhNK2FgGHgUNA6Ky3QZ
a1dvtSUwOiFua50aDoXnO0vG293n5djE3oe7JkczWkHnMwlw3+6m0Viu0k59zgrUC/HQFBsyJK7C
qDOg72vUZA5or5N2yvb383hVTr+6bTyabc3BRNJmGlM/cT58e9u13ocR3pcg+0qm7mY9giNlZ0el
72TUU1K+0TQetTCqC7gR+2RJ1tZFtRmUAhWpqUEBKb/oOlBrJMhyQBLxrU7r7mNhtek7PqS//qTk
eq/NdCxXz85EeEAkVc754WOvJE9Ao4ZXYEbhJpp1LLvkCbNm5J5UL/mSG+8MTP0tjwH1NlF/9OJW
KTlMJ2xz3j4lZSxaWxV9dZOXvZ/j1RzUw7Lf+IlVFwBTBruOGun7IluwXkygFhUICOcy74/AVIk7
Nr1zggGww+RbHGkIfbLncrwRo9puwYA77+V/TXKEA0MfZ6+crWQr5PkeiUZ+CXP+ym709MYSdXiv
i8sFNcuJXo9jxcNdpcSoputoIqxlBoqZjNTrUFQclrKU/aXsEDFG4aVsDoYfzdr9y/j5R+XSx6rg
57nhwJu8hv82ycWa/veb7vOXMsq/fH/u4tcF0Po1P+sdh2wFNh6Ts4DNWeCllfyT8WrDa8WwHDMk
7OMIZ1nP2H8yXlUKIYgy5O9Q9DDI1lPovyiv8gdk5CBr9rqxYGf6T2qdM4LCTz8ErgzvFQNHc21z
vzllR+psxpKT7Ja00jfdNKdbNhtAyKXMt5GW6ZtXj+bdUsZiKZeZi8wgjKZePNzeXq/UlKwbyjLa
zSE+iniyhh/1ASP1eRnSC0zCZdxB8ve4Hm/n68+LKuvZxNZW06cX4virPViFSNUPlR7tBGexU5dn
sa+gJXMlfvvO/b1dll4utZKb1iOQDLPTPF+WBqRgtakmu7kv0pOz6MAj7DOk32XZpoXajCTO6rYv
v4ttefw5Af+PtQuOYoh3oJJBW1iXcN7o28drZPqCRtVud5mADjvmhbYRWBhdYx4j0f2sUCnaIsaj
OrGbr6Vmd+9tIGePmg+gQtBeucwrvsC4fvsBcGAywp6D2i7s15ecTep930nJ52xICj+ek2V0wzbW
j7Xa+IiRe457pYECeVJxMBxEp9xZZo94VOnHT+Osod78/fg7G+8vnw9GB9sbIhM6A2efL6kM0l5y
mUrAjunMkQzid8Zk7ux8mAIRldL176+3yqVe7ajrGwGRgM1k4Hy27qhnEwwxvC0G0Xc7aeGydPB7
FTuCGX4EWGml38ZVk96mbeZnchwGBftK6GY9FPQJEyYR/P7TwEx5+2nAedjj1wWHMlNBbPL29RS9
VbVSH2Y73J/0xa3byKGdaandAeMFa3K1Nk5PyESrT0lff8dBFGruaC5Bl8/0afvQjm+1JYRWW6n0
ZbSpJZgAQbL+EIm+3tPInGo3qi1l8Dg82VgDIbU/Vawvp6JspH0R22MOIzhXN+FQhReWUsiff3+L
L/Fdf53ccCLjFmEYwqR5mYfnM7AWWPYmZVLscOWgPb6UDQROTrPTfd7SbqqsenqonAYcdu4V51LO
62yDgUJ0wjit22YhlNaqCLuvg2JI1wtS6Lvc6OXPkzObu3lI87s0U+onAozDvYVK6bum5EhqFqF+
6RfJQeVSCjzGGnXQHnDspMmO2JlGZTEMWHU6+d3vb3ed0H+72zWNAhKbAgP2bL2RBkz/gevz3dJD
gTF7HenUbEjvHErPZw3PFKnGCtoBE2IpvK56rxZQ2yBFeeJzgbW30SeMB1a9arcf2sV4xmHlvSTl
80Xk5XKkEa0LGSicesaasybU7UvL5TRkbBdZRRisok2eo03DO8vBL+YDG8O6wzJkTPx43t4Yzshl
BGKf78Yhii4wkJjuU1PO7xap6Q69luR3BRjb7e/f2dkesY5QVEo6ml+qGwUTyLcX1TDWk3NRFjuh
i+grNmI2NMesYSamuFRodP1N7QEzs/opExgZuK0hvfdCf/WEDT4EASM6YOffeMejadEXyYCIKkvy
E0OG5N1hrYoyyyjCd0R9vxg9vElIkCTRqShH179/NXoGLY2FyKIV5aedATGBlRbzj23FacONcyG+
/f75vqhlziYF1aJKfg8yIx7w2aSoSHNLGqeodnLTLIi7B8sQAS05QdinqKDuLzQarxUrKv1YSsPI
Dys7Oc0qug93iBM73dN+di7KMOm+9mbbfy3UelgFgsgYxsSUTqEu6qfff+hfvhFzlU2wMoM8nu3c
amFmphrb9W4mWg3yHyeT0MrLoxPpzcffX+pXg94ER+foiEgHnPXt+yht3EkabonjUBteKGqnXPTU
nAdJbeyDjsT+GGuDufv9RX9xf8S/46+FpzI+Wv9L2Zktt41k3fpd+h4nMA8XfS4IkARJUbJGS7pB
SJadmKcEEsPT/x+r6sRpq93lvyM6HF3hKlEAgcyde6/1LefyS/3LQ7DiTSzoKNfxbNX2zoP0cV4m
6ca1k/wOhfmL94uZAnwtPsyiVP789aeQa1Zo9nEyTKhhKjfPrwhF97fK7uTtyFT3YFrDIELSnZyr
ya/Ebx74X10rn84cAp/upXXx87WO+upNmjfUcXWZb1UDV4g2L7gZsyb4Daf6ci2fH3Ua9BedNIk2
/1baUqC7l8Wyim32rCPJYvIokWhnyLVW60mY0ssjv1nlUet++5X+4j7TKzAIGubDeXI/PUedX5Sr
g8Yszjp0RmA7sjsA4OCRZsbq55xpe7PJJhOnNdwr3r1SUG39/VP1q0cZM7LjgUhxMDd9+qpX6SdK
+U4bgx12Y4Et6UAjUkfxI28roTG+Ls3ydzXdL75eVkxsGxzPSNL7nCAOhd3SEZS2scjt4DrRFBWd
Z6ItihCs5bu/v8LLTfz0BRsXx71O+Yjx+vPi2XJC8ovJb+KOWu06q/pHJX9bpf7iQ7Bj8KxSr9JK
+WxHqAKrd9YqZUUQc5JvjFZDPKwJRLN/fzG/uHMm8HaWZrqdBM9/Kj9LuSqt1aY2nt3OfioIOgSN
1upzqApgNb95Nn7xapjspZypgAhwJPlU6vdQXNRMaH1MhW7uqzTIzCjQqWhX16ddpXXal2RsVMbc
2H37++v81f208bA7l4uF2vFph9dySoBhrvu4LFwoPcp+13J2vb//kF88+xbNJx5+5kj/vocHwNe9
WfequNMcHsOVomEVszyKYcp2suhQOWaB+F3x8ovNnHc9wD3BAROM4qe7ugI5QJCeVEisa/sJIY72
xV/n7uEi745zF/zP31/lpW/y+QWwOMnShWX3QHb/qXoQjgs1bHWbOLesygWGq5Juk0O/+sHL4D2y
MATECQXB9Li2aHOCeiIxOM0a4D3CybsfiIHL+ymH3xQh1/PQ6g4WSoQpfUdZTe1fOMNkhZQFUIj8
DgkOXBIVN50pHyhc2q9/fzm/eAMYTeo4ldl7kT1+WrDQQMrBBs8K8E3TLnghF3dZl2hfh9xQN//1
Z10WRjYGTAXEnlx+l3/Zcmnztv5iFhS3yIUipiHrbu01uQ8uvYj//qNohrI+kQBB5f5px1v0biCX
cSnjPzoeUvfmUE98LYIQlcd//1F/zF9/XhHx+pGhRQgfhx6qmJ8vq8qEBr4j4eUiTZBhtGtN9Avc
dm/0pf5aD+aKeJkm7HqDfOGC+UDt9KEDgL6/MEUK2GC2+WUhlOtqoF/7CFHDUFu+kixMG615//vf
1rwsaZ9+W9YgKm34oix6nyN4OnuRxA/TEKmmWpzayWrfSq/Urlo5IzOesky8j3raPwxOB7MLua0G
Z9dcbwUutJuc9OgQd9pw2zdDEVYeZ5EGNDvWhQEdE+wk6E6AT/RsGqM+cavT5GZ/IWf/Y0/p0xzm
cqLmgMkOT0HD0frfyhmjXTUKVr+OHRMTQzkyi0PyIJONg1XgqmL5uQbCQQdjSKdQF8b7Uua/G8pf
TPA/3UmaFtRzDGXQmKMJ4Kv/tKj6dbO0mTCa2BsgSyJ/60R6g32xN8I+b7dZro03HqvTZh2mJy/H
l7px+kyPSFrKfphF8wTLMAcypQfD/TijtV/7fIhE0czYJ/ocQXzqnuyhvMH7GmkrmnEpnD0urfcp
zTZJqk40b0CuqbsuFW81qRuud3m8rPkgqmCfwWXcAGX1Nm5S16FVnPS6DNfCC/VgjLKgjVWHIjSt
b9CqXQk338t2edQxe6vg1Zz1SCtlXBf4jSd1IghgPTRrGa3p9NK3XaSC9WahiZFHLlpsP4dVWOgj
rZTlsPbdkw/YqZ1cVOn+lTSzUAT9AZN9aJF8NgzdLhflQcnq+5hoW73q97bMD7WTbh1PvVgDE4eM
apjmRVo29G8Khm3aVmPEQhiBFq9Td5qdKgbOSH4uIbUSnnykM4kKpe28onqkH7AGD7aeREUN/08D
2WRv1hKNOtzN62wwRFyv2tXipHd2H2Tk4NUvdV6C7clZf5N3OC+3y4Ko2gmeaWlEranvSLkohuQj
q0iiKlAXLmiAbfO69dad0d0IYZ6U37/MCw0WF5ZXgheyn4q9lgfbpUI9qPnMLxOAzMup12bSaFTH
SNwBztjus+5uak9Sd56V+2GvUAdgitz4COT65cNuABYAGiEfojWPbqt/98cfq2kdR7lsWFAxQYt9
2V+Ukc7By52tWzOMDLAkLJb/1BrQpANavCBRz2aJUDZpkPt1xl05DjGZQt1WNeLB7NwdTzEyf/it
sAjBHqDF1vF1iEJxXxd1U47uo+BxLr38cezJ1q7ayE2KQ7WuO+ka3wZR4ldVfmTMybWH12qV7mNb
yA8zxa6Se11YasLewz5Cep9v50q+aNiaAiiwWA70V6dqri1URVGSaHu7vZbkE+PVZxoQBsietFzD
2z2GqeVcrdLarzXbbO2exOCeLRLTamD1ABnyY9eDw7QofFXw6A06lDv73p81JM9lfQaH2kRFQUxJ
ZSE3zjJgt/2LXTTfmEWcVZue6lZGAzLQjWtWp8zLzk5j96Gopu1sgENmmXzM1+4esuAt/pdvq9Ht
UZUa4ZB873m52t7YGgPv9rfMKE62gw1F4Y3Sn+ugCAteE2S++yVTT3hnYi2Q7zDUyNOzO4Bi6Q/p
y0MC/dfSmo9UuVdm0kcYZpibIeNW/VZTWHPK1D+Ny3iFTTkWbnJoih57kSz7k8rTXWkNZ9s1H4Pa
i+bGeSgdZUEpdbhYVpCg42eY+7yEr6mpu5pdEbGW2Awggxvdj8wJd47tH3R6svqY3uFZCNuuOJWs
I6MPswio5xQppdoXa0mHCrwfkulQzrQdqZrbsdv1SXsuU+fFrMHslvm2trG11O1dZhfdArTPj7ql
JNnN2kq3BTcoGziaPrUHc4pNEKA0Glz3vvQIiuqWhqy49l3pU/nkk5nCiX7X6cGbV6srux/vOtnc
0s10PfLhKmVPMZb1ll/P22Oq3xT1cFUveKIEUGuhjeKmLjj3I9/+qDTjIVjHa5Spu74V8erEY9cp
nihYpyuqH+pleB+XWf+H0aDOadUzMVqxHOfbZRh2beU95yyrCRiPZGm+NWCuEfyvSWR4ax/Cbna+
OquHaMi0k3bvNyfMtuVNOTv1LugGLywqCc7eAp681UspH4Tqu5QFh7l6LjhAh4v0ujXswRtN+w5F
w7uTAtSKGoBG0eAF2BgZh2/AHntHdMzeowGaFv08l7faDbqrbo4TeB7buTMw9aGxL+8zXG4ffpvA
AhvyUn335HpH6sAP3WjMSC7euk1nAxVwEYwhbkeTruq4vulzr8G50gHzF413XcIn3DaLah+ctYde
yhtitYEe01uW1cZmEPXIK1q6YKBT92AGUp07X1tHNOurf0DXUt4ItMixqQGq2kx1ol24gtnzYnaA
OBo9c2NQrtoPx5QtnNLhgmApsgWmQlYGIPEtkKPEO1G62HWzNf3eB2Q9tGCwWumsW23N7SgfW5wJ
MA2Hc1Ny0KIRnai3oLMKfaeUk4ZzO73KZnbeyUfDrTA41fLSz3Z2kDnmgS0NqWI/JlZabvzedbb1
JPM7GijlQH9evVBGV9+IOpoPjFsscjnL9ikQOFgXZxzOIB6Rk4MwIMLPn9K3yk7upccLX5UgLmob
runOtEkJ2sBHm2/khJA5R6fUb9ZlJebGDmSA+S4rm12qk2M7L1kRmauJ7KgBjqV1NcpyDnNfM6iH
kd4n2dEfkuYAX1Xf1ZXtn5egQmVVN4P/4tpaj63tsvZo2B/TST17rVts3EpLj7nlfOS9cnYEtFpx
5Vr0ZhwsgnPz5g3odmoOBfeDKvoHJ/esWDKzR0nQkIAMrYO8zFG3i40ArL6Vhst21nfmO90reZta
xIigMS+OTHXMg+jc/BG4urZdaWpegb3dulX+QGQLDtxsGo6M7vo6dLWpjMjkWVFWId1vIPFtM4ku
iPyPueMmuUGW7voxX3aJAQyy8HNfbHDpYFEVgyLJftDnFn+IV9JM8xd8L6EfYGvhPLM3CDF6nzsy
rMfMBqkOVxZOeIJxrsaD1a5+FRVrKa7GtdMjD+nCOYUtgjEuK1UEpNM4rKuxeDjvdP8ECe/iALDH
jaEc/1VNOXV77aM2bEdynHjGjUNFEahtWHy1J39Jz8OarF/7eSGmayYhIwNgjy/QEY+a7jbva3eb
aJ7JkY8iem8Eo9glrZ3fzGvSXnl1luosGGBhQ5pfTei4Hf+MbTByporFJZvaay8w9Pe2z+a4TsV8
nKiR7yTIeMohzdyqcqoPCzKro61cD2Syw4loIu/0rhuU+d2F0Iu5dEwiqeNMcGrzq9QtBqZa3TGX
xq2wBnSi9eVUePaUwtxruV3Y24Amk6j2mEza+JVQIQ77NbT7rbMgG93RSVExEdrLN9+DzRmuMwfb
YtK7cuu1CtFwlbPzkBdn3SxEtle4XOz5lmCA9euYmQZ4idmMZm9U7ZfMqjVKW4KZ3g3ka3iCTdSG
maqe2pTdcNZJR+l6nrXIVutM1FCCd1GfJkuCbCyGfVpn+TahyI5tzrVHJ0jkg+b86R12EDDhr26/
OLWVauGSKky+RZXYO6EPBbu5XJGAOlOHu4SjcXA1V0G108eVKlq01oPTBpRKfM/FgS/P7HbN2Kq9
KKrqw6Vvda+ISXqX9Y95Kpg2r3b5nTGVtfUy71RMVwMLJJ4g27mVFovv7CVYNVYNQBDM4/vOqILT
ANd24wkX06AzEVtECdQlb66Swc3Q5vVxwslxHFpbg4nq6OOzS+jB2agGGPoqPTm9KONqxqRYG1ax
s3o26gWrXmh0fbfntR13nmaO23W1uVaH9OS5VNrOqFz70C3DZQfhOPk6ISgpwk6b3PtMApF+LonK
3hWeOcSGDXmfB7+tNt2wfHe0djxrc2kflnJpX5BpMj9Px/zWxBm5l77X3pemM21JHUo/Frten9op
L7ddV+8H0yxvR89+kj35Dro2wXueLvVhas4Lq1eTUAWPRc6VJnRaX4g1ss9AfwVUwtENV1EgiZvN
JT04i6Xjimech61ztYZTa/fZQw2RE1MR8TRXl2rhplvcHmDwADNsy3/gRKaYFV9CWorbFbNcaAF/
3FZ4/Hg4A5OgRXKHHszJ03eJsOaHvtH8fZL6auuTaxl5Zku+gTKCDfxshp54GPz71SNJJmK+lWjQ
Zlv/IfXm6rYZkrbDb6el2X6CCh0H0rO+p3pPYkBpAamtly67dQ0njcoq7YxNm2JHTZagPTgOJQp3
HwubrqGJM8x3i87/Ya5UTlPbdnCnJNMFtaT68kotq/xIE/Dc4do6Yo1Ku2sZh0906iLhZeYWpyS2
c1HWP0oAi9etmzqPCqe/id9MiSuMMUgps5bwRj9o1BjJ0W3dbVO7460SoKVWv2kOZiWAUzWZiQXJ
xxeKiue6XazLoz2up77iMjXZ0CmbW9fghGT0G9j1b5KWEEQI3Mm4cKDwI5zDJufilFw6p7qDPmpu
bSdtkea03Qr4Wn1PraBGirp4J1kLTJa5qt/ULHjgMSm1jaawHwXBxvY7dSWoOTlzwsCi5BJAwfUl
9Ge4D61tvedq6r/qPdj4fB2N50z6Wkxuw5NB0EjoF5ijGCjoiKKR8R7I86GKbYBm13WQx+6Km1Ko
aYiS2tFiskqCyAAOd5VQIpgT3DQWBIBOgtVvQygs9HOG+OHCsn+PoqLa52jtzuuQF1g+SUncdZ6y
boiotO6sYiIlo11oXUwBoV2jF9z1AMzue6QZGClN0O5Nhdds0hf/wLPfYMfttWiY+uRpzjt5i4ku
78Os8ZpddblF0isWeiVkHHmZ28dePxFKVjyz+7GK16YwHmyjWOkALRxcmQXSRDBEnZ2FdA8GN/mo
y/XNT038+XLwd6Ys9NioG2zvU4fqVuv1/o4C54erVc2rWmvOIWn/dUzm/sXrg3faCipcPNZAg/V3
KnCkkgPwmuhO88ViXdjW0MLvvGJ4Ijwl2eWmlt2mI745LHNi2YuumjeVWa+hMcJ/H3sEKaNJj7UP
huqsuxK3gDt024QAv5MfCGeXNmWwE5jMK5n3B5tD3pl+1H5hg4W6YS3GrupW8bX3NXFYKloAVvVQ
LkRQKzm0CBMJ+5phvl8FhJhd3gHIDon9PmbFpbab3W1g8gfF5rau2uwlq133yAnXjozeTeLcX3HW
rylmg1xqu7lHCT27FUyEbJZbE/IYhWZ/XvKRHIl+eAp0xUHFcsYj4dTtAjok8UPDyOBIGG4W0HdI
kiizNfcRWCzmvlbr8nTjGS0ifdIXCQ5HmV2PmnvOyyElUqtRe1Vp2n7NrJYNoPLOuT9XN3PuIH6t
a3fv1fP92CTOzshXfZeS6fN1nITaT6AvtmYzPXTBbDLvbx0CCEAZ9kJMW1lgCxRaEER6Fmd2vRxL
vdUPZjnp1/04qH3aNGNsdAI4e4WvutNaeSSKzvo2ZZa+G9xchqLzKM5Gf3607SWAOEEEjYds+Yje
Z9zWqfWacViNZqJ1tuUw8YQbSU93uIlJe1hDVN7sikZJCwJEeX0dTEjCi94Zt+bU2Td+Y3kHIy2/
GTIjAyvp7JgVXR0Jb2CClBtYPQmufJ8WOCYuFiEkMVbxRK9mfOs1t7kFip49m1iE7Y6s+bHyrdMw
wSOEKtjDbQ7UUVNGHcS4AMq4sed2u7QW1kCGjgU2ZVX/wMOURdbSygvBLx2ZOGZ6rJt9Si4OZk0b
DHSoa3S8tHTsjv1CNZ2SsbbzjIszEXoWQlmtpwQfDCKLiIvjntIiMnzUeopCSQ6hlhXO1slJAyh8
oDMkmkHiLbGuTEVO+lnQ3s1FKWLM2yICgdFvW4RSYeCx9ricYaK8rJozsWTzttB9zsxBVtQ7Y+gu
Li5gU1ovrGRjU9ijCs4LdSZzLfviucq9mBf63eJaK8+pe+y9hSQgAMPNDZwV46amAow1qrqDX4zj
JY0v2clOiLuSM9OGD5iiwfch32c1SYX+7AOMx00w6y29Dgl9xk/Wq7LJ3vVFd6/Lzla31Zpfq5oC
X2nrh90NJAJUxdnP6mBjkkD7o0lVGoLZXm5Xzyl3Jt3SZwsH66lsGjj+C7ZUEjZcSAYKAnbXpEuU
OjW5rOqV8TDKeYlDtijUjTY2kJRTU9sQ7DGE5B5OcWnIkrPsUNy2CrBPyTx0ow/Gm122Fn29xB6P
hsKH3U1dstfNLOVtn4ttChXlaTLMfFvm2bcC2PdVhz3LwWe+eqGXMQe31bDs4V5WH4raaod1LT8Y
Zpt/mfKmiUyTNdfTKVY2tAsGwnSrzn61VaFvpqrUtolhVo/4VZOTL11/B914CcViuOhILiEhs1hu
UA+++6JdonHNwCX3qfdedG0Tcm4y4iC17YfR4chbV24bGfTOabdUubXJSDZl+8jXV2/k2zLIY9nA
1hePTRBcGcVIU9qbmv0k5+Eaq339WNVDzYbSJJEiIgqaTZPR0Fl0OvKm++CqZL80kzwEdurum0D1
b8Mohq3ez9dN2c2wNni4HUz5t66onG+gWZ9Me6qvVO21YbbMfbiS63UMqsTdwb3FZOtm5rSbXTle
9Ukj75cCh/ZYcX4Mp3KmddnOWXGykuWSx5L+AGvmEOygCYA5rh6ui6qOesKIjV5YO+8GKzWhrM1k
NlR53Bi12rY+Iw1Ts4INWbx02fKxiE3HXn/MVKRXWuIZ22lNzlgQh3vLLei0rTRvKqygkTS85sNK
RBNanSapDnjzghQa6MZjVv6F3BeC90pWx68eATp7x26PI0k+14OYaBuXsFyL/nua5d7O6xkoTE6/
7PQ1IKVymiqcS41rg7Vx1XcGHwbgUEK1H/NgSb+Wft5/ON2PvMeh7ziNHpsJ0wJab3j0zLV6EU2X
RabljsdeTTZQhVl9Wc2FLWRy62FrJoGMiRYHZeUOwt3rFViW+XKWb1PR0MpzkzsxsXglYi3jbKjz
e3bXS+A8bJFcFCJM2oKoSsuzm13ZDLxJhbYu5Dl08pL2XbSvCcFs9NYgec1dkW6HMUu5rcZyxHX7
3tumceynINkT8MnYANHnzVLPAVynXL+CyiyupqbMQ7RrTbDrM3KdOKH36bRLOWEYG8pojX3UaZtL
6npfqK0LXgasDXyKMjRErwt+oY6ce2ku9NtK1BiYv6Z103MEeaBlDJ2GoeXBK4ovqeNZ20ZQgkNi
LEN7KZjqAK3YkVtWHJCP6mwcfvu0Vg0JLxSzswAdlRO8BtNi2blDD8XbMUYg41qeGlvi3O7oWTEc
hvQ0tAvloOcVLWX07EaWuxqhYCQDM6KcrhMfRAs5SOM1eXxAatPV3uJwDw1EuSGsrrM3Zm8KuP/G
hicRM3uCLRVoWxI9u42R6LQnumA8TVaQxOVkf+knknSavqf8xI/2qCu7CTt9BnwOlUrbNlMyf2VO
noWVw0m60d3uB+Qt3FxsjzDsIb4EVF9gX9p0b7jCOo8MMp9r1ytYFqi0rU1Vmfn3VghjTwrVa9Bi
Qp6CGrYEHoKDoRflwdOMk2icr7X064NXQQPIuvGxMeiLl7al4qCSMnI6ewUw5w8vyh1df78k07Bt
bZv1V9a2s5+8xLmnbVpEpTV2MAvL8TyjTz62SbbsUqg/r/T6BTCzPqWzTLAIU45EbqEPMGXzs+xa
U52/56SlIpeK7zjylALcdJq4ab0glraAADe49rGqVp0adrAeaSnQYvYb80Q+njw7ava+BIFgdj8F
PIUNKe/hSEt75+K32nGcMneinIdbyPbul3mxgPsAC7t1RD9eajHnJGcF/skrLFjCTPOazRDMNrFB
3MN7fbjA5fRFuB8ZAh9MmTLrv9TmzIbRM2QaqBuOySjkmc2a4Z1PtBxBJRiuakPz4tEsqkOtYUzb
eB39HQAKyfPqpc0Bf5p+8BthPBn0mGCbFIrkRD0dWVrVyhEZ0eNrnyA2z7N22Bl6MG8zb6hgPcnJ
BnLj5V/hkvb3Rm+TPD/21NwleYwinFnJCENZNQAtgSiYlQjSIYEeLPzs3lWViBZfzGcXQURkMXf7
NqS5xsuTlnuYJpd4U9gcN6um9bdNUpinMqnbBwIWCqoJUjYWjUnCtktddSrcCay2yIexiOAHMz9Z
C8P4IIe4x2M0Ve965TZBmLpz/kUtUDpDfW0z96oaaooAv2vyK+kPCL+KbvTTyJsz86udqe4HoTPk
wi2Gqk9m7rMxEzXja2BxzORLPWUjWy8n7it9RCh+7r1aM0Njcty463TvY8kwU6ysiz/E0gj/RB3m
xoRgs6/OmpFCCQsMpYdO0deEWtUOnSKpdQ+aSO2noKyGb3rdtnQLE5H7rGHIZSaWqldcbSpaK8Wv
OxK2dSUglt8XID2fyqDoftgQSl/5kr0NI9Wg304myX1jmrdthFiFTN4AbNG4kZaGIhSdub+THOno
32OdS1LLvG/LXl4vqQ7jZqxI4N0Is7HPqayQLUz6QMgdaRidFaXjxSESiPmxXn20811TYdmw//i9
cJ07oWxzPd9RYHYvcpmdYJMVij+BXmV3Uz1zJYYXgHobkrMzpj3tkSBN4mX25scmMUt9P1VLcCSj
au2IZBuL7ixqTyc7F5KzvM+ZHMci0YXYexWKmYy0ZXmvAAoBr6pye1ddQjYi1VjlPbNKURxKP0mz
cGAAa0U60zDiKKvaApZOhFglTN76ZISwHUnJtJUNARD3DAEVi7afVCdvkuV95+fDvh2r2dkO3sgN
kcsl5thAeQrbzWkNqGcML4wd2gkqi4pQ5PuC0dW4IYqKD0+8tbynpSGeacNzgg404pdGWOqvDREv
R/rn+S6o8vJJB/oOI9CxZ+ahzbBP6mX4JqdxuDbgNxxdJx+zU4Dy55qGLD8eZt3Iqo14xR8CnlNO
9Ml5bngwQ6xaaLKDsX1xyT8/B3kuziR5oNTtFAzGxEXRU3sL2DdN5FfOkktgYdhD1LZ3aTyFecoB
aVvQtFRhiwyB1BC1NPdexVw/zGSxVNGQjTyNInGQrEif/9tbSXYFT9J6oiOQZWGftT2LRSnntyZw
uod8qodvuUpMjxadpb1pJgp9p7G6B7qaGoe7pXGjzC8sb4PZZXrsdav/2gU0LAqj9p84M7jXniUw
BJdFcG56l/qAZJALeY0gp40nWa9Q0FCPJ+ZFQEe6zrjL0xzhsHTMUJ816sqBhfSa92CowpnmbBHm
Y4mc3TIWISMTPqCLTMK3xH70Jv25LYvMD8sBMTgdLJ6sXuX2k0+HHjZVZ/FFEKLOUKLXS77MIm9P
KsOpYS29TO4Q27Hv0gyubjKMDsRR++k5gNUJYrJOyp2R0FfdaDMv/cr3TQO0WmYiDw0ge2iFnSer
q3gIGIW+lObgfrhWml9hmDRpQ5I5SO71gAB+IHmzAncTgMRelwx2PT5yXp6yuUgW83a1L+wiJ3gg
hY9H3gt4ArW240uoRyZHMCJGhLcQhyxi6kwfJa4KjCqmRzU9an6WxzpatxuLgcG9yNBxYCLVX9kW
knPqueX94njdAwCuVB4zR3ofHHamKmrUwLtB4iSrkrBWDb+C1lCZDSir99TRsPUhU5lNuNJHfC4X
MowOXtOa8gBuIoWIn3ZuBEQsyQ/uMuZx73sCJQrvRwW6vtNfU6JCXzCtBtfoUIb94jTFriHd5oco
FvHMdIrbCaBkqW8m6S8UHalYtzoTo3z3h4ZpRIv8o9VFY26bBKYjwwqLR7jLL+/30HLQufYvjp96
kcXuomt0OGTXtbk1ion1ng/hhwbL9BUyLG1hqHv9/WAtE6OoJCd86bIy12wAu2Cd5yvdScg5rpv2
rs7I7iPvdAAamiH2loXLX9Nx1vdEvi1nOC899wALyBfpJY3zWpR9mXGETF2aqPTVLx0qvqS5Kod9
U6cchvqqcv1wMXO3vEmHGYzi0DUHXcP1HDSafgRnynfBJte6IV8wTW6vl9bOmfkzIsODtX3Ss+Sm
dFzWyGy1WOecpGER0TvNeuJIqe/LHGGPI7T0ruf5vunmIjlPOBW3Q+qoWBMGw7KZmjqsmpWbtJiE
kpw8AgCWyKtrOq215ifakZTgctkQW5KTWeFYdqiWXO1NsH5TVBcdxbZOlxRfsr2iwBlXf5MTvJiF
teej8sWQhdNlGLuHmbSNNKp7N7hRrVIR98GNky7QwI1WfReBceqZiEjn2DBPYGLvozA1jdZ5sHm6
94XUKkFd1jhvJRsKVbKxdnErpjOph1JdMQplyxoI8o3ICFYRxUMeB3NuxWM+OyiUHB4VxYQ2bH0m
Hwi72C/0dJkebR00sbR7NinHt5C6W0t5T6EF44Kyh4d3yANmlGnrm2k4wfp3QqpD88QxfrxZOjVs
Jrh7EFylxNGVz8YXelQ3I0RmAqx1MhxRTISaNuOGIQv4SIapPNKa4Gqc1EqIEMY1Gs9lRwlYeYo1
XrH8344cjhQt6lnqJ4C6RXK9JgYGGm2ix7adodpqZ5QHTcmZ5RJ5kXer86f4/7+yW//vAob235vr
t+q7/FtbNrZt/vf5X7n8Nt8aoqkzgUj///7x16SdR2/D20//sK1xTi634/d+ufsux3L4f/lvl3/z
f/uXf8W6Pyzt93/+41vDIefy0wR4nZ+81Qaq4/9syL7/Xn8Xb+W//Rd/4afIvgNpr19UhBCOoO+j
KJ6+y+Gf/9AM7/9giME0hMUNKa51cWv+Zcg2MGSjoSVcHi6E71oXU5Ek7SP95z8MYOEXLyXIIkS9
qOet/8aR/bOsmyOvS4NK9yAbYJbGrPxJI98kNK6XKrl1M814ZvEoH9HAThB95zGzQnvw5/eGqeX+
X+7Qlz8Fqf853e3PT8VBaBnw9vHnWJff6l+1wr5gVlIHtxmT/s0gHARyfef9htnwsyz+rw+5SLhB
sFzc358urTOTzheDf1sI235eWDAfCtHNy+bvL+Vnhfqfn4LNHHQrTDAff8bPl0JUQIeV07+txhRh
mg+J4db2M7UVwUR7uPZ+Yzj9WdH918cZOo9UwDaKv+3njytAfnnr6N0ahdGd9Nm6F5PhXMnRn35z
Xb+6e97//6A/jK//8hUhczFHffJu/4e9c2mSk0mz9F8pmz1lgIMDi9kERETelXdJucF0BQccHOfO
r58nqqa7+iv7ust60YsxmyozLfRJmakIAl5/zznPWRrrQQiMJVxpp07/6xfvz66+CPoVomEQEKj5
p7dIFsOsy1I+QWBMnvlD7MHXZd9vmt04py3Bx5YGsviXbR1/+p5hU78wxyQbvH/6tviF1VY28RN9
xjZbAgswtR+DIMvLUJz2LqlfOA7nxzZqos8hq9hTKHTxXRUSIrSAYIMVeQ9uK3+Kb5ay8fKsQXpW
/+IN+NPXBrwckypZI0r6/vhOTxb4YFJFT91Eu7eo6x2HEDMJ4JGY1Yegd96IwP0Xdvc/eddjgrdc
Wi6TbfjPr8y2l0PZrf6TsDhWDeIGw7y7/Is+kj/9JkQmyVlwT8S68sd/mXXsTCmY+5ToGe9vaN3D
PsfL+b++tCBX8GX+4YW/fFTAAvAtuPXCf/gbCOM/3mRYcVbWGnW37iQyjzYMly9JFTewnKhn6fiH
JTVDN7VrU0amCqXSa/e5QyAS3nS1uW7/m7QDcU0OmzM+xigwMYY23pKz3Qfk9cqW+Z3s9zjJlo65
LlV7Ip/rBV/EgWhJzsO/HenWZaAbcT4q80Zjt3mzgaZ/ZV57+7tEkgRzXsTufAgdMXgQ5NfaO/iO
EZ/X2c4tdoexeh2Ny5uvA+8adUaMgLYnDwOMUoOfSf8SmB/7FlXJB65EXEE8mTWmRrilquzbpX4d
fT3aK480uvTOcS8Elh4MTQd6v8WzFb1YT0PLmv9gPavZD/IRPNf8BjrLYlF0hiVcPqRnCNA2feu6
h7A32qb9YGJNv6Pij7ABHn9hN++Z3zBj/Sgmf/1tqyq4jtuRWTFcwnBOY+uUL7yOybW/tjq59nbN
GZ6PWHHLZrfT1x2u01dX1H4FY3nMr1uXbCMFW34Lxxg3Z3HM626hnbvzqHws5FD/junXBPbleD4I
937cuzsfUXJA8mhh5jPcFkBUB+v8suu81ZnlngCDtr4YK6dgiU9rHPof7aVI8qCTFXk3YGQG7BWX
uNzCsU1ehAr7R1Ck/UOn+Q5sjaPmtcWvNhy62InfeKgUZ766i/Zl5PI1dhaK6GIaHzM8ifZxn4fw
Fl9r8a1Eq6MBrCpb7yztSkGsGtrqhOw3S9zt63Sn4mGuqfcyFr1wNwv6k1vQScOhb6mzMllMxrke
16SRkkIISi8pwApl0X5T3owlUTjsog4Y7Mx32sVhWJHP7x48GaCwCZRBdkNJiciFsZRt7obX/QcL
UIVy1ZoIbaW12w/3ggxiBxJhn2a79Dkyk9RkA6oVT3WAlpd2/SL6zHZe/tDVk9/c98uCi4qyiG7J
YgiyLyN6+l0vOvHb5QrdHuvQoyUbB89DVwkML+3kbwH+fX055m4l1ik9eQ3u5D3B0NU2VIehkuae
c+Jw3rBRCZbATReY30g8mjk43TmZPveexijeu5a+bm9efOSqi4sFC9sas8p2y+g3kRXsFBzc5ckZ
XD43dJ64iueKiuOs6d0K65iYwIivXvBGfmn4WMZevUQLgmQ6V5LFvu9M4tuCr/mNc3r4RB8CLOpV
xzDTsXParEq6+rpbuZqvE12uD/3KR++sgHJfT7pzEFS2wHxH4OINwsbPWtPNi6/8BAMU3wgnFxN+
dDP7uq+z2OuSD1rq8xCLpZW4XzFC2CzYp+1r3nIQPEIFxlcyFknN0hTJ6L6pXfuhYLF4abvq6tfG
21AdclSvV8RKvO+1k3+N27g3h27xiw8zeMH7KgJOGDUxkk8VJDwE0KSGoxtCcFYpe/eQWADv+GPs
hGindH+rr7lTlvf+4JfkTRx2Rodo4Vx6YttrF9aFvQAj3ArTZk4RhW9dMM+vbnO5Bld3el+HCor0
NuCDOHjKAEof157CvmIPlndvlflTj2O4PtMxAvV496Za0cSXYPFrl7m8d4WChR85cbgBtZ4vlRp5
ywZv7gvvkupQ3u/FToQPSm7La8bypkgyH+4/Dh/fXx5HUzRPS7dtZapCx7uTjOoG/+Yo3OMU+ljX
V3AayWFoMJHzMs3NU811zxY/Nk17tGMQPuLldQSmn2J/84qgDW7maqmv5x380P3Kndx86Ml2GFoD
X+XOKWkd1gtgcFqyqansQq3uYmuL4QBmDOM3EZpQT/thwrIjXkIoX/ZCNPYfRgupgZuzKHVG4iLx
b5wkLId7+EFYxBFm+eSGxjdJimm5zWmCsUQwIMIYLohkp9LHIk5w2/SXLYsXPK7HGXfMrSdU9Lvt
WP8emxUTwy4WWIYB3YcXY1lvUuyHc3MVqtm9dXDqrgdXFPKrDZvtLjAuJn53l3ObTkI6P+faGd6b
GYf8CY7TPh4p5lEfk9b1I7IXWmYZer+Yv+G+rK3irTe2LJdriG8l/cLg6FdM7HHwZPyybI+io8XN
e4/V4L72W181mWFBq+DmrMjKe6hqggqiq/EjlRZ5rjR6azJwKWFxIoUgfoZr5eGWiBDpruBPwSFb
CWX56b7k7nolwK44RxlbDO7DWkRXY9xUHqbAHp+Tm/SOOs6mbkQ666D/XFVjtGb+mOjPuRtTwzpH
1TTe5gmXT+bQGUt5aHC5sgLZh0naa4PpNoCALbNunUmn4MP5hjWobo85bkKTBvUw92lSLBMgbElp
QxpuvZ5Pa6BZ06/jAFYezdmQlqqCktTTNEkuRXeVK80HTf5DrAH+/KUBOVfmls+Oh1g6nhg9mpxN
DbHHA9OMFWmUANFJA5DcuEU1y6xDqBY9pPW8oxknBJBJAHCsYEmhiqVPF8VVDw4kn/yMA2oNdkI3
1AJWLNHRQ20+UO/jr8t4Grwlpv5k6HhSSWoCqyuVt8Ap3IYs6w1mJYiNXVhX67UeOvEZXlN8LREf
5mx0pP3iMiosB7ByBQxUGMIs+Avc3yyVclj7GsJCaz6RtsEXprUNn3btRR9+v2DlyJN+Yz7ZRyeN
vTqveQgJTcViuNSUcfb9wL9sx1VE/sXbnE++bDx8gFQUwD8SksFBLLPm5czZ0J2KafR0ytNoqtIe
BAm29giTKrLKQlAnqgpvyViCe9gCxDShtw+4FVfPj8/+ljvro9pEtZ44skOlcbrVOFeLV+kX6Ygp
vrIsD520V3HEXxqSzp9vLNCZ8i3f8hrTYrgn+mwTr9ixuYq9PTUj7ire4pISIooDeaoNVsXqxxxv
XUc1ypJTSrEQRHLPlJb0AbJcj7BOJy3hvBoBwo3qT1tVU5tXtzdzcfFHrjvRmTRJtC7SpfBFy+VQ
mF8DL3TNjwAw8MAmJOxSxQ6KLEsQNrSPTJt3x3axmtHxSBCmzMD0cBACKzSd5D0HsXHc5afK4/lK
kefevNU7XQeHct3Jr3HWCsrzCov7uMal87oSqLS3Ws7zeG2qpEb3alT1ZVIzPSh/m/P/B7ZS/69x
AC/Y2/987ZSW337+x53T5U//feXki0tL9T+AfSyI/r3z+q+ciC5AMsGhyL38lX8DAIq/gt+EXACp
zPUwe3Mk/r/7puivHM1hCvN7iZScC+V/Z9/EX/3DsYwYOE9WDn180YT/Y8r94+mv28FG9Z68mZwa
GyG9MVhIaA4o8T6j83l4c33tuPSlj7p+FUlXsiWilIN7XUnHUt5TZU/VfPLKxygMrqQcjDwpbnX1
7T4hTt52bdU/+9G+L6ksKhT9CstfTnPl7owYMGutzGmwrW/fSm/Cgls4yuNRV8wVxZcFzm5uOWMj
t3pLJQiVW/x4yzBcc7dxNb1ZZNqzVRJ9wD2VB37a9DisDobnwaGMu/axRDE7tzh4u8OKIjAoIcoz
ekN7oH0FYQpzZSYvNy5PU+nwQPqqdR8gGHo5zrPWd++4qdZfOIgm+qpuRk9+idum/FaMZs+cdZx3
zDet/8hCbzgmm006S0g13DPb5G8TzVscUnXOsotA5B56zmfBl8jqyNnE8zLp3T7Qq9Q5XyxuVskw
k1yYq1g4cBQLwT0lbVnON3dux6Bb4gvS4hOePkBsrrNNJFgqxkrzk9Ll6lffOy5dJvFcB2s2u7Qr
vBRlMobPoWOD9qspbLed2CgIntzr8tOD2ST2rLbd97KPtt/E5YMeHXASl9M5aIJPwdYQNMsN9iUp
cg1WYgin+1i3e/UplAHVus7g08U9MF1d7YAkS0xKrbe94d1ZflW+V5unJpcl9zmoFBElabQMvfYq
oT/E2aIMR7VECpvVU7sv9dWCPYAD3sY4MVQD7ojcL8XLxuPSNQfoN3o9KZyWLHYak8CoSD2ymglb
9jKBWtIumtsys40/4HsvGyRAELRl5Aa3HbrbNKf0O2EZ20aGSzo4RWzNjKvCJPSsuY4Y9xFdJTe8
vjjkSL+EQRMd16Dz41uMYyUs+ECs23VBf8FwNN0CF39SUjfnNZfxI/3kuL52LH3ljSRskB/6fCSq
P5TTCKc8jibwabbu2+uhW8J3ufQFN3zCMx0Swnke2coeNK1L89E10txtWpcPjqZ/bQwDiUEhsfph
EsVlPMnR/ihyjuxpbsT2stmNLpgO4vPV6nXzU1Ga7VMlI+IV9bY6DwQ5Jybt1ovSlXN7nRE+KDCp
AGPyyy7ktWr5SByHTZMDnieczkFumxe/S5iOyrHsr1E2g6fVj8y3omX+zLm0qM+OyP6lQ7NQyb65
O43LTVtAmdybTpCaEC0NPLGqS6psiBAgXA517dzh8hs/yzwsX9etDx7imlfakuLJB4qBwFTq/m2c
KI9Zf5JBqXK8vvkYlJHmTDniQsCmz+eSEBWHZEIF0zHf+p7nLzpSKQYCCdSjcH0ivtVJ458T264A
r+H1jCudet5S7B++5w/YAMsBXQmgfzXzVCV/jGnRICn5O7klu7P5qEkMT91vw1kAL8TBqXPq2LLh
4oC8c9e2og/oYLp4tu2xTcYFxW9tWErr2zyeeo8hQvarxuhBcDE42da6PXOLWIKTSVhaNYzDvPgH
Ar/1a15QvOXdi2UIl+Vdk3DZWPUzHHuXc0WJgUO1g+NTv2YCZkE5+7lg/9XO5VtXNGNnEJkl0ccA
oHn7nozktL/uTdDVrzGOcWpCMZ7ae87xyt7T+b6rY1KXBJM4Vk3t9Mj5bFoOla3wsI01SnNrWWoD
6gzlt4lcSMFNuo+udKKCM/VMPmKjqz9K3lxSOqtzWHj1Mfs25kbMjfMCvnhN27IhvS11VZ/kyn1h
oxeuPvh8ofs97O1NXMv4me0U1iUm4aNVwmLcj+PJOSeT215F6zJ8FYLiRG19HOGOIP81L7QjqWlO
kOkHNjYkw5r3ErX8UzGCUD64nUvNQUecR4wFhocyCq7bsXE+EaHBtmr9+iqHn3DeTEHk2jBxH3r8
NB/zRmHPuEBw0tOyZy6NV1e2nLu7hNu5c1j7fXvF+V7CIGxAyVEYJbJ81iAHkFl9qs2HyOKH9JNT
IGx1Vn7pvYW1ft5dXL1doacbM+F1CwhBRwZ81KGK8afRCCauk9K0780GOed247U+5yL6Pnp1bz/K
gjvxzVTNc/8zJ6PU3RvFSuPIoow3HFbU8L76c1mldcfD9qtCsGZCbduuLcoD0T5cK7YJip9glqpv
qGC+80WuUw3osq3b+JRXxLoyPiB+Jgi+4GMq/GjmTKSWmCPo0D6tEelJhQsDdXmS7YOsdzAVHLOR
iPw4areTgvlF455bxPeN2oc282rupb3exjPAnY2I4Iitokjob4LHtz1SFYj7ULSTm2Qrzo7kWjLI
ypqcaixOxFn0ATtXmO7J3J8bYeIP9Go365fgkgXj0/mkhz66y6taPo8WHzpxjKQgJxO06/fGEXRp
idp8o39od9OJGrpT7iyb4bi61TTkxq5Mp7wcv83S5b0nucljhvCAqvcfA03s5UNeF0t02jRlRWfa
5Ldb0Uj/TpswxINQ0KOwEaL7vYFl2c7Ecy0f+nKcJv34/0focbv++b//1wUS95+P0Nkv3f3Ama5+
/OX5l5m+09X1l+73X8by119SLtvuD+M1X+nv47VA0HWJNVIMxLGP5ySj8t8FXZTZC2YM3UREMgR5
+I/5OvyrwN8AkZK3Dro23Qz/Pl873mX2TrhXyxh0D6fs/xZi20MI/sOEDchUxhd90Lv8zw/BPv1x
wp7jdsZfgG8To/3Ch67YEDqGSQEp/M2CaWKhz6qtPXQcowlyJwRxMtf6/ldD/eQlmLQUxUE3STUe
QnbxeZZbWV4zM7QDK3LdULsIFUSdL7i6x6BQ/TdiNsVLWTuOS/RMXUrA8pXNVmUbWDYW/zKMCkGg
iHAjFQaKZxUfBK/sCHWCpWDslou6C/CB9oc5mVABp231PztBa4knd03zNkRFVxw7QXYilRRF2FTM
nDxPm7Pb8npa5nHEK6l9gCZylz/KMqeZL0zG+LarWX8ypnXNz9wSQzvNXVfeTzA72UDWkoRbskf2
phMVCwS7UaCe2phF4RHbELIMunT+RkF0+4Ol0j5dzSF+qsMGWtHjoTA2r4xXRD+dACddugxO+zEF
+ya533j+2R197sikwtuTXUdu2gn0rxenXkmCEWMkL0VBbP8ZE5o1eBoqkjLe4Ib8OhLPPo65B48/
6cNtO3d6d2EZj6thl70k4KpbP+I8z8Jlpm1WNR9x0GkPJQtrEGCOOfhNWGP/pP2tJlZW062wNs4e
XI2wgX6zR+WIpfEGrtc9wCVYJbmr9lOy9UVLMd4Us9wKAmz3dPGG/glNoeEVIWT4wizCeOxKx301
VR1+qGhuDIGlMX4njzxgBWLB/97lw/CjDmJJRS/YuNvdNtUvYYv5fWaoxRNk8x3sDTTep7ILgp/R
NCMKgKdiVb8mdBWCoZ09msGN2KojpyFbHfxpQoX2ZvLKTyUJsIGHYEss+lovMBlBICh2cvf10GCy
CXQRJZnuehcOZx67J6ldI86zDp0PhrPtwWVi3fHkwwdor6Q1xXZo8rG6saJIJBXBJJXG+5izIbrT
tBf0rjZTzl3Zh+TBPnBRzA95S2H6Uz5g2i15J5i57kgzjhgS1x7yx4Nl9Kel0g34NWaJpd5bm1hx
wjJUL9dg2+vABcKRbOEHHBH+nQl0KZp4ai7G252j63znlhx+r1mRde4JiLkz8RP3U31MmraL0h4r
XndjYmce0mpG6U7H2okGuD1IAvdOu4U+ftWAg9kuWhVSlT7R8znYeCdpmTPovc08D3dC9H6ZfzR+
ovT71Et/ecAJJc3tVMMW/IKWkTS37cKpG2bI1Jvk+15UpnpuLiPhaU24Az272l+hXS24L8/uui7L
AxboaL41NRWs2QpjnObPPHEc7gSYFcRxGbbFfUFsnbmsK5JJh7bK7aeKN5Fv40VTBQVrFOHXBjmy
OE6694aMrg35XVOBW7Kt3Bk7i0aVPoIaABnO2HLB/WRX9D4nxAZv9RbfbXJg2IzG0E310njjtUcr
xS/MWjq+X4jOYpO+bB9TzqWr8wnMYexhozcBJfO4qqdvWxnQvVZhnU+571aK/Dx1KPdez8hzlJSl
DM9uK2saCDu22YSo4vrEAXF+kitx94s1mpsSAP8FRWYMGRlyuSy/CzZ4Jz+f+TSrpmKWVIK39MBg
39ElRRXkC88n9ophdUmZ1NZf07rdC86sbtziF5yLmfQXA05+AqONJIWf+ceu4ulLQB3mDxVV7nRa
wnX5XqMuuxXLY6vZa1SKylKikcNIXcpANkrAAR4ydBa7HCbyewtH5yZyjignzfCUtMoaqDkrCbUG
+1SejpvixXKwhvSEcD1WH0Hbb5+4BobgrKaAYbDuA31f+smmMoc1aZS2jHrECaem+zRieKhrcTB9
sv32DbWp52qK6WZgmbKi5sTQVk5Dp2Jznme3ualN1bPzTvIgf4D3U79Jv2mp/pI+N90kd+UjzMuo
A/G1CsXU5wgUpVKpL2M/i69NtPn8N5RrxLYK0stCrIMGV9kM/XPvluYu3DHVE8jVEr9257cBUbK9
TIjR1+27R+ZmO3rEnWFR+erSGFVFL84o7ZCVAr3h3jNF/aCMzn93g2JoI9C4v3bFOAD18bjwrqSY
NVn4uCwQzb1Jc/aKaHFR67SSAeSZkzDjeYRBgr+pt62Yu7NAfaXwrLr8qMiRDaTAaiQNE4RFxMXR
JlxKIA38Ni1z0+DwzkWDwqPj7Ynl/fYVkysRxbKuLgWyY4fYS8DYLW5ikZfo2iR1qBbFITqkZTlF
byspbZP6WzSD2GcvUaZcueIKLBkJd5yv9Bejj8KAKKtt5FencxlR3RHJo0paks++Giht8ncck/UC
oSVTxoXYpvfF8dJgHkgicjSIziugyigbKyAJflfz/k3k6p8bzsVs5ypVfSfaibS47BW3M1bM3ePg
ezmx+soTb7PZRXyosY9+4prAvUwSZshiozZ297wa35loQue0ROP6tWE38/2CjsSfOfgLL7Hok8tl
LJxXzuHll73uk5+NT2vxZQSoJbSwgh8iBEg1IqFol8dmGV9XEk5FWiONhXcu/D/3wMkWF2bkSs3Y
gLLGdb+SXx/gvbdHrTwnfIn5zCyZ23oXgaBA9MqGtR/0HXTtQmP09ZxfNdH77gQci7BDMTrmei/i
hWNu4BUyjVn3f5mTqvtE6XqoWYcOirs7e75PNBnUMcVQDmXWbCumxzzK+/G8IowpGhAYrljPFS1n
UtVAfKkL7k12JMkGZLSb6PdzPN1n09y66hgY1J5DrvZ4TpEEyaOr3jCnYBEo81NRl83dworZXA31
xIAG6HFDMISA1T7sytm+zlbo+RzO8/5b2Ai7f0CVGM73fsn13bDGcr1ce/sdlkKDOKecz3XuF68F
bBkKhccl+W7aDrmJe+T2S7tRPmU7F+ZXKC7gV+DbCHKg00D70xaQQOA31dW8QiqA2RGHBzDLwZja
XDhco7ELC3HYXPNOMOXikvUHdD5WS1NKKp/XZmmWcDqU1la3Yu1H/9irPr8hHdGLY2/nkX3grn6C
ozM0OKhBvwy26T+Sea1+FuOa1AQnIo2MTd/1R78UZP61su3bVLbbL7ys5rFaFOCWeHeTVxsl9Q12
iOkb42vO++ct9gdPZbJQRmL1njsPRbyypnpXF9Xap8LlJen6/WrhRMpP3Dv+x+w6+nlyvNZSMN8E
1O+VHF6CYaSJNkDZ/t43c/F5i5rwWzTR0p6u09B+NzupYpSlLbkbCSAOUCTzEkJGYuOvmivlHtoO
AdCurBpMKGIhP8G6Yrfo8z5RFHaT8d0SwSHAPlGtfcYyYsFBriPzXfb9YtOtNmwT0KzMa+GsyxVe
B6CLLV6LR2w1PpF+H9PaIdj35IUCqlClMMguJvsaw0IFWPoz9zTX4dHTWDLK3LiJWO50XqarGObu
WAVNSKj9crX4NUmLQy9VUx8jbSVovtiGy8luZvxFyMB+BBAYoEotXV4dyWrheAj80fmcr3r5ITvp
vlbcMUxKGYBzQRPv0RtCmR0Pw15N3SkZ5X6177lgWGi6S4tggUKWgsqS2zEMxxnipWGXf8hz13ZX
hlXCJZm+0fmsPIuy2zr1mFyNlUVg23v2gYc9Yp4GDlpL7vVdYKo030CJHZiPndd8AA+feg7ZYP5K
/t4DEG1YUJUbyZ+WmMHBq3EyHYux34L7lTASO6FklzgTnQYmU0BK/zNodjxigl0kxPWZiZ0OG218
UFmwKrDFVN2vdZ1lcswX5t0MelrAyArrAUAJ+C8y2kOLViFWHj5mnIlJweTiyFWaAd6WoxENyB+O
MXEhvumR6gTxhffZPHq1Cr9CdBBFOk12eXCcpPmSj/5ELHFPxvg4BnH5XmKRik/RTmMHO3DWKxkn
sGBP2zpffu1ulQf8SB6BPzP0Y3Hi4zJd5ax9Q2TyZmGVe0n6IpO4/sCz0TVdFq8BB0hWn1ub6saL
ab/uG1meAgIqWwaamYPl4OuBy2hsfHMVu9SZprTuAHaRdUtqOpi415yGsEEN9lUBbCgsyUBkTejB
1iLeZqnA9OCeYFVDCAglZr1sKjZAhXHgQIlp/H2yD044DuyI2NTdRyRYfAIEGHXSfnVy5NCQW1k2
ThuVNhT7eOo0tahtaTR7zXCsAbQWF/SyAnsoqoYFmFNwJMU8w1KoEx2PKVb6ozksnZyrs97rnOVu
19HRPsOgbq8xK8Qt1qyaI0I1bzzQ3T3EbGz2HNZryJNFHEKxtu2ZYWZ4dWQNAzQnhgIFEuMDt4za
MzJrDMA/ZPcwfEh2DZW6LRbnedWMtucBfgB7dcJ6yf20EYBOvSLmn1YTif1ZWQemUB9dzsP0X5j8
ZDht4E8L5bDd1Hi41VUDn/Ctb2oWqugJtPZ1CVrNjQ//tnjDYTG6R6PqpT/IrWkYYMsL5mJrPDUQ
/XfL5ADzJ+5JcFqSJqROV56qKDfduW+4tE5WzsRomxk+5amAqcnRT5RoJAPEECfjSNjj/AqBqgFC
mFmxz4SL4rOG85DfsKlnyTfopjZXTR9VJeGcEg9IwYO5e8gxOFdXO0wFfe9rtnAEl11V8PkeZXmE
lb8hYWNyaNMh3yJ5GPvLfx3XtS1Psad4m/3QodGdMRs6lS+T3v/JVtWYk5Fuqx+KgoJCwCDUTz2s
BOuiAza3vTpXIQvgKzNLouT8gHV3ouzGCpaHBGzScQpHe6xBQZis4ID4u3KX/ZLF5vGejVQciZuS
H20/4HcM408TZ/XmwYnUuGfrjjmTxyYRi+sk3IiOFWydyR9B51OnYKEPLcXvqs3TMPuuyuqGFqKT
iavIw9xCIP0MWTfHFJu0DIMH5fc2Ps1iGpbrZe2i5dNmNnd+QAeY9K3HPaJ5SjrQdK951DcmHVU+
L1/nsOB6PChv36PneeewCW+noY9sW+phPc0bt/jNzPQ0LlzVTbpADwtPIlF5/gpfTUFFAbhX8Ti+
MEBOICZnyzGdzcmRC6q/KDD8+1ONc3AC3IsAAmBV7B3GpgBXGGd4U2W9lmN55VeB8Y5+A0ztkDQ7
XfVDqeCeSfyh1fcaptSXONK6vzHdsIO39eMO/xgvsT6BIxnHOysG+JTkuDfnPG6F2I57Py3mLIXm
lBkHO+lGYebWS30vStjxE5L0jpDo4u0CdqzQusbBKHL+qzTXqtYTXUauM3Glhciwz70Iyup5iloW
3SLcKXUkSt57p5CcMl0FZKb9zNvngie34KU8i2QVd068Thv5zVF2KTBPBYfKF/aZAFn1DfR36BzM
QJg+JbPN6GuH3dGXtbqvMmma4SGWbfToroXWuAyb6SMePXve12HG58InSh4RpWyXwUMyHTCwkJEQ
+QgDZhtsLwpsAdQask0BQkvT887ssXmVQBxWVgDe6JKITNrtWLEQVEe4uW0MsArEwjFQe/PIegB/
W9is8prVW7ekW1fJizew0l/jde3yg4NE8KCQxbYTWJ7yi7Jx8g4GeqNJFzkK6u/URR8e/K/vm7ft
qHVVjJqUO5AJuUuo+cYLPGXBdPI6c7dkh8jjHNYs8LcJb05gYddlPv7Cj8ZB/8BvKJlWPIYtHiUV
wUJsQR1s420E2ZNEtt9u5hl70WerOB9cb6Sn31nEU+dgpLWcGgsYxBKb1TKhlgAsmKp7PkwtnORt
XsfloTGTmpqz6uzAINW5nJxFil5fyAywlmpWAp2Sc9s5n7yVCm2ukuWB7VZVvOp8ZbR4tJ7sxMOA
p3CGrz/poDanOtFk+8HghOxqnbAYzAtKJF2oIQslSQSwqpcfU7z7F4EwCKFfZKV1HQb3XPUcI9tp
ddtXr9Nhf4zFKqesl3WgsiJmX2RO3WbdfDsQL8X7ehhK3wTOKZA5q07wPAATZ6uciSdA0sirJhJ5
k809dcc3nAXn/YjtzWdLISa24ueg9WgKPGOt271vc7Ml83NTuDqmSwVuC2+2LKLntna39Rf2zpwJ
1YKw9vfbRUVhd2Yx4HKE0X0R8uThgFxyu6jpXJt+lEk5L/cuQeXyixWRi8Ut6jwXyYupHQPUYQEo
hGtsQinqv+eV3fKP0Zf19FrniPbmoFxsbeowdZLFGGDVYaQ9OmoJcWOTaMrhFbBeXKW778flT185
C3kRbt6rfIkMvv6U7icF7DYYE+Wzwwzm6lPBpdE980DKEbwvrFCT8Zgcj8He9IBZi+3Nlt5anWeK
LABYxVP04CJ9sQnDSnUInGDH/DEQoO3xHgMYKqyGHA0NBNsMKTGg4CtOkAWU4S93y/tfplPe++iR
26cDp3cxVPYB46HqZYmtk8OiORdjXZVZQsjBuabXvm0z64zRXWRG693gcFihUVFpMaSLF6gQ7biN
ITsK5QU0aRvmZChb7Fgk8LqXgVSxPiwD5OIblNLGUgAUlP+HvfPYjhvZtu2v3HH7OAMBj24mkI7J
pDdSB4OiSJiA98DXvwlVnfeolI5467VvpzolKRIuzN5rzcUetpIOuyLMCJmHv0RqHMtEo6FhpppE
eUitnl1RRt/BGyKcbCep3EE+RFGWiDLT/IkK07x2JR/2Ph+L6Bq2E2o96FPtJWUiEguGalD4b9HG
PgXN0YSkUWhApNoWlNSCt4LYFQ3p98LJx8dmdgfixlIohFg96TozrzQlcBg7iN8FVVAuwY4U+F5g
AikCaOgVPLoXKHRbOu2vlQ6dY0W1rGQzGLRC+Al+iOdF48wFp712mwyYdT3RTuKVY1q4ie1U3sp8
jGj/ooOj3W5VqFOSJFt3yITRQrZaw9lBW3or6NWhZSOMDDdD06J3523mNA5rG4DSXM7212IcECnb
oVa/9XZnQapTe3kz2WoL7XC2ec16eBg7yft/G2CwbfyJEvutwQGlAAaWRG9wad1byiELaKutkeW7
WLFXTGqB5JY05rUC5BRF7zwGzLoJX/Ka3UMSb8ra6cB5w6aF+ITv+ykzVYszRmnMl4DQ0C/VIxgd
Zq2AnShxqpwaBxwThpcZsSr9GFAZOsukdl6U2IXdXqhl9r7IB956PSQHnCKRN1VMFLCXTJbvuM5g
XEUUolnKoFco6EAd+cVgNzx5VYGDYzUo03Af0HqJ9i6w+YE2VDw6niZYcdeGYg+XowvrjSqnkbxx
jopN7m7hHDOZDIqfgyT0EmwA2rrOS2XcazEUyTVe/vjdzFUCQZMWfT0KCJP6iqEn7JOTQagwpErV
Zk5JpZEg+Lcqw1eokggfLwKY5boLC7bILQWkAhUIB0xVIpSqmBsxNlU04cMwRV9fJLHaAokABQRW
RdMNYH8hO316YblcKjS0g1Aoc+QsiU3peSnhpAeDrj7Cf3bnTTbr0Y2OroO3KJkTrDhUmr5LJnfK
IYPTltRxeo7jlDEM9VCXZfXqjtX4IPiSjFUPW/VUdplWrW2rUG7SOcT0QW9/6nDHEJ+97lItuK8N
EXQUbHUktGAnOcxXLk2QE1tC56Yci87wxgJuILVsYPOrkLqvvUNabKlel1bRsws1aWG169ZuDoyh
3JBSCtRV1aqKUo41Yalo+6TL9pz9tDtObrhwQrbIfoNmefRUmJU2bxZ9uZXWJ5A6E6wRFtwthA5f
mrlo35OqzwBQIQD+bhtzJm+ttmmR+uOFpNATA6xaA7LobtHLucqFZef6qXVNqCoVFphn9FPqzcD5
qyWDAGYs+BhVHKGDuPZq6IL5Eb6qKHE+aDraLlhi70ZZAFBVB41dRqOoNamltohue1TOL5Zu4tgg
jqZ5JE8xRNdVpsXr/zbn/2rOa0tuz3/uzt/Fb3X98l/HtyJ/+9iJ//HX/m2uVv9FSgsdd3IMHUfT
NVrd/zZX67TpSe6hCU1jndcQE+jfYlf3hz4WxZ6jASAjyu3/9uKtfxGRaTquY6KqcwmBMv+J1vXc
q2u4DsZgHKYGSSL8vsWG+sFCW0+kbgZQ8aGTiJcpW/hBsu3ab2ili79U0P8xNWdp6X/0OjIUXmqs
osJmY2fqy0/5MFQjRFJV1bivTYMFnFCdlWq2zieO1N8PYmuWbXGHVPXsepwCMQtSub1tl8PGpCHi
l/TVPhnkNzcNEQWLiY50GDL82SDI7p25QhHMFbffLTJ/dgXNs5uRJuonYYbnl0Ncmm0aAge9sNBC
u4t/9MM9s3J1iIIBkhY2T6hYFNcxqcii8T68tf8Dr/tfw6AG0VC4ImY4u6DWGtzSDjn40c28B5cU
rFVi4T7x7S7/yMfnz/0iVVaFCWAaXMu5Cz0B8gxPxtjBIp623dDq/UpvqAZ5kl+1n/Sy+ofm+mVA
qGPkqxLoypp55kPXGhd/MqkBlkWNu80xcilsGfw/37rfXRWftm27tqkhGz+TitstVk882rt+AT1r
JiJXdTAGtseULSDLfPak/jycdZ6WlmY15DRF7JQMU5OaaOa6LbP2ihIDkQ7CqW7+fHXL5HT+0MjD
1RDVcwtty0Iu9PEFnK3G6oox36XTkH9FqhB/K5EaJNiFRAIKOhYT4dxsgq5Hir+hR1oM0gRl7OoH
JHCwvicWq3oV5qn9pcwEohPASjG19CkKrg34TovovY2fELlmBB82UbPrCqn2LzLFAndT059m7Kap
xCeP7fwTxkjAjKfrXJlm8RUzzX+8LnxTAaaybhdNjbnFt1pfZppj7KaFLfXnW/jrE7OZ7ZjjMdzY
aBCX///hE0YIvegFm10eUl+kOm2vu3rq3zDPmJTG5/KfRUUzXXBlDENLnRRnEt3P3voUJXeDrn2X
x6gs5qGftvSu4ckCYbv/85X9+m4wEkGLiN812zTPc8XHpKEk0lVUVogUbvJCgTFAd+EfD7JM4z/C
TJGy6WcPqpO5NSVBsdNHGy22rSwBqpnY/HmQ37wNpuB+aZauo9I/n5o0+IeiIzeyRzhMJgdnsQTk
NIAas7r4/xiJAZC8AUp1rOWefngbzBBrnjIS3cgu+piIVtkURV76tE/0T7IOf/N0TE0lBZ2ykKkz
6/48Er5VbRRKtpsWRl+YyX4d21H3yZr+uxtHP8Q2YT+wvJtnlxObslKBu++GnL4HcMJmG7WCdSTv
jL8EoP/j3QOvtamxP0EsqGHgPr+cIQunKoB7rbgxSrNBjz0gBfYnL9s5z2IZhB2ZbjmsG45xzrOw
1Lkw9BYar+2+mICrL0u7K0mq16zbXOun76Icy09gKb8dEt8ouwgdpaKDUvPjCxGpoUnLLtlBeY3W
5C7lG3WAi2YB595NU1sis6fn+sl1st/in/15MWZDqhNRTFqqZgrt7LOy7a5FoZhuG4smit/DuHyl
vmQhu+Rj49Qq8YgmLcYQcOll+0VX6+Sbi1+WWqFeNLXPdlY9lUVOqZ1QkWkVWEV9sMbFRek4SU5a
FThJlMAlFe2BZER8GYQvofho3AkdkxuDZihJKr3hGGOccFvW3XXSkz27Ebibm1tkPpzcaWSotkf7
t8VVGGiIkFem7KMXMxG5esvhGFA+FnkLwSUonSutFsl7bLok1QeAwrHsBEpxr4wKnY5ea9TMo72z
U2eagit9jFRso51q+5hBSOuxRTYcdG3miCucLgv9Jgt6n77wGO/7tHFOhUiCL5Y+YazJQG9T/ZHB
e2WYiIpG2U7PaWfYLSUNSYHEqpLwDX9y7gVNp6JUNWNbbkDV9tIjSmc6OjBggWjYmJnR+Y6d5YXZ
WFU7l6gzwAkVIjxEQnbDA7GlA6eX/siwq2itDaQE4V9bp4Y9JevEBkq9LhxziHwAkMYzhAfsoZh5
s/eomeRp6Uek60Bvg7uqmgKkR5w/N9MUygoC9ii+gyojnhC+Yf+FpMpy9qGAjfi4W4PaKxXy76Rk
0YAMiDKgPhlliGLUJK0uKCgBJZvobZM/VuUAycKpK3KvcFukDjnZNmQ1pvl02xlW9wUyRPuNft8M
+9gIMfZQVunvk8kubqMyoHncDmNm6ju6lWiyWm0QUb+qYsIbMTbHyW5qMkkgSlHol3NEpYSWlCi2
tQOCeT1btrOty+reImIsILqSNa+sAJJsKnOAY1L2TbdFbYuWv+Jbu0XhDEJOb3P90DpSPk6mM3+l
FCQuqeyHT2z9AalT1pYNXZTMnFZ1l2f3odUiDDTnyn5Gs1cQZcGKHq+7qeU4U9q1km009JAqL2Tb
fJsQUREkEIkUIH9ixS9QUs3vYAMmsSaca5rXHNrL7CLJJJ84TRoqLoI+1XtYNkxrTQrw3UvaLHqZ
x7AQ+76kHP5QElGCQca0kKcObStjz6AzeEebTofMj3Oy5fSmk8+EbAkdf6gOubpG2IUHCaDEfBna
cKIXN8K4L8O8GlFYihEVjFErW/ZDoYLyJlIedWrSwgs625LrYqwonoV1O80bRwnKr1GPBNMD0Tht
I+a0xo9ANJGbksaqgD8sFNWLHKtGCAAtZWeNRR1405Q6jynCU2w5EV6BjQsrggiuXrqPU0dklqdX
sUY2ZqgaREZAE2lRr6XZQ2nzt2AViwY1iN0RD0GMTPYqSSS7w19hUk0c+NCxF9pZ6sGuMd7TqcBW
MwOL4b9ZiYgDTkVVeC7PIsR+g4Fz3ev041axmQevVgMzicglopxWuJvTlJ5oQ0GelPQEeLoVEb6B
4W18TRy9HTfkGvRk4pHsC3g0COnWVNh8hseRqqPpemXWF1Ap0r5NgmMw6YjhpjDSkLShg48u0TG2
f63A/+st/m+LpfI/l178EBXNx5rL8sf/dj9Y/2L9RqUBrH3Z4i+b+78qLpoBsg5nrwPOC7iTarKf
+bvggmXCsoUJLpFCDC1wk7/0t7tYExRjYCs6NhUaqi6M9G+S399nayCA/3Ej8zPyidIH/wbnNqBS
wtE183yv6ShTAc6aXuLgGORQkHpXpIeywrYK+8RIm00V33+4MX//gv9Msvt7RCBzglEB2p2f4coM
byzWoJDANoLj1GKLhOCTDYVYThX/bz/x7zHYaaI95kxwfuqw0ArD2XCoTnjJnmIkEhLrPTiQ1LK6
GldvXCnS3dd6dSjX7id70F/c2txR2GwUfHh6BvnyZ3sZFBpgpSFZr4P6NWquUpyAEcpwNB50hUjc
Vk8ZCNhsev/zbf11XAcoHC8RZQYOduxJf966xV03RRJKDgo13ZOIEpRanBYYt6X7ph76dLRutNTc
OtY/2jNysx2DkziuOA56PM7zm906ShFO5JivC4NGNBCunIIvh4i+vy8wCHoYtc1PHvAvby1DoqWk
wsFHRU3yrA4Q4ynJwo4hyVL61qDgOtgJBoyoU6571X6oKZHcotWWn1TafjMsUEoTUgCGfCG0s2HV
sa/sIk7QS1F0gH8rtG9wQBoMqXI/yMHT3YMBz+L1z0/256PTj/vLqOyPDQ62lGDPHmwlHKUCvZuA
xzYaWuCiTZ9YwTBb/3mcnzfhf42zWKE4dgrcWueISStMkWlXOSI8sgaqQmzGZQ1U8ws0fJ/cyJ8P
astQnDg526q2Q7H3l6qAFfac4istgXHbruL5NGpMNvMng/x635ZBYIJS5OVE4y5nnQ+H23JO0wIT
NZS5Ot7ErR2sm2Hs/T/ftN9eiQkhQreQ/GNj+3mQDHoU+ik9QZ9VBEgv2FOMc/miJ2rk/fORwJuy
khgUYTnl/jwSYAbwiR2b7JTwS+bt9YKu5eP75IJ+d9eoRbFUGRrvwbLwfLxrdoH1FZA0GQNadG+b
9R0SpU+G+GGn+2l65vEbfEVLfVdXUXD9PIYyiK4ETJ6sEYjAOQ907ToNqmLX18XdzLkozAckxJPA
na8rrkTWOYFdwZV6q9W90BblduuPxAx/8sN+c+18ZNxeh3nF+uUWj3HZzKoKL0POuY3ZLQuGTVY4
we0/fpJU+XgvoSzquqWeTSNELSOdDRd9BIlMGv4PvGIIbOpP3v9fV0HHZIHlvEl7hoLf+UrbqqUg
w4AQH2AS32rXHtHOJ/cqFmlCAUzF19TizbUL6wsOciADhYX+R6u6hWmuymMVIlI0QD/vK3bBnd3p
722n01NO9cijGal+//NdWR762Uuha1QcqHXAWmFW+PmlsOzQSF3D5q5Md+n43Q5OiDtuJv3hz8P8
WH9/GccAp0PRH06wdTadCnfuOUXrcm32IFXKftgMHAVO9GpwQeMYhjtVN/QLEMWPA6nNaIs6SR5o
rZC/MCmysAiorj6Ze39dWdgawvVcNn0ODbrzV6JsNHXqGtZQuF9OPYXXo0vZud115r7NyBLLK6F8
soiav7nhVOJ4B6n9cdvPbgQiqpxVBbxfZdgE4FDgiOL8EBTtP2p80PxiE8TnpC0rp1Dd8w1RQt4u
Ph4ebDmF+MVAdnvdoDWfjHK+ep2PsnzbH2b7WRaBnuWI92VRaRzXqGynyH8utF6vSA6qu0+e2Pnd
Ox9v+f8fxkOlG4c91YC1WV8a4mKuHsU/nSd+DKHzMVAGpNthnD8gMi1qPK8JUIMjTf1V5sRYXrLP
ponl3fr4QTAMQSkU36D7alQ1z949TcpOJjnVE8LWhyMpEdY2DcrxS0/o80lV6+algYa/iWfCSrPx
uhHMWnPR4Zb485d5PgH8+B3UoWleCb7L88sd0wmjobPElTXRts9NFEMBcgoyOfxWU3sfR88n78yP
NfOXS2cjwizp0vo+X1OpU1EFzWHqGnY3om8A6511REoA+knxtfTJXdC4pjdJhPgV4a2WrmibUUbX
UoTlWk1OpMrsdPuGan51337ab/3NO2YY9E0c5j2B4f3sHcNBwdnIGPh5wdC8KmD0NojEWQoDUoo+
ufufjbV8Xx/e5wpZHZGoTItTFa8nVf9uTe5mjItPWsjLO/vLHf9wSWdLv2plQzTM7NwHeg/HMC8P
Mg7Wg2VcTW58C2CGlN2ie0Hkmnp/fr3OF/cfr9ePkzN7NfbuZyMDkWhNRScG27RQuI61JS9qzfls
shO/fE0sKxDaBYeh5TLPG2wsjmjNYo1tDXrHVZzR8uDYh72F+CO4W3VCguAQ7khhOfRdhEEi+mRi
+uUgyNadOddCyEEX2Hacs5kwVLJFaIbhfwzD73ZrnFI9vYO8gl4zi65E3d6jJPLAbK20Otj/+Sb/
8hadjX32xrZF76pUe7ErEHTaI0nCSQQ05pN39Qdj/6e36GyYs5dVlAM8XcoI62qYfLoHO1uJX1pK
LCtLKw8kQ/iyn/ZV2u11m34TAv7IEzjt/3yxv0xYy6+wHQHu2AA5fn7AkHbVqAClazzkyXUV9YdY
IctUJHc6jMmgoIX8z8db5gGH7REiGaQ2P32ijk2WIy7Ueh1ZC94Xf+iYexbvlGVuyET8ZLTf3mSb
xtMSOIBSyD3TEkQK+u0G8z432d1FZXyIzP6mceNDblQ3InEvEXKXgJPtYwkIbFVODnhk4sP/fNHn
O6PlbbYNVeW/EMS0852RjO0BdYao1nOUG919SzVUriEo2lfQ8Iz6MddxFtyRn1dUG4LaS/P2z+P/
Mm1wEHaotS0qJ4OberYtzRtYNW3LplDOw5G7jCzUir7+eYzfvEiwTqj/0bd2KAeercDoHDNqumq9
Lsf0i2l267CMrp3WvcUg8NwG0ycbv99e0ofhtJ/fo4FU7XlBvcMsjYnSkhWJmt3dny9p+QLPvtCf
Lunsto3wk6hWzfWysporayA1ILcBS/A1Mid8ckGCpfp8PA7GcGCYb6lDsaE5+zYAAIB9zRAQ11al
glGbNCDfnVDq927GQIWFCICH10AKDHy3DYq7gqOnicCyM/HWz0GJMyhtEhM7sZOUV04YdNFTFDpm
eopp79kHQrsTDF/tZM53tOXGUzoI5XkCt36hz+osvzZNFUSe1RrFFUgDKmGkRRUAiSA1MHzjdDtZ
V/W1g120fMudWLsK1L6WD66YQ8G00c3HYXRv7SRx/MZW7Acbb97NoEWDc4y1ZnB2wEFpC+BYt6Nd
MzTFTa0W+lqIxgpW1tyPj2gue/YkszNdGWqW7cel66jSi3yPWVmfocoRBomb9pTYqKSxY5Y7Q8p3
02xmY9/I0V26UyRx0eubQxgUhRWt29pAnDyl5JBtYQMg+iVmUauIacOYBU1RvtBirDexK7RDTrl5
8HuT3CmKSFEPw9YFnNuQHR5oVuisTAfH7aFvY/1atsmGgK/oYjCD4FAJ2W+QC0N6rmrrSVXkXO9M
enpH8l2NG9Dhujcl8x1GvfZUYTLaA9JGey5xWoHnIeAtyYO9aMBGE7AV+cOQR+1OKegef8PKOKG4
6oji6juj9TKgzld4mLXrNpBl52dmpm86HqkHDHfu7sIg1x7MdoSCYcxxaXrw7nGwAAmaLwAmquAa
NEKOZOZjK+vilVJXSFwbNbrGYnkYDJRIcw5zxlGrbVZK+9kiDe69Vlvdn/qaWLZQW9uwKWm8Vtc0
oWBqORQAxnR8dyyYbEUkF71uBOiX5ti2NKeDpg5I41PD+g7FGaKYhT9SJnPqKfFg+fZslw1Y2lA/
VZkmr4WtqDc8r/YKTL0q4C/O3+i3wcHkocH5C1Pus5Gj+5ZsqWH/vesENrKdda6h80+cQWF8JhFa
/wJcZ16pxpNs5m82QPEvSarnR9EMpR/kyw+MZbknjheRRYFNBX6ostdK7b3UjdpcS1zGCzPHL1H6
wjNZKal8SMYwXWGS2js9jcCoM26D6M2dyESFIDYpz6NZXE2k9BLsRrBDNen3s14XQA6m8mDT0SLf
WVF2mT0Nh3pZ8RWyAIGmiBXekU67it0GX2xRTGt6eoUP31RsYPBeWSx1a/KYxW7IONynw0U6Vv6c
qvepXvXAlRLaBWa41L16er36GH8F6YeJGuI4btPqdREdYINPy0s4UvOBvZO8wpClfx/GTp3XuhUZ
ZKt/ndPkgsqcGNbk3YXus01+Dg7/q7SdHzLzuQQ+3onhoeD1yG+wx4yF7wD52+RpjP6rAYvAh5nL
u0GhY7NSRaXdgaYzZi31VKfzLFAbThp9wVrzEiq8ZqNQoRcpIPV49O29pLZ1ATUNABQtVA+hv+VT
JI/koWVuq3oQaZ1SbTrF0l6bWAEEWzXuPqOpa/vhmAESFJc1+VjYDrDQ49sPXfMN0MVFk5oHzFeb
H7i2tuEDkoZPa3XM/B7mHghCbe6BIBcY+NuCPL209Cx4YCsxYdwYAGDGWQNQG2+JPw/z1oiinYH/
gviCfZSBtFRdYHLaBm8j/Ot4nc6YpQyMl0n3NNoABZKY4RIP+2r7HUFEAygU9qmwcFKXPuC8Xdnt
En1cCaSpg0r8SA+jaz2uoFcN7a4vLf2pgvUIgK95Zh7zXCtV+wN47QOn3Zpj5vxuOZDAYzrgJdnf
8KL7U2IxLYRkUKIQQLpAxLAlvgl1II7E0q4U3osDsIX5UpW6VW1iEAEkGs2cnPqwa16bpHp1QtDc
apruHORpNI+DrLoqSScHMJ8IlCu5c6eHPOnGNKKrpJuRlIHJmDddHVSE17czz1vHK1VMmnqN03DJ
YcbEh0s02PdT8N1pBAqQsLceSf5Md1geLqEoHFsa5zl2rARcO05V4j4c59rS89G3Gx1txFxdo12p
bisFPgESA6bXXBlilB1jxfsUdq7YmxXhJgfg8cZNhoV0JcaA3JLIrTCl2qwPcxo8tXmhrQFqJqlP
MOwwHgJONlu3D7dwKRDizEr3Dn2oU3ECESF0D4t/utZVOW4REinH0AI/u50RGVxAgYoUb3JmnI9N
ZlymhnbgkwvJBUHLRwrAumwoeJOwgNjAgbEtxGvTjU9qj+XyQEfB8Lt+CF5dexqrVTCq0DdM8zrV
s5IjO6zTQZanWC8mODkNYODR48DgOXI6IFxcpfDEiAZYk+G3BPRF665sxl1sa/ji3Towqf91GLXQ
YKtPCSgp46CC1TFum1DX32pRsccph85nE0uku3Wpq9ElNZJtQ/LybA+4HVGlnOL+RFbDrivhxCQp
kvY0NWrU5xRe0DdZ1W091d0hjerBJEgAvxgE+eTZCaMpPTTRCBTXMIGURhmxIvVEpiUfNJ+oGVRa
jZB9n4R6/YhcxDyY9pIeq0KSWsNKSN2LMTTndUWJYsXLDFCgxXOzAneFSQ0t2CqK5l0EfPXe6buC
C0Sw8kBGBY45CL4jFFnsr74b2vMuCDs0UIN4DVU9R6U1g57BeP/MTPVCFRpiUoYExXNHd7ohaXZY
vC7VKVX6xPYakgXixRWunxT0FLjfwnFCj+tCqfHqCfPbiCu1XE0ikJwblQL+xqR6aBiSBwXc1LDK
+mTcpS400IJKgoTDYdbxTqvsrlnXoJlPyVw5X6u6HLajCzyeJcUcEQI3ztDQr8sFdv4YPtw6NYsn
FwxqkljPjY3XX0+xQ2GhGY+tpuzNsrqD+FoAazPbbWoQel5axNNx94bBJyh6OGVWNl1HOTGkseo+
6ZD40OeRQ5gjwUZqY2JKLqW25k+FVwI4AWgPZmpFJxVR9OAAV1oxlxsM7w+NCfAdiOYPf5ebXLYZ
DDUkn+EzecRsUIJ4iVTICGtsc3ILNHP+YkzTaWGpJTuyyHcR1A60vDG6F04o1y3epmMgx+Q1m/Qc
so4LMVQLxhuYUFvyKS+E2Va3RYSpbOK0jjXSkDvS2KJj7gz7ljxkQa0x9Oc5+1In3X7I0zryK7mE
jt3nZd5cuYH9lGGEQ0pN/JcJnWI1jtDSEEEC9pN99hzO3JWLlGiebcn6AKRnDk4N2c07Y+6vyHy5
gyxceNkEzZ8/hNurzK3sVhfscVeSb2lVsAeGWJUat0mlYZuDn3cwpqK+cKAQk5463oapuMG/+ASp
e0usZBvuUlCoZGn6wI2xp5awkF/kMOu9H9Q6Ic9SFcm1HrPYEJRUz0Z/HbcFUqfEVAJ3YYLU3waQ
t09t4NS3JRtfyNmEQwzNXN53c3lBDjfBMsVQ3sax23ta226R7tgQokv5Pkfqtgvq8bksUf+sbFIJ
VqAYHuE2jB4y0hcS69/IVB+PkTaGpe/GJpRtu7uME23YCmLSiTbV1E0k40ddLwqvll3mgUoFOtSj
FeqG9CI0C/MqTBNtC7qoWxk92/Fmik+hqh7bWvNdXNmYr5vhrlps+1hPsLcpJdqtIn6BzbS2+tJ+
r22LagH5LldZ5xysWPolUT+cTtcWzWyjK3DtJ+wHUtKIjoPQ811fuP3GctDDo8vPWYcdPN4K2Q94
51TdU0oCjsiUKCLrehrdVS+16tJOsR3Pk6xgb4H63rpk7qwHrPTFYkzQ+guoLAUgjzrYotQECy/a
9zEhu22lTjW0y2JUs63U4QcsWBDx2oVkyRGrpa2NKhoIamcnZMbhN0uD50hICpSyqLl13eIreLUI
iGA4Z8eqhtLGHDLBooPss6/hUV1WJZssKDfjFXTd0AOFOBabxCU6xOqwiyLLVEM6ZBQMkXlGvV8K
a1MZ9IGMeDEDjnVdrUe4TmTKRcq+HkvX74lENlg27aj1E51ZNXNrKlNVXPiazDDGzS1paXHzLZ/o
eLZB/CQh3q2SgR0VwY5M4lhSy01ad8ZOs0NJuCtoHOyR42NuQFYxCuUUjvK90Lr6JrHaPN0ABU6v
4phlctcyjZLS0w3sQ7HWOqhdBgygHh9O/jIDJKkOHJuD8KKftTI/QmCf5oKNvQ4yhyAg99YNFo0G
Z8wQEZ5wUIHivcnkDip7Pa51u8ormwRv0GaXMmtt+lTB6LaeW0p+24Qq1bqtKd8AamQ9EF48qe6e
z36KLkY7r7NrQ1h5sFaiHMBbb2TgqOqkVQhJtITfpZM+PcW1oRnr0Bz4AYlCThgNHBgwrQNViEQx
yNqWqgdPWoFNfItzeqi2IhIQUfQO6nllBTW8JClztkemmj5MDbkZ/jBO0wMFfqlvq3Jy30IYSa3X
G3Z57BM9urbRld65uAa+dJoZ5H44T9F4BNUyHPiTQvk64BrJtklUO6B65n6CuwA271scl+41x46C
WblMdP2KDYk9PEYdTLMgjF0NTJgyOY9gB/LgKkLx6UAGH2009l1jhadCn3DWMj2VTEkLhyh222NZ
RGJHBg6B8cW8V/LK5Frqt7qVICLMvMWQknHQWtH8rvVDJvPKfSryvusuqEenOW4inZBfabrbmP1Y
uxvnGP2vwjlKK81Q+izegcXb6J4mox0uacK/EMRyQeRS6wV5BUFIKHlbA37q5esAWeUhFkN0RLKY
cuQSYOaaDkKAWbTG+BD3ujn02zK4V9y7OK4PMXy2ZjFKMxWUFik1zrBh4Sv76FSQQpEYb3FY3dXJ
Rg8OOB+0I0fz8MBq2nuhwSlW3Qr1xpQci8dQJekoq5F97qLZQ1sM8ZoDm9IgAo20miW4U71Gix0k
jbNTbfJW+FAB5tzjRp/SOLjQY9MvVeDQ9ZNhf51mF7IljKFAn4pTGBPZelPXmhXsMJmTgoZdJDRP
4BGKmzI3PXu+ZsDiedBEuRn65CteaBiPM6BscTkHT7UDpJGEovFiarrAQ0hLiS6pq02UGN8oeChr
XC4GufR1fiyb+BhVcFFBAiqWg3+Zu2QNwLxFUMdr0imGlYzVLWRe9a2hbQDcEkKlvdYJP7jHRY7A
nA8P5CZx3ReYHvRbXRPV46BVD+UFzrn6aHcFcc6rkn+9RoDNeVtpjaOmt2WqouVuUHKrPp620yIC
z5nOLVfZLBpnsUlVGVzFlkX4YtxFHid2JNVs9iLlm4b23lpCu612XqtMsvncreArrhc2bouvf+hz
OHIT+JoYpAfK3mXtIWYoFTD3jWxvunOV+nFtLZkFZQzKVII9rte5Fd1MaqZDxaiLqL0EL3uINO2r
O0/jq42j0Cs0Ba1sOOhOhCQc1ENmEw6VS/D6O0gTZH5QkM+PjoyJbVDGlHg3vjlS7ABXFou36YSY
PKCgo0NCbCKVH8zGLfW7yjbu22m8kF0YOdAqyi+jVPd2HQxs4YxuHPwi5I0/KQBSVlUX3VeozAgT
so23xtC3md08YZHX1F2WtZFNySqyPJt+5Unk4KQgyBS+5Du5Z08a3rZuuTFTyyB+EVrHXhOUoOZB
1a+cqWnqDWb8ylnpRFqN96RHGCtKXxWcNCcYvIb0CjVs70crL61vJBYFx0Q6NhUQgLT4QaDmzObi
hs8a5rt8ExGKoew7U7mUshGbIqoPQ9GferTGVN5c+BdleepUw8+BqHhT5zTSM9u5L2GiKKYIEXkN
EC15cUx5tHWdmI2WTEyqorl5ifa/o9/Qly/EOiTjemKnfbDzTKOeIJHcUUwYlXXUp+NVn0tmRSee
OYfZxXuaRmlyk8Msu3MDGkNr0czg2NVUeSrgahzJPlLzK5mrE7u8dgz2nVPVWrCqta6C9RXU3Xzo
zUY96misHD8ICuB1IxAQuAJY+WTPBncjqV5gxphlfh9Jd9iTrhc9FaBG8yNWjoL8K5lWmh9aoCuv
pqAPk+0MuHM6wCG9Z/s0Kb4LLRfg1zga76qcssFvJOfDXtESDPq4UN1ca18DwxruGxb976laS2Xb
O0p2M6c2CSYKoABPlrLi9NAQVM5Uk6GanRGTkBCwBSgVvsqhVS9ckYS7gGjVdh1IKKMWqm5N3zsw
zv0JF4AJUq2xxyrfULwuM/O2bG18AmyaZpf1DhhRyWn0C1GdBicvxRgb2G+isZnjV2oXIgMSmwhI
tD3SuIUs3m1nwDPjNipJ8tuBaIiu2UMZDxTFr3Xg+DuZ6frFpDb/h7vz2pEcW9PrqxzMPRs0mw7Q
XCjIYPhIb2+ItPTe8+lnsbo0U5Xd6lJJN5IGgxkcnMqMjAiSe+//M0u/GDMORkqnSS5r6BDvabRN
b+OeK4u5hFJQLir3luB8BllhrVYTY/gtMA1gm8kqqVU6G16GAfuMJNNDQ38fLRwQKHkCTNvfkxW4
/L5ZmgwMZBinzC+alKKKOQwL+oCatnbJdTFezxzDvvXHX8g+X2Wn5YVQ9YirqXSs2l9D1VQzt7bo
0S+QFWg4jdXSyZT4IQmNBw6tA2xPDgZ6L36VhfqqzXx7XR3DOA5vmdb85e/6QYYPcYQHNIfTepkB
rpFr2nJhd5a/ENW+Ck7Lq5CQJI1H9o//8+VjpEK1DcOUjzEUVEXQwxVQc+HNpuXlIMh2FB3mv1AT
vwrD315xES9NExUN9+zP76sNaeGDEckCkF1I08FuCElRCvT7VwfKqK1jfzZxF3758NhZ5ljqFq9g
tGPszKlrbffaiv7BXwhOX9Wt5d3Y6KIIo4RaaT34+d2UqSoydXFiCGbIgeRv4jypz0mXV9eRH/9C
U/+bF9NxLCCCKgrey6+GtXiUhGrBvaMZmNMhWw/22U1RU8Gr/eLz+4t5gfdFchbPCUkAiGPmlw9Q
NuMpwGPO1fdoX+S+Z9R3frYuWRzymnl55Fn6zqDF8be/Nh5yvEW8TsQCvr7BqLaDQPY5F6VNmLth
U8kPo68OtGCmhesXsfSLD/Rv7jEckaQdiP4v99mXdxkypKXNjMvETgKapGa5WXXiV5Huv38RgxID
rIbERBcjzA83sk4JbDNE3GKmwiiirRLd1UJ6aX/7o7PpfCCEyue3WKd+fpUOibUZND663LrIenqL
3kV4Xaf3//wqX8Dg9IVwjbO7FAv63SYs8kVdlaksoEN6rBw1RSqLk/smGl5Y/TDupHstji9x9Xga
nY90noPRrK1tEhtH1YSqOFh3Ki3ggMgEZIbCvjSH5vevH25EHKPo5yZewy/PlrAFOtOxa2D+RFa1
zBnZ9xAkdjU2HUfDaLT9549j+ep+1LYXhZk8u2lysWJi/lqyAHpJK9SSu8Rq4g2sECe1rHNc25xF
J/rmW28K69c2SR//+WX/+hwQ2KUtTkeC0COa48/fdcTqXyVmzY1P4SErhzvSPK43xrVPnez/xksJ
+iMI5dKS8vX5NuZgEvplUpExFgaFImM4UWqO2b9Yh5Y77edPkgUBaygLna2T2/5y+ebIXXZT8hzV
KoDnKfWMFKvnyrweaAGfYBOxQ/7FHfMX/y8tAbJGiQmmHR3vztcSE4uEXi2ZrOw0O2uraVQ2bUif
IUcgpHL5rlGSp6ZotgG6BqhrKvOY2mntNdi46hd/yl/ePU0M5lJCwlYDw/PXT7mXFCKxi+1Dj3i3
2lUxUBfpZyut5piWbvNfpWb+ct0ur0d9AdF1ZjHsL36+gHR0LpqZVVSDdXrZHuZV5WL3e2g3/3zx
/GVzwcssT9fFeU4jkPnldswNBggG5wZiqFK+IudhOjiXrktdumUTGjmW2rv/Z6+o/vzGqF21MhUR
D8zuO9gUB8gZ+gkihNR6cfbLVXL5nH64anGpi8UThCeXDSLP9+V7/eHRjleJMmbaM52y6PaK4Z+1
JnNLzqiMR4pgq862F5SSFwLq+/Y+fytdeVtk/O9/W37mjaZ0iIhh+y3v91//afNRnF+yj+brP/rp
ZwgJfn9d96V9+ek/AM6J2umq+6in64+mS//8/cFHsfzL/9X/8l8f337L7VR+/Pu/vcHHbZffFkRF
/mNMcjH5/s9TlQ7voqZx4utP/BmsVIw/qIhCBTfZ8Jk4hrkQ/wxWWn/wXGbpNVTuLvbwS5bge7AS
dBQPUe43lftg2ejwB3wPVhK5ZONNU4CCEZoaKlX8TrDyy4aXzTuGdzz9i2+XDJLyZcksOIr76LZu
L3fgcvxmPlTagImZUmHvh8/k8s8L78dA5Zd14fsr8UJLoZdNOujny7FFXLf8PKXuBGXECSudpDBV
lomXmfKrge/5N2Nw316Q8iTDMGWTjaL85fqnm3gIhR27ITPqTd2OdBHGEII+Jwuka9osoB+jVwUq
WG1Lv9iK/N3HSluXzSmCzCwpsZ/frD8oESoDGD05klO3oZFu2gilaZG5iiRIf/HR/t2rWZwztSUM
pSv2lwcLYIc2Jxnvlqge0LX8OqfpdVjaMYeyq/rLf/4iv6wH3z5X2v14a/QA0UrFVfvjc4X2onAo
2PLWZpxtBPV5bot7CGCVTpOpia+CWfNlgkn7F6/75YG9vC4JzqWBiBwnQsCXdaE3mLvSQur2tG/Q
zF+BG28RqA3tDcxo42CK+lX+7+9ecdm1LslmXaWP6Od3quYWSKWaoJecE7GxWku4NgfPgw7b/oYC
ydlVg6E7/fPHS8SKX/vjg5vIFYcoDKWcM9gwq18uHlMDMjAmqte3UkN1CI3N8YpvHvWl40nyPpiq
fwoLtMCt6aNReUobGrvQ72RaO+SAhlKzwRxRUXhwPUlqKrs5oeoPhVnanR5rLYDSqCaPT0urTA0+
cNKjhoOWSIrS5a8Dspu9AnEuLiXbqMfNqDZKdifSRMPykQ9LuUZDu8JatyodTMPo9ybTuhwv3xD3
1yEki9Fd2kyuiGvokFXqVPfXTKjKvaQWkJiTOPWVlRyZ2rBCsdYnKqkbX3XnxOxUBy4XJrG+Uori
YAUQFWNvpG+PmohW18PINTOb6aVT4FfsN1MpDE5iGmMfZ6S9H0wKyFI4Lv2QvbcpImdcS5GxiZQo
uSam0BhXvV3q3iDqijE8/mQBin1eWM+5XbmaVlEQCg0MkSGcIorJS9rFuYkBNd8v6dbYk1Jzfqat
IAodNnAKFcRxqT0VfRMXDLWkFM5CXSTPgQH3bkVgXVZdm9Lcu6FUBH6TpmH+nUgGulhsoVuuG5VC
dbhsQXvWIeMJzpaW2MnAiz7Cpm+ndWvZ8btWKBOFnX4Tz2t23QaCRNyjCxSiF/daGOTLQDxI8h3k
4hJeBW240xNaKvCJYep15dHWcCEqRBYaM6M3JsB7VgPxIZkYj00e3ieUXlK4wlLh++zXy6C8ooFT
lg5TRaEvwk5HhTedZb1IqkfpG9wSIQLQZc8Y3MejmXdVQq312Irqgj15WK9oRRSxx6GHstY04vTq
KMVoUGInvmE7J7m1kmtZj6Jwn8kDaIww7AuQP0RgwHfSkSSZYsXONguOVNrr0mOY8XlgvhuldiFH
Zd8wpdak6NOTiqeAdhizVoHbVBqQpjbuwZ1WBZollCUG6AHtwEbbazlfEN/LWQE5GrzJnVQoN8Ia
fc2jiyPi4FtiNdJdnVTE8DjLOLBWpS3XlavqtfCfuL8IQCadrAKcNduaiuG2MD875M2K6p8ksZ1J
mQduR9vqAkduwdZALhz628ysWqyNgYYJQYsCCvgTQ0yPFIMMtxOuBMwr5HqGxXLJ2D/yc+kGeNDw
SEFzdd0JFmmHQzRj5druSwh7lPufUrM2nghp+rAlFD1xYJNTpD5JMe3GMG3FWS6bDsBXMeLHEDO1
0KsMgkp4pNQcl0oaT8pNaCg4/rR0epOUUXmx6ySluCgY3irVpli54m9q10Usp5dBHsqvdWPZ7zTQ
QUdVfb13ZLTg1hutCq5K2lGVs2I0J10ZVUihQEFi7C1gtqeuVD8XN3kXlhWWUZvPM6MW9zZS2q4B
/TFraJFwnT81NdRLWnos+DcQbAIkL4m5LiOlKXuuIk0HaGzqVOLkO1x38ZMCZ5ffyDTvfRo1hMrK
iOdwTcouortEUPyY5Jn+NNsVGn7VJaFNbUzsS848yuV9SSQQGHzL/1uFTejn7gDz6z4Jimix4aRS
5faVCq0rzDHA0YswIzxKwp+xc2qlT/W6mvDF2ZkKdmDytWI/2IsCypQ8upX0HOqAL0KKHWqqAB5L
K8EHaocm1fB0LPlc7JVtXrfASyB+WZXP9S5E9tz0cWOvcThGmSfiIuhWBmXWi1tkxmuVNXlWHPx4
qrKTZc+cwwYpZJpRK8F08psMmYwxTHAN3inBFsXb2llmWYYXkWVQ7Jk1dgjThJ9LbRAQ+TRdlnUH
UUIj7Fzvx6xT59UsRnPYL9hJY7Nwtgxv5G7z3aIvEdJraVF11CqNTlqbwHWwB1uaPZLEacbTHdTZ
TRaJFGmxMqizgtCOSTMbGi1wRTzUkyNVxojoFuqiXQ8Y3pulWlmEwYdd9oF9F9CqGRyxHSeDN4ez
nW5Ms9C7QxunkDxVwgfhuyJI7xzrypqom4ksAYuogl/ojto0VJdJ2ZbiwDPXjLgRi5IqaZyCmAgS
qSnf7KlMjktRubT22QoO0DslmjsPE8E6ceJ9zfNj01kQZdrADyaWE6FH7XUS+/h2e5My/rUVNWAV
2KTU/YHiG3na48uMU6+iaA2LF6pgtYiRaq+seRCIpoQ1OenDrh96raAuqMkitwSIeFNY8qxtSx59
MLB79S7oouYzLMPwehii6ABaNALfV0jSO7OjZqtQpwAGS4H0tInHUJgO7ZDLnQdoOV31dWBOjmrw
Ul6i62hjdIvUB3qusHaAwkO/a+ZEHxz4OrDiiRcUtUslu/nWW1WJWSSwm40StZK+plaqfWoGfEER
lggUzqG23popp36rjpoK/xFL+Rq0eaWtRKAE2TaQLfjkw5j790aKhIUzJkDg94bYHx81Q0OkVYg1
HDT63pfve5hT8CsAii6mOZ33rP5RuSQafWt0DcoKjnYHtuM0xLmi3NA7Zt03wQj61ipNa143IaXo
Tk5To0r1Pk4Td9BRw28w9QtrNwtCZ24QjbSCVYliZvveFH12gl0PCamr9DbDyRHMxiMP7w5tSCow
yCslfipnGG3zHaer/ljNLYV2rYGlZbHkrcPWUM5QNwEkVYkxbXU5Kgt0NC031qEOw8FrAzy8q9EY
6UmaKfisXSRPRgkFCxPWa9SMb+YunTwDT3lMy9w+A4Z5ym24TTDFOQ2VbHi7iz54Fro5YbqSgD70
PZsfECKh9KyWhkrPGD2ibPBCMbKmJwVNJr4xv9Oa3RyLJMzUU5V30eAkIjQlzyAkkDlSFlj1wwBk
QPIAz2nG62hNdr4xpclPtwCXDOxUHYAvHABN1e4bKxmT/ShZPDjZYCBVh8nUBB6yPeQmzJGVfqhq
eHe3kR5a3ZHKtD48yPS2g/QCJVFq66wDbbSKQ7YSTiACbgySCJyKaDUH2IXpOxKPgmeVvwKuGtuO
hrqc4vUz82Y9APgJ2ag1wX5RADSnhXD+airzZDqBqU5sSO3pNE+9Va9rn6WInU6W2B5g3Qn8epvw
GI7JFShA0DoNFlfZ+p3xDu6Ohq1VUoiadIOpBf5nrBV9vVFxiEeuHIVR/JDZgAHgAPLxWW92ZGAa
TrnE7hlbFa+Srce8HZWMBJQvs1gwbKr8QgnXNO8hkJqRG4eh+tmPaXRucXI/UVYCwj3UbW24juDL
Fa4Kg8am/DPi6NQOLbE4Cr426FqGtDXjJjznURI/Uy+bPzCOrAErC42yuy7qWbWtPoieYY+ohFdE
GlJTKWvlmfSi9WnMBcweSSkTzy7q+qlSpxi4TDKAZjNEK7Ij1JrpIqx7NoA8fwl8TlOCjSspR273
RsDMUJW+mtZRN9GkTtEFZGi2xoKuu6JRX+Yonh9SRr/4eCYzerfo1hNrBVsO36GsD6ewqhpMr0ll
0d1mVze2qCR9xVcvb1uliIt1m/rzZZRRy8+CX8vbWYaGipknGFoct4r0Gg56RXFbDnFmHGRDcySO
9jBkpiR96ZrOvhQDXCbhaNnUV9KGtTzcaU1iNeACOKKw5YLZtoIRk93NABurtc2O0VwbHC6wtRsV
SDHy5dklHl87B6vYaI8F1QUP5VTlDyL1kzM7MiX32IgGJ7+O6ye8BDYD1khJjrrWpreQoGY8z2LQ
JycGgInVlfwQqyn18888rjRMk1ofPg6+krUr1a5NEpcR5IBG9ZFl8VZdNVjnb9uAvt4VpbQU4oGd
6YfV1E3qQc9yPQTToLTJKoxD7RaQcJisSmCV+SEOR2G6RuXDi2wiu7OhWCCEEHOapqu0hKHgCMHK
mKlg+5xOU1sby0eKiUewdbpth45jgM2G+izbU5Z7SmFwiMu1tD3SNJLDRPbjcfpz7vlb88BT9FYX
TfHZfp32/TQgvCBSdtPWHx/t6aX8+i//L5wLInj+cLhf5o7f54nLYPPf/20V1f+6fQGo++Nk8NvP
fO9cE38gVzG5oYqL2olvWsmfo0FN+0Mx+B+sUt/a71VGD99Hg6r6B1M/WUHp0hjsMjn8z9EgnWv8
Hv5LjfadpVDstzrX/iKzLkIV6oNpyzQGUTPzZWLHJjxRSYlQ62f3jfLq82+wp8+JXX/yeA8xv8Lq
qqlIU6CEA1fQA0GWewUzhKGn00h9EjDXrvXvWdffup7+X7tS+D7+6Uo5fjRFGxY/XifffuLP60S1
/1imXkyEuSBo0lyuhu/dfOYfixbN2kEbPdfPIhJ/v04k1fpDJxAsbFnmy2MCjcLxfYYMLZniPkvG
HaBTbqUwYvpSxvdP5Xz8c97MDyOrJVvOmArBlVEyy5L61anRmDD+5BHnc9v1vVvBj4eBVYPgHCw3
0Tpab7P6WhH1WkAlO6ay2pJK7PZIFM+Yy3a+0W8rZlArMpndhsSPp9YyKgXbdqcyx9BJI9vtbPsq
ainrtB/86qXwS2dJglVBvAcRzOHTeOhbSt1ILZ17ObplfWovpKbyzJbeKzZ1VqW99ZnKiWRIPQBR
l3WU7uicfA6EjVHLZ+qT4q+7J/tjr0jxIveRU4G4iQGYQFHk2+Mq74cLLQ8PVasxOhLFkTzcxpCa
SyMhPkO/KtDdat7lJn88s2W3hNqNN4DsEyOUD05wy8q9TmIQqGjTnBf6z4qpiJfiUMyC+TVO0gsj
4W1JZZruRdW6urnsBMBBogd6Zph/SnNcOEXRPdY4ljse4o6NM8DX7Tc9OoKS3kXh/ShV/XMs69jA
W6tadToTxHIg0JlO/JnMUSDzwX6SbnNCv3k/4tbFFzYo5rWV4NUvSYQ5+Oq4pav50Uhx2oHf27Ax
c1MCCi7b8YPWKLifu+aCRfZK9OoFDytIWqziSnFKqINZZUX+hMssXdnluMfDYDqtnJ/0ws8dBcLO
muBMubYguXnS4GN4M7OrMKaQL0nxrYFjCeYrbFonrc7OCxaxqfF3mFJ5A9HyOphICUgBPlWD4qgB
RtAbKbdLyTT2IycDAET8YyvVMF63U7WRUpG5PSogac2skQ7cKysM5GB8jGILQPKc4hlk4e4u81q7
gYEl3STYPVb0I3Jy4lC/Ubv5XhLBQSTFTVXPVbKqqlfobtRljJryyRBMXXWTgW+c3arTUHh8H1lK
4OaM57wiirSdShK0i5ngpczrgZ4u/SV1ozuxDpE3CcTGMJrLuqYdWdFORlc+5Eleu3UhhtWoJ1jo
K/UIUNBTe9P0CKJC0PMZzcWVfYrqaTtFNljW1tyHPHHJf3fnBSeF0Rk3DoZRCRRyfy3gSHoVGHjo
wzF/F2CfBLwea0wAwiTiOEFb9THp6sc6te9gxRKPCCcPbzCul0gdzyLPdumsd0x84ycSoonr11W/
Zgd6z7yBu1EtzkM5mA5Tkox0ZvTKee+kFJjkKV2O15Emb4kOpaIn+0ZnzK6NF6xQVxFFEIOiYnAs
DlJcZQ6jUmaFIazZSMFXb1KasAqt9A1lJVtBr8fDwUEVYlJ3UOrozrAD8ElDts2qlBs8DF3GLPxY
PL7ZeXLslzkTDlfZKxvJUckL4mCkJByviBKpr3mvbtQGxELVpQDOI0I4oaVv7Wis3QRcVhuk65AY
A0zEdckNErZXnOw8KIOxQqq6quI3Oon6TrNdLaovQ9FS5hmr/UoI7NVdDyNm1cVmcKOpfbnVEqU6
GhyzHN0us3U9D42nykG4U8J0V/t9/5ySLPKIlymPg13f6N10nILJx8ZF7ERg4T2XoI+cadRzJM2A
xpSc4wF9xvFOSOPsTBy7SMn3ayuzczc3iwttHk/JHOAGtsYtHt5k3yv5mguhvGR4c5jKnuSs/T6b
1EvHw32a6RDNQ4JPo/QRGb1NKlb2sfv6F8FiKp/VveinA+XnCT73qXMMI2Ymb2m8UCFtmzaRV8w7
hk1TaNBXl6GdZIHADiInK4ZtIfWXnBnPcZHwLJCxfXYDiV/oAYdOt/YNJmq3tHNQU7Z87DLpsTJa
RohVL39QKGytkBdSp1QtKJ+5mu1l+FikPpEd5no8EnjMNyRvGTKY+eDGzQhQsDK9qc9vQOo+JfV1
MWnbfJBoaIYYzUM/Xbd9wEE8SadbP93NRc3zu1P69n6ifPgkBXQGDPN67vJ9OA2NjIHcasAyjqDR
dDF4XQSqK/KpoB6UuXyTEx6fE/z5U2KEF1I5Bkj9nEdlsmvrMqUQWTaDiyF7UbEVuzqQdsdMpnM6
CeMFuPk70+FmUyuh5ohWp1VQ2aL2eHhzXdIIM8CPYYXisycHiWsrOjNhuMdPyBCiz/aJlOwiDPKU
Y0MZlhq+HwB0BPM+JpPJShWkB0Ys/k41csJwwUy3ZQ+9oYddJ7PGVOS8WuuupgAcatbBSIZ3eSk1
CWwn0RcuuxWeIH1/1CS3FdOf1xykdS+suZgKPc08IxwVTpZ550a9n3hT63t2DtS6aQjrkdklOx7a
kadRRknVwXDNYPdpjGavMPMQ21X9gujQYq3hATBoieFROZicbOBrbj8PT5Hpk3o2G0XZVE1krBYN
gd4ev/ameta9WOqmdd4Y8lbNpflxnOcHy+hgJX+jkpYU3dCLNeIcYABDfL93wnyM9ynDtNcoDnpP
zBKFBboZkq4YfSq//aTAVB51rzIa026mtH8rhaJ7iIQ63evTVDwxQcmuaClc2xMyWK1f6ASldJ3G
fc6vPHpvNEk8ZHTz38ZyT77WBJSut7vCrwTaiOjZIJGJKQoeslJiMuNNsWo3g/9sNybm/xJvBn3k
mUuWzMNCvh9luWCu+jE0hnb0FQuHr6QzpZ70lzi2qSMz9V2mSPJNFbQP6mSwlpnXMH83LZPHB8Fg
myI46aQFRMsCtcr3g9Lm2JqU3i0bVktQyu0Od503SQxOktAh/nLR5jFQYnnXjeqKmbBTcNJe6VSK
Rb6OCty4aBbUJBfHLAb/QdwS2vs9KMGj7xurHCNPBteXajDbm4DVeWBcNZK65XZKlFtUimLV4csj
uU6Qyh+Hi1ZTAWIs9yNsnAUbl0yVI1fGOo5N1sziiGqzHoOQkAY3g+1fWCFtGKr2vIzR7Glkba13
Q0QVnBB3TUowTGEEP8eSa0/xyohRxWxmpp3NWCdUzgoJxRzhRYc3HRt4yYT6oTbpplCPuWy5kT1x
Lu9JuARboSOCRG8AyQ9zY+Cl6TKnJypcBtwIZuaaUkBNNOzzqNwXlbpJmVGy7fI6w9hLbWttFLvm
K4cw70VTYCIOzEAljTMTKGZSGWGxYJzvCqhW/CUDKYqw67ZVN9xjkVZdMbGgtZNx0VGyV+rya2Aa
B0VmPWum+bMHlRpVRezpw7zy82abKsFOo76Fi5otH4OBeWYKVNkeNHKaBsW2b/xT1NVIOteSPNyg
pUJA8N1SuymK9IncxQPj3k0JQr23690spceM2gyzks+Vnrn0opIxXajnIyPTVSlH3rhMg7N6+iwS
61GHP788GxKjeirM+gPQ4EEfOiKQxbGJ0s2gdhspEpsQu74elRvm0u/ItuvIGPa96J9msA5ysCmq
gN187WmZfdQS+ObDcz+pxyY4yuI6MOarYrQPHcldIRrPQuaqw/poyItaihwcKjzIirE+1IK9zRR0
py4hYcpel+Fm5tS2xZ6pzF/VSt0aDUPC5ARcCJBXUOmubSW8L2r3VpNsfOYJFza7aXGcDNOl7+BU
VcVFodVXvaRTqRCcDIN/kFiXxEjXc32tNRLcQOb1uFEv0ohoNNT5kxzhHqxVzR0kFpNKZl7DA2dn
T08jGzXfSB/ISp4EG1W9UYjMmfeRCO/KnKQWYMdgPeFiSRUWrai7LBT5KQp0zDuF1rEkdNup0y7M
6a2n+tQCPAH3eUK9pm1otHddbt+3BpuXqu328H+9UdXqDWGKq15T7qqSChDjOBr2G1dStExQr9WA
yTI1Uj5FE2mwphHvNUePWVvMF9VUiBPYZm2Tl9l2HtVzHMuXgzGjME3hisGwv/I7ou+Z+WFEJE3r
brqPJHs5UYSOxTJGe67T9/bTyF4pZimTc+mY5ibK3J1mGptSYgSr21HjGALHcNQzGG4uqpEQgNod
EtbAUBotssUsAR3tr/4MC8Iwnnpi22l5noL6pEnWjU32Lam1R4Fap/DYY83Amtqp5V03vybGC5nq
j1k7RJJ+KRtrowqK5bF3NU36tpm7U1F12lVdxO9jEZ0KWb/PFJJ+upjWicBWzF+H6n8G6L0mZbRX
Rb+eovLTVoqrMejXRfmoxuYHnPptFueHIJLHc6Doq3DwL8rKTIiUa3sWbU5r5Oxb7JULyTcZfS9S
up0SmZROG+95xZA5bIqdVGiqM6QmLomhOaWltInUeR1U4bau6+fEkh7qElT1FI+eLrfJ2qpVwnss
DSnYPWkIznrNlnSWeNhoHNNXUTMoThwySvTzYS2R4qAKp6f+KCw/JQSGEjAZX5N8nUiWtaYf3VgB
cmhdsx20HZ0PhDChZmipdeuX4VNJd0Xc9N0xUNRzWVX3/ZxmDrThYV9mRC39Sb8X2Tw5XdLPeC3i
V0S6m0LSik3eJi+hyl5Ss4pqw870ru8nE8242knZhO1dqh/RrJ5Ik6Zsf+iepWYic8yB6gAOrU6N
mksjbGF6c2eRTbSM12AoruWGnKTSWZd1HFf8tgRtvGguVLk7zYFxTgTxkThWjNVcowmkzawT3yLv
hPza0J4UPEkGjwEc4dnWtMJhEwvdcAviVRvZmlKPaTwqcZnR/WmP9OgYcb5PG0orgLH4D+BSbsOK
ZBLnY9jFVdBdJDyJmWSzQVbr0OPL6VF9dNh3mEIhRScBLp/ukEIFd6Q6uEppaBoH9Tq3Sqr5bfoV
0BFTfVjbRfWBo+8yrWfPpzyctJufMgEJAIfXg5+fTKbNCKKxRvCvktyxx+wdGoXtGEVk3kS9CNd8
pCPPh92kZpwhA3YrYzEuTVPMbIzeP0b0AmLxLSX1ILo898qsxOBgD7kTmaWyA7vNTqmq0mf0umxn
SAjm5vgWSNzbuJEnwbWRmI+FZB0HiYNSo+JZyT4t1loNJT/0ZWtbTOgEAN5JzY5q/5xFw70f5ztJ
GBzdA20/Nyxtsy1Wqawd1Z7LnET4ga0pvj2eVW6dRU5Swv2RxNHQecIRYbjtlFK26QGjXUdDGN+x
tGQSAkqgUClSYUSwpsLyzFyJXpR0VNZIhITfOFuD0WYGA0V+ICZYhv4uilMzW8szKXOI0u2KErPl
6eEf4sA/TY2mreoKgm2QSjX7OvW+88PXjoIMZVQOvZmfBVei1YQvNFydc1O6jazGdJFm1n6Mw6Em
EJkTBh9mZa2H7ar2ofqNLctyvOi0iZ/gt/a7NWWCK7ULtoYyHAKIxNg/Jq9UJPLnRQRvHk1AUbRz
zFYtU/N9PUQfBPHXsMr3dgRgMQsPonpNDf+OGo5L9GeHcl2vs9S9WXervksd4tKwxfvm2Yd43qTZ
a42Tp0rDQzo9BUQjiny60kRwMU7Jo5SXRyKEW51NmwGKL6NmUbfkK0jYjhYR5Kyl0KWg5ygKGiyQ
/fCfXAb9QzXG13FpFZhQZoxj5SNTBbEz2RKzYSwo1sBVwYjA0AIvDVoiv7TwHMnh7wfqaDpaGzNE
0pM/9hepal9xW7qh0dyKwKf+VvoQ7PtmrXugxqvjNi4OUR5dJ6Nqn/sxNu6rrpbXXTG7YIapFUs1
2trrp7THS+RLS7+JghtANtGeI1REwz6A6LvraT7HZEhTUBNGV7hvwrUuU2pDnv3c9ipqcTffkKy0
iWbjnBslKoaUi2AkFK0WKrvLmVKovK4egwRsFKraNW0BNTui9F4tqlULI2lv0j1F8ZDtJb1K7hg3
Gdibz4YGmZ0vD/Ypt8uJUU6sdR7J2m0dJZdYiVkWLQ67HeEq614E851q8+Tsk2w6+LO504LwxGDI
RvANDRYGvDycEuNoQyxD3aplnHRrPQh24RxyQBTmTZCPN3GUPvYVW+pvM+zfGtT/fyr84Mn8B0M4
pvL6Jf3Xf/+so7eX/F/XH2X3mkZvP473F4rO9+m++YcwyG9Cy2EbT/U4Ga0/p/uK+IMMjYXR1lI0
Bd4mP/M/DOLKogKphJ3wpRKCW6h734f76h8LvpXUH/WSwP+IHP3OcB9y8mJz/cGPioBoM9JHZADa
gshgfElK4P3Duwb2jjWBBi+gY3qjSduWhp21JBliK2r52Wi0ckOtQPcsCKq51UCtX4mV70Ex+/Gi
DkpUXix9uRf4in2fCAaD1QK5milDcI0ekyaVmYqL2yxiiall2ty0eNrrWJDcb79xrKLRlbr0lf4l
4uFNi8ewNq3igZ1AG+0mkZc7uSvH+0Av22Ola8m1GGr9aChTQnquKPnpGJbDXNXxRVHOxp0fhhMI
qpi5dNe8i0nhNzY6KydFRyYlRr12GgyGMBEAQ1eeRroD/DQ/pZQVNLT3XIRRxlhW797juDXPZpph
XEk1dReXsrzV0uY9C3zpIcohzaIwmw5dNcUDlFfzjPLOiIrm2l02Rea5a8vmE4n4tc8WMZuflAZ+
I2Vt+q3UDe8Vi8PhP9g7k93IkTbLvkqj1sUCJzOSi9q402f5ICk0xYaQQiGORuM8PX0f/38UqrrQ
aKB73atMRKZCPpA0s/vdey7WqwLfHi95HPnl02SIn9pIvX3KQrv3l+wLrIsVLp6TX1mvFo7Y97cB
+UniL+Jz+ser9NEwrqZde5dxrr7HlJ/KaZeLKxhjadvTMzcJuS/B44ex0YkfNzMBUPVus6wTe+yu
vaXMvWiT/CpgzsALSOCTefwNkyd++FYRVS3WgINpGHdXV41Sg6yVvzgmH3OmEhO9nioDbBAeiAte
eAcnl8R7E236es6vI4ZeRAauuMtCGP5KBEruhVeZpx4PATEgWeRQWRLao4cE/kbJFK1cWbVHqw3U
jW/V83eOuYP5UAojQ5W7f3n13DH10V6+u3+4GThATiyKYrpqjsRP5hVfNV27l8UZv1WTcSA27LVd
C9iPfKyl03n7wOUtlzMfsFOrrwVD+HoAxIXyEcsf35+bH+HGmOjYX9H6m3gg/tpvZ4rkxRVIe6gp
7m/WBT5Ff7hA+B5vNCtz/sFiteJ/fTUj82YVEZrUUGv74DGBiEEp1cVzU3feJktGQMJpnZ8soDw7
/M13JxQTjFdsgkjUUWNeBUSdDSKO/6CYCMISCFBF8ZzoLQVdRmhw28LdNImPVRPKHrWa5xxiTejZ
ffOR5uxgpUtrY+CwlWDONzD16iYW5taLvxdmCvvSK6coFLaO9l7vO9+UYpEk6oh925zuOr1RUUN6
VC/tuYurikOe3/3NiNgDRgqIVmLfosCvgSFKaqm9jlzwvmZOBCHOos1vcegUdnP5WJuj81b1/viU
uZ7eNDS81KvCmdlKDdwIyyKBaxXCwnI2j0/oKLBkPZb/JjEsQJpuPaxzUg8hxcvxpZUWPE6QFluL
DeZKkplzVrEl6422RxuIRh09BdqjkGHugltPHuWf00skBPucz8FyiauJNpGIIzvEMCTQ1DRR3gfq
lZpm0Ou4C4Z9YpqQD6Iy9neps2QbTiby0klO4ybSElRzvEy135tUqXiAHCuFaQS/lzyzeXC+FL92
O0+FOPRK/6FAsH2yeFTiBxkmcUSLR14sg4tMAR+UMW2UVt3+skq+283IjGjjmJGzcaKq5hWWSCUD
twR1DSK0U9s9GDbjJroYkVUM91XXgb4lvWXBjNTpC01czRG11P1qCamwvQHdgAGMOkxAbl1+VK0t
sbPEPge+ynppTZm+BYUn3vpKHp1FuKulGyngSUu9kQbF9IGDaXax1LxPlxG57Q64PbplG70Km8MB
sKp5D2aju/USvaJR8PxpyRQI6SDK1rjp81NnZcZZNl70ZOYwccyounedmL27EnK0aspWcZtW/YKx
rvLT4ruqIvBDWt8Fgb2TWMQR5JI+9/hj9kBFaDDHk+8xNzayaGtOCPF20si3NivtA+onSnMzUd4z
JZSa9mZz4fNHpsKKFqwLlV1JApRbv/brl3isl5WcLHFMcMvf4viOFCHViu7rTh+T46WnZAFQNWBT
As/B6JDRHlCt3GZ6ZCM69Q07XVPbjbcCG/W59DbvqcEUCLCrC83FeM+XaHGg/muDW2XS+XHxF3Ve
RAEcsLFtRJz7wSft1KoBEJozsmU2U6sp2Ig+2ccuGD4z6oY/g9ufm8yfVrq7+5ENQSx+Ir3SFsPB
pDJhX0XF1HGLCn0qlHI2yDPNOa81X4eFIRnOHarQKZmC5jTbyd0/2thcUJaonxKzSvZsSsa1MuHx
zkE0HhpzkG/NYKqNMfrjH4N8PnuA6lc7lOmhobPzpa2C5RVDgn+aQSfdbwnn4iXItgzsZzAtmMiA
U0IDTldyNMRjmrZYLFG3D5OVAmae9bLHsDJsbDsqQgnoESxM5G3sxSouUaniFdw3SMa8kI0R+Dxb
Tc0NQbzm0AzesV1q58jBNrjaIqCVqcb7Vt1XKta77GAnbvZIcc5T0ffzBbxXcGJSmn/3I1IbXa0z
9rfyF55pns8Wkf/KsdXf2JrLs1S4AtoZxEmUuXoLDUbfVNE+07ycBistI2+rMHn+dZpY4SqY5qxd
88BvaVZQ9skv8cqbSmYRGkflHSW/cBW3Q32FWWZ+Z770Tq3rJ6/YEz+MuXVPJnkOSHucybeBSNUj
FbSa4SAPNanru+q5jFyOqX5yCA7G68aifNgGfH/tdP04ETva2VVyNqVbPyLelPyAwdXedPZe8Pdv
hYGnwIDXnw7l8Eza5+7oNsZdlKhrlYjXfPamm2FGQ9h09CZEdcwUJfBW5BM42zHr416Fy42hf0WQ
5Th6cENVVamr19S31mEBSJX9K6HiV6rlix3sHEZTmmx1IH5Dd+My7XxnUzUmSJyG45hVzAEB3eLZ
ST1r2zCTZ86E2KNmbIXsb4y1GXQtJo3EO/GkKTfW6MAW6u9gqyofvsCN6zsZC7ZB5KfNdRHWhKYU
ude2NJhKuqDMoaQFDCrRpoMgWX6aoOEYbQ7Plmija22n6HulP2zc2o7h5TpzqGrWOTn6zi6rfYJQ
AKP2QHwaWLmFs0lGZ95ms3S21di7f5wUEmGReHO9mZ0JgmvXvkgWt7MCVFCtotkyDq7dk9ugC94e
uWtsMJSKI+48l+YL6or8M1tTsS3Z+K4F5cabFn5pONPot6NHF5yvT2WWo6du6w/wlwiB4HXIJ0Y2
gmFSzy19dER3TpbRWXPglxsmZOKYZaXaaa2YxQeYGQjHgMNtywszcTfE3y5fHFzSWWOPm8Wy603n
ucZBqq6C6cgcKE1mtfEhR0GIdRiaDOhY0hgfp/sIwglS5Goeimsrhols1DziYi2WvS6Nebu4zJCQ
pFyYrw03WgK2eagdJkDu2O99izlJNXNgNdza/AYJLXcIcqQaMFXgphcRxu5+OQks1Td4giC36voP
s361NtPmdxs42I/dOXukG63cOcHkPujZZTc8+JdKMI5d2LtZU4Lw0Jbm82xa106CfivtuF7rfvZ3
LAzEPGbPHjZDYLR/gmlxPwpWtz9RMgeHshq4urS5WIeyHIEZmRE5NOZDhnPGzw3lCIkYtqEz9OMp
IH998NzCuXHHVgdrccXZrxqib7XVpe8mjMIHPE/6Eg1RF+FyFdMvYn/1Z1qRq6xsneyDhUdKz8yT
ANWQnVUxLiffV8jdTZUyhEqRNVb9YNVPArMBCGTD+LCcpDHXlHNEu9FpB71hVfHo5yHvcRvi2njq
uUXxOGgn+hI6j/bsCdtXEZlokLJd5gN6nvtCSFoAKpfdNspEvRPSwy1ECqObVog5Ps6ByqTSxCyA
nZVd/TgkQemtHBnB/W1B/h0W5VVfjlTeNwvFghY3DHbYyTi5Ebxddp3mykssv98V9ei9jlM2ooUR
Ll2Zg7bOcVCoQxkF2S11GDIAvW3NaZ36TnZOcnGGD0WPgdcuOF7oN+a448HQyWzyvByVnu68QKtj
YyV7118llfrMM1Biqm2Hkz+R84OBSfeMpEwgHtII6UW8T206r8nFvSgII5Q+Dt8Nf7QBTceeUSPQ
9azTD30EUnwyOJ2opWo3ted/dhW+nroZ+n3cJMMDXd3FwxB3n6BRGXtbvXEvPmHyZ7BZj7hov4fO
xUSuhidvqXZ+TqCN1/o6zx5QoDE/xr2koKDHJO4nNfKpwqYwDeI8ZW16JnI7Mrpo8stdRfuxgsp6
HOM4fQjsLA37ktzcMjMqmhwTzMhsPnrl/Hv+B4QyHeLzxP0aLlk/0gIdyaNnifhY1p2xycmYhmlf
P0yKlITJoTRsYlcziUmWCyGhfD97g/VKhwVwQ28memuUjKns7mHI52+enaC0ysSHee9udZPkGzNQ
EOSC16hRvyiffladUNtOguXM0vlXSe252WCmwFP3MinvbmjO3I9qTJaTVpl3w0NVvuDQiWh8d16X
fvgAR1zeeuZlnAOtiLnauJyrKmM177/T6g62U9bXRDUwnn/At72PD8ZsZL8eFeGczFkaPE1aPWS8
t4Nmv7utl+wZieHgJcRA3HzM34sUMEM2LVcUBCec0uZrTs2v8r6XSg3nVzOxSgYRlnl2tsdMUQiP
O+s3LHxg1ZZ4jkbjBzd/OC0MB83pQ8O428ppvCnBzKv02vk+FTeOsvOj7SIdDHUWKmCU8PbLaMZ1
YrxZDOBW7AAfxt7PCF3CVtRmnW2CNrfPTlYNm3px9TGP2U3SniiOBty9feVWxc6PMwCshrXKTPc+
3Jgw7ZCk2lQSRBxw/rt1qX+4I23/TNqbib6AkgUsbC1hwCIXdsE0/TJizz/5yxD8phwdxpwvYuD5
mIdMm9N+4PwxWbmOY+GvMCOTm8TvJ5S4EnQddhl74TUy0M/ceSCZZwet04DrjnHF3kYRFLypx8Yu
g9+EV5+XxoXdGNjnNA1OQzr8jKL/48RyC9nlaHsCWw97irQTwYMuo1OqWTdRci5JEO0KZCDDyU5Z
PfFko0dkg8KttyAjXsvCOBlB9tKm1Xh2q9l4qqLMX1u2/pGEePvG/hbGcqDai2mbxUkOSOCl76sx
THrwHHMLTbezrLcaYnbK/nbd2fWeqjf6G1jm/B5noPZbgPz9qi1wveH8l88Di2TOBYEj1fjIfRpW
aR1xmeiP76OJqcyAno8z+kIalBBhBs/Q6DUF8t5VGwKF2Icz5mSqD7GAqNC3x2ld+2nHkX754QJf
+JmZDKg2d5GaXqtYqEdYLQzRg/KI07dCACheTAsHQmFkGxJ4Icv2q9EFD1VfTEfb7P+iz5UrPo+P
onRbg8ij84v47huYy+WxyswP3TY8rsb23TLqRy2sv8pVb3UQfFGt+5O5/sOAGyN2ENmd4Aes9cGv
2Hfb8AFXseqK9QTVaem7z4TaqxMRB662CvFaFu0h7mTzXhlGt8J7mV87YDPsFWFGekpnGxrPoLXH
Sc5GkwhQXkj73lcS7FnxqlXQKqyARRJif16ZNdYhsnu7oVLHqXV2OCSPqow51RlyX8fLd7lMeEC6
4j7DW04Zc0M+zGeY5Hut9KWkywIv37DtnYJltT+kcSPXVPKgCORNsS+WpN5CzpfXsjfWxR3vm43W
MyyEGJ1p2BL6wkRqmhWuzoAoUvWUszePCaqgeXJsKrwbGZedDtTRH+ShSZmUcKpYBaMiUiSJWCbp
6z3IaMxJuyIi9Skzh0XEdNj1jTvEpuiFAesdECy20UhohfrGas8+/tFYjDP3w46/5Uku2dVOG7D9
i7i4wNw6mLzr2S/esrh9GioWykifyAoY66DuMWosL9WCyXNOCB3FOWpG6yaPYIEXBnXzqz0lNAVE
V7fH8hM75q4A9Ax4jNKLOI/WPqUfUsKidMqgW5uy/wAVcuI8XFNaRhOB1Fayr3iUQQsgzlW1Hldv
kiAJ68qMVguDks+msTmD5+S8OsyA7drI7eqprYYXREJr1xaGdQREaa4733R3ednCZY3KrH3Fv9JQ
EgBO8TgEWGfYyGf4MjyeiqRil7OmcunQa7PbDmnvITjUXmijIlN2gzS0uYPPjjLvgr+FPfiHiPxm
SCp2+uo0Nu+OSqujG7TDmZ1q+T3nbvG2BHFzaK0lPXYeyjAawSTxlE6qfMYHnvyJWmV9ILG5e9gJ
9o3cTPvStBng2QaHjd1lJsfyLjoWmPqOsXYxrjP54yXpV3YmUIY0xx+r5rjXslENZ939XSyjOHHb
ii2TQz5g3J7biNKSm98zQeY50T61BpzSldFJjnKJ1WwJjg4bwmHLNcexcp5t193Y1PTdkpqTsltZ
wXve93KdmnIAdZ7Ur96QlL/apMg/4zmvdxNc6G0CCfvuj7t3WIw4QVImYXysPeMiq7dSBsBZ+5E1
SRTKbsJp0di0S7SDXWwDl2OY2Xfjrmi84YHTOoJDS9NazQ1HZAzVoaI5cEUJEoRDIPLPHjGpMBhr
a+2pqd63oi62sDvFvs6U++jPy196XqMzbyk63IeCW7rp2GlQjQDVKzbTA5P07siK0p7Kwq93RDdh
xniNY73LbBzOHDpgvrP4Mn5GIsDfiUzixPlTEszzc6J1fPC8uvju+857SkT7DmTQxrzWG2fFYTAs
U7bxERvjY1XajxJy+7rsZx2CG+HmrlE0Gl7Q573m4LkSVI1WnSIHpuZpxzam/1jQDU5S+/MaU2qz
d+vGWPf3ChDbs9pTAy/zpSbkAKCTJzY1AslDogv8rax/D6003NAl53hkXnigQxvlphftwS+r/pA3
jY9V2DWuiZn9Bl7BblWmz4vDsYWx/LUrzPihMisGGX75K3U7+2kIMhutuaTZq+8U3c0FB4ataQog
2vbI6N5l0l4wvsXytOQPjSR/nI1dsfdUTdsIvcQkzZNyIKJb6T9LPvQn/BX0IGm8d318/2KbMmuO
jKQH5ip8DlyZmziS1nlscQMG7vgcK6fb9JkJ+rqeaC+YlSAYoTIsdQQBYVAUYR8zAqeAbVylqi9D
dxriI3N363OyOCN2NlVG8f2pYneyOjPzxBHkIlRbfuxtoBFk26jsux0k8+YIWZtamEmIazEPv/pq
np86B1MxwczpoOdyYLfMlNorokfK0fytmOnYVHO+HOu20yGtrWqTpXcfIgyFnX8XV4GJYOJMVIJ5
MEmfuHK777LApC7xCUFPYGbCwMYLU7uxtl7RP0d9NTx3WuabheENDehjCUA/6zdSTh7mf74NJGsd
gserME4mOLccOsrQWhibSENcrBqFqYmy+tGAEsLAW0RbXs9Zw0ZAR5TOmXi9erD9/LeLyX3bzW5x
6KOh3lWmh4DCmUvdkbYVc8Mj9699G6yxvw45viq7IpWcCDysHT7zrYj7j17CWhlzCaK8dMt9ioV/
l87T19CYhP1nTAook0t86uDKMPXOh+84a3ELKHATx3kYy13ims1Rw8c4M4rKtmxQt2hcG+Ab3dZ2
e4v9dgklpyitkDCkvyWyITblSG5aRpG5m1AhToiW5sZK3HSbifzvkCqHqH8yHZypGjexmVlf5lT6
m0Y4U5jEEFlLAfKvkeizBMj9rb/U05HEaL6W4+ITVQG2PpFewVxT81xPev+MBuO9DI5bnGOCGuGY
tO2mYhYEmqN9aqoC479q2l8whTtq92qYyBJbPx3zzXGenSDj9umLQyaKT4aNxa4uzPE88H+vgUka
wLI8e9/mpviVLjCXgBJHW3KVD4ly2dqTloDcnpMYGcjH4TJQ3Ok0YfEmB+mugoYMCeuTfKQ5UOLA
rdqYHXQ3p89DXrQ7rQSkDi9Id4lUFvE7XZWPXu4yiSKL9WINTM2sNlj2xhJ0f0zIhNgzl/Gv0d89
QAZxFCrbGIpFTAzPc7XUu3bCqN2hqdwWjBIrcn8guamACCkQdA5SL867tdzl1bZQr74YFLqrW7xK
Tj5hYaI/8zKD25wy5ZqcoTgqMmvhEgzDy1AP32mq4otq2cug68vxtRqM6VKRG16bS/sdJP+Y4vKX
9LI0Qrv3zDTUcnDfF27xm4mTiced1bzDjwhumKcVtU2mgG8R8ZRha+7kJv1YMa7TWg4fagT3AN9u
xJTXu5irKjPTAYYZXluc+D8TmyL01pRX7qtyClur6o7UrE6vWdO11I0o/Rs2ivFWDV23L/24O/bS
Hz7IBqtHq/Mw0scutBin8n/GUoATMJjFfyjfas9eMLhXvFDmEQcxGYyq4cOko5Tnm4fM0TCFPDdx
p98GwBivDOd+goaJbzPPEcdNBpzuxCcACIZs1mww1VnGyfp2Bb8uk1PGoy7Ovmo/GB8pwBgPBHyR
vwzX3NX2zETZMQEHSjO45Vi+DjHBdXaTadP/AOJrMxprBhnWU8D2yrNxzRWlQXhrQdFIuHRsn6m7
8PoiWlcWB+tm5g/WJCQmKoHmLDQV9ma6CuN9nnT1LREB5IvApbrQQ0/teSYfHLNx32u7oZWlzPlk
F6ciCHN/v5ir9dtiESIqI4aiq764vzbKBXGi+RMT4hFB+LzY1KCH1FRSQjM0xdfQjVnITChauV6i
1lUxfAvNxRKogpefD7o6MGbHVz0a5jpzsUTFnnKuPFSDGyXcLlpaROue3TT6axaVQ/uaVHVlPPJr
uhP0Hp7lGDD9V8vh6tMMrbGiOYtHbRKfSsl7vUUtzy4c5/z3dMCKuOmKeSFv7jOTc75oVsMgoP0g
6HeQs0huEUVy92h9mJ6dukrChSqmeyCCS90pvgB2W84S1s40fkdIu+sACv6MlhNY5Qdj9kY8pSaN
g+cG1yv9BJH7M6uhD9ZMq5P6Ie+6dAyjIuGXRtY8NpdgqrK/S9kp7J1ZW2Eqxsofjr72rBN+qcXd
kL0RyZONQ/RaRabT+ivDtKwQo4IeNm1ZiJbVZCk4L/NccJftshB3jFBRoucGeFcfGn78lKW+TfyF
6akk/zMarEj23HzbllUxkeUOIi3Yq6W59FhHrZVNT8C7qQgT3JXv4nXh1MNq2i7GG4HG0XsrpZup
bY4vYWSvO+SnQtvsNqgXlVyIQSeJJnpZ8D6SNm7OjGleepv/soxk6j4p0CuXiztYwt9N2u+PfqrJ
xQNzMK3XdNIG5kdCNPUB4mA8h2NBXazga3lZIMYsd5OW2HhVn72bohWfgxi6izEOhrNXaQwrfRGU
8+IMjQusttT8oEPU5aMP53nNrIkqAWRBHqR7jyvqFGPTCS3Op3TxYAgcw7umtyWbsm9r47RAH16N
hbk026TnXMQIEgd2QuJiNxfKvyFu84wQM67KPhkJLc7sM/yj68KzeRvbaMp3VKibVA+2SZZtcNem
Rb9D+igZiOqufrDrukGszOQ9OYi7rQV1rSy3CJMhA6vm41rA664Sqjmbsh/gafV1x/73XrOHVkJn
oEik/EtJU4t8P2oOcrgkISSZXlB8FaIEfKxtu/5OhCedq53rGLybjRdY0Px6NejXhJnML3sKZskZ
2fGWhUkYaJAn2JGTeQJhOucnpqf0h0dRlV4r141puxuNYDiWvGqOW5BT1qUJ1R3ywoJQH+jkHh71
yNJyua8cgoI+QVjHKECj8WA2sRQG5nrwFg97D2GZ8UCYRBlMS/IF411ZGUGwbSlRo5VJB6SZGubV
HobskPtvHUTRHBpwGA7OggcWzo+8ooi0O0N39IOSvNrCMYvXiAM7/HDdL3bJDh9al/3leAL7Ymrx
YFLVt2FrJxP2FsUre7Tzgm7QgNylWFTOB9ciJmgIP1jrRQ5rXU/lI58mTtp2fjeIxYWAZR89PZjr
tEBCZwvSrY3e+cM8ku2v7t5qVuIHl4F4MifuNpPGb/yKgtm69dghYHw3PQ+LikcntH+1I4WPcSHj
ZIJ6fZoQQcJhlNED3ZHPqmkUuBD/gDmS3lnBCUmUJbqExmIIHShZUD0I9k2afBFb4zCpuzVFDtR4
cciOofuxVdkuVR/AvSAAXFgmtTQup2u+PzpOBYss6LVfS+zWeFVQ1DWFuanBY4z51Mabho6YYOm/
QTctyzXVjBUcFgDXGd7VinbITdvklBhrxROxTFGBGr2UF7p50jeIWnweNv2JD1Vd1r/EINQ5meMX
VbM59ObqNUChHaN1IKgdXUP3AmNSZbNQFz/y/CJBj6R5yKwj8tbMq6ktagPoerkWGzyi0w3RYDiS
7qtvbH/SXdeJTRJH00pYxcnrx0ehVFhl4uYuFYb94gAWSm9qF4ZKaxo3xDHwQJr9hVLNI05xngO5
Z6p7LYim1moesfUGT2XBNJciv21HfTXZJe/B9HHWGol17U30XHKN1TZ3YZuVi43cdm/JzFpvW05T
+UyvV72qqgmffzRTn+a1tOMYy6mfzHxXZpjoQMIuw0p2bB1hmdADnSx3/y4MmjCeE0LIcZzd6gDJ
M2m6XWxW2aMq5CmmB4bkxHyIrWJjoA4eNKQbcGPh2NXAgNmAVNvoHjoPiFhS/NPrV2al46edakS0
jupR20/fjCrJT6WT/wZbkTxNhf0x6ZKmsFbQUDISJZ5Hs93JJt44VLFV9WIfZl9ITLasTmb01Fjj
BL86H/cttRU7SKH938CLvi3KvkPIZnNYKwaDxT1PfCchjq3wL7gSEeEAJpEPyY37wLEKnTY+FIYz
3bFjNnA+JoxUOy/fPJlIluNZ+pQ1xl5ikOa2QH5pEHlWcU1Kkojie8RC1U+JfnCNAqUj/uQc9R61
XQZtGxuKcMcXIcg9Jh2Ndss8GACrPP/qpgycO3f+9CcOzXCfOABk7l/HVjbefV1e4dwzuPYTveVr
lZuoxVgyTEQiFz/79JQJp1E7zLzsHoeOIBJks79bU7X+zNjoGyc5m4pp8hEZM2IW83JOYJAeqtl7
wR89seBjI8SDwygCBMiHzm1v5+KZrkmroH4Yaz25v7OhTXZpY3B8+CEe+9CUwR+/x6oibbqV4Tiy
XYnL5lfWM1QCVLcPLGNjNaTUTKAMlnGclbzZAd96a/vFYcb2fpmT6FHZw1eWPWuZEWRgc1QHbojM
djLN7OI6HfmczLjZcWXsFenzVe+oL68B51TF57bV0Xs16Le8UwRkSB7UI+P22qRrs4miP0PWk6Yg
fNsIm3nk/NT4PrKW7x2tprkk9kJBMk51w6O+PM9Dv0p+zC4j7Och20Dg3YwN8pufG9s0Go9z4Qg2
W9SMOa5ghy71NYOvuMWdQqEOHcLImXG0aTP/fXIrEKFEqlLYU+7KzCiGNN3pYWpMXuMQbOWIS6b1
7Hslri3OlNDdFBVMV1umVymKFz/2DxRqpXQLEhBFkOIYMnDWGr6CDBInBZLBRhvZRRQZArXXvEAB
OYKNDAmjfDps/vLaaFddS0WpsHZDDCmvAAXEvKdMrlEHsMHOXmOv3sE2xEXYPQamPrVWefVSKkv9
IEQt2TtpR5S6kqfWbHNKb7OWnc9ABjezipDA4tFVd+R3yfgfs2zoNUgYpdYviU8xZOlGj01B8E7P
xnZp3WPX53+zwb7kuj5xxLHuhZMZDW1wVamoe3CKBP3fJ4aqs+nLmnJ2DcjZG+iH4rcDJx6tMUlB
U1EShgOpoLpUexyvbXmf19nbxphG5DxvfAr62IGIZ6GNWx12R0K/mIYGT5RhbRPp6Dvr0rqsWzZX
QAQJkjzZTHHgPziwcASBwnr/JMT2/8DFkmThkkhcvDDmHLhA+koS9dG1wWRzHQsaRAUGkSDnhRUj
c62KJWYZxFMh8ldS5UR98erufU4gRgk1C3rUSvL0dJca0CBtu5w57qtKYaythPw5dVZoqEl/YH45
XN3GcdcOR+lbf08ctyTPCyenBKUX9UOpfP+hyGrSYvn4mFJvujAK5ywBBc3Me5dCzsE/9m2Z78Z2
OnVOc0kt8crSdjJL4a3shr1SWpguJlZL7imX5yIYXfXYOaNzqwfS+nz8Ay1SdHDF1qbu0z2HE0aT
KEN5VO2Smn7JqfpCnGbWkHXW2tQ+MX7fCFPRHDpvfDC6BhUoPsMjPOiueGUlwq82hY7SL1Ux4vDt
R1QbzT57NUeR/+36NeionmR+v8EqI/6OrpOes6DMHphOBmdyHBjl0trJyBC2VRgNwv2WDvu4tFY/
ecByifNEhapM2bl7rf8IyhU5as7JoM5RELLo+Bea7eSD8qnr/td2ljGFYtnNd/UAbsj8J3Vo+ec/
Wiq++MP/H2Do5sP3v/+LIC/wfwgwfFZ//8fr3+b77/8SWeBn/hlZMIBQSaBV4Kk8x5I+VUn/kVkw
bPFvDroDdChpS9s2+aH/yCx4/0bxOMcJW7gW/uLgP4FEJB2YUdpWACTfBh8krP+bzMI/apr+M7EA
EE4A1AKsZUtoK8Qj/hu4O1bSBswAT2gyMRDmruJfI2xTH6JiWjjki/MbgfjOw2kcm+Ig9sBpkDvO
Fgev+gTXcwSnjUfYMGhgn7L7iUkVJmieqnM/XV/bp943acT005GhSLTYGEPx1vjvEYsp9eg55498
1uoNb2T/AJmG/TZHzHqwLWffWIHx1teaJ05GzXfSu+KLcb3x6dKDzPDMGjcuzte1kLjoimKYD55J
0D+XdvryX77U/w2S/78lO/icoAK6AMbouqJBBew4yY8/n08p49J//xfrX6FoF3VeOj93EBgefSTU
tqincSeodV+7ccH8pbQUxlLS/ikhxP6PmAMOoYVL1m6FYXJ6NtLMMoG72MMr9SsKsPRAF1xmJGcY
8VWBOGrSmkzolrmg1ffppmTv+/D/8D4AqbmUGKCwBfKOp/ov78MhrcWZT/+gwiRPKoqI3ObzrqjY
FWDcYjcQ6++mmlwe2rGzi4dEPgUK72r3P9k7k+W4kWzb/kpazSGDA45ucO8gejLYBTs1ExgpUuh7
OLrfeaM3eF9RP/YWSGUlGZkplWb3mpVVWXYSFYEIwP34OXuvPTIGH50yXvptAOEs9btT32rpymY6
2au9ceIGYb1P8k5egX2KqZ6L6CfhMu/RWS/fAWkIRKnR3tUZrBzFFGDQSk2OKd/yzM9m4oA8o//A
mQyX2dlMNPxJCIl4T5efX88jUA0zDw+GxejpKJ9n6vGie4bzzPz7k5ZYd2E6WxDLuN0xEU33ft8D
bS9w4dCl594fss2Pvyxztgu9ezh5AzNV33alY0vDPfqyMogspDEUz9GU6gJVg0WrGI9R9QQZyvg2
pX6lL/2mw1TaWtG6Av38CJMhpFsTWeNDLyrUGcS9s6MOxqWVO8At1ZRWXzpaG+uJAxcZoXqLKWEi
+3vfuaBO1oVwtPsi0tadDa1jE5gtnsugNq8n5HJqBzEi+JjneXCt+S7KDJW65f7Hlz1j+d5ftseq
5Fpw3EC4gV07umyJEyMIw/ar2dXAjwrDHk9HLCSf6qFi6jTpUbEpzEj/Fuq4YRHUDrRbSuETFYvM
Ekx3SNNkwARDQdYXI6YhNEmLeizVRyLH24vQxlu5GSz3wDzauh/gl1/wn8jOC2lxsQwVKBfD+lzQ
Vb2FFnqAme2c/Pga/3Qrc8TiDnZ4CA1hS3G87ALtD7raeiwrNGiWn8K6SrSQak+AZYv97zkzECEJ
cfmL5WuGLR59pIK+niFYwMR8Ox8Z0ypcm4Y5Vo8K2dInyw+s9Ugc9ipP2yzGS+EZDyYksl3HATps
/XJcJn5zbXT5fJjtWI8MJ+jOCmTgFMUzbojCOgk4Kkpty2zU4fzvVuYSth6IApVwiJ9GozlEwM5v
u0zRnKoiDKzAf/TLMdXXWRpO1UIvHEAqXU7xXmtmZwIxqE9RpapvPP7i0rI7mKZx7dmLH3/4f76/
iJiRttRt8v5skgX5sN6sgZkE3zVk09eeMSA8sVoHUE/tODC932N8X2Bj/1msG5v88edPhKbOXu66
xLqZR0kgYRQ5sHSGr3pauyde0s6TPidYWQnV248vTvxp0eChYZXke8bZyNNzdHXs1TSM6ubr6HWf
7BoqCD3gJv0syOuOJw9Agh300y7Bv8gX4jrpl6iOk3OISiR1//itGPNVvVu/uLm543TLgCUNgfPo
rSQeWsXQ8B4J6dA/08sC8qo8WV8ZcY1nZ+jQnRM5wJk99nuEo1DjCC8gUhwWhE3HMu2rSy2LbVxE
muffaIH10OLQr9deF7H0tGH5NRd5DSBjyiuCuhsPS0SgKslrZU79k7vmJSH0/dWY4tUuCv7OcV5K
hDe3jR6RTZ1q9kOaGLij7XSwn/SGEUbNQ36JSruFN+TCNGQjZbpR8tw8D7XrgS+UksZmAK66qsVM
SonwjU/I0NeCYZS7srgK2KjB+G20mTYgz5oGaojJuMFa01wkwcjQjwHifVX4xiWrMCboWOwSv4oO
TJ0KwnWZSiGuK9yY5NgWdyMu+SLfGWByPyepqsVajkjeytbCzoZqlAgcdSZSZ1ZlIOEkxcTC5ITb
C3OHyFLiFxS+OgRfhfazjDTjz/enKTje6ZJPQTrcGe+fPrNrm74JjIfaCPXPUtU2IvNQgkvVwwyw
UZOPNe5/b8hQiNgDA0AaMoSbpEhI6yBeFboRXyPUxrFCugAYAoQEQWjQVgrYFb+hZGgQy2Ywa7wh
4ByqtU1xeLmv/2PW/odhUwP9/WFn3fQPLZPut0edlx95PeuYxgdBgUz0HTs3oYbzE/Jqzwaiymjb
IGCNSgbBl0kp9S/4qvXBES4mbBcnlIFHm73rd/iq4XwwSRE0dEFWC6unbfzKYYfb7P2ChFVT9xjJ
8B4E+yExXkf3XoCKBE+nRj8/2FZleSsHrUOF1OG22NYWXT+X8xIuvhwKoYrzyxL0+L6PK9TOeuJ9
GQyX9I+wxk9WoSEHGpJUBvro6LJTmg0zBcxNkrckxschRDU0Qx3WTdswmUPK0xyRPfx5d511NWd2
65bXsrZFjqtqrEFf+QpNOlAFQ31SdN5p+tjoFAE0ygEYm9Flt6Zi+m0OtbzPQDus0fUgDQralkR4
Xxs7hWvXbcPbmPC8pzoSQ8OAo02LmyHMU1ROAjMB2u3UvSnYgUGoMVDn2BeMy6zXq4sAzdESHXd7
pVkZTQ1jHDJjS4I5EQVo6qsAIIOZq1uhYcZd4uUZozWeRtE9yYrMBQyw4PdXc8AdoDSNcnHRDTiV
GEIKhoHEP/bivAghOiLN07jW1E66j0qao7e2YV5uI/JwoNZAzcvXRj2AjghKFRxCaYFLbxJiAGxG
uJg5zN5fUc64JNlqfnA7CYSbF+aQq63hO2jJCh0iuSz64d7wcf0Vnp2d96nY8toHNavLnQITTTCy
5/S61uwMCs4zbh1MopB7xjIGeFnUHlWNwq1lNP4OffGy7/1Fjm8gwD8oo1FuQqdMVj0V3N6zwBUm
KX3aeE/P8rZyKhJW/PqGwMKShu00HRyREDujRR8nywvPjZBcijryPJr0HMHzFfokvWSgDSDwo1tD
vb8L9cxw60ULXDJg9/Ba5nO5NBkL/vpq9r+NEW3MBe7fr1O3qntI1btVav6B7x0Z4XgfaKwQnElw
mGSeS334nSLh2B90zlssX7BYZtzzH8uU9YETGKuUzWrEX1/YE78vU+JlebNN4A/8mOGZv7JKvYSW
va0zHN3k7EoALm/OMuVLy+ZNndE4kn26tNo7RCcQAUdl7wfTH26sTMkdoSnuSd4M2dYO6uLK6Mzy
VJZ+uUmx8uIbHLq9SpIURV2+DThFYVytkjMPqdatEEN+5iABWNtiANFXE2EYiYnUPTSa/hnUoMRo
Lb9+vb/+9uzxvvSla8J+ICST8LnyBbJxVPrqssZcRUPlxkL8swoyBGqx637ViZf/yaHqfV3//ZVc
XcxRuuxCL+Xomw9OkdgT96WybowsZV4ZDuSbDF20za0y21deaJ+XqB3bhZeK6SfF4V9c5Mu+Z2Gn
ReB+nEEbumUxuIBfb5h7dOt8agLoVFKeBUTLrd/cyn9xlvvTS3GTuaQ3c41wl8n6e7+Hxdw3nddl
1a3W4zcLR/shs0N9qQ3iZ/GyJvv1m/qdD5RYTXZebkPaILRD5lPlmw/UKXSbBuFY3TK83SAwOeHU
joiwPcsrfV3R7yAMeGGZJzmReJ3EBKIdBCm7cbwP/AdwdtS9nOyaHSoOZmVXOja0rpMneCU2WQqs
N7wbrIx8CkgQZYMqItrXXXDVAjjDPyaufvy5zW/2j8dqvhgGviaPJymXvLB7tPcjWIrt0EiTW5H0
2sbRm2I50EZZZGPLTFpq+ebHr/enu9Eksd4la9mi2jVoZrz/8Mp+cJJ4rOWt7ur2doJVtvO0Id33
mZ+flEPvHaC8WMiwfnqHzBX0+yt1gK4LyZOn2yaJhe9f2cHMBOQ5krcAEtCFlrm/IlAj+8nT9hJ4
+v5lXGM+3RHbKeeMhaNCHsoBSe7aYNwqXxQ7+pjJTibatE0YvY7CTVeGlYBbDzxiTWo7Wjd+aC9q
kMpseXV0UarcXFN2Gap6+MVPnrxiIh3QWVFY0nifTyBvblvUH6kqYj+4i3xGmABo1KUjCEIBj1Bj
kxqMdSfCa83RnNeDwd8udQTKHn3y9OnYG6DbceAlUfXoHiM4EiCEbdV3LUP8GvwNJs1w4fT5oWrG
j7UJM5qc+iW7OdTn1Hxs9WDVYzJ0MlpYFDtXCMMakmbEQ4F9OFEG1vlZZePJx8KeVtKdtkNZrQe9
+8nNetTr5OmYpwyU5wwi6LDqx8GoWknPOJi68Q7y27k/2dse5BYSvosG4UzMlI+JIOIV+RHc4su3
9Z/T1D+MuXP591XKzQOOjt+uoue6fv7tIX/6DeqsegaP8K5wmf+M74WLRXVCRI0JiWHOy6UG+b1w
0fgl2llssDz3nJLYM74frySTJMnv5n4ESkU7lcXge9ki7Q9zDcQtywI0d8N+6XBFFfTu5rdMqqO5
WcuLIJV0aNO/f+wkOi3mwl24DScwnk4ffeQ1N1WTnZEvAeLWnJh+TGOwTolhXTrhdZsM+yn30aV3
8TZM+RVVj+HOgn60aIX5BW2avVDUKzKHEGhE2R4q5qmPAEMv9BtVpF/6Ov0mS7kcLWev8IqSD6iv
Ot1DZzXETyo2TnpP3qMywR7p028xVPEJcsG9J0pvOf9DjGVm1cS0zAlkeUSMHe0iZ+oA/OBi7Uzn
cRLNM2lZBODZ2kCL3cX9C4Z9xbZ54IIvTJl/iXRjV1gJKGLfD1aNhYY3xOnPfB0uSj4VKxKbp/Np
nKZdDKS7xvw344Z4B1H8zQWQw5kM41ZgVZ8A3nyZ/RW58JEXsBYQCod/wNkIkC1rULOPulV7oJNN
jKYiR0wwv62oMbBdVdYWVF+5JK/gztMuh9K8miY3WXdu8aUf7YtwhpU0bfQU+u5tQEzt+aQPxYp4
d55sPNVZ2JVXsvLRwiL2WQ69OwsxOKc58ZM/BGDrk8c6CzIg1SQtUGhdIBX7SEjEyklgDdvjfdPw
zUW4/NCsho89jD3UPOXSN+pyPaZRSW6VfdFM2EdQXK2zPCU4d/oI1N9bGlDGodWDqlDqoNryKtER
AcQj15N4E+xAclW2xkSOnyvO6kG1p6m7HKu+2tBj/NRKxF+p6iBm2xjLIoUIfm4Oyc+QE1l/59Z6
mocoj6JHpEbj3tXSch0oAy0W0C0oNehQ2VJmCZM82BzTY7uDwi8087TGBXAS+WF7LYkERnwGWpa0
zgFT63jeNknBRL6WqyS0hzUtTuaAA29By0gfnBqDdoBHjqOnIJbrqrn1Rz6dvDKbdd3W8ZKHOVqm
YA0WqEtO41rXgT/J7eA3KNWkSRwHbXFYEkRUtC24WW7NFOYLzUFudtsi5qMU694UqKu8E8GXJUX+
ZSq7fpVb9iasxKmQyTVa3ytH59tnfHuVCZC/8caoki9vVq+/KEznguaPeoDn32XrQ0PGiJuZhiXm
X3+z7dq5XhBd5wRbNy0rjtjWloprZ0XIJTWZ/mSQebRhfX81k54RWD+dNefo1TrATJoW+sEWsh3O
6MDb1sDbtSKnebyeCCfriW9sWwi+UdJ8+vGVHvfYXy+VRZUmubAY5BwtdXkmzKKwDKDbSfJI4BAC
U408yRHcw9Sz1rx8EVmDqjY9c/PsTJuczY/fwlEn6+UdCFxo+rzSUvIfVRoSo0lWWXiYk66Dc5Cd
BSRbV4QBoM9bF37yk4/bmWvGoy+Xior9QqBTwO13VOzlmCjqzufL9T3kXy1GYPh6Nfbkkke+7lvU
mo13K5PKW+Kcuo+lfd6iooH3kqIaTgBhuH60oYjYW1Lee4W2ytSeTLx72Gcb3Ik7s6wuMq/aTk9a
C+i/IsgAHetaTKxHuTIPaAbcBSr5k7KIHuK+OdGCZu9X4ZrVaK274TM+JHfVqPTLQFDqAkzf2Qg3
Ed9RIxchWtsYux6hDPUiDPuHyvRuUeJjl9DNeo9qSFt2vXxyqvpT3LhYv9nCtqUSNJ8kYUdeHW0J
5o4XxTjdGxXLp2tA+HFvw0m/H3EEkW/mXhgWjsbCDU/zSG0K5H0l+Jjly/f+S9XSbZHx/+PQN6rU
r0U5zu219r//PZbo9rmY49ea4z9qfjf/+rPIt/r+7ubUtnf/QgAEkICDeq7H62c+2vb3aKz5d/67
v/g9B+52LMmB+1ookDH8aQHIlLd1EMXJD0qpVRw9FqqNjn/itXCSJnBQzPIc+2CDInzi5n1t+Ejx
wXEE7RbXo16x3jZ8hEFbmkEdZCWIo2g+/iicaPd4nIcFLWuL3gZH5F/p97w/MzgmqiCm/Dxa/Emo
S46fZB6FQOHXMaCf9NCLXRJaYyfztm8+j79YnP/yVVyTcadg3uweTwWrOJq8HlIP2k85ngXI1+9T
JHqLH78KQ+x364RjSq6HQnCeMnMAo+Z8vwmkXRiZRk+0cqJaaTCjq0exgjvnXrlKuQ1+IEeuqsQl
D3wg0XQZlJj7Vp7s2qvSsxuS1zuV3+Yjpd+anEwSslD+G+ZplehkgJhBPaD/xiLTrwHpgbpvW98j
sDxXA7o7y1AnMhZ+tJumQW2FM0mco0ErRkU3FiE/b6VrSmgqyscmABuzwqtSmj7t6hjh4GzDODA4
s/KdrjqHFSjKbbEG02N+JfmscXdyaMXW8UllQdmZ1yOO8yS+9LEykeHNBHXfO6Z1bRG0HF3qxcDi
AIQtWbh2nNx1HbjJNSVqcSEhhKabNqiAk+HWI2K4an24HL3Skaxj3MX2U9OjJH0BMaC7ign/dBDz
u3q5rutQyIoClwnbbvBD/z7v2w7bM9Gu8KASl6ywKPXICVOZXaegWCnK9xr78KzMZXq/zPMxOKmN
nkZOb2USnVZhgbe0cffm93kty30dT7LawQIcr/xIp6YRdW92rIMjE1bHGOGN1UFePcQkbj40pTfc
5W5dfusyk+ANrHzplwDnO4Wxsr4CKzG/SelZ+WeNHBxMiOlA2rPIdcPdeSFKbvBk+Oh3YhJ9v27d
vox3paHV8TVAJfAM8KsokYPKbaq9Toyou8jEQOedkZEyvrS1JvNVYQzEhrZGK4O1BFdubHWvwhSL
Bgsp+USmNUQwHY3OSW37XbRBm6E7SzOIWx2ySyD6Ty5hy2SbW0le7qoS6TZenu51F/2lxfvfW5n/
9zXkWR5/cNT95/8pfmPP+uf/fTnoXtX//H/516h8frteG7Mo4nXBnjHPBm16e5ZAsnDP8sfXBZtj
Lisxug2PVdugSc628Ltm8oONNo9FmfkeBQqNvn+ddDV9zn406ZiyZKPDoGBDhvn7ZvV99fxhjuP7
s65D15Uyh+oP3PTcpj8eJKbSGMa8Uosikkuvb3Fc0fMdlgh7d3oawYf0DY2JURtPpDClCh9r5oIA
xedCjAU443SVJU52pw9BdWVRVmHhD0YiD6sOoysotFtpB+3PVmc5N77+KOJ41yz+ruCgz991WrpH
NXMiZ6e687mzSqJk/E6IqxDVATimpIkPgQn9GehufpCmjwUmq/3gMnXt6tvcBjw3U1Oemo0x3BN/
EV+ifnBa8IWu2A9Jz9rpaF3/ucvK/JYvWpcs3tO4ZuBpn9GvFxoC0FT7WvtW/6xHXXndY+LZWMrE
KSG7iOAwAJVd2Ek6hOASzsbC4CxHBM0Cm6CWL50pQarvBlPzDc2MuyyjwkJgj2BRkXJRvBZZf9vH
e19cszmCyeK+s+jjsaba7tEm1iKYTZ35c2ILMHXvAn8gRkLwOWvDaUesIL9vnP9ZGf5h8+H9/cKw
KjL0BH9Hfp9/9nvvy3Y/mPBn5kazTWYct8zvSwLIgA86DmHsw/MBhckIt/XvawKTvvmux+NjwYVH
N/qvNUGwyFCi4HlBkoAAjzPeLywI3CDvni3a+9zGOJqJMGdFcPDdvi98Sg3/yWimcPlaxvr7WNX6
uClae5g2zOPiWyNxgPa5sukDhgFN3G0ap61JHAXfg09FL+AgaklQnDZWOvIbPb3bKjHMswkVRjMB
NzBXU1qYT2Xml8BGpYJLWJZS3eUx0PylQzQoJuM20DimVFGdn8hhRJSdOrV7F+WiSKHlULIsu5ak
T2gzriRWx5kTJHNnxFuT2CTZn+fpLAGv4WbjNlGOHy9hzY0B2M+ZIQoGxLyYx4T3wsZ1sBTKxUUr
CD8E8jw1Dg2pwumePdBzWHi1fLit9cjJdgkjrWFVIsrrLmBcMgj0KcQqGiOh/hh6nv8U52GqFjJs
yYLtKI9umiBN7fNcUF4sE71Q573Xeeo0bicDOFPZuO0iAzWUbQj5MpxN06O5wK/VjBksTYAom1a4
UQY7vcCAnGcdVr1RV1UNCmiA84OQob7q2OT7Vd9O8QPD0SRfOJg0IGbIfGjWbCMkxgBpxH/Z6xE+
FSRbKvwCPFW/1HxbLwkdcgswNdLNOjDxcBW2ZNXWH5vM6poB/2IrurWGCtKjpCiTW8MbEuwx5I+e
AVzpQFxEQ3buO53+0DtufOkklvOY5AFHTki6CQ2sQhGJI4IYcxFaLpZd6bX3ZeWRRARpgT7V3I4i
dtfXzMfJGcBWNUM83TFzQW7ZOz49H2HXKtpUVUj2BzxotiWifQzgKaVRTuh7K8s5xA7HEDKWps7a
TloBAFjKMAT/gYcUm67tUNbRbWiutTh1qg1HKf+8tLqWqLWydp5p+Ewp/HbHuCYLQHfPWNMNYPrK
NJLVhHmmQozl42BxsyEluMR3nGwPjcoG1qDVNfZYYwToqvFctKumHcpgmbIf0oUTFZHvosNBt9ER
R2grNVNbQPGYkMO0ypXn0s5I/wnaBgFvrc1dwkHoBjb6CA7yMiwadd2I0IE/5zv9V5H1eMZIFHXn
uMAQAmXeetXn2CD7FqTd4A9LD10hm7ZRuxbkrW46UbKhjwdnEhNebZudWIFg9qOlGvLKw01Ozq0P
GAAeTq6R/ohtTqAiBS3gflYWKum1sMcY/OOQEH3SQOQnO2HQ7uuo6/tVlDnWvYuSHBgEk8EFTkXI
oCLIqBYEmHgkgg6kUHeovhJmROgiOQM6MXyQOiru/+7RyZPuShsGFINjNyJrEU2WfavhGHgY/uFc
klLkiZu+zZ4JD6jVdrAnkv+mKPHFovPceCsiIVcsoNih0xRE4zKBHfO17XSM8H06uWdl4I0QmmNs
ftjao+EWBCQoNdMfcf0DsBJQWuBVoiYkPhp0mlOtm6IMTqA7M/EVbYu/WLWgEFZFmQA9z2INwTyg
Cc/cAB/F+5XN0ye6hDUZRp5EYs7SMzXjuhhS57zWZw8Ts9LG5jby8I3nXTSQyWRnvbk3AkvHCqvr
XxE9qQeOLySrWX3opQtXEr0GAGpS0NYiJ76TQHSapQEV58biJiwv7J6JBS5sS33U8ZDge20Z8y9r
Onk6hm7TKuFbcOsuehnGnJ0BpxDXxFcgViTDBI+BH8pzvSWRb6ErwyQ+rkP0ClzJ1quFW2hFsJGd
ZxQbV1Fd/dKRft5xEFIit+OsjSPCdI6qFCKAWpA5bQ+yliawb/gex7RsWr3Zj/+icXDcaH15GQpq
+hMObQpqx/cbm1ETNI4PoV8P9CFbRE21Zi/1lodBqQnAbEzisW3E/pc+Ca29mJjVrGQ7lT9peM5X
80ftOl8tdicT9Q3dC8Ng0vX+bUBgpNlvm4hXCNY8dVXcfcaK0dxVUS6//viS3xf380sxEHNtk6aQ
BfzfOnqpHJKuaBhXrNNCReRWysFq1omgoYyBvZznD1XqeaswMyqgYTr/WzZxEenrl7fxSzXhZfdc
t4r54PlD2fzGVvaEALPIjxt2b/t1f9/7m1/5f1hbD2Dhm+9mbht+bwfOfcn/+sdJ/lTkz0308Pag
+PIzr2Uh9SAnOwQI1F6zeW226LweFD3rA9JiyBWmI3U6fibyjO9FIUoudDPUfR7eKxrlFrfaGyUX
yho0DS76UMo4ROC/UBWaL76KP+5ayi5qVkpCx6VmdV06jO/v2swU2FKr2D5ndjQ2zLk0r1YaMSt1
q9EwCjDjF41mlQsyJQi5U5EyW0IregMDVibtZj2CS7dPkTHO+u62GEdCD92gYlw0opW0CbclAs8N
FEHHUurs56H0H8OpaeC1Gk3wGPsKDEPfNBYFXjGQrt13WV05J65Jn6WZ1sD7NSAaXqGXjw4sn3rt
WHT4FsRMD/nCHV0gMsAY+/AmnZSP2wqTHCAi2426mOfegFVOBKNKb+fr0EnESFp2Sy4yd28C14/v
/c4ETEbSeV5M512biGwf4PGb7sMe0NFN7CXIY7Je5AeFE9yP12wmBr+HSj+wFr5u4Pta5D2e9D2W
VlA7Cy0RuU3EQpkRHC0yXuvGMpUBmGYYQnzClT7/SAJwJNvXqZfrDR0m0gu3PpnExueeQrw48Db5
L3aVxnKfSLgAK4awBtNZgx//1Ldu6e5pgAXyxm9D77NqNJ+d0UbQWy8MrJQ4hRxFmNwcQNerZ8y/
Y3GOeFqYiF9LwKYnCJHNbGG15KCsdWiRdKYSkQwHMyNT4JFRXEHaONPH8tzvU5Fsu2jyxUdVW8HH
iumsdhUyusBrNmtCNmXMIrQB8AWctjbyDIYS/7KvWC/jve0EY38S9R2fapaNaX+pTVMcP3tFr8tz
Rth5s+1rwPfbBOOO/Zk0pF676X1pV4+5JaHMWnGae9u+4JukhTnBiO0VQVSbDBaRf9NBVrkH0BMS
ad+Zoob/SujoJkwSI4mWURFZ+SdTqIQAYR3l4oVFrYbSISr5rvMAs+OTCb/aPMPAKeMHPudwOjSh
3b58sY3u1cu0xLFzT4M46cF+VlQOn2uGiYRhxvnIjZbMiUk0lSm6i8ssLifj0khtL9zlbHsx2QDY
ZbdB1BLgYoX+TMridM8dk7oJn3gJK9ekRxim4VUAqw0ZGkztcGWlPAuLdnC8y7EJunyfBFiCON87
9hlD/Sz9qHeSU4UBkIqElNQ2cwBkEFIXvRtr7YldwQY8CUeNq+3cmNfr+Lbb69K1INbmTMwAL6Mb
/5iRj622ObXARpSmS6wEtGtj6wxhWO6Yl3XijN0zk1sURHzNxstfo6jMUChYeSufRh2qAbpvKzl/
fdN5M3H7KnphyTkWCf45HSqGUS4wO9CuaTJeSbvUyoMvdL4FqpsBqBgJEjC77Xbgg+v0ST2Llzsy
MFSf7yffAUha1Ek8HMY8jQiaMqJEI80I9cCpHY+9BlQijJ6KdAg9siYDGV/nQepTdCor0gST6nyE
/RxoeEoOvJRhndDRKqM1KRUhSMXSnPx1CfpgYQpylGjeG2PCu+LcvHUFMTDrGMeeTbYgoMDgpLCB
4d2/XmkyyGw4KJmY1WNpBvP9b4tWPy3GFjsZsEX9S+dGE0ZQjaPPFl4RH5U0M67dT3S+mbhotWg1
MmY3t15A73jrjrLVPw1t19zVgRePNIhtgKnwGGAzRbNcgNgPViK3DGAXRAEl3HlmtgVBh6lsvdsi
qPNwjZ1Xb0+qwOwOOrmjctFkNtGVsBe48YSYHD6dZgxkv8EXN1O34eEjB1QsyBvNnwRPYFRyFykt
KX0e/A6yM/VHsYiVNqmrqFdP05xucD1HVk+nqtPns1tnVM0O0w5O6VRV5rY3AJ/Bl+aBPBfepFXX
I0C58EGBPgUZTJAMJAVliIcgAlHgLcKkzgdyU7mqkxw4WHuiDfj0bmTvjTw8Wcb7ZoxpxsWpTQwK
bi008h7ahjwQ6NytbBQsxGKstPB+iK3B3iQhGfEXHQ2DIFiQ+AUicDEBggiu4rpT3ZnlcjBlntEa
ES9szkLlPM4A2SwrWKjktseJZp3BdDUxAqiU76fT7KFe24NhoXzRnIEY0Wi0weXCC2QVwFHHXwkV
jVjfR3MED9o0AYQWbkkyYGXYNHez1U9bSAL4Nq+/vRp70q9fn7KR0VS2Fz2JsDfRAFVx//rctSyA
487xSfdhyD2k3iHHpklitWm1011cGY21KtOyVRfjUCf6QYHdY7c1/co8Kzj/E7UpREs7YeH7LeHG
q9KLeEoD2gBEzCp96NyDp7xAfWYU6mSXU57yy3rvZsWlSG08eaTmyMjfhZKUErJOnYrv5/Xh74hx
ZesrXv7Eaiq5MV//uWnBR96M7OpsqQnd68UUFT5zaRir5ZkYOdWevy5X6cvGl5LZPd2/PiZB57MF
D3Zj9eNmrPL5gR6S2CX4ByAQIdigYTmcqp+cLI6E7kSXzW4gPOiUE3gD0Wq+L45io+mHnpVxyxE2
a05bz/XbkwzvX7OBQTwUJ3GugfDzipzvDG15OhzIweW56fhUiVSvVEGdUhI7usqg+ALX0P3BBs2G
v7GBelmsSmfkyryM+IyTPLPzYKNpTPQYgtbcZkHVOhzMQ0PPphNOpjJ7guRmdj+xrc+T4jdHFwTh
kqkoCkvJcY0uoT2fN94IY2ADUBKxT50miqC72ZjWdN5VCqjmULhdy+kyDnrnNCgLsp1djsNpGhvY
69uytx77DnAbMiKPygOQc0DJ9Kai/osD3pFLc357c9OU+TfkK+S8s0Lw7dvrW5H29Oe8UzOLzHXm
tnq+d3vDgRitgSzcjARQkfZuOFOzaEzVX9TsqQ4uR5sku5GWvncWSJB/Z1lUlcNJAtE7PGlypuvB
IsJAY6/hMPf5uUc0CX9o6pOUtkUeOE1nk2H2chO0furcQjNR/usR6m8b+UcabLr3dH4RfDOsn4f/
x+U300j4UAyL9ynbgtyFdmXLHbBcJgh0BVzt0g4K/ks65YMF1qfX1E90M3Sg3335NtMhC2IEx2eL
0ySKnaMvP5+I3o0TJ92HjR+Z21Dvy+QuDeQQX/Nw1NNpwRQChUyZecmGso/7MmQwbcK00xJ5H+l1
ba4CerXRms4sgAhNFCJfJvgo03pZJTbVEWlEmUNeuVO09bqMPSKd616ESA5hc6wCoiPUY2kwg/1E
WDkMgZ4MwkXmlWl0ygo53YAOsk7iznmC+VFvKiu9iEwP/hQdp0WMfmyIpk9Wx9LaUk0sWeLbxTBZ
y7yFw1wUH9O5czIivPMtsTESMqqy6IrdYokC3lg0LvEXbtVepJV2UCX1L7D3vqEn1LYjwciBd2Aw
656bymIn9wy1KOkSLyd/TE7xOG960JsuJyPEtDsaLw1UNFO/9n0yizriq3hMALJaBC4CE+8BoLpJ
dyA05mTKOmKH7C922d83RUazdYC37AbiWsjuHAgh1gWDtGrNhqvZ2A7tcQnPApNc84xzn55RH1jE
BvVwna9SP+9gBiNqi+EHhED5X8tyEbhuewNa/KLOk4092oQ/Dun54DhXTi534BnPJXyqQHc1yFka
9OlyfFR1siccjx685z7HAxP03K5RiKfDFjxrtDLjHiiA8qo5QQIt6TjnboR9iVe3vdMrfNopDLvO
TK7Crr7RpugKYPcTfriSKbkDJCs1b2tCCSrBIZMW194zg1O3r64032tOyVg4NWZrIMLTr6EJ3r4C
S5fG+cb0avhzTXVB8XWB1ttZoNa4CobxCw3Tm2GKmn3pdMW2CCbaz/S77hPVPLuk8Ew0bdZjkJM5
l9LO9JpvOs7l9RSqpyCo7wxTgQUwYVEOQ//N8KeD7aCV81P3YE4Zy6JHzkTh35QRhx5t/OS09EDL
UnWLCup4b03GKq4qNFyshFG6bTqqsyWQcW3BpnUhfHdLaOq+sfQn0zZo6UqQUW4MjDBt+/NATZtM
0qgqcW3HjT+tnJZZRMY8ads4zgO99ecpLQ9VYmJR8j+R9QMAL0/8Ql9Hwln3Rt5tBsBRugaEGwg4
lN5VL6voEQO2EXGT/3/CzmO5biTr1k+ECNgEMD3+0BtRIjVBSCopgYQ3Cff0/4eDitsl6oY4aDaL
ooFJs3PtZRoSFXXrzLA42sWMciDEOEJ3kHTRTVkbY3g1lt7k32c4uFEUwKG4cYnLKu5Qz3vjLoks
6+Q4lCPYDabqn6qzCf9opLf4fJJmMTSHyum6r77KCbWSM2IbNko8VP++D1i/r1S0OWkNI5ZgR7Zc
pEWLUdF/9wHpKJSWKhqJTsS66Bs006h6M+w+EFeeY8VwYkRpnAlYEiz7EN+CA2Tidp8P7eCd+ziH
hkn6GExu6o/8CB7a7+qiZPEtHSdzidqG1PzBNf+O1C2XDDCJKA8/GDy8ERH/fsm0JTBMx5mVInWi
/AlJmaDSF8hB94Efm/EB+CXfwSVs7GOOK/ED5GSM3P/+4FbJ+v9QnuUy6Bhj1sQVwC/748lBaQKZ
pO1w9tTEodyCjQo8iCNAu/jpi/6pKTMpXlvsRScL9zaItFej6wP3V5Sd7qnFYN2+VzNRSJScbcrR
pQJ3Hl6IzOxxSE9MPhpJNHuCho9P3QowUwz8S4Hb0C2he3HIOrh8r7JI0AWq1TYHC1OL+gAE5ocA
EJEvrrSlOTk1TcVm2ISKv4CNhzDPGlUCkv9wckCta9jXTmgI+3m5ceOoYhxuf9RlMTzwELT9EE0m
KcTrdcpq5K/KoJPjC6pCPm+dfJTPnE28dus4lflldIUeNzqqq/I6txMaltPoGe1+vQXZciB4oXIr
1C8zdTusgBvh5t4VykiyKbVjptFeYGDqPTSotbNvGX5tGpPUuI1vDRLoNq2k5j5A5OdBYz0rB1Y2
4UYPVNXWsUqaFrveIs/98mDSzknxWMywFPAyVAUma1DelsdOeDyXSZQ0XLBcbux7uJ88R9VHc3MM
Uy+2OP7TTXtgWNkNUI3S9j2iJu5aymTmfDQ0JWcv/OGo5a3RCL1XZNDUTUaIL0+8AcQPbsJeqBHB
N5rzJTzUmbjZxEv4OY+OqXua2oHRYBSL9f8g8lS85kNTWxtafB3jw8ewFJgP0t1rCPmEVKyk4yKD
KCVKz+hDvifQklvoTC+ZDpyGzGwbWXKMDsUwMY0bg7Xlfv1ZOyi9/snpS66XtZzxZ5sery/rkHJe
ra9yccKiXop6nu/ojwyXMJij5jUsKSUPudXVwiROFyvzc5pFVnUqL08NbToXR/e1Ur+GUUvjmAZz
bO+tll7dLxKPTbKiTe5+p92Q7yQxRNJGnQEGMqLRWVufzDjLCJ5zY5ncknVTRGzctgqPc5i7/jFh
N06vW7IKsLkOhG6frdw3p0/kBBfj21DNqYfwImOHXfxwN4WpIuc5ytrROBOd5KKfrcPHEe0HXPz1
RcuRc+DBCDhnnpyI8VfSvbX69qZp/La+dZTfOJ+dtEn9gBRLXPNv45Ba+Jx2PXFuu7maavVL1Enk
vRbWaA/ndCZb+DY28WYER6D+45sKxbxHA9T79zJOonRfEFFh7iy/CpGmFF5mLyNgbE5R7WtSBKU2
aN8lCAiORhAX6b6hy9eccg1W9dyUDY9X+D0jQCDIx++kJAGy/o6qn0EEs2h5mQy1iKN5a7JyxKbH
G5+5JnxYPOhxSzK2nfLzMKILFm/gqe4LRD6mguMGCk733xdK98/lGqskD3EAbSRoWpcD4X8OQnSl
iSGGI3WeMxV+D7SrGvZpvzuVhDnRRk/Y1BzR87GtvdokA6UfX5VTwGI0HWISD5E0B+sI7Jos6BZl
aInFh/FS2IGLH3+NrzVij0nkZN8wb54Ko4vSJ6O1yJ4jgHAkjwKT6f7eIaOi3gGBzJrEbSv84dZF
5x8dzmnx2xzLKqG7OHJS3JRQKzF0qXMPy3382SeooyGBekaaUXDW9jwKZ4P5cmve4eUpcAGI6gDB
RWGPNW3ArELqiU3+tDhwjeIKt8ax2gKaEwPWyMV2UrS9tQUXEndZoyrxQYvQe38AwkAMydciI6cV
EsLI/X2DDGw8HydaHWhul4fLDKwhGk/Rj1HzbDcdQO73Os0IIUWMGrxA5pdPkQMCTuu9n62tjBTJ
WZVTGUf6F4O1LfuSfb1cvtAlcek+lD1mrvuuCENMQPFPJhF1iEkUoaBTN84YO3JbTrmTEOHkZx5d
86TTFn4T/VDeyriPcco33P5J4AVF4llvVs2OEdo9y74POA94GmDO9ybnFtBNP/ZRHX6DrkbGkd1P
3gH7Wcxax8KGy2LQpiQRLS5pZCtziKD8++QpioI2P0Ibf24wAdM5bvSxV98OpBMRBwfotnUtoOaz
O4uk2UbziA0HxRexgYDy/fcgC/XZb6rmA7XMH9UWFHIUM/Dw4CouDKTf30wuOZpRGnjncjTGt8Sc
0wHzPYsTSBU5aj5abAL4biWkcNMd+38Mq//PgV/8gUfwwhHI0wSDYLnY2/3+p+HAOHk+5s7VwG5M
1EA4cDoJYwiAt2EzktUidTAEJ+34ZJxxrO2cWy+yq29VJVgauCKAQisNQFYcWvvW0rxx688uhQd+
zGaBu4pHItNhvOAG+YARItiGpC+iMVuuH8okkWQg9xVroh9O5ngdErM+fVHzTDAbNmQe+FOVosB6
tgMj+RTJFOyPeAfQIVoc/Gbl96yGvVVXWJNnkcxvUprwwIBJZIM8D20DsJe4GbdS+A04rD8CNz+2
8MadJ0H2xz8xARZqazQFVpVGac3Ptp7Ct1poslDbfrFGpqd4R/xUUf6y3KjCl4i5/gP53yxRnMw8
h/jSbhFAsRPgkRc3RyDz5gaXg4lVbaqJFC0HL5y+BtTsr39/haAXvKP/lpzU6GAAiPJR41B3vi/W
O6cm7bCpOB3ZRtW+wb1Y+hEG0XkU3TMAdNogxtt1aTMXPyjbKnmwNOX4PXlh4IxYSi0gjAtwcPbA
DX7BdJEeh+4wmvfs9+X0kKgoDXAyrmDDjJWdtV8ymOoecLFw1MFN0jK8gYtX+HtVwSrfGLnX9ptW
uxzMV0QRO2ePbKiB+0B+mbkRWd2jI59bHRLDhTYb3CP0cevcUqi2Jf7fZUEAbeBw+WvDj1Yg0B/L
eFN9J+8CV2rpyflkOhGzPspKYmbcbO76Pd49yr0zMxSn57FQeFhtcm9igJFJwm9L+tpKQASmefjU
FUBPn3URO8M5BJO994nrwuaGtk6K4pnyjtQqySgbCPeEBhsl+T8MLx3idLC0Exairyw3xGISABi7
xHYaNgthC3FVi/0KYqbKmr8xmhQXUM81vcVANGRN2xCavvvzSL8ooR+XQs53eEuyhfC/X9smK8KJ
2Xf9SzlD5t2JfiR1NYIbuMMlIX70GwKSjyuKtrgJo7/yHEmyMb0ZyGLeXC9vll5BRCfPbAcSTMah
2MLiB53Bwntn2Zn52vuyjrYxeAvQatmIszE3tjoSrRmbe5eEkJgg+ZqWy98H7mIB9Z9xC+ZrApEB
+aK1gU6CQOT3tQcUxap0143ws7A6OykLWyiSarJmuC3cCvVvbWJ7VPxbi4emwTlmngU6P2NIbPs0
DJqKpkxnwlNbMcb+E/R//dpOoKWsKYYTnUhRcbujAZKb3vbz2KgXi34C2SlhJYY7Wc5TcP7grn7f
Zpe7wrSFbRtjKdrfwH2/35XZJE3nB3I4rHNvVkg3dhCoFdUd8F/9NsQGIyqZkjF+6lWm/K0nsaz8
prBgkiiNU0Id4y2s0lCc8imxBOymka7Vep4gSYVR4vut83MKMxNLfL8P+vpmShraC4FCtQC8YRbh
Uz+kVo2SgqX0Fo8lS36psJRv72kb9cPRc4kV/eDe3/GDuHestJBq4B5wwbcvRd9/iroOCqRl9cZI
WnlBTzVNseC6mofJHE6u19Xkql/OZ8ROcMKx/JQ24UAuYh5gl+W7wQc15h9vgjOp65gMLJBsH3XH
72/C122I9RLH/WDSZvkZ1KBAfkrpQKafRy+bHEci084pHLSeGGURfcQdR43/2xAHDQjxQPfxoUGH
D1n5/faKN53uic2OzmXZsvbMlqWKm7rMlLrRY5q3b2EW5PTg1hG6tnAbuEzz5xHolX9whmbpbDk4
z9+Ok23qzzWJWjStpZ3QQhMqYDMrfPYVVPWMEyxOc39p2xn449JTr+yZnW++tLfIxajEORuk5d45
FxIEimW2gRUJMHJBv2hthyK2oCvJedQPEpQKxBj3P6vYtRLkw66j38re1f1VjvOM2ptzSYO7v2zG
ZjABupTtQGdWRnKAEUDEPOPMowdGR8uZDdiDhteH7b8bFCL35Wr1jNj6ASPRqP7RuLGpb80Cb/IN
ZUNGqRZUnEwFCeITIYxT0rVfyW42yntXlDgBIK2kaoSM5gZfU+C15uDCAibk4bLery2jCfMamBPF
IBbSSKHZSjSialgBGeDEoe5p/Fxjos/nMSri9k2GgPO44ZOf+JPgBqP6hP6vQ6rKIIB9QpCCcYZ7
EDtbvHfZRGIj5fAnhl6rfXD5PVOU4VGYtu2krtY5b0CIFcciHtg60NAuhSazmVpl3SkweVu+dLlq
TkK8dxig3CIVxMg67sWFa9/ZlW8Qt5d1PNX1ZTkeoEyyrRpBo5Rita3Orfa9bEsEhz2eAJe0X//b
ik6FokKgyZtha0rLE0tVIg5G7jdNwE2PahhCkgZWYHNU0AAfEvolwcGag2VzWjvGa31IPwhOgt/3
YTxuQJ6N5KdDgJb+WcyTRWsL6wq82TJ/zkiVNT2EISNBQ4pWI/9upQwoPbQgtZLLDt2lSsx9nyeZ
+hFPPnSUxBtBE2pf3nekm4X3TjyExXN+oXGIhgbqlQlJqNxXeP2JI8yctH3TiaeXDR/DUP4PgkvF
JNCTXP5rArETRCIvRI8JWRsN30vlWl1e/nKA45vGS8FY0ERxtw0O/sFZynzhTmd1A8pB+BWc70NX
ZsGSAx634UgitJG2MalVy1q+9t1ntl7+sIEDDH6qHTzFN6Tpyn40kLSl+3h9joayl+/KypoXQJK2
zbtG5cYTstl0zasRgo13GxA+h91FhtEPSZh68tPb0Y5YIsqYflcJvTgShJBbynYxIHWIDrhya01g
bGxU0ZI7ZBs4I1SK2BNLk+56GmUXGJvOINb1dh3+67YhQkIJ4d8klSH/sXEYm5+YMCQ3ogac/I1b
JlW4bxNjah8HUU3ZxlcgN+fSIjUaxz/QtvJ7KfNGIb1v+szc2Hhs8KydZOZqp7RauDictN3mOTTz
4Sl1ZEJUEXZLBIYt07Nzqrq8T1ttfU6xx/O/R3FNo3fIK8t+ApfwwU+kayDnrNAM4UFOqrRzXS/B
KmQcGhi/y8af+j2IQye3PNxkPmlgKvbObioDsitsnZzXE8kQNXZ5XcfphMcE7BVCIkZzAi4M4AyT
yaXUAQasYx/WudCiWSTBskhZHxxBZ1njyW9tCqd2xY7VYFlkiZp7E3pYKk3Dp4ibnYKrB1TRcN4b
i0SY9euQnoD5fOpCpm2qEosyONA9OVYK5h/JT5VnI8QAd50fIOFBHggJ54ZqAT5bvaJEU9an8LLR
r7+vvJxr4EFEwVvjTD3OxQbsh8esJFnnuFbPdBa5LhzZeR951gP6L0OlG88xBVV3dgI6zmelaAli
95zRkAtn25ze6A7ADAo7PUcvYWPLjr6TlLdkjnQ7kSQKfpsVptNuZVhVwukhvWRaZUcndoUBzrXw
GZYbxWglMMPyRDKHbV2ZSZQMWw7ZdncDeZG5X2YNVS2kIFUyRqb+C0tEEJ7/nbOX57l+TreIxTCG
vUZqameP+Qvvpo4OdNXHBIerITSu1oU261JC4Cmbqp1RAiDv4zwx9HXbtFrv0gIlKTYmVmZflzki
o01/AcQzk5jnzUALBqC6vrCLiNZeqIZgxAsbQg0mZ94MTev8mUTdnpWuHHpWYwy2+I1zaS8MMIlV
+U1g4a5+7VWts0zTC6mDlEceqK98flq5M5sileSyQcIJ6M7SnBU2alYRN/EVGQBUrSIYOKNNPPz8
2jGXhKKggEV3W1+We8hX/Ip1EneEPAZwFv1OnIgsZd8MM1ZGQl5JUwTDtCnta6IR8G74YkiLLXrt
GNuQMbkJTXxljXWoE9FFKL1AP6y8pWjuSIAVuZAEE+NpzZDOg0TwJBAn8SQQdKfmUVXGWBPPflne
Am8ImeqodDu2rShhxVsfzpCnTBTlY30NEGozFgkuSbpPfUQfG0VKxpv9ezmO/v6/h4ylAoPTwNnY
xooREZ/5DlvBEZk0R1VmwIAUH5CHIhYIF0/gOAWIb1jfOUDa+h5u2qh/UYYsIDRx2BRXXpWz56Wg
Y9jDTUHb3qzwt3RGyte/X6f//jpDBhH0fYJBsCLHyOTdYchsSoKKhdNcraSwsUupBeqMru+RFb8S
V8rymsdS4qu0o+GtAU4nLNOPMGYt4nfU3OzWoiBrScm4T6FeEa8n7FwefFxz1G4h4sV740KAAzuO
h2NnmNl0kLPd4VnUNAjuHbNziiMswejg4LWdHiHTTXQ4iYMOCCwG2GNG49t77AlJiomgNUvSHmWr
y/pgEsRDc0UL9o5sVM0eumjVvqgcXfhCTXNVuEMn3x/bKtDFk5JUzle54wJFJlY7j/sMvQSjakLM
D7xN1E5FCJQPVUaLkdmSXLAAtxUsFu7K61zL2omGCXSnyypCxOWyqK7n/THX1AUrr6mwArLCtRUm
CMFNtKM7yGV1fbQJf5o/93PBGF3JVeTgsSBqn2X+qJOS8Vpf6ouAyo+vuwU1RIYTGmI4Fwxjm+WE
2H1Ah1oY6f85GsPDQZAL10OABXqcHcJltPznIBVnVjnXlRtcmbZmwhUXqtN8qV/yC2cmuky0ocuL
BogtYuFx0zF0v5ZdUebfdeF9b4IliGRtPE0RoMNWIy6+S+JoQpPl+tGW/hoRmOPUpzdJ0qbPioDS
aDuQTzruBlEu918I+z4GR7P2Qc5OurXCqtm0bZ7g7FhHvKfWb5cd5cJArbG8P9cTxiR3VeR7Xy0v
C+VN1ksrJrRBWSRXGvX8kcn9n4/KR6HruTjWoQOnxfP7o8q5qQgyu3EFWGt4r0ZUynZfjiRy39bR
oO4a0dFcxchX02FDyQiI8Pep+47Ws7ysZfIC3obIgx3//YkfR6sJLnKbXdfSzsfz5If1aytxGts6
Ez2GeyWzgUCEwCEhoaMyhhrN2bc/Oaqv0/2/Iw1Sb7rP/MSMj21OXvDJJjUl3YvMtaLrsq4Im+ys
RgNUXt68JH9E39oT3bJN1+hUnsB6MNnA7XT4DDXCyghyyfiVK0H2gzv+Y7FanA0XwHhpuEOOeLdY
EafuThhFZNcyHhmeWYy94+3KmBSyCNOF828lGSxfEy/nIqogufdhZemfA/k4UPfmsGFDFV7xY6hz
gSRrrbov5UnaWZSLrDCLeGAFPTBNYyt06VIFe0agGV2vMzOPY4o722n583+/xT9G1dKcsiFB4FAO
rBG+w8VjE/l56QT9dVdgt7YrbTd7jImMbY8JpvriVbJFWyc/1w4tROwBPtoP/iQKguUC5eJOQLaT
wNjp92HN+pBHPOSRd+8CVfjIOpONB2UQogDsRNpiKtfevtLx4s821cQDtrEX3lcz5puPGB+ApYEq
UWjqyuLzvz+eS97Nb5gzWAZ9A3RnPibJfxAFo4iUjtgh97C/LJF9xG5+vVIpTTHJ8rkzUP3RcVTD
rhUTvk+5R+ThypSKPauH2Ty7+VWO3/p443hwoPYTcczsZWah5rsG/Yx5NRGnxwy5/Im/38DFfvP3
G4BrCjZkIRhy/D8m7TiNwWDQvL12pJdlu9Y2JI54FzUFoVXWcCDg3nfuqktphxidZKGN6w54RgWE
cv+TXyaXzNKe8w0Cwqs8LRvv4d/JKWCiEM7AEfV5BVdodGXzpyjvoGQlRtA1R9gNbCEk0oMmGKXj
Xbcck9xtl5OAfI8qx/ABKJbdZ0YwIK66dvQ/WLfed52WwJNgia+g7UNc/fvKyM4Tuq5B42EynzM/
zaLKir1lxyG06rXQ0b2Ru4/QOqz2g7JsGb2/Pf3QsrGiJLgOXRUY6TueqYZxV8+Nb0DFL93hV5c0
WXfPbmGyRjsM7HbbpiOTKsG6ttjFGR9bSJBkGX1Aynxn3wZkyfKNAzD+nAwHz7tAmv/ZaTu/Iv0x
cvDen3zmNekiMLswUITysQnMuIfUBVvlbbbLQCD69PLuduWGJCo2jSskrlY5fABc/nlRcIjoybEG
gbC5+Iz/PvlVjtzJtzAaWxUqGWrn7qzyANQqVthL3q4Ik1XlnfwR4ZCEJHvu5voXg72db2wkTqBK
f58x71YknhRDBCcMaHM07AUA2u8X1RkToWVWmhwbkK7uhzayovmnjgfqVFKDMnmUDdT5rUN/0HyI
nN5XpwjvtOIGMMZ0Kfvsgi7LBehBJ80E+eD6Fjj3f2NquT57sdyGwUwvgbX73Ziyegsf8VGmRzMP
3fZT59OdQaNEpgKCYelV4SYIhd1+ooHsJRaJzV3gP9YiNCeAv9HX6UcP7PcJxgUFxOguPQA2S1ar
90Wcm7A5d3OjTl3kQPEdDAiHNx39kGSTLdSPa5qoYbSL69bpvpJYw4k4cqYqu5ucQWSfRqTH6lvd
6ByXdGgesDpWoljc1OVnXFJGCrSFvfDR2r4cif73ILFR9LHcWYpOyhq8dd7vfXkOoGSAAB9X5Kkg
O522WU3Ffyakok6+/tuKExO4iwPfwH/qXPKWD2bs1ks+QZd+1KZ+X3B4tCWRTHq03xmG5nvuQlPT
eoxbAMppwBF2lwx4BezNsvPlQ2RUIn0ps1zhWdMPlWvu+8qJvSvZNjQGyQ7fYz+WOad61D2cujIw
smizMuT6y9bo9XUAXexCv2MgY9a8qaWGibZ2CcZilJwGV3qMHA3HxVJs0ef3YV5Em0ubnORsnfEl
/0LFC0es8/futPRi1j+0luGdTljTGl41srl85Hv8saZPgrM6bKAuZ9e+GmiTxLvRnrpwi6TQJN0i
WNhZTT9OEHcGmKvji3f5gZVK1LdapBgHtZFzg/hGq6fSVkH8AFM4ggddtXV1O2egs9jnLBguwe5c
hDfi2HC/LvOxkcfjy6Tl0ivGVzSS181imn1TwZmNDsKBBnvIwjj6qIq4vLbfRloAcc/lsIEelUrw
fe0eSRc+OpjGETSxLz6V1Tg7z25qctwT5kTJZ1z6jutmu4JdonaS0IIUROt039UD3zRnyA0fW9hP
IF9wsLLt2vXPGztqDmMqXaK9+hEKiaHStPkUY2GPGjSyqB0/WoMu5nn/vSU6TphLgePbJHUG5nu/
IBwrpk5rQ54leFE2keFrkbt67Y9mlsqtu5DznwSnAMHZNxyY0yspb1B4thzCS2NMKrg3u5UIOtgO
76ZXdjS84GwH09CQqlG/qrlhyORe3nxPYTRUd0FYBc+uY9X1WY6185ZCKyastlgKZ5I7+/SMJwG9
CVh2gBdpxBn/eVR9092BgTEUyksRS3Rx9TUR4OT7Jq5SvVuvJRYh8w3RJ5wy/sf4mT2Dlm2Natd7
FeHo3rXmLH0m0XJZCQtt/5SCNVe7qoZutA9iFHm7Je4EyGcwne5xPae1F44kwZ1LA+cya8wZ25d7
3/cQg/uRcIxfcEEmouj5mGD0jHh4u15OmoopehGdXEZnmtMKjkKxPNGVCrnOzkkTakn704G7mbr+
eJqlW5PFCW/VKz9DAB7TJx/LjJ7MYCTV/t4TaKF/4em1NJsvXUy/tv1h38zc8KE1O8N6NXXgFr8I
X+c1ra9sblxmbePluXXri0bA6UrHLiQW3uB59L0RDZ/yeoxe6qrmSa74RIHWj+N1bbEctBNMAPDk
BC8tOiBmMN9mvZlkX80uN+vvjTsrMG6Z/KxI5ikeLM4g7sEzjVeUhGF4Xleq2q0YLGaIkd5+6bd3
115u58PBuRyQ1gUM2gPrlBcTfXRoE9c0biNdR4th3oXHuparA/YrzX7IO+rjeJbWPzBq+vwYOkPv
nESB6HYTeK1hk8fu1xUfs54ou7Ju6++dzfB4AvsJp1PuxDQrJDUWt7ZSfPMinvLTnHZm/3nlhvZM
jOkwlGPRInS88FoVK6538BMdJM+y6YLpEJto125rt6ZzhUA4VuLVVgNr2kr4dVTY47+YTsl0zqJu
UdoOOET6wv4CCC7OVqGqvZht+zkL3Bq9wuwipatsOG2uf1BlvMu6zt2mdnSXDshamjx0fkobI6OW
rWQ/VIaxc4LKhznoeGSxGvF1nkzVDS2jedvZJAtMqYt2u0KX3GVeh0oHQ/MHKEgBoIfXyjOdWczO
wya68xL/5wyp7JAHGF/31viU9gOe/sqAGVi3wfMsR31q6MNd1Z6Irher7luMg+DHLFnWQjVyj1Ji
vuMAFh/q1tePVUsstGlOBMjjM1LqbTA5PpmVSbPTUXlC3a/39JPFVVYsNpmhNlFMzprcb5nFX1uF
k7qfNM3OAQzfF5NL3mU8x4IDeuW+2n1ifnfVOGxz0w+3Zq0I/MVu+bYaaujqdedcTw4+1cqC7rzp
zaH4rN1pOnt1/QleEP4tlBHFLqpqhS87xVZpeM6hZ7+6a9gWjlMR5Tugd3c/GpKkc7i49ga3yK8D
2+W2NafgMaoN9erOcX+GqUSSNm0ivY2mYLjWjsbxxQJkaRsjxcMqHKJja4xXqaXGfTyTbCUWtyZo
bqF5QOhnnswGdHMOiVzYcTK0d5AG3R8swnRzGvQYV4at9IEyrH00Ojs+hw5llpmN5q7s7S91Xsr7
IK7sQ+iQdM5ye1MayUM+6+qaHWzcR4oIkY2fuDOI5FwczGnuKfFKQesKErbeNwjbEvjeLya9x+0U
+8mBY7T8Pg8k9RiDlb3ocvxpRhkh4ooDkAqKb5DczWmHhVMXPOP6G9vbKfK+pH4vT54VOws/mdWG
59y6u4o0y03TDg8z/KKNRK6Oyq6wd6FUQbePR2c+6qnsxF7nvWp2xHpBKi9mIucbpHmfrNxGb4RH
fXgoZeWg/5gDjurJYuWM/lJ3GYL3hPVtbgV6KIdOdj/HzQnWh/8VJr+586w8PGEh9RPjBXnVKk9s
I7+ebguj7vFCd42vZeqqFzfq0H/3dXdDX1R9UYb2F6cku7h2I1tuafJ9yzuYXdIpg2OhlL9DQBXU
CMU0jhc+Ky96Eo3rmU1Ph65LZJLA1viPJRrHYRePWj8pPcptPUBtbjM73EPhsiQFUVj8tPQg/xkS
91GlVvRPrvzxwauIXIezPr7qXhbG1hEDaWGWN1RftJnaX6I5BHsCPxQbxpf65Ft9eIOixb52O+Mp
Qiuzj+ja7KoUjayO/Xu86gpQPO1GOeW+QSoPJO1tDuuRJF28D46TIcpzkBnpHQza+tj5xvyKVQm5
yxi+7Zven19gvGbXAgNXZrdoTpM/uvvGMrKbSuAxlZLUcfLFTJedOGDOzJXyfLUpsox/xCO+/pVL
X953IS1Ky6qbq1yKz25SOw8YV11n5YC3NefqvYRxtQ004dmZH0272pme4elEb9RtIy+7J7o+tdrn
ss3ah4h2Ii4Hk3yIJ/PBrdNmqwmVPBO2hF637SyMHeBKt4aEUlPMIR71dtoeyR0gAG/qn6c0ix+d
TvwM+gnb/KIPzx7+ZidnGsNThMkj1lkuC22qsvFr6heHFiLKzZDgrWmXo/VN1NaMlbAecH5KZbaF
Nis/Oc7Mau+VTbLphtz+XHuzdSdrs38pQtW8hOzUT7kjM5im5Anfxb2g92MX7Y8mK4ojZisga0wD
9Fx+eqysEP6ZQGcXeKWz9ZJ++jIurk4MSZFtq8kLPtmxkIeIhIftzHJClSXV1xALpi9zha7YcbsB
r13gcEYUXOjXwi04sLk5S2EX+5sSWzWYH4N5CIpqeNYiuA0QgJwdtAgP2MJ1995gqWM3U/wzuJ17
Dw0PqXtxdexteGMbkJP+RiVe+DlN0KeFTWt/1iTWHkzlOT+IYS7OsCbKf3Srg2u/bspia9hjc2j8
othWpk7uoPK4W3zqgwO1SbfNDMKVFxu6bkPSNRZqbv4tb8z8RtVqwq8zCo0bY2rcTdpzdsraXB3t
eEDYFY7o4caqv9OwRxFmxuFtIWP5xe2a8DCaPBENSeAtlXj9kro1H5kN09dU9UvaK97N+7Q2B3PD
TDY2aZ75P4bMvkMoXLwVJPKd82qwmh3JtSHECwkjI9c63oHC4OgFgq4Olsqtb9hvUddFhthng22Q
KS+NBoOAgNhnqOuZQyfPNxYJZ6zvMYvrXmvc4B+zDMLxHt1KIjl+pN0hHWXw7PtAzGWlT0VUuseI
auaLibDNw9Nhn02kGQ3ByCHewoiwsLwaAzEWdrbJ6pHdsT3hBTHt0FSUNym16EY75CXjqZIf2HQy
kqqzQ0hC1xYHMX87ejN1dGch0BCtOvKc7ogscMmkWtQMEZL4O6NK8LuZCbOgi1n7Gwwax2OuuzeP
FvZRw9k923jn7oswdq5EjsA3jau3kSUG6cw07xJPdIT8dl57ZeXjV1AOcUtNcTcNrAuQYoxDLexz
FVsD6hif0pnyczvWsj11iPy/cZIBNJnUXURxtoVDXe59WAGHsDXTw8CBisRD1985QrZv5NFmd4h+
TYyARHZb9q1xx7hsqHy6UW86AaY7wmlnj7MTer3l0P5CW1AcA3+asSOSkbdJPTQek2P98KQyv4jc
+Czs9KsutXPSI4rHDYaKFVF4ali0Gn28xx+k+JamujihwQoe3bQUn9IQfIWkyeZQ0D7dSH/kRBCX
wz0gp7chGCD5AYfbO4aRpXdRQqt6o6YgOwQY+Z3ZGIs76AfjiYBZlNNOzv4U6zuEvKQ0YTJ07Tkp
4eKeG18H0Luewq63DsLXmb1JxyZ8htnWTCfV42NrutJ94HelV45qHcgO4s3AW2VbYAVBMSG8K6Mb
GuINzELPGy8cKS9Hyzo3bm8dpySP9kq7yZOViPqugtW1n+r6LXF9VmjC3Ledl4st9o/mgy0m87Et
RbMx4CjdN6nVXzlxWjNFWEYcpGcvLDbzrUIpirGjfLOQU0B08hK4yOVXEUR4TtFvxs+pyhjRE0Jt
jpFtHeUHuyf7RHrQOjh4kV/1f4ydWXPcSHaF/4qj3zFO7ECEZx5qX7iIlCiJekFoobADCST2X+8P
BY3dLDlER0xPtJqLUFVAZt57z/mOBy9o18jEglw46d0xTiRnz8Sb3tPJzb8DmNSei1zwAorcPzNK
jT+YfmXlyIsx2CQ6FUKBpv7QApv5HMgx3rd2V3zxhyq97e2qu5liQ9tgMit2Lma9WXKTV5AFG2tY
WySTbv1Cc7IVoZ71Hk0Xy1kMfjKXnP2olJ8qI8huAUtyr6SDNg/LcnVnp/a4d4LEZh/uT52FN1ir
Su5TN77v7VF+GQroUrgy88+FEdkctjk3pFWPpzruMfKaPCsucQ6Dj+Sr9jvj7IyRPE1Tww7WZLc2
tdRHKEDqJDSz2HBKd79VuLTQWgT2XRclgJu0WH1lfJg9a1ZkBDwOtbYqImJGsRiNq8nmgqsB6OtK
Mk6Gri7cx9ExvDs03QMDNM07Or3n3dRtPLFaGhi58no6G56qiZDO3JVAC3Bm7o5nMbMwDye6cx79
wt+MqvgugtnrUFhC7TyjDeAVqnHjM9Vnkj150ZOee0QqC41QjHqaU/3cDgU6WPUSSsSmn9LPdexG
wDeUPIcsYgX5ZEWzaYyGz9Ds/Kfc6HCexYiRUUHazUlH9L5l5ACHZhqEfAdfIfmQGi76UlAia+Yi
0ltlbWTthqQd7zsCf25EVFsEzKayfZ5Sa9oERsUm6iYZUUec9tDxNSeLcJ7oMW1zeweRvSJBUn0c
Y+HtndiFUNpEP2QVNk/ZkCdfnbbzNwoN4ZrGOUjc1ImPbp9rWwZTLYDMgAiPzkUJZLkSPMGUkb03
4Zo4RRbSvm2YZsUHO5U+nbGLFxQ1LXufETu0T/KOu/bRV65efWu7CI9oCV/SPyMicZo7wGYImsOu
NcoVFhouHuB+HOxrP/WLu/5i9hUhvpR3fTpVYiexN+U71Hyi37RRFXbbKMCIsO2nxPQPKUpqdMAy
0+NNY8WmWrfUSNmHxS+59PSmniDjM2kLgLFhNiXeDobafMOraNTFB9Q+5ZNuqARWmwZC+6ka7LFb
DbFVOdtiEJ78mPejdqM6i5K6gihLv9Ev6ajUNAOHJ5ontAPM2C6rvWgn/ziB2wr3sdlEzr1WRb55
ClLsp0fiBrMfBu/Rtlb0VjeMxGJxXvQyi9U05E4x9lD88+JuaXjGHrDhTSorEEArPW3oHIkio8WE
xDZoTqQMO+UeNmdYvG8GfJ73mmq5mqXHWixdVCCbFBhRMmj3rWoyurV4SwosY2Vnsp5XmCt34cUN
ze7dPPuTVwfneASsesgvTZjMU8QmDB42It5kZHufF0/lcGkfTRe1+JB5tGuWBslAmJ+70moarjcd
u6p1cPKR26AVw2iesJJ0zv3ip/WxKxv3WWUwL1nn7gVt0CSOdnZ6gD/v5STcGqGYHLZDgKvB3gm0
+sWTjZ9pOiYozpKNcmOa0TU1EE3iy0e0fOoN8tygWUlEpvnMj6LTtLBNIODQnIsTMX7thqFM7pIw
LYZzzLkGbsuA5waMYOfQK9LiUVUveUTfSHKCHpA4cRbUDib+zGimHEzs9knEb1uM5yVcOvszGRo9
Q7LFUfpGB/V6MggGyKYMZ6ps2nMIytUUp9ZlqbU0DY+L9k6EbGK34J/rbu93sg/XCv0a6cioOr2b
zqLfcMuWrr7HblVNB9SUuYsoxSYKN0AozxSMI7NAjObTdmRektFAvyc3JxAHHNBetO9B36k3+KSW
cTVBwV3J7uGDjsSBjeziSnQ2TEaPG8OIT4vcQeq2lp7zvI/aXYVrzHuwY8t4MLgd7DtwLi1pcugt
hs8ip4C71R3XB/U0z/6aDWJcpBJGxYx2P5kRLNkpbcvpYfnN3LDkWYd9BU2sbUmYRt1qZ7xqjIaN
InF1cLrs49TpszLxMkwfrdjwN9oox03Y2cbzYhAAVp63u9TXOS5mhV27R0t05q1os1C/NXxkOwRY
hSbz7CrWhp7XEtP8C0MNMZS6sJrMrBQ6vsvBfmNUfGUqYT6LBAKkLd10yETUuVdKCAZrnl7CDDwt
jU2tinUGIUvXelmakzbUxSZtgPmszSqcBziL7EXE6J7eGI9Zr+eMXA/qGRAT6ELIesDucvXhJlIv
SpJGQpK8vKy+KyK3CG/oipXpDqCPYLaU2173xbboBz10STSrygVaWe1HVVRonecHrFxFTp3aDwQl
MLpYpPuLpDfLJJbjtRFBdV4bA2eOQyGEKJHpIyZwiBp7DgBcr0iuJsnOQbFlr6vOMlyCXiwERnkn
I+OEX5eSsSTWNGUR8fxkp6xy/CyYWMK9MoB6bPq6fdfpNOCPja2JYqMNBVJdJDaI6Wwg1dFmWWXe
eL5/ezRms+k8WATXwSd3/XxLz1GT00z+2al8OvNWnLUQ0D3Q2Ud9cGIYfK0Ppdvx9I2BxOxD1UB7
XRcDzIabLrcKmiD6/Pm/cVnzRP3vY5s5JJr1xkNjSSYwdxRf/5sMIB1tu5WmG5xNzaX/rxhXlWtM
NyBYRxR+qFOzpG2+GfQvwoeCkSPIv0SaH8x2YH+3QrdltOgGqdvc8snk1q7tJ7Q3XmU3lFV/vtjf
TbtcqtABrZBiIojxuHoiIF53c11R3fTB0CYfaZF0LmaHrkByBj0sdW4We+6Ch0zheSs6noN8RiiM
3MS5oCqXjQwzC/P7X2LoC3xwsYPqv9RnM4NKM/Vk3DPPcmuc31Ga3cE/rWtS0oYgOLQckvsNgNZq
mkvEoMK879cNThTf0Nal0k/tRdsWVXihjjZXJ2+UaZZ0K+YFEVdm2Y0vvajSfjVzVV4KWFjtZjK8
6SNPUx3cmJTHENkv6mBU0k2Pmyqka4HKMW6OYzo5436CSE1jBBtstA6FBfE+Kfoho+HoRilT4Fxl
O0eDC7I2/SJC8mJl8bpLeAhXVhhp4taoE4xoK0NUqr2xe3oIcNE9hjo4l1g8Yzorb2qTX68ks2LB
ROjBh4jKlRDXa0VFnFoaiVBQHlGaOcadK9yIp7GHwHJf9Tiptvh+q/DrIqKv+BZnb5Q0To/mYhv6
8231fwg88C4hoQSTzGgEHcXrZwADBCfZkpJxkdqOISPAHU4LLN++V3drAZ1USaYnM7QfVazBiMyZ
KIgRWl40sxf/0uL3nTyLgc0bF/haUIGW22bpmOltwmEa+dtstYUwmcfO2FGml2l0EG3tPQ7OQF44
JzxjgOHapuUKOXp+1KN8eNEGCwBj3QxVs/YAoABL5LmZFd32xCpN3BgjqrZvd9PEwWwzaqZG9MEb
F/3bgif4mHlMSdUlIVI3rvSps6sH831QnZZB7+xIzW8aCWER+IIzeLtSq4JmR0+NPK1yYLaxwtzS
RDsPlUOzLz2aX5tlvvjnK7v2386HFA9qto6qB/mTbV593vZkSnCFnXHyLs4FGfuhe0yTiGfEiRu5
rShn7APVEwckyCdo0RazSEXoFzw2z44f7bFS48GqBnyeuaY19hHbqhvspJwC5G7RAGHBNpv60GdT
lz5gyZHp+yyj61CEQRy+sTX/H7opC/HKfIuwQqJSutJNIZnV8GEW2Z7EuYLmHLMX6iqaH/eEJCj4
2rAM1Mm7eHQW/CcYHuNdbvtd8KiX1puCgCtt8PyIe2IOVkbEjTLgN6GbG7TR2FPU7cfadXG1caLH
x2Op6aEaRRutAizhCjZZjFAaCC0ytMsibOJSy/ZWKUo/BKWXZ7ss90ZCa5tGC/ZJPfv58VKY60Yl
sbYdyCtzMbsTPlWOhELsC6kTUxR6gykO0hrwfVBZufRYRV7WewWVcVfT9i+2b9xSVysayzOxf4jX
iUMwhUuE+OslBN7KpGPQ1BHfzDbl9GJhyUWf1wSTDmCvTXTt8Ylmf6NWsm5bb+UEme4dZVP30Hku
1siJxNyUsBZCTVaFjkBRMqC2oTTWNQ31LCSmb4WxVit/AqtN6XigouSM9eeXcrn7/34iQMRh89jS
P50PK4DgX78UyWQh93OWmUrH5fPY6yzha1wJobmNSXzlwkORYyUPAcY1KxFqhbFfOFiJ9MzuEXgW
Io8EuEoYr8u4dsGQ6zN50lY6HhMWV8RDll2ZWGUTn9aCayOcvWkRx8pN0IRKrtD+M6uviR8OdlYz
NswP3Lpknt8TebJdat+6yDTt6KYqTO/+vaWLRG1bw2mM9+HgdfbmjXfmomH5+1vjwK4UYGR4xuYT
CGD8V4elSbmaRYMx2I+NJDjbkJkZ7PHya58WV2t1sR5UvRVZB0PGSXi3mH3E2KIwclKHg2bb0+EE
jEjt+o4MZFoAABubWwZCMp7zMirCpa0hghcZz3QUBoLelP0qCu3A7O1DSxTjy6iMUH3rptYyt6Ud
eA8Lu7ic6JiC0JytnjFIEkRCl818sEZ7fMTSRKAI/4pTwJaifC5FDD13cd6mbcCR3Bh0LrXUfCyu
nEgprJZjFI8YHxigD/4LLJB8+GYotAbWai6x545xnLbWv+3EF3HXwkhhEZhLsARdwDPBM3CkdGfg
d8heMceHiNah8qjYSkBcXB6CBU0ReOBXzrkIlHeXYR6CpALCGzwZw2iE9WOP6nrRkDUxOoMdfnaW
6YShDa23xSkSlS4EdQFPTj0vBsvFbLn4opfz3wK5KBCTR2D2Q1azvY8OON0uDANUjLML+kIPb0u7
Us8B2VLtsZfssg/JhdC8MFloffpoSRhr58V5+ZsnifVU20TWOHAeqy7s+gWjvdyurebzslzQCOqU
04qu0vWoWbGIwSI0hr7vGpeTV+8CUTkvxSoOSy5NN7sIRzfZPs0uG2YiuJ8BNaEzUPTRA8hHRjko
PnvFY4bvjJQkx2qG7j4Lm0o+dEbBmbJomBZvJWGokHeBcMw3syHRWWxsTt8M8lHxTMbPXJfZ+EQ0
t+NuIjdsnaOzmNqWw4/t8XGKlH48uaNumbmfpB0EmNejEnhUpGkdcQMSv+GsCmmdG1MzHfrnJmWI
2uIxyAxyycOcXuIC/EgvzhrY/3wMHoonvMEXa2J38R4FUTrh1su7mUJPssJzrJlm8y1CmvnZalXS
0pPGKIMje+KkyF6Ni6S40AeWQt3R49nGuPi4/FwvuMF7FWH39wbDnB4rx62VQ6s877fYf9iuOD74
EB9J6kKErDUKLD7kLMyCzMF5vpD388C4NOGfw6GXBzTfInq33C0BiELvDuKE/C4oo+r7pkJSuE+M
Mejezx5t9Wxp3lwh55fSxKBT3Zwn/M2AmxbBX4d/T/tRJL2NPqdO449hrQn0zhKlyconeys49IGT
hOug711x1FG5FSe3o8zc4PqusUh4AIb3BQeQZP1rhewMc7Yk2irDo1JGeKKlEbrGB4KpWDbkBRg/
FDUhNkxCIp40cVk93KCeH5DlHiblgRcf9nMBHyXQyNSqJVrX+pjrtlrTpNLfIYimUifNKxo/9AX3
0kOIoQ+Lte2ZowOQJ8yeSGDqwge97zsHAQ6W1/6bSytoXHOX2NZPQtW4bNjhAKC8YgSP4hB2T2sH
t+gii1x8XkSJZDbv61wrezWdrl9WY3x+4TqOQn1gbaggv5eWgi7iIyfmJqCqjiCjTpF2CLoqHm/d
1Kb8r0dycO8QNw3uQz/A2T9HjoWYdgjYLemnm345fIG64pZEaaHkrj/llzXLrW2GUMDC8q5foWFm
xXGY10x3Jr/XvE2kIanpLp7a9BIIEbet7t1CgC+/j9QT5a2Au2vz7eQGBYE+dAfqkflu7Y26NVbS
YjrerplvVdHB4XGwZ7ACEaArqacK7I6u1Bijk5rhCGGd2fkeFlMrbtyUODC83W017FkpHLV3nHgs
zlT8eXkgyZYwvXXlRpW9TuKSEPOKudduoE6qN8uak7VqXgJtk09j8W/D0AzErR1XtdzS1BzLvc1W
8IXj9sgpLGv96Qdpd7mOL4eggeHQem4jVh5rbHYK6yknU5emB3O4hrnWPu3w7++RWeHjLD1RWmt9
Qjy1QQ44mofmYmKnZwjDb5VKEuxuLMyk8d60eBbOox2wwy3GaN1IkvZoWBW8oTGukgy6ZAJJbeto
wyj2An9DZOFl1lhEyC42i0+dYm/EFFnWz4R2ERaj22gCDklvxUBTm6nDq6M1ybAGo2Bzxyed7IAd
4L1fQaueYRjJyHSyqwRtHE4r82qA6Iptkvv4sk3yfx51SLkNmAoa32CLzo/RvMYPD5CozfJTHGt2
S9wcDESY/m5rGxCOIGy5D9hZraC442xLlInIo6l8BzCkch9h3c2fRTABDvBT3WPDg0sKoXiH+o2+
4Ir2aur9dEXfT9nabLJqfL94FiNdz6ll3DbnVDniPbXZl7gTTDBl87b6y3l3OaYsR4jFw7wEZPRC
zlfPQi7ugglb0EOIciHZ5ZWdWo8d26a1r7y6fqP4ve6L+/jAhUXbFmmxZWHBeH3m6oExUY6PJfcO
Z2hyF4cpOfY0WsBUV/oPP0Roug7nmuBAI4tjZiiBwD6+cfS70uHThKXnhN8SMwPtChqgr69CxVGB
c0EzzktrKSlbJzmFupTtveV1obNxNWZda84T3BchE+byRF5Q9mVCoJtuDbYbby0SBvaciBm8HElH
SbI7J1a2fMBmVL9PianGWKxiugpuKpCRrhJf9WQZ9oP8ZrZ1LU8L7yrv6JzfmioOCdYB2j6Qi2OL
rwufZYnIcfqwmO6nfMCeXEMcMN43mRM459wU3fiG/eTy0v92KOatoZmDpQoPETXob9U0IzVqszRy
z5Wpafme4525n0blAUcBjGHqBz3uUv1+OVjmfaC7d8qNunCT1KPQdwuKB8mfdDd8/JL6yMSpoNAM
jJ5z42o+ZuDBZKq+pvEYWdCYLUQ7YzdUvPeFN+mbOmNhXBUdUOZNHuigMTgOduHNiIL5JHTRoFUL
817jzbRZjdZ/vjf0uV3wv28A5zqcLoBWbCoDqnDITq/vjbCu6BDmRntaNOMUPsp58MOQ3jV3KBrn
hZS7DJJ8PU/lseK9fBwLy3xmWBLPLXykyuuYHKK3eke/+f3ojtE0tnWGMY6N5euqwVv7UJGgWTjH
hbIzCSBYnyynNnZUxLIlpiS0i1vc0WV4TmCSeqeocof+thN+6649cK6zZSib7C0n4A8SQj0BjH4F
b3fnom6CRVQ12vQxY0jFlN2eQUJCk6g5ObgWX9IR168RTXw+Pafp8gzCHlIOw4U6MsHvQyP8zhnT
lC+hJzR0rpfK5a0P6LdWFFG1NN0hImAqg4p19fQ6tjH4jPr7U4tL+6b3YQm+k1PlgljT+hH9o9Fl
HtL1aCyAkXSYFhn11SEQFJ/UHuM9n640DktiFCFmrIOrPPGffVvru4+WEVnOE1N6a9iBbRX3zNqK
GElLP6kDXolUP1eYh4YH9OQ0OJeChMFU3d4wQPWp//oC2xvaSRIcyRC4LMVWXwXmuqqDzD+37Daf
G4JNxRbpOZpxyCqJWBNaXXXfy6xwqpPjaV1Bl2emn8GyqTYc9Oa31/HCHS6asHgKShkT/gqGtFjF
kSjGH40Ug4HWPRg1b0UaNig/jg6aeVzOURyj6Qq5lU2RspiR1WBySFz4GyoP4CVCz06+erE7MmC8
9LrTXnCMcmxZTQD07DoG8R2X1VoABM43Du3GcR+RTcPrzNqyQM9bcAsdNMsmgjINK9AmHdclsHIQ
0wq6Q0tP3iBHbbfUoj3NCf8cu+6EOHMJGdKYM7n7UssDUITL5JNQkQYlkGLK/5GTfR/ezV5M6ird
IfnVIyiKPopAbn0O6EbOmiy0I1t8LYFFuxRi4lorHTi2ndIr6yYmFBRgORL7mhgkLTt0iaVqjia0
+hhsF41BEBwEJB5qRxDVReWwS13UAUeauhr5K5dzH+tAMW0mMpUe/DzJm308OSabBEXZbAiPxwes
zEVywI1VAM0cVQQdMsG3c0pV45v7hTBm4GTC8oK6iMAOYj2exl6fss0vyIjdTmRd1f2AojNQpI2U
xlBkX+LJbuP3ibRzc1XkdHDu4Vh3b20DvxnHwd/ZUOdmDue8Hl49Y02rZ2ziPpEtYQHgIitV9WAz
xf6g0SfkBCmtPj6g8cy058YrqnIT6D0ZrDR9yMZy+pGeXiJJMtpwJNJbpGUIdG5p/XBzAi5XcgM+
Kc3foTMo30F89rrjclyRBnva2pOBvQmSwnmwes3eKc8o833JX/eEy4Oiufbom73/87ry+0AUwyVu
QcYGBvZQ7zruujZ6s3WJkD31GklGx6lJZbmv2LEmsB9l+mnweB7slUAmBbV1zGvEuoYx3dayb1Hi
lFPtMfq5HLe4odubvAOSsorMIm13atTCE80Bb9pK2/MA9CLv+7KgMhnlc1pbsD1YbphGKAsNzbiz
OQx6+4n79vNSPxWXs4I/hnMjSNAquXdQv3/gCG2WBJmMsiRQowGZskUIoeYI4bb9omXRGPzgtnOn
z2PfN+pepXmpvbVtvm6Z4ldl8uNh83dmw6UOCPP1tkkaDkqlHJ1FdDFWQYo0zH2hgjp+bDkT6vC4
2vl070QdpRrQTnXunCw+ShdocfxG13O+O/93D79cjGlYLmNQRAbz0On1xTgBU1Aygofd4rBkttMZ
amNyH+0MZep3Wp6R5YHJ0RwPMV6M4pH3tKU0+/MtdQmS/ft12PQXGXcRBGVw3sXO+/o6WumR6Bui
lO/zQvspAnfQtpUt83ujD0sG3iOnor3TgsS7n9XWwA/grhYK1a8PK+bcXHongVDccAv5yr3gcN1B
UhqDPcG2EKjJvGvhmLW3AfWAuqtHuwUv5xog1KCpRfZ454+ykt/IhivkG+sEdK+rt3oOWfJ10ITu
nLoA8ePqJXZBqIVNBucp7vCJitl3Tw3a0jsZoduSMTaE1CcwyzoorI7bVHegZWlVoPLKhvVoVea9
zGDgrstIn1hxY8ZcW4eoEwJziIu2D4YvbX3Ds9KX+Imme2sG3p8SaOPJHuMgwY5FNYjyE7Ge/h0a
PFpWPaEUCCapAoIVzglBy6rW609INB00Cw4473SfWVn2NCoBWt0o/FbemEb3hOcwfLZdxkQrcDHZ
9EkzKhDhEBbdHs9zNJ6tLgf14+Pi0dediFSDkyFzu0MB3KxfWYie3zc9NCeEslXtEQkteDmRoEyg
iOcCk6Z28g1Hm6bdeagMA1i7jlFsewML3LqyUMYEaKbQcWpRvwvNwAXHS8KbY38MGcYHyPICGnt6
ws1zjHS4E3coFTxI1G0ujF1IvvQmgFPWbPuQpfdc4xdud30lWKONPNXcYxn7zWqcyjLZZBrYyHXU
RKJetVrVJO9JDps7on0XkXkH7SZaZ1U3kjQ5eNF3z8iTu2IMxuxdjcHYYLCbsTpO5O8cnTjIHnQ/
IoukMmuLch1lE7Jr2r0/lmqoGLE1HTT+67QRgkr8YeEWLl1beipevPVFQgImmTVufcxNktVvl1Zw
UTlTdeOYMxTzcqYML2yK0cns6htLE0CZlDHZSgS+/ElEe6hts1bv1LGpE+0AvM1p7pWbK+DZrdPv
ShUQzg2xrxyPKIv6dwAkk24dd84UIuD3un4XNEXbH4IR4PktGJ7ZODc4OVqyanxqSEUHJ2+04/jG
Mupfr1w+2b2Mr21qD8NmyDjvy38TcFR1EzXoo6pzP9b5D1qnyfA+RkKabCDgVp+XCAjPq5xq71yS
tSAbTs4N+1DY3Q6XFMFeaBY+xSCrkqNgcIK/6XKaW/rojAdZTUyqcHIovZLdhrcLWdcgpbAwM5B+
dmxiOG1HOvRV9qTxs3tKO2O8C7qO0jwRnydp9zxHUiM99xj0DWn1SNGKYQ1XffaPVvQ23wPxtqRa
GXqYEniPXI4ev5Jt4Z89c4CXb5hjaO503tp01chwYKzZmXZxssBxHuMgrLy9nY6ZQzL80Ef9Zmle
qGSYS/Jx7thiDGeG0DRMn77F9GT8NUcsW91602i+5EEe+1vTbAsCKjOOpVumU6iBlumICFImJYzY
aTv1l1EEVDn61KWcefCmDLnYmizT4jnBlsIKs4wzRTL3VSBME3dJsT7hl2fTb8/I2jiEtn4XTYd5
CPPJ7azaX3E3ketijgLSLTiObvwGKrCWBGbWTvSpBSjxmZlYX+4W8l3taZG2Dl0pqrMTNr7GoKxP
RLole7yNHpfrDJSkEz6ZTpbsB01zM9xnoxoO8ZBUtMvVyJpSYEQcyvbeqUdDvTEbvRpOg1WAQceB
giAnWAb0COb6+W93aCtRyHZDgqgWqHX8KCuAbGRA66F6kp2wq93i8l7s/oszP80UdLxEybq6rxtn
HL68sc9eb0K2zkUhq0BdiPaLAc7ra+o0r2vBkybIxhIMwQtZiGOm1m+ZfdYPTDMKpp50gl8cpECG
sR4ALKS7klxR4zPvuBn+9FXa5LeLWCy8BBaNLnh98DWIWNalmUJmb3GK/5tyTIk+m4s5qiHj6iie
kOv++WXp12oumzcbBSm/AGYEB/KrvbWpa2VqiOb2SwqU42ryeQHNVt6MEm46KdWpdNPY+HVCTGi8
MVxTqLLPIDW8+wRD/XgaI2gZ+3FAuEAmEsOP4xtXer1scaUGFPR5yszi5V/fFDWGTMEIo9zn5ZTn
2waMMNNij8TNZ429NUJ4BH11U9INdveon7tsq+WdUA8BI+NwJTtLPytIAi6XR9bbXmV4M900M0r6
/SQb35N0DEAXKySnfyO1WbbeeAXX7zXYFXqTEIRmmQNkgKv3mr3ClVpfFCffGU3cc2aanQQI6w9K
6H325FrE+qLx6qPt5BdxfCAjONTv8B0CXDFkEhePy70u0agaj+BI+vuFUfDGdc638t+PlL7pzvIh
Stz55MWD+PpWF9oIklfr3FNae9x/HPCAHuUYOOGlOyWKaNscgBkMeMv5Lx1pkE8hmTv6NzejUv25
TNv/fE3XtSLCILYs9HvcAtwG11pI+lS5wbrP0q0XM3VoSX7Sk9qPt7FhxvnajLJivG/qyuke/z9t
sSsNEJIq17WEK1AmeSxLvC2v35U60UWtkfh1xD9I6AvvUtHQSJ1GbA8XUgBmP797RBracYELvSAm
UpEAzQkq7485v+OjukjTMyQn3mc4ob0l10mvE998xshI77by40ns017V6lZlo2uuFxPEIvGusNiP
1hvngVmC8PdPG90N+mvTAzNFWfVbGV6kBjhNDIjHCl5HeotQkE/eIULLOakal8dTcMnI+vPnaVx/
oD7+c7Rehm5BNOGfq3fT7CNLDXDbcHzNaD9lAWj8NrqjF51iUBPEhyVJgPoQE3/8sBQmi6xgwbEn
PjTPvbxoF8QAkPpGWmXzLhFDEz4y6FLhuWzGyPwQUh6V4IDKvN22gTO2OzBHSj5bg165T2WeTB2p
DqlZkp/To1Qme5n9rnd7Tl/ubAnY//mFX68BvG6fTW1OIPFn1P7VGkD2APsdQpETmX/cLW5jzIU2
+33/tJA0/vzXmb89y5zsHUbzrJc+ioLrJosZChp7WqBOSyC4T7OBgV9qVcgSk0jNnrpeBhvkOWo8
aXLkhgTRJ52z3cHLIwIkHTJQa2Sy4Dm0IKqaQ66blChzDs2ChynbWJ/Lqa6Jd0uUjI4xHJFI3FT7
tmpH8jpqevVFPunlbirBUu9tTIgZaIOZhbcIFsZZdRteEMvcdJyQLm/Ef74KtVX/+i/+/B1sJr6E
qLn6478+lDn/+6/5Z/7ne17/xL9u4+91qcqfzR+/a/9S3n3NX9T1N736zfztv65u87X5+uoP26KJ
m/GhfanHxxfVZs3lKsKXcv7O/+8X/+Pl8ls+jPLln399L1tir/ltYVwWf/360vHHP/+aFc//E3M0
//pfX5uv/59/7aOvxdfrb3/5qpp//qX/Q/ehzkGQImiJcDzBgah/mb+imf8waCBROBB36aMBnx9e
RtdNxE/xYzRpOFBgP0D7b/NTqmznL1n/4EmHHse+x28DaWf/9e+X/W5Zj5bPi7fh15//o2hzco2K
RvHTVznYtkvjRfAPxwHU6KD5rsoYDGddFvlfCSj1klVEZTGunJJUnEQ3Y+2JubR2kytfuKsBxw54
JyXIJBt9FN2rEfLqMY9Mu980lUtUVi2F+UyNkiSHOsL9etIniro1As+CkNKxSrHwBXFpvguYXXYn
pU1or+jotwMkYHAwxZmiYUhvxnCs0OZVHOTOAdxrnPxOizOFg4W/bn3JbzMhNIhjhnGFhjOBOWsm
VUnzQaPB8xBFjkmSUiNeDEdKbBPYivV1ULHT7v2hqT6lCRSP1dwca86cVmR6mEgpsL9m4zSKu6ma
DHnw/E5TSO5QmWwG3WxL8O569xOpg1uhqow7cSyReDL8DHhjNm6JoWSVtIyQD+RGIKv0I/Q34O2t
vcQ6TCbo5KLvwV5aqwND7yLcgoGUaAx0zq1YyDvnZoh7EydNF9gvhV5oZ9tGDzMHa4yzijypaFqK
yX7yVG7NPAxdnkqnSijdgVCV1OI0V7asN9WXyYnzr5RAXbaeK9B9GHC2W9nhmD/6U08WWQxdC5x9
ZKVPZqInL4zpwhJouYxvpfDyB9eVrYTfJZANxYJJ8M0whVD9Q3oKL+B7Km2dKUd70oImImg78wR2
nV7U3DdG5tr7qKxiQmtZsfaawyRmVxDuVG2dxmpAu1iBWMsycd8Dyh5CvCpGoG3w/RXO2i+NLt9O
bu4Gh25ECLQyZ/Q7IRMFIgLwXd+a3DSgBvC5NGuMQukzDZL8CyEVEYm9ZiO0FboSc93BWOpJX4yi
ZpWjfSxXReF3gGT0/hgMST9uTKZ+7SZOCw0kOrSl9RAzoIGFniTnPg1jAxdNFBPXAiPfXDkdcA+I
4Yp3D0CrRpJdW3b4GxuVotxPi3yWv7bRu2nyk29mB+AYIpfuvnTMxab1aBvNN4fS9zPFWKu2mo+0
nHI/CsBAR1V/JlGr/IbnJDG3TRGXDwiAsOxrox2/0DN07uDyh9k2xVVPhl9uDdNm7NDIb6w6zH9o
jRuN6250DWifWT6ka9Ps3ScXlcaAKbhTjGhSr+F4VDb6p8x2s7vSMoltAgYwFOs6LDgbl9Aw3sta
2R2DKqeUe7MNzoTEqW/081KGVGArPzO96YnZozScVkMi43DdN7X5U4g5DBV8pduu0smKoR1BmcUT
7SQtljcw8j9iv0u5Op+SlNo3C7BzpA3Ji4B5QprhThv+rEWKZxEfGziCdsr5QGOhqpsgsDnNoWOa
omMfp0G6Vpj/+UhCIEwbP8Vosyf/oX5Pp6yFShMpw9sFnYU/o2rgEWytlEDvVerHP0iadvJVbXFU
3NWNBEKT1hasraockIF0gXbSrb74GUAj6chZLIwfdPWS9H0cuf1PwkL6n1EllLuKUq2k0eFbAaGC
had/9mB9fbbbHnI7dnjvI6FMHTmqws2+WHbC5KSsBzRwYDZ+xlFixLtgMvyvo9MUkFNgVLWI3iz/
9r+5O6/tuLFsy/5K/wBywJtXAOEjGHSie8EgKRLeHXh8/Z2QsuuKTDXV2W+3q+qhKitTQMAc7LP3
WnOZhNi8MUCrxusAhVhFBzQiRxVlFuTaWp7nVQcQ0A0kbstOTbt0J3JRTa07GI70NEuGdFUhopju
wly3H8SU0VCde2F6eQECwmvmwPQsGC0MfdrWieJN5oxjvi3yyhTXraaa02NGOVHvbdTWO1aNAFJJ
ibjNM7Am2YxOSuvegjKVoZnqZGsN2tB+Z2TBjyu61pjciqbYCWin1JNqFjsvijrYxTqkIRvBDRnE
WamcMKZtTuZ3APEtdzk/zeVxjFjTCg7mxhQ3SDonqb0k8TXUPNwTTQp1HEWyh3dxKnzwY/a4xZlZ
QftlmntrlCNpSn1bh+cYuz8R4dAOrwuJ4h96CXyWVUL8Zk52TqZfVfC+HLeP2SLRUp1r2yWSp7D8
GEJqtYS3qrwvg5oT5VgI2iE2QHsPH1mqu1OjhNAYcM4u9708wlJpYh6lvP7Ox4DBNl5BhMRGSfQl
C65IG9pnhTGvEQpM3aoyWdRoooGsdEvASqbPpBJ3KXsvhdGsAnHygdzBmlXS0iXIr+hrIpRldTns
aCfNvG4U2xqwAMuEIVzU+l0dSGq16hL2lYdBn/p7Sx21zovAnNnrVFGiDHN/lbyaQxyWihuovG7H
Phgb5Y5AqIQGS17GBhSxSJsxBi6xYSUfmNrP2Hbdz8k0DpvcKZnmuuQISKPLZAN+A6yl/hjidCau
SQujpySPupJfUKlXYTtM78zgcgF3JK9pwvdznT+FCRmzCpBZ6BaKpKQPGPUT7RYH8ZzyVIB89gtj
pM4tIfW/1dVouNZgmJvYHJMrc7ZAqNmD0TU+79oxvy9aTa9cq1C624YMltFFyzjGR8GaW5FMUJMD
Cr4qcFxaGeN7kGmcup4MTNtVLUAY3FFmOTu7SYLMw7se3ZdymL00UeLKWSQ9wV8oLkUrrGqLpk3c
kAxTwaSpFJY8Gu3FQ8WRZjhsfWg5jG+CphveE3WeHh2tNr7nYV4Wm4GwliO+NNp9eeFAIelAXik/
d57/qib/vyu4z9UbnnXx9taenqv/AVU3jbmvyu5j/PIm4g+F949/4mflLVl/aSbYRofKGmA8ZhhK
279Lb+prHeuILfP3q9iRlhCPv0tv+y9Dd9CqsLVkRKbZy5b7P6U3YZH0LTEj0PvXKZf/TekNlfZD
y4DSm80rfx5RAjSHSF74tIm1J5LhkDt69A7JB7ckNClemtmmRK2KiN9tVZlXSh2KHuc/i26IEFhN
Lx2DMZurR3zb1jZxbWvGXIBTgm6We7ctSFJ1mT4BRktnhsu+NafyEUaSlVLYW911RAc8BXCC0GHt
gGCV+LrEYkMiCurLplqSekGElY7PqF+YiPNt6Q3bJSS+qgvJWosAFbjAxYe9PHSj7Gq11ab8BUXi
bWx60Ba5KjmHwVC1+0xrpfu8rSNlq1dhcsuoI39jM2DtbIn5jptLIBPAX25HLRvZ4BY6ovm2nWN/
qoLkRshVcTvQyIAIpdjDY0ubcd+nEFigEnZVRsli9U9hTLcB68aUdpsA3q28qD4XR3ZTOu9Bo/Xf
RkSCxqHEH7LuBkHlUlIgm15cqtBMhAHl0m1lQIhWU8ahGxXIjn0p18T1lMrac9E4BJw5ZiLvDbY8
z+kI88nLSU08kmyOkivCUX4/Zl1cbOIGq5mHH8mG0m6FOl3SROsPIQPG2m87tXtM1HA4pEhOTI/U
RXv26RPBKxlgobtlPgMaItI42SSVxUesahSgfMawGEjsQ8gO4rFWtKr2kt5WAOLYcay6gd2CqSN6
yoSLWRnqyUjpd9ICo+1lTEyUXX3KxNnU5sjwhwS5u7awcKDFiQwHY2uVe6Lh5RtkwdAk6xbIKJu1
CpUj3w7FdlWGQyOEnGY8I9ymhW4bjf5mjs5zgYRrEaklbeEhbucLkQDSOA+Vk5MZo4jmdmSE+L2X
p/EqAGHa0XSmBXmI0QlVG3XIwxVCKfCYlYgVV8/jTLsOUCS9Fc1Ufo+gFQW7nknCpgp6qmWKzuQM
w26BGk6qgJWZ6KO6zVJYy0GRJVRSTWCetJnZ1W4CY6CuwAmYGklIxnTvMPWGIlohw/aYIxX3E6nu
pafWktqu1UgNvzVtJATYDtW6zdsRwEFljIjQq1Eil2ouu9mTw7RaPG2iutDUMh64Y9glF5VVeTZy
UuTcsKhzPD7RbD9NciM7Hs95OqxSwzD706T0GgS52BKq26XKBCui7mrbxxScRWtrHop9MQzAt+yE
P3hl1Q5C4qhisshOR7FTL1aR+7oT8aq6K3domvw6bVJ2UGyXbmns5+8Kuz5tzfh/ql3mw9IDZV4u
eQOdOzTHSEsUt0XsXK4R4DkPpZrmyHlR35kuzXOF57BurkvCG0+icKzFdcOHlRQevpEyknZC0EGO
vouQItjPZ9Jv4T7k0mVTy4jcAiXrvFZfduNVUdTNwgZVcB3MCnWL0krScxJpulfUags9lKhOm3C7
zMSzbo8R8nvGFVu4SlLhTRGbSLh83XaOhjn3BdkY1Voa5vLWmZgtrya9YZ6iCcppk7hahidITby8
DoLJc1BkyNeOGkbPdqCy+qDWNUC9gruZLX8ZKGSMMdK4uYab0wGXIviH7KlI1S9qMnqsK9tMCeN2
xASCyWJdsVe93gTrdtZLdjQWbHAwN+wkcP404iFnd7k3UQzz7pTFcJ66Wr6IRSHEypYiVG5wHOOX
gGncYz86De9rx+3nrrGBSM3R4GUzB/nV7ifJWg0jrZXrWFVT4YP7R94JlPchTzIW1z7onPKmJk8+
bnnR0C+cEQlp0zmXWmKVsqGmURKqVt75bWIp87rJGOx7IwTNswgkC/2ABmKzWRUhOp4rrMfYx5wJ
ibWPwS4Bc9v0yXScjQDq1NiI6lQ1hWnD5hvVp6bkWvmo8o1yb0lydUdcLoZXFDNVv8Y50nBlypr9
r6eRsktvaGaw5amGlJNg2UB5dBXqdHnH1gO7WimyBsrM1Ka7yknLR+FE8lWQQVY6ACQuFD9qYsHL
Gtjq7ZT0Zr5NWLdO09SE8yWA0IHGdomNPRxDQpsTQvlS3oFUhGtSrcZrcxzZzhX0bNmyR8UQ2AcA
0+p4tto2kHcy/Go4kRAEq7OBg38glxVWld/ZaXOJLnXKPLNnSSPCJwGlGjddt5GAam//fS/1/9O6
zUFB9VXldrG0Of/X6fn17XtZfKrgfv6zP2s4VfsLcTd2WFr96L2dBcXys4RT5b+QOyK7oExjf099
958KTlf/Yn2jgmMSS6IAWen/XcHJfy3KNyzSCJMRQf2r3ill/IcCjiARBFU6Fns6srJqUjTy//8y
YJcns1ajls4+aYG9vZWnSDkmk/oGHT0Kp4ckpKPKQIBVzn5SmuohiqSdaQ7m8yxJE7Gs4jt7RV5s
ou/gNRg5zjYDenJuuZMhAlQKj1oooRdPFThlyhUfDF8z6kt8UA+VUennEgDZu0Gf1BWi3qWgzmOj
Wstjc1FmJHOMLoatJlhlshPf0Gopz3O0l9MdyoP8BqtZWtF7NVxySdHdoi1ncHpd1mJF/8RPbWSc
ZnIOx9Z3FIpRZSzV9WRL8ymaYucUs5/JXL0XHppm8mSLb1kp7up8PrUp+YsDtK55Mt24kNYJZtoc
rbKL8FhbLaN6fyxL82wQI3uywmkjF+mOmZ+Xt8GuE9m3llbPptFVDwjrq4Zz1guEoM7Iw+TclPWb
AzZgSQCjdSQootrq2NaIOC1Khlj5XtOBrYxsdhM5R91BgWnHyi2sJm3dhXYF60C/AYDMXgwEKNpQ
CTPncC9qDdr5fFun1ZsWSf2RsBFo0tbjnFt7kHhAVhP1O1SYpTGORmSSrkhZPpT0FN1RQNQjzAbb
XJ45+Mg1nT53kay7KvaH6i0Qst9U7yCF1nFrNW+5IsGQpm1MD7c+EejiKnjXb/Fomi5Kb3ll8YV2
mcH6xqgW360cZogJr5/SPbuNxHWGK9ENsoD2XVwjOhqxVmROc4uQ8LnNYPnpCcYiCSKJ4FRzthgg
tZbZLiZlF6kqqYmxuGiIwjxb+qz7/dT2mzjvlVWgmBWnGpqe2oXbSGTmKkpSPPT06QAx1m5lYQeJ
5YwArcXWMbK/oitAR1yV0Quj0ipcue40KHTR0xTzRDMA52s7WJeGFK7GsLcPki3Z5CgAc+IHrxQV
ui6SzJa3INf9vMRXWVb5C73+HRLrZptWYhvE9gXQznNnS7qrqP1mqlHjhR1GzITa3QRkmcQmHsic
Ni+Ob1hFBMNahe3rCC9cMRe2hzGb3pfaB+YjEMNHK5LK2LWAVGNCCAU7B0yVpXWVNM39kGk5xQyN
jaY7TIG24TH3hVyraKOSW1PXJt6PrH5Jhth0idc0/dCQ8MdEUsL/BCsOtUqh7G9xi3aj6jpp2+Pq
4w7g07k0iM+MgkcynVwkcHuaY8l836UAs6OIER8kEdCifgNG5oIy8qqBrrgNUJ6fE7GFU1J4Tjfv
piJeyY6glZmXbxJZAIbL/VhZCy1Fc55CS/aY4WKsk3I3jh+NPmaRCksimFHVewQt6ivsbNhfVPYS
lDhb05qqrWFYw6UGEgwFdxXy3a6JVe2VG6wOq87BORhF22I05ZUsrHedPh8Rn+FFmszPxhRYF1Fl
IOwqL2wCMLDX8kebRELqQwh00dkH/TEOVW0rJ3KxSvApXndzLdFEprQpSj09NiSksxvjFXNGx09D
DSUtPvd+6F5rbLOdLqXrShgb04GlWTASp/rG3VWo1eukRpoPfrel1fXW437AV34ZcRrbdCqp8cdn
p42KVZzTXVZ7+UxStK8r0iGIBq+Nc9dZpiOl4JUJi5ZnVtngWnxSSKAhhWWmt0kS4xYtAs+Kiswt
ybTUg6d8byfzMRlqQMSzTKbwbO3JbnrQxmgjzxKs5mS67tOJ25oyFSrYK/FX40NRkhBvMp2Yssbw
slQ62lnrNkY9+JJjzU90wfetZj1NeX4AYRFfiLxIVpaBP5p56KMSW77Rjkc0+z2q3PGVFCsIH+U6
dBAT6vNJitgsGRlQa1Ea27BtLmPgBzzNLPRV19/K+KkH4EmV+RTCFmPqVxvIvTfWLKFGYdcYjTOm
G5zkcvNMcb5p6/52VFLIvOO9VDr9Sq7Hx6nrT0lc+7QxXLbNtY+p1zmF1tBdZHpBJC5jG6LFRjjS
RcGAcIhXRlEUr2Wv0MAe+pDXdXiO5xDutTNfWThpfRjnK676O/uk9hDUUORLS31txnFp9t8NiAlP
mpyOT3EN4dhMzPvChKJP6/fS7G8lI9T3nZohy62neB9UJq3frKaJPEQ3eh6ZaxngjD85YbEDH8Nd
JEa+lEJoxoiBXdOsz7qAYTa+EKjQ+UmYP1rOCNTWeiyKqgfb3dFwmVdtK/eOpzaWL8nxRaxUl4rU
wDo038OqnjzZ7OHbO/o+TnieHfbhPvhp3bOq/pXNp+ESag2UWI6+hVarbGrTfJ2aVqwdY9JvZFQY
V4CvsHYrE6WB0trhLm1r3deCSvoGtgXQBt3TVVlVBhB2K15yQgCc6lF1pyh6e2qCtLs0sHSRSpLX
F8wixTWDT+kizGNjByVZvgoHO3pna5ehk6bJWYPrJ3VDCpuN47TWQ6SMUe6aRFYcsTfP65zW/X2F
0Xvn1NXs1fOsvThNEBwzPiOUFIy/GoSCE+EbiCwHQNlW0d2Hdlg+i1rS9zX+nlXNgGffRAwoRyNN
r+2+bH2Ame3I5jnLt42aZNdMadSzLUnxHieun8AF9oxMwN2ADbR2YnbdrhaVzbsDociTOzZgOvjW
ZwBHo1+rjbHXERKe21yoh1mbnhletN9TcJisMXl963RN57NQsOyOYp+YEyENmPyvyGYlcEPOg9du
HIKZpoquECraWn7S1nLIBrcpTvIQVbRNRLNCwiqf5RkZfchbzbouRHtp5DFAhsYkbz7L1kb3bNij
F4TLoKPI22xVl9E5V6GBj4ltYIpBFBz7hhACtzvp0Q1DE3fEfLFR2O/2bmLqw4WTVDV024DB6gy4
SAr1kAEz8zOXpCTilSFJl/Q3YvOhHcPxHKX1c+s4vZ9N7fBC901yqR3LTRtOy0Cv0AZE5GZhXptJ
Ne9VK2Cb2VHStUNqPKbIYkuXVbFh3CvNmxCQxMGKZBMi3UVgpYfAbtZaQAI3i3Pz3CujvOna/DWb
SBkALDCk5sGa2DMXarYr2r79FmfjRcYlNuyB0UB2kCaND3U27FQxJGcU8IZvtSH9OAbsXmX8uLAw
yHN5E6iZ6rdCBoNtjSwq6r5qAS8MIj3SrPetsS1RiZbdocrwumXNdQcyT+sNEmMbnlt6l+s56obN
ABmWkEfV60YL+0DQ35GGhsaXEHi3naN81eXRVivA56MqOJShUqzrSiVF0SlP5HNvaSh8Q4HQOdRW
9c040MTpsZdGh0HlJYT+Xng0ifHaF/KF3hBekjsVESvjZQ38SybRpEypQ4lKqGNe5BjNm4dGtPwG
+9BjEOPp6rTr6JpUTNHIdozxvMfXQ9jo7mCG4zoc5H0eB3dAn0vfQsoLNBwDhEUmgNt3pXM1hl2+
ApexIb5qZRvRnWaK+mgNrJXw1bPE7YrpgU3FAx9pBGDV6DOf26r2O+nCztlCeb8by4ZHn7/3GayH
6Y4FXwkA1L4YJ1+Y7Su+wHnfObckWh3J+l7nmtnAwW0G8NI0fmNjFdEBLvnlTPFwc6bN/QjsziNw
Ema/47Ovu8Q2zriOLU1e1mdChPcWpkaX/PT4zRl0hxooOdXt8nFp75SolkAzpic4e0w6lzFTEp6M
5ht+IFoVcX+SW9Qh+rzXZhzdc5nFrpqlN4ylIEy0+6lml2GVhV8oDmTaie+j3NJ0e8u6wVWGkYAH
UccbXZ4PSia5VGMVeH0eo651ipUQUQrluodSsYjbe2pvvl1SaLo1LzGjO6bXjRj5MPBHSEyQ0IYr
XlGYFw3ORYb85waXIBMpTtNp16Ghx/dpnGhHMdVJ5f775sH/uHGOjBXtCxUVDfK3j9Oc5R/4zzTH
xOEo0x0gplp1bJvN+P+e5hh/yXialqzIRVCl6f/dC1DUv0yLv19edIK6bCy4tL+nOdaizOKv8i/4
Yfw/2r+Z5ihMpn7Rf2LAX/4kE001zkRbI3/xYy8gYRHu6JyfJGbczyPRPNQ3iyqKwiUlD0iOc/3S
UBoV/yWR2d1KHVTqeN705M2wu3ziK49z9Kdc74Na71d5Fz/8HyfFaIkhl8V/TPMTNyvPi1pWx+w0
T1N1k2eS8Qh6KHN8Uw/SJ7bRwzdYCc6DYXTK31PJ/+OhP+phf14PBmsaFwNlm0Gr5UNvZAnGCEjk
PBVVIlGZFsYRx3OMhSqWL3kno5dfHpXfCNl+dzhEcZaMJcDASYiW7tdWjJaPmm1lycnWcQS7USTy
16SOi6cAsJffIyf6/vXxPgpQf/68X4+3PA6/tH60RDIB4CQn9q/Ryk7lamfWjbxhQxCtvj4S3ap/
3EN+06IlR72HWu/jkSIaoeU0pycaEu0pkdJ8B93nTy7i3z0oi8CVrhnuDOvzQaQmIWeoiU8l+KfN
RBT2OwulOE5Jk+3UoAU6X5sDvAdT/cOv+2hH+Ps62oxC2Vsub++n69ikbJwYTp7YGdqMWiAzrIly
C69tembXBQGahxHCAdM2c8k8Kokk+X+4ugu/UTF0g/fk0xviWGBtDZnjp6W8Ygw1bMKhFv9KG/7j
RyrYxDCGWBwFDfzHW5gaNsarMjrFdmy8dvIkbRR5Tq7GNI1OakX9+PVv+mT8+ft4lgYClMOpjEY/
Hk9Fe4FnLTwloygPYqykhzJW48tS1oIrW5XGR2fKmw2DFLQOHcjyNZnAGa6boZjWX5/Kb14TXsfl
3zzC0Hg+3d4eup4sB+GJNGrFa6tM9wPa7nQ2y/4P1/g3R8I+TGw5vBpaF/LyGv3yQnYCtVYeWMce
UBw78DjZCWc2sVMiRv36N/3u8i6xWKjuNeJhnR+i/F8OldesZBbfdXBCym3LpXyyqtR+0Sk4il2e
m9lh5r8TyhZESeV1UZ4+GxIdFT9J6vn665P5zYtL04ffvMSaas4P0+8v5zIasVFUpvJjwF+y3a30
p2pOq1WOVox5Y5jfzeCkd3mmN3+IHv3NirsYOUixZrTLx3W5Ib8cOZ+JFOo17ViGqb1VJyoehphs
mtJJrGHBhLuvf+iPJei/DRY/HmqkOxrp2SimYaEvzfhfjtexxeXTqx5hBSLYoidqAKWznJKMKEzM
D0OvjUcR2d091aeylYJCuxcJ0Whfn8Zv1qsPZ/HpMWOlD6yuUo9LeyUh1DOq3xuoV5vOAK8rZ0fc
L9lmKp1q02r4Y78++G8+BToRrwaWD5VVRP30KTCLNIqHWTm2RO7t6d0ZpOCF6p8s+b95k/Sf+nLE
0j9l6b9eaMztgVxVylEK5HYVGL26aaNc9hqlaP+Ez/3doRC34+OjRFv05x/vKRybXjJ65ehg0DS9
Ppos7CIodoGPxprj8r0JT4zRh12s0nMt9CY9GonE/HWRIN9NkZhOBrb0izEbmP6j4rWnP9zv373s
oJ9VDdjSwqqWPz12NjoZKCnjUanEdBxEQ8uaycelGg/mZgqj8ToiPJ1g0znYVZ3TMdoc611QWtWf
nv9lqfz4/CPUB5eC8JJySvlsJyMBncw0yTxksTwcA7uQ/UX4supE5VxF1qS7sVliKFfG7MrO9Ghr
AUreEA0LjRJJ9/AnnMDyrH0+HUZfC0qcrAQ8nR9vHcbgobRt49CLMlszMe5OUqdXL9ZAGnJQgHAD
P9xtiUvD+VYN+SrujP7u69fhN/dGUWhKAAYzTW0hAX88hySqZ6Ci1gEBU3NC5mcd1TAg8LQREtG4
VnHtxGO8JfXN2cdmEV5NjZr6k2lPf3gvP9k/l7Xpx5UA68PFMJAYfTqRbqRN3umHIG+S74FpVEwE
xp2SFqbf9VNWedCYANQz0tlqSCXeHUX0DzYJND5pmvOORosJRksXF/Yw6X96yZar8OlOLaERy7aJ
iSX83I8np8Rw6bCBHAw1hjHvwPv1scPrO7Ubu1OdPwd0s3An4EXWxz5Y5R3qJ4r67sBGJaoJf+on
dm3/2ddd/jz2r9uS32yWFOytCsx3TsvC+/LxlEK4qGTnyoe20kzbHUc9u5zZW/tVSxkSVlV2PTkN
QY9d8xyp9LpsOn67oC+nq0iEkfaHIuU3n5bldKDk4KpxKEU/CfGqAaY1fW/M6mnIcxuYJLMy2nK7
kcDcuWyrW12fymuaAYwzqoIgXL46X1+Sf37HOQUDV6ThLIvhsoX9ddGlNaNbDdmect9a6zhmHmAr
xIDSN9fSx24yBdOw5jFlEv2nZ/e3jwfHxL6IN5vt2scjx4XeyZmlHBLCILdojuNNH5bW2jIy+SoT
jvKkjLZ4c/KItTmV44DeeUbukq27KpfHz3On/cPa8s9rgbGJ6wBhAYC5/nlpIeUH7fac0FIv52dZ
KDyq84RWxWSg03hkeSIlt6j2MNqIzv/6PvzzE4tDXVlWEy4F6MxPjwIkD+ijTnKwlSq5boeIMT15
oi9fH2SRl356JTkKglRFkW2u++faCXNopdZzdADLVV5MZtMj45dSrxd9zO8j9pu8P2uTZAEyunRk
mGZUjKetSBv9rNPmx7LVdXJX7TpcfX1mv7n0fGUgtlFD46r8oXj4pcjKgiozBSfG1VG3Y6nkF2Rr
YFYYSci1C9JZpzIoPPIy/7CUL5f14xqFRpIillgABLE4pz8+hGD47KjIJYIBUjtDHmCL1qsGBkd0
GDEl+cR8MFNUh3D80wbwxw7v86FtzHRY4vm+/+Mnt4t0mBEfEAmjPBI4hFR7iFvPSJS7piQ1tDWV
epXPoHT72jwMgzDWhjQ1a4mdBWANkV6KGu8PnoD2xtLrswPg+AoovTjlNRiOug9fhdzdEmCl7ack
SFYFGYqeEI2E2TNI/lAm/LMqB4So6XwPF9Mhy+vHC2mJGB1qZ+1VepZbMxOAbeaIEbYwaqdcacBH
rr5+Yv75KC8HxOfOwskGzPx053hccnXWzf3ILH0Vdna9TjEFeF8f5De/irdSxvUvI5YGLvDxVwFc
q2YpMfa5pASXvaUDqa+JwIWlqmQTaufoT4ixfxamiCUUB4GRvKSc/HBN/vIeFOkgqDrEvsWI6DvN
SBZrpJhryQCd9/VPY7P06dmnXUX1S+uQ+8YP1D4twHWRdcTrmSuVFMJ2XYeoM70mlIt7uWA859k/
dKtmkM/3asXKhfVtUbZag9YXO3MRvKq4iiLXkDAjygT8qdvmhzp2HuuI+nARzSpDE+d+QpN/Qwjt
GOzyRWBLqlf+Jo1yU99MOgncnt5VeFGY+mt3g8jSI1NY57WhjoyYzEbVszLq1iJLN9thpduEs6yQ
1mWvouoscrEDpi4Q9ZTkouJ2dWx828ZZqx0sI0+MubGiRc6oklTn7LUN8ZoDIGfYUNiamN24bAiy
6kaisFy00OklTkcb2Qvcy1defvFeZ/N4QJDTM8wqh3SRoHfZe1ORXOJHGCTfSitJrtmryu9NMapX
WjwQxhpVwhqY+SvKS9EqWehL6TyjU2dn8Zxgc+3hgcjBk54r00jgVUZGezDIyaFI9fSqAz1mM83U
pVv6AWq0CZasLGZwRTMe5kQvB09A/4zdRh1zpAMBKoJRChIu3jKZaKuu3CWdU3jkSpFOzj7oW4uz
KXCj0SRvra4YTawsQggUaDZTYq6zSNyrXVf0SK7aoV4nUVjXq1oPIjKGNYzu7oSyM/ZUUxBbTaFm
vGsAofZyn5kPokhbYpH4UNpui6MMlXszO7onxxNDZ6UNK+Ja8QscSklHYE8kCXaDVs56Urj7oAak
a6JlVw3SANBMTg4h5gWfQr/R7GHbgPzIXYT8keSXcCJKz0CCc4asx9DXtCFoEb0Rq5ekLUvRBkLT
sG8TgVNYmaY6JPk0ps5DysP5IB3OwlVghkaJVDdWgkPvpBmjTDyxG2gk9quBPw6ZcNHyVDVaPPYu
PKD+Dvk2KKNRJivMdZgYtivoVYRYN1r+SEGlVi4rT/ACo225JUUo4S+Ip3TXqZa4Y1EcR9Cdo3ab
F0r0EDU10aUpaM3vZsF31jWiWr8WmaZaZGGUcYe8eUIOz2OJQiroAFzydE7GzSDr0qMdaRy+S6M6
QUWRDYfMrqGh9zFbZ1e0oBi2YQ9UY08+NTKjKE1oFhAjOZMCRCrKkp6aTq8VGGKE+4TKqq7CSHAT
D5gK0FjNBHdnIowdP0SyJXuKFBWA4Xl4uoMOLzzehAnscJfJXo3JiAyf0p2EMbDzEvh4+YA5CVNV
qHuIenMirH3m2UHBDSgR7cGF71/gDFiyCysuerIIFUDfN2mZDHYVfK9Odu+ml+MicyU9Se54kBk6
huBDzxXFIPM9hDf8BTvSj1rmDDVJGkZY75TS0LajWFDYgYF/dTVPUp67MmD7AyZrErlLbnK/wmYX
vOgm1N6Vlsp2CvKtKbEm1AiZ4a8jlA5sO0Gc1obDNRI4NfMYFyKnIgIkIU1Os4O7ghyGwavRHOtu
CyHb9jM9ZqEJhq5OfdR8lE5EzY6keZDqgncg7n+YJeVSc/vGtPIVn0rntZqwCK2yObCtlYO4zT6m
GAdwDGC4m1CIKBT7c8KaQ/SG/RLWOqK9if7460zAyD6Xa/tWS/TUcRWeSGLFUa9DYsbbKZYhf4+f
J0WR7Sld1dxAgLeEnwl6A26r2IlGwwzj5yqru8UEWi0FNn6O7lvcpUbqKUNZJDS+EyqSTimmizmX
5m+a3bDshCSHbcOknG32c4P0bpHFMcE4MbFRmMYoXaEQ6DDJTJTYXjKx8Lqp2vSnbiKKj4WnLK9M
rSG93hqd4V5W+uHRUIV64kqhPDQjO/nGDeivw8CSb9QYOK1n5wW4zxzNRrnCnKAnK9tMHLQ22gho
aXSUqFirYWzdOOxmEd6UDBQYeCfqwoKbHx3MohgfYQh1LgG+Su6mBhBB1xaVHPpYKWrG2j0Zm/6k
803xSMnUviMeiE9aUqBcn/iFCNSkOboBuFPd03BRX3q5HF9HBO/myoyk/JvF1vVSh2ZzJy0KCpB8
toZslADnFdyCRbilhzOhbRlOb19WgiBdt/EgX5EzhpkInTx3xrFGw/QE5H/uRtgoM2QCS7osbbXl
0wcTfhs7WnKvkpn9Rj82uMyYqMFMkEfzugyMIFkEMhYjNmrsIxF+CttqMcfWhrKeDOJ+mPlKwo0O
Qn+W5fp9kKkOt6y6fUnogNIlK1zJJr50fOW5SziNBcm2E2m5bwxjeCBexDQAW5O/t5OzOHnA/5/2
Pu9VRzKdoZjiAPxFusVMYKwkpJjRJsNngzAOW7rjqkWRfSPOwFkQ2YF5BpKXZWR7LG6fBHqN4pm5
ZXdebucJD303KUeKFnr3iTTi7CKzl1Ub4a7AMCoFS5bdOJRvcCM11BAlX1xvmnVBWLog4WpXjWmx
nxMKCYUF7xwPzFfeMMLQF+JbAy5OlotuP+I7Tr2IjKPa0xUouTAJY7z3WsiSrqWV9qQTz1T7FEP4
LetCg++UJmb/mAoSlgfkOYvxHyUHeQuKdI2cqMZ/gIXiu83IjBTtaKQvR0/MIixAVwQQCy3vrtlt
z4nPwTMJVZyRvzZmPw5r3RJ9cxomY9J2YeaYW0LdG/AUMPI1FrTMeI3wJF+A8qteh1iktdtjnr/S
c0t6KTViLmilFHqOgBNlEF4bh+6PQlYzsY5RXbPgOMmNZrbjRc4qz2CLep2PQtcKQiCCEKfbXGfy
XmY3Mu9x3f0Xe2e2HLeRdetXOfHfw4EhgQRuMdREFsVJnG4QpEhhnmc8/fkgObotyccKX58/Orqj
u20ZVSggc+fea31rwj9XmXO2V8PYgYM31SXE9bINsauboSLOGusPNeHCgeIan+GokuMBAxdPkIO6
EXTFAC4Rc35uBFndq7qrVzya7pynmIHjgQ56EDvr8EDkNDUFmRw1TTQmU0Fume1T12hYICIpo3TX
QoR9RIVlvVvYn4mVHyl7aN4k+rsY5HQDa7u1XTTK2D+E2Vo3Yyg1VsAC05TbLoVqQ+3gDnqhTR2N
KWcjE0IArFV3lJFGQWQb5lOsJDEAEMu+W1FG35HMY94bWizMo1LWDrsoDzxiEhX0ZmD382h6UTzW
F70K4ciXBl1/ZOzLh9lOPcnKo2Hez8jO7h1itBCL6Dbr36pjGwSlUYefwH1q084phj68bcw2mliW
TCCIumWSKzkZa5e4UWfXIzjK1NF2W2F9VqgVam9OcV+7PeCBGzkt8UuBa9vvnVWcbd3sglrL+3hP
Lc+aMk0dcBUYzvqV4kzjugsbwEtexv/zold0jH2EcfYcoFg3z+YwjverqRbNMVVFh/14Woqb3ATH
xiKDxzBdarEGUYjuDTd3LEpXQIr8CGO1uK1zGQe1KJvB7SMoyL46reyTBsvn5HWJUlieSJcGcTyp
o85uLXolhtM5aRoK7ixbKXEH56vWNTXGobArMhTZGC7dxSl67exkQo92ZPghEC/tXli+OqwlZlIy
YQnXGfPPGE7Dbpex5QsIHB2WJ6SHrSs62RQXdhgtuF37ZNE82qLme7pU6WufzLgFLclvgjnLhjaR
snQiMyNLYYfjn5bPWEOH8fLFrgbf6XE/VEpCO0Cx1uJebQqoA5A4wARDTiFIXbXC6LFOJu3MDHl9
me05ewCoa5xsAuBbr9an5dYpWnv0UEMOe2vOECRp9UowurOMUH5pmIYHY+zuxyp19oYChtxLMoqt
vdHqSlBSehnnmZtzM8g0AR2emPYl+634BqyQFNdxh8nOOKRjgXaYCUd1W6/teF+KSLVcDtIrJvYp
698KUY3PC8S124KHKvdLpwejocw4JXynISzqwPIaUvotmpohJ86bC2YxYHMdGs3b+KnGF5HOYn5v
857HYaOBYSjgywR1143YR8YI4ZgW6e/zglkfH6BBwmazAGBxjD68gy9SoYnGEXLFWDr/KteUTHhE
yAJvoDnGgZIQE+ORzUr0DWJe4hWhW83ToSXqRONg1XSxi2eEiCHa2XAXlXxuaCM6c2/5Rj23wlMG
E+RGHKvLJU6fgScKvk22C8sQguuah0iVmzT6oJklR4+91+p94nTmJ6tNB7GXkxp+JWZCP5rGEtLz
Yj163sYRV3G/LMmRX2EKWN/B6cS6Pj84La92B0Pukx3l2ILbVcQTmjIlvwsjzr6MRTazoeGM1hlj
9GZBRNs4eWOzwFTNhugtbjsVO/GG+kaSj6rD7cRmaXQ2d6M9lengWpvncdAF9sfmmxWS4830df1m
kMQ7CcMEVcg006PAQ1lubspl81V2Y65d5yG3xi2/GS9BIzhP3cAisau7Hmvm+M2mWVsxls11c2+i
WsLIGTdMvXfT5u/MZKncN6mdcu++GUAXRHbCbcw82YrQzSTqmBGGUcPIMY/KdDOSFtNmKlUKZG3m
N6tpC3Xb5tUmjJ0z0mZHtWJBmd2VsTmCSTfTKbCqeXW8foidF6G3JcrXbwbXDa3/CaKzA+iksbHA
ppsbdv1mjJ2HhNNktfllgcLgqMm/2WinKrXvMYRhrtU2n+23Bsr/4g/+h3H2X3pJv1DHLj7KbfDy
nV+2Qcq+/f3f5XJC+4NkGOZSEtkFA+utY/ZdLWcY/BW6/A79QbJhkUr8xziHjI4eLNG6gj/HaH8T
Uf0pllME2DHGjxsWQbMg4BHl8S+wY9+Glf9tuuK9M5EMmLZJH1mzbVRHPzb0QnZ5AjG0N3MuQ01/
muFAWTgU4r6nxJ3z2rxFvD0pR2Uc0g9nWQyJpL6clcuwUsLJH4S9Ks5eleawRB5JANgi/nIr/2ZE
9WNT7vsHhKBLPrdE40Aj9ccPSDhbVaOkf59jixgp0H8CqAsn9dHT5qGW+3++2o9NVMYADDABOW5s
TiCD6GR+vNq4zm3L0phy4tAin7DW/IHauf5XrdrvVzFU9ANbkDxZ3j/d9DheMiA7JQmiW08G9kt3
BLY7Xv3zd/lxhPDnVTZZjM5UEd/mNsf+S+uUKDHseTpWmRrI/Q5Aj3pFAthwwKoRXWR4RAI1rj9E
Fy2/+Xo//mR/XhhCx5YigBbT/qn13TTO2E2bRXuZIjQY2jIdabJnOxJlmt80bX/sR/95KZRcgvGU
xtzwpztJ+FNtNrDtXFPDhTD0bATx2rxOyvpVNQgt+ec7+ssXsxG3YjWlrQ+OXts4Jn+9o8AUchLV
tNjNluixFw1yb9F9LJa2/uZrbR/7v28lXwupGJcQcpPSGkyyf7xQSgXYiiZOML9piq/jGcQaM4mg
scrJM5GHXTht+Lscq1+efRCIG1CF0Sfyhl+YtKEgpWnOk8Sl505bBhLG8JVDS5z95i7+7XW+6wyZ
OaMg+vHLjXSWYXhwHSqC6olEV8I2kzr93Wjvl0eDr0MX/tu/VG7pT5cxiULVe92OYQ0hPoprKHI0
bsU+ibJ7kEHnHM5enoo91AKvaVrcvtohs8bjqlbnxRmAbrTVlWGt1//8DP3dt4czqZtwKNFRy5+e
IVhXZRXDnMPta5ZHzUzhoY3h7x6gv3lSGeMxOeRJQvr7s0YFUSNEfsE9hns72a6qVQwvzQ5ylQfE
MPudGOvv7jWSBoZdYH7gQ/00OREOYVg2fFtXSSNlB+D7RcNg2tnmieZy9Js1+u8vts1GpUGUwM+i
Ss5f+MBx7bqTKMpDQarLjZZUwnIzxdCDUG9+C7r+9XXcRpJo3tgoN53LT79ZaM5pO2m8jiM91qs0
tp86zT451TR5oNGhM+6V/ilxsOFi2F7DevWNDGLF2DQUXsArRcSnXcr0Aa9r+6/fJibkSCYIGEf+
ojk/Lba0/BGP2TT/h2jQXT6SClYLFfs/P7W/Pk9chREK0h52LYrcH99Z4pZiwB7E6qKtthaSD+II
Eg1zcWS6YUI/658v95OgaFsAuZ7FKdPRWA248T9ez5hCtaGVnaCYarviNI4WHfQKi9tX0VYC24oR
RU8p9XXqKW0X2UHDyeJRjVNh+y3xAL+JYPz1pSUtjNkUBRdjQezfP36cnlONXbR8/SLDvXagczDM
h3mhMfabL/67C/20n1VAGs0p5kIlrLNDRZkQAGr73erwk87m++1ldxYbvxZJnfjpocFn31Sc9Wip
MHS77Wl9dS4uvfhrWxrq7PahYT1Mczokhx593XIUzJBm10GiHP3mC//dg0V31kDnaG7r1E8/dEUQ
zJLQ+3AJDIOkydK4K7Bj+k49Kod/fqjo4vAz/bCtbhsCPx9ocK7J//jxZ1SxfZWpAViujCY0Npxm
aYKTOtEVrJNlBHgksR2yoeYC3FbVcQzWZ6S7bFRIJt+1ULM/E11eYqoyYIH1tO0gAW7zSmW0qzdK
/ab80sbRIK8cRrHfZlkoRVxKr6j2cGc34XNP6pB2AjSJB3kuEx3L5qTP2Y2C+wsZbYuR7zaeE/ag
kpMqvvKoX8Nyz9EOfQ6TnilTfG0x1x73irri9J4j4eHAJORWgd/Y7xx9ID1nnC2s7qQjGXvCY5St
sZom78QOOb1fdlipLgyCHCLf1ooefNMEK2IPXYvxExPLymLIuRh4tpIqbP0eA3uxbx27bU688uYL
tZFRXGZt3ur7wpJY5wx6Pzi+hDFOOfY1el8b95BAOvI4yIvVp/DcdrWM8huIDkvrXKgVBNn0GWCM
BkKCWO9shAMZE20tDguYC2xknFLtxfZtcmOGo6zC/hWBaX9dF3lyI+1a9h6z0Gr00xZfkdckol6A
AWjrHU7TJtqrKX4+b6jL7GXsi+K9bZWa9LEs0wArLJKx3DiFznW2yvA5KVKNQmCoyFUYePGSkw7s
yT5qeWtngT23ieUnswEtXEwElpys0EieR8VS2wtAmTapyku/GHBUKQnbJ3US9CpSXOHPnUF8mfRt
bhutlxF7HDeY9IFTSE8NhIKkcXwdwSOUp6Zot+EAFMXUH+o5tfwUSBvsjrxi0k37nBa8ZkSvGK67
xQ2Z7+L2ziCXBU6UJ/UFvdflQZiFDRqqEQWTiDkkCpZWMIAGoyqM3NWqqSErNCs01a0NJojuYFtV
5aaYB2/jtty4CNqyBWA0zk2xzV92dGbWDKipiGbciJNeEyospzqZz6msFNNx11VpZwIEaet2XBhk
J0+cnNrHaNCcwiv7vr5RqnxUPIhO7WXXoWLyKY00eV8a66zeTkXa0vswaG/sa0COueM6fTSWD5CD
Br/Wol69gydpAXEiA1mDGw1rOjoJUWGVvChHq1OSY8qulRw53JTWoSAbkrFVPOTFHpevei0VNX1D
mdHHWyoRycrlmDPWgHBL70rrcmDOnBciN0LBmnrsAg39l2gtQXQsEy0+ejPxhwkol1FZ3M1OAIXB
2cSSJmi/VE9hE+A/XeFbOqMRuqwPVuhnY12anqP36rBDHStX1yrLGedtZG//SHAdNGyqlFs3NBoR
9LpB89BHnztnB8uGou/rnQ3TQJkBZjWYIGJ/JO0AZebqdJhGm8oJatnA80orOLduIzUeCBpm+aVV
lGu48QdF7SMjqzPwpMY0c85MNAguSAp0z5oTW6Hj1K+vmrOaj/kCbhf+8ZgfiXXQdX/ELpb5GkGm
z/E0Tc4zU+O1exQhZn2/18MMFISt8RasraXvLZzyWHehHNDchdQpA01CS9m1oFpT1OOF8TKGfa5h
7F3ZdQzc/HCmLTX9EttOPu6LJVYPTPLIwKxTQsr4OpmFVoIIAcft2rRpdhQE0vLAljHwlrzQTFnr
Af2hnaKIYPafNFcdQU1PuTOkX6veCm1vYs4/QMZqpOHGhVY8ZY66Fu5U6KSrFEbJKmGgH4gxuI4j
ptkwhNes9BXZlFWcmbfRAETPyy0jMz1rrcFzuFNaQbRGbp5fIBchVxpRWqZrDGVBA+x1PS7rmn9E
3G6xvq3aBsPIfIe5w5x8UlapRSSMlsmaPUyWw1jgQP1PPRs0ydDW/IqtNIa+/5BpaLbPBRgPmGna
2GoxCFviWLvdQFk/XM+YDY4AsKuXKUqZ7MyhWWLINnFJn+LKFCUrzoZxBF9NiprXAoZRZq81isky
fc4kUyT2jk7GUvO9TPzfFuD/aBsU9D/S6l9agJfD/FG8VUMb/dAH3P7Q9z6g9Qf+L0GOgG5Km3p2
K3S+9wHNP7YmF81hlEskH3Iw/m8fUP1jiySgy4d3FqHn1p37sw8onD9wQ/DPQhtKi4fe3b9pAyKN
/6E0kogr+AyofDncSE7LPx/Kl9qMI2PYpJ0d43UDhU3QozFwnSpvvzR17RD/NBUHPBbazeIgTjMb
xWBOlhZ+vGWqj9laBFt0pcvskQUB79CDo+dvZrf2+1WbEETVkeE6Uf+aFNZrLcOHqhXPK5AZhjiS
3OSEEDrrXiVhkh44DE50br2rt0bt9eVlH5vOSS7RrVTsdwEAhFlA3RxnIowx2eN2stgiPAQqykXp
LK3bxOFbg6TiuddaBs9rnAAOSBYP9ungrpEqz722gcsZZfsUfuzNxFeTZFFlfM+OMRvxIjs70lQ/
rgrxSQ1V5xBa03wJObtj0An/oOvLPUOBz3YZvkTF2J8InrlB4YnYTeVT0v0fm31qLtlpIBzVzRKW
r2LQXsCr3ehxOu/Hsvki4zk/OT2QgKKrghkNlh3PLaxXw96VVfFmEkSwT3oEYiWsx12qI1dDeLDu
1BXYAj8OsqUadcsKi9OrClPlK9mvU09awYh41k+tuD8BFo8uut5+qbs28mamDG+VmhJHHDLcPgi9
aC/idIV6rVaUmODqS8RobqkUyxmGBbWjrqZeumkDNIVR+pKvx8JWLqek03Z50zZXU7Vofs8oxEPi
xtRKL29jATUa2Vvn1xvoXU/0c252KR+UQRmiObz8DO48s24foDjJjRRj8x90ahKnIQoBlo2IyApU
B/PBGqp7dWRBt01o+3k8PtR1j8tNw3Q0dUT91vNwpYdJg+JrsT3udO2S4KrBeiCrNCSVkWqJQlQb
H3u8MoSsN3ed1oQwxMdzLwYI4GVZBWpb8PTWyw6K4Y6+DP0iO38Na/bSULs0m14wwENg3DTx1TqG
UL9D/U1lQh5QM3L3aoZHQn0e4Lsi8lFcrYD+w0pwkffZ6kYRcPjS0d6QliMqI51eIZR6ta1dVllY
pmZKw46NuFEAXIbWvFtMuwn6Ue/AcM2t1+qlHlAmtfdTrR448EtkCuI9mkwOxuX0aHVCUAuoJFyC
6XFz9sXAaYfn1ojut2Hwnak04yGJiDUw4ni/zSVQ+OgnyowDnU6GnXB6jvh69ZlPnmi7BHd84OSi
dbt67o6gVcm3SNrnTuaQMbD/o3QjGyLdGv8o7dA+ciYee+OowgA9OFsiGLvSfuT5elR74iKAXfla
yeS42n4E3CPTzlKaZZeM9os6RIA3m8+jUejubEWLb+dq6XV8JqAWq7PXhordX/I5mW5f1TSyvZXg
BGSB8iKj1DyOpGFeznFUn7pSXxngWg5YnspxgUCNoMeTF9YEThUbJSmedeJAreyxtdt8l4hM8/F8
3Blm+pwkU9CvdHBsfTT2igGZd4Pju6O2YMDuen0vukp6FQNtzymaeBuVW/bOVvoroiuCxdaF1682
MYRlbRzMBKxpU+cc42gscNcycbvIzryXJUy0LJpyf1g5hqKEcHRf05aLwuiPXaq3vGpWElBsITjN
upI6IrlhaHShcyzcpwyDvfJVTOt820T5MTRq3VNyRG2Ik+EHrqTETHp/5UTLG92QjPbUCj/UDMN3
TmMGSwb/TuRnx0m3+mji8YvC3k2G9fNQyrcxLC7zMeMVrWBuVGljQJttHvPJyfxygjyWoTAnBOEN
XYiBjtlqvC4n3TBMeTvbfjsPD8tFCuuZZHfOdaA+JbrXOYIfJz+ydkDvmKPXsY3xPOvze7WAuEop
yY2pq44G2rVAkhzwvdPwr2qT/x8Tk3RBQfH/rlxcJGtJ+fp/dq9d9dfa5dsf+1676H8INPHbCAk+
h0rKGcXDn8QP8w+TXEvGmDTpMIswyPxP8aIxxWQV2UKXcGzyh/hLfxYv1C4aitZtNmST9+xI+W+K
F7q72xDwv40depJCWvQmqSoY3WEg+7mflVHeD2AB5YSIQkP2u14ZhWN89MD73BGcritWpJ0WqwJ5
l5n+jGdh14zxQUEDQooLane3WbQgDvvAofr2J2ULArFRLmu1Iy/WkAo8ygFG6YvYoeZMDkCPiF8l
A5vHG6xk36Ww8MTntu1PaAwIr9DjJMht2RwGkOUXVUdQMECnae5GjmVR+CmpWNV7Bxga5992wZtf
k5wc4HeaPtG7Zzunb+NqSkItNLT9bVvJyK+X8GZZlkeMnT7KIQ+wCViwkJVUQ2vjJHiCNFlegvWw
/AKkgz+tlv5UoLwiXA7Ijt6IBMiwARTLakaXnOzP5H+an6ZeN445ugZXWsXXAn1GEDZTd61a6frV
VJIXnXXT11eNXa/K0qOeGF1QcNFP8CrERUlf6oaOvbalULVe6XTj50SSsuYO4ayd0FiqawD7xbwl
30jxsFbcoAuCLW+9OGgx3rFd4Gcgc6qYQAbV6s0yl2PkN50IL219rjWuCk+v2SJNmIyzWXPwsXZR
QeYJTHvwR7ExZIHZS7t1nbqIniu7A9NvzHp3HWW6ZF8NSU0ZknW5rpq8uDJ4KxD6FfUWDiKNY4fE
tbnu1rk8JzAVKckSAQUrW8dA7+mALsQb7Ak8sRYk7f0W2GJF39JbNi+HN3TMzjyjnIiHGlKNzltU
OE863ej5reui0Fc6YGV1YXTsDmOug0FVI/VqbOUN8doCV5OWAGnMc3otSopsu48IlxnCJruskrUN
CCMCh9jmc3GadcDuo8OvEWdJHUR9sn4iju4KRxe4+MYowX3hn0aeVyynNZIPckLjckp0Ue4rTRxG
XFyI/cKFCCn9peA0X3Fq8fp5TR5Ju0MMW5XgzWBz1aq5b5Ck+6FOTIATrp8WMnhPCyHWEX+LEd3U
KiFlxVBehZO4hH51mWbSRRLrpv3yJJv0HHEoiGxAi4Nu+6jggyiOwH1h5koickJK5UCZ5gNncGvQ
qStq1tYdzeYsEakao9znxejZWejPRXcvKS9BQeT7WdUxQI7z1RwlmMKOvXE7guM2232NMDrSv2TG
GszUjlauPqlm2t0O2fApHEN3Fs2e5WjYtcxL1FC/yFvw7Ut4jowSr1s+uyTxuXWqk/xUjIGz2ock
ScNDriYe2TX8quQp2EmN3Qe6HEfsi7wmwdmS+n7MTLR0dIu9yTKOuFi70yjM9dqMuS7o1tlV6GsH
jczrO16bSy29Xpge2OpLktmfQfd6xmruF5vycnCORrGyi8PO79NPpAJ7dSa9pV0vhBBgsL8KVhU5
a/FxM2V8nlrDomQjXStt9qKSEA5JOQ1j+Vnip/CyrjBZ57qXEG/yZZwuiLuy5GuV59d5Str0mkrb
G9TmqW6md4V0sIAOqDzqWBw4ONBGzK9AyL8yGN5rCjzK3tDeljKbozNqfcPnFDDsl7QkyryCyYD7
pBIJI7HKm5xmL9WFegNLyFU/916Vwqc8duXaGru0JmosHbP4ooNrSC8qp/HzmSApg1wbZxc1mdfH
GWTHJVi6/C7K4o9EUd/KhVtFXEN2Q0SDt45ZQCTBGpSWQF4nB+VWLGH3bqztrbqNNlpQR5xpdIWp
3VgZQQjDBqGw6oznja7u61i4DlNdSZpKQ36MwHA+MJICR8l57EmpkJnoJMUESrk6t+SRoULNtPU1
azvnLIxkF0Fv9GSvr0FbI062ITW7AG7OCCPu4rBFi00waq7Y+JHydD7SPR4oYNXLNkmTU2zUzsmO
UHkLPa0vQ50jUJw7QYrms6uLe42UdRJu/LivMW6tYCIbYMafwpJznRJ/lgtvRqX2j01R7UT2mtCa
4hR/J5OFIOBK/bAT6xBZIVGZ1WFMsr3WE61dGdZ8gYOyDpSs+aJpeA2y4UsxJ50XdqLysiq7aTXt
S6O0OSDmgc1HSw7FrJFdIPWgtjKOFQtY3pl+1bqKOrBlOgdhhB0Kd4wAZA8JPjcIfjcGffJi+B9u
sdZfQpSTu7wvT7PqpO8MCuy9WZXvTludcJGpOxllXmEKry7GwSMuLkjD4mopkk9NozItbxcSyso4
yCQ9zKb2azSOpXjQZsB8JDwbWFDw93C3WxoI20PXyerRGafLvGVXQ5MZ9JxPTOU5Ucq9kUlClPT1
UdoZ1fSz1XaHoZnOhAzcR8rUumULEoCnBG0f5Swc3kEtb9p83IlqPq6Rxeugo+CV43XU15+MaLhI
akxWJCe+SUnQU2J3Z31Vj0OHX7wU/lLmZ6cRn8MmfgqFwkBzOGU8xBWc5KjH5maRp1hqo0fA6UvY
xldWUR8FIt1CnokheUwW5aQrxr1Cjq8rW+VKOuXHOt41nYx3jLFImiECzh0X8dUKzYCoEvCNr5vI
004VjQCKyAtn806g6166r4XMD2MRnS1ol05bshKrKaRy7VCHBM3odnKN4tPVydBzdE6Vdpzb9B9V
XnPaCrLrd7Ydn2PjYjJw0Rb5F0gKx6g2A70DrUMDFLfCyi1Hzw0h1iYCjJ+dQ5cJdFxHvByOexxG
ytFW0T3hLcSpx8l6cdWUo1n3GM/RhbE8LhOn1AJk8bx4ik6THUFsfVI3CkESjbdj4xyQa92M8QiA
EGrgEDrvvLRIfg3E093WhQmXo0nCu5dMyrtV18fYARAimXdJomHy+FgVC1uhvUcZGqSj4qvWvam0
r22s7uGK+SvLRqTiqIv79ipUB1ct+1u9LTy5hYcozRH/kSfhcIeEdGmNQXy3quExzM52J1G358Vz
1n1gIrmay+5J15bd0CwHkeFb5oCJMBVTWFn5ar6f+vQYSVir+aoWZHW1zh4HHD+vivSVuAeMHixV
4lIK/XJRHdjeWnQzyOFzNRnEOkzA0fHJWTnM+rGQF3OnpHxRZzn1xTs/5THTuSdV4c9DcebVQqeQ
+mMmTrhWTZc4wKu2gR5ZTvLGAs/tSTzSgTGYZyYMGfhaGXSxfhvVIan1enfbUGiM/XitxGyLs+ab
MQKvNVZdhzASfer22mz61jS4k9HdzYZu+tUGDk1sEjxJSht8Ad/isHbiCUxqeT+WogwMs3MuHIXH
zxpV/FsEct9DKn3SCBpZ56u+Nu6qavaB4OwGpb+J7eYCysal7Cf6YToVp4By2Xb4hDFeRc2NaPVb
DLuHWU9eJtW+7odipziX+qT4MRmGOslFA/ceGtNlMdn3whDjDiXJ+7ag7wrBAJgkgX1OSA7Njc8A
kI8MwhA91+ouqzFQqezaThwGrb1hQgtfjv1OLo9iy75RRb4rE3PYd/aJgG3XbpIDaaBxoMpECxYT
mfzmkzPTIlAc/UvUvpWg/PeU6qTdbe4WepEPWGOeGca96PkcnkwynG2HZg3pF+xm6SMmmyBxrCN6
Rn63jD2DdWFcS8dDJcfOkWSma8jwtTeJ16BhwgDQpTrxZAnXgFyckOZLxwl/Ls6FEV6J6CpMXsBh
g63+lGcdvUnlaHbNczfq7Mx4RXXGGrX6YkQ5poKUMw/ym2gNMkxoJj7Xei2J+4SrD7AV5L6euawx
r41l7FM6yXbCD2Iq93JajyUDCaY1e86fhE0N5KQ4PDxT7RW1vi9LJdzjKvYQcgQYOa0Ao3G478mX
w3x7K5sXdE0LlodS7lZxa9iFEdCItt0pI2iSMU8Tkb6ZmBqODWwFUl5ywNuFROQmRDR6dp49NCP5
tYs8JLNzZS4NY/P8zWGGIrTXTorrRcg3LfqSq9a8t+KGwVp6GrRHo9JfTbp4Q2nc4zWKd8Uq2bVl
iH9jgU4q8I9WZWO8xKEWPhOlxEZa2ilY9Ulf9iuBPW6CwcRt2vaunWl+x1VIJzrRo+XcoWHE/oZV
ANRrdewH+uQFll9XF9RXZOriCy4Z2IvsTTGNp4n1mW5iSA4DeX1uaY1BFyXX+mK8FbNM/Dlp7rRZ
AtOd1hMutUe9iW8nU7SPyArf020vDbNLkKuurk17HHE35tKrgV4nV+GgvneNcmoTRmogil0zgyMW
tu8NppWFR8iZ7bNu6XDFRdDBS8ccQkykqlZ7dv4Ai8NlxFZ6nTJnC3RNgR87NrjQndY5LJ1J74xp
Agn3zMQGB78ETKIrTrrKbiwd4zgAQL7Le73bOXYZP/WWzF5CfIZbszT3EqF3l1ZOWd/XyvqiRD0m
inGE3YCW8jyiQj44NtmYnqbTEHe7cLJ2fb6CsSUjk+mDMqiaq0gc075WrOLrWMfoAWRaTnDzjeFT
ZAKu88wVwg0U/MaiY9sNUeNGWsvcXxsQFQVdgvH/sqLOpQlXZgr030NazYONUzmLzIdCLSz8F+YY
kbZbL8oZc3Wy50mj/1eu5FMkKXUHMPrxGqYGrkKGHdKLUYpcOYkxcfgmzLxvB4RmHcgNF46bdrL1
lilvn0f4jNs1I3KoroQG6dmkb6iMMqoChBP8d0Fh8Qj+zMFDnekcRUWuWIfVsJkPLFHIBDhfu5TA
CvTbAMIjsSx+nAvQfBnFxqSxeFOk9ge0mbW4krQtacWmOPvWToltF51wdKDl2144Q+7QaWMn6AxL
KSnJ4Bd4arPNVoixwjhTzpW8CvtO8RJr0zrm/MXDQPXrjm1cngm748uT8lPf0ELCThRMnQKN2tYU
09oR1bmu90B7ExhRs6lwgnQwwSMLSY50HZfQF0q4PDToKI0dANWHuCXik7Izwv2ZqnVHPpvKBiZx
MiGvRkaoaF9stmX1SPQKRAS3krgvcAWhbmgMpMONVp+V0SgjjeRRbtQxROOeEygwqzPVrrYihUlX
DSBxIxmfwNOGon/MV2nNd+mAK/ODA1wsPxJmT8hKulKcYpMe/lORrNNl34v1gJi/GKjB5smbWzs5
6GtlabeNGFCfshJoFyEyTlamZG4g3fQo6/ZmbzNOm0ROo6JhNWE9q0v7nFo24SlWrw+mP84EKNOh
teiLqw65LBhr8WIxrU67s4XNhWZwpqxbwm9mvjGdFxGSDKcfTuFcmiVTpCU8tqYRh57RYOHbF1FI
rbf0QFfcalDlp3q2gWhZDn5Oq8uNj7J2hjcd8d7Nos3dR9VToeROZvp9W8f7uVy6U62O1XOtaWXi
zuAv1+OkLir0byeU6FHzRQ9Ksy77PW365jaGKIKqKIxwSodh7NsNiYAEiUTtzkpm/VgSzcCsMU6e
kjztLsY5J4e+Y7Au1AnFUcwyMLrWGnJ+IGzvg7m/czTHzLmre7ilTWJXZx0L2A3GApOzWzlpp7bD
xhtYhekwDkrNm6YEJM6xO80m4DFd27t4jQgRK5Z0OVlFgedQTck3cbGXOdecn0xvJln9SABtwaCR
oBHXDAFC7WYmq4+zGfdf1ZbUchcR4/J/2TuT5ciRK4v+S+9R5g64Y1j0JkbOZJJMDrmBMYfCPM/4
+j5IVUnJIMWw1LJNMi3KVKVCIuBwPH/v3nPXkRXmd7ljWdd5RMRNlUzmeaYCzgsSbiWZ2A0GLsBC
ssxO7XlipxtrAQ9Up4F5l7BdPnkcn89iWQR3fltTj6ihQX7S4d0+1RTjV1lkLualia83nPLY20z+
GLzgLw73fcbZOG4a+S1haoOzupfZA2BITZsxwF0fl2FxNVuy/iGD/Jp1RA++LeM/jdiVLNRh7ou9
2eLHpc9U2Tvbja5EKmiS5uwvFO1B2d3GVSaHldUE6tkqmACvUjSp7kVbuvajHEuqmcBpVlMJmI3W
j+T4NiuzLVleMCbxS40zPb82HD7Tcx2mlTmI/kR6NRPTQlEkq2vLTtiuUov8dripDsPpLt11Y9Oc
0IazTvUY6JtaumRpzBbjg/kLyTwDIhLsrZa4oPM5Oc545/RWdEb4QXaGptvaRWTAazSzBeWzIaMf
ElwLVlLpT2cmxIebIHDV3WDlHBAUo1Ezj5r7UYQcfGlBN7ug0+MltjbFsbW8hRczXUlQ6rxclnuu
8YSf8Hu3nyx2GMqOOidP7t5K6BCYtBhO4NibK9UWBpNk3azsmpYkz0LAVbEk/RfixHepFaNLtzJW
95CLda99OqrtVTeElyLlc6rjPa9VuhF18lSBw6gFlXCxN0bvnHHv9xz6ZcOgzqC0cWAHZ950ArmT
ogLJI4zErYDBfzG4jU9mSCzXpSKCgF2GrDdnGb7jpr2Eq+KfqXrSHH4S8Bx4VB/jwAqznSgG+yEB
rTJYctubNwxuoye7ibG8V/XXcQa/nUH4+HOgcMAGokR/XpVm8pQW0/QjVVb6LFWrzvzJ2GACrLew
ERNEvf7k1Cd96JbeaZuCQqYmTPJxz/rMQvInPfMpdfL4u9Xq8BqPrPVNzTb+lsoxoq2TqPSzsC35
bAP9vLIabOvrIW6Ml6CunG6DAuY0xFd4L2eC5Veu4fXXkxnMnwan9Wm7i9b+GpNHfmbirN7xD+07
PYgTMSr7OxZi5yKkQpLbwUz6l7pVtCeGtrq2lswMt9JiH82Gw5nLmfc5nAjDyj9hyGad+Ocg/uYV
HmQTruYYPk24WPdDmJlrT8DOzzDx8QlEqUUQKqKggOF/5J0K39o1bKZEjTO+TqnWYm95Jceo3YVz
ddkPWUMoNgBWnKXntLXitWsxilYpAPE+oMc7dx4i3nncjrl1UppG+L11NObnojlvxyjZ+l3XnhSY
l4mn1WozGs4FEFfoOdq7y4yGw2zb9BCM+AbJAH0uDVGgyuYqLfzPcPPiPTLp+AIyGXFEZQv4ATj2
DcGtz2NU/4h78PxZw1mlIu1C5fkZ+UskcOOr3CQyOEOS+WCkxtbyK+vFmToaS/iTdza2i67q9uQi
QvF0Yxoxg/1Z2iz8GhP7dYfp8xzzdL2jp7WdOiS4BiHdaxq85KqW+q5HaUvq1FwW7Kv+V9PN0YM0
m0G3814UxnNV0sEsmI8TQ5PtEBmTW8Z0qO0sZ+v232M9cLiAuFbmiBNI4/rkB3a1Ujm/S59mzrZz
+8cxSGreY31F0yZ+oPxM9oXuoanUBrG35KOPQZPwr5luXQuZSEweUBoWux7WwxaswnQCyFGfgruS
5Lh0vMp5jffYTDNK65pmBVFzN6l+0m6xb7r6LKC1uyXVyQJ9MH2SCXzfPojPO9TnJ+08MgN3QSmt
RE002JglASJYd7HKmtdWbdMmjuRKJrxLoNz4vOUbBLu4Z7+586BpeGC1nsfyFMU0TCP6hoOTyNs0
bLetwANkBv24NcCuMY35gut7osvG7Fh37aNKaJ1XHsK8wWSWpvRwY7j4V1PqsHVr2MkaQC9voBxP
m7E9AQrTrWMY6p+GgRWTkErCSKFlr7PjXZp16QUg4fLO88Wl5zXytDOy+0ZOCwLh+zgijy2rc6S0
F3EZP3g/W31De0cFDySOQNVPpXRGtBA8lzgkUa13jS9xlDjXaA5SehR1d8K+2211mqbnAFRiig9u
ZgC89cmGKth2DgAV3rSQ6eIGHy88FIJBmesEV1kdflY08QUOXvr3JpU9emRhrecm+cSI8CRznZMw
RHPau0DxKOPXtpWdJE29bYzuOtckVozxU9vPzqepIveknnLSzSr9Uoy9e6tRScGdYKejWhLpOeJX
yorRVPcjJ4F1mvbNdiBxvbaLfGdZ9DEzpiz7vk3bi8GxzmCAkb8nhquG4PMHz0vCa99odtpso1sA
eLTcWiJwUBQT2NaTuBx67ktVMVZcV8VkXg6DpKvT9P6pKBQNMXQ8qfgyzZU8QZq9ciMPUEVHiIsV
yF3RWfcwl40NOTf1WUcYx9cxnhyKUcgEustvLTLZRT5fuNK+NRr51bQC9AHzHufpmid6ZrX9yvTu
wLGetgGW5XYwTyffOA8S0JI59blXfCmnYR3l/flgZC2FOGRLLODJtplpJwIkpbXOxu6lSDWbUnyD
vbYpyT9ag/T+jonntqyTc8BYRLvVmymOxhUtfnvPaYlotVCEu95MHyaaj30IBazLPNRZ1SmYOXLN
CC6kLciLMIZm8zDC3H8cM2ObVExd3JBEt3qYTJzTsz536uo5DsJzXI4MC5hwE8fUjt3OGSFB8l2O
1kIMT07jPKJRv+M4m37mdqBo6aFal+4pZDWSwugYj0G56eLgwtJnS7JRTAPpZuhEtOsmfY1k3wSo
HK1ispCuq6nfoRtZjxwInyOYH1/retTXfTS036NggL3TxHApx7FbOulR5flrg1eQdDaDJulqged+
ynK/pQx2R+8B8FthnDMhN66tyc2fi0DrF7H03AhDG3BTucv75GLAMeDSSIKB0KhUmzIz0mxDJFRL
CZOnTcc0RYLXGOg6+01/bXI82bhlKC6lbSfzpnYYSKlUzN+ckBKDfkz2g2I0YI4ID6V1FuqKC6kk
OA9AxzAm83+gqVo11EFRWwx7cHjmOmzt+Nnqhmm49JU10dxs4tpggDjKdVqAlvmpgPgtqcj/00BY
GxvkvxeDXL50dcQUqPlVCSKX/89fKlbrD/QaRMAuKgusm4vb7C8VKwJX96encQHD41D/lxDEkOIP
JCDkxv6dHvsvGatBfKw2NeJWPndKC+hcvyUFeS0EcU0SaKEGu3yuTHSUUuPb/9WhO8c4EJLEIf4r
ceSZwXH9MxViHW7yDqXp3A4dS6fCW1G1vI1tMccvAwfJP9H0HbPMLabAf2lSfv5RJJgn7moJfsHw
+fqPQiugMVxmcWuiGZsTDHwzNWjUnTigYYJ1psL2E6+Y/60aKQ9/eWg3/7jIr1jn12JeJGboeFEZ
Y+knGADT2oFbz66YYTXWXGzovTy4LcMYPx9/xKO7Q0RqHbnYgWVtuZj28D8hYeavlXdwMSbmtgYW
WG5SQ02bKexerNJI9h/f0fsXIbYCOrIpsOe//jGZ8dRBqo1yYyJNPDWKuN/MnKnvPr7Ksjp+fWTK
4d/Pk1oU1Ypko4PVUzZ9W2DAaXFvFJ9AnNHACKp7NvcfgZxxQJSnbp/dcCbffnxdxctxeGHArXQi
qSwAD5jL3//Fqg8IqqahCWwMupDhrYnnMC50XzkZdJoo+OyjG2x3PgGYlIeFeLF8MiVGAiDvQ/KD
6Hr3BfSWLs7iDQrdedxMk+Fhisi88TGyejpeyiTnEAmCNOZVVpm92nj23K7dBgxj22B6C+lyroCT
MLevEzvxT6t8mq9ovznmKflItAJNk8ykFdmcqHV7Any9U8jg+FqsWnU4XbLIeMBc91DzkwUnVt3Z
CZq/zpFbLA5UVlbZIBqZbAIzf3cB8qAXgAbUbCAb8qeX9NcfT5eFkfQBA7C8SS6Z+nfbOvKO4Ynf
vFOI9j3t4gPlfaYCPFiBwJEaAnxluxlEWwE/otSdBaUToyyx62fzGGmXPfFgScC8BQoCHYINVyOR
e7UkbCLRNJQkomMdPOwGgwfmTMRPBmUsaAeCaZRML478lO/cpE2MALu3Rrpn6gPPPG1WB6Wd326c
pLtpsKSctGGD/cvybvKJ5Nojy/7tLS4MDIfWGzs2TtTXtyjKCdk6QUcbvumC3qigzYRsfPfxVRYJ
4utfEg2fx7NjD1Z8tOzDJydJ/B3YuDaRE08PCNqyaJu7JazIqojce7cvL+q8Z6YXeb4nN4UhFtWH
Yzr39tTr66gBE/KPO/9vgYFPhu/gvy8wLqKvB6ic5Z//S2aq/5AKGSdfLYWthb/8u7jw/uB/BEvp
CdPmb7E4/6kyhaJDHcnmCUoFTs7ylf1LZCpRmS4Vh6sXxM3yd3+nsnj9Zjg0tN3lMw6YHBcPTIkD
hWkzMTUNGb8QRJjBe22bsdu6uRHd4Omq75zaHo9wIpby4F/fIj5EaGkXBBD7GrQ9hBmvXw7dALq1
+1CtAoYym1oqY9OYxlc+hP6RF4QcqNfXsigT8A7CXAdIYSPjPdhrhHLT2G05GMwlLTG5TUsbiN1d
6VmGNaHjqRhGIb438UZuA29kFkKjPhM4gOUuq+0ZP+UqCtsEVbovY6ZENm3QtSMHlFiNGjGm4K8k
d7kQzgV2uvLKMXxz7RtDECHs1Mld17qa+Hd3tNqN0dmpdeGNUVqdooZCJBHKsvO2BV+v4tso0avs
IFw6wd52ZpsnYoqxqE5o0Opgh626SVG+JuxhqXKnbt1A0FREp3ZZc1NAfkXbx2guuYzLYPxGLnxz
Xkdz6bxk8VioSxfF5E2gI/+ynJzoW0p+YLTOtYQqrVG3TOPGdyAL2ri5g6bVq3khJl+nsfAvi3mE
0ryKnARWddhiIpg25CJocM0DIVTuhc6c2qLdZDGOlKFhg3eeR2o1/J7C+xYEvUyfcyNsLc6ZBlq+
83Hq0moz0tQERO75UyZxB1XjIlkd0beKFcaFmZZ9YNqNnjYi9okC387SzdW4TwuItfBtI5foy03V
lcXwVIXxUF3qwMjze3coJk55eaE1Ev24Er1AKjomDSYpE5QsyLLI50O4dQc9zPjKBaVJzWTG4Ei+
4tCOdXLXFNXgwbMUDXi3sxjkdOlct4wKsuYTbTrUjptSa8wdazH4mUuzRqmpRAgYaodmYVvJPAGw
GltOdg1FrRO3PgKR7DGIPQxJ26mEUobjlWr2hTCKolq8we40feIGKH43Zdx0OsfYqhrIQpphBmQ4
1GJErzDcZrp/i5+yyW6oTdS13wJm3zUy6tHBqLl+RCvAIqr6Zsp2ZW0yCeA52vnGijpP40eoF3NH
RML4Zub4mZ30SY27aJSOH+wG3K3f5rhsSKHGWt/vZ1FawUNXZwVEVv5toqef1jPLv4brTlekN/0M
jw2/dcHhOUaMXoF3TTaMkGk9gfVpi5UyqKr2vqejE5wQEHiZmvYBwcWude0kPba0FgYvHgw76qzv
g9TooQbUncWVtNH84tkYq/Q8mvrQ6lHvQp5dCzWHzCitlmmJX1XLP5qOTJdM3grzyjbQcpDKHOIL
hSOvyZuh9kvECWRLKLhR4NjlD1GkKjnRBT6fc3jNAfhKU9Zfm47BJ5DOaDwlREOJs9KIeh/jFZSm
YD6rqy5tu23DMBfDl+tDNu1Jr6AxmO0KvZB924Tp1B6IFLJ25CSl3DcN7j96saDkIZBN5Yk5Nbai
ZiwTvGqRpi0QmqHuVl1p5MVK6KpJdqgFxXqoY52fLFAlsQvaHBoq8nJPbC2jTbybxCu95qTssuGe
3rMZXPq8yKgPK7OTd8GIcLnZGmmq4oei8Ef7xGrHEn+RpXJdxc9jbtCpXpee7NtLBq2I1cQ4GxGK
hlgbENAWXYewIzKarTg0ygtkoiI8NZAdVPt68MPvOTypeU3bCG+TjfEFqqkXBldTgMYL2bGY7yKZ
9uFO26UxAF/Nq/NkhpZJnsKg+22fdbrfQNfVGb1z8Ol3rMrB4ailQ8XUzBwhHEoEAtFCAfbYrJ9N
AAlZsq8hhMbz88RpR976oZzdDaCIcSq+hDCkTfNZGnngsS6JxAiZ4G2yMsopbHFvAKfdFu3sdsP3
oMpJpHGhG/hAMb728ObpUYMy7Q01fB8J8s6qzz+Lgv/WR9RHHCr/fX10+fL9JXhpvr3Urzowy//p
H0WSFn9ABTMXGN7SLKHi+btIUlRCOIsV5bRJZwYS0z+LJEPKP/hnKYcwCwu+F0vR9VeZZJj6DzzH
WPwcBPiQ9szfqpMODuqYcLAxL38EUvGoYTwu9OtJ1i39zpXM2Zh1pShlXd4NxRu5+eVHuXnb4Dg4
HC0UNm5G8Ye2MUVzzwdXUVRPaBhzxqLVeSjwDXb9IyPZLVh9EMeKj9jHFzy8LS5FIcapj99Wa1R1
ry84QlTy42CsFsOOuGZv8vce1Igjx683VzHJcOSeMInzdLFhv75KnATZgOigXr5hzWYSDYqpxlJH
KsvlEfyrsgRhZ0q8Wrik8HQ5tNwOzkMk19JvhSPKd3NU+BqAYyOzTVR0gWr5fozjb2j+j2GqXpeY
y0VNj54c90d/hTbRcuu/HNKnOQhaRD7o7Kh4kFPZyCVRSG21YU4X1IXlkRXyunxermdZHpZ2CnaT
4n95GX69njNNwndtAuANy3lyiAEkun0q1ipI2iNXevvQLPKs+U6RCEnctHNwZ/5UF2Yc427IdTjS
1VbJ2iy79D+4Cs0NWE20hyz4WK/vp08GlFhu1+KWD6vkDHS0b7AYq2Y8cqE3r9YCE+MdBlrKaco8
XOmx8vpgDr2WyRNlG5q8ZO/1hV67bPo7cj/MPwEEZCcfv17vPC2OOqZnUwyyGR0edlBq23NBjswa
8Em+tRUlfq2Uscur8hha7PBxcRTkBcOerE3KgbdkPE/b3VBZ1jrGQrYvCteC5Q7a5eMbOljuLL6f
LWg2W88l8vywJ1WBjg88coTWE4m0J0lAjpXJiPMxA+h4ZGt651I/ubI0Ziybrs3BXqjJbS7HsUyx
yk/nVuhpnpfnnKWlWZxWSZgeeVTvXc4kRph1yGtFY/v1QqyaQblVJyEr2zZ0deHm6Lz6kMKzh/KD
B4oA4/zIr3nwzPg1TVuyMCRUeFo4h/g1K7cZgCVRgr/TNk5JhLhLKt389o0BfmXRw/ak0/fmkYUy
qBqNuXHtjENzChNCnVLCxnhCK7kdB6s+8qK9d1PLxkRGusUyOXxuyl22+8yAOGRJxn2MBbapFxyD
nr19XEvLnIsIfLgs+oOWdm6l0VSScYLnq0gXNlG6KTCxIu5APyLaRG4/Xvjv3BVfMJYiz2uBmhys
RkcZ3czLDCPdhwrCpkl+gcQk97tX4RFRXvDfpQ5wD67iTRCl9ITGoEI1Q7gAiZVJ1xS7j69ysCux
7FhrlBocbYmjZID1eqm3ttdExCKkCLjCYGXylyitZ8TvluUfuaH3LkWyPNBVEkxZ64eXMsGgzYOD
+G8GORR2aoRQ4Q0rKD3xy+/fFb/cMiSjmy0OX+Bu7rsUiBTpD3ZwD6VuPO8js8P5OHS/vRYWSzYd
M74mrL3DKs0Xi+EsCKGAYbEFoWB3xnqMCuc/uCF2dXrz1LjLbb1+TKFVOEPbQM+zY6O5nA0xyyuz
q8gGEblXHglxfbu+qXCXzzwfeqV4sV5fbFgkVyD3kTunNGB4u/pLWHbu6cfP6J2rMA+1gRSy0TJ/
PXhrM0MMeuIV5WBb1gg452c1pc6R5f3uRRhnUD+z0hlTvr6VqCesDmA30Dc4V1sOfuoaledwBJ35
zsp2IQD88yoHT8csA/ADGaapyAcd4ZYpGSltRdiSOTh3H/9qby/FBNk2TZeGJSvuMPxXD8Y4Vb2F
ip9EmQSliyafxtTxY+p2xpEn9M61bIycrGxpc9yyDp6QlyRI7NUi7tSxOk8cTPct7cwXThHqyN7w
9jkpG7Yu2dyMMbjWwS84+KZRTAWXKthXt7rGLAtyrDlylbcfCnBSzI3BOYANhkr+ejXksYMjM3fI
/wnKoL80u6J4SoPEbc97ElvAV5rw8o6swLfX5PhBbj3lhGYEZB2Mm8jAyMyhCNJ1iXJn5SeiJhZQ
603KpHGtLBpHHy8QuTyVX44+7OjwK8Cf2g7ECk4iBxdcAndkiNh2HaBGRxhrlR5tZK/ELdh6k/tg
DLaXLLkjHZijvm3wHiPLfabz2zyRFNbbi1Y/MNdlbpL7Y3thd606LwPTYCdjule0k41dpwgHn5UV
fPn4T/92yaFtoExeDr2gFMTBH76OmyCQFp+jAZIDHJyZjiDHgdn/aqR+qo+sh/euBgvfY7zIdsdP
9no9NDXW9hrhKxpap512GUr+zzDJW0hELjTCI1d7ZyVIAWUEDZJ2mfQcfP+AN8UR+quUp5402KlC
m3jWPkWCZ1i6wEFvjcd28uVfebAWJMkHQrNZMDc+zCwXgT0TcghWuPHELursH9PivUxEuIkqxHhK
DXcfP7/37pG3lzEJBYvgFPf6F+2Eahqj4nMYDQvcIbAeGXJcVmnkr5MUc8LHV3vn+fFj0iNyIMgh
R1x2lV8O3FbaW45RE5YQOEpEK6NtyntjqpLTWEXWkZzo9661fA7pq/8ckh1cyy01yrghxe2OoGAb
2ujKMjSqZ2lGf/zj23rnqTmoQPj1TFdTrB/su3mYB7bLkADLb1luqipxPpuMQraFcklOUnm8xSIW
HPmGvX1yRMI6Ni0TXsDl3Xv9WxI5181RJHgX7Ka5pDPvb4HwI99FOb9axpm7373Jhf1P0b4ciRUu
hdfXM0wjqBYwJsfvcdi7PQp90CV1d5GGgzjDvjfegIrRm4+v+vYpMnUV+C4ZEPIXh6kUjZqARxCT
xvhpBjxb8SGrkipbp7BQjizOpVvx+t1j/wIkpChxmBoe/qAESzkphNFsHZt5h29jUtlN5dUiX4LJ
8od0TtK7pCGYG/hq1xVHNpu3a4hGA+tVcLNLf+hgs0kjqqEIZ8HagdZzWaSZXpMnSc6BNw/xlaHT
+N7XmT5W47/5jitaUfYikmOjo/t28FSTvpqmvEAnXHqZdzoSi3ThWRjrPn6K712FPVQtuTLkYRxu
azNSlElUEedzssrRcdT1GtJod2SFvlkrtLx4EZZfEO0X39LXK7Rtx7qXmtoRvGKIeUK5Kzm1PK5w
mP+TS9FN+TmbBlGyvJy/bGTpDPwo013GDQ32iWm340aJKdsK2Lj73/7tKLA0XyG0IugGDvaxTEYI
9sjSgwFJNGyGpy+HkYhp5cgCfOcZsQpohbL86XYdliGD2aDVyvHp5c1QAirww/SLDWxq2nx8P28W
+vKUaJ1wzkO6QJX1+qcLjLFmKK6zNX6jqFw1eKQM4sHICEtGaZyOBW7+XWtO5X9yf+x7tl7YN7Z9
sEkn4CdiO0c5QPhkdVb7Rox52sJk9/HtvfszUg8thz4oqUhHX62MoJ7j2rHR23MA6TQN3qgv1qh3
yiPL4jCNgKYrT0lIXibHZUzy5n6cpCiIDMZ6V4Ngn8g4De7Rl5Pvq9PTQmCviWjeYCPE6u92e9gc
5pGX4L1b/eVP4BzsHcjdG6ezJQfCzrBhInV2/tipWd/+/i/662UOPnR2E40TQ1jY6NY4Xmae+9kC
sX6k0fb+vSzbh0PWEtX/68dm9pi1sUZSa5GEV+9cARzfyAxPHHls761+mg+2orajT3n4kcnrqE+6
ygQyGlf2alCjvMUVM9CVouJDFe9UYJjC/Ngh493bQ7vDpki1R6/59e1NHdBJQKosljnKweDP8fyY
Bp316eNH9d4OTJYBByOa9JK8nteXsfvJoGNJfeejIsISDpduclraLAoqy/TbH5VFmcWLvPTOeRus
1xczo071A2AJGBBDS6RwWIKRiOri999orkMRySF+iRt5c4IHSt+pgg3LInM+XjW9CvYa/P6Reu7t
b8fJHXWlYE9EZHV4knIIwylNReir1UxkEc/NtOlDBICuLLIje9SymF9VOmAO+eAvXUqEozyn179c
Oo3kBHCUXIdD5u/iwqj2Jfik65A0s5Mkz5oj/anDaA8Q0pzekahJKrilxXew98a61JNpdCOGGDOJ
r8sUSfFLysm45mzl1aBTdCkecwerDTm0Tmo+oIrsnFNqBqO8+8016mAToB0jBa0SxiAHr0Kd48Yq
ix70vFMZWG5Fthc0Mz6FFk7wjy/FMjn4pV1eN0jZ7NGa7yqK0de/tI9KwW8BjGIIIScA915u9N61
MynVPOVWCVxok8D4I0B9VobyB0CJ7jxf1/hN273i0xHDbJTBfZWAR3uJp6bONxEh7njp5kJfpZy0
bjUzRX2WgAUA2VgOctwCRLCeVJy09vlYZaQ5V9DYxrVZYwT6bPB9+jkdwaJD/3Om3LPACaq+xdM5
FiZEwszOBY/GGzFZXUUF7b5b3xvJW1mDq/J9kBKYfSGkqTFZBXESkdfupZ1Najov61BidXQi9MG4
2SxySCPplNZXQGIZNusJ0VL+aQoTwyHwPTBk2qykW2d04LzaabJzwolZBF0rbYyWREZb1mUD7o4w
4NluyEOvLCREF/AyCezcel4NJGwVa52Do3DjuYu/A2fwxzNHu6mPF9Waxm+WG2Swt+awGpBQ5WOP
+zBohjHa5KD340eLFA1VAcKYfPvW6QsP+AuYNH1TdIPn7KrJtprTlgdsrtup8OTWLhWc+hX5Ala4
GQpvQdxNne1dJXM6eSD++xFyWlJV0/Uw16nx2QgAU5z7fVv39+5UWOikIynO+iDMNYGu85z/qEx/
+hEXnWFeWN2Q5QCuIhuLIVin+dJWSVyfkrM5dODgyD/ZNoOX20+QtKVesw0C0nUCP/iuKKogsRC4
qQT6OZVDrRpAEgYbmoFh9Gio0Ac9x6ZcrHqFjfpbPllM81dYvMP4C28b+Da/0rl/5wNdsM+kLl0s
xIk5ms/w1iIQTORL2y8jPCos2X0ZZUTX4LvCYpbkjbvEUdQkaARhS8S8IgfJvs4TsxrASVaC+xly
788a09aPukibAR6WnaHM70SYUhCW5BMPieOrXVAI47rhQJqsymaIMKoDpcBX1SgERyYS6PpHFfni
2bLCxsHdz58NXjEE7tVcRXkFryMfLsRkZ0B/cO/Pj7XRVy2UsqhDKuXjr15LkuGxocLcfDJrnK4r
iexTrRrtd9Wmo8nYEQ4eFMEWq7Bgbc+JY21CMVrfZJ+hT9LebOSQPAJYIrlHqgfrsIivmzaW34TZ
JNGmwNtoYfMzxnvPz936FNXh0BBF64hxHcJsVmswyhoqalpWepeXwvwBC7uNN25gOuj3OIgDLJcz
yeMQk9tnEmIsdRlMLheeZhs0ExIQ2yU6yJiKLTHw8r4cCBreFKrwhjOn1Jy56jApkzPXn8S0UyQK
fRsArRtbMzOJZc+l3X4h11e3nyOK4W5dY9PhxIvkrt7RAAZKjkJ2ugRkAVQQKvMY0nudW8SINV6Q
5KosBJnO6IIBSKWZG4pNb/SZfxmWkA7WEJzd5iyugBKsgyi27mfIH+HjHNmgQ52YODzwEGSQ7OJW
KtCQZvgIRtu/Ze82k23e2Hb8mWTvnO3GxXV+MrBn/lkL1T5rmGDjOU2D+Jlkxyg7n8TQwZHBSDVu
qMEBOYouyX4I05efw55B9YoJFmQuHZi9saeJDoZlGP3C/tIXfSQ+jfhMm8esJOsId2F7jdue5tEA
3G4+Zx/Kr/tZQ2PEAuEVJ5p0+3lNL6i6K9seOy9qYvfPfvK9Aj7m2FV7KNZmdFGGUjwbodDBvpzi
1NijCQp+WIOUJaiZxhtgIFS627R5XBqrkIrR3UFdjeOLIB88eaYGoR+xiDY2bgtlPsWCAzv2ejc0
Kl720Y3OpkC453Kasvmi7MI83zSaCB4UsoFVrJFMD/0i0w3thcTQWDfkQ4dyk1QNEAeRzMrdZu4w
dF999DnVJcZQZ0laCHtry15C9LXvAE1Yw26bP6UzLbUvtWjEF5cU7eQzYqdEnqeNYROQpEK2fCC6
FmHInWzNtewSLFfsJeDRMrcpQd9O/mzLTUC8q17D+82Cp1SOydeyr8xHQHGuv1PSAPMUWyn4DhHx
Dai3Yzf01cLRCKpb3yC8+T5NrNp7JFQ4CvbgRDv27oKjCK5ry7y1QBwqgHe+is+l71kV2P0afpxA
7UseSaUx3pGg1PmbvC7i/DrI+zJ9tMkIMveJRzTSBfQMv/sM4JIe71CWfCWTEKP9JmFM6LIQ45qU
g7CGUN72sSH2cJJb99kgP9xexy0QRTSz43CqZh7e1nMjlJwIchJ/5XnFlJzk2TgXf9ZM+yfOTH32
Qraa86PybLf+NiaDRPrUIyXYRkYBzRKhcUWRUGa2fmDbSK0aBG8qvE/sVuhnyVAKxrOSd9Qi56CN
EYJ2I+FYsADS2gezZVfRHahPGIDD6NrTJhKjW++XOX9/m0hVhndZ6bfqVBayZEkT1aQyqANOnt27
AFNhHDWh27FK5jgqLutwGJKzpqy9FPO68pDUzS5001XEeaZ+zI02bsmYbucM1AwwDNl/geyTNS+6
DZrgNurLrPlmISPlFYr8UF9VWeD+UIXf87EXXkuMOLKNaIVkfppPJ7sHouEXbMt7Hz93gmKAHKIF
xUloUvVAZVSxjBHe9s7JaKdS3atkEvK6JihKPNpd0gR3I780MNi+GtLrWuEh3zFeDPt9DCc+hE/R
pY8D6IjpdgK2tEhnUbl/ZdraYuhOJtWd6sisxKkwgBMQatA56FonPO66IYPpqURB669NCTUMMb47
n8diHtwTQptono/Sy6t13AC4WbFJwJCpp960NtKNZHkNxWJgCyoHnvm6US0v5iqEvmF8ybLEGPYy
rIJhh0Vu1hcKt5Cz41yZykvktvm4HtslEK7qRWzuFjV9vsqC2RxvAkJtzYfetoyrqu4K56JnnNt+
Kz3RDyD1poJui5Mo2dyFJvoRoG4DcEEc16W8gWMSu3vRKu/FaIVoHiDeDznquBIewGrsjE5v+TzR
ETWMuFAG2cr2BKOxHUAUvJTBNBhP4PkjPqVTNn3+WUz/V377Pz+zlj+S36bRK+GtpqnwD+Gt+oNG
FmMbepmLkhYd6N/CW0Oaf3BUXc45yGhREC2p0XlBjvr//g/iWsF/0NVSPmB1WySdf/uTCPdRHJDw
96CN5N/7W85npGuvzz8sSP5kWKSIE186HociKdhpbcBbuFPNKPRJAas436R4D9ona+BPVpOGUrtQ
I4nTcNeRN8qBYWtQVeeeZ3TeXtsEydwyZjOdyyxunfhUUFH0f4aVCTHGGXx42JkD+qJJCaQ4NePO
yqE026h8lRuUEJpmEfq7Uqd59+AkAM/XsEkGeUI8cyE3/8feme1GbqTb+lU2+p4GGcHx4OwNbJI5
SUrNKg03hKSqYnCex6c/H8vutsuN40bfN3xh2KVSSpkk4x/W+hZh3cp7aRwSBZUfLUk5PbiNYWVf
3WnzwPhydkDW62VRdF+JHE5uYKW3Nek7+ZR8JVaVhqi129Y7pQtByDeARJIdcaAGoc96ajp3iVqB
2s2QAkGuWMqIHnVn8trDUA0zvEftsZ+8Twq18+hglYX+fgct76qVCVIeqQHC9l3L7N1DQTskFMqo
vu7ObkWKka63b4NXG/FphsdIWsCGo1p158lM1DMLUe+CVQkJHfUPkhWHt1scBlTQcK5qCfOq3PBX
mkKd9QX2DnysSGqzuc857eJLIjWaC8cFF/7F1FLyAWi8SPNJ5nH6smbtCsCN36AtT9lcyZtKc6Kr
gQllt6fumE95pcXQCjd0WCdsQGmqaY3HrqNaCRSeadQJQ+RGJ0APXgU1GReALChXAyPBQJQGRqXm
j9Sdk3lfEX6mA7hnbX3LMRjJII+97kPAYbiG8gu7hK2QilkntnlODOoiXkUzLO+YnUC6JNg0yCo5
TxEVdpdJiJyJ29j3njY+rWUP5CMx5Le8g51xSNU6dYSSz7ZS+3Jm+PppzoMVg70lLO5gmcs8nOt0
TguWlt74kvzg3elLVxxQM7Y5YJeNkYcqD49XCnbOBHEyNdG9KlL3Zu4NPeWxP8YZPL4fbD4iHuH0
ZT+YfQvgbvh9M7N9UMaIUQTWJCPriXyTGMoxx1f0ALABQQRvpEDnBzYQMlciPu1feYIa1W+60wdO
tmcgc6vz6mzAj9uipZuBUa6lvU20CWZBYIcjBHEwsB4Hq+33jWvi/sllfB5WETntXm+5KXcLZqYU
0mnXVR9eNA0xBLu5cR5qCDDJk4y7DrYXC/K8Ie5urWjl6AH77rbTvSS/7t3cwSamdB2Ac2S07EFR
6FlQehJycUYjkJDzXQ1Bviwwc9uk71xmEAMPmTW2BwGt8Jq8xyJoOnlWFgxZPxvS5aHHCfdWk6R5
GaWG2MeONb7BbaHi9JzsA5367CcNAAO/14c6MNbtxKZT3q+ZKo9alhWHlEYMVSptJ/i3bKjKINXI
qYGvuF6K0YW278CRf8TwD0OUGRSXbzYMX1j4tZc849IjZBv7okyrLIy86XuaQqmd6+gxbw33vsrW
+ELPHd73CuEmP7Nn84lO3A+t7dk3RT3LRzcXTuFvyqaDzpPwYnKtDJ55lE77RRtJQDBm+0knt+fO
q2Ft5VrfX7VLOwYMf+wwBu5z6HOpQPx7cnw2C7PGjdNI6q0EVLG7Z+KgHxoxJX6PSfhSd4cBMnKz
lIc0cyEcozh/FSXw9lEkJpWeWe8d5QKYMQl+9WsZuaHRg7vpaxDl9LHaSeSJdh7G7tboFe8XpENi
GqYqIHzRCsB82yB7WyYQjBznR8eqh9Aj3fxybrdYSqobf4XHFdjjcl5mbf6wRm06WlbT3vfdnBw1
PXEDFI96oIGP2QszAxFjasalmbjElqhJvcQLUQMa9sow0u0Wns0QnZKiecgcfKe0iIDGXTs+rExl
CUQZ0usE/xkxlW17z0QjOY2JvbwWLYxAn7pIe2xU/SEsr90n8zS8xK4z3KEhIXk0rqRvNEvOO7JB
Xkx1qZcEL2ArhaetFePJTvP3eB2Tyjf44u2SN7Y8Cb7EFatvsavYUDf0OzVuD1KhM2DK0jsqYU+n
YXbEeVaaSQaHsC9NPN6nsU3qiz5CpyzaLlxt5hccWdauaofyaHZQwhprnM6DHcsLUJiEQlQqOkjN
Ese5rtr3hcJ5Z3SyOdk1CTGdKIajt/YfDh/hjsJV3DfTuC9I1LjK4rQ8GvYiL801cl+BCW9QMgpl
MP1awmYg6jF0Mp++rUuWzVtN/CpAf+bEdhFK2ZMRf6I5lLcEP7LRiiNXPyHCGojciqfyi5lbdxUE
yqDVdHGvISAgX0Q1e1vHcqoJcFijoz+MreUcZZHatJGIzgs88Hv6IyTpmXQvJgZqz97iWGEqWrJt
rPmTropHSyJbymatj8APwm6VNkQvcwzqKJUPembr6GBnQjKohob7njt3pyYcJDy63KCFnbFDd9lw
AdXauWftzDhUX6Uft1VP1up2irNqK1WgpVEOxG2Vzl0T282VyOb0+7TGsrtiPpUmVsZFIIfEANFb
DVT/7X6ZaoNJF+i8NJe16dugMez4ZXDj1ohvk3YaRijRXRfZ2k7FGiQYx8dKmbVsfEYatBwIhUv7
FwEckm6qpL594MzWHlg6i06fTyCUogFUqq6Ga9fWuuIbwns7ehf2sGQQwWKrf+sJGT01zNe4eEtv
P0MfwkfTv+XErQSON6XHtLOSWxdkbsDQKH/MrJKkAy1Zpb7HgL3FJ4wtRuVySsl7dovqnobACsss
Ms6pZ/e7trUIPauLedlbfbcesxUzySRH+henZqrrZETjjd2ggt6V7QlD4HjStCW5WpVVfNk4NxlZ
dE71OYmIwsqqlNpUt1UYlVCzZZM/MQbDp2xqzoVMWHi0VpaeNSdO3+umkE/aUE/aru8tYlKyqb/I
pzUDSVKvULZdb3nuOoYyRZUVe/ig1rcUvGFgi0Q7xKvzPhHYFuqxY9y5Y064RWH3985Q8djgG3LZ
pJh8Tx7xKJqPSKqkPBOMATP7oe7ARllpihfZWjT3UxBIgdmXMMLGKl6iaOkfSuoaQN4qde46Mcp9
sz20dIQwk4+MOSdbYrL6y7rqWg9AWSseJmL/6Am1HN7bKkt5HlCUvM2z92AUyr2tqX73tho8WiiV
3japxsx6HsmcCwtycxu0KGQx261dvM2jWZyT1BZHVgH1WZKLEThWkxxyBeqzUqMgcaN1h0ciN+Yr
fLPse7RVkGCL4/fkpkMVFhYA1WldPzRPWRuIVfgW4PuXnvxzAltGj3znrJqxlItqnvwyMSCW9QjQ
mfTknryzV1d/GbDir0wpa0QzQzzaz5PbmJ9roXdPnIwEIRDjQxrxMmTXCiBxGM0SFLqdGo9qccXZ
wnH/pYA8/oGVOZ7DeKjmp1HoW5pMsR3lxaR25aKJ8xLn3VnZs34mNze6yPgWXmBCgL9ai9V+LI2+
uTRhheW+12Xg0QxioKmAF1JJPCM+myyS1/2K/fZhNCZx6K0WBjum1tkNqDWi7i22R4IVMlGZ07e5
KN17flIGxxFp1BXzVzzw0DbFh9s0vXVum65dbpZIn+PnhsxrcQMxeXTJYLbdlVx6XU5wPYsqAeOs
VUzdEZPILiSJvSMMJKGDMT24lVk6XmyZfeDwWvIFzsaoYzKPC4m2lrEwQVVmPDnl3hm9zPVH4Wbx
EZh3vrOjboWkmiPP75Lo2BrFyZUNBzJ9ATOH5pnfiyimCdB2W3NHKY0D0Kdeq0+FnJorbdKWy2mw
PjKkW+dltby7rmFmVmSd8osCFHo/scuxBwvViQMwITeQXPWGFodWnV4qcqh9UkVqaCwJlGAntk+W
Vbwy57gbxNhAOuDQd5bxlfymIqi5q8M5YwKqWShmGG2l37lB5UPMozswYe699tOsnozGywDEGxD3
ncY+8zAlqFOzjHWvST1572w8PXM0yne9NgFwTno1f84d0IWj2WqLolWa0cDhI8660MjtNr2mirff
2ILq68XEIEYLzJSQ5BswQGn+XCTLDEcJ7G2QzLqbHwvDHjfEQ8RPVtaOODbj5LwNzDSIgzAJItqb
RTIwDpL5rMIFt98JtQzvh5ZUtLAryOR2p09bCEeeMRyksLMBQSAABjrsOlVCoGusuISdgsrsNLAP
NS/EbE3dzeIuzfxuxmYkdmoYos/EbmXvz00FgbiTHD2A75zCvRrKxVHv5E2bwNyV6xR3mjPy1rnY
GZlZDZLHuWXj+1sZOGo+zg6M4yRsRU5ozjUDUYtQXecujyKUtOnU1fGdYeVOdDbHtrZCuIuKQeCa
QM/T+KW+jbZVVtcurZ9N8JW2WvthXLvomKW5Cw1ZY7MSkmlnXilG6KQ+YRTmHFgbkj9W6ZGlUgzL
cNTS4YuVdPkFaRLeTi5DtE9g8t8ASCCOciUXXkRp+6mvvXobRrKwHFwnzwwU110NHfcQkQV6SMuS
A9PBxu43AkkLEdpz/rGMEfHcpZT50dRzcenOpbdrdPslb1kTBApq6IVqO+0insS8szKCrBhNkyJA
4h4Q/Kb6GEUBQQUgoPwskhG6Kqm93q5YCqLl8Si1R81q+6+EzFYXuCCij5oJCs9Aq5ZeSBo9Mgej
BlPMZKUhCaJf1Qo1iCYw1WV9wPyx7G3mIBqZN5VxEKxS7jDdQeE14vFAspS4JUFq3U3VasBu7r84
IIn3Tm4bEJGz9nKsiHjq11JcuUsmznGWOugQ6tZ98RJyM1ah9x+SfMvLXG/VfhYI5ovMFV+1uidF
lxnNfbwIY0OjuiySFodhocFp4w8sNBipKsaJSN3o37nh91YBRBtYvcs7HN3JpaWznmV0OSHFDGmv
s5ODLb/fRZnpgZFf0jCyIuuB1MHsCUxodio73pCwoKY5WSTowtQWxmlZNuYu2+NLNVVTiP4SjBNe
D9Yxfb2rx6SHIO260ZFQz/o1TX4Me7WxHLwbvcvL/qLXNET4GMcZd5M4AdKjbjZfYWa0pkdPnFde
/6uC+D8TRyaACIT+/xPH6/ci+Uje/zh0/PE3/oFEQiFFvqWBbx8p/qaL/5W3iKOfYhEWHsYnBMb6
Jiz5beaoGfYvbCtRXSAgsOEBbCClf7j9Xf4MLQrqRhSOLLn+ranjn4Q0Bk5d/rFdzyCCAfX+n8Qm
BEN7xiJQM9iE1N/B+X3rDKva2dwR/0IAh8Xh5/mmgRzaQWuKUgVJtMAS87O+o2O0tbQxIc963rqs
6KZmD4qNxIO8mLFCl+RbAc0nnbsxB/taH3NFWNk8PThFVL7XvSyvK32K/WZQnN6FlR1ZVGZ+KsiA
ypX45m2btboGmFd58qIbOu02GQTwWbTot1kema9Ufe5D5VY0MhpV6mx5u84avzEvqHx2vfIzgcOA
Tzp+gXZCorcNEca3TZDMUHiiBYy0RnkYRKM93nRFfzsyxPkWSZ46PmPrD9dS3SHxzM7HRNKhD0E/
Py4yiCrwfsHqFF7QDq25i8qh/LpQWdNgs4kqOEgkwD9SX9rG4RFR88xXuwFiNA6Voo+/oVAACSiR
JuyVICArk1avC5+Ml1hre1jfnoYN1CliLdcfPAaVynBZdjGptUN0lWbeXOieJmAAQe9eHHbds6tN
Lwuc/NRXBCOMvgeJ2Lpp6b9vx8wY4CbF7Ai1oTCTgBxn+d7NDWKZWCeLSndh3AYm1Fayhbtee2Vl
at+hqa++DnYFtHhYPJd+MwFSOBod0ql0Wqw3DjnbO+U1sQ2+pwTvuYEcJL6wEBO9LFXpaf7MAUYo
3KTPQH1bO94brR0d12jsnrpqMhhdtHZiX8Dzb0iibnQ24kRtraS9QxXK/cXQk2eG3Wl/oXXstphv
UKP67L0c76Ii65JMKBfjFzmcsG+oG0Em+B4vXLHetJqG8hmvyr5uYnXhgKhZA21Jo4myty2/WODR
+z2/Q/+Y6tbk+SZ8UN1P9MH+7s6QtcOVYGterZ+yOTBcJUs/MosJyQ7jS+QdekenJBddxUGFOuK5
S0e1DRESzqehKLVvY9S1BdHqufgK3I5Rsud03nOPC4TKG+AMSoNUecwBGWsRiE3G2MU6sRjcKk4y
ASSxSV2Qa9uVy263+kwLI78x9ahpQ9zXc7N3gB4RQTNVxvbVffN1zWyDeZcTZRUBidSQhNLkQxuK
1mzG/dh6Sx/fdaSn8lzgobTUHeHPrqlCnbiHV6D2gqSYQmOnKvJs3UlbeYRCdzYsRaXlG3UcZ6K6
aGgcq6PT98W7ncoMgL4ilTuXxtxTC4y8OUT96iD8WUGi4cNGNvmEZ89R2II/viPV2/3kmkjMU93R
QgSwdjKeIk5Kx2PlMxHZSlPmrheZyPepiW50lw0uTxMuHxLcVl17ECkhHSHOd/NmNUwiYIEC5ozS
0nkVB6/imvEnRjN3BeMvx08SmyT5nuDBLftA9l/QGg1PHcwq59RXGdgwnmAWujJHW4BNT/CeSnuq
lF/NevettA3o/Uuyla+lN9AEFluVRKym1eykPor0Vh/n6avDgoQxfzVmva8qAhR8pWnabWw0yYs+
R0P8gs1Cfp0Na/g08HDct5EqZFhN5kpqnTYmq18DXjCIUi3IsWhIgdGQtdFnrKJId0ixutuonlab
8mdQzc6wSLM5VkPc3huecJngM8ASPnCl+HsmizjZwf8y64u1beo5ZMhKNme7jU93ejFXww1ZsQBV
vWLu4YeWEXhQF9KW2gMebaudmBqlExY5OuLCq1arPjWSTA6ijRJpHNlWV0TsIWl8GXLU7sEkvPEA
umlhlNlQBZGkZerx1dKwaPAZwyz2bi11UKMUbI32KGQbf/YZqHrGRi6eC3v2xsssKfpoV8VyeiGh
TORHI2tHmkrScbOACS1ZDBP7KPe5Q3GD45ct35U1VDwHgHDoLNT0fPyygWlFEOvYH865ZxXxW0Ug
Sf/NbY2y+A6MaZ0/aElTNA0CABeAfMOY2nsvnU33DhUUNX4gmBEROKNGbCO7Ja/16cHb4HjXC2OA
kWvL2dj0iEVF2vtWBLyp3jTvTsZWuqs0eRjaJZ1ueJ9R9ReuVpEYpNtjDY2e7x8dVaJlw2WsFpNf
aTZhyjs+rWIkvwODqYtjL0F1D+QajxrpV6QjLcSHNXJTJ6ULfIeg0AZjbcK41yKeSLrTdE/gtRZC
Igg4Kdwv4FZSshzrOG3u6wYFcuiCl1qP5WJV6Ak6SX7dxOyCRwnhcDz8mqxILmJW8/bRyoXp3NJ8
5I3lT6LiDOWgHV4KQ2XVgT2NSXYh4TwGCqfE5I5q2NIGdpUOSCuLkoiR+6zj7iCWvkXHCp3cIySv
WDKDpJCJJvcZihgBZ2XrWRE8uqpt0s917EWP+90emXUUTD/OllUbwPYKc2GcOU+Vo67qjg/0ECGk
iJ70TKxjiG58VAeB+Kzgpwd6t8u0YrqZpkXaO+WS1HTm+TtN33q8hFvEYlxYd1Omy6tZ8Xy9nFZm
xCzIlBS8Q/Zc3mdsX/sLpSL7szbQDIRQfdNhR/NWOmG/IsO8HRYpPixjiofvLdgX9c4EvxjOJnDA
+IrAWZY6GYtTsLAVsg4VTDxGdYdssaWxD1wqczru6hYBooUQLobTR4+EdLMwfbAhmJ7SpIAEp1Eu
UKUUImyX2kt5pq7WEVKAIrahIEkmrBYiroXsoEjMbNgWUvWOFlsIBuzl64QCk+QSLEe7ZM2TXYyl
5ZqaYf5uVXrOgo7HFhoNAHwI/FbuZBc1WjuXN21WqD1ufcJ36tHaBma0cuM4NSc0zlvWs1z8EpVk
6PQLM/yxWr+UWaoMf4BeE7p9owLRIRtarD4pkYla2rk0gLu1Yi59O/GmkFS4axf0ICMG5uG1nK4M
o5v2Y+d8hQM5HlXf28G2wguyOKr3zdDESOTmrys5kwdbQD4eIhaPSLqG5yady1sP5VCQOso4traZ
vpSTil7njPgKZq06S+zRLT0+5Fx47HpXwSGHHnfxtdwiXMVxmDmm1tEk3mmHUq5fwq4YBBd0rUvd
b4fYBofr5cyKV+3Ti+wPLpPudkasFcgeVGAKbvncolslBwD7Dk+rvN0pOay3QDGykCdffYESyTpg
z9I+Y9O8ctXch40GQ69gIncT2ey3a5yTF6mztA+jPVRxkDiDpvMUa9OD26nvQ2myWZJexTlZmimr
sMQiwZkkAGHmX+B+otaat9jFbtLvCXIeQyxVzqlpWdSkqiweiApdzpHhNue+R05b5hbFT0FWWIqG
bq90b+JxSvnUV1F9Qb5zwslmthI8np5coWh7mHsv3rGfrglAVBbLgLrcMQVs/Gwu4xdu3jZ04qF/
1YmNCBJtZt3D3Px7WS3RXbSgU60lWTXoNW6VVz6JutRJ4da0Y95H383FKo6Tl4w+lXHId07IOWgr
jDuJvnzJo3lt9soz3xDS5/442POpLFHEUYMxYg5BhBbEnWmu/b5Fmt1KhgAnx+uss83BeaiN6Ysz
t8UrwlnOD0ZEF/nskE1cNNXXxhOb6aCvLsSa5ydiIR68Bm2amvjBNwpi66/FVKL8YVkUdMzoJ1Z9
9pOXELDkoyCrvhkVNBwCfu32O0Du5FSZIgrFYFUeStYJvVCXMSWfTZmEXq31QwgqIcu47dL+24rk
LATmp+2akfIUBMVLmlmMquycfp+IuJPVo64FcDIRCNkvw/e0USwe/qMu6pfT1//+G76Vv+r1f01X
eC9/bvd//KVf233N/AU3m8T06yCax3/g/EFk5PxCgaHTYWzWYLxTjAL+LjJyfgHhy+0Is96D52bz
R38XGZm/MCPgf+M2BMDGv/4dCPLP1iZERYbBi0BUxluKceufnFs2ppFxSMh0npjgOTMZujNI+j+8
J7e/emP+GF7w80zhtxdh0uHiM9oYQpt3+A9+T7MonJhB/9vkZooCovf8DlHFhV5P9r/yjPCdfvfm
/PZKNB4YZTFLwIX4+ZUIVvVyb/FejSUnv8YgnvK+x6GbhX/9C/3zu8bAD78vBxakCyYiP7/MAMMz
odB7mfTGoAzRi+FxtnKEs3/9Mj/rv7bfhpfBUgcW0bKQQ//ZVpe4ies28mVFB+OnViSfYzeN/IiR
YOgprd9XztIEY8FzB4jEv+Lt/ezo/vXVNycrHLztQkTM9tOnlnEVMpzQX1g4R6EksgrkgL7IkAM5
8u2MsqLGj3K9aEnzL+ADf3Jn/v2luVCAZQNp+jMMqkqwsZLR+dIIktSfqOCmKNDHzqDWQP+S+zr7
YU44Ovd3pkCmCO05cvJ9ZYne2VVuzeblrz+Jf76CcSnD0TRgU9KMSG7HP17B9pLU+VrTqqS0lYjb
HptaiwMkMf/KavjPL7QR8zbUFjg2PE9/+sgnTVOsJ+QLlFtyuAb6wxFPJWaiOD799a+E0ZUf+qeb
hTmky//GHe0AXP+zl6ukQuQCVtcruWN5sCB+60M0Y9w4blUXD+zfM8PH/wA1AM9IdOF48dLThRR4
ZLrFRgSQUmwjcUbBOofltoSMHELv/KG15XtBAjrlm9G3kB3KpoxCG5w2ybY/Fp54O4TrizZxLfy9
cU4YclNS4uJnZm3aEjdIRkFEyqUrXHPepSMAQ+JwUyl8msi49zXMfoVPPrPDUgxaEQYhaaxn1yID
MVnXZd4zEHSTPfaw+h1euDTPnYZ86c4lQeWZpT1pz7mc9eoo0pghhfljUZ0ZcmQ0bg/N3mwneL0r
9Biue9zKD/aI9nyT6Wwj9yWK+qD4sUfX86L6yrgvtXY5lrTxFJmifVxGFNm+XbcaEpCs0BwcxXF3
qiNylIJVs6s5aH7IAqy1SlCDx6bjT0O0zLvRmpfx0cFeIC/X0l4o3LNkfFNaqb7CU7BcP2oTgXph
g5pG78jD9PhjsO3ofh0trb+mvEHzMJNJi8PFgO7NG3vQtVQ1F00vJOoIQHWbVgJGjNTuqsHu2FmQ
GVZ2rALQsDVrdhv9JrMgGir3kF3IqGd5Cb67btFkmPVEyXFNo4tK6LWuoVnIO7GatVsc2fAU3X3K
LTp0fo5rI7IfGOtV/Xzw2qYl7FkOWZ9ckj+VNfreMNNR0Apnlqotd/Ql+kfkVMXirL37WOREjyiQ
n6seGQinnIQPP9AMuJyAhQyWS9IMbRE7zXM0jnIwEUEwqIv9HCW1GZ3Gmkk3qxryivpHBkNrBoda
L9rvK/U2lbfQ7cYLRlR5dYTWOy6H5dYSyAJoHWgsqJ3tdLGIcbYKHUL5E4EBKWMLi1QJaflVU8s6
NCUvRTGYxHVD/F9HjNnQN3pxrTw90y/HMbL1Q4e39vu0EODN/rB1zwxl4/pE1KL7LFvCHYOeiu1b
mlci/g6lZzCvO/Zlym+biGUNoX3aDQPNJDqgjyIBaHGVaJgplro4OO1crLdRZY13nBNWfDPXxIhv
YhZI11WfkizXsnJAYmiuBm+GmObqWQkUBwe1Qk68ImFX2Ufo2i0Bt9aWXcRqz8D/Uarmxc4Yt/jF
2pXJDjQ9PUuPLp/IvGl26o9YZYzs0FfNa4hBwuBLTayULPBJb4lf8IyM7b73ykh7WqZ+lER1jlF0
k/TgJvfuInXrJV0ySz4udqGrr14BaP6zSxrJ0CYvFto6H06EqJ6byvA0+k1ud++c6o3NoCTqU68/
jzgkchmMej9FbN26dkyfsjVhohvAe3emx0VWGKz8qorXgWcNTeaVBvSPz1LhqyqN1L5dgJiVOwRC
A26waczvOstGeWeQ5uv5oyXYwxnaaOq7JO1shstDLa4mkHt0XUab3xmsi2+HNmWUM7dMLAncqxOY
Fmz2iGa3EuM7HahBxFmSKhdCxGjmATs4/CQbpanzi2lU54InC6ne+H6SA9ApTtukQPhzELMd3ZEn
On9h4k5LS8oztwv2lkjnLbI5hsiKdx2/NMfxMULU+VRpa1OGZkwmccjgraUzhjRr74WGlpfc2yEp
gwgjD3I4J3ntlklqPObT+dYwlSUDtt5ZgrWOMAdS+2LyGF045TeThIWFriaxvoBFiN9w+LVEBGZa
RMeWVp8DDg2qoKlKGTiK9JvCwWMEqku6N1vT9XPdWDSz8ANZngxDr+NV1N3llcVj0SLbSh3IV7LT
LN8xKu/N8kqywkuzLS/XhRylAM1k99xNnXpdXKv4wH5RT5wfZfPRF5U2B3YyVad6LqvkoGwxXZMj
txanTDP1Ye8ihRnDVK7Jh+UwvkHPmT8Z2iDfmW/ONimPqFYD5t/Jg5Hl3ZuasdMNujZ98oRK0x1y
Nc8NOeYMQgmdVmQMNlykP4u+shJZlfOd9ER3pdFzxwHJAXb9sNaRrwVJ7pUaBk9iEFZQRjMv0pK+
WtPN0+Naa87IdIoMbc8vvc3tCZ/oDzk3B7h7xiMTdyLOTyQAgvUxWUyN4cs4m65RuUyXK8XpcruQ
4Pp9SLL+qtPG6YGRBBtim4OVSXw2iPzMrRNdV+lK0h9ruGgNSm+lI5REqRFGBQhz8FdOSY/QcRe7
L0OVLDDHOcGBs2bx55I6CKt7T0kUK4vGs1DYm5mZ4VN1nXeRgxNuneqPdrI6THjGyOfS44d/x5HV
kL1jU2bs5VJa5EQ2TsnCXcd7FsZrPUUHvrolDcTtmCxnRTVcKSTMNsrGriSBVIuyF26ZknDdqGTE
AaGtwDlJyw7SVdTWvfwhSvpRF/1nb/03ikqDhfNfNrT/+zH813no3v+4vf797/0GrMcBY0GOAENm
mSDHXdqj3yIDN28MrAccMxv5lGL5947W+gUWlSSLxmUGZtl/iPXBUUMNSocBEggpkQPj73/+7+f8
f+Jv1W/NZfen//5js/kDVPR7WbvBAmCjgfs1N008L7Y1b3/oNqHVVpNWKRk2fXwhF8OD+BeFKpJr
qK+C8DKVZrvJUg+ekXP32tNx1OM+lBYjFUtle2s1luOMIKtc9T7oCO39z7Qk+XVawkbmD01I+N6/
/9e3sucP0UR8+++/PZFR//WnS+vHX/j1qpLbtaMLh2XxBmVjIvH3q0p4v9ASInBA27BpJn73YuHg
YqQA+fEHIkMn0+kfYxLN+AVNgTQ8BAaAz6jvjX/nqpI/mu3fLysXdj9jmo16QTaYRD78p55/ytmH
MHS4bxpnLU9t0rsIkpaByB8VzxryyvahIdcd8E2VYwmqawt1ZiVZYi95pV61iToNNsTEBrE17CQ5
9GIA8agWg+xIzfF42OcpKwG/w4qIYdmqWOyrdJ1e9LyyltPkpgv9UQymhqdxEj2OfU+Us2jcFFKX
rop3aqh49ukk1uaqMens0LoryiL21VvZdeetKzcuKUAU78ZeClXWQEBtdrsHFdW1MIIKbd/ywN5T
5Zex1cmgGe3CnH1rWvhRJ3AFzNWHNHlozdhuD3orFs7NadwWWgA+1W5GlxAfYKMzxNfHAg9Egtr0
BcSRg2R8LPUhiIWhuYFCrvZdH4T50thJc50hGMXvDsWB7XMSl3QJ3SAoVlYwCoFeseHZ66aYiRts
gZT7jNsQnwlsO+Wu6Gr96C0FtpwIN8NnyqxWC9t6jYk/jHoCrWjF5JtMRfNUD13McRNXQIrWqGFY
EAthQBKq0wPzG96PBq+1d5mC3RCHNneN5HUQUfZpRZihwhzTRvecTNPkvQpdQ2o151kWprEUgvCW
MT9Rs5rTbgZv9lwm/fpOWDfXiabKRQQ5QZdLoJvTPEPdyWtG+xb6LxykOKuBh0V+VsjsqnWMghie
qqX7bpxmQ3OIpkKSt3rdzQQzqw1brnoV4hfrWIuxhL1yXDD7YTMVc3aUcjbncGyMPvJLZWxLk67b
Du/YjdAzOhLmh2eU1CtcXcawzwqiBwOt1GyqFm+UDHcsc/V8SbWJhGK2Op0cxv/H3pntxo3kX/pd
5p4F7gswmAuSuUiyJFubJd0QkixxJ4PBCG5vNM8xLzZfVrm7bdf8q6cwVwN0o1FAt0tKZyYZ/C3n
fIdxG4P6fo52VucA14emUrxbqBSoHfMN9R6TRiismAp9cutn0sHiKPcoosd5Dq+kbSMsniMjkuli
Vaq47JyqfkX2Z31eCt20h2Yxym8hNRaWnwjYxm4a/emuxN90MyuctE7qsJCxxa4uuQPGkw3OYedf
EL6TPa1gT5qPvB0IFKW/8TdAH2XO1UH6NzOHZNMeDpueO7y+NJo6fGMbOQexNhd3PBRcbuRmWtN6
3TgbW798W6V3iVPNZX3d6+lRwlO9jJBnioNJ2YLU3+pKD32NgZSlC1xp7udyLc/tNly+MRMLTpok
5dkP9KuVhWpDwOzvLKZ8Z9s6rgdHVOo1U0VwV6ATVck2YvAgBmA6qRwaRTBaiFzlQgWGLnerNpaj
jf//tEoCTxlj1LnC4OcTlFSLirUTfogDWu/tbp5HpgirsKMPE0jzVZQNG/AJIxzGVDIxvVUYoZ/M
qSBo2RwQIuykXRQPswk0JC0wVrlJ4A47PQ69TKyiUoANzUJ86rtqGG76mUY3dvyKZKkq7MSTBwyi
j0f4zE8FG4yvWA1O6iXSqGgfaj/omeaY/me8MFx3OJYCzKvCy9MRivN9HmVudkX2+9DFMpLNOeip
UByYRTkLsXGBdFGulPWaWKKgC7LQSn6InnjokYV9oCd/HyCudwUA/Lm9MYugHGIt6vkl08S3BY1H
7FceFEx50JOuJXtF3V5W2s2xlBYjR57TAZjJFUZBBqom0jNaDsdNYFOMGe1RyPI1Y40kaKyKavzi
sgc0SCEFVRNv4ErXuAKiOKbGPLbVEY4Rv6dVqA2e2VqRWDNOIal6jKzK+TUKK8JefVUsbwPn/OOp
enllv2vd+F0R7lnAslCNFrmRZ+cJ5CrJiLrh2NPjdYnflNGbZ86dl/ZQVObzULG3xDbEPpnLv0IO
77DQ1ow8vO3IeDSLdh5TOLAOSyUZrMjJ93dVrbdnFbTcEgFaqy3ROVCllAhjDEKn/B+9W1ZmL3t7
dIs8zRqN+mn2olO7gA35YtM1W/wRvd2DiNQSxqY3hufO6SOIPU/2W0wwx/h9GvqfWvy/sXX5q0rp
0/vrS9d3P1Xhp5/4Xir5v/1eP/9RdFM4WRS8ZA1gSQe1xkLoH2skx/0NLSOMUojzWPKY8v6zPiJl
81QWEY7MJuM0bf5b5REy0Z+GySAhQ7SirLLgjZsO2az8ZX+suqWawh79nAVjolQA7hFKfMPkMgHZ
CcL60jSWHGSNqp9a5NkHgz11leLBMp6DUPrhrqlyxII8ducED29zXzLNea1PuVTEzYfW5ywDu5B0
nZFtPIza7jmvTRWjV1xIakOODnc1qnGvyxa3aztaOMJWY8PRWEmW9/xO3GlJ7luzSE0MuR/NEHn3
XRNVdxWm6rusmwp0hpsR3BI94DItwtn5qW31fNeuqrwyJr1iTaY0+aSlpfw9ruWsSB0fEIpFHKBk
SrTKRwUIKktUJKMu9T2dXxXjxlwDu6x/ryeeW6lkirgcNqGFuLCmJdtF7kJCHo/AnlGAp/GJyXWu
n/JSfGtmWZPzCJuI79CWu4FxPdtrrA84q4coJ5WI9fCzy5l5iR+6/4rM86rxCC3aGW6Fjx5vyroP
HR3sOp5H3NtFTxgnCgs7zrD8L7HJXNSKXW+l54YxQOIfDF+H0rAtntln5ZiWEKyiwANJY8RExjEp
chDFOImVs31mmmMML51rDD1MavpCcj2b+XaqwupqHD3z2mHszExAryOjYFQwDBYU6eIpRa+ZHYJx
9m7o9NdnpOttdED9TK2JfYI52hB1QK+aHidDziTxswtNiaafpEaQaLWYcfoFTvG06D7DMuCjv0HD
MkfYRkNY1UmPrvGoLW2/NajpeGrzKNyvkVV/tPAdv5WcmwOytrGxkprC553Pa2hTOWhMPtGAfiQJ
1vbMsReji0Wk21e5jsLAjlltYkciX7TGgrVBu+eBUFRpxZagSIC5yS/luHEkQq0DU5abIdACZxs+
eqd3QYFMgQL74dXjnSu29haXNwg7o7JZI/mOgKu6eeHjss6ee8hHbcrjf0Yb39f0AYu0v5Dkl/m7
/GVHf/qJP45Ti1MyCAjSccjYw/5yimr542i1+QNY3eArEbucOsl/Ha2W8xtbc58U48ikZmYN9c+j
la4UQiRzEbL5yO9jrPF3Ok+yJ34+WjlPGf0CyOP1LPPP29CA7AS3ggfXTFUplsNqLlUTo+c1o7Ot
MdfwSgQ5wjnIfHVxqRWy2tRBqjqeEW8X1okUfucjLfLlXYDAbkypkvL5Ouq9IqfNRCZZxrkezPBc
KKurWLPZ+Hd6fgKVW2qNjLnjgfVHua/tQFZH+IuVR2FY9f6lC+7YRNxHqRLnxIGASfBHdlhkMoQy
WQykLVzZFrf1yAGnYg1J4pIpi/FM3CZ93KBPRxrPthWDYZQ/11XpQHNt2TdyV7fCivsWsGPszjX9
A2yCQBxdQxUtQblzuyUVMky4pXNFX4GqStEQkHqhUOcXA+fY5JN56ZulwHI91P56dDu3eYR2YF+5
hdtbO5U3+bUEyPaCQt577HMVfhPIGanAVk+XMb6nCSWa1pb/mNm85Nfcwr4YVzRx7SVioqjFF1c3
PDt68A+p9uBmn7lNt/a3zlb5Kt3ENtu7OqB5SwIBn3JH/c2ot/J0SDjp6Fi3+Hn1dulV0OAjPwsR
9iujIQ6iHPV23gzZMF7jgTabE6ElVAyP7frC9p1FIbafl8cOM7neD1FYIOScli576Itqcvd0W0V7
HFEg0Xr7Q+XshnIcOMm6HtrfEAZvhd9l9OnMlh/m1kN5VSrD21kNM2gdDmJICtGFbyOkC1SeczmP
B+KyPXReGDPduGMOz24As/ZF5eFDjS1fr95eVj6kSoT0yApBCKJL7XTrBMmC9AsWyOgvE1stPR5V
bxjfChhVM+LMsgQ3NhY3hirHD8t17xXrNPTPIw+FpFGhIIa2CstbPfddyQfEdryBfkb48ibpZtBp
OQj9F1pm2I1I84LV8260O1W0k5U2EQsgghbx1GCARyjLtCIGAbU8Lh31TLIMunuzlVHKJHQUvKnN
97YvQ+OzNVssq2z3ttMzUG+6iRwsCODyvbDb7C0DNXnN6Mp6Lc2tavZjfjL66mDoyBmeMsJq8MTO
8N5se4hNbdrykJmZFjDwI6dHatNtL67hiWswU5qmcZAL5rqpD1VqygxbBOHQlNYFG0n0ZUo6CDrJ
cS2T03AGxFvGCiK2yw2pBMEa2Vs7W25wEG1vdxdeqPPTqgqYwm2X22j0gyxiqI9Mtv5sVZ59k62i
/mQZm6L5k7X5bRjYxO7z0l9a2pcqfGSZ6H9RSIQe+yD4nVdpBcjTGkf1Z8XctNeYFCF5to2dudxy
QSWAl4X5uz2uJkJ8OaDRbDGb28k4hCtLVKeH2ZUtS3M/FzmrNWZQm76v+iZ/wk/K9xM1VUk8sLJC
1tMr+3C4oiBcQVQuZJ0VDliT2IVbdklL1d6bNq+2y6DdPmxssYrrqR0lFkofdtmNXFyJbsU0fGAj
KPyOrl0M8+Ek6FG7XPpLs/OqmX20HnoWZRCDWm6owZfoSksXs26UtfmJQsJEPTYifdr0dlbbpmKq
CuJFMKLqOAdawruLWMelhttPrGpwmKA0YG4Z9xZlAWaPUGRpKJ3MB+dsTE+GGfRPrUtUcTzPhphi
A5nLnKqldLa4gTJU8c9cLYxqwH82+J1fxxArolhynOB55AF/rFexiHQEEX/DBbtYuzVrmwixrFvM
uxKVcJOWxK2ZqeCGwybibGpOMhfAEwzZsJp3QSBEcU0kfHEma12zu7KD/KYECMcOM9v0vmPpeeli
vMricG0MmluYLO0lCMKuv2DjCstnWKtc71yePhpHjFe1e8o4phc+udgIygYuCl3mCxb2AdAu+8SM
5bfw0dM2iicdl/VSPhHCceJmjh3FccStdue6vhrjLXP686y1rXFX5wQyJRhCAZBwmpomrDs8KajG
bbQQysAQxU3aGJim8x7EQE899VCORdalgSIHLh74B3O3xRQPNlYwA9NVfdrrlqQBJE3Xek+FKpAV
NH1WptKvtmI3MHVAPxYE7rclKtlq85SvnojT9s3uzJ1Hb54fMlbWNvHphbS+zartruDJk9ds4+45
88aaJOwMmcZHtdjNlbf43r0NMuKp0bZ8K9hPVMkKQeibNWrkVIRBmQ9LX1FX4gHpP9zcKw7LFvQX
DRyeZ3zz+jLKrKGPi4yZciyGSvbpQNIMtgYWfDer2qyvvlcx3qDBqiPEvFvwmA3OTFovsZU3dWls
H7WhpnNWRGWZULiqw9xU7MSLKYiuXRs3d1yZTMDjSdpwiRgg91Osisk6Y+LCNUNyKHbyjZumZGQy
Tw43yuTf1bmB277GmTPFmOoU0pkqB2PjLpJl4eTV5mUB5+htXIipZTuKjDfxmmYN2WpDCUUTi3zn
ighSwRw8D+e1jhfWnhGNST2VzksdYS7iBzdl6Qs2z+3yGXC/twgWkbMOP+WRNdWf/NyYKp4sy5Z1
d8xMFNNVxi5cAzWqxiP2YYmJKMpbEzstgSDmF5T3ocXASwKnhGhEy1ZThEMIG8LmolOFLzFRQ6MN
EOHO32CE5sMnRvuNkXICt5xMTaTLlGYtc04/uW5JsxbOa94Y1Zw4IPfHjKMIMEw66DLL0g2yZHY2
4uYuvvqbMtwdpsCuulPr1PVpk1VmdWRalPslKneTaXzrMQy7ipS98rVvGMufNeRrZ8csKHKx7fQ4
4hmWNhNRHT1EiaHbS8+bzHcyXvjLG6wxzAPjSGPe0inywATEXti64aeoVNn6gS7YrK9GDggkGk4b
yktW8728zMy6is6KiKWBt2upLZY5JZHUbPbFLHRwgYGarHB3A+77yUbKkL/20gDQUSgYAHx1XquS
0sUhsrMLnc1HjEuuw+pjyR33G3hN3Zzn9bTWnwMvMrdEUkgbB3pLZZ6T4j4Nibly7R6bwQCvAbYW
PiyXae9AkPdL6wF/tF0e8iGgCOZC9pb7cKo6dBueNzP0Yso/BE8wEKzHJUNEzmRUZ2waGOEesBmg
uSACbbXjNjMZz9kbF3OqJhhx+3CgPTt2jazXMz7zWiericwzAYMwqOuKg6e5KCpbv4N5ni9DFIfP
Qbeawd7CV17iTBwJd3bCKVp3c1d2NgZPi/FZ7/m5l24nqDcf2tRfCUgyDmNdyxTkv3l5/oklJKTh
wHCsNQ4pspdYimB45Uwo9d6bxpBLHScjEGBnnsJrFRDBGFu04UwGKDsGqjWyp3i+26TwofQzPwYA
GNTuEXRgpJrb4Ox8bdP2910BohpdIGCiEoZ9c6BAIAJj8Bbut4ytgogFz817NyrR4XGrDne9SzW9
11CvvUTOMyIV3PeLvxMMt28EYTEfnc3eJWnwHbQxpPP1QgkwLfFISa3SngF5Hvdy1KdZsY9PUkat
H55bRc5HLAOz+GpYgikJmKbaRB0moeh0HjKYeBoA93x2tMz1Wef15UJ5u+r+wp2bAddQkYFS2mYD
MlM09yKgla82F3m/rrvLYZE+9jvoS/ZFDTmW6Y8jjWI36WBCxdFbs5EiZ9UWahW/9nYurIYiqfll
TWpqdmcosiTBZZVYiXzI53EN0rkqgEmYgIffENs3VNEj8v2cqBC2M1k3VK9sdXAbpUNu0FxgphIb
WCpYs1sy9MEU6sRBy4KtpJ+UXgZG+YGwpj1tR+Q1acA83WNnszhGtltXBwpwO4xTdO/zEM32de2U
5k0BL9f74knXaRQyFMFHmuAEcMZ7Sk/Iv4CZRKu2/6ysv6+srVOe/X89Obj5X/+TnviXSezpR/4p
hSC6DP0swwPWw6xw/jE68LzfCGWn1CRRCR3v76PXf7j5bfM3fAAn3T+d/Xfh/3d1v2Fbv6G3RlRO
oHrIsMpx/s7w4Hdh8g9ba5u/ko+N2SKFlt26Y/8ihoCpq/wKRGVKDmRhXAUA5foEwsdopNPCYGNP
IIBFdEGLyJv5VET5R9aAMV9Y0uW2pT3asKhmUbUdjKnnmZttXTSeWTiVmNQOWPzOAwxeSLGUykxa
o3m7gYzaBOnI1Bl9mCzsz50MjC6FFtrBuYLMhAO6DeS33MXNyiWunRtoPFWdOu7i0Xk30ein5UyL
CLzHAd/liMcRI/kb6OvglfVI/+3vz8WuxXt3q+T7u7p8Ef/9tKF46xlFlqhL/8fP/xMxyvcFxkng
8NP/2P0udvii3+V68z6SJf0P3crp3/y//cPvkom7VSCZeOt1h1rq5j3/9SI8hY3919ft1YuW+qf1
wenf/z7v8qFJYEaJ0FIEgLFPk7DvCIrTn5BjGKDEATWB1OGfqwTD/I1r0mS/wE84TshU61+elNMf
euS+8c26kMY8ltD+37lsfxl5gfs7rZxQYtr8QnAMv6d+/qDh8UHUFNS12eeAmyS1mWfAo3tdkQ8f
RWgfHaJLY+VB3JZhnqX1uzSGO0AxUwp7K+0UJIXRWIIHK0yyolzOyl7XiYl1PNHTGxSv179//VyW
bxJFxof6+WL5/QL415X0/9tVxvnxV1fZfS1fyu79x+vs95/44zpzzd/wKJ1wyAS9/6zosX+zSF8k
VRR7rQed8l9zVc/+jT8BKHUquZF0nCRk389G1+VoxJGNtAxdDylJf0sndjr5/nUyBqZn2xZ2Doa+
2IQC/1fQSVvogWJOzmkFSuE8Dyr3vM5HGf/weXxXp/2oRvs/voob8H5OB73lnRAoP1zIQYkknioA
MHMGsjg2iZU5og5Z/7gCfxLB/fgy3Je/vBkG0Vg52PaR5sTk+eeXUV4rgKwQXcHWHUJjYcIGhv5x
JBWmhFzRjeRAjBvxMFal/807tDgt/vTaIYtexgkh7JrfbSY/vMWW+ST7657YjJxcwVeU9yFUADWE
WB9hELXbTmGfWQ6VDZoh5amYPyhLWk+d3Q5MntqT1BktbrMkuRHY+Q7UaN9dsYEsUG3/3W8DrE4E
Ghv33Gncf3orP/xVgYZOta/NKbUKR92MIdE4sUvHuuz++nW4Rn/5SJjzchJ6fOOgfk5Sth9fB6EY
qRDYXRCC1wwzChZJ3rWt2oG+oZ99STY7ELDqsYiQSv09DxwXNiRgihJqD/6LCPMXC5HGnmsNThWm
AdESKeKHAG+Nkvu/fot/+tZZflh2yNducU/yUPj5LQ4Ookpm4VYKTWt8mvxwoNV3BJCy7fGvX+n0
m366UUmFDZhkudQvJ+HdL1+at0YCFZBpEeJrAQTv/Iy9wcSwPVwW46Kpvf7vZaP9/gmCPmLtYvIM
orY7fb0/XCal1i7iMxzx3uqGx8KfcGazVfz01+/rTxcJEkcT5SJSWuIp/ZOs8cdXYU/rSlxHCJtM
kd1UdD974MdmWjEIPLPN4cGha/n8//aav1yYpMXAIdt4TZvxXMwIG+N+PbyRj+F/VWENIw87+7/J
L/vz++RI4r1G7K6oH35NmgvyRSrQNjavaWTnU7Wpz5azLec1hAd2PxXRPMzlyzn7Nzfhn6+bU+Xr
mRxNXKAU1T9/vhgGjJDO3U6HZWhuJirRl2bLoC2rFpIRwsb639gW/3RLcALyHwt61ikD17N/fsG+
RhaECId4KvYV11YkBpFqoBF+ikbz36XVs5785dAngo40OF4IHZqJ/oNO4acLyMJ+tAZDDZjAz5rp
oKmhu3NRGWr7WinZFIecN5nt83azu4OtGr+JEVgyQ25w0B49C3n+y0KegAcXqa4neT6KJszPV4nM
fy/kNgRJ76yiPUElOqxITeX2Owsmuk+Q94mCzrFG0MwajItz1DrorWSSJG1AEibaOGkxAYhrObab
e7FOgdWdg5t3nK/wPYMhZfOWjJtzFjUFmWBOa2U8t7p8s48gjRb16pYDMwqojnP/ae79wUelrcn0
qfzMeLNkiwKgBE/92IPg8c58DIIKNnARBLE3abCp8JjBk+dm71npCh0oY6oJYKZs5IrJrT3l0jiN
0DVmogijmhM6uX3IDa/6PA/RTGAOmMTps1HPBVhaOxCPkCUwMlSEPYk9i0bGaG5gsDqFCRRCS5dm
cU3QhOUc/dwcHzIc3AGiQuIwYTF2Ys3fOB3dxd2h5LPXIsnIWuKjFTNbRZLntoCVF3JE5Ab9uvER
KmYZcQ9axd6Z1Ms5GsZOPazoZPND1NTsRNiICLaudtDIi4199NFetDZ2LmK+MN7AbYJAVzPWPyTw
z1kYKPZOPfM1/8KcZ0l6hNssoXWLTdOyvrg4cMZDSxCSfdgGVBpIETcsUzsDRwozvC3a7H2xTJPx
CbMnfkEDoLd9F/Qt+tL+RHlm88ugdNfD3jB2jlU1mk5S+fVnZvjddkavSLKlRezZdpadKBupnvNg
2YVVZ32tKiNkSzPX3sU48r0XsbMZYvyUVWV0h+mUhWVeZdqBgjwND2EmbbYH9GIRgRSZW1+BVBUo
XWwnw3zJAxCcWNE0aa+EfyuBJKEqQSzaX3CuU2y0AiMrgK+R9Etfdt6LBDfUo/wN4SzXWPrCx0Ep
9z1DhrqSEbZN1t5kPVQmdgt6iBHnMjxMygFCZA9LvXccAxEeo2GLfVs9WUZMUvqGMhenDlN+Lhs4
2HA6IdyICQHNSAhgradBALvVEhWTv5SCRbHNbVFmeXkOLGmG8Dwp8aXTKG12hm4yKKHcRPTLkl3U
Iej6/GvfdOgTl9ooYE6ONtlRBA4Pr04+WdEVK0Nk2S0WIXavYY2wuiIuyY03/EpzMuM6+kZKiARd
LkIyqjYNxiDhddSb1xIClYRBw8NodGduBthrK7zj2UF+yndXr8eygG+4H8n8EfsVPGuUYEPaNDxS
B6DGiWzr7syV++auBXuU3/AQrMq99ifgMzzfhivCviaGmKVqnzQqpkcwqNV1aKG/P+gSMz1fOCFw
Z9JsZtyEwOrCe3zZjIhbYT6peVrznRSGDUI636Ln2l7DfD8UeNMZ4oWWjJ6BjLQMD0cz86p4srqN
39Oa9Sm5S2TeUByGyWXj15mz/Gq5rRw/O4GW40XZWPoWK6hXnJm9tBv2uVA80LnDCzIHTIuNnaMM
asCO1Z0uqk8CEle9Rwo/2p+HvAzGmzmAgT0kLO2M6Yh/yykBQ4Mt/1bVtbXcGQOBQ0fuzQ6Ekju6
4Xvub2W2b6hN4fFotnKxXg2ws8Y8bwbDyjKYUIbW1qdVtm6zX8h/Wxid5u1hI4KTXZuBumi1iDE5
Q5dZfwHmZ8vUykR9QxFtPhQb8tTdEMKnjYIW5Z3JBPX85Nd8QtW8vPu6WT8Ib/edA1vb4loQjSY+
I98fXisC5J7xMcxf7FqgYXDzIbwnKsN7MCVbvDgA7bALmA+RPWIE4U3VRMY3Qt62xxG98JCutIjV
TihvDM77bBkOMN4G4DImBWQsTa8N4tzJq2O7Ai06OgxQrwDPOWm3VahUw7GCwI/4ql9Sm6UdEJgy
GvkIlxPEVoSZ+FQTJnZHwB4n1jRwMjKB3ly4hAViFKCnLfJmyPiwLdSWHVRrB2Ma9khWAcVN+h1m
zGglCD6Mh3yoGVUZGlKwjTUDnTKa6felrrxujwDfUefVak/HkL0vDsacxC8cqECPeyI8JXsd5b/M
dUgMlV0s+nG0UNghzic7JBXVulxpJF9fGsAXMtFFHhBDB2WYyIjcMbdda2YlaYpdY/ekZFX9e9t4
1YtTVycwXTRWJBkUgr95A7uRudtmSxO/gnbyPakB4RfHagZ5N5sQdgiOc6aX01f71lCnUGCpGcQ/
5K8I9yYuyfKwerW+nAOizBLVLO6hRfOndn015p9Nt+XhU3Vr8bh6vH/8gYQO7XgKm9jvFjnYaVFL
Zwbc1dWkymygBNWo1vA4tQaHchax1z7i5YRaqbbSeJVdNgtyAAn+TCfSKPxdvTrds7IRI1ytuCd0
SuLx0t2Z6+QaIKqm5pKcTsvaFR0A7o7kl+wYYD5+LxpCGpIOqFWeOJ0n3vwuisY9ySZGdBj5RD+Q
HWL8yNYV1wG3iMs3ird6R4BXjm+agDx8+/Z6nYWYnA9DEOGyida1wMfd+s1Xe6lKohjZgUz4u+eT
HLPuSiRGipKZRGE853vLmwWJyRa+ZmTUffl5kYIYNOjc1suYQzHFiFMSH+chf2ckuhnhS9N02WNv
qhCu3tzDxMrcxbnHGmusfLOWi5pc6f7FMDp29h4KSLaf0p5W9BQLmX++HJfn0G6yfC+jUt7kVbAV
Kb2L0NCko34+dHM4msD8RbCkEGKbZVeHrrk3RpsITu6Q4dwfnRapv1WAY3YpeV5LDsWbkIdzl6Ku
OqXahLM/7mVXM5plLajUTm0s3WOrQPoTlyGJuPvRxQ53NhmIyBMd1u5TE04jm0+9Zai7crRJuzFb
o4gJ8QQDnb+gCVi4tsfjUit4CGFRmWfEx+gwWRgYLGlUbsK8mvOB3LgScn/i1EoVNwF1qZHOGbGb
SNDkOqVCl2LnSHCy+63xJuKNCHRAelEC7DawI4BZYH9SJVnpk+zpFhvRN2urJ8oqWedXFYauGVwy
ChNypFyHLFtXWGdlJ9BH8MJFCaSwW56awvVZtLbE2x1nP1A3GRG16hxLmscTiGDQBzE5FGUhUdNZ
bNiFcz0IsFoHc4azfgzgpCgoTgMFcGmN5dcZTOmLJJ083HUWDu3UncrgI2srNL4AyclwmDimPyav
i279Rkfn5iz8Kl1AUz9M7O8elJ07bP6KjOu5gI1+UCCpzKSPyLvi7fu+SFy9yod5IFcvWeAevC59
0d+ylZ/uRwxQIfW4EMegV7xpKUrPR3wasn4K5jyq0hX4ULq1Lmu4pfa7L2T7VrB2HQF7Y2itAUji
JCBuLWZ33hv+5qcFS8vTUEcEDwa5qNAa4PrJHRqFaCYSdeJvRLdHbeox3iC0ZrQH5LLEJxfcaTD8
0gAqJqoZgiIu7JYGidBOy7kk1tTrU+ZbMog36JZrMgW0wiwKoejFSpnjnEDtF9H5mq3TtLMy37/t
gsWtD8LyuksPV/OjpMKDorW0lIms6CjoUE3h4HG2YT4LyN75mq0ZCIG2b9srvk62oVMVstO0sat/
QXOyPhdbR0J0R1rlrZoq89a2146YzpmFtjOr7H0ipkqhc1z15wikGAqYsAagBgouvAozNS5JJJf8
ISJEd0hyxFFRQom9vE0F6hB24Keegy92ir2tHMfdtBgFBXC+eIRv5kXIqUU64JkIS0UD4PXw9YRv
QJxfg8X+arjQYICOy5MJZ6v48Keq7868yufWyShYv0B8F0SCa3Kv9xEOwdvV1TxEmoXIMSI97GFX
Wlp8WPzfJenRy/Dq+vY0oWBx5PVcQf6IlyBqTxCFDZ+IUpG4teyWhKM+c4ENaLAlu3LBm0IOgzJL
oP/+/JTnHqlaRDVimQKa2KXTOPe3lc4hA5IxynLZJRSXFXMGkeA8c2wsjgtH0T2a/OI1jDqxHJs2
c6/R1jXFBUdkC5PAafsDkQbhLYILHzY0uNFnJX0EPwY7ocM8QjtM3b7PHkIuhPrMtfv2a0RKo4P2
urLoALRHemNTMoqUoSrvLe4dWHel44IZNqoIBuLWcbAvEAKCOBDDVsXZxDVJAea6H+2IKAMioczP
EZ9YKEGFJBem45/5zsEiyC0CKALzgU3nupvYqtAbT9PmHjeLXXScEzx6ULVQfYrEcWB1HcBzgFLq
NrRBwUK8wxaYwQH7FvFwPTjeMiFPIigOZAhPbIFty7mz3J7T2ZtD74nCBc6R5VXius8s9xQgrBTC
TnD0JUZI7VwMk0BOwbIP7E45W2P2RYvGbJPZ1/PT5ETdXU23RPAM/8IVLgZ/uGIuyJafYoLiQwob
26FYel/sND0q3qV8HDYug00vzIX64blEsDXyziLisYpW4R+bqlnJBClre2flwr0zoSZ4cahC5xZF
FXIfC8/ESmtF1Uh7PkZ+jIGqfCkAnYIKiZrtBeYB/VnYhpzp2uNSh1kZYV3USHs//MUrbui8gMpm
5L89D145vQsb4eR+KchWZyghDe9Ahke1Mn+EuBFTJxdwoZXpf/iVufbXZHS7KxPDDSNDD2KTDBW6
VvIL7NVG2Mk7fS8M0MtJURUNjMW+L86zjqp2ZIREaB4NBiIrd61IgpuZNbYdNXDcWvZGPFDu1lhi
R4r72MYk+8lRbv+odeN8ykczMJLWFHScpAjYLzbxGZ8muainKTdLIw4k5wlg5krdDCr0XPIpyEna
T8ShmmnteQ0fJMrqDuOYyF6pD3QH1BFxTJyBD0Kr1ZPsFZO2jE3jRHq6CpA63RpeZ9zroBleiCDf
eLQ7ZX6n21M7U2U9jElDZv7tQhVVJFFbDtlliw3GOURTxO+hOmBssdKVfLMxgj0KzxT3WUCSFfDj
MlPHvCYmKibECC8kDdTo7PFTbOqMLpX6Utqy5n3UlB0HgSburuaLbqGNet4RbZE7nE+QzPvEVLm6
kFuuT4ng3QVbCSijNpF785Ejldw5gLCmgR9YODezXw/WrlTInACgesNNjQybet51tpNuhYRA8ha2
fEsD7cIeWYecChTyofzSZUR4JHRt6KcyPGvLDhZuKWJsmyRKa28U165h2E+RUjZQRmFQPXIw+2Rk
aHTpqWCI8km3a28csiDQW6rdAuT45nak07YS5diRSJMyfOlYdNmp3lrUuHBm3a+T7HvCX6IZxceM
NxuHMczq60WHAL2YYm3NbsBFV6QDUTFnJA9Hfiq7ddJp0CzTA1GdzGpcEoVeNAXq/2bvTJbjRrIs
+i+1Rxomx7ANIEbOIimK2sBESsIMuGMGvr4PqKwukcoWW/uyaivr7kwJEQjA/fl7956rcQyaEeH3
kmfzVBm5ER8GP63bjTlo+Q59FuoWUqF9JzAJrpJn5Tg3/BuCI6rHeOLTCBFIBCKtBusoGlKOtpWl
JV/gPHGZKmfVO2tasC+Hpp6Q1te+w4NlDz1XGGeJLIbkIUccrGjh1sJyr8qN1fhduuNI2F6kugF/
f/Rb5Kttjwdy02Wd9DedTGYN5a8aF2wyHQ5mVI2eGYL2jsOYn28Aza20InRanpUteQie/KTTrcp2
JUlHFfaBqUNQBoHWCRBSuAQ0KaPdG1lLZh6CdoY3YJtMLzTLcbrnDSZbBRKnvMG0K7JDwxnK2VVl
1CA5ElIfg0Y407fcqK1PnDZmsjVEtzzbnSNOJpwshKJt7HwS9uw+NESoPcflS0Sznfgo2adRfKN9
DCa1s+MUVCnlCikjo9l/Hd0JLiiVunr0QX1feSgZAYWlsXfPtkUSok0gdbkfQN3eMOTQ3QuvseU9
mjsUrS1G3OvCrfJPNDaiPHS1pKOSJvWsDwHeJQoP+LrxaxM8UzzZBmp3IVddl8fx4nnB6QkbMGGO
2cpszSIA6C9Cs9NjuRu82H6yMj26bb2+WZ14kS4uFq+toaJHxvzZtbB4B0ZX0G7SmsEaD3mTF+l1
C6BJhs2SIDK13NY1Dzj6NZ5oltmwGy2JGRWdZcaAi/f32iQXC+pb7qy01rYfDpgEKSMQ/BVpMNRJ
mgQEOw/lvZZn9T26Xd3YpEs33cmms5Ogt1zKhk5wCj0gwXNxro5YQkL8q3iPp5bl3B4H+LLkNdPf
XbEF3G6hTEog2p/nPdz5gm07QWcd4zMEHeWm6U2D6h61eE/i4KYzovwLuURmvxt4Ceedlop6CCbp
eA96CV0v0Mx1TwecO3DhekUtpG3pXM2L59mHwqb1wUOUxA++Rncn6Oca6zNNPXpubYpKmGFDYyDi
TGlLZA0SOnh4RfaYqiSlwmwzLwkNjO+A+M0l9w4szcMnD1d9vNNngcBs0uk9beJSQG8vpgrVNekv
8qFWdf3NjnTjFokjZHMH3gQ/Jv2roDdbdc+KOVyagys6jvIFnJ6MBfq7VbT5k7lyr0ismrR4P5ec
e7b2PBifYDxPWUAgJx76YUz7C4FKH3tE7itnS1ABvROtFil/H1PLmc9lR9FR0AOm3QVoKT6kcy6T
YNYsaPR4qK99xOFNQE8gupnzCrYzyIEMonJGuIEPKewQW/ngA24cykstRxW7yzSS5cHoR949smLi
z5vWUl7Q0r6CRN4VpreryedKtvTuFyoat5+9Hceq6DzR8ZIESCa79pSVsv5EjG2ttlFkJt91Pwb2
X0FHSzaTX8g7cBGCHy0T2ueoEzipF24CYQ70/uKtOxYGDKTar66p/EgTwKoKrcqLywfd0WZICIOR
36dD3ZRbw6wYGLXTUGImTzX3fpgQ2LL3g8bYEVqQPzNtpouUgYBDXN4UYjmvQe8uPDFm9blCykeN
lOqWehok8ZHbDvISvaEOrO91PQicPRBrxm94QLqvhrKnfMNO0/SnNccH4QtZY/6uTgrjyrbcAam1
Mbb6Fmx9PiEB9wUnHdoWFw3rBE4YRb6Ai9K/O7fZnx/Q8aDUsilXjtbYI+8SsrGfCaz1VKCAy/kc
ob3qISNHNCIgdPauMkeKDzOtnmedXhgNpcnVnpK25qhESnXq7REA4U4Qhiu/twlz0ZBZADmubBgk
1LaWeWCqXciTqRzvLJ57BeBMQmSmMC/lN99fNNanXivPNU26yCx7IjbgmRkZPnkfLGKLEor2fl8z
0alVKoAP+mkOHTGzWGZnSsQhGLuu8FbOmEcJ6Bl1d6hh6J6gJ6ivmdCTlHWU4QGr5khMa4lU1tjZ
gOaqoKJnTkBVExnp2UwDzQwHpLmPhqd4WDiyIY8rnZa32I3a7soW5vx5cmyfs57l8/pSiq4pCwNh
2JiYU12j4zM3d4k07W9mtaRgxmQ7XRbKIudSj6yxYSNYFftryN0HK0HkSgjI0uYheWtwmK2YxyKw
WDjIoWWeOWNbdpbsyJhNXI1WN7ScVS0YbPFIa3HrNB4tAouejbmldpBo9U32TT5KgrNG7xf/jnyD
OFpRWTZlITWjcyadJhVh7y+xcexa2OmIZfVrY322KbHYcCElIUOl9gAXw0CpXA13hRTn41R0zIwA
zmlXllaayRaRSVSBwJ55o4umNvUtMBfeWqS1kbdPEuaUO78nhSroK5jqW3j79Mb9mqbMhpwdeIoR
sBR57vDKUkaabI8XOY1RLaxpv2HtBrL5WALi0wKJAD0NkZE3N9QjWr2l3KT6IhOvuC8U54ItZEYi
MvhILmhC3pR63yKzLq5HU6Xj1iuRHgUu3WB9M0eSDkhU0NvZmfhzbTpYMnaCLG6QPXr8wPFmfVFS
+qSoj/CZLz1TD3AaS8Cf8r9j+CVeuXM1cr+aunGPkbUe1QcOpxdGnUJ/iRAZsXohKUQfbQ5Wsa+Y
gTQI76PhrM+l0x+7xNSuaJ6UtNQSL4uDRrciAl9Umnyzl6ZsQ/x5Ei5iw8F6R2o4zBId0KVBqneW
kZfbNPMd722pbQ27Y1OGdJUUO+nqEBUBYV7q2IyfBqYBC/hPvXJJM8klJ7uI6MBNsVAKBUaROXUo
2oKTEqYMwuP8SGoza9wcfRBFRL46/ud8XcUz4nzd2OLoqnO8PVANTy5ROBxvw4E0J+1EGewaxBFA
SbwjINTrnlOdcmwnrTnh+cY6oNHg4ar5VS0reEEU+3Tpa9qe5dmY6Iw/hWmTcFdhN7U3RCuX087i
HHE2K2k/sGd2SP2kYr+tUkdvd4zzi+xg1UV/Ba237y8No52aD0lOwYvtx6GxFsfu8AlNAG3khTkY
Fk4TiA+umixP4fewS9u7lKGDt13q3tpR7k9G4IBwNTey0roPyJbSz21NVMtmKejX4slrR1bzlGq1
F355i8EJACWWs/iCsEFJsKhvJdquZSyQ7EqjwqUOcNUH0DEpzu4WPNo8nDjCgRLL/CJiMTKJriSx
ZpgOVlLiCpuspXzUiIDXQ9LeNKboy+A8NnIgJZaaDgjZYNY0JvSs7JojVy4e/UGDLEpSSLyVuZ59
9+c6/zSlCOs2cin6Z1/0svnKKQY1Fmz+VNiPsB6Z52xGgm8WFdQdscZb3JBsEUthE0vpFJOBfy+r
m/lEc6zut43TM0GM3KogdopQavwwE/Ra5uaMEzeNlXrDd1UmWKlUC9eA/i1W1DtmEUnHmWpsvoy2
y/qhJS5BEmYWOTZJvwxmNpw1PS1QwEVEUKAqOMRaHxu0kv3U2+oN6iX4EdK+reDU0vJatP44+W4F
aQS+7scl6VvIJZZft2ckbLnW1l9IyAkUG8Ryu8bST3s78XjtMwVEN9Q8TNI07R2ZnOqGYSRUfhEn
NG8J8wXIwL+0I+TI0o4S4Mm1R7FXbl2tNTA7OUkWiQN9mUHF0BYosb74ftcvH2VspM2xdhK55CgL
6JxSp5uS43vklVepyrBC6C7vxtqnLiBR+Q0iavaaklYYbjfL5L3ta3J+AOpkjAeBdu4MRM9JQEvD
GU/j2E/ILMrc30WSzYxBkY3RDRczh4apS1qsaxo5RSZDQnBH/FfFQJkIdrepUF1ra69wNizqFozO
6zI9LMuJ2yVxFxpxx4kG1Aw984ppwUZKp/3asU3dagt5v5tKszBgG8kkofDMpHTiwYasrXWqp8FI
LlsZGjR7yQtHRiyYaBOYvclzOvlBWYNAPRNV441nmhhY30a/k8ve6MmrPBlMuS+WuSNbN3Mhc+GZ
AFIMTFz5ewJ18Praqo9JMksKUNMdRNWT3Tf4fRBtOfzldl4v96CN0uyQ1MSahT1pMA1dZ57L6ajy
wnmu3dp/xqQNaXdEtIDfZHA1rOqcHXCgwOCh8eRL3S3viafrkus4nwr53QM1us9bEpwvx4IZwHGg
YYpHZmIosO1sN7mixURuI30UwrdIPfHgmaCo6auPkCEw2Ylpad1jocWpfhNRyopjYQydDZt60Z1d
Cga63E6EgJHt2QtGu3bq6+a5EVuU8gv9LX1vMVJMriaMef42sV0lP2FozqprS/OVFgCFnkpSewa6
gFbqqB/CsP+Sdv5l6mhy/2+h/IfxFybh+gd+KJgtjBro1mDww6c0iEpAYvU3GcL7i54dkyMGqai9
UKn/Rylv/IXJ34YX4Vv8CcH/9r8SZs0kDoK/zUeg6Tg6I6s/YkPYLyrl/4gjBcpBBwQnRirKEx0J
7qo//kmqWMMSoHvk3nZ5Qv2a+lTFehz5RyXH5qNpdpgMfae4TByvvqmW2bsYDTHBnqKYHzKMiy5w
LUKjrfYSgs/0aE7ReDubunnHyF/uqIDmI17NDH+1cYdRZLmHUIg0JWnjGxhRy5nd6WJLnwdTP3nm
BLVitt1WqJyPVm+7gYvF7Nyi2jmRy0UVSxORmXWmNT3tNcxOW1grw6fcU+uINWHEHaaVKz4LRAk9
PaLFdILCsdors6m9s0yJBuozENgTLW2aMo1ymJRMa5D5Du2CWwR64dOJtUfsLTNukYNu62seEsbz
mUG4LW9Kq3KSY6f3/cfWwdi/UUx3b8oxd/d8lPaCQYTAqxUZ1zbiOjxgxkhMEtllaHTobOcV0mUM
xSD0qoyNRBonfG3E61rppe0k+llmGyE93+l6dD/5Vn/d0Z2ZM43Gv1K48j6zfIw38TiehtZ7avL5
3IKIG5VnQOABSXT3LnMBxvPNFrz2RtebWz2JvmpoZU6qGT/JOiqPvRzMq8bGTYilh224dUMzc55M
5vnnbQdEpvauvMS+nfx1+Db0O2zvMwbxJH7KMmxmifSehZk1QSLc6Ytedl8d+DmBxHH7yImZnoV/
HE3tVDYxAIY4Kj6Mxgy5QU3110p3bp2q+Q5J/N6DiR8J/UBXYZs3za6NgI1UAOHRy7V22DNqGTZg
IPJgieAtZtKTh7kknrnR7A+OLO8aZoznmTl+ERbmWtr+BzXQXpJ9H0I+WvaolSzzzCIoDK1bescg
DkamRYYtFv9RN7fR2Ojf65HfyyR73nHxIDJQSwiEK4haVESNCa0M06E/KqvLPo52NJ8mlxkowvRi
+DQUhdN/1dL+tondMK4elWBpDjhykV9fopeqZ6/lmCVhdjMlapIQlIbLOEY0COwEbk3aK9Hcn8iL
xMs/WZjnzw2VtV80dv7rdoidrUdW9FEAWydiUhp0VbuJgzDynzBN2vKjFkNZMwdsUoxTNiruL8Fr
83+5/rWbgToY5/ZAL/4BPsy2scoP1jiHZWzeQgXlrAoSujPlDSS3dCemVt8IP2/PegsqRmGnj/qc
7RyT2aJX09RFmXtqIclse9mfV7DPD4zVz0Hxl4xrmGSsvmBYoB7kB1h4RHrtEqzBl2Xe6KfFyj36
6DHNQG4/5kWSuSeXAgtW/NrdlO6+NNsrZeRgNSYVnVcoGQOghudoUTsGJhw0W/SCVFUVPuGyfxle
3JZJ6h2reTLvtFLEN8joo0Dm3EoEtvPOp0VDqdj1X4s0Jmq8IQfuezfnxl3h4UkrlaN9rBwbL5ry
D4lUD5IgkF1RUk8QPH/IS2gsjtfvoW1alM7EcbeZBMDt0CqNWuiXLXiUYGG4jFPV652Abv/BniJv
Z1SjsbdAKT4Z8NR3tNwGIDqL+ThP/oc4rw6RRigT1dOB7OcnoGc3dTLaG4csrJUFldTdbTvMPnNh
ujcztC7SA6JsD3tw1TM9R9y6sC1R86BDe06G/DgTXloAYoxl+8x4LH/Kq/aQNbbaNKO5wkkwc9gp
hnrYI6a4Su3+sjLEB01rORRogxWYdn+YPP2T3vA6Mok8pGT/oUGjlzJOYU4VtqkaEJRVJC6pu+Q1
Xwc8T72klyVx5tvMyKIDA2bkm551ijvEdQ7ObTc23IOdpB91Z0FMaTIqSU3kDZRD0V1XLfGpJdJv
V6b0WcG+YUbvovieie1Dpuw9iHe07c6ji65yMxqejeaN+WtEl9G1HxL2z2uLjIV7Ofas6l78ZHCO
3jg0hBmoO5xOM4Wy1B32dsr0Aq6G/TySlc7S46Gx6gT1us9k25oS7czSB73/gtmiPLONvnuqmUxP
m8kU4pmOYGXjjbZBiBqpILaBSaMKkeW5+9RIh8s6bXLvwqxr477PXRVMNqli+1IXl+Dh+kvUUUh4
nSayUPsY9EUbGr2s3P4u1ubmODYiO8Po3TM2R3LI8KQtLhsS5HYjAKMAAXHBi8nRLqM0hNHkE4gn
0vQASGfeT57tPsg43uK/vIQUcCAsbk96Yz0NRFeaqAQtMmQRq7MEOm08HId6PFiF853KX51Zk66H
8VQ49AgnEECpsrWD143ZDipLtHP5Lq0/LGdNqYxr/HDw70ZuAd9hmJyP3TQyxkV5+mFBVbKJ2i84
UlLGrNK9R0Ya7SaXjkSnQ5Oq43Y8ZHYbbSNPOR9jPUewZBULzQhaLxNj8wtL5dlHUD7JkSawtier
LD6NGZNUzFUEhaC6vtHgez6mM6AGmgLLzO45e9Extzl622PnfEAtWZ2XQDmwB9XVU2I4y23KxDrU
icsjCiDSd0yJo2vf05kZVStLwZiX55fi77918L+wc/6uDr5b0V+vEWkvf+Jvy6jxFwYOPM6W7VDU
2mtU2Y9C2P1LmAagMw8Vug58nQr5b5uzxT+yDcAEwNOEowubP/O3k4+6mtkLCzp/1MIdglXi307Z
6x/V7e+I76uR4z81sIsQAmqbpeu6qzMFpF5/XQMTu7pM4DZYkg29/FxkY3JaOF6BfO+H25EAm3Bu
lunaRep7ZmhNu//pPv39cX723r2xfXB5R+e7kAtF02kll7++fO9ACBCJzcC2TvTrmtYhArtouvUb
kEF/eClMZT50fdxlgPQt/Q2DvNQQD7ajC9Cnyoo7wrEdkN0gKJVR+O98q19uqo1pRieJykBM6Oni
jevKaqqpaZijrKBXWveGhmIh94dSIEUjEnvhknfO4JXGDlq4/63lpGAdf/9t3zoLCT9b7UKcouw1
Os4Rb75um67K8IYKBSVdVh9Gf0QqQ7BuT0zowjF5Y/Waftu6c/EoYpuG8mDl8qPf9yocxgp9cWxV
/UdUISw5zqgofqoROsKfmQr5lDQffNNycRbiI9XXO/nTESydPfRvDseMyl3aC4mU5KSVqnzHRfVi
c3v1lNsY0SAVcWQxmbC8fcxUn0lfEaC7ybUqhdHtTTOdl2GpuSWNqT+6pMFflT3gaDo05bjsOwBk
35qhc76PzMCTG8auyTWpoET8KvLnCXOC8wR1YjH82zh30RUDkiNOZpBdss/9oroksRKJURMzdUJ7
ODA2BXCzdroyaf9Yd/9PA+sbs5Zp6oiRBZZCLN+QD0yWkZ9vIj3RcuZNI1ykJ9rSyXUmfrxzVMDl
uG27ZHzHCPcG5++uF+TYx0lc54I4/d5cEP1jP3o1Gj6D1otNNM3GtAh6jfoQ3PtnLCa3tSf2GcMr
phePo+6cdAZkDGH3lVNdxIzhFHkr7zzxrIivVrKXD+UABcKarBu/WGldoelCGyClJY1IbyXLGQCe
+RvjIu+M+RokPLy2we/fsrVD8PNzZTrEcZhccn3N17DJ13d+GShiY9vPNn7ugXUjWnRHw3e4+POr
EO3AhcBkMJJ6c5U+FZS+MP85tkg6xWNnBZHTOu/cv3/6LmwFNj8shi0ELq+/yzzZTkQQOVcZivho
iM4JUcsWl3/8XdjoUGQZ2IhtNr3XVwFNS2pQg0A8T9UXzqjjZ0M19td3LvLLC48ShJ4F5kWgnwJb
4fplf1pXJpKhamMQz/h9WPHxM4j84KSLL785BmkMqP3ih5byTz+AfdPMsCDSTmxjY4g1kgBkMV72
nVWbl1SbZGz3QN7rSwvMY3sg741MQYBatTp2dJW9IMOjib0JHZ2H7gF6+k054JoEM1kQEBYTsFZf
2r2a5SmJBGhKdCPGEgxoDftDa2UVUU1NQq/fTSr7alHxEDM+kXoZRjhkEI01vr9XVUoDduAHQdFa
iiEPmzibnjphQDlucMNUBCg1jMUUDdX4Sg6xdZjmZioeNBoE9GJqmvLnNGf75UNvqUW/j+oE096A
h2rZjr7RPPuTBsK8AQLN5AzwSXlwGYzlYU4S2BACa+KYRpu+xH6IzpSQiKGdy52SwkMjwQjuQZfa
UGLajOJuV0ZSXFUKMuJ2bjyvP0WLHJYwh0RkYOxG7H5hy1Yl4WiiuQkFyXNtaEdGcocirqfXJXA2
7jRkWcgg7TlCv5Jhu8WJ2RMETksE7T/DX4093GiFsR0NsH9BO2Ah1I1Wb3bg/mrrSJuF+5O3Yjl6
OYkAGx2nwed6Lut8i7wWpYjMhaZ2+GqSMozlegdFURbddgYuddNh3iSFg437cjZTIkhibmkM1qjz
oIXWs4agLVuGxwkY5LeGUXO7JVojJ4OAT3/fDA0PQWHbH+jwG9oVfxk6ojxiNrJtEI5NexMQ4bxN
82h5yM101i8QzyTdltgJ3d/5M0LN2S6r6Gi2LMIn05uhkAFDzItrbWhVszNyM09DkSW5osrotU94
t+p5q0nFsEoWpC571lA+RSnpGhsK0zS9mNUUE0ptdGJVJBTmqq1tViw/M0/gXEamtsAUi7M0btD4
NKmXmWHL7Osr0ZM93UAzHQ7kCBZzGCtnYUBBX+RYL0mV8UsIQrp4uGZjG9magUbfc5F9DKooMLhb
ZdNRTGLFZSI5WU/o8TxtCy7apxdSagm9NhcU4Zk08oHAjWzMTqPGeV7hqxwDbJIIkyU9i4r2iery
YOXmshBWLZt2WrvxF/y8vn1wVGE323LWzCfiKyYkRiSgAAUraUMBlS67y1JNlXuUBBY2pyxS83At
CLbn1YENZ6ICNCMTAXrjTXQ+CoM274BpYDfMiUOQO8aHMRAiX2PMFwKlL+EJ2NO+mvvFve6H1nx0
NCXlNSEHcXRvdK1IT6qnQbnoahAb+o/I21eBdBK0+USLlmMfqJ+YI+ZjRuu1DfJhGuqQRgdwq9Zv
q8+zn443VlIkWFrg5Hrd1htpt5FsjTtvZ7cdEQXArCCIq3qm9Ye5wG4QJS0QykwyweowjQ0aNY0+
uNbBq3raShSnya2mmO0HrlvZI/qeNb8YFInhBx6qBAicYNEwfC8+8QYWI6kzJdvBZCRc+siBsAkT
YFYkddhQuheozkp7uca8zEjaM5X9dTUfGXsA7fDP9MWMHyZPoRKislRfU6tzaRpg/dlaUmd77ic/
2xrAkbSgyjx55hjKueMjRRdR1no0YHAqI3UiX84Kp0KpA1ZkjvZ61kBFwgTi3KZWYx81ryHhnom0
fUFfDV+pikht2DgVDpkwLfA5B/CM/ZOJhL65cChy8Gsh4F+RATK6td2FbzyUVvzVj3vjUqNDp46l
V8+IgLyCPgTT537Z54W/EMQu5Kiuh6hbnKNwJA2qSozISB1nRuiIDkZ9aYQ3n+mE+KSBXecuw+kh
KT4aU4neXbKI4UCsDBsybmKpHTF5bR+IrERYAu9001FcXi1EyTGm1gQujmRhu0Nigng/6W3j5CGy
s85h8mpnlRpN5MrClzdFqcx8J6uGUV1cjmOBVH41YpqZEachNi+YGQ0Equ+8Ee2nmfCDL7WstWYz
4rUkQLBMaAIO2Jh0qjuJX8LFBkW25YRgOkhyjaOidGJfD3S/7FsGCIwcfDs3zCBJBq8lVnnomMm2
SVdBpCy163nQagygpPOi2ueazzZphNFO2TXCeQIAkfm2adno2zGT0J6x28SfMvas6mTHZmIEQqsV
iv3a0a5iSPd+SAu0vo2clPTczEgTHpyiT+9yRMr3/iSj72XvY8XRFDX7OSct8jasfE6r/ZLI+Hvr
DYmNJs8qP84Udv7GjFuBlHpajzxOGlnuRgHS9BiVNM1F30ftOaFo7LqoqOQ1KgmaikU0mHTqks7D
I196j0un5I3Qiuq+zlsbKr6ZmAgXdVOqQKDHWj1xzjxv7VWme+PKrJgORr86cGbExjR8uCGXVuXW
4ylplT+E8L9hLgmhxudyoJ28MRxdEVkTaTjoWOzJG5SZWCy6w8MmcvCibcqhHDyu6bOYmAZOggPt
6Zzdq+fxRb6juTiVOmRldwvqZ37VoVK0zRbCeEJIuxPyR7gD9rSh26QZu4khb3xtYeKabjViZgsy
bZj4YkPl/4cwZDbi2cPr6M68ZWbhxHMRTi4a7SO6CoZeYY2fnLV2bq3vfWIbZTip2KvKLb5kxynD
l3rvv42nf4EF+qn0XUlofxPOfoTC3X6bn5NvRfGtfYWRWv/Qj96TcP7iiEZ3CTcSodiMVv/de7L5
J1BaOLRYYPxM24S48W/GnvWXS24h8D3TEIZNoc6J8+/uk2bQftKBMvkIPpEs8qf/pP30uv9D12cd
vq6QEdddTwMvJ82f6nS2zcaMfNb2Hh3Nbq6RJMYRzeaOccEfndX+vhTHNZDT/I/z9kjAJleWtumB
ZCYoDYkj5h2JU+6PGhrrVeimuVDMuWsuB5A3pyhVU0+kqtA2mWeVIbp2e1uxnrzTYFqPL/85d75c
RXj85cQqoPLiK70+3vQcp+eoaOKA+7QcysgiXqhr091Pz9I/NOdeKDpvLgN7EQqZ8GmgGNabL7Pq
U8aF3QknxPxV9eeqwuVWQabOcIAhUY4X9yRLAKWYdwSttL7UQ8Gkq8boSLmzWeprU+oXuG5vf//J
Xp/11+8PLxKDr06PFKYZQoBXxzsUPKL0dMAeGeyTQHXlLfwsfGtg/EOepJkhFa6b31/z5QF5fTc4
fa+xFDTVuKR4c6bkrI+PEXBT4FOjHCfKT2bhJrHDGIL2witlODoK7WSejUdgkHrQGM4l5o9p71hV
ckwcZjKxiL3t7z/XC5PqzecSnKnXNpogcsZ+8ysx5pr9Dpc3OG5tnjm0z+SvG6YW4kfH3JKb5Rxa
OA+vfCmxJ2QW8/hVgJ/69QNsnTVVzxrPvSyiHnGJtQB3QrooJicvJNiioePlRs5jT175mQen4sNg
EpQQagw7NpmGQjiC2F4iYk/NP+sOvvzM4KsgtPBDg63T33yz1UiMWRH3PIHmnCystNir2B5/7B7/
z/bZ31fxTHMtbh1LvOUlLrnFYS/Fiq4JaAJF7UzhEpdOSGKa4jiQue8sRL+ueb7g4QQd6fEfGESv
H14bOo900eAGXlK4wajAmpC64ITzPMp3ntlf1wkuBaTPsVj6WTCs15dqijnXJY1PUpSIdiKhE2Fu
ZlbvPYHrcvPmCXSQ1/BSuHRYXzQ7P3dbMMZ2GNS5g4vtV5fpqE9XHFMa4gY9RplobHe6kVo7MEeQ
jsmnu8Jlau5Ij00248UQbYGoj0eZ33YJSJZk7srrBF9JkJJofVBm9pl2VcogTetxQkTL1vTMVSU3
6SRfWauPRWE8Jevy6PlR8c4a+JoT9fJwOM66NTGo4AFZpUo/fzV9yOupRxiBRcTinOni/MCEQufX
L8ygB7kYMvq9yHMaw79/rf/hp+MAwsACcqhF029t+v60M5qNxdBSufjHZis5+BjBAP1l9TvP/j8s
pGy9whQooXCLW+s//+kqCGWKhqPVelQ3LfasmXytdWxYDZxkwMljHWVRe+ei/3RPoQgydOJtW0dc
ry8qRafTEwA2UyZgjcjTzs8138tvi8FUh4a58kNvzUi53Sr9ox7ny6/J3kyZ4boGr8PbOUDOO7KM
MwT/GZL8GtsJfcGF+/37n+4fXnA64yjL1o2CQurNC+51NqZQF493AU2R9decDq7SZ/TINNh+f6k3
rXhWLQowHhHSoW2eERRtr+8lNCyKkE7aRBUan4FpczScQiwA2X5s6FE4dXsbu1270zzW/rmp7hJC
RTbgRc19hd9qL5WFQJgsHhI+q+wPb/ePD7dGXa+ETVaH1x+OlErlWQYfjgzR5GYkeeCCvoj+zpvy
otP7efl5e5n1efvpIQbmsNpodVJ1EvjxBlxyYhkksazLvDzlepQcW8E5Tq+H+U4Vq86g5wyNbrS/
SRkEhV0TPU8McDc0e61j45Prqs30zkzT27reGN8MfsYpx83KrUWW0q7kjL41ev/b73/LXzZy6mpq
YUYlNmGEYOTe3C4W5rloFBT2zvO2np+qr5NT+B95cYFJMXx66gjVpOYhW6re1G5GqjBT/JV3RK0l
26R4lJ0WG4HNy0ujgGzkbY6UB/92TVJSAbcaNwe+MAwmfmfjSSOMtw8M0Box+cJpASwYncKGNB3M
NRhcs3d2o5ft5vUPRQG1nkHZKV6knK9/KLVE5egSDrVRvQFPP63HR75WsZ3SxD9RddQhZ5khYErd
bDkZjR9SrJEpvlBUfgiYAZC8sxKtb8ebD+SagGF8m0WeCurN/ghiI/ZzPKvUPPX0sRDWd03hA5sJ
Dt46Nk3O3//CxjqpeXs9m29uM/C3HHbl1zcA1xr9S15mwmsmGGUGqjGnD3ooZLgKS0TUaxbY0kYO
bGaVb+sc5pjlT++8luZaN73+GLwSLPrUsKy+sM1ff4wZ8sZ6qqAxAqFiS4RtfNf1ThdQcvfnPQIT
coYXcWEWbX1GxBHJxL5qgq6sva2cWvgpMjO+SJAHeynL/JQ2qtsUmu3fDTkio07Y3yzTf4f4+XZR
5ShKwhzjL8NweOFfgI4/veSgBSy5RCQpOs3s7PxKey5iAIp5Vefv/Er/eCVhQ04FvMzRZ612frpS
p5RsBjWSPK1V38uyVHspqjHwE11750rrfX71O6BhXo+LyDlMGwTF+kl+utIs7dkQDdwp6Kzi8Bmj
hiN2NU27cEoRSP7+4fvlWSdxh3EJj99aSev+m4sZWD+AM9ZUMu1iYvIA2uAX9r6WW68As/D7i/36
zVB3u8Y65uP3Mt6OpKHTgM0bWawihzSijYdfbmvUkdrohWhucq9YzhjHZ+/sBC+n61c3lCWU5gRn
YhelDUPZ1zcUMQuSK60CflRBKtP7O6YsF8SRYitec8nHE+q5PUEU59R177xUvzw1vE5A9EggXBXl
rvPmrFLMAnM/qMLASgYL6r+MwIkg6nXJtf/Tm8ulUMALxBfs/0jrX3/LLJKYYMFKBEVcYcFsfKTG
9GG3lUS6DXJt2oxSdbvf/6IEL755WIGk8AquEgqKG9t/s3YNZoPBumfwknIo26u+QK5pVPFJjWO8
r3MiWyo/cDNLXsm4s89VE3VXRtz7R6TQ9+98ll/W0fWzmHjQ0S0ZJDO8eZa9dFAMrNARTN1EpJDb
TkgNFHNDtO2S/qwr9xLJ/NX/sHdmu3Uj2bb9l3pnItiTwDkHuLtv1cuW9UJIss2eDEaw//o7mOm6
memqk3XrvV4MGGq29iYZsWKtOceUHjgECk1RjSt06/9iLv+P+xmyi5DlyIFXwG3u/fRnMBF1hC5K
uTaoru9YSuTVs2S9Uxy3NnYYf82RO+8TNaSozEfz1ouk3rcownHJG+7HWNr7Xz+Y/zRC/2Ytle//
7kR5rMu34icF3vITP7qg5i9cImQ/S7YygrNlXfhNgQdmH2M0KyONTJ7aP3ZBTZMvcfjiuECfLXBt
ru7/a4L+Qr1Ah5SLT/3AOcL/d5qgzp+eLJ/12Kdrw/ELHDhEhJ/PC14dDppFBV9XMqn3dIAHm8E+
Tv7FsrE8oL8vjj9eZlmhqCzp3i65AX/cbSB6AU+dnUXinzHVCHR8VEMLWhDcxTbxJ//xD1fg7rff
/EdtH6fkP70iKz+CQt/hkMfKyJr883Ic5S2OOIKDVk1YZ6KlKzfx2K5Ib4fqmTCjZTv3BaY1rJWl
xMoXaJk0p9SDwrvEHSPUTdZV6bX3CllWcHLM0YGG4PQ0ivd5kNBbITC6ytFj960RGf06TYEquZs0
COM25Wie2CJiMDFFlb3O40LhaBuk0fVq36ZmBkJ7mhmlMegm6NlPV77EljucVZ9Pw4dpyh6Y1Mgt
MrTAiOiA9Ote2CM47oI5uz+vh4A4JvuLqsopHTZNKpwYmJwQxsKgIIuFGZyPHlQtlMw0KMPDWBUg
JFYJsIfoxZ2Gdv4El6VQ9nrUbGiHVqV831q1WsR74TSeDUsMkz0e+iq3ydhbLeK8kTarD9QEBXsE
+xxuU+1Dn8BdMS7gIzH4+bGYyS3fCNoIlbVNxsJnG7JSot/cFX9LaK0Dw7FR+yywBGeD/9AK0hVT
TkPd0/MTyQkIoBGuipw3zjgTXlR5Ll2z+OyUReMd4yzM020mF2DXpnR9M35FWlHqI/atCf6Vr0qr
/j5hfH0yy7ayjkbm0ZJtxhm46tSQtr2qXHMI14yhAuvJMbVEXlHFFYJ6H1TK1zrOPLX2hOFDYbZJ
wyWn0AnUToJdSD4GUEr2t6qemSKuuM1MmDFZZZfnFngAJCLqT5vSuXL64D2nicxEFFJQsiOpb8Lk
RNVIgbf2inoML6kz+AwY/TyKEIpBqnjAU2/UJ8/HkANqQvSygm8Tg9u52OBFukcZK+FdIWBXzcOU
oe3Y5EaRi5tiEIN9rk0zzNcM/g2wZNCmc7Q5EJlt3Mva9shWt4beYXbnirTepTqMvDOUzca7HeNE
cnbVZSWpu7M6XEyUrttCiKKPp5AtFWTHbkc0/1IBBEKY0pHsakkQxkVT+DUR7qOeMTjbFsAZcFKd
eChzDJUI7wMnvzYll+0OsqwV3qi4lZS4dZCXj0Zqp92NS6CS+eQoDd19bQWVcSR0sjxMHsl0rgfs
IjHbPMZXi6egRhMaoXJMUbGmVzBlMWkJ9uL1apC+x821p0/LDBPA93J08IdUFHuaL3I6NrgmPFDk
GGduphmz8arzpWduBuA3Hf4dgFRYi2fQR5m5TxWEmIM0pae+hI3W+L96ERX2Zg5V1T+qHCQcaYuE
qJPNQRB8/lozQW/PRp/nwXMWU6Sy+sxmRE5rZwsIAStC/SxmoYzQy2Z+GHpsW6C+dIcupn90gM4q
+UhD3U7DG9asWkUEt+Fe7u4jI6zGDhmEj6TpnaFvi6yoAjGpnjpZO8b02NTgLcnGtG16MLWS3rDK
ehRBW6QyIpG05lWDRCjzaCdoP+vp96L+SLx1b8oB/WbNUhre0lhKEVpM3HwoCw2EpIhYchGDYDZs
Ge9m1dCq93Xri9vQz4zsNNPJghuuW1SWiqBN4zCCiG82iv48mWuG6PDgsXCYQIQ44EJXSP2CyTDG
jlPeSnWG2MYxKne4HCsfmkiECcoBC71B5tpSP82z/DU20c7iHuWw0mMMbbKOHZV9gbg3UV1j2unj
4j6sAjVEaDzLaDH7DoWfdP+iyv/zdsmuEthEViwdtNA1Ub7+VGl7Voo2L8AKb3dujNSn7DAoFlCg
P//1/vVPX4cmIYNTtPEU2z/tl8iJ28IxaRflEhM+dOX+EYd/+G9tyz82SZ/u3WISoA756cziZ6S9
+ijfVkZjhN4RicS5Ec1RK1ddCNrurd1fv63l9/1eBiwfH3OOX+XhtusvSet/flsRUqlx9hBP2POI
7iuFCkSWXl1vKt/Um7iMBaS/SbzlkRz+xZVbPrGfXpqaYDFBULJTL/905WrIYV6Uc4+BFCq2hFcU
u7apmQ4IfGV//S7/2UvhwWCqzPCbRAn7z+9yOSSWvctLzXnt3Q5mnlw6M7NgXOjXv36lf/w8lzcD
MoGhOLPSn8X+QOYK7dsg5pxhRmXVIJ3Yiah0XxwHCQzcFna6KUsOYE3K3y7lf8r9v/HM/eEq/IPu
4TUt39/eh29/Uj0sP/LDem7/skjiKchsDqwB7aK/1/uW+8tiNmDlWEp3h8n276oH0/2FswFFPSou
hN30v34v+C3rl6X1hAib7CuHds2/lSzIgvWnJ4GuDwIK1i+TMYjHKPDn/JomqALWywFlTw2M5TDV
XdRWj7GskAVfx3nODI6NaWZeM3gIu8a06zNJb+pprOpwpSMSPJcgMFxrGcglgm/rI4G06pxK7B1V
K8dunQrzYfKDz27onn1tjXst02HfBO4KNSOPfBA0GUgENZ+rJAbaDIeWw7qLOssBNSw18RRDwMhu
/CSoJ9cqEolxD3gHriEZ7VjWaV5VH7boiuNEl/EA8ASkMhTgY8aff6AB1D9KJyDkGpR9cLaAIO+J
OudhiOBuVDHcKi8Ww6qAgLipHfnimO07Y4Kz7ZX3XFIMKR1qEHAplLcdvr7AAQbEi951mYk4trr3
VXBDVlMGQjzpzv4UZz4z1LxqUHpZUfrdxtiEMComK3WlcaXvnXoUx1rMuj0pkXuXtDPdt6YfOG6N
QU3dDjWlMY0jKcrDvnVjZKAU+NsKyOcuQSpOSDvx9p3b+TtlTgQG08zeDHZPCjndmN049x8lFsJ7
aU3ytpliBIplFt54zuBtIHN2hJEQBZPr6Jk4kmntSZI3Vi0Zt5RhZKYWib6b4X0cW8Mej5Av9S1o
FiR2uqccNABQ0yhu1qbdxkeCaoC/V7H51AcRsF3ZV+2HGsx5N8Dkf5mRjZ0n2MSvhQrxY2aqPCR8
fseg7UouYNqKLQI6O1nJtpKb1kFvyLTG2qCmv3QtdQlcoJk+UqR2uUma4IrYk+kgQyFZvHGwqPWS
LL12EXU/Daj3yGuo9WnKfMTvQWIcfEk08MgGvSULPD8HEw5rQWN4TyHFZ+ihll9zQPI/6mCsX8ij
Lw85KffrWY7W0Rnt7InCadyVEOpWuYdtBqdwfUKxrs7Uy+bRDst61fCub4IUsR6wak5Bg2zDBRSS
G/iOTYfoG2GcvSxkWyONnkgDmnTmPlJF/TYNQw/L3xA0smbYkNY8eAe7CUS/hilLfz5U0FvCKL7Y
COSPFhgA7usgP9eML8JVAscscsjgsHEQY0M23s0pJFdkiqJVpgfjU1iYFa7fcNxHXR2+1UQ0P3Ma
dR65cWbuFD/faDcf7x2zdnejrmG2MaX7iGfQUIIi6wEPP9wSlX6uSsffu2T6rmrB8BmmVYFUs08u
Q8OhR0elvZPGbG6ZX6mdGwtjO6Kxb+EfaJzruZ3435uhafbgBJ0z6KV7dnh0xFWV3leg/OFo3yrS
RfeqrA/M28sbsn9Psi3VhSnGoYWP/ujPltxzG9wQx/WYhdVbbcFbTBsF6r3FflCBbB7C/nXCrnql
KnwAnvc+uzFy5wwyTNJMBaQuO380jZDUbTs1bwJlvsAg9z7RYsl2diW6g6WcQ++X1B2W2FlVbd6M
RWGvM2P+sMkCeYcYfZtH4VNd13s5oSgMON8GUXybzPNzGep9RHgH2tA3qvWXqfefo1JtdGWUu6Ct
ELbSgdae3mJC27seFAacbedauC/QpD58K4pXiGijLbzvd6KgiSOak9eUPi82akRiszUm3yJPPoSJ
f6PrsjnDhvyMgnU3L/E3VZEQJJWeyzE9EkxBIMvg34H5QtyfNp97TCJeCinIBjxUy+QOqNPJBky0
qypxMrpKci41L4xs9r3uSRGAHmKky7EB5WaufX9xdTiPXmvpfZFNLI2+OadPY+O636XTFDvDjx/J
LKpXgzedg4LPLxlAzVGz39CKZZ5VjdXan4EqTj5eftoo3qpirrSdOwaN5VcH69/ObsidYs24BsRE
IxgNi9Pk1dYJ0dxNGCekhxiI53oZzgcojRf6D/Ct5+IjC8dv6WzAi7CmFQ70a5jRwskAaY8Op1Df
TT7iljNKEz8FfXXwaEmsEmfcwky8chSFhz6wp7TK/xYhZUUM7d0nw/BUFuF55MlAqWpZL53B8wQF
6bbsfX0YE+TGC3l+sEh0D4e7wvTC73lMUwHaprdLWlriBKvfZBCJd79C3jnVVBgvy3Ht2fXeByCE
eq01t60zYz6FjI3tqULgPfvnjKSmtUrmZ1H6nKIz2bHbViWbVqsfk0aRbW7Pr502+22UBcU3lOHF
Q8jRbEf89tivrZpus87adg8AvvlAkw6WW40ODD1ibGaND6bmne5Dy2j2+HJIN4j7IcnOA76G8L7z
PW7wmYH2OqEFNuyQM0Y3BFuR3xf1qWuum2Io3ru2x+XW8O9GCWydqIm6foAwDMC+8b37Lolqso9Q
OcZt4jLxbRb3KWkETPWidaibflv2GWxuK7+UbQqYYI7oY4QOUUtuUyEYWHgHi+XG4IEzqmZemxYi
ZG9S/tbEGfPWiNJDUd7aYiug6y0xSg32Jm+S1njSgHWISU51Pz6VHtvgCdVx3mwtunl0nbyxM+Qd
2EKCBHIiXIh7I1bJLHc0cbptGqUHXIIrPE9vbpdsGxVvrLDesLOsfZl/EQ222oS+JQFRzucx69oj
H8yd0DALm24T1oLzPaTmIc23URffEHO1CYtMsW6zA6zliDjPSc2zKKZ32U8XsihpTo7inrCZep1I
784EJ7auBTsrVAbcEX3De2zSVR3l5fcA7OPar1O4AmY1briEAmj6HI6bbgIZgd3lLfOA8nQREEKn
BgxPSCYuMTC/lfUE34Bn0wOWyAm62LmD8T7BqrpFqqH2APFe6hqjcKcZC1puBVzXHkrG9t5z2kxX
MLwtYiB7mf/HMRQzjqORYIgLUIheXh7T38yneRO5U3/Mg9Q+AAXo/bVwo4nzfTxccyNOzmYw5Ici
VPkelDNf1dUXMgCjmUaNh0ggguG3lagdL7UTRDeOQtAduEb2aWjK+dz3YfvYI/v3k6bZNVVgXKa+
hWaX75qGP0VwSxrl0B8pw7zXTJv+NswcojxnxeAIa9TOVOAm/ZnbKNg43vg5n6JmVww0l1RMx5dO
3Tk0vBfXKfVWxFP2VIJgXauaXm6Q1Es3is7t4Dbpe9dE6WkqG7wJng/Ro8lV/9ZkBOv4lkdx0+Zb
NjZZTVsvsSoAT31qgdd2fS4qfJWSD6CuOw/AOtdjC7vCKLfWMOY520E8Gc09MDQ5guyGjeJsHGib
6ly3I25XezJH1a/SCZbMOielFdy/jVgs2A1wwCfY+N1LPBF3sTUSg9SHMgmM8hownESxhqgnPvo4
vu5FZuKLKB1Pq10p5hRrVzzZ5qu2FyYbigUNZi/FsPYpyXRGIkdb5smNKYVIMecgXfgmq3iAw2gn
zBxPIX3edt8AY/tat+AcjY1nFVnorAS9q89CefH3EW7aTIwEWDUyC5IeVWoB/Tc92Zgdwo3Np9I+
0XX1zpUQSfOO2a1jII2P0DzM6Zxk2IyMOX2WlLUn6XXoSAxWsoXhk6SHKIPqPAvtnIqWU4rmsGGe
tcJOva0mPUSvHuqGcyqCEbRLMfS9uhkcepRnlSfJk04lNkDC6bYQWKvuPCGmHk9dWpirSdmBOliJ
4dbHuAxL3mvnpGz4NQM+NBNc98Cf8qZfl2BzYVw3Xj5czFlmmuoYdNKN65F/8igtYN1HxgLlU0hQ
wHuY0fFg3zMDuZGzRxKPDVImAfk56aoDJjxDDvScebbusj6Lk2PfZ9xfwyjxAJKMomEUG567qb0g
JW5slKZzIKVBWi8Dpi7/hBHHYyWq6FptUOI7OVx4DeX6QNjLaDzAUwLZX45NoB8AdTbhZ9PXLNW2
P6X0EQgEa/c8XYIJPbPNrlg3aQ2AMGNTww5nxamBVk81xr4isrFi829j7+rjOLJPo4nPCU8r+P+N
ZaA0Ae0dx+qr3bcD+w4wLXQvxehecuD07HgR4cK0LMy3NljMpnUVqecgLaZyw6ZQDodIRQ+iRe+2
mSc/Ha+DO+tDCgjH/IrNMNB7MU4C5VBrmhxWVg0au/MMe+DGaNn+9jxc3nAilRE21xggUGPyEPSf
DN0KucmyERa6wHrLNltOHIztLKUYaKWGxGpokjK16W67njwoELcPqcjLY1qUIKeW3YYucck5tk/X
Cr40gJMs3GYEh+GvXQ52RJIdg9kWdz68yjtLqH5dQFaMVyDwyVBrhQV9nlA/yNuO84V0oWdOTNyf
+GiAxycV+kiLx27dmWH5MvRedkuHFtqkaA36yRX0tw0WB9iSCaOZt7DwUKAvGbkrLf02PDRU4Z85
67WYZmmP6xNRob7YJPNEN3msAK9auoElO7bW2mtMsI95pNrwBOmzgmLq9fmTN8ZvbW5515Qe8q6J
cOl1gXMzW323LbgAVdxdgZPSb06yex070LgzmZ1KvxsLTrFmcYtf+PsEYGuDzAou5iSTeD3Ynrlt
Glw/fW8ByQ3soHszHOdHx/Y/faq/wUJAVS1CQpfQ1MFrCVAL/e9j6v/zPn1L/9i0+qc//1sTy+I3
/eAl+oAPF+cBwgsU1u7SIv5h1cGNQx8VtSAaS+YCv6JGfgypw19sJq4+mnYr9BAi+/8WJ2YZnv+h
d8v02EF5hfBjwTlCtvV/6t2OMbluhmxfOUtIDzRe4THX0SoWJFeMOf0uKh2MlseEIfNK2ZM6kbfg
kGGQl1IFDzp3Y2yRtuoLqV5rXauaAzvRL/5GFQSzxHgNEsf/+PXT/bduvFv5rXps1bdv7fVN/tfy
ox81JOk0Ttr/+fN/4eb8+M1Lw/FP/9my57TTffdNTQ/fdFfwo7/5C5bv/P/94g/r1tMkv/333z5q
mjzLb4tBsv/xlqBX+Rc30Pc4eQM21L79/DO/3TS+80tAS99lnGAyueCi/f0m8sQvronEkcYjGjDP
tn6/iezgF1qaHmq3gILCpyX64xayuIcwZi3OgUXpsnzp7+/7x/z/r1BDJqrfP91E3KWWy+2z9D1t
00K585NyqZPE+7qGEeH1HbKLYQffpiS2N2IeLk7KHKxwh1PTZmQI1X18MvrkS+5koKt6dy1IHNqa
StVXDBoULpQR7s6ozI49OoY9tq4jQVQlPcPwjhZdFG81kXHpamjjobhDFaV7gJmO28Dzhc/vMwXO
xry2PlzO1uorYMLxzEBEG59laJEPK7O2fOlbv7+2jv/ud2Z3X1QlZ2/CsAoCRJJyIAFX5Nu480CG
euGmd1oySARur/vEoSYwV/QbK3kd6jiM2PWX0VHRBkN7CWlazYcU8XtXy2JDdkt3koELikwV5qlP
CB/E+zmuWyO9w/nCtD/SEPHT5qZcajajsc/wmV4nBY6843wuVybl3Mnpy4smLLVYYZb3NwU0gU1l
KW/vVYCWTbPaJtpGd9dle6bVjd71zdIZCQU9qjXDTbPcUqfVn/SsGVng+9dmvTbjDAJQ70xyJWa7
vBCD2VIBliOFdbjRTVx4tyWCZXqd5vfOmK5ZqYfHGHOp6iYd30j44rDKha8+KeWsXKfNrppf2a0I
xcvNI0oPXncSSXKL9T5ljAKl4psm0RI2ZZPLYacsaArEnoGAh3HPxrvG/vUJVibtMIjUi+RODFDb
mVpWlkXTGnn3NHyaJjN57EKbsKRk+ATVHsqQ1znljuI523XCkWeXj+1OZPLYNTNncAmAqgP9YJLU
WVi+tYmVtzN7/ZbXdCBdU9M5IgGc9TbXNIQ7tSdYBbNzYWIjDlzzlqgLOp65VQ+cPbhl+hNiFCjJ
8M3FysjtAZcLcOZnX6Mm20ypvNGuf4jojtQx0sEd5Rl7Lw0niSdGzVAT8o6OMX0PvBlZMFyJpTqq
NucsBZh6WMzeyZycZAKMdcPmPdABLAZfgYSgWKZuoula0KrDv4vm2pvpA1jaT/faiI/dSDEeWtRr
0DTRtaiup7Bzxy2PdQbHT8yPiEnA7RMDITDVdU9Yb/zbrCNKbMWiUX9lH0h3GicB7AnIJXYwcuKt
qjXD+vOw5FO1MhC7yhlBD6TTK2qF75Wd7qVZn2LZXpgSbCB0v3u5PRJ257crwoYuvplGn4aE4iQk
3XuVuRFqnrylZ+xWba55mFJJ08Gro3Zf07wsv1k8UfA27YmDQr5QKuc5P3luVe1Q2VSPVO4Twp6x
667zSPNqlbD+5Ke6b6CaCarMFdCpYIHck6G3RtkAjRQy92acM30ilrV8qJTvPyI7uHiWxFKxIP9P
nerPNAaycw2DtiFqIyTOLum8klaP17v2jiQrssC0TXeOKHC9J5eQYPXUF8Skjdms3gjDbp297YSa
rrcebWvrEN186mA43TNU0fFKayWvcU1CAkFHE0lBHSCJFciQxNi32DXf+5iI9J2vBg6oqD98d+2F
EyHDTgAluIy/z9nksdhN7aYs7XE1D7l3b0Acs7G4F9/DwcleCoBf0b4HELLCDoHm2FAZx4Igygn8
IsL7YYAAlFmtecH1lFw5GMGJjW37KS+S4eSDIdkLwrP3pLco5KABohpiR6p8a0zg9mGwEH7QhPLV
mQ19CkkvOhNvG09km8awTJyxyPCHRShWHdXYw66BxMHS14JascqEjGBJRGQxDG9twcEAgUO84zPl
NkuLbV33CvnWWPdnQ6pO7YzcBINDnugS+wdW7FR3fgmyk9lS5uvBXCuaxHmXcHiLU3Xw6uDJBrmQ
bEb3yfAiYktiHZdr6nD1DBHtlhQP5Bd9cMC4GVRIbIM9A8cX1ld1QpXSX0IXLgQqVH2IJ3n1S3w6
nKUFQ0QSD8VISK0iPTfYlE3W7tToTcBSyTojM6u7JLOvGOoMt25IS3EVZEWJk9RZVL3lYlc4yDT1
7sEtyJOt0+pLn2fJ89wBnls1lvXFDpv7zlAFlhdSIUoln7nB6W70/j06vHiVm869x6xBkLPUXMnl
/ZZN+VeL7i+KZEMEkFYj9EocIxn8xFjpWL7rGRtdqcD4Do1dHbLAeWCLCk5pReyfip3x2gjIw3RC
sQE7AWYYQzQXaYbL3KYAxDFHCrVN1lnzWy1J72jLTa3NbkPGJSo2EnLJ7ij1aSA4CClaQ0+GBiky
pZ6YWqUwWxpODNCAcYZHGhRhSmVIzy5aMiQs+0r+xUPUmnO7GzTEBI8HLYo+N9gpnE2alSwWlQfv
36j2xeyGC9c4PhRpmhOikJrd62z21VNLvscxba0KzhITSYYLNjxdIl5wuaYdiYpLpv1T5KdLUyQh
MHeFulDX94bJMAyHYw5wJm50dqIzm71NrQTWUbZ2ouCs+tOjlaUsVGnmMWPjzPnR+zyzO6cJyc4J
vEZ8ot9OnwUI2nZyMyqN3rSbU9umN/i82VhwfuDNglJGy1dcxmUEYA/JZQxwq4M5JloWCHWFBQLx
z5eczrqJdxdBOpyYqLzziOTBjVuI4trmtFnPgoQPOtGjvISN1X/xQUlZl1FbN6bKsztd1Pusgz6V
FdVHleEw6pEorCP4Esi/qqZ9mtOcPGbPDImcqctohcDZzrf2OM0rOrrxHmtsdrK0HT7Z3Ti6awKg
yJazimqXsVVWsh/TS5PYDynBJh0htmXSbGNdhneJ4OLs0ohylQ4EzewYZRmsZW9RaKSzVC19aQ2b
JpARhJk0LHkfueUojvbIaOW+Hb0OnAXYA0wrIqnip7ilFVZU/X2EaKtcWxBmpqMDNrvbcAXJTJin
SdafHOlLHFTMFdQuLAP/zcKtepUdorWVQ1Ea3SRIi6DneBkpJrJggkegocGgdLAYPAIWTo15JbrU
GHYMyggy6h1j+J6ZhNCxdhqfUkwym4lb6WBoYe08CpRxZbSkB+60ixIFGX3BOTuHOJLFlwkG0gm0
crtL6/6zShL0jTijYOPygGLNCpuIqGcc93Coyk0+ejl6P5InDIdGFZeqlp9HDG70wT0xmvQnxZ02
QUjX1rSTtRudI+J0dsQLGQn4vS7H3SnBPm7ipITCPJZJS3xzOskNKri4WBG6Mh+h3YNTz8jbWUN+
ObSdNexcwSNvpsW3InW8VZbb1k0qlH8lUXgggmGKmdOQdW/dCHbRd9Sgagt8V19FSTYZhPQNqebZ
fUIcoeZBmOITbImzCzRmz1WmaLdL5zrZbrIPO+NRjSKNN0S+6lNq1HTOM/VsxYhBqWKTjzmZDjR/
qo0Ytf6EqpWxCFnE9ntnQV2GdmJ+58LSXiOsZx8Oxj1HjjFcpVVaBdTg0Wf8yMR8G3b42jSm6HcJ
4LYTA5hgeGblBlXWJpF1mlwF0LkcgmdgyxrIkJDa22R5PLxD8E6fCYMtX4cZurVHuv0+6gvytWJJ
EEpY28VbYueILsUE/djSpvyY68rMGLy5312bAgbKf3PKDUI3V1OsUonp1oWh0Nk+K2XWxNgHwiEr
XmbUqF8LEJLTCcCwQy7SQEzVMTAkMUaRYTa0LBnmM0jo8ifTmxHnTX7J9wVWSeIpExXcWsRievE1
sGbXvSau08X4yiomA8DOKsJ37XFYT1XjkLJM931cZxPLFdnSNUNA4tFbVIRxbz96mWTRoLNYfatY
GE1Kb8K1kCkW1tL5Dltr2lsOIdYteSTriqFRvzaiIdtYRES9Z+Bp7opkih1GkxR8wzbmEaumFXEk
an4Me+3KVxoBlNdOo44sBEtOKRD+7m0mNsA8dCn8oYueAWV3ZWasRWe0iIzdvLkvRDp+zRkHpqhg
Q6rQiRyCp5ahHnVl55OOKpuCfXcap2vZOI5+YhtZlLMiVhGBfcUj8OyiPrVxQlAR0gSz5UVo3Y9b
2nD6a5OIsNsNg7wNB7n3yR16FmrSLzBXa7JDdYLIxupZ2DNVNHTghFa30q/zcxSl7ntZ1TCFGJk4
X3qnqNptMvSxuyO1pQKTRz7julTqTjHOYayYhG9pweloTT18P86NuaKEI1FeI80pNj16R9SXFVSz
pTCG4ZCERu9uyyKjYS1rmRo7wd6VkKvGpd8LJirriE01WZGGl8WHGi8WOadz6/k75LWoUKsOnzcR
07mzazk0eq9jrxtnmyMnlhshW+dTZJArtgDzdb6dLHqzTF88VB55zdaWxGPaXVIUNmuvp/MMezNd
HlRcc99V5HrFrg4z85kCRtEscvqlSorzQ9Uj3IjKuH4fkSg1RMKk4rNnDAXHLDAb4UWQVXOXh9It
9mkWVRRxhA9WprD7XZS5dXYl9rENj1kLRwBxj/TESwjRDOidKY0rzHvv0Nd9dKMEc3RsFWn9XMXJ
lMLbbfv7IkJqpEBHruVsR9911fSoXMCm+3j8Ku6WkWK2UNK+LcTQy91oNnXMvz7iFy+JsxvBrGN4
cAeH3qq5cJjk7EJ5imrRBts2Jdzz2oVMhChJfWrIhgBAgoe7gMOR3RMhvk0CmO1bN0J4s+tolH8m
h0M9hHPUwR+bh/RAHog3v9RhJKJTxcFuCX4MinqTkA6h1plrXX1jdh6cvD8VIMX3pqSoYeYxWnd9
CP2RZ2Dq9D5h5kGa1lTk47VCzbIyZ7sVGxNayOdsbsfyFPapkR81jkFq3oTJYV7McXwJQhhap0GN
dkkLheHItJlVmjwGxQSucWzQ793aTko4cGMO3nA0euGPBxonsr0mM8ezO43UPNsYYWapU8c56wPc
3lDv8kREqB1SdjKNXudL6ES5sWo7wzuPWWBtEfJQ1agiM+6npFhgfwGQR2rMBw904K4LBLl26BWo
hFLnBk+2d6QRo+9UAQOR6Vq9KgyvevHJjrhQgQTHkOMKqhs7ecV54VAzEGnGoM4CQVrgfyi54cin
IueBSfo6sMZhAzDFuvQAZKlyynrrWZU+iXCayQ7gOiRjetMmYtiEzJE2EcvBZqwgCt34NkPOg2Ua
5vRYyML5nthjZp+ZSBXlIcyM/BCnC8+hjvre5LRVheScerFX3RGxPuMYgDziMpNo/bEK35epL1Nl
6vz8tcccc1ENz92tL5HoHIbUCElJI9DzQBDoVpAfuqGJ9ZjJ+lEEXNrQ/YoFRXxGfs0zaTZPYy3p
3xjqrnL5VaK4H0R8KAOTNx5l0y1GhvZRUmmviPC7Rqjt3IAAOordT23Otle5pwaQJDXrm5E196GW
D8oyv5VmdrG6hXGANb7W4xvjOaIW/PYYR/NDmBUEGevirSkr5iG++9mAbA+lrr5TJOoEZvnFVc4j
OZC3Q+G4lzpmzuIJexGh1LeQ4m5p3JwH4tlWypzfkCh/gTQoNnDz3V0pJco4lmp8RO4Hsz7ra2EW
HAraEIWait9GC/90tZAlltSukDZK4Y9rvO0AuVE/0DOylhtmyd7iML0y/y93Z7LdOJIm3VfJF0Ad
TA4HlgUQHDRREzVtcKQIBebRMT99X0Zk/5kRf1XWyV13L2pTyhApEnC422d2TRVRUFrZvmzSR73s
aHlb2XRytX9OFleJMZr3SVY/dYoDEYkBYgQN/WDkb/w4zRUFGw3HnL2eUQ2WcjUVkzh5VUPZRtUs
A29BOp0dn/LVwkmwdlc8n28ieAy+Z1HW5a3zUZyrOFaHxvbkujaqAxUIoZuheBSCdcvgSCEWuJBr
jrdSV4cJ59kmMrOt1OdLTVU3dBVvojxz/NWBKJOvkAgLXGIOU+eqyUj+y/qojwXbEqd/LejN2+Zd
OmzzNvUOZjbzTubmyH4LdB5qQELkOSwH1wn1vj95i7ztDK8+Qs28qjlIMedj/ExBZHsiBvENApx1
xcLm0sPDKZeOnvZSy9v1xnDmG7ZahP2l3GP6QkbD15I50Wdc2YIKmPWdGdSrQX1tOBX5oU619Ipm
vttxrnfTbN6M/WLf09owcfpYOr/RB++i4mo+qFqr9nbFs8lpEKjk4Fo+x57mkllaerCz5cWjWrBp
eIM8/X32rRcJu9UgWql0NeivwF120xlixrCV3deCJiDOkBEXX5tekc5UhHjP33nEERU75QfTOds3
oeX7S8qnWRcgIMuMkYZZzP1B2tXR0LKHtSwQkMZmOXr5uHwo2z2Qz3oaMAyl9XBR0re5g0Z4RExo
fau27mlJCfS1SWkCytJdWXHia8iCZ4ZtXOFhVGfaLxUsah24zsb1KGaz2U/kW9O6pDYKa1+os3oH
hVmqB16GNPfK7XE+T+/Jnb23BZtfrNAk5Rtsetjh9L2jjA6p2byuzGk4umhpcEnzx84p70UWvQ5u
0mw8nuDsNtAF9OizQIXB73ntlGxMozTt+Vwxi2WDd6fcrrqoE7tiN1IknVdwjlbhhBt3oxJLYIHQ
sXG22bFP3DcraklHiTcYkVMIoYV6OTpq8FnGcG0r65Wemy6I0/XGlfhFF0NdxYy537xkzEOwSQfQ
rhd637rMWfPeO5axnDhGZo4ZhfR3YDtV9PmIPTI/OmklnBiDcmW2xVeYHhOu4JywV2OsD6rGcNk2
GMi6xLUe6Yxdr8YKv2/X6M8ep6wwEVgWwe1oG1wgWRJMapn2U1Go51nw7VfjIkOZdhTcmP1yr6Jk
xdAXgWxeZ8ynuAl83ezkx3AGNBKwCEcCTEGSnXMksKEfKBAvt9AWKbUpk0s5Tfkhxnq8lWfbXN+k
9/TvXtR5/eiW650lrceYbT7UjFZejl257LNl2BdsSE3b3LGbu66suYNW60SbJMXKJmhc3Trk3HnE
yUcj7+FQeknlV6lpEC7p3T20shAtEjwxAlCOMEcapH3udNpzQRmV+7KPV04u2boZGwnsJF33Vtlf
S+woQZmnxyHTT0vr7HVFi6eNenaZJ037qa3sAuLh7Azk7LRxO/sqrZTwl2Q+0Ot5mCTOsLKMcLoP
y1UcZwZl8Ll1iMF1+5GVqxdQCyiGa3ZjWnKfUbB2bRUU3HfmmF+l8Phfget9sd1V+GADMUK6/Wk1
puSRSRAT9bbJt5PbXcy4rXZxoh47WVZB0pkXHdpmQ2wcmbysns1U0nAz1B+xFn80NGJOEQd6wpE9
PrHpG5nHfZ0zYfO1oi63UGHOX2yYc5q0kDc4kfJbc3PkVhpUvC3IQUH0kLbPofhrNmlvculvi87A
EynUIbWLrxxweMBjNzbbct+7ycvsRoEwllNcthyg4+Hk2I3zGq+xteXa480Tz60Cb8yvaQ75WN1J
fMVvsUtm+Ral1TNIKuDWBu+5bc0d/OmDnTuHOY/Aaa2fpg7coWyn0t1MqSUp/Jyp0mIeRpXU4DFJ
Qi6nypWWr207LxCk66qONwzXIrw29fCEq/8l6wWg4dZ9klH2yunkm7UOx3xO121r9jfsC5dgtPDY
0X+HMdADGZUg2PA7H1wHA/UY8dV13fpu2yxAQ9bK21ZiEKvt69FyqUM1DNt8LzJ8ExjYrDnaxm4P
qKFuYzZ945ji3B/OTPCO4y2VvkBI0rz2znKbPE7AZf3G5bRgqkRcAUdyw7nXdggwMqRRo34p3Nq5
9viWvwqddh4MKS/6qiblkfNcXO5qItBHwRhKY94oonTDaM+7YcdVWft1pGD5ENndXGKC4yMIIvwY
TwBMkTAyCoKWmAo6SNDCX125nkioYX6ciolyoCnWnJRG+qLxaGy3irE+jogKkHeFWCn1peek7rP7
caWEORyMbsi2nKSm5L7UTFEEomdas4jRvehYOr7liPfX+jBlnyYJ0cEHHZDOJ5EXo86KIKu921rq
IsdBRJrPmGaRX/PX0beZtHYqLgoE2m15zmNi5++tHaIZPrkirzZNnIogSt23pSzpkJ5RWh1KuJpz
aRjphYC0Ng2BVJWYVJwSKdAR3cdWNTeaK6j5A76Scq3dGmpBy0Le6cxl3OKgQWnueayt+gVe2Whr
xNpXlpubarXCQpLLpukX12PSzpsREEkVRZmNgODlVNb25ldhToA5l94Gj9DWL6CaeAgM07GN6AXz
6xjn3+q5u8YqG/bfXGF9s4U3FAuGJZ2gvq78ljj6qmVXPUdnEx9UadUTewpqE/MsKmSOE2xV7AYq
ZWHD03BKB0Lm63ZAFY23jY29iE7a/COj9mqEWiJmg76l2gkHpwgIoPwIqf0te8J1+qXD7vCt/9mL
8H3O/odR4X+biQHawl/ZGFhy8TCU7+q3A/v/6uuf/Q/f/+kPNwN+ln/gd8F3AEvmh4Xld0vM+SeQ
4inZAd6Ev8X9w81wJtSS6LYcUOW0LQnAQf/P0HD+2fl3GeS/mIf+XVPMr8QuIBC4bnh/54Ymcvzn
V/ozUsHDSJnniW3s20ZZOKvzDua4Vspk0zRYAlMPaayK6N/bGhmIb5tKIIPo0Xs5QtxE9wFtzlT5
Ax0d44wT386xtbDom/eQebQsgKTd3bSJ6T2OHKi+jC0+T9EYzDMrwlcUCyvgNlP+o6Ljb12V/xxU
352JGtVv/tB9vg+/1d9+e+jfe7629Iv69Vr9yVXzP8NG85fX3z/Xz+7jPc1+dtHwT35cd4LqWlKy
DNNs24Y+ekZ0/s4Lsf9BflVACrFgeBEsxMHyuxXLNui7pXTJI0PonElLf8QHMdjQxMTeXoJ74qp1
7b/jo8HC85MTS8D8Ycph4DzzDCxhvzix1kRP2P8leigpPt1rbaS9oiSX/6Go5TuF8Y+wrgTYQUiW
9+rYlmuSYPwlQVt5o2GsjJnDPKIuYWGMGjrV2QtrLtPzYtlfJ3Nq9mNn8pRU1XLrZHGzn3Mjf3fm
or9GjI6zTY+ndT+KnFW/6GGVd1H7H7qd+FR//TSEgXjAsoFJDn/Rz7dgautCgVgwQ2HZajfXOHL9
cvXiy6GfP2P88tdUrY9AyZjK/mnJ+t3f9Ge+yS/4n++fEMFfvnJWGVuwDPz80lVmTBRY5WbIyYKi
10L1z3056WFqMY1eSUkGK3bX9zKKUSASvX+m3UM92wOH+tKBh1WMy+Gv39K/uDSEyYDXwhHI5fYr
yjZLgFPpQ2VQumIOwp8JJmwLWZY/bHU/HG3/4i//Vy/jgR0knGUyXnXONq8/cctaZfQlvRMzPSdl
hwrLDEgIzCd//49h60aND/cUC/ovi2vtNEwlXKITabF6pCMbbevq0cdfv8jPQdzv36Ejzv13DpcQ
hPRfHGlRmxPxzNMlLGD/X9sOmM5lrOp7UznxxgI4x+nULsK/ftGfbXC86JlFBMEA5DD1Ue6vKHLT
UlHVj7T5sml8a/I6vV3dc5uBV8VvpIciHyN7uaXdoeFhUIunv371/+/bO786Kwi1g2zMbfvs9PzT
tweLhJFX65mhMxa3wqvlLcVPw/1fvwg1gvyan9YPCBGSX38GKMlzF93PLxM3bEjrRJFiq7VlM4lk
uoZVk10ggRXIZxz+XiNv4WCPneC6m6x4t5qlzRqzFptiUJ+eOfdvjb4wSGt1LAq+zUPzLSazuy8i
MV0mtINeME/Ptnmaw8vgPBhKjmmYptwlu6sMEmc+LW3OK/0VtHVquY4NB4gk54lsTMNROOc0rmmP
aO6xPpyGbknDrqc2GfZCcXfW+IMs6ZzXPK/XXZZ5MojsIvsmqQp9ZAqxbMdhGjcLXzMJEBblMGud
8cIuZHVddNQL0sxsbQWlQug0xSdD0uZzEBkH2plzFiPLBfQiIS3oAtFNOdcKuXfO5KU+FR7mWYfQ
Qz9a69fVLlCO+Nf0R03ZSXH/I7FB9lBBEzupH/NJkeduGuN1gCyCW7V6HmXfBTVnZf6b2ZZXGQCf
IHF6zJIyPk+EFyTMJjY5dinV0AjIMMorlvGZVq3lbKfwNtpa2Dc651BmIWTW3mNjoSm6g8ESjBR3
FUFjp2vYTUN9vzBlflFW4YZFm9I/kUmBa8uZ964zxH5ZUxBXLE1Lj1GGKtXDmZW2lu+6mu6lC4uv
kHjk/JLU3Rg6VmfvRDPH+4ZFHJaRbhw6rXYOWFWMzTq542GwB8ZwvNH7ZtHfEr6cW1da23W1PFIY
Wn+bIUyhQfZO2MN83dd2TrBvmkjPRQ/LoN3HQ78cWl1HAJXAUQcaGVNVXQ3CeLdHxB4CVWj/UWPv
yZ2aiOD5cNXPBOPIlI3MxsSeKuX5IsswskKeUW9y6PeWE5EsG7iCGnBJFQ4fLNXBMKXPBSIH/JbL
ITURhFCsY1vcohnfZ062hmucNsyMY+/W6dzyUGu2eajq4jKp8xujykQopTXuIZS8udm+zuovvVVc
KW14qmJO0fHSX0R69SIai3B3zCdWOILZMBVhG5MBLXyZaAmEYzIczQ1aoOJOkK/rljUcZ4XZDxFc
kIAk05SB/TAfamF7e0xg+t4bvPiMhBm2JFr9aOnv3EVEPnwAtckT66i72U26TibxQ7sE2lRllGlh
RvDNLlMU8uJjUIZ3UITQNuTe1nsqjsxD0o7RbdTlH7PrqB3xqPHapDgmrPJ4pnl00PyzrWkzVjJM
y3K5Rkol7YL7jo2vGveqti6XdtqTWXhVul7v3bR6qUgC4rUVx2yt7jTGZSeP6fOtWeje64i188Bp
9si41butSrHQuNRWGwPyQWh241fRko+1JG9b0O8SU+WUp1+jYY18pXWEU0H2bUZNgD9d4xO10Fc1
kK3LKOdD84y3MW1GX5oL9cnMOLQKLhDeA4NsKOIsNa4uRiezf6AvWOfov3bh6E7cWrZdfonpMEae
u4RerqOu1i8GBqxnjVm25jIcRBRYN0Wh7aFTrTdq1r5oJLxg/Hu0LVkU5BwXNn1+My1WwFWV+bTK
9X7fR9p2dtRHREMLJUTJbvKSN/wrx7runt0UM5gji36rUU+c0mdFL6U40AqfB14+Zzsa1HGBSI+0
N0SAxtFCe17ujLU4GO0KmlQzi2CERcXtVNzOek3jTGbBpQKBCI2NBVzJner6i6nNPsjfXAxysC5E
PMA0Lpf3sdVAYdlMRBu+4roZcLzEwLjU8jp48gYCbhW2E6h3vRNRaEPv+nBKnfgW6IsDSLJTpbKX
hVLa/7CRE9/PaT8/qyD8naGhNKUa4P5+eVYR4NWZg8gmpExpXbYFFMlqa2Ig4KYQ5KKCyJqLgSiQ
6Nob3OY4gaZucYaD54wdUUmm+SiltdnS/Nz3yX2allwX0UzMbwOzq/6Y0N3eo4L99JYDXxVOZLAe
B4LP32IbTSwwSB7qe1W0VJ+3aljeltRLPrR0JeOq8uUs4Fa0H23jQTQErDlaW7ahDSHpIVq6F7bf
aVOg80ylZlBfIN3ymyy0/H1AVYyxh7g9L5ytTbvR9Yy49RJLpW0J15UfXH7msdf0DoBlzJTQHBP8
CQuTvFuikfUagPNiLB/pQ+YbVNWXF4R6JxEs9CkpMCIAgTcMG/MbHILuPZ6BNdu5yhybwzzF8zsx
MyQhOTjrO/G1OeYBJNL1LtGtCCBGi+K+qV3OWoTMplaeA+q4v2K2ZcpXZSUlem5UfyGm1TZbbyRp
uJm6ioWNxu/y6NrZnDE4LcVJqLLArGz2+S1CjcXTRYyKD1NzZ9ePC3jEWp4oyfFlnpkjkXZBDI10
Abavn1wHKJ4+3ltOLSGDF50NkdAkauxzBmPyVuoJ4n6ed+V1amYjZienwxPWm9bcXwD4nbywsyZn
Dkqd5DvTkcrCiVpl+fMsNTOBNT56+Ubra+bo0syABUVxyezOHTBUXHpy9hgHiD7aSyfGWkOPqETb
HuzZYbTaesu+GAbq2gHCSbHBK9hAD5FR/FXIakzwSsYtpk2oiN4GxTn9tFXBUl+OBcpvgxbpu0VR
sVFIziwJFGgd874+0SWF4mUvAD0w7u353/iGQGgSzySP2IaDyWPjxlm1Mr+SonMjAGR2pYyLghw/
dSOVPnfRgcsCdNio5mXcaLGZHrLRHNcnzx2184y8jZ41hQKHWQ0oT0giw77InNbu6HEzrJkZC6Ce
gAmhbYV9OQ+nrtJZnmtJCfQ0tjlGOZ4Mjd+KycTww3Vw15oJJeZxHpcWyaOk74NG5DgzCWwaYdPR
NccHGOsQAS2nO8O844X4aOnGDVdX3j04ddq/JIQU7xxsnS/8yngI8iTLvwwc3N6hVTDIXlpxyyXP
HHjU0jOhx5RzvdHjbDwuVntuy1rxHQTG0Hm4TmjHeI1bKgGwopGq9sE/4MFgEU0ZdvY43fkyMGSm
A9lgukbV9EWlgoVOA6jLY9JKpiQErggnssXQc5/GsiOtqeF1p32SzNmW5Vw6GGnj7FnDCMLsIO2G
lPPlOl65+NDfNcARkC4dk8eZTaxh4R5S2pMRuXwQS2PMY1gY7ej6NaY/5hoxZAfsaH1+lMZgBnOs
UcJ03mZfVblsLJ5tEznEduqT1S9dT/W+ZsXRdefpC9PFqbfxT8XKfZusquVSB8FLBaXMxyMp/6nz
ASzkYocEiK/BjgjwYvO1vJdVl1lxiVHNHC4wOIKmGFYnQXR2a5yf+UDmmU2K+y4Q309LV5vkL4xC
VzyzK6vfskyIp3LJcO2NddnQn6ZlKwvY0NN93JMnQdhd5NdiYYI3a93SXs5rrd1Mix49rxR2OBce
V0caklCwAfoLzPgXs50RCljneODgkM4sRPSPzNO+MjpPbASZ9T5skNuO82QqRRtHHt21so8K7H2j
nbFT4Z5hICjXMlg6eIeYfjSAghVf3lfWV9v0m4Yj5KY3aNMhEJ3aD5YY4yRcmKbdrhMojyNZLqPd
5cKJbtCcbTewijzVfWVmBI70ir0olpWzrb5B5Xj0qEt9LCZLS4Oxbt2UvrgZm7OQ7XR0WhCyHgZ3
5tQxXZi+vvTrHSeO7CUCL1n49Siso21HYDiN1Yg/HC6RQ4llh/mii9Gd3MWEhILpsasCdV6s8BK5
dAYYZtc9kTKQMTejDVBk5tzVMU6c9IyYSTJ9JHWjneuXoSFvZGOqjecA9PQdbfbuQXVS/Nk4LSWW
q+eYV1PRtHeupyVfGjAhD+PCISaI3Eq90x2qH8ocYCXLaaVcYN5i7IOOv+xVm5MV9EeftS0upqI5
0cvaJ+FoFAWi6MTbOCzNJHHJZYMQO0P10Rezne1P3XTqybfg9dz2bq19ekIbCk5/WJo3OHGnnVvH
PDmrxhJvOs60PmyxED2XrPzQtfV2rEPkWiz9lRut9VVpdM7bOsTN/TCRbvYLUTOscBa3ZYyCix3q
hvRWzNwA3k+s0imzognWe1AsEevYZKl13DH/zU8FB4iJse3cQARAKDuSQ8zuOpL3PAdwDOOmq3SG
h00+wAgcjQE3cMxWZj3khDDfrVjN23jSU+6AGDkZwg5eiVKmyYkBXsw2y8mps2UNgUNh9pZRktDU
iPrkA+boIF9dJmtrg5RE4t1bw3ZJpkcz1ZjT1Gqt4WPG5wvrfK7xTPcRj+103zsDgMvMLcvbCUAJ
+w0erABEpEYwaYLWxAMvLYqPZPSIM9Slng2bTnXqKSctdITYZVtBJ2us8vCwxnPDw0TeB6ZRcWd2
uVR+Pp/NFh6OH84zcdSxlM7JGdVhMiYu5Zo/92PPuWaGmSTB9I92TFBjLNodFaJt8uiUBW7LIUte
tRIHih9n2nhJFroQl5Putjc5wsV9R+dhFppmhDe9Zj1LgmKwi2gLYUbgYp2Lug0I7rkPPC7w3OVu
rKxAO5Mpt6kz9bi6NfovpS7Juxpmk73PM2W4TPsL5T5zSErVJnJBuZ1UZJnVQaQqvpCTEb2OZp3l
gcUDaQ4SHpBLiHKJ/Qpwe0cNRNY7zzQm2+7Et1OtFIpl4+KrFUsnxnXZqW1vmMCDe5sndcl0/K4Y
RE5TCRuIwWco1tcbs+1HLmk2cTtr9FotTOulfcVHnJL8zpbFu24mtWr4nxi0gBU1z2a3SJrXahCr
2JCpm1OWfaUXW4v/Y7eW6DzbysS6gBs44oxAbe2nTE0ehFNJY5pfJwkzeTLBDb50rcNk7Cm7+CRM
wAJi5liaz7sXghMxU7ujTZRrgMKbdr+P1P6tNPlLZx3amg3pStoO/SAUh5E0/Vl2An49SzOO8cza
ono07Rh0MjUiOZkjspbburWNx0aUxlVGpDHAN9mFQ9kMNH1V8EsBOyv3QAfnfOgaXNa+YAKKOUXp
hgUeZDa+guucN9+1sr81cPm/OQYkGe/wBfz7PPNDWvW/Xb+/d/3nz4HmH//wxzhGc+A50iUhGLBB
DmXoYv73POb8I4P521mJZo0C6oKa+d/ZeBcKJFR3HXGE0cD3Wc3vwWaDH5FWYcJh8IuZ4v2decwv
p0fE1HOppEcmngYmxE73F0G1r2sGMphSN1NJiILWv5G1q33CB2jXzVMfUxMe1dXjUC0THVDAGfIi
LQJ8e+M2NcaDY2F/YqDzeyvqv70Vvs8f/jjVfn9f6LyS2Y3O2gwn4OdbYSpa8scCm2CTo371lE7v
RYcOBfUoaUkQ6EX0pvXsBpNivcWAfJsTYCV/Wz8tq74cZLGThYBZ0bgnw+h0fyJqpor42qNc/UrG
BZCOIWKYXrq36xpBliAsGIp8bAPcZ9mWLToGaQ/oM3E/uw7UnOxMHAMOyGlfa1YKcW39sjnTnv/+
/fSXA3M+wj+N1sfPrmfGyWXYqN+2Q/WVKWdd/S8Ycf7lnfXPrvysfm5E4L//cUPR/eowh9RdLn8H
0N15ivn7fNP6B4Nswa4HNzHjTIES8sd809INpo5AJWwBx5eb8PfbifkmR3RoqgSueBCACvhb95P+
vYrgjysXtpBOP6tu2p6kJZFR6nmE8acRBcGqftHkkIW4C1Mk6iaBEwVvjYsFHIztxIREwWD6qexP
GKXdHVixN0a2myzNrxNYN2wNntjUHghmPluLc6GS+FLiXM87Y99jjaybdj9NKe4Ta7a3M4T7Lq7K
p5w0xyUhYkxw5G9LLwqsrnM2hpcWb1bp9ejhaiuL9Q4UYLQxK8u8YOJJNDF+N/KUGSQoSQQYUOQC
OXSW80cc1fDlOG5RSM3Wl/DIQ+uO+zQDLLoO6klbKMmxG5LhrcjM26QzFBux9b7vxS5mgnqd2pV7
72TlcDdlaxbobU9f1qiM/dy1HMqYI6pIq49D/aCi+nRGIFjsn+9MArZ+1WbsCIZ59OcIyQRj34Ec
SL3NIuQJwETeSekNrdqNIAyX3zSD1eNDjZstHYDFhxr1LXG77DDKgdg0bd+BUUVsyrX0MGXLKzlU
AY2UEQPM6qvRZHs6GAQVDPAyRQqGCo9bxgEvHoA70VgduSdla3hDyx7NLzvNi9ntSwIRd6YanNCz
CLdgcQjMRcNR+Upb2+h3MxtbnLE003tyo6Pb96t8bjT1aZnDSMyIIgP0EHsDeW4zyQlIZr8TEynd
ko2rkaxvdMHEQVngbDpnLCgdGB7MlNJqWSko9nPdnXCgVD713Z7vyl5/4ZHTn10ZJ89F405uFug+
Tq5eqoY9o8MR0iBnBkjryukBjtnkMYBKR9AkqizoF7KD9pS2Pi7j/omjrHej0Pu2WHzfkP6nD7s2
1b7SitPYyXsNs/pK5ft6WwIrCmsXTAOaLfkdDIznbdmVia6ysTiFnWUzcIuRvCqA9vqRyYEkrrRb
I8o+K6/Y5cvMGaF0LqwavYqW95U0X34T6YRJyciRXBs+Mv2p7rKnzqWRwCTI/3FutPUj4vX+3E2O
bwPAPJps7zh3ldo21ya1l3MyPgGJsy5AiCxhyyW57fL8HmOcFrRuQUl4VSabjE0zY7oc0CDFAJ9p
wRWTRvPJdXQrTLPOurEYewU8yBmKk9DYuNVq7uOpS8LGjpZ7VzCIoD+CswxKukFtVIzbmsnQpdfO
7Rc27Pn1aJCRX1Pi33ALx+ggEUuvC7Cb3KTFaaUnMWD9Cgpi9YmM+ztoHs1LNbszMHu9OMmRkFRS
G1ycBtDgpXC5UEQZVFZcIpsN9yOda9cijqvNItvyTpjLB7iu6dq16/KCaQmRQyNLQ63pgRWKokdG
75yVzAEetWKjV7K9TkW7+LDG1GlIbVzDFNhfUL9ZPefC9G7V90PdwkgRPECzQIoVw5czcm6PP7ap
gi4TxTV59vWOFTPbpEaPlZCTXnYytMg4QjaW46b8foAs18E8XzDODEEsm4995UyXoB+qe/n99IkN
kJNoTvcC2S/UgAAWYUJ5czasu3E1RYjWOhFQSFirFDUAbxys04uhYf/u5wxfJqAqK2piRY0Hd2Zn
vadQLJ472RTWFqN/HSq3B+C3ZKgepM/2AMa46m13Lg/KmfGYVrXuhcaskqdy4I/BKWn4I80oV06x
ELWyIj76NEvFNYzJ6XZGM/yiLBIaaTEPh1Wk/UfWnrs9qj6atstQeQfSdqwwWpt/2AO4oV525Atm
bSCUdU4REsJyEKisMtmugvgVWrAzPlUGd6oSJB2CeAXPIu1V+la52mBAaoO3SSvlxrI647IbELJx
V5sHvU3mO+j4zv3c6t2lnYjps/VQfEFnI9QtXeP48PTgeKTNmRZ9Vi5kT6iS+24A1qpVXxeVtHud
ueBVB2puWxqTCY4DIU9LsvayMjTSBizFN6bQ3BdyL0WoVVDZkLmA8zaTQDbRsrKm1raM3lsUTBPt
tRjfsokTtGnGPVAxQ92ha0/4hcdiF7HEBdQZxgET8mZLq0Rx0vnt4bAaw8ERE9O1Jo+2Oc9VpPHv
+s1icPheyl58ErQ3KP7Lqze4iRzYSiNNN2Uh2pPGiTpgvM4gC7WcXw78OCG3qTeVc9Uj/tPoqTGR
Kr2F/S5dM+5hISUQeAy7/MQkgyaSHt8y8gtDLlynzFGZrjLzSDYDejEYh1Vd1TkyYzMmzqVey+HZ
ha98Fws9v0sjuGdRYmzjhbppo4BqQvqj2s6QhTeq0Qx8v7V8gUuhPhYtzR5jy10gGZrmJcQjfjtD
hdxf5qnZDo7AZGcMMfc+VuJ9q4tmi329gLg4AI1Zx+kG6s5JALghySZE0Eh2t4tjl3dsieSmz6Zp
N0u739Qlqx11EO1VPjCejHJoO8m0yr1erUgdpavt3USa2zivrbeFcG4ApoY0oNW7W0sDWuDGyze7
NMqrwcSIb3XenTaX40loDqKfUtvZmqjL61+h8E5+s3gJX8Y2Gqv5wBzm0FnjQ5xaIUI0/byooWyp
PzqipWicmzySG0AYH/UsL+YyA6KK9gh902RiYmBLlKCYSzBw1MdgsW6pmNE6090yd9glo/NC1Hf2
a2ekwiOvA1cML+qcOrJnsKrDeaLfmMXnqNb8ntrg7KmfSWcNaB0vkSP5wLTqSJU1fJLMsK4pUdKx
H9npszuPHk05vSBOwhSgdij+Afg0+WQ59Qv2EPc2QnE+sd9KhbVz5io0pDaizMljaSfbsnMDnB36
Jp+godSJsy0c7d4pO+qZWvs+0ezXRdf6F4GppOSUfiUwIuwxfu2bYW9FJvRStbWxUB8KKlIay10D
DmO0TxBndZljHYgAUv1ZbhJkjKCtcArrQ2xB14iAp6gqcOxsb/cjphyHSW5tY9p3WpECT24fMRc1
e6lJNhF5FOYLueuyAdOxtJ9UIWHabu/n8mGQEwh755U4f4g14IYoFlAjJ8bFt+DiF7vB+zrXy33X
5eV5CopewqK/GQkBtt10k7jNzcCma6AeCtvIeKt4kubZWGxj1Fqerbu+JS9G80zoDKbcpBDrLgEk
bnOdBKipvBOiNIqiXL7pCnVzdApUnNGeNya5SHaoGRZ1phgQvHbu6IQVu+gLZOoNaKFvbWzyw+mh
GZmUMu5u2hvbMreNmL9BNTkNulg3cChW9kZMauL4e+4Bqm4ZAZVomoBWA/jejtMhEJneTqSYnXj2
aS96b6Q7qLQ8bhT+n8rZ1fTxrh7cazvO172mr+LeTeVlo4aJAHF0V1P0DZTX0vVdP4nFH2yQD6lR
H2PhVhdC8XFVDSHxdLEv247ZUJmwoLuUu8tpQ6ONUYdGWzyuEPdB+9bLw2LiS6ydgc1bEl8VdO1M
DBV2np5+6+ccLcwcnQOWFQZJBfNugAM2yTdj4tHhrM+xN6OYM968BioFimzlHGI5LvjazN33Xiwv
xVhCpcldrX6eOjLr8VxOB6ZpeJfscSXKNViHuuu6Xfdf7J3Jdty4sq7f5c55FvtmmqkUKVm2ZVvu
asJlu2z2JMCefPrzUbuTcJTKtTm+w5JXgUwQEQAi/qattSNrN/6sx+hujWXgvR/Q/DjmPtL3LU7P
V4E5U7PLoPdh24w8PK5DCOrDVpdN+t7TG/goZW/eG7DC31pewMV3GOTHuHbSbzbb27XZ6+sb2sTI
v/quX0FzQ6MyqOflAfUbKU7miP6NCODv0ydbqdZ743G2YpuDNKxXe4KX0C2FfbRbDqOdAa0YKZJ8
/D2hLbFpiUByluu9XCUIAWqexrsmgBDt4XNwSxfXQCwpjo9C1kh3TLr5FaGY4g4GUn5fc8a6Muq+
fwduWpx6DY6VcKiDe03uHUyr1L6RAvy/hqJw3sB2QR3Ks4c3fs/0TKaFIvdS/KBHDw292miBntSi
RE7Fwen/rhJ4Em6Mza4wvviiDvM0O3lmuGAY1GTurb/+iQEwAoL9Y+oZdRIhoeea8KOG6q6lJ2vm
ydvYJBEXKCXkTRz6qBQUmv/QV+NvTtvdTWOkxsGzp++tHWfXbd6/T4v7xVgjw+U8NTZLWMkNl2ot
BXL5cT6G7YQaVOyv/k0c0LbuWvZVkNzje3fA989AjtXs5T2Q2d46JcFantw2mSIHXNS3pswAWFQ4
FKOtCuJqdu7bDN00z6bGiWIvh/G00R7GuMxjNgY3+VtHBOcE4Btyt4vcMafwQnCDqbyTla3lh2xI
3feZNj444I6sQ6tZhn1oTUt+H0xUxg5VP4tjXEr5k/5odwpqvQJa1slvnRagD4MrXR2Kbs7Cshva
E9IK02+zwvupq0XMOlim7g60Fzxb4cRvNZHP18hoNF9E4ZV3pmw+F3ref6JEjHK2Qe8M4eW5w3Yh
YLOA8nE7dBP3PwMnPKitccDFfLG9haI+qEC6A7b+I+sGHV+RFB0OaQj0lny9uXbl5P+ZfRvQ6GDD
FGsh5kSFV3Vhu7XrHdQswjYu27s6o8A7O2IIkfSrb7w+bb5o3G8PRt54n2aBrCvNmjEqxn4Me/w5
rvMsjiOJKtJPVK6SN0mttx/NZqCtY9rGG9oQaXs7OrgjuxvUzdhAb8UGf5OT+w1OaQiHnWnTLSin
Dm2wDWjknyQe49/Gxm1orzQrNekNYofTFnC7yQAWVWwYvPURjkePxHqXbhg9MMkLmbkYv3Zkimut
BcvX52N8HT8C/KqxpsS4of40zJs5sWQ+it4ZSlPrJHBlS8uviBeOW4Qa3zXI71iQbYhCDU2Y7tj+
A2i4YQ7RPRS3y4ZDTP1K/3szkDEOeg8X19wQi9XqAF6kT6O9w52tQTYjtpcTEMj4tprLt+7iid/Q
MH/bGxZy3Xj8xSM+ckNKZhtmkl5jfkIDDSDlWkKrzzZ0JdKF2gOd0/xPtmEvdS9Zwzr2ne/gPdgM
tL78gO69+cbUu+w0bAjO/BHMOTwCO9MN48nnBu4Zb8jP4BEEGmx40OoRGuqDz/jgPgJGsQQ6UTkC
RIrgC/WmDVlabBjTZu6dyNpwp+IRgto8wlGZqP6v1BS/C30w7+UGXbXtQL4NNjjrvAFb80eMaw1C
koUA8BVrh+UqWJYfZrJ+H534nv4syVJr3vRld7XAdPsHpOn/txT+32ZWfr6f8Hb5UVc/2qd8ou1/
+BedyPgfYBImtCHDAh2/MTT+UfYMTP7BwY+dhpGj8+//6SKY/v84NgYAPuXDf5BB/l32DPCLcg1K
/jpXiY0J5P43Zc/nsGxabPQPALLpCgJ9Xeu5teSwZeSyuYv9Prize18O/1gRZ7sBz+HY/xleYYvU
uQBMpZPwPZqnN3E+38HdKCIMcDhkNJ1HQRV9Mej/sq4vWLYz0U8Q4P96JOa5z6u3qQm/G91uEVHU
AUNNP7T/NtMJBNLiNtKKBklP8b6nyVwcn3zsi8SE/zxx+/FP6sUkITrlcm2iVMPGiCOBId6k5YCR
/evjP1pr/6cw/Z8HbD/1yQPQpG1TG+2TyO5wqbwxUV43wqmlJIJ2PqWXts3sn05jvgd5Je+AqPj3
Qhu1Xz3Ndv0CM2fjPbz0Dko7R4MSxgodZOTaMw3pCbNZHRO9cvgMUrK8fv2XnnuIQrpIx95py95r
IivhlllPvvEnL6VvH90EbYgLa/LlJQ+D5PlsziKvXSoUIkIq0rEPkzU0D5DQXblzOShwzr4f/NlJ
G2aK4HrXzO70wVlr882+KTKfvz24Ho5lYNLRs8jsz8VSrVWY1zRNgJetSJq9/pRzc6SkBT0JqJkA
fYyAEmPkgibVtYvAyYW1dG50JSsAXa8N7MxE1JB6PoxjKyZEQqXTXmC6KL3RfweMr+QAo4Z2sGiN
iFwq09N7+MaLDlPI9ZGDdEfHP4LaAveM7+j4scBXJrsxJrcUtyA6hLxzqs7OTlOM/eqhzwJXA+jn
zptsaG0Yl15xm8kX4mnbDZ7G9JI1U0NdR0Txig4MUsw4Zp3wSEEiONXzXP+OaNb62xBjYZxGtKhv
aTFjQlN7ourDjiLBuO9jYCb+7EVwqeRmVSQy6rSpotJvS1oDKHP93LWS1Pb0gFJJkU+5jJImqT9a
epH4uGnYTbAv2nwlZcBfWAujCURUOugeHWKjrj572J182ff6SrLoJ3fAD45yaqWX+WctbfNf0yL/
aaV5dns8Ewi+kioGI2lL3StkpAVLh0WXDnwd1o/n7QtjX0kW5dp6VNnhBPh6DzciMBL51cyRYLsw
+dskv7SIlTTBBrvGaIHLaGl7sOO0wFYbQZkJcxItTrQ/r3+DbYt56SlKujDhyi5Aj1FVnOT8btCz
7vekDYb/pmPplu/mDkXeC3vDtuhfeJSnJA4K970X9/p2iZ9mBJsMu+g/ecY8e+g5INx3NfB7uV32
pkynC6ngzCLYjD+fZoIRfJ+BfIuIsO7Ig2uvn2VARTvBV3vX/HlKhFvtPGEaNDVRUmDXAzTTtBo6
oZpXISJUGhn6K4bbLxecac/9nO0rPjmsjMhDmjEI7mjohF+fYLDYMc3mtP78+q85N74S8LPwdIs+
JidWXNjpuYuu+dtGTdG/MFvnxt/+/uT9tXwW+I1lIsqCIAMb7Mor9oZLJExjW7QvrTAl5FG4QuUY
FkQUCG8NrQlJuF8pNjnzSYciYH4HYM0NNfVSWqL0NgvYfHhfQH4Tve5dSPlnwnbDUjz9ibWZjLZh
8Ik0MQZA0C3z70kHhIy8ia992PeZlNTgapoHHm/hGN42E6K362TfTrHnXcgJz8ms/97hVUOQuhwL
3bMqCQVrKbqjPXR2cEpKrYsPSZPRqkO3WiLhDXgY0kexFN+92LV+vf7bziQklYFMObJYJOiqiFqp
WSF+l7j5zWKmvfaentykffJSYFkfX3/YmfXoKulBaPTEvbrkCtX5zk1WuBCt9HZe4ws5/Nz4Snag
Jq5lcu7R2i0X7YoGJo5xvRyj19/+TEJVUWBVIFJMAdmeU9eutas+GEaP7u5Y3w5SuNMRp3vvD/q/
ebnz5yjpYXEq6drtSPhSmAG3ID+3A2Sb13/NuQ+v5AarjPNOyu1cOY3NcJ3GyfzJCsYqDVdtRQiP
evHV6086s75d63mIomrrNIghobbmlFX92Vh9/ZPpVKmDRaWefRtrYHG9VsXeNVjGuDqCjoKE8vqz
z60IJT1UfmY2lsHxHNFO+wZFIR/kz2hRuHt9/DPpx1VSQyB6FPF1rjCI8W90FRqY4IwFvCOc1Gbo
qa8/5tzPUI4NSWkJs48NQQmN1knQueifsugu/IgzowM6e5ZDm6qtRLCFJS2K+NMaC+OTNqzyZte7
O0rQY9CJ+jlKeJFI2unW6adPWofw3b7BlYhH2M+XUNUYfEY6qvVs/bqVibFz9C12nuyfo2xM0E8t
095Z1hsEdoOj1fzLfP6/PTE7SninmimDSmNtZkUqf+CIR39xNNxu57xvX/vJy/vQIeCqzSLKq6V5
3zh46KJVcPEkdm7RKFENm80Q5lrx9sv0x8oL41jAdj7t+6xK2C51QdOuqbkJYTqJVS84xVXvi3Df
6ErQ5jokHiwOmgjb1FvMSsC3CffzvrGVSO0hIMQzhLMopa9GxwnaZ0//9sIWdGbSbSVSASCWsWkM
TaQhM3/dW517M0IB/rnr3W0lUvtGG8tMZ14wgoR/gtj+AXFMebVvdCVU6aJmrSU4ugdo/X5YdeMN
tKr27b7BlUhF/nccZ8okGIisGJ/SP6MkipLhUBz2PUAJVsiEJX1ahyqS357MCU14l+P7vgS8eY09
DVVpCbTmOrMBUSvv7Vaccjhf+95bCdO07u0xcCduZOgIlYe5Z/Xf1ZXbTjuXpBKqviNzMcm2iYre
tdYrEWtAZZyhm7/u+wFKsDrzAp0TT86o68VCIm66jwMmVxcq7OcCSglXAzujEYnhJsJspyvfTm4V
21duZ4hLB4QzD3g0cnuShZd0CFYrRV/BLAy5HHuI6VCuB7gU+1Llo3rMkwc4Ld08Y0sJlYXkIhQr
MDs4XO1LlY/MiCej02vPUH6iH4ConH3lySZHbD2RO99didqe3jFQTUoULM78E2YDd0btlO93LRxV
9UiI2dMnKNNY3S5o1uZ9+csVPtDV14ffkuILl19LidnG1lMUTmdmxoxNArdtsTpovtV2yhkn+LDK
pY8K2TsXwmDLMy89TonjqhutdIwF+0omcgyxZoPGOpjc6bMm+7jb+bmVYF61scCalzmbNeA4ukjs
Gx8w075UsZElnqa5vrNTvSpYTAS0B7e/QfYBp799hzVLCWW9jUcrQD05Er7bhmjStrceKNp9o2+e
ok/f3dQaZ7AMEsWC3/mdCwzlPmb2mwur6Uya2Dwlnw0PEdewFsxuug7YYGLo62kGWH/p5c8N7z0f
Xvimi1BnV0fGsmnZ8p/ym2a7/XAapS7lwRPzONzOTew177BxbhF96j5qTl7cirhE/99IcLwD8LAW
VwuANfAjOCrCam6arZrTBfnvAtbph94Ek/OWKjmFJkwaUKFfkT3FA2UoHDZlwAzZX6BFwY/QfZiL
z8W0lp/zucQnSWIwjHySvdLFcNwAxWLhaNfe2GQ6CCwsp8I5AdAAorFfUiC9duH8wofBsm46r3f/
jGLufIw+FtSWbbcF/rxklv8lTU248Be+0UaSeykGTWX91gF89AkqZyQXq8kRbPXw5Ui7roGTvHqQ
ZhPo7Rhs9nYikPO32zjMfcAcVw0khjkyp0ecMP3rur1wcNhW3wtZ4VFW80l6BiyEAUNV1dyt1v6h
xxv7HYWqH/GEcxtasej65l1hIZYrZPAuBm59SfHl3IJSjkPLkuIDhMcflm6VHsb9dELOubyQhbb0
/9KvUlIrgvnIuRVZE61dL72jl5gLzglopmM7VN4M7To9vJ7Dz/0KJal2rQ6qyyrqqMTm57NhiPTN
Gmj+pQr8ueGVbDp3wCBWW6BT7dgrmkaefYUPubXvfqeqV5ZG4SCqZZdRamPfeFz7jkaUN/ji+67J
USUQ+2bNoIMvJZJZfhFCWusBdvaXts8zc/PIPn6ycpd4ROd7MYsoL1uE5RI9eC+N1rugaXludCXf
IXyQ9VNXlJHAX+Ea2ncbOnXgXkqnL6/PR4fnJ+8+TKvmSmPooiLx6iFcOmn+PaaLpV0Y/8xe/9gK
fjK+Fsu5tEw84W08yVDlEZvciJ0VPl7lTVV+2fd9t7l78hTDySbIpCm/AtWfN6UuFkxpsvXC6O6Z
OVJCKy3t2fGDtI+Ek7hoXhstQmAlfmeIkyBxdmxE3v7THf2/LaQ85usnvwR/Age2f6mFOs5sd3mn
/Z0FAGL3TZOS9CF95F3azHFYI2cTgrtpb8Y2HS/sKec+tXJoKRxkTGLweZGuI/90wHAtcU5+XAX2
EXV/hGNe/xHnYDe6cnzpoSuUQSbaqAORON4UybCYoV6axXdMxFIMfO0O87ZgBFQaIvGEsrltZYNz
OzuOUb9DJB8U8+uv8mJoIkiq7BzCrauB3kwTOXMKUtUL9OYrO7hmX9g8zo2vLGsH/0gojmCX/bn8
Oo78HkgSlwBZLw4e6Jt//NOY0Til6ZnbpWCipf2AmxWej8HOgNTVpIW4EzcVyeC1P0eLb6GvgynG
nnnn1bdAfRIkTsfn9ForiQp44vbRIpd/x+rJq/bMO+Mr39XvBwTEIRKGfqvrJ0R35BEDveZqx6ph
dOWrGlO1VLK3gzDOXPvbNBsBpFht/fr66GeSlaqwOkM09EBWc1xD9vIumYFQH9BR6ourqWnwNLMM
JCx2/hLlUBCA0oXDoPuhRNH5ah4XvneAHdvrv2RbKy8cnVQMpGHRBO/FlESzHqNfBlVTilujEfUU
alio9yfqe1N96+ma8eX1J56bOyWDddjQIaw2xmGmIbSDRwluRJbI8L7LJ8PfjLfcMTm9/qwXw4/c
oWSxcfbTMsU7K5zifMW8JphaKLYWvj0X0vG5ByjxnbZzrM+FpoWIp2GDZHs9umlouFXrzgcoMQ5e
xWwFcqfh6MbZtwk/rw96C79z3/xs3+hJjEsHQZx5qTRAVQ23s3ExEBcyL/X7z02OsqWvuNCCy19q
yETL8B5n+OAaZv8/Adf/3SbOt1XiAuHHwi1irqiO4cQ3LWfxtyhqXMKonXt3ZRcPkrLCv6QyQwOg
5MyFBSNFhDGlvQfKuMlsP595SwKGJm3jKLdO8C0gPE4/OfGszXEGxrUrd/iBigXEMxDjlTYpo3jJ
s8jTDftGj7N4329QYXx1ogUasIYiqmykfmxogHcl7KIHKJfdn10LVAXoidVLrZGkhBZrJm57z61h
JPbJj32jK8s/NtGkMn03j+Dpj8N1Xc7ounJET8x90asC9Kp2cKSYeYDeecMXE0dSDGgMRA/2vf+2
eJ+Eb56tJsEbo5xrN8s7c17m7lSDqcuv942vBHBjYmXpIiQeYdM1YcOy1Osb36lq98L7b1v9/9l8
WJ5KCI/zKly3jLNtedbXA3JC5ZU2LSgFN43rXvjI5x6iRLLXJh6y5zHfwGhSeuH2UMWwu+GQHq2E
kszVvrlSAhrkaKeb+pxH1iBsNISleTQ7Y1cH0g9UbF7h2mXSzG0e1T7KiwcnrsSnMpfut10vr8Lw
zDGYi6lm+Lk1f8iUgkYi7T2dNl5d2cHKTQ7c9CqCrEvFPcL+ebRIuMSvv/mZr+spITzNq712LQXC
JJXeikzKMszHugiGB4j1iDC+/pQzu4G3Pf1poCX2KoXQssjV0x4KIjLRCRIolr+r68YkKZGszZOX
5o6fRnkP0U8iwj+Ns7nnJM/gShgLL/URpHPTyEC0PLQkkimzt+wqdDO6EsSiGCdAQFYWDaMLCBmV
Z+dNjdaC3Dn3avzqjokLopNCvtAelirQ7ozWX/fUxHh5JWpnAMEwipMsMhtDiwwUSSLah9bD68vm
ZcCjH6hguUTzjMQtkzTyVhmUp0T4KSTQghvsKEXgH7N0sH926OlmD7OGxetSGTqSz4tPjTp6/R3O
LF0VQtejJSNGlwP+WgzyhzP1xbs6yb3P+0ZXgtuwWixm6P7jiYh6vtdJ5A0WKE37RleC28WRYnao
cGyG6cEba0JXFKLfRcDzualRoropNQSkSz65hhLtGyehG403SLOnnci3V0J6jqWTSNEkkRHEf5wO
SSVqJulp38yoIU1Xw+5Trv5yoJSux1z95wkX7tdH3ybghX3ZVUK6GpY+87EfDeOaRvrBDar4XSo1
G4pBM2BI9/pTzk2/EtitbZtgUTpW5oQ6eZgj990dUfXoLmz858ZXYhvWoZtbyaqFXoKW3uAbsOen
/GrXy6sQOMgy1I3qQcPbFJ5wWaFHjBLhvqhSEXByJJXmPoNDHEyv2kYUb5rFdvatHUeJ2bYU02jk
WhCmGYa71rzqNwjn7MIv+HgVPd8qK7puayP8IEQa2r32HPxQ4769pLB45puqELiscp3S6usksvrm
D17PCKUgJb5vn3S2hz7Z5ZGXh4qidUw7Vg93UJ19VMrqLHx9xZwJqk3f7+nolsQIdYhX6l3Cg1Bl
m22Cns1Y9qGIl2bauS6V0KXJBsHcr7nRu5YZjeOEn0U3DfvOco4SsgjOSyvImyDELjc/xchshFNl
1heaMOdmSAlYw5/7tY9j0k4rg/rojHmPcJkvYYentTHtqv6jtKgUhZLVxGgBSlDoIrd1LNHGxLZj
Z1JTIXHeMLOdy2zbsorigO5ciTWSvwvgzasroZvVOU4egt5C6xrTt9aDXLwivnD/+go9E1yqPZW3
wsfIcisOJzHZB5jEX7ulN/YFl7199CfB1SBZU7crg89aiiJSFX+xc+3nvhdXAjceGkAoQbk5F8XF
jWUl6Z3WgJDYt1HZSuQGS4P0IaJLoa3Xv/RF3pSCbv6+V1fitffbwrWyLAiDKS/uUGPAqEXPUHfb
Ob4SsdJKRmD7ixbKYna+xJkdYJhTXLrAn1sxSsTWtj0Fc+riPwNc/66kUhalm+bcrrlRoXCVv0zL
PLMNTrhWoEuPacEym92FbLNtSC8cclQcHALaNqa+Ig6tubKuFpAhJGWjw2OhwEC7THF13vczlKA1
i7QGctFu2wpkW0Qf305rll3vG1zZbrOZ6TaxBQ5LYaJEVXgfq+HirfTcFCkxawo/13KA2ywevf/u
94tRoFS0WD26qXA07hw5p7uoOD7Gjs/zQ17iozUNWRyW0kCX1Q5GVI0XY+c3UEIYqZXFhgTBL/Fa
cz5wgqh/ScOP9531LSWKHbwmgsUDvlPnlo7mX46TK0Kl+65wKgxuqclvdl+Rfxz3Y97qzTEe550l
YhUFhy6oXiBBG4dofspTNhjZVekMy77lqaLgrKx2y9xGDH/sF+sq75CStcre2tNq91Hafr5mmimW
1giyjPqnJd/HaOcdWpwL9pW3NzWTpzsWbget8CXNI8w6Yjyppxr/arkaNcwtL/byfUtThWQlEO5T
D92e0BhNVPjSZLqZ8cy8sDK3l30hy6G3/uxHyEk2wQptN8z6bK24JFZm/6bHwqe7yqvUTvFtKTX9
WFdFkV+YtzObgqlEch9oDuazk4b05NjfB8E4RWC9po+vJ7xzP0iJZKvPrBUVtCDUMj//06yL8yA6
1/igc5jTj9iRiC96Wc4XCqOPEJ2X5k+JbOnHJNiVvb/RpZt+jFNEt64ACdXxvdBldW+4FcWoNugc
4w7jLtDC/bSawbXfWOvXcq6C7JhUaxmclqLG5ipBnba/Kt00Q1HRSjEMeX1Wzs25ss233UKJL7G1
sOoT+6+2L0BI6iijftk3vLLPBwYWLUYzc0rR0WZc+jKIvAAbp12jq8AxW5QcyG0Z8/Ljn8DOf6Mc
KvZNjAobs/wci7yq57Krz1WkT21yYyblzgKVanmBn5ffJcBwQzxQ3rulhiBivbPmrILGOnSPpsUb
g7CcjF9J6X52Yvln34QrSWHKer+y/IITSTyAkRzL5WaWYmfTXfXYhR6aIQ3Li/tG9wvTtofcbS+c
2c4s80df6CeXiAXb0LGAYh/KvslurUJHWbK29H23WxUW1oweaoV6zT6bNfZXy9OCewowbrhv0pUQ
jfulnxo098NH+9DKwAsvbdddvEYfMavneX5e+hYN1C4Ihdv+7kX3F2ry+6ZFhYKR8EoEBQGgGFyy
vtZG7UZmMuzc/lSElJ+mMad7oYVG72efszTuvsoMsfVdk65CpPK4o5llBpwqfbd/S72uCVe3tE77
Rt/OzU+WY+AlNdDj2A/1tnY+rX3bvEcAROxbMCpAyoQ0PtWYw4Vt3+CRpGE/+rYXer2zLaRCpBC5
H4pqJAskrruE7Szmd26Jvvjrc/MIK35h51QxUtlIR3RKSnBXc1/98sAilG/XAVnmVFs6EebJcm/q
4gQOovoRj8F47ZYrCr0mtrnacQ6QFAhh+fzK0AVqT649FAgascNeg9Ovq2PFX/qrFUnDh6zrfPvC
W59JMI/2GE++aI6m5yBmbC0Wy6Gu22hBi41aN9f7jvIq3GpGNL0qMo+tLrOHa3rRqLk2U7EzUpUk
UFoyyad19MNkwv4LT+J38ZDuqz0BWXm+2HGF4863GHHoLZuZnQDiVGFgvOuiABZAGX001tjPqST0
iz3AZ4njk46m/67iE32+56OPvZcbODPHIfUE8c4Vqf8ptdblwpH05UVDq+f56DSaay8WA+9uoDqd
Ja6HlLi2D4RBRf356J6fWLiCkn49dBV/6FnSX5sijT+9Hqbn3n37+5MFPyAzq7k+x2m0qb7Eppxg
6iz/tAX6LyFaXOqfDy5G/L8rg5MAZooVdt/upym29yHjuP09H7xztUbzF052GrSAaw/FnbfzOjif
982LsltbY2qaes7JjkpFEVawiw5CxJdwd9u3+7+50VfRX/OKr7UtBjCQ8dh/tdC0+2Gug4ZutiZ3
ESZwZFPiVcua1e2mwA/nsi1vhFMj9o9/7b6IUrFfRRUvdVM7fpgN+P8Y5Xev2kXy5MWVYJ0wR8Xm
VHDwXV1MurH7uIlFoe+6bvuqJpsPsUC6BYc8UU0adjsmhg86ksC7ODy8vRKuU+5YvadVHPNgvF1p
un4HXeIS3PQMoMBX7ZmGEoyRi80PSsZteQomfyZgnTnGVMhY3SksLc0ejq2WFsON1+A9fHJMB08R
iSLu3oWlRDWSK9yJ28kPJ1SoTzRt6kPLprzrwoaR4POw1ga3NWJt9UOqL+2PqV/WSF/HZdcFwveV
sK5mDHo9n2Vra+WNGwjrSrrTvtan7yvb74JHdmUX1PKb1OogtpsPQ4m6/a6EpCLAtNQdA7OlPmpX
AQ7ReCJHM1ZYF1SxzmwDKgBsbdzVaOOOM75MZpqreM+kbvZl36srAQ3/AZq82XvhOFX4qS5VVuYg
Caqu3bdmVBBYggF3NdqDHzY9ju7gzKqPaVX0D/teX4looUEjXU2JaZHfphEQlzQcFqvddUNBq/T5
eqcShxetR798SpsMgfOxPE0dtjb73l2J1TVuuyFw+a4O7hah2wlIPNAhLxQXz60aJVa7Gu1flHiZ
d8+/nwMLvwlX3yXpwi6ghipgGROYphfKuMu/Au+2PkyDELsO4r4K/GotpAlE7rrgu9fsg+c38ffA
avpdVzdfxX2Z+qBPQk/ZHTHwxuusn8fvbpVxbt71WVVQl95ZXK7wxAz9acbwNeMOmhwRFk0+7htf
iVgL3x/crKjIYS+B6rtttA9iXpMP+0ZXzst90ku7NzOuKexKn0yv9O/TUaz7wtVVwrXx7CDzcWAM
Y7ORh3zqukMyin11FjQsnocrqvU4NM6pFzboUJ+CatHuKhG39/tmRglXGQdWkae2F26I+iuZaNbV
qhXGvjWvwrrGmvTbbfsTXuZXuN3lB9PRl51LUglX21rmMp+52U5VPyQHPKvTm6rtGm3n+MrmOiZD
sepi21xz8QVPh+9BZf18fdbPnMZVLFcRz1WJ4HAc9m3WfEVleM3DoNBLIwzadOepVsV0dWtdYm9D
rWgqOI/1okoONp5i+2ZHxXRRmWsBSrpemOgWHq/AZ/TukI55PO7bSFRYl6fFS1Y13CbkbMjDmFZh
F+y9yqmoLnu26mlYPD/sbT8vrtDedi1kqjcf+te/8JmNSkV2DQWuPz02NqHtjejtC907psFQ7Zx8
JWoLC3iIn5BxBCqmx8EvvpmTdkkW/tyrm88TTmcNuZAzp+1lMtobU4DYQ0J1V8HIV/FcsuhRBegp
GPWrVh2qGnvIZG0vkoi34s0L11xHiVmkW11c9KYgzIogTaIuL6v+tjPd+b3mY4l36xv4LqDuL79g
MrcOx3zp8hpzjkr/Fgi6TcZg9f1nFDmNb8mEankU2764ycHP/ZrjJnAAtJfzr9eXyJkkoAoXVVOu
rVnZsm1MJX5wo2YUhzKTQYsn0Kx9e/0hZz6mCj2T1WCN1Tr7Yd1AEbyilbGkx6SNY2vfQlfhZ47g
Zc2Js+qM89dnc3HqH5in7UN7+yr8zG8pjSaJSRjJ9J105g4Gzfpj39Qoh4JuWTRXdDWGwoOzXjte
5n3tEOjZd+9T0We+wW6tg2UJUyh8iDLWS+Ed+kCAMtn3+tsXf1JHowpilgLRlHBFB+O7Y7vON7+2
xs/7RlcyTJkjLo6WHNf+ec1+jnlV3HSxvw+g5NtKionRSwEAn1Lrijfv4iQHEnzAGMDx9yVIWzkb
LKbXzkHD7qRV0PYzqzWRd84upZlzQaVkmUR6QREP4Dmboj8W9KcFShi75l1FoAUIHgweTu5hLEV1
7bXyFu8Gd9+SUQFoVlrPyRhrTghFeaLhYMiHzlnlhSWzlfleyL2WEk9lt3pWmk5eaIrawSrVsn+b
fdvpR8tprmt4Gs06fUoHI0Yjp9pZq1Yl1ODFo+m9YqnoaxOehBWutIdpnrBg3fc9lCjDAc9dMbh3
qIUXnD58fXG+D6VR6ad94ytxhnI7yAyfSdOprxwtS/ZHSxP7ute+ihKTtrRnc4NaWXrjHtKp+dUa
8yWxqTNRoILEysVk92wY3LZRcT/MQzHbuIx69r4ijooTWwfMq5MZ1kDu+eI9goHrwRHm9NeuiVdx
Yj5tVHukWBt2jfUWvfz1yki79Hrf4Nvx5ElurlZug1PubRaXi4Hb51qGPdpiO0dX7srukpWixV80
RAtbHBLb+jsugkt6XWe+qgoOy3pLNlZv2OFQlfJUlQlYN2vcd9tUsWFibuylRwwndJbhXWzp+OEJ
nGFfn/RHDMwLCUiFgdWSE3faxm44CrtsIpqe/W3vYshxMFeBN+Y49f3BSW0hDplZaDHGmFmLhy8d
EBuhb1HIQ5AXjTh43ry+xaih1g6r0OL3lV/rWEKOfp7uq2OZStiXVAwqTa4UKF1ga3mOICz3wX0E
Sd9UtlcH/D/Yr9QN5dRes+19Kexu54srG2ueAJNdHSqr0xqbYZDKIaxq51JZ9fH3v/QJlZ3V1Wu5
2CtnshFn1eHkL0WVfEfErUuOPsKh8jBkmnGf6YVMYFQ7SXo7ZpuDebeZjR16Jxn0k2sMs3ulgaee
r0ZPTp9MvFD7UzFJZzr4WHJMp3Zd5p86Ts9XGIffzwPHvoNRa9UPr65wAX99Pb4cSZ7avsb3m/K8
p7vhFKSpPFYGYoWH2mrt36+Pv+2r/3euPLWBrY2yTsVEQXFFPFHDgDv1vaO9rsHfrtfYDws9jV2Z
2FOb2TZmxFOVtk44FnV+7aZD+1fQG+2+BpandrMRU/Q47ZjUFjV3uMFJmKJCvZPI7qnd7NoX3VJh
jx5i5+u0x6I3mnf+oHP7fP0zvPyZfRVL2GZg/UCGcqhqvOSA12N6aExnZ91VRRNmDQsoyG0nbNrh
l0FQ48aOv/2+V1c2kmKr6Sar64RuEicHbGY/BYb/a9/Y26p9sgWWHr7NQUuFZcSP+02NsD4hqfs7
39x5Pjq1YtPw2tZFTy3t35u95vyZcZH5vu/dt0/95N2drMu91fH4pKNt/pwK3vsqASh2iSJzLs2p
qEJoqENF/cGl4YwxrlVM4/eiNNsCK+44DQ4GcNoHIOD+OyxVMbemiFH3XyunRnh1hvv+qfxfzr5k
SVKca/aJMEMSQrAFYsw5qyqzMjdYjQgJMQgEiKe/Hv/qdnxdXWa5abNadGQESGfw48d9o+29ipPe
FsAulkdjKxkWm9frlsnKJ0GOmeOIQW3olntYTvItn8u5UwW7aNYXk4Vs0F+O/x8GxOLa4A/s4jqG
6xVHmFMCZOS42n7LjkZRBq6OFyc4UDflnYRY2AsmQ9staDAd9tRqYj7GiUVn/c/Xhe2uqo5KrGrT
MOD/d4wnxMIPnrSrhLdW5QaSGBUHzWywZaQxjuRE1h/z/8B8+CrldWyGzzHDZGWcoujQQSJmpxIr
PlYrXlMpUz1X8PgI+WFLIOFnID98homl+uBk/ppL6SEDiKLrgnKEqvoBo2FAnJh/hB9TqUiu2ZSi
cnaal5WjRIpEhgwOtMbI4YMP5ypG9eCW1z6e4kMpUfTCm7Jq32Rf6o+NuK/plB6m4qMeJzx7Uw0n
JvmUC9hEf6i8SK7JlD1sd8J1GhG8G4+hIkZm52744PJkcs2lhENZg1IoidA5TqB3QE80g8NLVfx3
gL2E6f8tXZJr0mMywrcEftnxIRpDG+WrbKGYTLH5XJ01d/Hv//4rf8jM/0N99NM2jAvmuY4O86d1
lpJBIZrIv82L/wB4hFc3FyqRfGs00oS14pvt1gbKoSFso/MNm4O5LyX/JcKu+645EEysjaM8+8gP
E9cstyZRDLWk54dejd9VmX6z5mMijKDhXQVTF5AmSfqFH8CCLR8g2txiOXoMP3TjsLHxz1CdRpFB
zYpyZnNE3iZRRY5Ocv0hMAW6nP/8dDmadW5bwg6JS+f7RSr7KU1K9fLfT/3fDy0IEv/8dBbFyrdV
zUAq6RufS1l3sLHX/fQ2QMh7/RAAKK5pbhCjcjLtKvwGFJZZOdSfoq3nHzs410S3Jqr4pqqZHUrV
lbtK1f5I+uhjuQarC/98QGVTrsSRNjqUsSJ7M4cdFirDjwVrUKb++ek9FKq7oGmiwzSPZsjWLbDH
megPjpPFNdEtBlo8BRU+v08De+d5CDY4nOb+Uib9eywS196jUBMaiaxUdAjsHIOQFP0aLx6k/30y
//ThV3cW3xzKMhaJZqk3dUN0XWfMdvFfRnaXbuB/g7W4ZrDN3bqSdgYkHY6d2XLb6THOoWPkoQ1G
kz7aj9TZr3Km0/f//jl/AHLENa2tLOGCtpGEgbJPgALUfuRj5rEB8vsCTd25LjH60q9MjduTtYx7
BR1MAIQFK0M2ZhswJrIbeUvnbGs73T27ZDA3ulRhk6FaFMsZ23QYh//31/1DXLjmyUklt4vbITss
LZnWLAbt5ksISsL3fqg+pBYOo+IrQHFsxJaacEFUgDt5MZAxyoO2Xf+Sjv9wfq4F06iKgm7jGzts
C52PljnzxLGe+bGYf82VaxZQ0CYZ0gO0ToYCOvPTuR1s/aEySFwLpS09q+zQRfj0udky1tD6jgUf
JNqLa64cc2AOxaJlB2ipsBPTKX1KtvRv+zaXwPgvN+taJm1WmJdYaGsf2j41wG5a3b+2m210htUY
1xVRGI8f8rbCCbqKESOUU0ZnGDkMW4ejDytw8z2Zmf/gEbpK7HE1lWotBT0kErpiu0hyONH1UzP+
TYb8T2f0Krdr0yHuX07RkqbqCFOBspCgVnzs61/T54wLB1GNLMS8MElyGcWiwMv4GJNWXJPngtq2
wDNhF79IMe18GfKiMcPHJvAivkJxmnGtxhhD+ANHes8xAoMkp4k+NMYW146iTdCIcYNl7YF1un1T
sOvLRMm6L/8dOv/wUq+Zcz6ROjJdSA6xVfMXoPbqTq/mb85Q/16fi2vm3NwmwEO6kRyqfgBffR3G
9ouoovId6hhDkE1jULosGKvwcyiHeT5UUDb9EMdWXBuK1oxyr+aFgC65YNoBBdAcQ+Pp9LHHdnWX
Fx6ZaFETOURTpw5Dw/dYe/tgnXXtF+qnKkmatScHbd3yOaoV38+UT7uPffWra2w7QVNh8NWbStQ/
w454g+1uiDR86OOviXUbj9oVDiDIBoD8XyY1OqynUvrtY59+lYWlS+YeFUh4gBtyszfADDA01B8S
kE/ENaOOIb0TxI7wMNYgY2aw8R3hK7nxD0bQa0Jd4xMoWhEXHpaGlIVY5QKVlfRjlA5xzagT3FYj
2EvkABpA/b2XMcfc5qNAk7jm08HGindzVxJI663DeYFn0mEkKvwQUiOuldIEV+hC2wUvNujFF2tZ
82PT9Sz/cir/kOf51X0VQVP1tUGYqw1EK7MwSJs1mwMwmzKrRvUGhDZeP3bBrgl2MhqDCopRyGSe
+RP0MPx9Ncx/40xdTvq/VCzX/LqtVgT+UUF4QH2+LreMKvEQb5GHrD7jc5WXTrTDLsQSCi2G/6tV
P3TzrmlsejZ67ts2PNSwyrsP2VbdTk7aj1Wo1xy2TYg5CStIr0NLrXroRjgPNN4vHztc1xw2V5sK
amE1hN2Fs7uBy+8w3tv+crT+kEGvFdT4MEDzecO9KKN5/jH6zXzmU/M3r4Y/ffql5fn/BiFDm7CR
mooerInCDIaBXZ7G7d9oVLAPu4T9fzlP17aiAQbrBuqt9CDhx2nBBpg7zzPoPqnGZWBZLcNureDH
cgp9BPVavup5vXBMgqbwG423Tw56zKDWQnDsZ9JsbMrqyAN84AuQrdzb1sy7cmjjMoMTbQ2WH9/i
+nZLO1dn4NQLXqTTUIb5KLDplAOtc2keD4lwMI4bapUnk6Y+r1YVLodRqW7KVTd2/sDZzNwxrWjK
d27hLsk4FZODDLFru71nBmQV77fQnrGSOtsb24y9y7XCNOfRVjDiPvIaiMBOug3eZ5rGPM7qQFF6
4zYJNVtZzZvExHLQ7rGGschriCpveu8djKnxwXyWOXVLsOZGbaH+weZoW/PRzPWcGegL1s9pPYZ1
FnoSRweN9nfJFpBd3sBmhY5TPA0Ny8pQT/4s/IYDCrs6rKd8KlsCJTI9bfVw5CIIyxvWBxvNDYY4
2x2Hn5oqfLj58lvb9hfWBEL8SrNVwwgArkna6m/QhNe/8OKScpcyasl3QsupvGdJEyOncbXqbAim
gGQGFiroz8txaM5uAhKYrxByDo+Q32fDiUAytMNXDG2SEzGZFmVOTL7BjDHyeQCXQ5GrKiDPlAdR
+mhgPXWCIaTlRw9R9Ar2gWwtXzYahfOdpVRhKAs0sOZnFoyuzOuuCqMCdkPtz7pfVLurgl6l0Bir
yXQ/atB/89Cns95NqCUeqkXD+4tMG/PHbduSOdNLWU47qJXZbT9VA/1KtIyHc7VEkFqj42Du176U
L/iGNfhcFWRD3/po9S+1nL5xFKXfdAD9o2LoPW5U76n93HbOP5upiV4WP05qR30EsopjynRZ36gA
Us4EKnFZY2JaOBEHTynkZo/NhG4CIEc62HyYqH+m4JLQY1lPQExGHi/82Mi2pQWxHKgQFMnqMaul
rzFH9l3cH2Ni5R3MoJv2cwS55nSXDnJ6BVfS1IX3sZq+KtaX9Z4tovX7ISEJfValmel+7VWp9hpz
TBzaMVza54RWnJwYnK1WuCc2dixWrCyCV8+DtS4i7E4HmRnXUe3ShFl/7Oy0NicWcxxJnN2qhg71
RMo0TxDfMUoPtO+zRgqglIMa4TS1Tqka8jrqSQQiSLPQIkDnfy83NybPSzuo84CtZP3T25mKfSdM
qG4iCcMRlINyxODLxr8VgMTvdIj5A+mZWXdiw9s9Js64uyryMd7ntqphZ33Uz0/zFlH3xjkeTa4t
KLwZJdb529bT4M0JvUEQAsry8QMcnWuTdZC06jKz9F2Ibw9li3s5wTGz4Avu+T5NXLvcNXZKwwIv
s0x2ZJTiZ9m1jXvzFEh1AaZbIvYktf2tSB2wSDAjgm9YgCBxLqu1AapV131a0J6kehcGcr6F2xNG
v4GB/v+N6axOHy5+vsZmtmcX88xqwPaEj+z4ieMRyiJKwibIxwos0xvvNt/kc7yukJkiAfvuLK44
dnSGSzTpSCx3FzXHYb9IPPmncquX6MhgiTvexFH/InWwM/Xsv4XVgPfSQhh0KZIKzgEqi3l3Ud3s
FkGTXeSCCPaL7RqbMwSYK41XlmAjyEFeY71NHCGY/pR03u4G+GF/T9bETTc1aOXzq3K0dXfK1Go9
NQHhy3jJDqImWdS1FjBwIkEoDbeyMfkqptnk8VTGrwkHaLkLQmN/hqVeChcA+cD7v1Bjpl3blGmx
1tN0ELSHb/sEffp4694vFIJMOTbk0urfMgRDMIPNAlj/Cf9aQmNvz1bsfLbYxyrqeUYLmfRpHhpX
517PNkM3xp8AUwRFu4DWvKax++4n3kLvZHm1sC+jmcBlvl9IMuRQoGqLClPZvJELysEk4DscGVnh
UUQSbbYR1Y2SwbzkzsbBA1xKQY8ekw2Pdemw9Z2NYSShHAQKQQYKuztasuQVDHGRAmy1E9axAr5t
X5DB5Hm1Hc1DqCpWWVWld9vaTlUGywtScExrZ6jMBZ8WJ7/RiJTf4CZEn+ImhsP6HPRZFyLdyIUi
ooeyziMz+udhnMY3mDa5m17R8GvTy/GNib7MbV1veRiJ7tlagx/YBOmRkfVru4pnB9fRzAhr8iiW
cQElGJrhUNJzA24UaPirgIiwUl8g3iAeyNy9B6YGZOsNHBzUsjyvBgsAcRqMhSyhxTL0JYZTU3rU
M6BQ3oBywFj51KnmiTV6zZMqmg5BN70M9fbObUh3K7YADy30JbNAT+M5VgFOeG/qX8FU8ky31ZOK
o292ih9gRHWTpvG0t2v7sG1rOmXbHNY/IIZDtx13Ov2i0qgCSgQdmW2ed9wMybEZYbSsesxr2DA0
+bZs5hdudkzyTdsfXbdBIy1MzBnFid010t6GPkGygk3FWwTD2PfS9SdG14fG2DUnTRjdx0tzGKLt
STPBTkgU4a2I5bafObVZ6JLl2a1+frNa+0wFU5Ljjrm7kuE5SVQfWVvrct/F6GRC6USOYkO+lsb7
5xZj7rMIcHxraEQXQ9k1WVhB8XuerT9MPX3fqhgPbZEZT5sx65jZ+w5KQAziigfWM39PgpRhtakc
qwx0vCmvKKHvkFRy36Vj36GZxXKQVcZD2ItXcB3VcSQBhFZgTH+UcE/NmIi2Y+z7Xmcigmo0Lhoe
z0TfZJ3CcASWCzh0Y/0gSuVFBgGX6k1XSGhTPE6Z7Fub7nBGdknV2UIaSe+nUKpv0TAOd1sc0GI2
4T4S1XAfURST09ScOQq1nMS634WxCmHLZVAi0Tl6HTHkPtpWrlkzmBM6Y35bLst9LYPPWtLoiMuz
IxUXO79MdWZKsmUrD2muB3m2U/m5rPScM9i055qsY9bAoxBTClWfF7jc5XgcX6PWfWOQsMl70A6b
bCHrsMPMYPqGXU5TdElQV5lb6vEoNCJt4JPwHmJj4oERGSFRbMvrBqZ7MctuhDcOS7Oprmyfb94t
KveUjr9q8C7qInRjV+dLI2QBo4k2myAFiNjS8vcqWpPqsGJi1oCZU7HowF0wDbklQXOkNplzL8s1
Y4TzbEVZkNNtfkcvOUXgGJEkzjosozegvtDEwrVlveFqjNrCaNdueToLlVOLkEhWUp0d/JjWe6wL
1xlIiXERwiS0cBf+JiTJKJYF2bkuiTwsXWlz2dbv0FzSGTRPKsgYClKswrHPA7TL8trDYgh/hIrt
2LOSOsjqR9E+tXq44cbdzz79Um/N/WDM2cHt6Bin9aResGua3qIejLqnFvoYSHLJMn2FBfPi83Bl
xuG29CCGzstTX2mvClIOSA6c9SkkeRNFdgaQWn07b2O6bydL7hrVcpnBmyhOcrasUZdFQZui00gZ
6guDWJPVE2SOLR7FbQlHra+VXUk+oPJ/5mmiMraEwW27JTtZixsUQMNdwMwos2gel50Mk6+uGs9d
M8HUokGRplH7PUBzPtoNgT/0ozEPkHp4mxh4y2lv0mycNzFkML1P8jnUaF7aOsqBKo04GnxElRSG
57QSAzlukQlENqxhd0Z3Qg2otNz/riE2c1hL0w6Ftr7awSZnyALaerafNatRvF4k0ZOk0vs6ivrc
6eh+wAgtCyrZZIIOem/FIF4ohoKws4Ln6ABRrawpI/xf6HSzxrd4dqafwpOs67EokUFdHnK9HS3F
OYUoJePYwDPtr4bVluY1qbrnclNASDh6sKyfU5MW5QohgZPlQj9uenW71K1l0bTQsRt83b11kXG3
/ZI4mEXpCm4OW1+0ZB73tlEogrBFsCcA7b60tB+PiBrtLh37dqeRr3eBXOtnTVLyRFBToFT0QZsH
QqSneu3MF3iNg6gG71y4njZ9fXLRZB/Ro813ESHIi8mWtBNMUFuWR3rGI57rJPo022n4tUzQbB10
R49UsybMyrYXpxqF+C0EZFler0P4PJpFH5gmWJBxOPgEXEzIlPfDkI0rJxmBFqPN6rbvfoYELW26
zZ/5mvJCWdUD02mbM7ibClurbfXSlJD2xHZfJ8OdEySIs1hp9WOslu4TxpDm1i4zqmMxjmcq2g5H
rJJTliYkOKUbk8Wi1uDMykmdWtKJHRDaRD/aZXBqp1uMHBCxxQoeEOTTSh9VsoA2bfmycNUlGa7l
9JZ6CUPYKCHdHagp9ZelnMKvnFV4dtI27QtjI0EjHdgAxX9MMCWlzWvctraY00t1PZom3jLRTvEp
rMb4Zpir/p1XGPSjz0HdhK4y2ZUp9LlGAw36AOp6t71v+XQsR9dmtFVmulsZFFIzyEsF+ZRMs87l
FGzITsqU6HdiIjADKNE/sTVF/7KM83n1bXIPNIB8u1jiZDC+HHCYK73AVshW53klHc9sG9sXJJ2k
z+N4BMUSOpmVyFrIAx/MMnWHFZuhJ4S45JOSQr+Shi4wcwjuyhEk/MxGG9zoV4IIWPaLKPSYImJG
w9rukYqXPle1uw/AmyxQhKe/sHU7dDucylHda8uwN3XZZ8qXAYABSOoCKZem9zgn37HSucBKPn3s
vcO59Wrd8dilXaZ8jwgnxaY+w0zwZjMw8Kym7tUxgAjZOodhC70w1bMdiTR9IoL189vc8Hbdw/84
wjqbJrAH6rZ8WerwcW0MInFMh9oVegk59pSWib73qfVfl6Cadea7Lg0Q2Ep4LS51hc6kDKrPktce
MAgLwMOf+yrYJyxOt2zc+Hgv6ShdsSQRukHgITzMRAVh4mwGALSPfABfeFDQ+pdy2MZCqBKmMByU
gxtPG5QxlPGfHQqRvG/KdicRWe71TDXez8jgslaSShyTqPTnEguGLzOmSzvJovmGW/kCBlJy00sA
RhoxIcP6mN4gLgcgB1o3Q9FBqPsUiUXjEdW0OppOVwfkEXU3b2YqYurbYoyqaK9CE2NXK4yqrFwC
t5uMbe8HDJlyFMn6xca031v8Owf8oooFdryXZGiBMoTUvAMmnd9BOLSHeDBVwcbF7DwCZs76qToB
Y0N754GjAnoBIbj3Fw05bp8UlCAKIWP9qS77QWegzss+l2H/MsNJIWPzvHUZpFvjPWz6tv2gEZFn
MvaFIzHbGWj1nmbnaDYhojzwxMkMzGGc8LFZVAY1RKYLgiBbjLQkpzKy/De4o/yIQik96R6NIz7w
KdL4StCxtwUqQL4jrn5B30r3VjvxFIvkQbR99Rps7VcXKcxfGl1wE48Qj2rKz3AbUyfoRDVT1qww
Sc0U5ItR9kV1jjUMNDtRSJIbOTGVKwHns44uiIILtEuB3LV3UH8xGRVqzicHsuOqa48tcqe/z5x0
+QhvgJuATnSvg6jcxwobH8NU9m/VqFBQr3BvqYOKFxuRbgdxx/GpNSN/7JGDv8BmELJfA1uOAwVQ
sS3lUVhZ3ysrDXbUIdy0NvPnLSJhFoFphhgeNecaxvav/VDvWhSfl2pMZ1s9xjvSomOfMEtA9NcF
2iaOZqt+anphc1gny90qyc84ruLD1OKI1HQ4qpWmGWUowcjWzDvIq/7eID77LUFTcY4juKdFWjdZ
z8N2h2mCfSBWHJTma26FefNDMF+418OeE8rypuN1Fji/7BrF5qKc8LNCxfwByDw56dQ/epRcBztK
BF3W3Ygo+uHN4g5dnTyEYsEvqPpHV/N7EaFRXPgM2CgO3qqUh4coVUBVIRF4Pw+xATACiDvTtjqU
AcUSTuKwj4Md1s9Ly+4JuxRQXJEc6s1mB5bS1zioUVIm+p3NyZSTSXyvVTcXFGbi91GoF9yScczU
uLmvDaTEdsJjA6vWNF98x/MFG0gH37Y6r7oJgrZrAiVRtjV3qE/wTpEcYES/hWYHGABVV8fRS0AS
EC9nCiDwH1b70q9Jbiz2znqoVl9wUZJ1xtJXFYTDOVySuoB/YJuhfvDgrKg3O1RAmlbNd2MbPfSz
Rlmq2s9k7V/TTnSoGAaVzxVtwAms2v1sG7trdfnehBqk4jjazVCavK8orBqDmTxZ2M48lVHsdnKe
UcFJrbK2gU0bs8k+qNa0gCF9cqyHhmSSqDdV9nwv4mVlOU/L4DXGSwBUPcvPEA8+ObzuLA1AAcaR
j/ckKhEP+s7kI62HPdTJnxOMvUdVmWyTs2+Rw5vk7OCZ9himOs2bNkRI4jM2oFbZDacR/vE3Qzrw
neQV2qPOQmhtGTE2LAkdc64Hd6sC7foshvrPV1Q776hZ9Xlkyt/3zAV5HHh/g20n+UiGYUT+mzb8
OCDFnc2ChbN7gKz6zlXs1S5J8zCxSqwXrLhdvw7gA+QLbUt8cc3uofm2ZDOYMBmYHvP7qmrsvwg1
4FFNWOVZFoDVo1ELO5syRV6eQVYOAHlJ8cgreAwcVuhNYIt6ckoBBS/nJya3sduvSo/0Z1VvNg86
bM2eW744mqsS2F5WUtQ6WVyTtLs3S73I2ygYaYbuzxR4sxZXEDlXv19cSORpYgImwxAqb8mnOUzV
d1+2s3iN0kt5kS0NT+67lviTV6KaUaYgAb5PppnpGTj6LHKsJF0uMEif+wBuqhuWl52IUMt2YV9E
ZEY7eoHjXuLOCVsgf0Vg4PGA30oSWvWpFKJpnxmEItf9WlV9+QgL4f7gAoUemY0araYz88Du6o3b
c5mAdI2LwB/D0IUuSzEqkk8rVhFbIHWLuRuiyLqDp2SyxTjYrjqH9Tb1n9rQIc822jt7GFkUqkyv
dC3fxjIidgcIFPOVZhq+gOhC0dFcqqxsVQROawMqge4pHCnHhiP28h4g8gSJzgwznWUvBMDWn+ME
3/ebtQ7Grag8fI8zGWxu/k30hiSMOxIv+6Su7ZcxTaujK5vuWbNu624SMaqHClkJFyPmcjhNga0/
u65C8x+lPvqcGBN/snTptkM1X6qLqhaQ9sVtBCY6xMMCX1xIy0fo6NY0ejTxRB7URXp+b+OyA/w+
rZ2HXh949ichI6XvkLsHfaQ9VIxPhtbkiPOF7NXOYCKp2swPDfCCHx2Z1C3WEntMtBqCxQU4tCcJ
LFq9hvEB+iWZubilCg4PjVKF6XjZHhmiBUBScMWP+LP804JOhp0cdF3ZIYjj7pHyEVIynSs9Ft0v
ysWIUOXwE0qw02eF9bBnuxq6FlWPN4QZv7U/J+7CoEDbTYNH2K6Lo9FEACPqIv7JRlWrfi9tB/0T
lI7w0SlZmo5ZiUff5KVYGIxrV8wgBmWqBZVaX36tXdfKOw0P4KhIbT3gmsjAtjdtoNU5HQZ920AH
MtzBRaV3GVzAyvhRxOOcN+HUs/s+iOxUeNmmfd4H8ifD0EPnjJSq38GVXT7D241hW3rQ/ohGlpLM
cQrAx9kUGvoNkluGWY3+XRGKqYhM+6UArr0tRbno9bfzVnzCEiT1e4Vh3JkT2QS/DQF+vJPpaLEk
Xav6ILCIfdbococLkSl5CVvMGm99Pfkl79lKph+dr2NaZYlSi70P3NYFp3iLQ/ak+cblbmmhlrc3
pqdnxGoxn/sKGnRZShbb5h5alTxfYyYe8TK4xqwlHFCINAk2cSGikdjCKP4M3xmrEegkAcJAtgjw
Gp26o4uHuc01ajEQk4alrNXNFJVx+DMEphzvO++q5KK7CZHVHxxDD32D4cnAnoIACFAhJ9o0j22z
YUS4Ivcc4jae/OV3yD3fWgGZvyhE7FRWszaP4Wb+Akqpf4VOvLlL5iXZO7PNX0BIAIA9InnfeMHH
LscaX71kQVu2sPqJZvq9Rcn43GNW9rmfnUlPTd3PaO9JKMJny+14F3jemwJ3Vv7CO9i+Lirh4sjj
IIDSY7u2OQ109OBW5Z+aFXN2adBdZoFRaCWoYaw+BboE1gRsXxpUqABsCkOUeEnJ6B5Q/LNHjIVK
nclaOQUt0DkdXlm/1klu060t8xgQ7qXYqObxFyHrHOwZqWFzmk40fZLKbQeBzgDG2xL7SqZZ9H2c
cgwQyDbsw4V7hqi5JoD2JSF9HireBKeJCFJjbDuMVANi6XXw2sYzxbvrIIcKb16XlLeYJhv36C0R
QO03F4c/at7V77BXprdTOYsgTyF+Ed30LV3B7gdurfIVEBJGiiqhL+jjRrvzjeKfpyAeTx4dsD+I
WKUvrFvQ1kI7qT/5ajPml4IsJ2SfW3sZ9mIqcAzXcEOP5TeNQjjh1ed6YDYrSRDK3RZfZJD7GZP5
bF7K8RPktbZvKf5bZlvFHcsY9rp/ei3D9jBNOLW7GWXqcw8UAr2arm3mA409b8/XgZwrxDCEAJ8A
EusRp9UOUtdNmDfKDywDabCrj+3M/adlqdLvRmmU7y1dpk+oQ+UnUjZ4EKVbWywkYhD7w4A1Umca
6WDEPD5M0h1UANHd8Qgjl6Yqu1O5YKc/ixrfPaKj324s38TN0jBo1cH+RHNaNAMrt7zrG/ILu1C8
2tOllxqODb6BsR+I5D+laacftOvpcBmvt+60AU39NbSlKnfEAJLejwQdLJBmg9zbjTpEqo1W8ty0
A4BrInrbF5indzpv0xjhwrAAqWnDxL4EUl2nc1YFZfoKYK6qbiqN+AE4qguqI/h0A3if9ULQ2A9V
89vFaviuuw0pANPA9ec8YGSZ87Bfnmjtl+QWyRPTDDIZTANZTRjq2Gk5BYHhd3bppDtbS1T0/8g7
j+XKrS1Nv0qF5lBhAxsuonQHMMfy0JtMThBMkgnvPZ6+vpPK7pvJ0q3sUvSko0MaiCKPgdt7rd8t
L1YKRux0/QJ3JFIzfahh6DTuaJSPWxwsYg0qNe/eDJDPV6Ww9OLokP8c+ksXgxsrSckaDsAaxVtV
J5jYc3JIbY9nVkg/KqHDKCPX5KHIZfHSl2OtHtYizOxNmNvVG0z9aLnr4OSentna27n9cDwk+MXo
1VU4Xal9H2ZeZ+AM9SDSWevVsH80C/QXmya3h2IbDgrbsjTCmkzk1QQEViC7qbYsvKR+pE5FFrQE
wenBXAKABVTnxecZmtlldZGw2l1Rb2wjm1hp07m8ZBFWjuqkwOja4/wF3NipPCGHFWBSDes7xo5y
xzSdqnBKp9FUt63o8FNPhmJFgHF5Z98nRA8YexZZ3XCFqfSosUWSPljToD62ijLkr1aDkgNDwrp2
wBZZWPrr3GH+HoraPq1dNE6+aML+0oid8csKdrB6S1IuYlO1Ex1iOec9BPFkkH++MszHw0MmlIt5
UGfaX3CkTV8Oy3FqeekV2BWwPba11N6VaV6VFxlff2FVTHkiYquuYTPyGrFHU3Jn0JfPMyMnJoXp
lSN1ZkmfTUzRe2orNGFNJ+fCVWZHGJvSdsq3ITSAA1QybqQv12K8hzye9I0aZ+O4OWfrRL6yWgMK
Gb2sH4kyjtZtiGX1NRrVcnAz02m1YOwp3jyCKsv8JhdJBy+RJSB/SgoowW2dlWAyeYO4l0tx6jKR
XNSyQOauZma4uJ3AZrbv1rrroUca6vZ1nPQmsOMyf+T5UNX70V60ivNkt7Y/035rnqFpFYIS2own
u1yFs+snlRCpxKaicUNsee3tvKyypxrNpvqrqIvF2fAR7ScWNyZjx2kOZ9UUjUSWYUWTFZBKXxUu
KQGJhYLHSOVGwEAPHvhF9drpkzYHHXfC6ILlMh1DnWCyAhn1ZuXHislp7a01p2i31uU1EpFunPKG
po32s+7XMzRlzsOlBex+dEpYMG/WtawP8gjCY6suYX014c1+sMP4nAXS9/JzRnvabTpUIaPf5LVR
+QNdiPpEUl3f3Yhqmaxj3EwSWzIgrTQ2Sh8t9N5lI4sH6PGS/1ObdvGmWHGlXsIC2NNmUfChVlSk
+KdccAE2Jt3US/spySgjUJwQjHrIF3YXnyFtkkbfRu/hmREbzWUBEa7AhyRK7xnIAKPTkiosnHqu
NHcyL+XnSpuHZ4Sg087Jqtji8NYKLYGmFeN+EoXMvWUprDMxt9jaa5wWo84O31PRrVR7nKGtnmSi
Xd1eXe0iKNdMs332yTMfkTfXzMVs7pMyhvJWdK25bJWEL21WSRyDCY/DY6NE5BU2c/u4mJqe+Iwz
ade9HRX1pzmyZOVF6hyvHhecpZRB7OZMiV5ok0eUCaIydRwiyr1JSnljCUutrxKjtMfdwgruBEqf
VMJjB6hPdpnatmti7XwDi5lCz6IkBwBI26Y7zwqSna8Nc91fDGWaXKWrZSju1Go0vxPLrc8SVa5H
9n3uZ4NmsXdTE8AYOZ9zO6FOz7yhttTES3KcDm41r8BXlU6tenDKVAWYXsaiOWjdQDtI68mya6/1
nLtgSMQVVjW3diEUiT8x7/KTHJd82UbkpZaf+hQubw97yKZioUdaXJBYUQa2HY7qedLGmPurzIW4
HDkXxHOHWuq4qt3048MwkDlQuolDVhXbRmrG14wSidDiRX1/T9KUuKltPbvO7Hh64VRRFhvYBoa9
PSxxRqVQmy+ICHVkCqbRL/iiu9oM4EIdxogteviet+aietMcx4YHaGA9CydaoEezcuaxy5T1opNj
c7EYKfSJOYxJUGmZ9txq+XKnWkVaPooW2m7XOSFvCcZotbtJZYT4V3tIc4zGIZct6NShNI+RWor5
yk7U9utgtMurnVVjiMLp3KcrrAXRZqg0bUZup2a531u65odqEZWBQtjMV1tIeG+zk7XistGqn5EO
rnzHIjUZXz6EQ+QxRFHuljRkPpdpZVtbN76W88QkmdFU1JpxzAqbnt6RR+LqxDzofobWo74O+85O
TxqPtxnkjhY9MZOmau7tIQRBLxnKaPiZKvUjFVij3iKVocp1w8WIv05hXV1GluZIf20j9rlyzZ/U
UeqVFy9zoQRlGy93FtqBkYOI6E6iqEqLQDIKM/I1fTUsrzaTlRWh0eOKcX1G2bpTaQJ5Cvap2BXw
owaQtFmF+75Xss8qpOXsDl2TCeCraSAipk+bOWhjFVJn4mk8JqrqzEHa2/rJjJv8qa01inq1g6bX
VCtcEfwtsELTqmuqZ9Cy3IVpt+j7VOniEHanCcMdQpeVqs0SGjR0BCf5ir+iAkd2uJ092a6Gfsiq
81HQ5ue3xayYN42TgTkaOtdHDVO/SrUEhr0b7X2dIhoj9alvOA2gqwED1buJPVy3WlCuWc92mTJk
J0quftqMJHXbfElHvOqhkdzXbRWCX8xKC7CndsqGfScpN7kjcwQLNQaiAJ7aforHqIWmt6yGUoyc
zwZC1MiflVodHvP6DCkh+y7KXRmvZcwwlBpoMu3spN04YmzbTTwoVuLrcAkRuhU9Z+PrzfYe/wHa
0jjt2vN5p82/z+24uVsGhtnfhIbOY22bDM9yU4nrzo2Rk5S+6TTJO3Vbz+w1veH090ZMuW6bMa02
iKG2BKwRoPqxnaUgwp0in6lcJTRWmBjE3tm5eAwpuxLgQ9HrIKy1lm/W3povSwaup143at3LhB7y
KRx0UYBv6L0vGTQpvWZsmBBRaWHW+1lSUqMsczVAftFCshJNQn+wlB7QOMrq4XQekZ1u6ZWijnHf
8M0bmLm1OsRlO8w+HI+EfMxrqe4EtWPqG4tyToFf8+ZrPMTW7WjSjCJFsElBL8qVt1X0lpO/anns
eEaYyr3CdIDm6GSL6TkRnqmgbypQuAnDdeF3dqS9K1k+361d3KFnakW1+gPq0/dcjkXlNabB1EPd
iAHQhnUOGVDrKEOHCHbtgFJEnlzFCInPp97MXzMl657D2uJBUkcD8RWRKEdEbmUedLY5f026thup
vGoCWbolrE5ZmOuapwyNInyHYUrjRtesqgmiUako1ChazA0A19xtktHJS5r81aq3kzo3M/Sq3jrY
9avSugztLkwu4qRnVdLKwpihDWUdwVFnRcbQ0mm9rYhBSi4Hu6w1iCSpzRs1S52eHfpcahfGEEmv
J+CjeixQj86/sMv+K025/rOmPBwMwRE5ZzNEPVNho1n/Iu2ye/97ToEPXotFWed5VmEperEW5zim
8aKYK/0XzqtvCT1/JVj/4HPEMc9AzSVRt2ZIwbpXIp7Sbe8gBXAZbRY3fqFL6lJa4OULzXT9Kppc
tn5SMJR0E9NiFQH7e2ntZ0Mx/57Z7Ju4/geVPixiUlmobllEkEUncb74Iv3VnI5/4V35GEhK8a9l
tgFi0pSy+JQWU/NlBjJfXdk3NXk4ogFu+luX7mM8aRQ3VlY6+roV0xwdFyXnuZOtdvf33v2DTVKo
+kTEX7tutQUTpqGP6l5Vq+Tv+TA+hp86ZaJGGpOrt0taq4Hai3LDADDx90w9H1NO89apVDvnu1fC
KYh8NKWlMYUnjX9h8f8Xz+THUdjKecRia03LFsL+i5qP7tCUN3/vtH943Okz9Ip5qOuWR/Fz6jgB
k6Srv3nDfHjW62YYkMaeCcDMzJnLqYmAw6j+XhLHx3zTGVWFUavpumX6X3qsoqbdNKv8eyNqrI/p
ptla5wkFxrJtujZ5M+s2v2r1Kv4+HOHff5qE1v3jP/j5taqXNkG38+HHf9xXBf/+x/k1//tvfn7F
P7bv1eVL8d59/KOfXsP7fv9c/6V/+ekH+G0Q8pvhvV1u37sh77+9f/Renf/y//SX//b+7V3ul/r9
j99eKQH687uxeJW/ff/V/u2P384357//+Pbff3f+/n/85sZD//Jf/v79pev/+M3RfheaNKWjSuJD
hHEeRzG9n39j279bhq1qJmSpKgniwehUYj+I//hNs3/XNY3xHZqqCof6iRd11fDtV+bvJsYW/jFt
cD+V9/tf3+v6z73izyvBafj+87+VQ3FdJWXfcRx/OfHZ1vWP+YdRWIYwLYZ2RsinQ2UAxSS6A+Gd
KE2xY5xoe9Aa1XpDoAo4h3DezoDMGKHpJnoh+ocEuO9RUY2nWAJ00p7VPTtQP3fZxmIaKUIKw4pv
erxQOfZwazyLmxRxY4PZ1X6s5s7nmWE3zxP2iFtbcVhcXCmFo3pCZzg7QvvavlsnYDxkI8BkF0Wb
GodunKPbqLZETVGCbcMFADdxOKm97UZIES0flXx9MEYtemxsLVxA/lEnURjGoUSbytMkZL3cmq2x
JNfoDhOqHr3J4Yhby6kDMhzS0utM9PP+kHdZi6LRLu8zeIAbHAjrtSyr6aCjTYa4ylsk503u6qtZ
nmJ0Hs+jGS0HQ0rnQpu0ZAewMHl5PSmoTTvGDYjErL6EQ1duGOwxeg0TiraZiKsTk5zmIz1EHIBJ
EAUDDhBZRnxqrAIwXfS44RCZr8PWaGZthzzKHQgK8JlA/thKM3IbGy4gQ4+4WwwDb3NuJubnPFGq
XRZF8mK2ZmwaDaV6bxl3TTMxYSCMBk8O6srw0aX1WttBJC2NU2nq82t4JhhybVkuZYZczcr7BRpW
kfe1baFLNxp6AQQL41Y3Fccv7LF56nPVODSIF9AuTr21PyPQrVtTgu7Bc2ZWilFcEYOqPaiwMhtr
HaDxqmy9WXWHltAEAw2kQr2H0yvtbmsqfSREI9mlTedUHUKImCVRyRgyhMWF+0dtjk3a7wolijyF
SRf0V3bvV2MmjzHo/pMFvuSPUn1CTDweF5HJ04Tb5ykch9JXVzLxidYlDaGtGxSCiGa8MWbsleQE
UFTHxDEU5lNaJabrTLHcWSYwBDelY0k0rdYYu7TNE3gUIlfgY4NyiNgkO5yQcnEw1OiVfOvjkvZv
ihZKtqlKwOLt86wVSbNTo605ITFXjjoSkhw8e2iR3y5t0flJM6najpEPKKmjFGYHDia8hUsv681q
iJDvG0LwglU0+tWwzJDLiGPhK/pcs/AEGikQFGFRE8bAQpwiQvUfQYIsRAF5Mda7IYrERd4a6n3i
mAp7ZGlPgdnDDrkAfVLctigerdHFQ6D1G6VJRe8ptFoKr2yig5llJrLp2KgOE7Dvpozss5ZMSOVG
i5ALaBq5har+7bGbGvUETdA/RU5anxKtsxUOshoazxDM+iDNqd/qROkUO9R/ZSAmmZ6UYYpRmkzl
MR9V6fgVdAMsDJeIHF0mMmyIDLUBCJa4h4SIlQdV6OUJGK7t0dWpt9KoNBalhuk8cSlpxfTSmfam
MRp7PazFV2txwhsmrxatv9S9do9Hs8eoiJ5E+LFYbCsIsY4BNYVhe0X2n8CygrbPgHautYwxnMP8
Sv3NXD0byMrteiW/jlNMjQO++dFNkwm7y9x11oCwyqiuVo0J8pWJNwz07ayeiyPsCdNQ7WuzMA13
SCdiYes0t1RYoHSeWIcj8dzbZ+Nn40zlAVfwelB1GxVIn8w8qSkSxmturuVCa6wGGUS11qmfmcAL
LgINx2/YXWDqMZPvujGJjzpU73UPUXYKzQbJUF5WunDDYdQuljFTBcrVLA3K2ranrdMV1j5UGGHq
dqSQXhqhsC5UyKLCywth7jtEDn4RGVWA7o3mUiPU5YbGGdbeQQmzF8oIBJGWdnK0CTW9KGylfWoY
DbbwPCJZcJNwua067YHZF8md6RTz59o2G3JhpgjzpaFouzGcpz87s/+fSxJ6if+mJGmH8j35qYTh
7/8sSXC0/q4bDk4IHsNzRULh8WdJIoT8XaUoMU3TcTTxY0li/K5K9nfsR46wLCoamtDvJQmvUcnV
dcjphfo/lzn/k5LkQ5dLE66r3J66rku0zDrGip97dcLP1ViKqdivyWy6evSgtNkSULAQc+Usj5O0
kcanF9m4r1UmhFggsjhk68vFSX8R0/9z+/n9m1BqaXgCQAc+DvQYupgBsGgO93U27Vl3QzxvMvls
OPUvJ52eO5J/tvZ/fhTnUNOlZknKQS7JT6b3LtXVuBiKfa+GrF4MCJ+1C1LG9J3exmJTh0g0MSLl
l4qIWm9NqoWuI083q0ahIYbuVyN7f85a+PZ9CPd2uK7UmNSoH1JHLEepFkgwxKnV5ASR4XyCBE2C
tpb72ERPjkI59nvVfPjhJv2LevR8mB9Ow08fe07V+QFVUMxMF0uz5PsJdAydGuS/yDrdE7b9i9bw
L67tj59kfciEGcQS51kr8n0cT1/gb0gnHGlBV+stT355VN9SP/95XNzFbHq2an47mVzej4m4Yeu0
agctsVfyEGOGlVn+JMPcx+vg1q3xSLG1LRzxtQ33eFiDKDvUsdQCBoV90qDNtwVwrgEDbtciGBBB
IBcDxNzmfbIgsC7xtkLXuBLPdR01+IqWysf5U90KQxPXA3NQXNDVL/TuVw0CBLdKxaeQi88VrFjB
xS6Ox4cMbH/Tmd1DqtiJBxEzB+Svj74w7Ml1kvAzC8R4gzfQNRwEXSm6FX/W7EvKGC2Y9LB6bHvM
7O4wlp+1TrlchrQ6LHp8r6Lg2xjp+KSMuDWWxApwx98JFF2YQaL4hJDx5Mxyi91ocEO6UXaXCU9X
dgBt3RAgY++ANRCkz4jf24gHERn/g5nH552vmIIKb9wdYzmPqMuyK4QZQav39oYGoXOHuHFlC5GD
0WDTJf07RehbI+aFwpL5GHhteb5Wb1Diz/ZqYaocNtWkstcjP2v1ObCT+gFBwCdREpxoSuFG6rbq
Xk1tQq2tJOGOkrfaD1VdIxzo6t3cObvu7MCRyadx6a+QEL9nJNmjnzSrrU21xkjYBZKC8e/0dhQ2
w7Cry8RmU9cfIjFvuVG+KGGsuF2DF2LIn+0Kv0vUUPP0zXbtVkruAcFjQRXotiY2GzDTT2ofqtux
43khxht1UocdWtryroXmxJDZXHYRskwbjDIYsx6zRBei7VvR1kj+oDIfLcF94SxDEahJYT/2A9p5
bUmftUpF20GNBt2LKsipWXOIvPA56VgwRjhRB8bqMNuGiYXeflS0M7JqOk9ZOj0Yq5jp0Wgal8LI
/VTvvHJkwoJDGVBb827V0ViYdDspGYaNOgdls0+t5nVOg8Wx3SFDqyVULFPUchaDHPs41n0l7g/E
2AgXCfwRFjFCU0cOObZUpOA3c4xKeOisq6Kzb2w6AwQ8ChRrr/HUFMHaJ7cr9M0yJ5OvzvkO8cmj
SRoXgucDqzOGSmiyZgjmFIq/PXbiTnPKfTS/RbF2kWuzB+O5RSpfD+SpKUSPl19UufrG2O7tsD1p
pKUv+TP+PvT1vTuqyi4SdxELejXJABewi44WeZzqztanWZxXgCrQmvBAGpy35EOAgNeeNVSy9dPM
8mqrkLI8flF1Dd+Dh0k1zAMJz1sdXkI52QaWFehrmV0OeXlR41cy48to2Eb2bUQ8hd6ugbr6ak+v
Oj9TeA49R5cNF0NzldUj2pCZhJVnw15eZPxSD2/K0nkD3gglRfP81itqkIvrSDys5G4Usz8jsVS1
a8Yu8p+z5yiEOWDkit7Ski4y/jqvFnrXTd2/QTn7mG3WQjn22rix68Nc3JYMjA4dEUyjO+LAhQ73
kDZIs78sWyPQFcuf2xSbtIaovd1ouhkozqd4eM5nH8MAHQly4sz2kidOr9PNt7M8J6yBuE+XNfnu
YS4DyFs3Rr9TET8R5/t1uVPw12jqUaKgCzN8jI08JKrDYID6kOpMWIm4hcdiUyEZHaoYE/WrUazB
olvcRluCSHxslhu7iK+0cfSoawNzcvy+HYLzuSxItk8mc0OqhKdBfRUFM8UkUj4eU6cpUdht9EK7
NRr8LtFdbVVI3GzfrM/siebPerxpmnFTL6PX5ZFbhp8K5FPDGqwOeYYEQ6BFPCwoZEWi4Zg0PViz
o629JO1xSHDbJoo7OOpFH4tdo+IXC9EvlvKkxfnnFiAAjWhgqBdL0W4NdXUVs8UJn3gKnUSJZ48U
sa5VdqRIeI1yjaCOgW63ZyZhUjNCXrRAW4eNnBqk+i+M0TIxlLCmnEpsHqa8SrVnATdXFIJ3OWlV
dpsm8aXDNPPyKiqZAxC9GpW9cczWJ1aEDBvca/gMDDXxUQN6VnhJlOpWK1QD37Whnzv9EFCEr90Y
ubOlwOWCpYbj622+I3ZrPxFMualE8ly2Z+MrCl6UgXq3qfMOIXRkf1KjyPSKXiz4G5YNYiJ6fuT2
A4vGugixmYszqxR9bbDtTVG8HojzuJtl5BzDM79Y5VlBdA7wxMggE/urro3XrUDVbW4VGdl+orTH
SlWYc8wMTGaT+KOSv4crC1DaYo40piOk9ls1tmKHRPQG0fYFoV4XgrCZoFej7X9fKqHy/qlYOhcV
aJOlo5sW1k9HfMyPTERn4Lp1lF3fKP7E6CBCUnbo78q7c3JVkMXrMRv61Ic9hZamQjEkpm9VPTrm
1GyFTIrjMjdT5fbEDZCTMhBytB/zbiM6FEAJKhwnfVnoixGD4EF+C9dGmr7N6oPL57EYLf2+Ucwn
+NI4cHhuRf1W5zaK4ZS6AAVYej/3aG+YaDRfhqQLoJTUTjLdO4uSfEXmZF2bw1q8cHas5vNaX7XK
GCR95VXIGtwCwyLRMajq8XVfIGUSSfQU6U7rRfT0sXOpoMAfhXoxSat1U9EE9eo8rWVGqkfEdgr+
g+j0EX7Uq8Zhb1p9+KXClr6gT7sTYu6PJDs313bBx/SLMK/jpk1PC+S0p442awjTm8gvaJcv8ZJW
T8lSbQh7OfVdf6npVnbTm7ZCWE3xaTJCbP8Tth/IHnARNFnV6pzHKcxuhHtTnUZURmv1RbMxOBEx
dR1a9cOkxzIwlpYolBSwA0dywlBVgFJWeG250hw0VdjEcMpPcRsYOI6Qdjjh0WrLxjVshr+4tZOt
XlE17Ltjrm5Ion1OocuxMxI8CUqoGJ4yTWwlWncoB3W5qXrxVGnYmYZWPbSISE5Ku3K/2tGlhYoD
FMl5swiKAs8qcAc1RJFiuDBxdlKWFGVSbZ1psQ8UXvKc3YDjulUioABWZJYQ1ian0fZVNWJf1Nur
Lh9rvykxqqKATZ36knXwYl6Nh2UVh1KVZE4kWbAUxbNuoXGM+0/kIUmvWxfk4ws6ZL3nsc40rWHa
bzP4gqL1RIRCTtYNUA+sRPscagbwjDMLrsCMloEruSo3uTMNrz3KmrtSd55kwZwizAcU2vJT5OB3
w5B4zUSei9kgkKrMxxcczUS7dHV6nKu59awxvFoRM8mCMgSjsqtl5FAPGBpxFY9nxziViAbtqvSM
NemspzlvqTD08ZOd5k35jHTDXFB2VA150UvmHGCbhYXlTSPcyVaIQhglKqogJuGSGsppnO6GaBBi
EejwXrMOc6arWcX0nmvIV4YyvltroXArNBppPdwxqvGSqoc024omfmUKW+IEVhrdD/1Qv5QqaU9z
fYWM0e2J2gD5yqJdSvyV2xDVxVENcm90z+XE+uAtg75gtOury1YM85M1i0NPjNF1Jha8vI1Y/Xol
3mZAWaTkx6wJqrKKEFUt+xp53KEML4bF3s05rYIiT0IxPkk0QMiXEgOZuAQb1cap8W35rPVpe6JB
omoalkABfw5y2Xt5c5JtWXrnDW11yMKjKuhW29d4jHiw9x1odlgdOqc+nSmCiv0yx1TgIEXi2XeM
ryLdkPOEnGmUX/Rhq+Ch9RDmj+JLRTKFmAk2KkYXgbk2V0E5C9doCJ2aEIuKJ+yVCWkiY1XfVciQ
sjzeO8l1sy7offRjtzbXWlucgL+m+qkZj+ayeBlVhNRe7OlaRbaf2+PGIfIb1+5LBopYoCU3htdh
KvHlZ/12bZT7hge2HLqLyEb2ruF1jbQvyVoeEFQnLkEb0XlnxExu1uaua4TbxLqXzn2BA8BZd1Wi
NkGXyY3qFK4Ny+skGQ4eeqT80zC9F91R75ktkbS5FzW9q7ByjepwjIgmyEozaMwJXJLgt5apquea
ijLah3Zya2Xf4EUlqiNlHllRHPsk30n5WAjLDxO5kRj8zhCg0pz1vnkamGcj8rpu8+XeYokY0iuk
wEdgfxeDah4nX3T7fZgv0jJdyDOR+bYekxpzeXrZzifGat8pc2MF5OjkHlEB11ix/bVe7dPcsaHC
YgOyFu84VfWzxnVyQdQv21IcZRt73/bN/9tI4Cl5bUnV+9p/ZCd/IjT/H6IwzwqNf40Xei/Fl+ot
efkRMTy/4jtiqFq/g1CbBvkyrJDmeUDEd8RQ1X6HPQQW1PWz5PBMb34nMcESTdvkd5KoEZ2gPwDI
74ihUH+XqqMyF82gbDEty/qfIIbfZiz+E13B5o0vgYw1R9dx+zC16AN4pnF/olUd+13WptE+tMwy
deOu86xiNY5NPU7X5WREe4uEhV2Pn+poESFxQ+KdfTeHKY38MOXXyAY1imWje1WaXNk1FoUoeU3R
5CY5eQGN0xo3IzWdH804svEub4ZW5r+Q+Gickx8BsPOhQE2pumNr7OLOxzzeYWRee9LE3a5xxuRN
bztM9aKq9vpEKgYBRmi3kyXDYLEYR52j/oSNz0SLb1o3hr4m23lRxSWgC+PmCn0nianf1VpXf4ah
EEHCdD58y0my+7bmotFsP0+dOr3as5FsK1SkezD9+UYdquQXMqGPqO63AwNs4jJxC+macS5mf0D2
hrZqmNaENLa10gJv+Fy8qIwOC2rSLnbLvGC30dR2i5M0oZ1jKGo6mqBgkTAPpjkl2yGNhvoXupn/
erINCfcNbKMb8kxJ/fydcpXEWDzxHfQen9A6TupHYd2dJmfSNquJrRjpYPyLuv0vPtQwTNth6hl3
v/gIBfbaMPSWUsNdcqE/J32t5G6yUpF6gtj/62wphx2OZaJofnie/wJa/avPxQJoGoDMwsYt/PPB
kpRvROXK5zbQgC62Qvg7pXpI55a7Q626Z8IDf4GxoqGDFfjhfga8NwTdhYM2mAmONvzCz59q1rnE
Q5NPO6ucDxV8cktCWqQeCIPs32hO9FerDcXniawNDChMt2akR33ftjK+QMFLu1H0+E50mMFhOw2d
+aDYeI2qBEOqu6aJ025r1N/0d4y1tx/wVqUeDvL5LrGx1bMdv3ZmPEOEwgZTSJMJsZrtDgY3xHhF
Bt0TM3vwco3Nfm5RqydpXN6H0l4DnYSI53yxqm1mRtYL1g6yDSlsskJGnat3CAx6q+wAF4vRuNCg
zu7VvolZMWrbABKz7M5VVmwynYJMOC7W8896VJF1VdlL4jMGZwALM+ZtxXoGU2bkLzx1kmQ4h5C5
th37PWNkF2WXL+P0rGhZZ/i2Klu648JqbslMLV8ESYYMjm3DWZKoBmbpVuWcXDkjaBrC1f7KYZTE
vVLrOtbykpAKZwLhTWEvFpxibljMWoDVxzogGM+PKpGWi1fAhcxeQhjBW2U16gYlebvrYpJ8glo7
CwfC9ilT20+yMdFFR2BwpRsmdXHT2Asxb2BL9zk877Fq9QrvkE7otN3x5Opxa1IHafHNOMRTR+Oy
WKSWcBY6QUgPobO4UJmh8t4xYf4kEW1vsZro3krn4lpFh19elv1Vl5Rh7xbkrFCDV2mfeatRhURy
COMQxWn4Rtci75lPaBydAodeN88L2SWtgmDEzC5SS0ZT0Eego0MssvsqOns5nc4cPS20HYz+pf4s
+kSjrQRwsRItcIzICtZWuca41e96vLmnZI62GO6N69KA9SxRMR80SSwOI2MPKBW+LJl5gTb4DXo9
3jhRfqUzHWS7plYWjEqHw5iY2VsibYpNZPSvXbVKjtqy/UGb7tD4NtGmBqy12AJa6PKsvAcJiO6Y
v0W6gd41BKHZ46kcagJm6yTWPGftbZ/LHG+sQmIhJ1NtCIH5JIFUWbjcyFSTwPTDfI2QuyOgZejv
MVFbdmBxMbDkFxWWg6j+T/bOZDtOLd3Wr3JfgD1gsWBBN0qFikCyJMt2h2HJNnVd8/TnC+88mRZp
WXdH6zZuM52ZBAJW9f9zfpMxOEv3VJ52J/8QdHZL6XV2MHCVgopXEgc4oCp5YZGDdK9m3XweY8oP
NMOpETba4NXSpJRPjMhGlRyGu6Cc9mYdF/be1Yz4NkeTvBN43zx7qEHBhfk3v9dCBNahv02YITwA
qBpJCXhn+2TuqWXR26tL/VRunKbvqpnw9HXJl8il6y3z29ZvD7Ip9DVNtadKr7ym0j4K6Byb0e27
jc9x/gEuZXUZ51V7DzqISlaYv1Qcyi70jAXpok4VW+ZycsPvfRpUXtcpaE6WGYobilUU3Ej8LC/M
TkXgtNBhO7Gzypvocsr9etWVyS4t89sYmNHBcDQTQ2A2j/c22bhboDyMnqYnFXiarZ0Qcfqp6t1o
WtuMzQYJCOb4Feau3F3VmYPvRgSttunNwUw3NQJ6oEmsTVtmvWKdTXl4AZ9n/BD6OQfSzsGGBqoL
oUSXIljlIBZHjhvBfXIv646+4bVhyvkJAJS9bmT03I+1fttbTmZf9I2JW75rrct2CK/oxE7J2qgc
JC1RoANKSt1jb8TtXROlSGUcP/Dyjk4KmY6XY2495iIYb/HAXgvMCLtGapM36NV4KVX+3PafpOY7
686QV8kEW3rlyCL6ESTaQ4PFes/egMDd2Jq3OMfwdLDYboKq9MqBms5cFdYDhmp/KzuYjyKfj44q
eANOGu5Eb2R7g1XrBexT5tkm/C3Hxa7b+36S46fu0qlaG7qVxw98uGrns/m7cGor4AxvVO0xceYA
fkBQa/sSYeRlZEozWEt2YdnKIMc52dClale6a8cfUEyPj3rpF9c6IqWLE3NvnRrNSjihumJes1c6
1VcOo7lRU6ugYZDUtMVwVoRbXmXxBN3bvvNRUmzNUy15JsqzXaFyqz/IWkekRt7gIewZ9J2/dcix
vxyKqbk2eokPes7kcS78ad8IwhXb+Smbuge37ekET/klgd2sQnPWlbQwSNne0IY7mAFdmdiCCBQ3
kb6286HldWg1+phi+Mxaom3saoK6Rt0BOV0+3WgwOrdmLW5LDtZ+E3+MuvAuazVEyk6dhUeivIN9
ZgjrArb4uoNP8SFu9Grta226myrWLfAKzVPeKEA9ncZbGpGfKZobfQPX2jde0gSOVGRGzQeH2OMP
bFgfqZFbGw046B6yt3UnZjfZGQpmSN/WDu7rio5M3ZeHQpTudQyFZI8url8px6eKHdpY1/njlGlG
l2MiPgZZfhjwG8XTZzeGZUsddlea1Y9ocKyNPftBvjIkBWuYqpjQfnR+dJfgdusqWlZSpXLl+A5w
d1PrnjPkW+s2RYxEXMWJ+Md0NHXPQ+ljy3OpSnbNpXRb4Hqp8yyKHrlTXw0HU4vsy9CurCum2+Gq
7IxuW3UXlfXDz2z7trCr/iFjNd3E5CBB3wx8igDUhOYc43klBopBjXmHK8/+hOyn2GixzfkktHSA
um18TMHCgfNzVr3GPyVjj19+Ap00TYG2zx0jv4hC8PShBovN0T4VsJCgtIJu6uOrSrKG95zCCfHK
6bIq5y5Ku2oXAI/ALyhgirmFQaFBhcMXbDBiW4KJ28ymeoyS+qEt2o0o669K9OxI5vlbOdT3YCSD
OydAzqmEdVNVRbPF1bX2C4M6n1NUN1ldw9elwL6ujJQLJDM1K5A2FzNkNHcGzyJ7Wjs4ehCYlqgE
M2hqX/XUb3e+DjzWdx36YYP90TSSzzzcdaFi+2Oqmx3VXOuqRl7H/isVa1VNMVPr0N5IP/oasLta
Y8m21kGkf0hs61Fko771jbTxbEuDjK+PT60NdQnKjtcYQ7oearveR3b5ow9gHJakgSLLvdT88krX
YwrMmPFsNlmpwyoqDg16twZ9Y+xEn6DY3dWSNHdqF7TI1CBXkOSynTm4n1sKMIYWOjwDMpFmLLpR
OT1PdrELbTXulM6ec2ifnH66kcK5xPks91T3IHemgX0hIMFsIiBZqm2TazcxQQnahfslbtz7xm2q
TyPpU2WhPtda+RQ3OXjEunHv8F7u6QKTlGoZH4Fnl+DhrHXdR/Kx0EcAHX0772Y3HBhCYX5yelO8
bRC/FWLqD26nwqvUt+1t4QQj4DuKfCUlKdDIDzOM65lmBh+2Uqv01CEZSvdbF5JwN+j1tqCQhQtJ
v9LQDWP9IVABj+ZBd6D2xygrNkla0men+h9c1lTKLuwp8QqO41f9NMo7C+6NX7fxHjD8vcuOfoWz
S34oefmHDhHyXrTzwc6G28h/VgndWkbALikSH455qJCA+kCMHY4BlpPzic3RdKfVZU+pF2UKaN2M
spJaI9IEIK1RADfbg9DzHQvrTTo2J56/edk5EWbT8kVSaX0IfDZEQ5zFtwlCtXXZFLfhWNCBZ1Pc
5NHXigezCSSjsJrc+44Dxzbv6+iCfIHoC2Jtxm9db8oaR9Y6rw1/X00/Rje8Av/XcmYIrHCfapio
142Drbe3++NMuM+6LIng7stdPpTf8/zWGOYbSibRjj5xfdnFEEmKsI0hUo32dWFfj0Vi7weNDZjQ
epcP0+ggNoLQH8dgpcsSFpqmhaAVUNyurdAIdoWbDl8l3FzuqjXXfNnaMbTpU2qTcbDHaduwX1nl
Q+7es6MYqDbam86A8JG7NT2hoUyKz7losn2JBnslJgD3qxms9CEWNthh2tuJmpDIm7jOq9H4SPVh
PeK2FkObba1GpxxqXqoxSj8ZdXYVuYN9EZ1Y0Q17mBza4Lfa7Q4KbUH+aDhAI/1nq5s2spr1NSuv
3OgGjK9ghCKRoTGozRpBwyQPIJH0TNvHODCZ0cpbc6IG7NrlZT1f2X3zCHx8P9icB7X+EcnnFXqT
y96yWSNV+KDFCETK7KSoJvEOhcve12VIzvk8rGIzPMEgKiq9UHG0HfgDBDAoutFBQWlYx3ENGyyv
Mq//aS0P+2MTf/AHpj1EI304EhBA3du9gML/UuhgjHqQT755P7jVR4wpwOouyTSLaUHi2ms/iBhS
4viVIDLGrkBhIMZg3jrGfZOO7Namq9KAInNyaRh0ZHz2nFagf2TuBEZmXCYQOHDlXLRuduAwi7H7
Edk4AFQ7YOvr3PrRY5/UJSNZHuyuBtvFzJPVB83t90b8wCAjNCd7gvpXHKLJ/BrI8GhLUp1FunXK
L/aoGxeO+bmMITT3NXwfeQvT90LwdX5rAEU99VluH/3AP0hM3ut2TsC0xuU9Dv17pj9axXhN5UH5
gQNd0rVSVnFn4rDRdu2KQIBMrByRMDG41KxmOi9dmJQ/oozuezz5N8ptOPjU+s5SanxMmwyfeFFs
dBWj3hhc5LMOeg9NVABSRcj5G2fmNcQ6dacxtVELh8m8nirUAFiey+thCsJvDsgI+ihgaEO/Da7h
+m38mZSAjNRRUgps5BwhJemNAr66TQV7Xxjw7brITiodpd/puhy8XOqOB1YMuS6tUWvQjLV/Sm41
53zYx8r0N2332MyNfeFngsNKrSUUs1P1GXkwmRP95MDyHYz+U5qa2oXha+59Nn6qlHRxdYfDA6Qw
pEKdQQ0KgNVdafYl++Kw3emxnaDHhlKZxKPurFUizQMyT/1qyLVpHXe+Z4YDm0TDEOoDHEnrkBXN
NQ0lCSdTqzcQIGA+6hoIbytsDwNS/ZsKZ9DOVOGXGCbCfeYO8YGIlvkuc05So9CyxFfLn5yCzwhc
HkevYdpatSZeIgoQlt1SM2sj0p9oRPsh/lasIgNMWFHmwyEjC+de1zv7UmgTXUY7mVgy6Jo3aggu
JizLaAGam2ycAiRXRn2rZnsCOoRYCOcMM4ajx8cgku4VcQ3JhWGPh8GvjGtpKcTsai7vIu0EgEOR
H0FwsGG5qWjsv7a6YSFul5xu7NjigFzlyaHi/L1LmuoL8jIoSpgnr3xzCq5NK7C3kVV23yencV9E
2ePNpVfMno8eNtAbI5fXFVxq3IdgfFa1NtECCoz4cZQistfCmNgKiMJwPsEgyFlBEyu5jU0YRBxd
yidRzPrDlJ1IqrA906MptOyWEI/sq5vnCHTw1a5mU5O3Eah0UEds9qxMoZFIclMz4TBn4O6gsTd0
hLT7Mk+GK9W4ZH/XqOcufAgK+q6oLD/ZAKlj41FMnJm6TBw633cIfoyeVd2qDd9jf4xN8aRM4sMz
zvkr2Anyu67ji0X1lvZHyu1kE3Vanx/YdRj9qQY6sO6lJ/ihDpInpbBErNGATKLtVqUJcHqt8zi+
iEwTLsQIAzvQzDEhK4d7PL+fLGg7BokU69DMAdYAD+jWs5HQ5SzK8Ql4SnBjki6+0zrxEIagwAv6
rE++2V6m1CW3PP6PAdDabUYvWvnSRZrfd1eZDt0/LTm9s1+3Dt1U+ekh69tqp8gp3Ftp31zYYr6z
xwaAowsmYo6bj51w3SM72umuNtyYHqyWfOg5/+16xVs5Qe73lRuqmzSYrpK8lrQVh/xwOo5j+p6l
x0c6bUM70sYTMDC4dcPEPULeI9lGTWtEm9Yzb7FY9yr5wgk8/AljR1g6Gio5arUw98Ai4iP+fIR4
gvkRv0xYiU1A16/qp+QmbNvmwoy6/LbuU+2Dht3liXWguh9y4QMijShST40ZBPt+EBi+bT3O0Gdo
cfgNwW7j4G3GQV+6buJxdk/WHHLk93HQh3tZm8TRSAM6javR7aSFv5ZR5VxoGgkPuub4H4bBV9dG
ksDisSyLg7KPyY9ZlpwFqn07HFE32TwbkBRG9ms5LERrw2qTVnvIztMhlpAVZ0luI+eGhC1PPGRf
Ip+dfp8HxqU2h8nHpA/ax58VfXAi7WM1D9phCN36qQ3CkpZxc+LrFN3RGvUu3BCvU2yoCVhXmtS1
nT5N/Wcf/u6VlNO847x00zpZ+bmbW+OIBz+L1mlv+et0zqwnApBQHg2aduuPUGD1oC8/E23j3HCg
xi5h1G57bWCZrqGNIxdblVk7v9QyoR4P8h9C0Dw6VwM+5NuKuIuV20X5tjJKaj+tb9xUUZBfhVj0
qDcRooErIr3pQ1Kd9MaUJ8FePrxkSezvDARJiFWH8nMyBc6dTyLRRWKU4noec0j8ZDr1R5f4wnA1
1xml2Vn4QJXbuWgf3TbJ9ikmCvD6sT6gwUDMgKoudL9rGkcINl8pO88Q7Xsnh5cJaBno1ymHndCp
D2Ew0TbR7PIWU4vESq09j/SJid0qTIvYnsk8VpNR7wKzwN0iZnjVoAYVCEza+bFRDvmmivXiFoFX
clOCT2BxF8kzeVe065vMuSsbQxyGxhbPRqUHeJwMaztJMe9GKzeOVs4iPLlj+VnL+I96jMIXEld3
nFoHzldWto9tF/nXTWF5J+jyo5lm7XWmA8UH56UTDdJZqXOXhiKCkNzlewteW7iikFccIEBBEPHz
bBeV2LOAXJQUgjnqP3Zg86AeVGTzrKJOBjeDKbN1jTrhPmtYbvegoGe8gki32Hek896KTDLVGjAa
fTyolxaMnrvqVFt+Lif/pLps49ZaaQoomt7n6s4nUdWgzJ+XnzF2OVt4Gs5X9PSCWCCODHs/zFGu
Wllv7+D5WMccx+mjHKmQb4IGToaG3vbQhURwaYLkk1Aa04VtUx1hXWc7byKxWdlBrP9tsv7/Xe93
jLuSPuPbXe/7Ovo/11/z5HXbm//L321vx/jLUco0DIUuRdL3pmf2d9tbuX9ZgpgLqaStu+Yv1l33
L5g6Dk02iiq6rWOH+XfX2/rLFRh9XWVDE5QKud0/6XovrBISyy13dfLq4JJBKb5oepc5oQKsg+PW
qHvrzrXxeLY2FP9VAy9h98tT+U3vcGGW+Pu3aODj+JA0ppdm4WhMoalRn98qNDJoZrT8ht5WduFD
2L9NYmH8rdFAOvF7W/Lv/jY6lY5BGx3/yTJ5U40MhVyVsM8KuFX9ICnwZknGoRDE5Z//tIXR5eef
ppRNKRMdpSvFogcsIwUVBzn/VoJvujW0pn6mt9g9qEEYiHFS37+pY6dAFBfXjdr+8x/HFK4MflrQ
FF+8w1GL3IY987hNrBwYryJoC36SnqOtjYob3TKaW13EziFO/fjlzz99arz+opn4+XfjaNLpyRtC
5w9/3ZgVoLg0S4GX87U4u2EjmlyYZRe902E3Xvd/1elnOGag9bBsvh3K6a9/RqVTCjSpHZGR4+co
2DFeE6sLoD+rxH19+qSCU9rIyk6n5NZuOBMizp3QIvcU4f7xX2wIGt/SlegqHGPh+PFb2cZjhsmg
0lBxULPW1kNYFO/QLH5eZvFgcbAx+A3+cuQvi58JBL00uIfjVjjDPO9YPI3ruUqJWorplXxBTczZ
Fmd7HpL6Z9MUtU0neKDJ0RrvPPxFx//ns5fcB7MODUKIAa+fPeIPNCQtd+J2HEMdqpIfZTvIK60b
g5doIJ8rh9v14Z8/5ZOEReAl4ateGsccqvhaOafTFv4VL9cNvhuT+672+b8/XoMXCHMXj+B//4iL
GRjKuNVvh5JjUXIS7TIfnfHB0HW1mf1PThwm+tfPr+5kyUH69MGYlPG6LKD56NvpPwq5/zlCEMQo
HIYuI5Goxde/ImyA1b0BvmxMqG027ObWtcjcd2bw33wL1I6Y5ByF8ASmxOtfqRX7Ymn49L4bhwQW
I+jRF3dR8TjZpr6xxlbb20q273yBp6suxoIpWOgMaTLN6Es1k5mwuY3qhic4nKIksB2vg545B9+m
+c48vhQYnb52vgRpOAw63tUyQj6lPItgGoYUxWOUosBxzK+OU8h448y1bhJwIat8Pxp9QqEi7XPq
qmqKvxtN2XgkHpDCkoPJHQ9OQa7q/s+D4jfPAak+Gv0T58M2loNijiczCoTZbmuq3pccu/MdZxz3
EpFB+M6L/s38w4uUrGiu1FEJ6Ys33fZ63xREjm0dW1+DKduzvjxEWn9p6ME1kQNk68Vqm5XhVaL5
1T+dY21+GsUfzgSaqIj+Xn9mfecbE41wutbKIuNS+BmNBcrmf36c/7UdsUHosaDwG6a0nJNO8Vct
WU9jXrVR2W5njcSWAoTDCo+DTpZMMOxNR9v++edQqS2/Y3bg1CYdJWzkL4zU1z+IWX+eNT3GqTUp
E9HySC9trbOn6FdN2JI5GDqh+FZqBQUDRG0pwuNUIbPTEbRi0Br00FwFDV/jTrDVDy4FLDZQfJXd
XeOpR1ZDf7d48elkGZvOmSYA1BSInVWWNKR5xGEr5ba1fOQ5/ng6uZBshgZdwSWIEOiEqtrLmPig
TWuVENnMIDPvQqxf8Vo5mf5RQUIvVjSzwk+0yQ1a6xGL8abLHBLA2tRh+8bJpDO2VMnw5dc1qF6U
yRYJQsR2ReYG4ngc3oIcKaarOS9shxOx7Zt49AiFXgFtCF9EzQS6VXbiP5dxr31s5jC6rPQsJoPT
7e6ROcT3ieOPAZWyEdHMoCk3u8+JKG/wVHXCPPFbacqWiEli2ok9U0XpVAUt+sCg1tk2wGDXnTWk
nlNHCcGYRVLiQzu1CZ3Orr6mPvSLNWytXF8DiInvi7Dyw7VvqfgrdEvwUrUfTd+bIIuh0cOn/g47
nlTNjslXv9Aoe4cHH2LhdXyCEa+IpSmsLbjXeXNqd1MxTZyEuk7SYYI5im4OCCzBfFRcU4VEN7WC
COUSWhJUmpkei6CW+qbrrZp2jNuLfk23kBzGtGMB2SirNOilMQMkh14jr+sgfC3/ArxwhvgBejFZ
n4Imn5ETGeGBUkGitgUFwF1t+jqdfccQeFBG9dS2iKxXtUVY5Rbecex8gElP5JpqhXbnaAlBqwUc
UkI5RniyRH6yGTlJFWhQJUarw5hGmtXv2pqQrRUNQPdraZMAvK+BPlJUT52aJBTqqdolEWVScftT
167z1vBvZN5P/hX+T4JcqjnVLkFPg2AmIlbGO1e2fnFl9rB6N4Lpp0O948tbYDRmfUmt3ipXJk/z
YUoxSVw6yEsmusxJ3V4VSnZehkjnVCHA8UMoI91OCt2TWDvEx+nbPBiFF/VgBse0aiDDIFD4wV5g
emLSC/N9ZBEKG0w5aA6iWlWFU6Mz7V2Y+BWRWpkTZ5jDiuildVRMOzmf2q80XizCUk+bbJIosvoH
ASrK3TRpSQvDHrnGWFa44cI4pOSoQkqMtLUq+340TyakynHiaSMKXu22ltApb+dxpreLT6AwMMmb
HdGRVllqtPqshi5qqzcNmYROo1nYRmSWrQUNCtJCJSk5h8LBX49bs7IH7DdppR3bKS27FxXA0Hxs
RtfVVmT8lo+lXdjjJ8J/mruxx9ZF4888zRmhGfH9lv7s7zSYtSnxrCFNEB+yDt+vbekHs+usOVoJ
2h/X6Br8J7Mx7RxHcYx9qyNg3vs5gf6j4sP/nZ7eo8d539bfv7c3X8ul8v70e/9mif2/wQU7nbrf
Li9ge8pflxb4n/9LUW/KvxR9XChfulBojVhy/lVaMP+yODtA5pCcfP8uOvxLUW/xX8HtME5rkTDk
TzTG/yrqnb8MCzIHG26KEf+ACCZfLXUal1WUJszlEgexM4M45ga3ej4MOzNP1EUxAGr+5e//TSHh
rasv9gWGsnwmFS249V0qX4PEI1zHdfrO3uetqy+20AlypMzvDceDtJisVRdDqfVleXHevZ92I78o
1wNYlLYFlMsrfUqDrRbdVF2t3tm+vnXri90ayI+mVPpoeVbjPlJYemRz+57y+61rn/79lxt34tqO
Kimkl6EHGAlcG5L3jphvXdp8fWnI/WAWYlN6mq4/WD4TZ0JM9ubPD3yxlf3PtyheX30obDdWvSa9
CVf3Ex0Woif0Nv9CaoXakZ1FZnlRmLssbwSJZdhNkQnG75zj3/rLTgWNXx5anQQU0SwlPdxB0Rr/
8cXci39Ue/nP37XYt5IXVjb+yAuxxsELXHdYFTpN6j8/tTdu3FjsUXVI+qVtDabX6nmyiWZkm1Tt
zrz4YvwqTUwOtALhWZP9UlYzDQ3z+3n3vRi8rVFjD/JzgeWSNzlbw005CHHezPCTfvjL2wSPThPE
D4XX4lbDO05Gh3Dif1nK3ixXvvXIF4NXt7s0oKgkPPwiF8YQ3IW1c+YDP/3kLzdeTgUBtqWT0X2h
ZT/6IAgIOXDfOZe+deOL4Us2ta23JuCyaUhdoEZW0dx27OWDM+9evL57y6wIaenr8Dae2pDjBlHq
ZlM+/vmDWZz4/z2MftYcf3k2GrFwlqKRhfw+fhBJ5UJgyIDAQ1tHI6Pl/W6gy/+drSzb15i2tQuD
fDvF2XgPVQ2JjFYK68y/dDGkFT3edCTR3PONeE9QnnOBFyQ7/PkvfeM1La1CXT+RhKfCymtT/97v
OX6gaz1z0dQXQzoQhGTEbel4VuUSmVCVz8jNr8678cWYhrEK3bx0CLKgNvwoCQqPxsR/5/2/9VQW
63E3R4alZVic88hG5iJn393EpIm4573SZQGFMFbqx0SteSrpoksAjOHa7kPz4bxHc/qrfvl4OWHa
JWHihUeSM5gQVw431mhOn/589dPM85/C27+Hhr4Y2OYw9rPjQr8hugoWZWDCn+xy69JC1L3580+8
9fgXY9v0qz48pZni4bC2PsfmlWue+2oXiy85XT5ATml7HTGXe2SlpyioXFufd+eLsUrDW1SmwfGx
UuIGVMp1FSTvEON+/1DQkLx+q/mpvzNzvvJEXBFAoqFgfKr9sjprvqaW//ryJDamVV0ZyiO38OBo
cDXe60T9/oMR7mKk+pI0LlC6yotITdj6iYueoU8hUUSd8c54/dlK+++PkhPN67u3NWIccbI6Xqbo
b6Wu0VxWQXuPArxdm0Rq2ZtRC/KPUTGs+7n6MceBua9Ga36c8NkhrCmNfRuUHHvjPrcvDfR2LIio
h8JwTO6CpnnWLZ00krL4gIPu4IDIXBulbA91lQn3cozEx3O+Hw5ur/8OmZSJGaEqIzOJI5IVp/Yu
KlBNnHX1ZYVeV0R3EFyae62YURwnaPRzHV/PeVdfTDvgZ/uyEjOlky5+AV0LPlHcnXfpxZzT41cK
A61yPaUNT6ZN+WPOv5136cVck+Z5lk9z4XqdLmBikIyE/OK8Myndl9evE0uVDOORiweWurKvCIp6
Z/U7jcrffe+L78TvHOG0XNRTKtWPFniibaAbqE4AeGzboai+0uSx1o5myL8LLW9uRN8Yxc5i+jFb
XOMEmShPgk+8RgiXXOIJxBBxctyc9SqWlX1HGr2FYc71CoYV7Jn0RvXpWWcusWyBwdazkpC8AY+m
BtCgoqo+dX7dn3UGgLKzeM/CZ4tusiY6SXVZieILWUDvvOm3nvvp339ZzMkQQgEeZI6H3SE64iUC
JI54/Mp3uv6dRct46zcWIzcJS8JSZtPx+gT1cDIRQ1jaIG1CmgAPbW4Vd8qpYe5kne9sQ6MkkQOf
/3YgAfpixut7m00tCSGFsrdjGecv530Oi0FvUXjPSA+yPBBmIPYkLBq7fDrv2otRn0S2DQ8sZofh
JheOjpi2jMkCPe/ii1GfmxABfNWwxUhqsZMFwYdh776z/Tq9k9+MfLUYhzNazmnQQZ23BNoC9tTd
J+hK/nkTrVrsAkx0xJrwI+F1J8YlakJsSgVYt7MejFrsBHJyYlRv+LYXJGl7gPz5mLpVd97yoxZj
EHaDTGpIFZ7p9x/sjKTjqLbO+1wof74ahEiw4iGNqU1AJLwCNLXJ4+riz8/kJ6bgdy90Mfh6muYu
IRy2F8shxYE2BM8SX8E9ybY1Unt0/qR1uu0HmfoIm4tI3RezekH8mT0QR9CiPB8J5aqmyj7zLS3G
nZN042jC0vSELkr8DabA2dfLc1J9oDyrxdDTg8nFDJ5mgM/tPYvuMxSM91jHbw2OxcgzsDLSs7ZT
4IAq3g1NjWZfBw/w51f11tWXi64LMlVzVOpFmrJvHKeG4SSb8xaoJTvDIFXeDjjpeyhw79H37cMg
25x130tpAPJc2ndYDAgFjEAFrmh9/yOByf+eBcUJv/Pr4pRAaAhm20g9V0+fMXPsGiM5bzjbi+FM
/m/WtGqaPU3Tn/OaYKa6xb1x3hNZjGfiymO9nkTqQfekTRqLZj84YKjOu/rp+/llyW6ILUlN0/E9
fyx9LHtFtU4nYzrz3hfDU3U2+ocomj2jVC5cNDwmQey814k4vbnfzEYn1tKv966Htg4qFt+RL/Xv
c561EIGK/ENFxCiIgsFcY8uYz6o9iaWcZihxo49KOR7x4MFVccoQG820OfPqi9HqOoWWplaWeDmk
w5Xmtw/EfrwzaZ/e5G+ekrVYhLsA3UjeUKDo4lIdCKYMdx2RHedNBdZiEQ77LknmwU88zU+bfQba
FheQ/s5jeeMFL/VSMwp1Oy5xcCnLioniAQh8Y3UDuoiiHXQ61+XJr2qXoJDPGg1LApJuzUNn+vhy
NZtD4aoTRrsJp1K06/OuvxjLLqacElVo7LWdRigJgHHM6+cElLFYIad+NRw0w0kGSX6KN4GhWVlt
OK371hrf+Yze6EIhnXt9eUIIgPIXGkUX5BFb5M/RGu9Lss8a3d9lYdNegvPADET8yKqoXfm9LQx2
fec9uMVQr32sbj75216Gnc3pEOe69fG8Sy/W4aQClKKPbeJBBN90Ie4gvzlvK2YthnWmwa4ZjGb2
JLqFVUe6UtchhDjrvpei8HDWRmlkTexhuvFXVo4eaBDvDLw35gy5GNWCVydA2PtHBPzftJTTG2a6
M48cJ0fAr9M28Ut9yVo2emroG0yfwdEeM+e8ESYXSzETfo4fN47pfYdZvaK5b31uJ+s9mfxbD2Yx
gMklbQiAsyN2PuG+dDHugcQ6730uhi8iYfSWjow8XU0nxryJoBDOtXbm5RfDV819mk4ZWhYsqvhW
Wyz7I2EH5937YngadZyEwayPXplYH1vC2tfkOp9ZmJKLAVpiLOQEH4ze3DgnCP+ATx45w+a8W1+M
0RDP4QBuzvBSFctvo0pqXA698/Gsqy+TO4kkm2TV6LOXhvV3TFGeO703b50+ud+s68ukTiFzAzZ/
33rh1ES3fj1gPrWi9LFWQ/Nw3t0vRqqb2p0jVdV6CBnjO60CJx5mmXw67+qLoVqPhcgmSyE35qR4
gdnPueFU6bwzhZ2u8rvHsxipYdA3GuyqxlPEXn3FmIDHHSP+HldgtycNC/7Jn/+M374HsggX4zZ1
UVZWqRkfQ11GW8ueCdWzrWA7JUV9ztjlJxZj11QqmHvVJUez6r5YY/rB6uOvf777013+12Pi0ouR
W1qweJ2xj45YOR/GOnmeunOyO9F2OYtxm+K7EtVQJ8dmVOEWFXYHRD8Ntufd+GLcDvC32aQV2XEY
O3uFHR53NOy6sy6+LFxRCneZLK3sKGRx5SodrtZknbVwY39bLK663zeiZPt6tCILHDn4EB0b9pl3
vhiyVCyKvhpldiTzw7rG0umudCLj3nnovx1UJ+fe66W7wqWuKmUlx7E3VlpvAbtvgFRljzHMqTP/
gsXAnUKZTqIkwWM2X0qyViFHR5/Pe62Loao6JdoKTvzRjPPHuSvzNaT4enPexReD1LLg2rlBmxyz
iiQG1VbjyczcnXf1ZV3ESKU2Nh2m+cyQG8rBj5OQ5z2VZWEEHYUQjTMkR3vuPxEpkQ3qvMllWRcZ
DEFimMLfH4/VIR3iBwAy+jufifv7iWsJOa7RaoNmr+OjaDM4OlWp1GNg5iGJk3njAeUJ/TU45saC
TROK57Hr/HOOvGhWF1+RY2qjaLDOHRu43quusQi2t7sfZ31F9uIrIiul8TvX5BMFQL0v7ETu26Lv
3nlop1v8zWy/rJhklZuy5I6gF06xgrUP7N1NzqrF8lwW873djtVAhmpyjJLefEhEITei6ft31sA3
ltml+8wOahAMEDmOSQXhAxQssAmwpj+alElpfdbDX5ZKHNlAWSA09QgXoMEPBpDSJmbvvIsvpn2a
erKWdZQdSyv8nvnOcZi75MwbX8z6REXWEcay5H84O7MluVFuC7/QIQINILhVZtbgUqrK49/uG4Xb
biM0T2h6+rPSVy660hnBrcNBUoi9gT2sL922Ko3W7r64QEnd5m35/LkVaMvUpk4HRboTeoPvPKjG
3jhQrmxIu+MXLJDO1zXuCAOwmNAtUi99s9+IWFwb27JTgBCrZVEwpQV9JyAG90HxDaXKxY0NeW14
y1JbkNvAru2rFP0oUO3lBgI/hR8p1/3ivz5rGd+8sQ67OtU8/Eg1BDUryDw4bhjLViOcshpSxWWq
Oq+E7CdpYqaAxfvzlrliq3bcA20TpjeXm5+/F+Vjvk/7Aylr/8BKn9z9+SeurL4d/QgmnwH9MVUp
dMrQ1AKqDYWSy5/HvjJ9O/qh/AhMWqPL1KOoOo2RjR9Ofbk273XezTeyERfLfMMT20EQyPVV6KMa
6jSge3cSOxAcpvFAE2uxgZYo+gtwYe/Gb11bK8uC2bYgNRfMVSoVjZ63XNSoCgodHye28MLA96aq
0EiUzlUH0fxvfFjdnENoGfC8lyRHVV2RTgEzpxm6dPekd6qt46C/vjavYFgYqRY826DHg0JSH0Cr
1VtvFEJcW3HLdmU4LH29wjdkvg9ySQQwDgnMX3/entcGt2y3qbdKimwvUujBf687kJG8HdJXboNb
zyraQ20TyptFqtugfqjCDA12IOk5DW5HQwZOWNggO52i7h+1yJP8Jw/Gz25jW8frhj7bBdW1RWrE
JB/XHWSdjearm7sJrAO2qFCVj8ZCOHu2fuj95aL+vrRuzjiw7DMa6D4IimcJ1EQUFHSH+mXM5eg4
9YuX+y3Dt81b3o2U4xgc2x/CX5/QMXLDsVwm+IYTCywDNehMoUVQYJujlm6CSJOkd8Pu0f2ATNkI
gW6P37hz/8onvfVTlrlq9BBSwtcq3aqqgny/gs5BRAXUuyfzyIYJnUhq/Re0gLE+gHAJOiONgDst
gA6pe6OTAb3MdytULO8z6JdA0JXmLwEHO3Yz1LyX05gfoPrvPYAXy+/aCWUwmcG76MDGoYF277Yv
QC5nwd0iu+rUyBnYWg0pvIfILFufTq3eT+G+fc4JRJgGlNGFd94KObcDeDDoKjfQM/ZPqur8T6X2
EexG81c9H/M6I2c/26eHvaqDE3TdO+ATizm4r9Gg0cdLvoNgL3JWPaJM2mugddzz7K/QePXHcDdT
BQpc7n8R/giZXEn8x0jgokNp1L1Aib658ZWv+JvAcmY5lHu3usRRa/wo9dEB3AzNjSvalZM2sFzZ
gugfJ94AjPOsxzveQr2iQFnXiZFZ3YgDXpu95dBQ6TZAIA171Bc7+uJ7+r+2m9ajk9OxuwRJFEKq
q+hw744iedjRVHYqF5TKu41uubS6z8Tc46mZ1iOkNj+jO9KpFY5DM+S1T5jFDhbahoDiWG4B+HQb
qjGxO938ma0hhISpaBHSRQRnRmu1GGR1WsTYut0KfMufqWEuuqDrihT9xM0hMOx5BIDQ7fj7hVb6
zVkyEkUFgqy4+hH1wGWTHxBvcbzR+5YP8/wKsTmQwtN5G++CYk507dZihC9qGSmdSxTBsRI7UW3q
sKHV/LOcVfjpzzvx7R4jDG8ZKp1qFnSNj5dxqKKnAPfif6GzGhzXEDqZ+5bRL2UNEempo+19AGcI
+WYK3ePe2/hj0SxA0q0h/pfTBoN42OvtyypSUA7+esrbtkjCzP9nHMr5hsO4cqj5lsPgXhbMoc50
WhOU4R98sflpJ4A1OPYTQx0VOvhHRzu0mxRFUAPiysoiFXmWtOCZCOgLu23lXyIev21lGVSLPwBG
mi5qL3HZqvE8bRvmZoWe5UEA0CwpHmBF2qgRSBsxgkDbrC4peQ6U6+vvm3erAWUm0mnTBzReFNgF
Wx263Yd+FRb/ti46hwY61EjKtIXk/yFrIpyiK5Sj3SzFJjxFwb5LIFYQIg+38aMGZup+673gFFFI
DaEurJ2TjasM+r61fh7rqnppxABJ5bnKhkPHKvO8DktwYy9fOV9/mfNvfyuE4qA+by5vMyn+HnPI
PquuIQiRruONM+qKtXiW35mR5CEyZxqa3/V2oAFt4jyAnmQsBYNif94CKvnnlb0Y9xs3QLvNUa1e
BlyqRMCX78kvDTxdBTf+imtjv7Z5p/nZ3YlR1/IBWBrYMmg+MVmgPYHy1Hu3wa2rADN6bqTx8SEh
j3WSPdugPUg+/3nwt0t7OECEr+2t2PkCiRNSpB5wEAfcP1t8uRnoEg7d8xQNUePDIHtAosD52+Je
hcOZlIG4YTJvLz6LXi/+/0FlfUTLqIqSVTf3QGSBKi5yp2ITzuxS1RHdzVWpFU/0qp+CGu1iUE3+
87JdmbedkllzDcURgFiSAOHXuPGWe3+Qf7uNbX2Rzss9iKYUPCnHL1PYPIPe+8FtZMu31mObQS1e
86TSBlbq80cKcpTb2NbVrJY7tKS2jidyIgmZ/w7K/aPbyJdv8JsjWzPw3ah3WWvCKWSKCwLqF8kd
v6R1MavqMgd6uuZJN11gOWxZDyjOvvHG+XWY/9dxMTvpYupq7QLFRGJ8KL7HABrSw1pw9TiXIOi2
TP6A/nQeQ1GAPVFW82+iBBFmGztQt7MeLauqpMsJckgMBD+CN4BCGT6q+/3cO8qsyvBw7T0nRwhp
r9frDKZpwBdZsQRk4MumdgtCAPT4elyuIB9VoMQVBCm+xJDapnFTON0WoCv3euzMH0HABoQcdlg+
ZboPQIu+qYt6zcgt57R0jQQ1ZOMJBKC/c1p/BVzMca0vmc3f9nTTyh46rJKBuAAqhqYDdGYY8BNO
FmMX5pZ5AbkspVjSz+FHVnZFrAlzCm8yuy53lV6bl9xneMBIJFnr73Ld/3KbtuWegBPcIkZClsge
mEZA7wAKKwHIcBvdclBSKl6LUWPiM/93hrxPHAZucXBml9+ifM/rN3TIJBrQvjgCSSUmkt/KSfy6
UL3hRezyWxB5hraasVuWNoQMv6oAZwSopow9nG+HRongRWX+8IlmIFUdsgkY9HjivbyHpNdyAEt1
c9y2lkVkYz9TIjM/EWuUgumZmCy4EeW7Ymx2UkdrqIYN0G5PxjxI6q5NvEw5Dm1doITeDIeASJBA
tRz65U1zDqaCu9mancyBT9NQMAz8pNPmGPDq3gOs0WnH2vWsU8e6kXWbn6heAciRP+UruzH0248D
ZidugEGUzSSx0rztUAhQbj9RLdEf9xKoG7fJX77zbx6u93VTTSHxk7rvHnf0uTtbm52+aVHLR+sp
9JOpxppw+r6rpONWsc5ADxcBuc6bl6AtxsQR0WAlKTf3ZteyUqa7rvPQlCz7vjjK3IAkhsyi0ysB
DOfX6w11U5+EPKdJt/o/tqG/8OBuTPzKZrFTN77BzT8y+54AsgcEU33Z5NMMcA/6Sdycs13QyqoV
ALDO34H1Qku1zDJQlqS4YaJvv1Ohjft6aYZhaDRog3vSrN38qQlV8b5a+vwrW7V6CHtogzn+FdYB
tmteQS9lW5OtkB/Xjdz3fHK76ATW6ZX5tdqWhS2JmKsNGp1tC3G3yC06CSnp1ytEIcUyeC1Ghzrz
cRIoBKs0Dd12ZmDdsC/NcSUqcrEqpl5iMsnnfob45p/dzLW9aRnsXqF3eccjMtFwNgjYNtUDAuYg
wuTAK/75Jy6L8MbpaycqSICiLIGe4AQipDSOUOAORMotNbFr87fNlpIK6Bu6JNEWqTTyuhoIxEA/
z6hyv3Oav52oyPKyZ4KOSxKgWPlhJETGBZL2N4zryur41uEaDmNbIXq54nXW6rjy/a9BZNzumnaq
oq9alNqpaoVofHGsiAR43AfzyG1ZLGMtfAMdGVOvCejT8x36IDVAgUvndpDYmYqaSk90pZgTLprj
oIfnpRlvuONrK375999O1hkS7Bl4fXMCxtkLgMACtGQzum12O0/BURI+hR0dkgoAZtN894A/c1tv
y1JB7eAzRG7HJJReeVRNe1rmkjruQusdOPfhtPobGZKQ/NJJFu9BgdpPbjO3bBQ9pShxAX4ryeXn
ktYGz57Scb3tLADQgzRU0JxLTNh+1Wr8AACV25rYSYAKGj19lReAKQOuAUB33AdQj3ZaEjsFkNcg
PzOmRrww+c869yGvznvhdmDYKYBtbepLpg8Tz+f90LXZOz4FvtvHtFMAKzozoHPdDAnalc4ljb5t
svjotiiWYUINu9nAyx6STIIhXwTTi5aO578dzUdNHY5RUQ+Jqem/2cw/0Wr56jZtyzDBFRtK8Ekx
7RHVHNs9khVuz0U7bG9YlnfS10OSe0Ydq057h1wBmeY2b8ssqy2EUh+pumQs6XQOGo/fgY3q1O0H
JWgrQoMgXVsxVL0m4HZ98hvvnHflJ6eJ23KDIcTR6qpVXcI3vt9VNf1BAD1zc+B2PH/fu74sKtYl
qIn5x29kYqabl63LRn7jJkStIzPKpGz2TbfJGi1nPoC7vqxuQW9babBgeTm23tok6N0Pn4Cfmh+p
V7MXtxW3LLNb9hIEk6VLcLXVoO36x3CtqqPb4MHr8ziotPZ8BOqTZifq1IWtOUWi9xynbllnBlmD
GTrvfbJt8pGxJJhv1VVdnj9vfU3rzGxmNKMjh9EkMivJdOrnFi0NI4rgv0frlL/35lw8REu1u5WG
MGrZawRBvSj3JqwTmCWnLDLyUI7DN5ePENqqgz6rAazkUZVEA/neN1Edix7EDbfBrTtutu2VtxNZ
J2poP3uZgF/3nC5zoS06yBXdez21dUIiEzygoeRYZfst4s3b9gqc0uudyTYtofg11cnIigZy3UsT
C4qIoduqXJ40v91D4R9F15qiTlhNu2MLInIMPolyHN0y2Xnt8ppHY5PsCnTWdksyA5rhn2f+6zb7
360fSstk124QsljLJsHqmAeedXkT982wHQ0QBKnKLszx3ttfhiUyZwhYbafaa71H1pACvi+aHqdB
V/Xx4gwloB9VNiJnysHPLczsgQY8gijQ1wDKApgnDxWYh3FbqPm8r+XmuD6WX6AGXPpew3qDLfqB
+mj0tW5OsQZcx19/2NyPQIRuszIZ+wxcWtrGzCD3++e1v7YnLS9Qg4vaewXiSJWP4kgFteByuPWY
vjK2rf2nAzEH8GXbE3pDHyrPkJ/50uY/nCZuq/5JlOnPxiv2J6LnH/Uoj6Cgd26LYqv+mTDrEaUu
96ecglhz4dZmB1Tp3yrhurIudmNZu5ZiFTrjT0Nj0jz3AHZviy9uy2L5GNquYbZt9f40jll/WKul
uh9RGvnebXTbxyxgxMps2p4is0JLMKyLeMt941R9AIjE642OILIQXc3Y02qa/dELCjBz9e4kgMSh
pfd69EJmSFqrMnoibP4UIagT5zJzEvDF4Jb5RxSI1xyg7iddBOxCuuVxoZhbHy4oOq+nPtXISILI
tD0BbtBDnywv75asc4rqhLZ27MBIUY1QC39CCfBX1ei7cOxupcqu7HS7ebugBq6clcFTOwx3m/zc
ZO2d0060O7eRBgB+tBH+UyBh+1E+BAeElZ0eSoCOvF7vOUAn4y43/4kU5ikzvY5p5N3qlr22JpaF
Fg3PGjzX/SfdZdtxlFF4LAK3EB0UVV7PHAy/iwbC6D/tvTcc1hYRBtDK3eoYgWOxRm+8fPfmDH0L
YV79VQMjOT7kO82pU6QhtMszCM/0RbU+eIryRGih0TlwUxviyrLbpQl51BK8BXYsO+8GoM3bMs4r
t5j6f3iMIbIAgFtD5JEu8xq3+RgdwXu59fZ982UQ+XY6gC+aZdPQDs/9RHlcdkP0Larb7ssqNvVh
CntUp7QASj84WBZ+zfKTUgZovNhGkYKGdaclORDArtyGtrxkUHC+5+BHPVOzaYC2xHro2ezUL4WJ
W16yKBdRAM0l0rLtk9b76PWFy8GEka1LEm9DIDT6UKR7YdBfuqz3e4jLu9Oi2PkA3Qg573mDaQch
ysVLvJWqLXMqhYjAdHptsmGTIfgQBCQlLD+0I5ozGzfSjm+nA5pArmShPkmLqH3wd/KyoNvIbU0s
H6lNptYWQr4pr2FOoB1L5dQrjAWxPCQRfrSYYcfQpvlI8ZiP59qc3KZt+Udw0ue8zSlJc8JAXswj
EqPW+5a6zZseDDO3DBNlJ5oPJSPoB5Q1mnOIB4786tIPiMEt02QG4grRaEgKqN8S67a/z8KCO35O
yzLnWWrVbiFJW7J8JlQfVKlcbi+Yt2WavioydNXhc/aiPdGQPRZ14xKIjXw7F8DN6OGGgVmPTXnn
TV9GAOuc9omdCpg9I9ksNpJSWiczVIq60Slzj0nbVxfBhm3PYDkIgb2fB34U0aTcPJWdCPCoKc08
Ytpo3juv4LtXHf/ptiKWVSoQaLcWparQpBfqUDPzlY23+gCu2I3dBsBkv9Vzg7HbkAnwrdeX0Def
3eZt2ySqCqplxPaLouiDqTmat+bI6faMb2nZJGeBKjldsQH7KDaMPqA+23EHWhbJs2Eo/UJKqAdt
PnoZIaFnwnl3uZxj4pZRlnXQo9FzwUZp1wfOyBFSzW4Tt/MAYzkEgCjTLJ2i5jQAwAJYjUucJQKZ
/PVRiRPMH5nErPO5SXF/IGvnkmvFyJZRLuWizJDNJN2KlsWXUxgvyFslF1e2t50FqGcgO9EGJdOw
3z57Q7iDO2ScgsSYuWWX6C9YZFsX/fPuGxJ7JvjsEZ4f/2w8l0H+E/bD4Je/6LeIpZxUg/zTPjyX
e/tFF6y626L9gwzZLUzytaWxrHMcplF2a40f6PQaax/yQDnH/erP0782umWeQOXiZhJyoKTyXMVF
48UNtEsdB7cMlOkFhYs66p4LYQLUlA5VvFWL26Fph/5LwcB1CnbMnJnqlMtBPCIucEs3/HJJ++9n
9ezYf0X9YNnrvH/2ihUaebLyD+3emQe/LFlctWDa3/AFb+8fz2YPdS3kdUI8f56joJxxI4JA8Qmk
WfmJcw4b+/NXvvYjlu1mKJLY6Lx1z+Moypdwj6InoYt/Gr2z+z//wsW/vLVe1mW37koCNXQGgkwY
jvHmB1wcdxVCqqvbvQ/9UJFjDwL43dpQoHH//Jtv713PRvpoAT4yGcjlTAw+ZTJD2TIZvruNbZm1
jop+EVnfPOMK6z+Ynpd3EzpUnd5inp0riApG0NeX4dWhVvkUDvtjX2xu6vGetEy6QxECntrqAqjM
83MXZvTDjhizSxFS5NmBfB+9hiST+wwNz+JTOC9fF8OcVIQwtnXkKiAT68AvILcWlS99oV5mVKS7
bRY7jr80U0GbehifGe39uCu7O1rsLonmyLPD+NPgLyj5rMdnqsz3jPovXlU5Dm1ZrjGIY8x+NT6P
plVJ6Pf9EWAjcyNMcsUv2OyedkQDQE7E/Ax+eaPiscb7Q9NLj8Q8QQ/dyZTE5cd/OyHbzqu24aLP
3AnSQQAtfPJG88FtbMtMPY/4k7+hF4F60TuSRV8NNz/chrbOXYIThaGERaTrSHg8Gi/hY+BUR4Ud
Y9ko6/uce7POAY/Yijhsyg8g1zpuGevUnUBlm9HWuQCqYl7KPfsbvHqnpBLmbVnoipIhVaxEpkMP
iRTPH98z4RiLAWz79UaZ9G606WqZ5hobZZua4ahlFbhtQzvYjstCMU4QX3neuUioQPK3GD45bRU7
1N6o2V8b1Ko+R+hvjcMtiNFcM9w4uy9b+Y2T9T8aqXOGMrheDs85k19VGKhDizie0yMHnPDXSx6E
DFc0KG4BHNS/aMRKi/yWaV65Qdlxdog2mNIrcILShf/bNZ46mIx/NdPIH9rIMV7qRZaVMrkynm0E
vxJB0LuY+F1kwsXtmLZxPaj+WoBazYpn3szTg/T0Ya5rp+aKyIssMy2qeQQOqIOyfMSDe00Ei+uc
uVE6PLsJuh6DvFjmvHj28whQbyAcDr/ihE4b3u6CrttW5E07aXAn5Cei/BxVCW5kFM9ug+4YE/CX
VD+vu77fWfZ9J71TDjLybGlaUGerYZ+Ffvab/L1mxU+2taGbf7HFaf3Sg9Z7NEOEITPRWeqp+Rrm
AblxUl/xArY8rax1TWiIVeEF+YCa8h9TM8+OM7/85m8HdDTqkgS61c8tah9x0tEpHivtlFbCmlsW
OgYd4LgBzZ8rQf8nWPjFVKOT0hnGto5Rw6eIC9mr53JDi8+iNFpvMqdqIQxuGSgdvTCaxwvonWho
/64qj3krv7hZkHWQAknlFw3DzKle24Ng9RwXK3fSb408W3i22qd8nMWcpdLM+jBIIU+oEnKLp3h2
K3BUk3YjqFZJIQr2ty/Mu96rX5yWxe4EJmrc0aDRIg6k+X0fDKhxcKvtxaJYT9R55tvcoZEnJQWj
p2Kd1LEdmsLtmLaVZ8NQ16W3tRHCY/J/iMEdu5l/dlsUyz47M+Z95qsoLeuljSu1kViXritumSdQ
GDJsV5KlbUPGBym9e7JVbmlYz27/78IGTKKx5GkYreLvtdj4z5UjyuzmuGwVAJSRoYs+L8J063px
N5jQO5lS/nRbddtC87Egy7QGKXKyn6Ote9q72e2Gbvcl+ztY1nzhfqoGlHu1B9TMOl7Qba1ZM9KC
gG20pKQKm9PsrTE3eX3ntCR2X/K+lxlthVrScBFPJLwcRIFTNA8Rx9dnUC+LJpyVt6Rso/IZ7XcU
/YJqitxgVp7dnLz1QrQgPk2p3ssSuRm9HKpp/OK2LpaBAg5Mqx2dMGlAxiYOgv1fuVG3bWg3Jvdl
NgGp508pgeLjmit0C5bC8WkeWudnD2memQbelC41NCMN+WCyW9f/KxcWuzOZge7SrYglQ+ssyKEo
CyFJkHc+uS24ZZt5IMIVMoBTqprmjtfyL5m7ibegZMx6hepxnlZgsMeUF2F98Hl1N+eB41XL7kmW
XmDQuBqNkCAOP5emfInm2s2p2B3J5TIMXd1mY8qKEEIUnjDe4zYx5nYBtUVlC204QFjiMnz+o6YI
tkLYxfHwtDuRd0DNllmzMe2DfD0wUUWHfh8/Om0Wu/LIE3NZIKDYpqsv/YMwOTv4Aypi3Ua3zs+Q
jTvsv2jTTM7xZqqjFzpVkmEnWtYJ1appYJ5uUSvhHzvzzcfr1m3S1tXWyLpm04SRR76qu1qt3VFF
gePglnFK5of9VKxNusqsTupy8YuDgRSxU+dEBEWb10eFkSY38+43EG7bsv5Y+OG43W+dt7sV7nh2
+UFfqVlSuk9ps1fv2G6CYy4Xx9Wx6w82Sqal8r0upXvGDtCzf0+U/PHnz3olnGv3IUIjbhvwdMbY
DGpq2RSAeIMrWBsHS+t0kELbjb9efR8Pitp0GkKNzP9WqPIespAuqQUMbQWjmmATE+eQUK9C8z7a
kDJESsyp8AiDW2d0BX2MsuqheAd2aREH0/R5bW+iSq5ocklqeYF8mbctIxCRbTdaIdXZZ/zjuMoI
LZtib/Z4AUj+exWVY3bIFsA6jjoosu5Q7nR6AFM+vGdTRr6ouaxB7q6yo58F/rsNWHownCcRI/3U
/zNkPnW5beGFbE2XMm+JWEZ0KrS5E1NbxZFSLk84jG15rWhHOK7bdpXOQRDFMtxETNzUnISdfAoy
zvY84DmW2YAr3H4ODfnrz7bz5n0F07a8VrdW9VRpL0+nutyP09QXCapiIpfTkws7+yTGpSdRBXXu
XDbBy7Sy6Z+qjMobyde35y6pteSL3/kDMVuR8tl8EkXTHoK1Cg8uCyOpdVbUKmA5dIVBdNMHvXpD
DJW3W2CPaxO3Fj3aZLgU0CZPzeJvp9X35wMblMuzGV/UOieEN6BZPSx1yur6xwaiUlZJN6EHYWft
oem7GsFgQCHpvJgL9TxR+t5lwYXdvmcWtDPpFoLBW1E/ZqhqAgbG1Tgt7818OezFWuk0izp1kJN3
iPrlVon3219T2Pn4CI+JVRmp01mN30a/mONABfPJaVXsHOveLGzE5yTnivGPStQvkLv74Da0lWMt
y8ZveLhi6KrpDjJoxXEMhJtfsVOsYkBRqq84Ocui7g5rfd+toxP+GV7FOjCDjvkFgmTkPJN+O3gk
03HYdW5ddcLuZMojWq5QoMXMq8lLGKzoE1oRJ6fDXtidTGwAGJvNaw6MRHnKu6McteNOsbxhuQc4
LfMhT0PR3/ft8rCFyz9uO8XyhWHdB8j1LTluhlt0DPm0HQUTq1PHjrCTq23d7zX1MPFyh4Jz6EFJ
etBh5OTH0UPz+uIW7gNwERU+p8kXmixhQQ/C55lLqowLO7taDL1Hi7kg56HW2T3KK9D3ulE3A7Xz
qyq61P9OUXYuVfdCGvM099xxl9vp1XxHTEXmOWyobHC2ofH+QLrBbZPb6dXV7D5f5zZPCfcfmNeq
h26Vududwk6wik7hpNedTqHiUZ0KqsWBNVt2dNrqdmJVBjVyNQtGH5fnTX6bsp9u41rWidoVnQ8e
rhOBQlktN+de3wquXNGdFnZKtZujGmkcguthOYbvWePruPSlOvZtKZ4WqMqoEkKNfZbPKTGAkJu5
d2pRwf63bjITTrocDMEc1cKon0Z3/3xSa1O4fQw737rxC/565CplWLQx38q4NMrN69j5VuLhK6Mt
KE8F1d0hIPu7NaBOzVJc2AlX3qhqUSRUqRj0sQvNIXSr/sPQ1lVGmiWCzL6HoTNeoHJ1/wotMpdG
EoxtHay0b40kJcYuB4hP6/5n24xuEgfCxn2ahedlKIxCa5rScUPX4mHBrczpKSDsbGux1GQtwwGj
T8sce5Kfmsy46QMIO91alrxSvmlUWhdQrcsLwg9mQvLfyTPY+VaUciFTvGJh9qH+glD9ZznlTiEd
fFDLPBWajQBXrXDFa735Icyaz3kYVW6O2M62Cq8ZlprO2C1+AIATebeAyum0JnaqtcUFye+owLG6
oskro7sfL8KtMJ4LO9vKVNNzhUrRNCIbO3RLgEtkPrAbTutiLP8pXMLoloEKsIsFrSQ5F8TLYgCZ
hrgX1Xrch6VzXHnLTqF4JJfS88l5QvAbkrPqbsgWxzeeLcAsSAu55apSaTuz5rAH+uPo9W4XSVt9
2Tce6GCVL885LjJbMT8IT7rd8+ycaxmormgBNztHQaHSxpPmYYqW0C1yZKdcay3mBer28ozGkupQ
D1507LPts9tut6w0mjQK4TcDhpkYT5len4aoubEql033xma0U661X24D7RZyRttXA3WAdnks0FT+
OPOJ/YVIVXHn9CfYMXsCGa5MzYM8t5E6knXbYtw7nPopuLCTu5teIrHjmXdGxN68K5DseVja4uQ0
czu5K5QUNelwyc62mp6mvhrv54bc6tX61av71gewvIHZI6UrA1NFgLc4Ukrbd+WG5sylnL+tywD3
Q/313HVMx0tmXqJweK4amh03eal4lOpDvnB+v6IL7gDoFWh57f6xDVh16HtG702V/68ylfrIdP/g
TcPzWLRzTBkYuiya88Tz6gLcTPHFba0sv7OsmwKlZs/OOf4gf+1RMMX7T25jh6/faRxtrUJ4RJw3
7ffHPMtfgCm8pVJ0GeStrxC8HnwvqkavZsNLKqwvgut73GB73rCxa4NbV/u2QU1wQQN5zroomUJx
YS+7eQY7mzw1JCc1L+S5GoJljKuVku7QhSO0W9xW3XI9Ui7FkKN99jxX63RYjPwbMDU3Z29nlAPP
DJ6JZnEOFVX8OM160QevIdGNG/xl173xUe2kMtrlgGJa4JPLUkGqn+ngYWGmOHmTcpMrFXZy2c9X
SC5OXJ4HTs9V34BiLGrHR4KdWt4Y9HHmymRn5QH+EG9t7uuHVXYqdAtO2OnlQnaEt9kqzzsIBrFE
mO+uIY14dNo6dn458qEiFuZEnpVZPwyE/gURSceJW+a67FDRL/YOFuVvx7o50S53PKesSBaaj/w2
6FoYVBjeMSQsgJH3buGvruD9hK01AVRcU85FgS86m+K4aiPuRn8fD3W2du98wD6OOCOrb0gVUT+u
Bp49LlFHTn0kq/uiwnk5o0Lnxrn2qyH9DfOw88UZ9yLDuyA7Rx0d3wFx0byTC4Jtsd6pOtWiCtFR
Wajhy7AMWX0ApBvlHmwBa/Loe1y/Q75OH8sg6k0Mra7tXa326e4CuIKiTq7Le69cbnmhK5ZsCwHg
keyZfOjFuZmC5pT5U5Dszco/BTmJ3I4XWxCgDstK8yUQZ63C78rvvvUQlD86WYItCZAV9U6rocbR
lbch6s0HFs8rd7vr21n5EfwqJsdSnFXrf2aj3x0M7b66Tdy6nHAJYC+YjNEZ6Dx+yqv9nkGE3GVV
UK8grDNXjHQL+qBJAQV+ms2YNoLe8PxvnrgY2spcoPtxnBlnTVoFBfQBvSYLo9hjpP3osC4Y31oX
f1VBRVhfp3OH9uZDMKzNT49GwQe34S9m8FvhubcD9SKypU1ZNbdfSJfxeCa17/JUweQvi/bb6EHd
jzL3VJ3KevxUsv6HCfv/uU3c8st7X0Xd1hUm7be/m5F+D8PIrYrLljDZR6TlqxIjT4t3YDvuZ5uT
ZhfWw3L56Lw14Mhrk84QYoubkB7g9BxLcW3PVfBILX6TTWlmWPMdLRb7Z9QVf3JabttnIZKgGNr6
m1QLv45VsH3kO3M5vSPP9ll8+n/OrqxJTpzZ/iJFsErwCrV0lauqvbs9L4r57DEIhIQAsf36e3ru
i63p7org2W6V0JKZyjx5TlKIhEfq1i4m3Te9RII19LyNoztnsA3XpBbR1N38jrYi4+Ok10eh+3h5
2rY0zknkzRgGfbd2t6QgcZu1WKb9QqLw57bhnZB+CaGoPRVTe1tp8ShHyInPTbWNQcZ3qby1LZeE
VWt/q4TBK4o8Cl5tSeBiV51wPmnixlZrA7TiWH1Ox+4Yx902s+KSd8QS/Guyr2HGK8JyQK0/N5Rs
eSmAjc9xFWU1jAZVC3MbIwI2hjU8zT305zbtpUvgsdpiLUlYmFttwvlDwoMVSn9tcSfx/Oxy/hNl
YeqOq2DxOgQJVMBvg/JSvUv1mPylRTmXWTMwC1iHlXkFmZ9NGV38nuM71n420OZrzI3MfpRD32Sp
9kAzzd3u7dX618e99EHO1e2qMfEi3ne3toYqzt+rb7zxmgxcPaHbO7FfGmpGyKVNVcHU0a6FsBUk
Dr326+SxoDtHTIdNLnzSt2f0hYErGZV6u2RDWwN+NvnhmuO1jCRLUo/kMzd1IW+28z7PfZdOp4kv
rHknyBBaZGHKJSsECLszQ0KmNx4Hx3LYgOkFuk7trWTtESxoT918Dw//ciEOm+OYjQRC8whZWwPB
ZbvS85xqL/kOuAwAwwkk2dJdRZf+i9ZLPZ1aq4xE3ra3UzbpPrwT9j9v03+3z3PpRvuinsMeTGa3
mncHtPn8j8t+k4/23Dp9octk7Klvbmvd75JUH/xyuhPkvvgAwMI5PrpK1MS7ZDU3JgAc2Q+Jnb3d
sIrKAABMQCb59uF+eXF8lzvF09pv+zo0t2SNdqmv2K6GtN+dm/Py4J6LuzIkaGxSB+a2eK396Etm
9qUt+m376iKvAuqruKoHc7NVaT6rpgkPgth6U2DnudgryqZVhimMe7hwnXmYNWSMt3Urei51+gSI
jRgszo1B23IW8uQsGdl2Jl3s1TqSZQ2GBYsuOQgp01FmoezllmwB89Lnrf4tlPZobEujZoOeiLjP
giI+MaLvLPnLRx7k5X+ObfnQjHzk5sZXGeceGjlOTLDyGDbzPSzDyykAzN+xR4GUkResHpxFkzZ/
16r/NTZcPcDEiyxZi/m7D+bwd4RwvZtnb8n6urEPNvX6g29s+aEJx3I3yBa9wnPF+lPJg+RcBukC
Dlb8052FeOXeuJwQKm1Dv29xb4qy/tVJOeaCz/Nxy42HUtSfq0wZYK1eyGqgcsWHNTTlLh5ByLZt
cCfaalhKqonhTrJZ/lMWy6k16ab41nOBs2E4Nmu5yO4Wxene0vqd1Ornplm7iEJGYs7jXptboBNz
wcFLoZXQbMqFMM+lX6err9GNA0veV9PVY+95TDY9+j0XUVjPyGUCn2BuqfE/M1vSRwJy/U/bFuX5
lv5207sJnOjQH0fPSQiBAb4kCvzrm0RqsCaOGeG29HRVo+0kVVCET8pEZjbBJXp76gxTfMnjO4ak
jOehI0XR3TyL1ifSxOO1Wjx17uNYnpso1F8RWdk7hflXrJaLpiuKqO503OFhJAnPtW3qbCEazFcg
18rf/p5X7IELqTMs8Vk3t+0t8skZ79Jj162bnkeeC6gLy0a1qYfgSLAx/loj5/Bhpu2wzda4kLoo
1mWJLCNaovyK5FqgVwziCdv8vwupk10t5ong1oqR6IOcFobeheR/25bcOaBoLIpEyRuN5zr7GRXI
685tcy8R/dp+Oudz0gXS3TXeX7Qj844vtcjMGG97D+GJ8efFBQ8mMUFt9c2DwOxKVgGiZDzXt62L
4z1Wr5EWOF1902v51CKY7uW4zZq5wDmOmCit51HeqCHDuddpjob0bts5d3FzRcvnCYy3+paE0Q5y
zd9qJb9uWhIXNreWEKCPEgxNQbCyE7L4odd0ExSKeS5szkyD4bZu8XjxgmE30+Kvfg02xucucC7U
HiOTgOnSQ18/BBF5n3A9bYsUXeRc3008bUJP3UbL9H4BY8lOiGTjdjrXs6h84APq5zwgGf7HyuKd
MpsadLDizuVs4gqF33lpb8ACh8fJFmEWJC3bUsfD6M7lFGSiKcQk1c2v4SNEQU7KtHc80StmxYXN
LaaeAPSZ1I20OxTzYlDSh/yOS31tbCewi3SS9AmFn4DK+Q9Z9iexDNveoIBi/Gmw+rKLoNmD1GIV
LlnHed4VG+NRFzVXinGlJIYZtz37GgfZ2vNt4aiLmKvBGTT6asQxoUGamZxFdBPcjHkuXI63U6Fa
IeQtSTBmO3CZT9Gd1+Er0YpLTpIMQR0UiuKMFCkiFVbZ+VdnK5NNwzp93mQQXbhcOuObWMckqFsG
uSdJ9TjHk9nm9V28HPLo6ZSmkbwpZMxIxE+WT9ueXS5eritXtQQefBtL6nO4RAfOzM+3l+S1ZXfc
ZjcUoAduF31r8do8Qc7P5BXSOqeIrRsn71zQSnt2NhNHwDL1wR5UPdG1att+25a6oDkNyFyDPLG+
dYk9RE1XgmtBijuprldsiwtm8xfiI49WtDdVxMea7lS5janac5FstiN1QWoBRHstvUyq/tOALsC3
t/S1WTtpbqtoPIJjsr2h48pCD5A99j7Z5t5cjhIxjFXkAxz7nMN54qS4iq7bFq1Ez5/z27OurwPG
4kW2t0Tar3ZJPsad2BYzuwQl4ZiEg+70c4loGLM0bZHpju+sSPLyk87lJwnbeqqbtmlv6C5qcxqW
4UckTatjQocUnVd82s3cI7kpzL0yxr+okBdekS7SLB7XRvQs0TdphuVp6SewYZcNr/YW3dzvGuHj
10d0wbZkWGXWNWn9MQXq4UY1a79VXTJ/pGqwObIJ9rH2eXOsZbV89ppo2BWCfQyrTua6bte8T9P6
MoABPqvr1u46ABCOou2qYzdNyaFa+F+6b8jRW2av2ObOXaTS6PHYX4alucWUfkAz7A+f+1s6nRiY
6P48YElsi4h4qr2F3tAAYhXarFPdxljBRdClrSg6QXHGhh6PSW8FbrHqNrXuMM+Fz40pCMe8om5v
tCgeZolGjyWu690me+EC52SlioCzWt2Wxd+zJagynrJtDHWeC5zTemSQQp7lzW/KKiNx8j4NxT/b
Jv7s036zGKzyJzAOx1Cu9M0TjdOHJWjpxnPoBNuJ6Zoa7Y/yxqriR0Ga/wVTsi1QcPHXCxiSU26x
JJUfD4ea7dF+t43+CrxIfy6JYIPPx56hz0MH+hR4Wl78Mb3XC/+KrXMxc5SRcZJSN7cq8OVxmRb5
sAIs0K6szGsWkR2JFFT5xphsS9O4uDiiVV2OqHfcujEYy721AFrHjQ9btOkEubgnW7Km9VqlYBKC
Y8jAKklagLK3Dc7+3ItlYXTgDZ6CoxBfSDT1O1Ou6caVcZz8wlsVdLirtwhYwGysvDIT8TY+TM/V
blpXlBq8oKxvBinnjNeBBMcH+7BtWRw/T6OwGyTaYiBSZJ7EHAVZOoBAYNvgzrXtxUpCdMvqW1mN
HM/6C/Qi5zuH5XnfXnC7Lu6pB1gjCMpCARzHl2jn9Vbk4N8zuelocIoa27/ThdoYDrlQKMFqu0Rg
lgSRnfhUNieI4X3btkaOH6xR7gbh0dDcFkBgs1DRKfOW5uPbgz+fvxcWycVB+S1RS8MCINqW9FCm
6S6ukqOXyu/+eg8V8C9X0Eu/8WyefrP7SgA+PqwRPmBIvHk/UfFTxUq8JxJUxWQs/c/rBIlQQLWH
KKtHr76E0EWwWWND8z7iDDNp/Umgk4yX84+x9+U9pq1Xp+bceYgN+NYDyuwm/LU32djCm8qCtxeh
oNKRN2GjvUMXATze4p1yLFkXXiJGgie1iPDMTL08kEmWaM1hdAfgl8nf3pbny/XSkjnmIg0K9AoY
0txWtkBr25Og5wR4eNvgjh8evJVGVQQ/bMM0PcRTIPMlBRZz2+iOvWjHgZJB9xrKY2MJ5s9J7TiE
zjaO7hgM0wU0tKpF2sEHL/qwFjab+43vDldYKkKaawAXHZ6+3sQyWhiaGRluXHXH1Ste2oUyr7mF
65Rr6f3iAVm3mVEXm+anFZICDbICUKzFUVFRlUHn7M6L6flYvHAWXXSaN7Ydeh0Uai9FVeZrGcy5
WsLkHeiNNsJfXJCaVBCrizStb89Sx7tuaM7jAtaEtw/ka/N37jjUqwRFOaAB120yndD1vea18UNc
ZsO2PVVcpJoQIUJwXTU3Q+P+i5zE+5AMattD24Wl1RA5aryByhuqkT6gb+nXYgCS5O3FecXQuBxm
Eyrhs1ITZv7MNcj0RSbk/bahnataztHYJbxBg/Q8Q/bZq3jGkv5/bw/+onOnqctTE4C8J+h9Vd/k
MKsoL9raO1BIY3/VBrIaltHlMttQbnkC0NSthPGmZ2UwBvWNL7bJjdd97iXbskwY27ELaE2qkgo8
uDeLFoccji/Nh3jYZBkwuhM8ADGg6FJNuFmRF36aUmQU/GCSd879i7sAgargT88uG+SAVIertax6
z2X3LunVgw6TvQC7bEDLbSGoC2Fb2i6NPY4bUBf8KS3SS6qGbYhhNIn++QkNT4MJpHjPY4//RF75
UKTx57fP6IuxFRo+nHLEOKJkHQOJiMSeQWq/DFt18gABOqrapt+KKKk/vf1DzwP+x0Ljh9wAi3mG
eXMqb2kRJ10mqTYoeS7qOKzedFKLmYHNn3WXJdyrgQHqx3vUjf+6xhd+2i2HprFSJdx9gyx6O17n
CQQ9bIgg+TMW6jAMxGaAf6S5UALKqXFB8kBV4jNVTFyalWwqEWIBXBPvwbpMFJuo/OBJyPqvut0k
rIihnUhsVhbqkjXKBBFrDnUD9mvVRX+/vW8vGl+M7QRiUFI3Wq8YeyXLhyocwqxF8/UWy47Bn3/0
t6jb+KB8K4WAXWH6HS/iapcIOhy2zdyx7UhZ6xF1O4SQtvHy2g5/o/y7KZeDmTtWJYGuXNd0SXUT
ZQDEJB2HLBTtnWjmtTV3zC3a7cpaF0WNgu/yY/K7IV+nu6Sdrw3uGBOgtwPiD7CH1RAcxoH8bxDj
Jj1seDzHmsRlaSY6Yz9ToKCgeaWf+iLeUoLA2I4BGUc9tdIs9a2YvfDAwYmZQ/9UHDcdFhe3RtLA
DxlYDG5L35FPRo5nMKasd2zfK0vuQtfa2V+WJoKDi5a1fNBpIk9I8W+qVkMe0TnnXlcERdcn+tqz
Xu6H7rKaYNODAGM7x5zIVC4B5NGundYsa6rx7CMZuOn2U7eEP0ByzYBhuLkOukT/MxnrrDCbqkqY
uXPMQVUFghoQIVxj/9eSlDOYWCjZNnG3hl93ENQIJtFea4i9Z0Ma1KfejveqPy+7ZOqW8YeAhb0g
Rl6BaybJOQrissrHqIRq/cLi4h+Iwm/rEKduXb8rDBh8WyVBAekd2TB+akf+ZcuFom5df+qhkhvq
SV3rpv47bpenloAA4+2xX3wtUerW9fU0en2rQwla2VKaXFKUmuq+QHKkAidc/vaPvHxpqVvYb6ys
ue9TeZ1B0p4ncgV5Pb/HC/La4M6d9eNl9L0lkFc/jNLcp7bZtwkUv9+e+oshL9bHubWRIHHaDL26
QiTIvJsmjgw6002SQzWzGnM01LbHpZH+6e2fe207HHcFMLE3rWZU12Lw9Z4hEYjk8YwOcbmpKoMP
ci5zVMS+HMq5uc6kzpJAjVkQF8G22/yfcn+PHhzLMfiko+jS+PZoaHWPJeGVtXHL/Wrq03lAOeBa
g8tgn5bmJ0qi4lwHgbyz2a8cJbfs36QsbKbeb64ymPKeg3s7mpvPb+/sa2M7geWQTouA5JG8jrT4
B51NX3pi7vQTvnJG3fq5NQQaU8vUXA3kJj/SytTfTBBA7x5Kw12mhVE3L0ru5Vde+xDnRozotegk
sEDXOhb+kc5G7FIeldtMhVs8HxO10nkdYCqq/h8R9A8QetkkJE+pW2Ee6Qwp4aWV1yoo0YZaho+0
HtR+0/66BeZZSTGKGhOXLEh2KW3ZvgbXwKYwlroVZitSA64vK6/xXN1C1hVZ2g2bniXULTDbMvLL
VSJJoGd60j0tsyItthEMU7fALNTqMc3b+jpFSCF607kZ7IdtK/5sJ3578djFVghN/OqqTAlCH6Pn
zO+3vXioC3QgQRrZmk3VVbdowgQxNcmh0b4FzIko03FZbAX3h119ce0U/1qPS77K4c7Qr9gCt3pN
Bi7ank3iSofZazMQcvJT1HbDefK0/74gxP+n4bL+vm0LHHeVspQq5MjEVSc2fQjA2Z8noKW7401e
MfhuPbvsC0njehVXiwToX9MydIci8JfzUBJ1x3S+YszcCnbMq6UQ8yCuSvAhS1FEzKXxo92m5XHr
1wBgJuB1LDB6vJxGPZf72dB+0zOLuswdwBXNbd/Q4hrz8bGN7QPv121SF9Rl7fDpPPBIhsW1UmOa
y4KGGRHRJj1aPISci1uzEWqobCmuU2qfamiLdaz8tG3Fn/f5N5vArLQsaOviKuv4y3PrdROqp21D
O5eWR0U7JEDpX+WUPFipvwWS/Ng2tONSO7oCFQIE2lVAfS2LohVPOLoJsoXVdu5oG86m5ZqQC5P9
bmr60+i337bN24klAzJ585hgaO4HX4IVEnQVEFx3bv8rV9MtVRv46pFWorgSwsL9XCGryTtUhTdN
3SXtIGS0WgQpucSeei+i+crtJgARnuLPpvm3M1iovtBotSeXRLTscYCi42Nh+Tan5zthZGCnohna
srhaHY6PSRlNe5Mm0ZZWGkzduZkLYRMUKOPi2jZ+n1EuwJLo+X+/veSvuCbfuZulwP1pQkxdWAGt
tZRE5hFoQvAa8CUYjhYtQjsffaB3jO9zMuu/qWoUg/7chrpfxsS3E7nUhog4n4kWO13Q4VcioYJF
oPh8gOgjydcoLreZZLeg7JNRpYIJcllWq3+RhAw7PCj4pqwddclO/Hn0i7m3+CC//bsvi/fM2jvP
ztfumnORS67jBo0x8CX0F8il9U4EcbBtH9x6chT2CEUUsMgK5N7XhrbtYfWH+ixlJTO0ygP4MSz9
mTflus2pu+Vlyi0KRkNPLmrGKU6qfs4Al73zOa8slcuBUkbpiNOL3Jo/t3sQ1L1vu+JO7Pba0M7d
5ukQVs1YpRc7Ll+aqbqt1bJxSZyLDZSeICpVxTUCLQjKDsu3gW/iP0J28PlzfrN33rTMdFTwuZG3
nENGfzVptwldgrGdSxwEQHtQU5KLVf1JLrzJAlD1bPMwbjkTXFbhFBcTv9R1c5J99H3pho3r7Tjd
vmThMBYhuUSx+AmJ2fYY+IO38Qg6txViSo3p1jm9DF7zq/RjnnXIp21yjLFbxYwkznbAO7iAdhqy
RI5/Mc9uK/XEbuUyTFsjukmll6VavkNm4cPYTpvCs9itCUYQI+SzF/OLWCPybg3Hv5cuLu6Y3n/T
ff91JrFbFpQmjmgBR3LxtVTXxWcD6j2JvRWV9exZ4BFxNEM7ZVwxfmRFTN7DxKnTAmE2KKN1dnry
0cjzPvAh4ZEZf4jyYR7SJGvHevgZjbL9DLKf+kdF16jIAO2kH2ylWJGphiKPU6Sh/SUm7j2FXjQe
fWJqmcXNFOxlkcgcMDv7d5m06wEFBvDCTk3zWJY+irFzNUwJysAgTm9JOtisxJG5ahqBuIkEQU6L
RJ36WHpTFpWlzJqpY++sJNX3OSEl4LbJGB9QMK8vRUPkkYBK8kSnqcWU0Ey1yWvGblm0jUqwooch
v0BzQ2Rr1V8TZDzfjjleNqmxWxVd4p4CsZDySwwJAz1RndkARuTtwV+uLsQu70jLVFnb54m3flqA
byPpThDl+0ewprgVgR4e3v6Z177BeR30c9vFJqL8Av6oI0/kpwkh/Z1PeG1sx04JKoNaALdz4R7q
OkQu+zgymxrKAfB37JRsEgpx8JVfqA0vgsdfCEs2BaqxWx3lI/IzMu2Ti/QTnoXkE/H9+M6avJx2
AHPtn/4s0Ux7uDzphdc6OQzhUhyb3vq5gk7rtmPplkhpM/a2MSW/DBRyzzRawDOx3EubvLKnbol0
WtPRrwlNLkjKnPy18nM9+tU29/AfINbIW8vqNbkM8bjsnoVfclPrTU2aKNc9f9JvoUShxUBKsBVf
TM9/Cu3/gM7hx7dvEcMQL1jw/6iFrYP2a2/gl3KMmp0ognHPwrS6VQmEK1JF1tMK6ug7P/baFgR/
fodEWmYGVzC/zG0VIAmn3scN25QKjl1asirwoq4EAvGyDGkPnqZ5X0zsHgPKaxN3ruwYR32i4h4T
5548oPniVvS83b29Ba8M7jKeJOEUQIYUuzuqJNolU1LtY9okG0d3rm3czLRhA6Kivqc8B164ytI1
aO8Yhdfm/nysfjuZfQuaHCieppeoRdkPDPhjtkbVl20L4wT+YCUQz+Kv6YUqCxEC76eI+DZD6ZKd
2HLu6qXBqqiqeUjMg2Zm02sldsXD2gLaSWT10wtkTq6NQUwwxt2mLEfsSoeBlVjZaHqeNZXfS4/X
OUvIsnErncuZ1P6qTLWmF22GrGzJnAGaty1rFbvwThy7IuQqSi+zTm+qsd2u9Cqx6YgHbqS06GSS
tvSTM9orzLWZlH3wmnTr6M9H/7cj3pRLBIXjNTl30TzmuorDzJYjOWw544EbLCndgeV8wei9n9Z5
76+72ZT+pi2FCPufU18K1vvAACdnonWSVeBSjtthWwkrcInP+m6BrEMxJ2dBwvLGSfgXoYO5A6l9
2a4EboyUDL40ibewMy2rT1yH017GUH57e81fjmQCN0pKSgnCJ0genwnT0YFFYXluRWx2qGmN27bV
DZZM65N6Lj16Hmbr79CksXxO5y79+vYH/Mu0/V+vHbiBUriuJvRKyc4d6wP2FxQt2adJppAOW4WP
QhCYFWkINM9oeP0+UuDdx9FaPi1lNH4Y8Lj/OfRmlIcIzcU7LmV4iKt++gjBBe8xMgk7wNB6X3y0
YB9Huqa5RZLwlJbIYfMV+YC3P+KVLXYddlyOfjSaOj7HIfrQW0+H117TbUycNHDDPeKRQBFA+M7R
xJ8MiNv9Xm/KYgRusOcTHJkw8eIzkSi7rYmZ84Km9wSVXjudjr1RCQg/mJnjs6G0oVlj0KkR0M7/
6ANFuclJBW7UNwSxmOGs47MdiuV7Aq64PQMLzZ1Q7OWYMnD5FrWHeFI16XoWYZN+rE0xnyoYzyI3
Nu3D3EPdVSK6h9DA2yfpOR546TY40Rkoo+2oVxOfJ+BFdxqbcixDUu+QGRYH1QDh+vbv/IuIeOGH
3EjN89d6qCZFz4G0/vhJR0nV5W2n/F0CdYZcN1Obgdlbfyqa2It2iNKDOpO+ttjBvgMyOF2L+l3Q
xdGJ1lX0TcRz8bmul/SDJqrXWWTGEPex8W7huE7nZEbWX65MfEBLd/lYDaSAiEc/fZbxwk5Wdajv
e2Cfecfm5staRcVel7o+QlN86WSWhKN/BPx9OZqQqC8y1OSiJR0mCDeFVaal6L8VAZ5Bdxbn5U1w
SfUU8jpSGL6elVX+PvbVvGcivJOIf2WH/0Or142d6GlNzxVu9TESfXWIG+Drm7prP/Ziqe7kFF7R
Vwlchr1y6SsDvlC4BrRleqe2mcwuLXnhQx0QOsog4FHfqOnND2828b4Oyn/8oI4yv1nQcNaJ9ggN
0eROdu0VA+kSoVWR8etClD6429afPYjzMt5gaTdtl0uERox+Bgx3wTmy9K+5yWQ/3LHrr+zVf1jQ
SFFXVFbB2SMKmFglutzzJsAD1yjJOy/dlkYJXEI0JKep8LkJsFV1mBM+HBXztwGHA/d9QFF2RnqP
+WfcJfarZQk/dH3t/e/txX9+e71kRxwTb+0CnV7rR+cYXCFf0cA/n8OKNpeoArVbXxT6MLXJcmZR
Mm3KrADf+2ck2HnjQkeovJ+rOvLOEY7qLpkpf//297xyUt3GML80S7kOTXQ2YBg8C6X8DII76adt
ozvJuEXT0FviMDyrFU16WQc6wLyYkuDL28OH/98u99J+OA5kbftWikB4Z+3RsojysloXHFvtheS5
0b9MCu/jOo20/ymA904VBASqGSQ1QTURr8kgnhEDpb1CfbZqMx70qqLvixRRF3TGe9+OJXLRNAn6
bNX94tc5Kvcy+jr8ewWzAZp33q/CmrSYM69P7HqraB2Dv6Nda1rs5mI0oZ+1a1OpWyAmue+WNDgW
EMMi+97TcBbzaMVDM1GW7Msw9Z8GDvnlKO0uEGesRFZAvBpN3Sr28qgp490UM3mWPgRQ83RAQe0B
IPD4IqvQfvCFx0ESsIpyyiyvy4NI/V+FIOtPPqKnVtqhyoyXDt84m/lNA4n0vUln+2hK5R1KRtfD
tPKm+rX0S6ehJkclf+yAyXtqQEtCjuB2lPKR2R7HI+sR/TU45KIiWR365jEVdbfrG6/K0BSFPV7q
EW2wNm72bAjNRfiiRPbLtBnkcj9BNye6pPiGJkvKYc5l7/MdJXWVQ+Sl+QCCV1ZmQWfYocV2vvcE
OmhuKTi8NYTcVPwo44I/EoBZH6RtfJJZ4Qd5vUpIP6412Ps/EY1+XzAUpU8EIuxZwgoaoG4dfIkK
4f3gUfCLLrU+t5XovqKkU+hMRNKDyPmK0COdZbxr2r7fddFgD1VS9DVUFAgXD4zpOuvGvv3a9jJI
8kCWs3jXlWlgH6ZyDbzHFErD/IjipJkeqo7P4RejW8P2IBbB39slnud8TCNV5yOjzYMR1D9hAzRm
qSoW6hMY7xKCcqbPyJAJFpPqKy+SKXjH+jpdyj3Mpq6GnCiZqIuf4E/RWqTHfO0K771oCi8C4l0F
B17oBvkLO0WW7IYeRKunAfyz5aOabXcQOO8XuXTTwYZtf5nA08R2kHMOM4hIMbVTsunaD6xOpHeI
e/TmHVQahPRQxXPa8V3brOvcZkNFdPuoGLHJNTbclF8VhLO8R534EJXLOCJHL1elqg3Ey6yR5Egr
hsZXNNNNdXSmkbLyEAD21R0CgizD3yNkANf3hKtEHAWF8uZTMEIOwb+EOgwmkwVRso6ofI+jugSB
J8ML2Clb8UOshS8uvujxXxusSfxB6soj2YLNiA+liBU9hNCQSB4mBSmBHBqaKHVlLVhQ0SfUL2ly
RZkrLb6zqAi7A1/jUD0mGn+wWxtNCpVNczTwD3ykLASBzkynQ2naSPxTU9VXVYbH2Vg8tiEO4jGx
40jPWrdVqzIw5SLf0BbWVtdhXavxfQ2Z633VEY4WH3B0jSzr02mi32QYhu13A5ql9kMSPUu9CS/B
9Yys34YPq4rY/AsoXzJ+qL1JmAv6IUlxCpseR9Yvq6o8DbRsh3/CtKvCa+JBD+B73aVz8hCGsSBf
iiZqEUDqns3JHkncMMoTNrX8K/5K2fetiYFrzaaQJOCSYOAaOVbDQu0+anpPfZYsmu2V+TjX75ht
CNubgC7tN+rjKYKXpixxjtFJlx5btIaa6xoWQ/mQVlVjnrwVCkXXJWr7ws/Hzni2yKCvFtITq4ZB
/ex4BQKLXPtTcKx8GesHOTdL8a5VevUfaJkicodK8izX05w241TkdRwD+jJ4c/RsXS1QKt8AstbD
obWmDS8BrNES77XQvDrXopP82xhRWkOeRIGjMkO7OLBvWSBXw28StqI5zfim/+Poypbr1LXgF1El
0ASvDHvwtuMhPs7wQjmxLQkQIBAg+PrbuW+pOLG9QcNa3b26m+dJ+wFjwFk982vT17z7BS3oLO/0
CtLQTJp3527Dvy/74xjqSux96p7hBQg73byJ22S4oIyBbL3k/Uq6C8kaE/rTkWGo+H7v8GK+RQJO
kD5X7WLFGReRDPdxZoy/bsOy9Z+yhXLxkgyILMrNaluVz5OYphLBFF38cUxrtJwteNfQ5NMk1z0X
mkelmmMI8QtiMTr+PiQykKe+69secDHrYayKPoY4BZhKAEaaO+SRHjms2HFBZdya+o8SZotepIvj
5Q7p1zqcme1keh+38Zr+bQYIFP7zbQJ5USOor39SGPIlD1Yy519Yg0X6tSbRKq+6w+sm4GWTmP1B
uICfLhTUNbnN/Rr6nO/48qdc13XXOV0TOv2QiZnj02BiGh5aT0S43xAKN+m8W1Xavi9+qbNvadzN
+lfARlh1zuQ21/+lu6mjU1NviTglcg/q3tDBwvSO7jHXpU0YvXU+2qJzOy2O37bWcfMO7CjpXB5v
II/msoZYDjgLwWVC/h56gSsvfpCFy9m/zTHvRc2g5dryBL5HRFYI2eDtvUkAtZriUEqsHwfS1Nr3
Btkb/h15JJFEewYZwH/pkLb6lQ5Ihf5cOkP3oZzSSCz8JAwFnlR5P8bpfatxyj4nEBjO+mIJ0Sls
NRLv3QXBEoGqy5jVZv+0CI7E9WA4ZXWFMfXMIp+hEyMPuYAvHxel1IZwlvtkjNb7JHWmznsMMEjc
tnU9j1MuJj/xuDLZLtK51LTnAzvLZfXLr9mQLfAzRnSMgX8CzJ3M72bh8PkrxLK6pbJ7TRhcHfde
rQJTm0jhXXMfm3CGFniY23NNhVBxaTCVGfV3sK9c6HOyWpDqBQ2ZcO+N7ZdxzGkba3M3aE+HvWAG
HjhH3qWbbO94WMdDlOnqe/h6ZdnSk3PTR+3Y5pGlDQePFe3tRUZ9vH5xMgp53hITjWcN6Ckt+SEm
DLdI26BgCmbW3JziQdaqy3cLYW4lmvXYz53Y2uRXVOt+rsKSsq/mkH38KZEW1l4whdniAbKk6Dy4
rSQKnOSijRt27lBupLdMJQQpaPCTC/uFHzG9S0fdI9Vh22x7qqdoJf/1tEW4rMiimjdnlYQWsrk5
WuO/qU3IhbGYwSeR4/6uVG9mvhbZekBkZDSJE4wq7GHuCqB0SSlW+Jc+Kav69Hts19W9z4Hu12iZ
elBjiyi6cSHZ3WqUP2coo6bfcJSx8R0+Mp3T69Rmm8O4fh8yWaU0bTKfHynJ+uuGyhKnhmnMkmdh
RuIVj7Pe5aiqNtaf99YnyUuMeRUVneBO5sKdFYNpnqN45vGNcczghAJbF5LKQtI+039URN10SY28
i1M2XHUCOQZO2Gz4tY1ZtNzcfLSmbODyl155PE8pvjb30QwhBuHmD2Yk61AdKxJO7lBZC/rTT7i5
HpuhtclLPR6kvUKWggUoQpvUKWoO7u05TJHDb5K27FgueH+hfT5gXHKH8GPzEXqDy7Cpj4sa+PYl
5ayXGSZxsCh+oqLul3s56r15pHvU8Mc9ANz9vtN93C/jEqzR+dppTm8S8Vn7aajbefjM4jjip055
RDaxRS7bd75kNv1eKzvVfxv8rqh3WikP/bv2MhKkCIjoEI+HzZphAGDTeYJPRkSfa9KZm6Ez27F/
p3kNcQHE1uz5ANNWdU2Bb5+aMLjUIhlvNOekXeWMsyK0zWMtFhWhosQ8phMIezaZnbyp1jRNplcu
iFvjghiLGeVlcGbcKhATNR8v/4SJ50ymuKq9rNNMFxP4YYri7ODyo+63lLpCQLlEvol14+aahIMP
ebKt4XxY1nyXjVUjSn2JPu4Ea0hm0nwj0Lc+sHTqR523TYrYsaRuuyHOF7EvAvdzNCUzXlykmuPB
zrFehqIZkf6Ov49WWnRcL88zLggcf24L9RRyNZu+pDsSHj54vUfPEA+he7dEzrceZTpMRTApNx3A
65AF94pVGzMYN49iu4LkhT0EWe1OvsXepRyAd8YzdS9E2jOUDCu0AxW+cXdpAzbxq5ZjtoUHl8Wj
e9oGiAhLhKV35BmFgiHVsbe7V6fIwoj+ZYGOUZz6SSzp85SNejvPi6zvWernm824OqPkglkmPOva
zJ4ng7Lk8UAZiLnNBOtqqCbC29ldVz7w0aGi/ofv6XiNIBxu3Po1b42Xf7a4Sd424OGfaE5xmJ2y
3Q5I/0zqsJQjm/jHLjIwtYqpk59JssMePK0V6wscPnTdq2YbTOvObAGS4a7KjlAxoMHP2rRkC2S7
rxoy682XzlLvVBmxI6XmxJYpWZ4QI7slT0zo6JdxW4q8JIXOIC3o3ps2fUNnnPob7PdVPxT7xnYp
YUU3CSiyLKBVxkvNet/nkID5Bx0oeZ8pVI5jEZqoSeoyWcco/jcjzif2E+Mo0VbCN69f2rw9tnp9
cGFrkK3ia1SyC+gu0iXVHOBj9huS83SrWuwI/pLiQyx3mZMbMu5B+fiycSMsh0HxD5B6RWI9irH3
OkaA8jJ26/tAeRyf9zSpwZ3JEE3RGw5ZKyb0rlG7V4f+Z7eOybMkwCTeQfi6nEWruX7Yw0QRGb5k
6fKJET4Fw0CvLOiW+QAzwb/PCNya7m3P4iS7Jqjvf801oRDGtbBz9MAI7kTXtQU6oDGu0m3hZU8V
TcqpJeGX2dLoLJOEPfbLHsHFEtq0M7B3+ulgZTeefOOaB6wVcQOPm4GE8ntU+HWkV0v39bVB2s33
RfIWPO8ETKPsAWT6PAZbtOew6JRD9ioYC6Ah+vETKbh0A7S+tbmbwpEHlYnnFClPZ5QkYxHHaAth
snuQurQHM/m8tU8znXDCh/qgd2aw0w27a4bo5ggtgO7suLYpsYXwh0f1va0XTjwKlIBo42hPbQGb
5uncjKsqY37MiA7l/xSE9XbXGBxQabwOxWgH/hDHAGxiPTYo2HbxnrJ6uoHKJpWcpxjGZQ3ycBC8
U3A1D+d1ZeOveZ1xaA1dUja1jCtR49iNbC/h77/9mHzWoi1jKJw8Wu6jm0mF9MgDAjkJxywP28F0
YBlgfgAevhFvVMOYw9c0FDgo6ioCfpLgGUT1ybdkQsc0+Osehb+eweU13hQaNivx+5ihDUUc5hrP
H+NbiPBG9totRYmALoAtX86J+L+xw/GBYev1VzfMW+HYJJ7ENDb/NbSpr1ZN9V2Tuh7niZsh93Ki
sE2sKrjyHShEhVVV3yDoJteZiy4bMtLK3TUo6QSslH8vewOlZZ01t6aJ5StyjsE2CapOcCa3l3ZE
EZg3Nhys4JGtb+iqUdt1dXp2MLe7JTIbxpzjaDirYRUkl5R6THLVLLW3fuHhD3MTCmA0t+wJWiiD
9l+G8RN5weQys2h/YbruzoOSa1uI/sBDU4aXqnGk6qgb//brlt4WIebvKowJVn5iQKYIIMkai+Hk
uAo3tMfswhtlqyOjWOiT7S+dmXboODO/nSwUoTonrtafqrPmscmo+jn8MzpJEIdsK6rj4Q22a2GH
p00ziztDhvZkrBdLGbOu/86VGp9H1vH3Oh7N16pC9DRtAoUZ3EP+OzA+RB+oSPXjipHF65boLMrD
0GzIi9CoAXbExpwNSKB3j3PQXcQBmKtstKrPDUeCSsHGjsBMztT7pc5ipauBRNGWS9I2cTkOGD/I
03ndJ0BHzdKXLa6vCsrBPf4124B7OTfdTm4xbO/9W8L9Jm8ZXyNTwe02mit064zlM9JT4LYn1QON
RbtUG4A8gEh2/0tgoPkLk8r6QUSyO/Du0CKirVyBJ+CejCov0+m7PxBon08Lnbuv2jTtWBDUUJD4
JkHAedsznUP5Nj+pGCWmP5rlbl+Sbsr7OHXqG9iwsUWWE55k1XqmHlmS9Vl5KPevHelQXxQprvp3
IYK8Kq6HUyKi6av2ZDqAeW41cuWplnmPWpUXWB2NKjoyLE2RJIY9UrlhG22rJWMpY971CL2PNohz
AyIT8knCJapAVsVoS0cb6q6dxO1XIdvQ3bRIEBwcIdH2WSduFg/R5NMPIk2vC9FOKGjhfWl/kZFJ
rGIwAKRKjg5lisRbHaou3f1v1Hjzj/rI6s/BTZTncRopyIc3htJYL/2a3C0BXWaxr9m6YLPM5KcZ
EJWFQyF+n5zePifQck9buuxZTkiLNRlth3/YtkzcbVrpv6Lz/A9KNvmjJ1aiJ1P9Gt32TQ9fukb9
licj25tSoU76th6zPgoWaHaL1ZzgMPdz8tJipAETr1j/Oj/WTt0SVCC6cE2fzKc6zEd/UjNbh6uA
Tdqdi/9BIBI/LMvxLXqPutMC1Oic7gqadIP8YVLFulLxBYklCZ9bXiybW4dvniOEyeYQ+LXH0xwk
TraU4fx7OhBHHv0MqOru+BR81S56FuVBAhDXNPNtVkHg4b8nYxOQU8hCyvOa1ip7PsC1XoB4oDfD
oUhqAEMIBrp3nhAkhPR7dJG1w3mhByeSH1qN2eORhOF1iA068EP6eiqY1MA+EPsDmSqugzC77x2E
3n+9b5ZLIOnMqmi3/Qv1LPodDVaehyn15rY4ivIPCuN2vuybMW8Q7dK1JOhnnzen1GdztF17YQ3C
1ospANo7CWuRWwvPDfurw8zYYzavSL+WtUmrGtFdUwXMQqxFjx5E3Smg8ssF/yO7SyAx6mHkHIum
ZGIa8J6IcaoIKZnGCrOLXVpoIjV6Dmg+fOknRp//GSfoHN9bu1zq/ngkNpYzbA2itT4FGnBlDYiZ
6W+barZ3w2eI3d3egc8QjsHclk0eAMq+owhn88biN4zpbxLgrNKlTvboqBBUp4Y7c3TYqS2kGskV
z02JilPfXJE4m9xtvY/JNcGje4+WDdB7h8LkIaMEdWdNxnm/yrYd2LXPmPw5LcPaPklhkj5f2qPH
hsDNJtwV4IFuKwy7ruvliMIqCrbY9AaX253kCdLaAGuLdY0fUXvtHl3C6nWRroEYtHDNupW1g21K
KJJ6yLKL8qr9wQzR43PmYx09yz1OYJo7YhD+jMxgBfPyXcZPy9o3760/0EhzswPO7FEmgVuJWYxA
HokKhKZ8VlXsR9cXZJrogkkeBu9zKlcSSuOMfBybaP0z+cXQC2+HrEKHB2CFbOvY5Xhh3TtSsmkp
j6XBVEG6I+yyF6gMJjRmwynNNn2eIIqTOeJvor/HKuUDEIlUnHfq9is4ENv8peNEXtZJWfRCU23v
RwKJ9JPUlFwBQT7pbqOPsSLHXYy2u8+HfVjHfII1PsDG3iJyqZ8DafPeLOrXmHV7kxNEa14xQNGw
Ah736nwkm0bLfFheETdPKPCH7X6ENy669C30ruSBK3KOJAZkHWyJshJV7zRUPR2W8ez2tcWVjIQ3
+BO3SVoNACqz3A5xI1/gKTQ+JHHa+HxGZWlzRq1/0X03AJRMNnse4u740HQBK9zpbGPfxmSdfJVl
aw9hkMPRD5Q3RXXBDeZHUT9FKNZI4ph0ueeGaWR4HcNaJSzLmksrEOpYAB2lMKlj2m5lT4TJik0R
Xop5E+A8drEPucAwwpr/87eFSp712TeeRqGI4AbyN9C2XdFjwDrq1JBpkBXOLNQ8ZFcnkfQZ4gAy
SoE0j6MiudKD9dejR8Z92Q+7TnPEiw62tA4StqoD+nSVCxWPwK152WB0/FtaM6yTxMg34RPgVSna
3DwjprZvKvIzz1tYGKLUa7J4KsLAmhZm1AdKip5ABJJjNlwhXSim/kx7uEjkdoa/Z+Dc/kIKpMdU
yoKmX2MC/tSs2fSyTMP+m5OF81JaEAjFNqHkrhZjcBJA2pSSJ62CeO3gvTnnEDW3LxGsFxh8i7uw
o1nfFC0HUBMYgaijAHQU3vDjeQhAcQtsPNnn81ibKAeVtr8MCuEtJTB93APJAvwPqdxk9FeiOvmu
Mt32Xwcdkf6H9hJoARkHPKR+WNWtnmiTFH3P4LzT1Do6npxQdXuehmh1qJB9dh+hwX2qF1XrSvQG
DrkGojWEuMmsPYqpduolNAdbi/2Q9SuYtelzjOWeVqilmgvvkC+Cex43k3L2zgIXCyeKrvEfs7Dq
R7NhTeWT2jt+g8Wcnu92IzG53TfAGS4L0p1ChbyR7t0B7K7UUJufGxPrL2rj/WNHY3MHAB6rju7h
NXRxQlGqpkd6amvHHhe0NldsLbOVO2WuK/oJuXnobjpJ7zpolebXeGBenIUduvFa6wwD3SAHtm/w
MBb2BgKrz37v4YjBxk2ovnFgTPZzHKf97wQrYnXayBq/NgrsmDIuvkK5IG7LFtcfaHj4fA7Hv5ll
MCX7pxfIpypUGmCkZOkoQQwLh763HvZ7LgD8rfVsXtNte0xqzkrLWbteUCAMeZPsmH2Knf/IhjCv
D6oGR1j1Qh23lsFLPnV0uveb5WdN0mMsAMtpDsxXoiFytQ1XxGooAKRDjBZUzrjgUM2ZObeBTYAd
AJcWnWEr2jwbkg/tQKrkawRyxptm/cJEWGxw1MPCbVCmfts7FySW1yyHUkXTioNnc/6BR8F8WZah
COYNkTwHmQmWRSqzPYy+d8Nl8HAcDZEGyUlZ+l/A1YbLeD4MAMzAQAS7tMfYbRa/7BEdPmDsSSo4
og9VTMCVNThjcNBRVIY01bKiCVF3B6LWTxvFj4+J16fZDMD8shaXjAXJk/cy1SfAwtCCb3I1rlyA
rL20LWxoc3UYUO8TqR9GM6DkXdvg39emdWU9cY5bJYLN+5gmx6k283wDZ6WQirpmyWWT/fomw7Jg
0m3CGRLvtXzYrBwviNjuGbgdIx7RgYHvBmlW9B2fAALUiv6a4clz8lapZygH0tIjnLsMI99+LNG8
lwko5xcno+7R8tYUgDmHi5Z19IbdDrkoSXuSAw2Lz0s9kQrhlSHHXajOSKZpsYNMjbYkVTIprDXY
l/boUcLt8psQm36PY9ffgH8PaN3M8m2y/3Kia9S9RQxq65LMwABgNwhvE9onOSDRgJbTz/D3mdiU
2y6YkmWMlrt1LytUIWVCe1/wIPkFocDhwmKQsX2/7/doNvZTwI54WnlkLpAk8StSQDC5FNnjLFTf
3fsO0cfQvP/tqV4K/FePMmGqTb4Mbbzl+2D2cshC9tQ2nLxtZkhKEJPkEaBu9200Nv6LxU7Lg8Gx
mNK1rsuA2DB8+ETlA9UEY49HXdXt2rxTBcyQWqIus4l1KdU/n/0tit4hN6sBaJr3eBf2LLY6Pa0p
9FhYF+xDkjpedHVQwINlI2T3rKXxJyDSoEURYV3SSS5w1dtllJt6/bOs8FIPzXJc3cA+UHB/OrWJ
F8fFXi6iJ99CA85qA07/ShSRZ9C+SWmikF3TbIq+zZt7F+MwVq3TYFdUnZ3YDGoPLUiD27KR7BXI
wnwGaNXeYaZUnyA6dLjI9+YzYX64AIdE/NHkX+G/bt46IlhXLKgBznAiqvOjbtubNz5FdL2R5TEB
jzhFIrN5q6csyYdhh8GHl6Ss+/ivhCoHz3Pl5ZFNFvoVDd/4qj+mdiqgZOnzbOPrVmioJzQu+2gU
pWsha3IBA6UhMr+Sxk7xOzwNaWjvYkl6wSolh6hY9KEtoij9gouwFRH4mCe3N0TdIwwjodFpF7CK
BirlvTo4NgACj3+sRxb6C8q2PXwHlNoMIKv2iWX/6Xllf3kLA+tHzApKVw0xkpe/YJd7IOAqbC0f
Sz1rlzwc2ZH699Q4MtzhcTfdX55ASQCaexr1Y+JaQe8PBPiUTK02+bHT+HB3SRtb0I3Ub9q9ZDyC
QganIZIS0dG5ePsvWybtPlPkYLo9R8xhPEHOiy+g2iC92XIPdY4uFtYoYLp7nP1efIcamslUfQP9
2cbVtPY1Fv7aNVUivX/V22JsDnfFKarq1TV7AVBXorTELPGGTrL3Ft+Xj0Oi35GRycB51RGDLbVR
tXtDQzmiRupw3NjCdMf+RkJEpufMpJs+UVyNpMg6Nz4AVEkgZ2jrdvxaod7rX8eG7/1LnDRhKjKD
iz+Uk9ymBrGefdfcI3XX2SKL2WHQd4LGYjmu5b5/hKnBgSetDqC1ebsDsC66LZ5ANVAGycxdllG2
32fxUKufPhr29BHVFjFv+8aPMT8WNm5vpndYTAhKSVC20X1LfoF4TeOnFiCL+tKp778WCSV2hZDX
gZpy5TD/vOMDEIbrMC0xxbifPqInlD5eVXOqo1dEYjeDySfWakcgTEA2Sg33Uc5drqLF9KcUs9nA
jTExGJj9F9q9hO9eg5wpzQzVUwRDRQh9oaUdfLCgfUlNlq94G6Hgq8DnDYzfh04j+gGDXZA+4N73
U5XVmNH82fKo3z4zQEppAtvTKUw96jF4WYbC4VoHpozryYD8wxSt+kGbCIx44RVNo6sd9Zzashkh
N7vrEkiO2v8PSdcP2c5tfIHeZ9qvsLCd7VDK2cJueg5TyM4SDu6ju24yViiLFIZcf7N1sarYCPJD
IEKDWxsKY7gJbv9pQFv0OSwEViNlmOUi6txjTgrlr4gP/i0yqHNBWidQaBCGJ7TmvIZgYMyjSIX7
OaaS2ht6UnS7eZ/0u/rgO+d8PtFVmAPyHz0AsrjVVKphOgWzAgNbiILXpgMf1v0FgdUfP2YcWPyr
iT0BMSkMEgvIhaQRZxa1goRWDtxWiwHx0mOAPI2rIxZ9j95J+8hvCvKHCGjD2eJlqu6K8wQN3KXv
h+T4SdQqx5LOsEZqX0AW7BuikkkiLSnTw7jjj4iVCO8dxudaMNy76P4EIAKLOxlKlT6NqYE/UTEn
/HAP6gCBjdQ3sZIyAB6w50OtGX0ZD4rSFHon7wrwoQqd0YGPkPu0wXxCvkFS9gW8H1ld2H1dupap
36cHqNIxqx9ztGbDCXepRFh8vXD0JzvFOYEnbbvxDzZzwx6IT4zL3UY3doobr7H7W0d1scZzisQR
n30pTcz7ivonePBcmqdzAVPWzKrzyNTRvdRixnWNnOvpCYeJaK4gtyz/3qZmqR830q3+IRqhTr1r
mtGfYozk2xKadV41WG6oTVaXfuisabM80MZhiyqUFSgZnY/eLM7socLn75bKQBrdlZAl0SoW5Fi+
1QyAzjtXsF/6DcVX8uFoOFJACyBQAWtvKbvnIKnRc4DaoOdaTBBcxUPWvaSjySKbB0GEKNeOJNMD
oMbup4bIZnnM0F7sBYhR6R70YFJz2in2bzVmIIFzuoRjTAqnISl+2wa/0SqLSZhz9A/H4z4MG2J8
Vgx4HEXTAH99iqB64SdQzKvNG7rzHQVJcDeXuCUUdd3VcHNGUBlYSb3DmRSbJ7pjQxJenIo29oNs
goR30qdJXO4LGnKAo+v+FpJ4hW3wyKf+1xpnw9lvUKxRJeQ1ox6wH4e2tEhgzA8vi4RgKwHIaLDR
jQSCnUFsXWS4x45yGKACyPmhpb/0WADJa91yoERjF3WFq5vuaWapE48zql0ULdovAWxhY+/a1sjj
KtZuukK+Lv7yLBBdQbBBfiZCrt8V3uxc6M3t90C5BdSgkkwvEzQC8kMAm/9T19gtl9D2SM5JOAMy
KAlKwasE+87uIEpYn5lhO0B+i2SrfOFk/ba1UdPemlYPqDaoXd7ZmNHwDaEA429weeHD1tK2RTbW
muXDwhhYPYU5kQjq1WLL6jUtmrXRFhcHlxfAjPjjgkoYVBNelsqR09U9jF0qql7Z9cxTGZrSmQ0w
BPm3kYckAxuCoIbfGvm/mLkCnY67Yh0RwJyypH1L5nX47EAUfgybGo7vMFlyv/cIYwfPTde6+jZN
bTTdCJyqs1MNhnyqIJw8xjLrEVl52jeq+298NxuWrQGIcsLMVxO9COg7MOx1tNMfUHL/dMb/4Po5
D2FYgOgHPYKyaxWZajAxqqHFZmCYVfCdZkOexiltcaEiW+IRAC5mvRAB6dr5K/ZaxZWGlAXFFsmW
rC1h2GfjczROyH4iQz24N+wquf2bfwDAtTnSdo8ZYOwpx4uz8nPOxvaPiQcXYw0diz7B43EUN2jI
cFWbGXNfImudLI4oTi4QKDUzZisBLPh5GJ9XkTiAmxOkCuYJxhFMvQCoEi+AYFv1IWb0FGRp1p9D
76Pnw4+hL2KB8wEjU8uMsz+CY8eLwtn1zOqgZCHlytNKBN1CdipdxMxt60ba/WjZ2OO4VDrilw0N
mLxkKSCjk8QoPjlB4WWWUpENEhW7p5jd4cpB4yO7huzfHb4apnzbB4ZzSbI+3WfEPkx8KqlSLnm1
AeBuOHeJPWjZYnDvSfmBZBWDKgnr6rCbLfSewRQ+35IMwpWcr7BaeNR7q+vfHe8afg9AaK3TQox1
yuANpQ5XUSckf0gRilM/2nabrnYwlIGEnhzOpaXJ5juf7tvrCPdDnUc8mWEt5ixYhwEU59nui7pK
i5P+su7LvOWATYUBwYFz6Dbu85HcIB8l7XeEBPQQtfdsx8dTI4DKnxwuXqzaspHh11i3dSq3w+BT
CGOzq1jq/nsWNvlKMpH9SBxWcuHjjURfexj1v1SXvv5MPJ1+p2SVwymAwVpzXY9BVd0B6LiIUJaJ
vwnOPtihLZleopd0E/yoVqtn98YOMP+nLvS+/uhRZsgfx8jXZ3jUd7cIpc4L8l4dNCjthPfV1XwH
x7AsMicRa2YAx3KfseqXDvaoT8z1HXlcY+hQ77vaR/ejhaLlf5ydx5LjyrJlvwhmUAExJaiTZDK1
mMCyFLQKqAh8fS++Ub+0vn3NcnzqZGWRCIS777W3c3PW+tIalFXQ2XnBRsEhRVOB/MRwVaVluRG+
kbLuuxwWgVpuJc5zDTd3aKzBS641C52jmS5hxSI1Oa1m4YV7WcN3TjXbAx2z7EP2q9npfWuVhnkl
etpM10s+NB90JgkAQOdSdTUMcYgTrkpZbupmxmE05AW7p1h8oHiJ1XYYr2Aebd5RQbp8eNpqIrDl
frzh8va17HszeSA4SzZPgc9+nYMkyvxW+3NUVot2GC/pyRGPyhsy2GsbwG+XUv1Xw8qP9QL7wqzy
iY4kbDadtKeLa9finLRxdwipFwAtQsN2HiFalLum2er7V1Ywglf6M1vinolYNetNliiIHQsNhong
HPfJxXRCkwW+Zi1QGMgC3hI1VQX7up1EdgLiyxkQT90Q/0NSyIePLizb5jl2FlQhCqmBb2Cp+nPM
QNbdwsAPAaPHaeQ/9kPT7SSgPEm9JNDQIjfDNB9KyN7HfGRR+7a127hcIw3r5GotMVJ3agBjXirE
sHbHWhN685XT2Ob8uBgjjz2RmcOAS4KbT5wRuPlH1JkNqJhzqu6qUvTeqo6XoTs7k0qrvVss6YLA
MsByMiNfdn1jVNsSxufQzbwqVjl+iymiUB0uvdGPRxn0MEFNkzyEft8ch8n2OiIAPWggQ0NPSbQW
sRGpdM4J+lfUjKzkvOtk7DjvVBTai3zDbZyDu4jlX95yip5ZPJqdS2V3nwTkMzPPCbNPItr1WZ+H
IfTgK7g6hgghFvKv1UQF342oQ/OmIjH7MMsMAmHoGv8q4sWg4h6dkcXZbfZLEt+889Vg4k8aHGXu
QfiF3Ibz4ucRHIddRfVtynNklhkzx4nTZedaPRuFglAIP3LZM1hHYzaQANXl8rFrDDel3tSuZuNi
w9UVgYHN6XUaFygETuJAq+ab/0AnqqgaGrvY8Jd3LnJD5zl3Tme04aEn9atcYwdLvCgu6MF/81SP
n8mihw2cF3YEQoIauWmtit7eZVvTtLWTvqUgNNS96CZ2Qid5oaNpHCXjSYuX1brpzGHXLX3zhwqr
2EyimE/CtSqSdvORjGzbP7GX2V43eA4+ZxYd80C2xXGMl7ZZu/1QXa08bqtdmeniHmmk2qeWqu6J
XHTY/ChsNEelpy17/PxVHi7hXrS5vvIpD+OGkrBsoUk8c4jocKFLnTbZjgl6wUPLZSP5Aq3QfTJV
Ot25IWtlQSr6FXfcCKzqyhCiuyl8yVhwmbkv+t5FE2nk2RVL8iFaV9kvubQGy93NuIjsdynzbL4L
87k82b0pnuzUC95iyLckwmPEMo6AhKutj3m1X8kqt/8q6KhlZYbTfE5FM+9LpwCCqRYE2lrexgZF
Wd2V1RgkfPbS+e00hddsEVfxDiBvl1U01eWUHhL2np4ry07aPRu0Q4eSwB6oYBP3xDdGGaBkDFhV
WN0xDk33EgcZI1KvdY1hK3Dn3KtUD2d+yDvYlrRXBBEsT3gPMbUWgSysiG2D5n4R0EabpCyMJpLw
csvOt7grgqVPDslMzkVL+7UHH++fmkKSGJeW3qQf/aBm0LB4idOsCukb+gIwCxdO0We8eJODHD7L
6XbXL83OskUw7BC6tNrUXInmX9McbYLPIJ2KiMEEjOHsOOWyHuhz9T1zYWA1XiydaDfEhVTzpRot
7ooFY0+zU2bNXuIOdTR9RFzK+tNohDQWK8S9jsIyN0MjPMZ5Gktgn5LuKIQ4Enf+MKKQ3mI297wG
AbOGuiUlxJmb6Uo/736Fbe9hOXInYq1Kw01ePeC2o+kb3VWMxuBu3EU21oVyc4zXVgMi/2ZmhcFY
0DSCjT8rqmUe2mDf8UxQt1Fgp5GgfUQWs1S3rDF1jXpV+V4jr2ynS2OGeYr0DwZKSQzRAVv7RKUy
jfy/WYIlo2zq5zTsfeM4t3R8mz60uhfXbdSaF0ryLCd8OowGx4zyO1tCL+pqJKl0BafNi4BxIm9x
ExHg4gQWRReq/LThO7a+TBqTTTq6Qmy5KmEVErAhNK+CSnol5wLyhIjGajmzarXyIm5T1Z9qoIp8
awGB6Ks1dr2FaFKN4fb2Hg6WFbKkGaxECcUQ4SWx0k2y5J53nRXe8FXrtcq7DyvhL/eAfOl8gItw
9UqbnKpzzlFlo6Mvenevkzaj9zPV7O7CJrbSvzaWAyKRjIxRR4rgynbbIg4+wiZwvWtgNT3Ljhoj
tXEaNWWy9lJTjdGo4sKLBl4KdSTbAZvJqoN96x70wN3Lqz8pgbCisuJ5inouEMSIMR6gOSPtANue
wrGTAoiWYbbxwp+d3IPCdrwaWeZ+qtjIE58t6ZTxZq5V8srK0fQLexjjbjcVs7+WUgvGt6HrBuMr
aqxb31Wzj+jDmBJsE5y1g8t2un7bmnTQqwnLlM1cFQZgXUDHMyzq+xcb0067rXo/Yydc4E9/k7Rl
C6+39O1+cOgXVglOiq0P9ZmgzozjpWuGsdoukw7kY72MhQH0kiVpuIrTVqabKayL3wYifn+p0yTo
N64b6h17wGe9mpuS5dD5zWVAvVwlWx1nGeYRzMqRp7zgD5yZ+9jFbXZKGx8FNEhtOtuAoNC9vyyD
3kpKCRXhkjHbZ3RbPnoj8W+7baqatblJOTnxfmzaKr44xmLe3J5D7QCUm9BiZ3eZdf3RzH12X9e1
r1dsQxXPop0Nhx7dDPKTLXBNnuceceJvUvj4vJY69Z/kDeNCoENDPrpMtKutnYsFOcpQy5kHyaKS
LuZl3/civpYLaOVTRcN+dbl0YQjw1a1j0avlZOdZ4W8DZO5Piq3BYhUdb9FsBee8vJmDCCVeQAl5
HWhnYtQ/ZmwjthfBg9N0H33Y1WuJ8vPXS0xNqRKi2rBfPX1L575+5jQjXIrY3o+ovL+7TCxPSgnv
ZJMS90tnebkd2zo/+abvfXkxTAPqA4BhJvPfBF20dVTaQmO6FupkAOb10Sg7heqXyPcKQwOtaTv6
lwpnKDcEd6dl1BXOxIIRuW8P7UfICibktHJ5BWJU9wvq46E02FCMwBlmm1xpcWeoJrtY5URnvMQG
0y+/IxqHVsz2IcyTcdtZNmmSqTF8wpUZ93OaobBDYt5hLO3CDYa2+g9olBnhmGFa38/Gc5DO8rHR
rfrysHicLMwqV+WrY8GDtKNW6p7MiXBSoBA57oDPk2MwSXloDBu62iioMbO8MTeWmH4zl8CN06f5
CSoMF5itrFNSh+IDcLglxUeFt4uxAsqJ46E5LIkw9/Zc67PPWxjgpGremgSo1uAb+Z1OWfOvLj3M
LGownhXU0CN5BvOpmNR4YIdIfnKcXP4ptGMcGPbNB34UnQ1ldXoOvCI8JdON6Otjq4QktLB5Suri
cmrlmjcZm55Dq04Qw0y9QTNFhQTIFozHFMxNmKNN4qLHBZOMXvtIJpOaQMACo1vRelYPtg3gKGaj
3thDNr9XU8XIleFWGq71JNN9n6qBtlgi6sucpm9y3Gzd+pXNlWoCna4U9QqvSybcUcIiMfDqVo4w
gD6h8SySAUWQcVNGZmF99YVvHBI/j49xoPwPZbgOQ7lAnNFAhl86N0agDTN/nS2iwMgTt08ILPPB
mJbxDiMM65tDGWwSO8yP7WhkayNP1CuyaH3KWee9Gqh8b+5Da+fQvAaLo7YYpL58+Nr9QPTgnmbW
+Qq6drjrF9E8MDRk+ur01NqKTRpG608lcovp8srLjB1sbIE1wQy3ChNmRub48nuxcJrlmMHfvKGW
vxIcNA9I4xie2Qq+bo1y2lVGM3BD8hhBH8txzQDL7iNd+8srzy/QStcELzH6VrG2JzP5p4va2CAE
0LOiWV8szhzi7RibA1WpWZ97XQgrEo5rPSWG6BTSvFkddVK0NNK5ss90YeaxRfDkslEGmi/vo3Vd
wzPDFWTiNSU7mD3DY5KtaqafWOVnKgh76deFPQIBMVXRT+zHbIOtW+jyLfBcprCM4Db0Q7By/tTn
V5gwpjoMCgySY8OK1apogEHWYBziHV2vqPyLNZ678bdXe9k7/owe0cOfDyJwi3ObpNVj2Guveahc
XARp2lbvPct+WRajSWtZpYMb0ODgi8ZRV0IU2UNxaQsHhAuwbFeKPD+OVczYO3YGhQao9DFrXfMO
h7bcGWgv1Ybat3hWFIXwf7jcMGOQCzvfUmaF3TpvVVN8kvPd4TseRi7C0cvNo01ICsKk59hk0wJX
73NNvjBStI0CjWt7TVUxrT1mCuBDY7Vzcy2+bKC8S4+XZG0HNTctX6vHLTLTAqVoExFVcRHxlKlX
E8hsZDc4nz7mNXc4CFMBk3c9HTqbQrLtDA2Brx29wT/ih3QeCIKVD8my6H1nVcWEupyOUE2d9a/I
l+qIRd2E568MuMPQpQEDyurCvx2T1WSlb9a/yHKy4c5mRcyZBJzBv0PczQXWfFrDPYi6hm6CLcpX
FDt1vJoxpe0pBYNzl8p4wzAYnES2TlS1svqFrw0hGRJs2Jh9N7zEeDCtN6IMwge2HQJqJF02lvnK
c2Y8gJhRxq1fDdahkqA6WD7HrZ4SPF9pV8VjNJmDf+zKJFVI+k2tjhbZBJRmg8V+2F5Zkglfu1yF
R9FehO00rX2vXN5iL42jKpV2uCuI4/lMGq//S1Eh9pqWaruQEbzBPtM820tgPS/OZP1tG9wrYgxi
7qUFyW92yuQzlZOdgvfY7imt6mHDjmYwY+Y5olg5OPcYwM0l6l1mWEeIi5k55GB8DiFmPAbMfvHS
zZV7qIbM+GLE4NZ7jQP6DnMZS02LKjvMZifPLJatgTzDpjsVxsSzoRPrkmr+baGgtuVEMZJyqFrx
MPVzuGL6pf65XtZvcBwIfidTPM9lgoUGyRtdDnr3iQyw+GwCr1wSFvfuGLe1+JE6vR0YH7grI5na
dEP8XvM0NR3NWl4yiklzp7norG5+1eSrX43QM/bC75bnDvoL/yfDqCUawrHN8brkTCo9L9zaY1E+
LMvsbK15EQwfmvCvhz+JAIPFvMHYRbEfSDHajOhOV0cG2amI9fx6Q2IuNsr+i++703uZUn3gp1r+
SKsHFh8meocVDWx5ZISmI0eO/dGA/3+4mQyxvRg8FOSFmuzt7SvMNIO9/E5Nx3n0Qa0PsRNU19xe
xl8OsegO5g2vaHjbIzVA+jJlJWatQASgqeuxQFi8CF1/jLeuiqcLJJ+dR8Sq1Xnk9jnDbOAIDzIq
CZqXYMIzu+Gm0ffJQKz1pm9r68kzuSYK/K2/1OiCFqkQIfpi4sXKv7LYQmeyNJR4yOzknwlpuHHl
WC5/M6LItv3gjsF9MFlwRYNRjieZ4Ls4jqZhvvY9Y6pNKswOBHBo/fyQJjAmDUPhZCjWcZ/D4GQ5
0Xg7nNdB9UTUSmhterZxnyGFjRe7ZQi9DWu3S7eNj4IdFfCOyRYzkfjTprHX7HSHU2aVBtzfhCHZ
lflaWGzT2MmpYpKqS74EAjWmaZEe1F+NK1uNRnxkI4UKu6jlGiC3TgsrJpMaJ3t3grLTNWNGiZ2K
cVI+CTw/6ajpQTFJb93RcHLmAWA2aiuHQRwMX3f2Z4UgHw1lbE2PXIL+8DzPQZIelsae3Qei1RYW
H3QGJ5dmzrnz9f/g5X2s70G/gvJUxSwlpV9iC1J/EX2Xq4E5nLVsSeoACVcyc4O10XaT0Wwd4XVr
IHQ7R6jwzbbljyaNHs21Tn1z/gDOv8mFdLoGlqO2CYg1ISTmVJK/57zW6EnhM9ps0fBmLAv91qZM
YLNz6/UOTEPdzdbGrIgS1Lt+0fS7yLKFOJOWwiY+pjsdbGQIlD89qqGgDSqIRb9Wsem2KsoJrZVn
ZLQgwG1SCZajtYEPfbcSSS2Xu3YMnfpxkZB396ZnAn9H2A0XeXUC+nYoZyHCZ7M25bBSkzuqE9M2
/SWaEBhkhU9m3DYpOme4kjE4GwW1L7xpxWZhv9m7njWv7d5AsK+W3noKcc2fPRXgz2BAqBwsEo3/
wjAyeNPV4u0QC7ujQ/PwIJXzkNoq3/s1k7NR+m7U+cL91SF+fyY4WI5j57ob7fqMBVqoKqR2bX1Q
5xncHaTWZFgvr1ZlUUgKaEMRSHCUefCqjagK6mc7j0cworA867QNnrkiwp3bDtxSWcFFbAf9LsMq
8E76DG+PTlD2rCrBRMknjOPo2kr9A22wolzeMJk+rm3kb6+81lOQXpfW8O+moqm3Xgnf3vd5KRim
xqW7Bkuyr3ox9JlJYAGie/MbrrI57z9k7IMKpa1Iv5y+xQ5eZ2q7qEGvk8prX1Vnwv+7k3qDkJEv
nm2g5bBS3foMO2feh84Mj0PhMz6TeNjjkc+kipBTFM9GM88XO9DNe+PgLIxoKMOtUwT6LuvG8tUt
2/mzIK5IRimnwkFj569ayDI4Lb4EQbSq6nXgxK1F6pUtgNXos6E7sX4bmVrWuC3d58XOqnNh+nmy
qlo1vlUa7huzTrMTdNmngL5133fA0uxu8tR769j5YzdrCf1P37x1eR3Q1WEQXxUsd342jSb5rNPZ
omrvR3ddWCpdl6FjPbVmPxkbFZBbKRMDA07tdPdFVvCy0aQbfLgqx3uTeUvy1AV9dwQMX9ZTrbw/
tmEyOWB0FkTcH+DaXe8cZ4S1c2/Z9rvjlupa+xDKJrahk7SFbcGvs1xtBWwQPCQSgyp+yHwzejIn
dsVOriG/4qX3l/4f3ksclw45GFJjaMV2GsAxDEly57VExq2c1FDvjBrkZWDUxRi4HtfkXeSvA4aJ
l2SyvDXphXrrJUmFwRzS1lzJQEi5KQ3bq9ZYQXtWgNeFd8GPkDOcNyzG8o/2PNif+WyKBtoAbGiN
dV6aW200S2QVynquCvTAmedEbU3faacPFFTP2tsASe2WcInhnfHeO8Y7mE8H22G38rjKLpi502Bd
1I03bUxaw/xiDrcVOOmtRYnivOvWPcuJlojIc0ZAdVq129qBMN+Ni5x3C29x6lvyEW+QRBh+ekFi
pFsjnDFtNLaebrqv2yx7y5x6cD/STy4tcYV7t06DbWOCKh5jY8D6DGb1SAwPFh7ttBQAoZ9Ny3Fo
amcb9jR57JuRyGPMuGgwhpFX9EhdNQYkH1VDVezlfOMob/EbW1mVHpOv0C3GiPfauJ7QH/YtW3d/
ZRq/iRIDnBSKnGPxUIeM2jqiNdQMyr8iOrSDN3Xy+RdEC7FVNvMgCgpoo1ukbt5FFrUZkLlfaIys
cSqJPJG5xRS2hn6sqImMSRLDSlDQsu/aCZqYVunI7wUHOumbycLEwsyUtN3EflwePHDiI9FJ852T
4otVKbRlbyruA5sGgSesbVJzAwcE4xyHSvwGCJx7PKhD9zIx3vxTch39Sp0s3FS2U93LJezeJO3v
RulZR4yZ611t+rg5i7w16rUuE+MpF2H7V1d2tQG1R4GcDJbV2D5DeH8JQGxBZaWLEzbukBuN+k9F
LsrLEvuo4WLwOsqSBfA5FqDkRWrJTRpMwF6xbcA7ee/9FDeIsYF1IdOwAEfPxa5HINlyH8XX3tf6
JWzcGr0mz18YxwbPY4WzDHQkq6rt1PP5AYggrWWQAY8t2WqcdFxbf2eal63RuxB8OHV/L+xFhFAL
mjbyASbpDC3myEDlKFO1TFhynU/G0UR4XsvZpASGxbDuEtJ3kkgm+MQCG+Z2ZzpAXAdkScwvtnKM
jDl6g7qF2iDN9eSDsrEuTlZ7kmDLBydjekS2Vx7RCeBLCVvQQ2UkVLcjIVZf42JDT4WgI1ntO/t8
sMmmWVBD7rmc9VumhXw0OiIc8BvSvNVWi60sdHK1I7cztLa0RUtyKPJapDzZ0jozkb3RIag2J8G9
90p2BTsg27FPBzRPr3o354Cdh6VcSFxcEmk3DwAvwUmE2ZC/Ju3gkJPj5JEsG2cvHbf1P9ymZ7se
HxwW4ixr2v3i4VqnDSXRYBYOL+elGdVjDszsr9PKtJe1s5iy34saLBIqzwoY06bm4KJalP1zyRbS
ajvcQnx2Q7eQlUeKnZ/sPLOeFnoQr6xejM6Z8qjPEnkD3cI8+V3OccaTXHcSfdInCSt+mjTRKWak
dZvRGDh1RQ+tQ1W5JDMxcv09ZXlX/RsqH1QGhawoD/r2049doE1jz/jCqNbYJBST0SCQWKMGQmHk
yQs9y/4kAsD3OXp+LdrHsDZT9vW6zCGmY+nOs79LAsYNkYv7D2Wda9aL0sHy8Y1krBbYk+FRPyJP
ho+ytabnYW6VvZG+hmCjyGXbszFU43zHIDJ/qMNZvi2Tp8vIC+AMt47HBrRtSfrTvmnd9i6rC0QN
ZmmomOS6WEfF0YzSogtes0Fi43LpAn9ndqzjo9NQsn/kpGx52I3I8gV+1fpLI4Z0kZBz/4WDglzC
aaRvuxPsefF3qDgi3nTw3+eksLIvhcPvyTG0+zbQUECdwJDhTBBp5h5Hkkr0ShIPQ64Y7WPwhCQ3
d0953EQQVsxwK15GbRDexQR2bIJ8xDIa4HVSG4ILscjAbA2PDZrI1h4W86JJ+jijzgvwKtChYYcj
MUxWJfPLF6ignGugSGLqknT+1yI675h5iCyqRjEe8tgS42qeCcojsSH7M3rMO1HJgvkLaSd/IqZh
vg8Z+xdr1jzTa5BZ1K613Yh9bDnk16OVt68j6X67yU+9uyomj6UMHPFvbFFxdok1z7ymDTTtip93
CYfAt3flMvQXC1pebZQHepaHdp9v0pgWDd08xxge4qOow8rZBrDk4gjixZ/lbdSYa9JC/RbOBPhj
FSxGDvXGgHrnDLVYjx3GCEKeKF452g6ROm3FKyrsFGaXAcHtV7pgQFsRT6B2svNNVOdFH1SBpIdW
kDC9pHVfkds9fXV+OxNVUQzhfBhD7W8l7dtWyLy+hyckyApMrDw2uapPKOTzpayK7ujFcXqpG5bR
Bu7gvPiVYRXHvKzIRhjR+C7B0IU7Jw8JBDPEs2U2+uDGrkDejovwWFCZEMWk572fq9671l0c9mfE
fgoZckJy327WnVZks4VG6kfQqxiW2LN5xWm3nHXPwRzGoNn2vVURtQf4Q5RRdcT37dLf1Tg0UlKa
zqzZC1DAB8/6JHif2jjO0upvnN78b6mSn4k7lFF4S4SK6q70P+gDrA0y0LImiaO/Z5qkIdCs2Ewi
yxhGa5M4OSNNx0mL0wyKu2ts4hjNTvTvioQI85BzmVJLju16bC2xd+dRttgzyiFYN35hkGZUehvs
T2+lwM3tWd1bZbfWxSI5jeyfZd7V4SKex8zsf1cqkFfpkZPE2Wie3GVxntKUaD2uTZNRXcmWrGzV
MSzd+XaR83uWYC0IlYEUAOjVbzJB9J3Tq3kjLFqdFYeJzbuddmzma2ZM5J4m5eYCDTv5ERB2cKym
TqFikC1K6Rco+RzaqtpSDjFqaIu5/9WQ7XXS3i3IaZj1E8u2Si/qW260yR+mXV8s7aFXbvi0GLV3
T2qMeKKhN05oiu4dS6hGBul80fXRHBjvdgyCih2RI75JwmdR3tW4UKxI1b6fndyybL86Ka29CzhG
y5koVCTyvHYYV7n5tcT57TjLuFqyYd6nyRDfBXU8rwNeer8FCwWeA69WjERq4j8c9MJ1QMhAlFYT
N/KssS/nebi3c0AxE5oHxxRp9x+96LC4dLjtVgLwfofIwOmLTb/VG5fZTrIPmqJ79qVdvJgkGaxw
fRpb22jxvPaENawlUFm7mvopu+36NlZLbfaPZIqKU2D9D1E02x0+d4M3JWAD+1OqwazZkuMMEJqC
kVm84LlI84lQqqrElzm48XCncvCTunXCY0l20Ytkyi5XNvL1fdJ61kmN/vzed+YfvTjZu+VZ6aM/
pMW956XdOrHp/cxiLPdgPN4Z2KDfBkHjkSsexO2+RRDZIaFRtxJYeHtvoWtCCiefcUpq3magrybe
NceFBIZ60005lHAaH6alxdvcj8bWUG5+ZrxAqoA1lhvfgVNOmmAi1ZA4sT9cvP5vz8B1o3lS7xlq
WPihxDhfUkPqr9FQyd24DPmGVBULo1jDUKPbk21cUGVWGfHC7qG0yWvT27CxY9Z9kDDYZL/yvLHb
U85llWLdm0XXX7wZP0q5ImGvmu2VNHwRX0wWbjI/KIfQHx8hkjM3j8gOqhAJaHt4HXKcw6ACjCZa
j9MFPldd6aIWQehRnA64TOmel/6CRlSUvAlsuoJ77leiAFaNVwIkn2FR4tzYLuTxJFS/pLNvgwU0
9NGAx2z+/v8Dhv9DOrIX/u/s5SGZIdb8xDrasX0J4Y87wh9+9qO/BUkTelL5s27tIx/OR9erYy3N
/xK5/p9+62+J0TRpll+WtXXET4x/cteXQ/zD7PFva0kMC5SrKKQ4MuJ46N3FW/Xm3P7wh39Li06M
mEGhLOxj0o/39Lpv3HP/JR3+P30k32KidQxFCMNqH+l9SDZInowCd8SPvknx7SHxZhOwysZT1FTx
L3fQnz6P+g9/9rcVUEhyQGGOPzISIeHKaaxDZvxwUYv4tgDKcfAw20hExxQDytrJbIe8pkD+7MsU
t4z5/2v3Dl6TIBcmuSGUijgCiy2k4M9WYAjxv3/0bTOTW2aipbUmW+/dyf/bHqXbD/h/hImLb2dS
Wo2ZmrnfHj1AJYOJk6xgzSDWMtKWf7iUSHw7na7PXBKkj7/EKv45bXWPcX79syfx2+lUxchqYKtu
j2UYfBayuQJE/vvZj/5+NjtnKCrmJEfu1HuTFq6Z/svKkf9wNMW3o6m6UaK+ZvposrUhUFehi59t
YXC/HcyRpFRiBRJ9TEJyHVzrtoooTOafPeDut6Ppt5bZMSdXHPvAuQct6g7gyePPvkr32+FMe0D8
PhjnozdPd72V7Mwmf/jRV+l+O5l8k0snIUCPNbWGnaqP3h9++Il/O5mBQ1rmYPXTMe6LbgOVJjZ+
p+0ffuLfjmc2WURDQLodLZ3HF6loXdnxkP3s1nS/ncuCpJNOOIDd/S1UoR29v3EsfvibfzuYOVMP
OUvildl0TMKt0dAbVG7xs0vC/XY2pVG1FJPLQASrP+BeYFwbp9YPv9JvxzMI+7Qg4rdiWZKPsyU5
Sbf5+tGD6Hw7n0bSB8WUyO4Ic4QfpSx8FgmTfvezn/7tfLqJEuS1E/PPC5xEFSN5yVU+/+wKcr4d
zwxTgy2KsT3GlnXzbvoUswW5Yz/71b+d0MCCu1r8pjkm9RKQKjNdEKx+toDcdr6d0ZrAMLYz8qvj
nCpWxOhsLRzh0c9+829HdCz7rBonLrfMLJ+JQqKLrMf8v3wswrk9dP+PC9r5dkbxO5qOzgUfDIby
Z9vId407viK5Ey/YmiZhlkZzo/v9Q+svR9UgQPT1cmLbbrWw3tpLXnH/FodcIJv5cR/S69xm5TQ6
MA39H6HAweAdx9t6BhnBhTzEck4jAk1ArwyM2FID8I4guULb4thpdiHM029fMUvA6rui9w+ubAMv
7ksT1BfMU12wLmVHn+S1VZoah3J0nzIZ3uescxvn6U3plEHVUgCh0uotNX8tW5iN+Tmo62I7eGay
gUELt4UMb2Ph9qHAi8WS7NECnk+ngwVNK+B5WDSg75Tyk+1Cn9e/sC1j75RybliB3Bh/yMv2WWEi
JnAhoqsnFx7dmp1dC5BywrbdMHHKSV1Os/uwi+N7wmM3ZtJPH7m2sQMP3lr7sbPB/HJnBfJ9gW04
uGN5b9RTv2Vcb9CfN+pLhVQGnnlXMWXozLj195ZBehUGZOZDQXaLxfatiRQUNUErG70COqyhtTC2
17jZ3FXFBuEsGaGbmzurLQ80rvWTCuJ4JwyS4j08Hxdy/vCBanjYifhM175OwrlOgZi3NIEVDmtf
YX0cQhXVyFEb5J8x8vKwfMszGET28e4seKprQRocgYWXNiRzuGryl4X1zhHVWa23iMF7wn2eW0PP
TEfwG1NvrsMyKPSaMPKri2UtgqAmGUwqvSdkg70PRRqciDCdQXL0ycCYjFFURFYSx1HAt98ZjvDR
YT21i4nh3XuOhSOn9rfAiv0rI0XYnf/D2XnsRq5rUfSLBDCJYVrJQVbbHdxpInRUzllf/3bdUZvP
5QI4ucDtAa0ieZjOPmtPyIjCIGOkKPDDO/cngJtTFPuCVLcHBYic5IzE4h5l6CjclKwLNO/Vgky2
aIEjR0574HAuaNp1eIjM8K7GZDyTnI/agGl5ozucsgCdmv19Oa23eGN6mOPqeR7WG5rrsTrWyLVI
YWTxoYes5WH1SZgB23rsgdbeJ8qgvo+CMzsByhygFHDYDy15ppBPnQiQ8ZhoGZ7cfV3m90g86RuF
IhSpURYv4hu4S9wgd3sWQWh0aDP+NUhlH0oFeIHCG9TdiPrBAzzB6S6WuoT9ywaI9kj+bGJ7Pwzw
aHsyserB/O87gLjo8oB87wr4eYUQRnqVQXK2o+sSrnAOBDhobTcUEyNVhmTjMPH7eCn8r2IcUTLc
afIRDBf54M818p0APZdfZqCR0Ali3iP7adaPID2FPt412HNUj3AFqe9yLslDCv4xHn16chqZeWq9
DMmWOXsA/+4A5ted5BDBmGU69WdhBmpB6bH1u90o8gxDsK43Oo0BkwLcA3ARzOn9uQ4OBWPL+xzY
rFM5p/dDzgM8sf9U8aTf0YwBdTZ0iOx1a7avW1oUYIikqX8DnwwG93cCuEqb3JeEy7+wAlnBYwEP
GpYsBtUW0lfpdmqnlD/4DEn+AxsXcgLcPPRTw/QBoH6oOLdJHSFBirxDtTbnk9X3JIEDDJBAxd5H
cv8PjSovA9yo/ZymJL+lfYUUIYqjH6Yt+lyk8lxMuU3lo8DTz4mV9T0EK4gNkKrNeH7HqgUktqgw
2QEyhWUmErcoyfmBamL62Xi4xKG+I6sBJ4AaxwPdD4JZaM3x/xN59EGFOS7z6kG00pyVgKrzvKNG
6dhzgtLCo+47ddB5B7CUijuMRYJK1DUl1UO/Fo9QoUUhPE4ePSzhTYVHQM49VDJAcAbjnRk8PiwH
FLz9b1Q2t1Xe3WKCeY8x6ttOkUpACI+QC1ggaqy7ElIavwVyDlWxCOeo3X43FVSEec/zj1A7Mkhv
5/gr3qeAD5NL6u3h9+uFpIZOeD+PA7LphanHXx6kIx0YVFX7KerGP5B5egFIkVAWrxhL5EfG+9gD
wHHFkB7aQW0fcKrYThByNNsBgnkoHJEK+zWJDhfqScK90EO5FilRL7eK4jtdh/VYsylHqWnDjmaD
EiQxXQV/g+5pmFG2mg8wpuRiiKHK6hYMjailAUjffMe7YnxLhjb9UhA+1PeTJ6Z1P0Cv+pDNk1F7
boZvXQ/VNAd2/34qZ4hP816vyNPI4QfMpKt9ZYYNIibhf0LxPvRUA8p1kVguD4ABof4SRG/USgHY
RKkGmwYQtFsDacfNltfxw1TMd5NPu3tUzScgEbTiKVekPHCJ52PPkLsejlFH7gO9vl/L+AkPj7Dz
2sQ4Q6+U8eQk4ZAz1UaqwANjv/2u4OOzz5cuvvEbBfid6T5NSUG/EIwpVLAlahMBb6lF4zfPIJ1t
40Eje8kPOmPqazEZpNBaQvS7ttxuQS9fb4UPpdwCs5QbmC2jJNwT+Y84T6D0ABW1QmqU/wWERn+o
O6RFhyL9zQlycNCg0vrruFYkaCYTf526oTy2qIY/FFiRQWWpE5XtcKgp9kk6DiiSSkGJyQo6PXoj
NANjVILlpgbNkUtin1DPSO9iaGv/rrDJelZtsz56WYlcbeWX0M+LhR4NQ8kmLwfklIDGfMyGaXsS
ZMPNA/kurGgxAKMFRCenpi9UBs8XqJ2QtGVLuy9J0WHPqjkqFwxFRUnZVH0QJwvgbrAxG9/PKBH+
VOOx/AH1PtUzSgvH4+Dz+DNE3A1OCGMzDyd4aK23UBct9X1O4ZlFKE98eLP1yMeNSYVFKCvq3dzg
9uxtAuVOIvEgOTDHNGrhPCFXfphrEc7ASiPdjiKefC6eRR/NMPaI3iOh4lGU+nXFDcNWioMdyE58
xF+ADgkCt7R9jnAS20N5WT2tcYaRK5Xn5CCrmXWtWGAuyeNRm5AIL4CaBYeJ4oPL4Rl6hZfvWgBT
Q5SgOhO2G3uuOiAYe8Cprxyezyfw/z86a2bdKZKSAsuM6vUQpJgPqKC7gxLAsWnrRjFBBo9L4WCA
FdRPuIn+AOPO6VKu/3NR/ucVUWas5z1F0yCV3WeR/utlyrFp6y6BQlgfFFGuQ8CC870PftbO62un
W7Nm7OVQJmnb11OhdWjgOnOIxvHOX9rc6TVBM+u+LziIjICv63DRMQyM8nLbx41ym4TUGkwzxzMH
20mHqLIfb6IN9RmdLz6+PcPPk+2VSUit66GYoMEEJUGH3iKnG5hcEEiuo+1QzKgkIxk1V4L0HDGv
/R1rbMuGMNZDUR2y5b90cB4j/4wq0+YgIZe9xeNXtedJbfZv/6wLsUWt0V480+IY2aiwbch3U2WP
Eq4Tbk1bY61V1THk7FRYZSWY/XJ8hFDqya1t62kHhk1kKPHYEHb+8hGgyR+m7J3eRzSxnnakSnDZ
zpgO076Ovo0ySZ+33uduCw6x1mDJhIEVBT5cr9F0AODiS+sr6ti4tQrDow+oiQiN5y0eXx4MFJ9X
Wj5/3iuzklhL8MxFwhKwIMM24yLgUCDeowZsukHyFnd73qannCK3W5G4uRJvr8eBMtZvyfEUuOi5
BZsaTGa4BqY71AD/VQsPFR3TAyumT05TiVirRpHCJ2WNRhWuTe6DvwK3ENRuasfZZC0boHmPcSIn
FW5K8QNcDzwgEzy3fYBYa8W5yKqMdCYBCSnAxscT1rGfyg9u/cJe7gN4UOk61N3IcDTpAxQXgCxE
v92atlYGP01wzMczQch1CleGzDzVADVdmaoXVjRiLQ05KEw4WUvUKwis1m1VJR87EFWupHzo6+94
uI2+7BZcc+AklteYLkYgh4dquP5LYnz+DqZk32ra4hKTn2teMgnw/zINAQ5bhdNirYy1eIyaQKCz
cR8YSy8+oMAbNylWCKe9WRkrxqEHZzHqRmBus0Ycmz4Rjxuwk9eeQF/fQJWx44wlHRGRkqHpEuhb
UA56UEA0QS/TkeX9hncpt/OiMlbMJSAOQMpF/FBS0X/wJc7ToA82Vzbo1+eXMlbQpTFF0jwTMvQh
BAG5H1hAkpxcAkMZK+bUENMVV3I/nKoOD8X8dzyKT25NWzFXEDzgANbvh7jYjUefrfyu9+fm4Na6
HXSY8iNBpSi6HIQIUMnEAYoop2VOaSvkQOOWbQ6dZDjNcIKCB6h3BwXK5ti6FVQxTOC6iWK2KAjU
Th2KGG4g8Pnl1C/a2sXSCcB7LzNYjDzvU1SzsKYQOrm1bcer2YrzFR71JDKHdek2ouIAYnW3xq1o
7cAea6Z6A3mr94BGLiJ2wLte7jZd9Dm2/rkboaa7XlNIXEOIa/+qSc77Jl6JY+NWgML2kGSFLDEX
C1A292QAmhCqMF85do0VpBCXobCVFOh38HpIhdzKIFDW79bvVpiu1QQSTg7iGdgg0d3QNb+3BrXI
bo1bUQqRGmnA4WYhWGT9HcCTNayB++rWqXVlhSnUeukAsRnDXZp+JwJCw7b/9nbT51n3/8dPpawY
zXqISgEGZaHIc/a+AljmDsj07jaGtaTbsq6sSMURASBJY0S4wC4ShmYKXCeo4t/+/vO8fu37rVCF
uSKhfukJmGGdQcx+ffIz7ia0UsoKVd5tugTRAI2n8wC6AIMGaHty+3ArUD14TwFUnpznOukP7Qwo
J6xG3J5IcAB+uQykqL+nfobWEw0DpLLYL/3g+OFWkMJ5BFNG1pCQE+9Pl2XfcuZ/dOsTK0TxbEd5
h6LcECWNj9uS3YBL/NmtaStAhw0Wv02SshBVqf5hmdtmh5Jr47a22JJQUH1nlYmGATMdfYMq9tAT
8dfpw6UVoAz4FR/mzRSXhSmBkQ6SV3UsNrcVXVqxOU1sw2M4XlXBTfhifKDkDU8Sx16xYrMZc9+H
WwALWQ08GSr7gPzSwjHypRWc4LM1s+9NIlxRyQv4WfRzW8qvbp1uBeeG0qauh31RCP+wv5Aj/9Wt
/+zWtBWZXYqa8RRJmhA+UHjuTogoPuM9fnJ6Y1S2AG2Fw9EUQ4MW9nCVQB6HBLkZ3MJTWpHfMS1B
IMB4Iut8kFVO4PEEkYRbv1ixD7R2SqK44qEfFb9FfkOLwjGCrNCPQVijouE0JJt4ot0QIIXheFK0
Zb5smrMoRlV/OIAEdgTzB++6sY7c9n3fiv2qNXBnF6gQzItiD2LvM6Dqj07dbet8a7kUoA60aFr4
f0ycfChrcXJr2gr7is2qQckOC0FdTPdYDf80o9vLJ5AFL/c13XXIXKNqJAS9Hq4JsH+BE4Br41bU
e6WBH2Ue8xDknWe+ASg0ZcMXt06xwr7hnfQmJFvDukdtzwLfV2TWRrfY8a3AXKHp6IwuWKhqWf3k
gKZ+jMEgdPtyKzA3FGStWT2yEARbyIfm/D38K9yyFlCwvRzPCGgLWCtQGq6tt55436K+eB5Cpy+3
pb6CQ2uG+nYWDk31aVLtOzEPsVuX/58UF8IavLEMNIQFFmBleYxiHRp3jq1bIRRvUZkNcGQJQRL5
u8QzIgjqULdesUJoGkwpt4yRMM1g7aW8coAzYuP2UK6EFUNxHwPcSBsSwifqMBTsAZTun24fboVQ
4iuUuIHvjdVwA6dWf4bawHGmWAE0d6xtoQzdwhxuS8texbF4hvVB9OntLz937SuXFFuLW6J2TIuZ
kHAENaE8KCC88YQZcfCnkra68tryX2Lptb9ixVJRm6motpiEvEz9aC9QyvEBKpDqXOtdQB82NrtF
VCvsiH0NM3TAwGG252EZ3bx4/eUDVXN8++eex/qVD2HWQBFwWUwrQGLVCnIs7clv7ainm7cbv9CX
tj64hjsXH020hk0GY409nHVQ8U1hTgwUPUxgFrdNjFtbb7NwqXpitrBaQftf2xlW3M7HblspDIgv
jO5AcApRevvXUJnu4Sp0Zac5rxGv9D631o5qMqgdXugWQgkTQ2jKim8wIWLHlZT+/djVme+2kNia
YYL+iFO4qOOVzF+/qdSHRsQwei0dcN5fXvsd1krSbHAD0lm6wX8WFs9z02Z/0lbLX17WJXcSOAgM
OyhpEChu9CB9bvZCUZAopy3jjpPAmsgxwA79BA1xuMG7DUvxriPQU749jy8ECbeWHIAsBjhpI1rp
Aos7lC+942neXflwdo751zrP2rRnD8wwNfFzjTY86rZiRl2yD2fCIVnrQ5TpFPInGd3PS1ntI7HR
XWGyag9ZTgWvJhj+yT6qkeI/u0zAN4wf17VALjWZJPyoE4gWs4bwEihosBGcusPWRsCmAjXcRb6E
C6otAI1GXnuDRatbZ9viiCZtpJizEq1X0LghMz+dcHWaHb/dWniJB9MOshTLWUVTQOVYgJkGlp5T
x1Dr7a9gsWf6Tc8hCHXxoSpgzrKkjq/F/0nq/3kt9hLP5P2KdQjUgIchymCmGV3LSl2Y4Mz6cPgq
DUlqavC4xfq9LVLwZrX/5NQptt6qEhKGLrTaQpSb/5ietjz75daw9R4ywB6pA0geCzPIJGxnJJ6j
UejPF8epYi3OBYHjvM+SLRQMlth6bpo9gH/xlb3xUpdbR7sxmqoGnhFbKAXEp6tU1RHkjGtKhUut
n//9n8mSDy0KQ1u0Tpgf7VDSTnbQHbqdwKi133oViVZw+tewHWL/EwoW1yfZ955jEFnDClKJKJmn
17BK6uJYrOkEreew7p0mDbUGFQQVUVe0ncJO0J+MdtmhhkeSY+PWmMZASoi6XZawgfXLvp+L6EZ0
fXxlozh37yv7hK29womGsyoZlpBKUMSXCE6oB5MS9VDkZ/i0Yt09ykegJDDD4PqLrF010nxuJpGO
4ZJgsWm7MYDz663bUFi7Kh4z0laA+R1CqzAC9knpyc97xzw+tXZVLuZCRmk7hKxDgRc4ruqGIkft
dmz+TxfxT3zNDV0h35B9mFfithg+wuXMSSoDgtHLyO25AbenFn3Y59Fvkv5NgRVziyxbdSXKRU0R
bmZh5W+nJC/gUjeTv06DSayoBaq7HfDlPVS1gTqbfEF8lV757nMbr0x8W3a1Vl3ms5H2oWm67uQ3
MJeB4IPf8oFG99UUsR+otpiu/LELK+f/CaEmiktxgh/CUT2280szvV+grv7u1k3WulwY+D9tMOAK
owZOwV10Lg8Bef2DW+tWtAKzHaf1VnZhnkx/5oiEfievHPEvdQt7OS15ldO+VqiqmVJgf73lO3wa
HTcrYoXqkE8GrrqY8lXf12EG9srhvOy4haqthKp9j0ceMIAhaL77ySdkZxaUUbn0uLR1UFWWoPi9
wadjLcuCs8PeoUB1i9MZAXJOq9P7HJwX2EeGXrZlhxXmezt/Gd67fboVsRDL1ZtZoyYExerkkbIA
5bHJnXZCVLq9/HKFq77sJ9mGS6a82x51ZTdr0bvFqLRFVCgeiCMJd9QQtPuPps/35bL8eLtXLrzM
SFs2BU9egaGEkR8H+ec2giFhO8ORAtW7Ea+fPOofO6O+yRhWW+C/Z4GoIH6Cl821PMLru7y0hVWo
JsWTz7y0oabF2oCwU4ibvtXsV5Uky0M1wwENZFE+/0hBfHacClZwr2YDKlmbJqxo3z/UYFscq0p0
n97u0teXDmms8B7Rb7nGUTckUHEfJm/40hRudwBp7OscfJ4p6DhN2FefFzxw7Gq4C7jFti24UrXP
4D0h6hAoODCqBlRGXHv3udAl2gpsuNXCUJbm6JJZfzxR/Mepq22hVQf83ZoVM9qtxZ5uKNwRnugc
+8OK6Yb3nvHl0oRY5tqT4nAY5FREbiuGts7OuV9H/x3Ow1FFFOgyEDETr3Rs/DwO/xzX8mwpYEhK
63Den2tKQVaE6ahbl/OXTUOrAFoamPthl5DqQbbd9MDq7dmtcSswS9b2Caquy7BP6d02Dc8l6q7d
mraiEuDyMovUVoWZ1N+BskB985x+cGvbispclhHUIGsdCo16N295yHycwZ3atvVVNVStJEVeLoTv
PcpMyyaLH2DhlLothbbGypzJ/wWTRaiXsd2nRbbuF7I6bou2vCrR9QpoualCYaIfXgpTtnHo3WJf
WeHJMpakieYF5koPu3TuweeFpk6PONJWV9XRIM4wbfR6R25xRfl8xqK+PaDnAP//071UVmwCz51m
1F+LEJUOElxszz/4G/IEfRRJpwS6tBVWuYCfVhTVWMmF96lToBNy4znd16SyQtRTgKoDd16EYplg
TaC6GBJRQJvf7pwLG4WyopSUcqQxjatQV6jlVWV7v1HYBL3d+KWet8LUHxK5VF7dhLOU/ftBsBl2
CroNigiqfac/YYutwFoH0R52QSFcPNr91g/ZXrY1zMgXsjlJFqUtumriaZs1yMKhkHU4rcMtitZP
b3/9hd63FVdJTTbckPMyXFiZhms9RXAx48uVvrnUuhWwWT4sDXwPm7D06185zKoANp8/v/3lF4bW
FlzplMM006vLMCHlBqdNXz80zRIdUAd/LSny+q1cSitu59rEZPKjMqReQz56QPkCuA/iaZBmGnpj
L5PHNWHyyipxobPE+Yf+s4P3WdN3gK6W4EOsjzL9CZdst43QzoLDLgDgyqUpw27zATSo3/OcOzUt
7HVnmRiSNlDXBDmFCRdOv/eF9j+8PcKvd4iw1514RnZwg01BENUpeLlNf9uS6dmtbWvVMQC5cKk5
C1qeiFPlkXk3mZQ6rWlCWcuOnjnca6JhCbJhZfucDXeRh/J1p0+3F5wq3eSGonsWyH0B74KdBJ7K
KV6Rtng5BcsR9gWw2WVBvIhbTH0oX8trS/GF0bRXGrO2SuetlEExmk/zEJ2WiV5bgy+1ba0zU9mA
l1nNKqAJBx15++ivymnzE/YyAwxGAeS1WYLOi4F57TJ2fq2HqbRbrZewFxlJV0rhQ4MIwgkbXhhf
YGv4xWmm2HJAUlSxTCPNAhUZ5BmHGkB3T6ZHt9atyYJDdVksEHsF8HZPTzHp56d0WcZbt9bPa/I/
q2HWMA6bhIUFtdfB+goOfnhncVtYbO5nXODhE/boLBiXKaDgRK/b5rSIw/335We3GxxGzDoxwFLq
5eSJ0Ty2GvRVtwC16Z9mWPoFl7wlaFZw4+uIZ5+04p5jn3P740GCyYHHDopBAT0/aH3My6VwiyRb
FkiBXQOXvV0D2HuDLZjGsBUCOtmxZ6wFHaejDLrudAlKOWdBAvLUbVWV8Q+32Wgt6INQQzEnNQ8I
Sd6BiXa/Tsrxy21doOlIzVbpzYE/EXNvknW6RXGd+Ob05bYCu5wgNoB0bA7gseiD3ZQUz0p0/sGt
dStK4RPfAMaVAQi1aEDcyRECH6fneGEjQPtZAYXWl2uQNbIF9RzWv9AxuFVICfuwVaZEwjASH266
lt0ZvZbHqIGLjFu3nPepfxYv3vrwGxHodDj4pncgGXZBVG7elZ45ryX/f51EydnL1hX8kGH66M9Y
BGKYQcF+6XdhZPmRr2N35QecN87X/gR7+SfI0KE0vvZp0KlKP8Y67Q6FhK/eUmoPewivnK6twpYi
GnjPwAZX0UDVyTeh2qco4m4nPGGFbOFNXt9WggbJkpNHrnm1i+EE6VTYIGzd38REAlTdufVZvSfG
g21RR346zR5b7NcBG226YV5g09Dmz2WRzI+z4ngyfLt5/frY2mo/BdK+6st5Dko47n1sKPLToNG1
IDbm8FPaeNk9pV28SIAOk/LKZe28Hrwyn+zEfrJgq8K7wRiA6eTD3GEMotTzTqSh9MvZT+NpoC3c
zN7+gRdOg7bkcB14veadwILqTx+8zPuhTOq2h9kiw1Yms3/2zwuqWe/Huv8ZNzAfcvtsa9HIUODT
QgAxBRxW0/upmZ5ArHBLEQqbSuqrguBFvp0ClsvxDiqu6SibrnW7ktjqQSoErMkgqg3gH9XvohmV
RL12DGRu7ey8ANVzIOUcFH7Nd5riP/DGdutza5HwWdQsXkvx4XT2DnBh9w6dKt1088LWnGUEZAeQ
UsagjGv1OHvwryTz8t7p023RWbcgg1agEgI2biK7TRWYkuPa6isCqAsbgM35WvqiGTQ8WYMpSptP
A8u02hUZmHF0SHSwwPjDDeIgbOiXN3hr5EsMb7qxb4M/7KKzHbdbH1mncQAL57yq5BRMae/vht4D
gzdvv7o1bsVrU/uF8lKgzxMgSqFlN+EyLm77oq1Zh2n1VKJOeQyMWoojEpX1aTXqt9uHs5ebeznW
RUkmeId1sehv+mbRoCAi6+vWuhWuyC3MeJ5u56A9m42B3QnsNAwnHVu3AraOUAM1DOMUbGk77vIe
z7glTOlOb3/7eV68tk2Zlz0z9qOp4am8BBqPgSeCFfkhFrWGG3eUu+0gtrJw3Da4LsZxH8wef1dx
9nem0k2cCweVl59f0TgDQAPTnTXZAMwhWXe+L91qjIStKxxKAw9IOGUEnljrd6ypptt88NWVE+eF
Tfv/mG4mIdiktjlYu6beLcx8zFK3Qm6YKLzsl/OGLaMhm4JZwIyr/A4iv1uc2lQ1LXJYBxE2B/W8
wlx62Nhu4zAPens6XuoTK5TgTMJLuJXDqZMUsEuFA99B+NztvVnYAj+aT8xrDRZewtYsqMAHDVJo
ANy+3Rb5zSOnqp9ytI5aulO69d0evrk/nDrGlvmZ3OSLR9IpaDV9nsv4HTzc3eahrfLDFB/huI4+
hyNndcyq6KkiqAV0++7zbvvPvVBUaTlnINcGaYpqy5h0FVCqV9q+sHbZqr7Sh0MdsO5jAJXisi8b
kEeXoc8PgKY7vskRa8fzBRDdMWwgg4xrcurx6nqTwrLOccZYUVrFFVmAsxsCXUTbAwjDX+hU1Vfy
FJd6x9rztonjSqvIEuBFNM9vYd5dvM/hVn/Xwwjt2h+5EK+2yk+NdYXKDjoELBtuYav3ZVWJ22nP
lviNaymKc64uqGnHwdv2ul1O1iuNv34j5LbELwW9iKAMAOtj6quHpZvMcYZ53GkRpf4IllS1Z01M
9m20XLuDvt5T3Jb9IRHLmm2dpqBr4LU7SlIA5e9oq8FtpCCb/RVcctIFWdo/LL5+4ll15Tnt9XnE
bdVfCk9zRgY8G8uKiTtvRoXwCL++Q5tO3ZUTwqU/cf73fxYJooHKLlSDQwic6v/UxGRH0LlToKor
c+0Y9fp9nNsSQA0ToJoNuMeaNht/jRkcn8ee14csXUFulj2/9VdSOB2UubS2MQ9WqKyA7wEI8fXv
Kmuzo4TT48FlSeW2mBDmi9rTXTMFJddf4mZOd3BadluSIPp4ORRJZIxHFr9HltD/g1rze1q5YSC4
LRmsYa4xJ8N5C2shHtjxaip+tn1D3QSk3JYN5jJF3bNRc8AKVjzGUQIB71Q7CRK4rRussib1x6jv
A73s5q1Kf3dFRH45DagtHFSJSaZyNB2ep2r4oKbvu1q7wc64LR7k/RaXTK91AOfpftfH/l2bsysv
ghcWUW3t7clQZ3PW+jX8vilq2JOAnU0Upianu9yfH1MwhE9+4ZbxBF305cyMKomnZYEjWym2dM9p
4u/g/Jw6HYK4jW0zxJSouFnHAPYL9Xc8iJDbifL4ytvChcVfWxs9h+9CTSuMQo+CnsdozaMbOi3J
lQXh3N//f4fj2opZ0CzHyTN0DAaxcnjvzRom8xw+Jzs6n604FHMr4wKa+eUYCL/Xc1mSPgBJQ8Or
Bg6vMNCu9m/HwYVtQFs3XSlLb8rrrQtg6xt9TAHlCYqmoqdBr3q58jfO99pX+spWGnq1V42bjucA
MHy6B7ko3q+s8sKZjdkhN+DW13h53ukZNti7CLdWp6MetyWIqOEiQy5hQ+4vUXPcUP5y9BY3fQS3
FYgdKFLtsk303osTDuNcH9w+4PnfHpULc9eWIM4w85XMR+NFUsDZIXpAMd9ft6atkJYdl8ACoWkj
a7LTQwWvHNCQ3Ro//55/DhXVuk1TrdgUmG3GUYKr1AvaXC1OKSluy4DWNJWxEhLCuikZox3I8slD
XCkewK+aXzmlXup6K7BzjzVkKfE+DnuLv8gV7dMBxPS3u+e/mrnXIsGK5aTsUJ4T912Q0BkGR0Mr
1t16zh0kEA4fRayb2wholbt5zcr9EDfliUwwruV1Wf55+xMu/Twr3lUO4+cZoxT4Zb1rtf4ho/aH
U9O2YigH0X6o1n4KPLqE2nzIVHzlrHrho23BUNZu0D+KAaeYMn9a1Ds+jW5HDFsuNPtws65QGY8k
jvceb58/RMwPbt1h7dRllURFHXeIBRQfSlWnSFbkP93atoIYpXooz1i39lwo9aNf3jNvcAxhWyhU
FHM1woab3pemxIFuOfLSXLkdXxpGa0eOKF+KaoWHtCkha1DNvBdz9cWtR+ywBS4gERHajsd0ORev
wKdLumlK4G/1clnbYpVxWqd5MFbVN176QcqJm2CN2+opPhKviZQh98m4fjTCe1bjNdfXC2cUm6SW
1hKAzcEj9zFvx1tvw8lBNI2G8RDxDy386z859b2NVUParKo3FZF70SW7KI/eeSx6dmvaCqIeT+8Z
hKXwTjbVH9gHHkaoxK+sxhemoy2iyrxl9eWsyf2Sr3+IUl/XLnJLN3FbQeVFjYyrGF0SVw1sk5h/
gLxdHt06xYojhCfmIcOHt2XzlOq2OMKyUbotW7Z+qoO8P2sjn9wDCvEY8/F2XN2qMLlv7X4mKkyp
czStl3Svuf8jlsStporbTLW6ExOqRwU+myM1bOpfHq5JbhPFlk7lvNFxqjm5lzr/VBXNZ11XV040
F+agrZtKZzg3+h0+m2/0bkrNTdf7bvcfG9bWTdxT4AKgR5IfdQe76kq6bce2Zgp0LTYVFP3B6vyo
h/1SpienmW3rpXiUeS1OvueVJP9M8m23NuuVi/Olnj7/+z9HU7ZWwnTwE7vvsvixKvJdygu3e6yt
lIpXGG6JBg7pPZmanS6X7bAlfeYWkMLa2Tah5DzmGbvPWfwpOdtw0g0+gG4dboVkkjB4HHUpuzdj
9C2bzDedL247sq2MGnU7L3w6R00bvavmdC8r4ja1bVlUWSemn2ZMk2jEfW6IU3hbRsqtv21dFHzR
8zUmcF3t0ia9jXXFD2PGr92FL0xDWxZVQPJOPDiQ3XMzfpuK7rg0o1sdDLcVSRpuqBncQnKoDbne
8VL8bObF7exmS5KylMnIi0sKSaoH0sJ4s82lY9NWZFbZEqV68rLgDNYX2Q7GJ06T21YjKVaXBu44
WYCiDiyw9b4ctdu5xJYi+RqVmbodYf7oT3yXyW4JErgEu+0KthZp8Vge+dRkwTRmgL4Wv1rZuomo
uE2/ArI3V2mUVQECCAIqAikt362ZGdxG01YjFWSe5pz0RQBPnu1WxiCmycn1SceWIy1x3hu/z+sA
UODvHW9+dWqO3NZCW4wEmHZZlEu13RetL3crm8iOpW4UHZz1Xm4/W1tPLFPldl/y5iDK6Jm7Isc5
s26DLXj9HaTdVeDx/Fu0dSj5LH3Ha6ztO0h6resaJNz7cVgWGOF2mYKxZDbxK4+DFxZEW4MUTSkW
K9oVQeT5372leshI5njCt/l6S+GRjsaqQiY5au62pl9OHHDpKxvFuXtfecyx+XpzT/ocEuw6WJum
/jHngnwA4jT9GE/mWknvpc6xLp660VzojVfBNq/fi6wMWUqcNCXcRuwB/koimOtUgalRkikaRe5y
vx2vXFH+6+JXOscWIMHDPVuWuaiCIh0Bf13K9sRrsZ7iAj6wzBfTPm5rGP3SdBieN6m3mxlz+Mfs
zcNXpAXirwz7e3QoR6C/8imRP5YOTxySdkl1ky8oCy68jEZHRvzuEKe9PMFUr7oysBd63RY48WT0
BoN+v0fy6bB6KKHu4DfrtsrY+qYVzuO+mP0k0OO2g5PhTT5cqwf8b/d5rdOthSADfWQwtK6D1MMS
DIdprg5eXI/qNoNMBk68MKLz4S7Zdo/z0qe3kLx6zd7zomUPP15x7HOBV0F/yDwY4mma7VDS0X/i
BSVBFE/pTRJP5JBn0AYpmsivY6vVO8ozDjM9Y7pDRFcMDD2faiou6Od5jJKTz/wu7BjSyyVoA3dn
omgQte21/MWlsbLuwlGf5lnboztl+bubTUDG8cbp9GCLydXWmLFq+hrHEkHet9PwP86+tDluXNny
r9zo77yP+zLx7o0YLrVqKe2yvjBsWQYJgiQIruCvn1O6PTMyrFK9YHfb0bIsFAgmEonMc05OodkF
3rLEowrpyrsBmtQE856pceWOz8VCIDPE3n4/aYLcSnE/ADspdUkM8uM3CAEsA49bKpirLhw0c3O0
Yt9M4i7I0p82mNyLlltFchWeZjKQCLM9p+jK1fmCrpssrZddLFUoV2lOXsUZZ/tZa6zLyaunpDTS
Ze3KLBXNBZiSE6RZkO9d6l25ug6oCVsWw6qSbZBYtUo2e/keuMgfqSYeZsNeZoIqlIsPlM9anud7
LP3B05DR9MppmfispYK4SprXNqTZ8j059rSXJcpjnNBlCQi1USWQ6AYk3EdtZ1PtpeiQ8QFPZqGD
1pX7NulKTZK503aWzJ9MUu9ttgzZZqnIrZxlkIepcZXvREshy5tvm9JyD8s2kBIrtJpkbuYPGSC/
7ZVeQRCPtnxZKdVUsVt9Ojm2Z3Oyr8xsinte6WFF5kXXHVOFaVkVNLVdIDl3zMjTBBxIGZVltShX
YKoorcoa3VpDNnZfMm1KajP1Q7DB7pasuanitOaO+/OEXbRD1qrbOv48x6Uw/y4x/9fr9L/IW334
z8nd/vu/8fVrzaWALmKnfPnv+7rEf/99/Jn/93d+/4l/r9/qq+/lW6v+pd9+BuP+/bnx9+77b18k
FeBd8qZ/E/L2re1Z9z4+Znj8m//Tb/7j7X2Ue8nf/vXXa91X3XE0qCVWf/39re3Pf/1lHP3Bf30c
/+9vHh/gX39t6or8Y3/87e5/3/7xc2/f2w5DGPY/QdfEvw5wKWCuY5+Ob//5jvVP39YN2w9Mx4Oq
P8KgqhZd9q+/TPOfjhPoIIvqaMVumcdkWlv3f3/LgHgSOrAGJmR58HN//d/5/faG/v8b+0fVl4c6
r7r2X38dIy01AnN9T7396iQrx0wM+p44bVTMu6BiEehuHxbj7w/7nwx+xAR9SGEOsi2rxhz1PUw6
dPv2kedkiw7zC07g49yPKL6Pw3ud9Iqi1cEGycIGjYX1czXFz0BLx5GVy6+vc2r2Wa+DrDEnzJzC
YWpDOtdrOV2ajhblw9vXK/RZNHj8oONr+fAIFZr7mOmMDxLo2i4uILMZfj3wqfd6/MAPA+P+O5u5
aev7HrieybTxUoMIiLEFB9px3koUm1vIf4GHgwWaYpc/ePxMSf7Ta9hxYNj7x3lrNE+lzrmxN+x5
ZVtkF5A6HEptNXr1ximG676YIIU5RdZENprZHDyw9fwugPYEv5gC55rgkqUxf+9DAJhmVYikq+tC
Dm8a+Zns+dG8PtsySrxac8cfvFrX95NDn2WK1qM0i+fiV2CXO8M510HjlGUop6PBBqNLa6ywUb1Y
AklGembXnLAM9R5NKghHQJBT33v6oyzQRGBalefocSf2jXqJJlM9da6OSUMyJeFW4iGHSY1XL7vW
hblJ6zOP8C5188krUC+8pKtNr2azvnesN3cCDpXlkdbmiWRIrkGZaM00f2fVXoyWtrtad1bE6B/K
AkLrRRARv01GdFsl2hijerjGpWmlefM1WKyxgGh/5pBVSbQktyGRl46x70MiLx3FZtKDaDBZMnBt
ZfosnG1tLUgQWQOLM/E4ySfed6tscvaQvARuIERaNHKG7Erq1XWv1aHfzKvaZFHRT1fjVGAmTmg5
u7o2V6wpEgM0fq8QazieGOnrbavXUVuMV1r/Ap3c2BU/axNq7rlMbOGGqfdzgjasl9Jo9srQt2/p
DAi8JW4WeRD13l+N1Mn8mep7Wd014sWmF0Z9rorz7ic+e4FH4/zgnigdBDIl2EMgZoXlXIZ2BxGp
cvSgFEY3k9zKrk2IfcjtLOrNbMUrJ7GkH4857ltTETqWDH2m3VuCbPyu3xVBtZM4y5A9oJHsz9GD
g8+3unqlrlrSAKUNex4Gnozmc6FloZAvRi6jWjzPsx8WtnfOYx/9x2drovhUbMtpNtDpZ2/56ZOk
xqr1oa4volS3wjnQtpK9GdTD1nKuO7cDCk43YuJ6eyvv0M4ObdDQNov1+hNhjIRZnYUEBi8MZ38U
ivAtMCMYRwaljMzAjoZ8jmrTjyhFAboJPfubA9tCIunCaM3I4b8MDCIG1O5cP6RFExZFH1VlvTan
OepcHyydu9F4hLJeamVoL3zvF281SM5lN0Zf298JB6gmHFLN78ceyI+92Xsh1Sdkh86M/J4K/myl
VQ9uMDSh1JAkGogTZRmL+gop4inJoBhVGMmkaZEhcO5XkW68+HLjzUUkDTs2exkJwODc+WnycvyR
g+PFuKD5TQU6YW+4SWV257B3p55fOQDcmlqN5wZyjxh4Q2ycZtrr1yt74gBTMxdBTvuUVyaOluzC
CaxEs6Pc+lk2GwPlsq8/4sQho6Yv+EhoHow4ZDoNJ/bjMH63tLevhz6xLmruokCHBXRDgV0EQdgM
G+mcSZ+dWhUl5kOyBfh9A+O6cCNp34dGO6Hvwdbvso0t7r6e/Kl1UfweOnK30EfFh4zpoXavaPPq
0gX5cUROagID2Cl3rtFFfJ+JuLI23VktmxN+SU1eNAGypvow6XtuZGgMLdZV2iWuZHGlB6FD/a2X
fxMtQN7iIQdxzEgjWtuQMutij5MohxqpAVUwaJ6Goyg2w5CvgtbZ5XYZO6ZYkdRaoYXAGumRqAEp
IBPuNu8PbT7dDN6V6WSoDX1v7SrR5LZzIt7xbU6SQF9x8mQTeiamO2VUatg5IOEvUw9BkdBWVrMS
wRLxqONrUXyNy2Ur8rw8XlJuqbyw6nOpzVP2qvgHDrRmCTbyvC/bLhzHAsjbLMncmwkJA8haxF8b
7OcL84fMfdPNM8BxBVxlttbMrbDPbITPZ/+HwH1f5hQ7DgFAkYMbTC5m+jTLXxKaK0W5hE3n+q6a
SbHtunNyms57Rl57A0n8JTn848Cqq4Dgw2iWOKlFlgyQT+bnQoBPI4A/1O3HKTM8LzXnvdvylWuM
sayya20JKPk46+Mr/hBzWY4jWgvKw/sShOluQHkrOHOgfu7V/lCuJ4We1noRzPs6vTu2A7JTROHj
Obr3KVNR9qau28QWUiDYDwDCLe4n/ZDZeURxZpvjz6/N/NQTKLs0l1bZe9PxM8Smsx+8og3zbolw
9XHhlZ2a10z0ssdOrau4wR49d8c/sTdVulkGDYnOR5vQff+d0WiRHjumqzLNIHCi5U3gzPtR32Qy
SZd0MT+Oe3y/H+xvCqCeJBim29lZOBp37TmR5xMvT6WYgQDBnf44MCHXg35j4A5mLQDhHeesnNes
l1AyGbEWFd9qQ5zVt1/b26lXp+xFM2ipRo+vLsC9Zt44zpmdeGpc6/c1JuUcEIhlYr7Z2rutz1XH
Tw2rbEHkkaHB22DYIr/MrWhYIgt5XF5l2xUNgkQASOGSyM1kvTTj27LlVXZcV/A8xVkGz+99n4rL
jC6RLsKEVWaYPo0NCOfwof4U2yTOivWiCavML0ayOWWDPe9t986c77pzF9gTvlMlfWX5KCuvw0JQ
fuMW3U3flsiEkVgX/naqvGVWp7K/SJelKJrhUzI9Az1oVy+qyh3XW9l/fGibYW65vp+zpJPbaTpz
Pzlh0Kr0fJnlBf6zYNAMogcRDZJl71HZf73Gad/YGFfi0tAD6bkoPv1Dax5g6wZYKfiLsdxV9ipd
dmlwVZX5sSuNfm4CyIOOsVNtpHbGIj5PnLh/KD1nVe03NdZhDr6P4pfds7Xs28gCPiUQ9zZpVnl3
WLTkf7C4DGGkg/Bm3JORSurvjerH1wMfbezPLMEf8vJlM3Kv49iTOs9xz9fXpsQx4Cwo8MOyVSJX
UaYB0wlivcl0I4PZUfby9bRPmLarBKfU0i0OiuG8H0Tiepu0XzhhZSt2ldtU6eQjOPX8cDav86UT
Pj7Ih7hAAntoIJCB7+MHq9z2S6hyxxVW9qKw+pJ6Gd5flUFcOwszeY5Ke8oylONQgBFpBUfvEaDF
DsCpYW8eKnLOm75nyz8zPOVU1D1zJP4xADPoSyuzQxawKOtXcqhCw/CSwHmojSZsijYiWhVKLw+J
ccuMtbRXR3iUIfVNnp+Tt3qHynw2G+Uszfu81iyB2bSDF6XQPYeoYTgZgFfaYYCd0dE86r1b9MAI
FxmwSjAb6hyfUDK5T1l2aHh9vURBBAah0sumQTgZZ3gSr19Towjr9Dqj54SdTtiEyimDiB7N+6O1
dZYRNaxY+fpdrpln/Ok7RvOTt6BqczPPtUQrzGlvCuRShinsG7Kq3D7K6hdgymItgI6rqe1MqBO4
hhmWDo25lcejTcKOe6FjmqvayK/qSosZdcPC03edHM5M74TPUZlps2u0kCrEFs70BimhLfTPFxqD
4hym2WsYghV4HRkZ9bbyznizU69LcQ72XKdtX2Dc3NhNdRParkTHtXO9Zt9L0J+9LsVDNFTIyj36
tLFlYU7ZqpARFFOigtPQM+f1RK1fAX3SISlEhx+Vd2+ba2fEa6rcuGp+stHeD/ZK8id7LpMWclVu
Way56cZ0dqKAWVveohfj7dcb7ngyfDZZxd8InbZBO0JSmuskLPKbduRhCbEOKMYtfIuKD0G5p29a
S5f72q5Dyn7JbgEkDFtaZboxx+FZrldyj5ZkEheThVdrleY2G3VBJEfWbkSdRCsp2jSLZaG+SnPL
GZ+MiWK1ofThFFE1nHmLJ/agSnKzDGcWojfggDwXlcUx8tnCRJrKcmtY6Rt2U8u9i6KnCPunr+3u
1IyVvR0Mtta6zJH7uY3NAzkn4nRqWGVrow8AINu+LfdjFTtXi4dVtnSArj1DAa2v/XA/58MPztrX
r5fhhCtSxb65w0knoByLgG1DtW+TnyfpIqrfcYMoO68/ShJl4yT3GotQMxTLgkyV0DZIhMZ1hWEn
QKnNsFl2zVGpbFPakWMbB7m3LpxbuoRmhjVQKWyjruVc2DCIKjs4nvfCtOpcke6drvuJ71QpbMK1
/t51aVsDSf4twNHsdFFTpyt33mqzDElLbnQqQk04oVPbIRDvSea/tWkVdTVPivRO0/gKGPjAvzly
DSQKHOZ9IZ7cBpfpbghbCs2NugrzudlOdEoq+joKbQtk88ZPN05/240g+m54sE2p34XINCbM4GEg
7Eg2Vqi7Sdm14TzrIWg3YZAZkZY9CP35a+s9sdtUnh2UTkvhD6Pc217UulEq4q/HfVch/WxlFe8A
cfK8Aa8R0oTA1bjeHclIVBj6qhyfU+1Gz38y9qaVd8345AwvBOHP15976nkU75FNepdWDW7avoZW
qBtbLsCMHo1QcR9FPuog9GrIOHwf6o1ceJqozDsvmAoCgDuG/eXUu344Ex6dCAlU0h1OPEOy41tN
6ZOLYI7Nt677mo7LivuuCju0ypmgzRSmXaePlhvm9pki6Il8l0q3c21eocXJPKG0DYot6DoDwBM2
vXWqb0N5Lhg/YSIq7jBgnYUIHElAY1iTITyLyj9xEKioQzSbbQdhH99luQYoP0R/pcgm54pLp2Z9
/NQP1+xC+n3pFph1DQBHvR35Gf7kOzv1k42qEu5SxoEp63oEd+mFQawbU+7IaMepvNezhwxgrNke
Y3TNWrGaHnLDCDXjygggfptlQHw3GycTG8eWuwqFS4sUScP7WK+9GwP9IDUNtxQe1tVbzzciv9eN
LEar4mhEAWgm6L5RnOM5G+80gs+eQ9n59mAMProrIRkNbYqZjEnP7dhHzXlsftLUiGrklwixUB4u
o0z3k9Jpwhn6bMW0HZgfOr23hT582IqrgUPmm1Wxb/crzWWbAgc7uoSY+gwwDwFKzY4tQLe4ibax
FZQ47aiu4bALlgTGw2T/PEqG0OLZ49qdbQxgJJXXdfFD7x693kzaqQ4zAl07zV1ZUAirhjyU9ivP
L7JMA6LFXXX1IcueGF356NpuDHM8TcCHOdsK4vTDfDMwTLKDBFxAQ+EYoe8/WLyMxfSdsT4a9G+s
MqNW71CK13GnFJEm7XDy2shHkxNSPszOwavNKC28tVPQsPLTeGTJrD+k0o9KsLIK3bly/Uffuijq
IJQyiAMZJN641lI/yqh+8KkbTa6WCNMI6/KX7jpJRl+srji0Vh9ZzRJaMnyuykWZoa9TgxqLPI0V
oUI21NHXZ8Q7NekTU1GZKCgq+8wbEWtzfl/7F/7P+kKQ0M+jfF5xY0OKbXpOPPeEU1BhHblD0P0b
QH1kQ3YDNMTabO02ZyuTJ/yliu0YDK2vAx8PomtG6IrvHsIM+YtZF5zds3ob9NvUuunQ4C3wXlty
V/Nxx9o7rViVzhg2mRcNroicpgkD+xKXpo3Pmjsw2jaZgdSDl0U+52Hq3wpSP2ZixRiLXFAfSxOU
SiCqtSApebEGBm0EvK5PzKoBOG2MbXOX0cfcu6nIuvPWGj+HOzzhA1WqDPpVTanU0IA0AHko1VAF
v/naIk4NrFyhUyZyMWpYxzKIcnkQw/3X4554+yoces5cI2+OiRW/vaBiN9GNNp3hmZxI0atsYMDD
G0eWOCqHwgZU8GdDuqjqjLDK6GqAx5Zusxv9PP76QU4EFKZyD0mPnR/HVE77Ij047b0o0LS1hS7D
mYc5MbwKavaNnM9DjTMohZiW0PKEy5c2gITHeI6afWKnqNDmth/0oj9GLHq1t6FBGPjbtN3BdN3i
zDOcsCEV1GxC+QocFxzQuKpZ/YqNyddLf2rc45p9OPgNljMLTWYRVjirKVuVSzoUw7uqrQlGy+yh
uo+Mp1tsJz0izplL4Kl3eXyOD/OtOIfooCDocJb3sScqwKfLqLUPPfJoZ4L8E7avdj4QWj/Y/rHc
OjaPrHmxtStRjKGlt6jzkFCXR8DxucDi1PIrgX/tFr1WUaSoIDYYmb2/BtBsmdd5P54+rBT62tQV
xG7l3pcRyff0XLXxlK0rm9UomCWzY1Uw79pLY5Tbus6jpjewOmyna3b8tWF+Sv8+ns/H1/Nh/m4N
VjEz4d0866LSwFOxLgIIWM76Ya67SLJ6zYMfnTyA34jDdWPZU6i3184whmMDLroPBVO5SoUR6nMT
oxP8WuRBBHrbPW8eKrtbQ14m9Ks3tHHW/CLUcrFqRAQYwurr+Z/K8qoo1wlNtC1fYGdV3TODcnIz
DRHtcccuh6TKftCyQJhjhjWKDA2/4ek1c288/wfE3dHfoIloCdTxXMRm0exn5NW0IIgHuuoI9DCy
G6N4LGVceuc88ImjRMXNThP0wIMOBUe7iMcuHtYWXZaEVUX4ob1Itf54SBHxo5/6mIolcs4A36gs
zrQDLy5rjgbiv1b1QRu/ff3mjBMQcEelcM6dnvVzgAuuQLHEFHVIxG0xvpTGtaiQJ5PkhaAiwPjL
jROKHmp49g46agZ5sRoJRgKNGiQ70F5jbZt5ROSvUcI26TMbmwisAcDUvhljHTOWtM2aog+SrdFw
9IbI7Jxk8Gx0JzZCiMOQcJJvqXbBoLBKL/Ty1uCXTrnn1aU+XzJn38m3Tmy4vTK0b25xl88HrW3z
FevuWx3oc7TguPQNcusJH5YujKfCLnC/2wn3mxyvSUFjx3/pxIVw0Zr+qWJNHoH2nUBYJCnnX153
a3ci7LLL2R3DzMYFxQbi3YkayDBYdhBmVnuZdTqgcPeevM/5wRzvm/F27vu4Jwe9upuriybd6tpV
UW1IecGba9ncUXvvWrs59+NsJrGX7WlDw2C8hhwYsscPhb3n1s/WZhDH2OUyXed0iP32J+vGRLe9
a79pnyRIT5n7hJZAUavdYOp2//PrN/+5N3ZUTOhArBEyHgjUQCyh3RXkfpeNqxyydukGZT1h3BG6
Z8HlfM4Vv2cu/rxqOMFxO3/wkQ3IIBnJJgyspyuURUOtD+IsvSGlFmbOAzNiq3imT9/SlYPuIN43
zXlNoUM3++je+eTmb85U3qLpyY2jbZyh2GTenUEFFNeruCYg2C0DRjkquDTVu5HnBlAYKS9Dx9vr
5MxW9fGcnz2/citv5tyiFMyY/cwc1NrjrFkP04M17aDsMcG/L3t9yiGdN1bRi7ZD/N6gfh6b5xRO
Tpmbci/w3aqyPX5EChQX1IvZcOboPJF3BkX4d7MomFv9B2AzgJ2KTtwJpICzYWXiSKm0Iu6N24m8
Wt5rI3c8R9Wm7eOx3pWVXAmx8SbwZdse+u8oTg7QtJl/CHmFlAZD44Ku0cFqiu3qCrR8ywWDKOnM
LNRTluTmL+iibKryTfP5FpqeV1ykITN2aDsUpf68ImgCPvOHVlyzNOn6S49cO9aV46wCx1n2plTQ
a+Bq0ihT3Omb5rYwLjwkMBaZgAp7pcNkFDaBBRtm4r72SxQicYSpqFfLcS2tPOYgdPSmgQZNiszV
sgkrLkf6jGu9lqJY8qoR42ryxBnQ6+eRgqOCXqt+IvrYSiA+/PrYixrTvh+mcx043u8zn+xotYtC
VmWWnjk2roJaE4rM29voaRwx3URWqlsR681HATOtphbaXVZYFgzhCjqF5w296riJo1l78ar8DS1I
lvlutfHCDOh6CZKDRI/s7qf1lFn2ssNG7blAxrSwHXQqA3I99NLYPBfKnfAqKmyW+GbOLYFxe4Sz
WZy9LTMoxaeg8+wsaQF8jOk+CX23EJTsqKDZ2irdRqsx3dINJ3/Vn619HCf2iSWpqNlBpz3Peky4
SwGr8OYwcB/80gp5dVF4Q0iGX5XExaKLaaNFdnaDRGZEoWDvT7eV/5pRB7ReCb6veQ2Nk3Bmz1wO
dyNolB1LY5wyaQlGn7GefCPUu3rTAvQ2PM/m1VwfSLNmbNMb63nAbb27Httni+jbRS9CRe1Sk+lW
w7Fg9ovFd8145r5ywmxUmG4rJzrnM5ZLK67JsEaHjq+n+/l10VFButlgQfLasFDHt6/RY6oIixr5
kYyirONnCC+X7SYVs0tGNPIGGQ9uyaziwetWrXf/9QOcWhglxqjb2dG5d9xP06ZvY29Zlct5p69/
iN20OiVz7WNcQ7/on8dzfIdT660EFZNl9WT2BqDbxb0Lbm+F5jr2Q0+Sur1btiCKJ7Bqk7to0Ivc
YFde9i1SsP2ZcO7E2aKidZ1GGoFjYu6u9a2p5tC0LoQfLDvC1bYLloNuMO1x8NlJerlq9TPjnpr0
8UV8eI8mtwlajiAGdeg3N/jFUE4RXpYsWmsVr5untTONJoykARs7jexzkz5h1O7xYT5M2tMRN3tQ
MNx3K3vaVHy9bLrHj/sw7BRIprvoyLH30u/EuLDJovo4oqLfx501IdD2vofPY0jEJX2zcL7m7+NC
7giZIChzo8lHDL1eZ0mLBcR1avc26YHYaXkUGed1ehgeli2usu/y3hH67GLQ4UIk5wQ/ThiCiqcd
AzuYmf2fmSLt8/VM36O1T85eFUybthXuAMY07dH5PaKFD4RJ6f4YjT6q7XbHyjaq0n3nGivKrKiA
CE1eovpZEVQRDxxiSGHr1usaNwx6owGsVlWXTfVY8mdmk81YkTh35jgn4yvAckkDkQgPTW1E2kdO
184Rs8xdC8kDJ3/w8wMF40RsneHKMpFCua7NYd1zJ/LEExuabWkhPU2/ASESVfpsbYvMAfzVRWMn
HdSYaNK9UCN8mxbldqjbXZZBXWKS/LLtrtAYa+d36y69nSYkVPYZ2bTMXJtt34bGZALq6pAYicuY
p/lhHo8ylol0x42JEyVs5Rja5bwN6nEbBNXaJsbaB2+5GoP7IHedkGfE3dQWW3YdULFTNfpEeulY
o1RUxGkd8nPdk084PxU91eiw8snDbSDvLlrz2YW6aKcvAyWgXPD77gzQ/IRXFnYnd3725p0s7782
z1OTVpxfywuddmwGu0KuBt9I7P5ZwKi+HvzEhrKOf/7BBbalGKVjEhwz4DHSOLfPFD5OTVpxgaJE
j+fBwEpnwxqReFiWq2MU9fWk33VbPtmwKgBJ5Ex0EFDCOTNp6MZsxF0VwNM+iqwO52qIBGTdW4PE
ZWnGvf9Lc585cK9Fm67tYbixz+qcnFo9JXqhPjE66sLR6/6zVj+WC2MWFbKU67kREKAd0OX7sfWv
rX7Z21aB/UbfTiVaGOKavSIP8sfXb+PEIqhwfnQv1S3ob6IotCKX8oz9HDfNJ2/YUYzebnnQ9EMm
0WQpiG3ktOcOCBnNBfbvjNf3TnyCYvlOl6KDfQNqhpW6qwoySLozxQzRft7eM/m8bG2UbZADVmpP
FAvOts3lshqF4yhhQGGkrl0cMaAQenho8IvcLZutYs5aqztA3WqoVtpdUlq3HOSKr0c+4Q7eU38f
3EzTj2LSwUDed2LbTzZKSIDl03MUhRMWqCLnge8zJ6PHvKsWoJw7HSy0RdNWofOmN8uMTPCO1Htp
tPnGR3NPiF4t6TSIuEuFz5dp045VDuto5utWXvFzmJ7gc9NW4fOarKdCS1FLTf004kCpoSgUFWDR
lGkRaboeCzNPxDn+9wl0q6NC6klfz+6Almh7K1tDuDnu6pcJmTZHn9Yja9d2OUSQkky4aJCURVWm
PxTpModmK5vYcutxbHP4nuIWJZsznuH9xP7E+djKrhVQTy8DDudT+WSf9UlX1GHvO9cVMuopy+NG
ik1lOwlH7CTLOtF1DZnqLbeBOqmqtfR9cE6+YYRohGC6/1jq13O9Kwj4ysMj9fstASsFrZ4OqTH8
GIfvRXtXtBt93vbNsJo8PxLBT807Jy35rvD12eMo/oKWlqwsR8x7y0CuZ2cDMV7zMhkhgaZDgx4o
HLvYyuIa7IWyNaLWuMnN26830Aknq/IBaOaA8kxx2yyzy57kaNW5bc0nFuxHf2FdVWUFSLQD6WAH
gIQ8zrfFsvSSygkQgraMWf60ZwXepZcM8tyeN/HP59tTBQzbIzA3rK4Q3TpD2PWRWf9wxwuiP/vt
6wh0YWltyHBd8CCqvO9DRlB03wFDAk1QEfWFFw7DJiMXPp+gVfY0ek++uxuNZ1hsqJfa2jfquNXA
ZYTcWqAfjPbCs7YWfqQ/VCkQ9U7UW2I91/1aA8CvdjfQd920EEPrsl2AX8y9nex0xwO+N8SrFwxh
zovItYwwnaC1Yr/VTrs1vXtN+Fd1BxSlfYUUe4JywXrS+drMoQJR5/FQy9t5MuOC77r0MBoVUo9u
nFZprGtpJLRN6uFq5XLwv/2wt6rLOmhiMrYJSs4RqPKxoLclEhPlzKMJ6mUDGW8zrq8c7bHib9wz
UNDGV8F6DLyI+Swx07uK7FJm7tMxX03WYZ4vAGyOqiaGXGvoaZd1vRtsI8pGK+qGX1K7MLM8qo2N
TclK2CVWcwzRbiNp0jd9/D5Ofmh7wHwa9BfHErlDH5F+TDT9Kig3+kgT0dSbwiAgVIkp5Dq0PaW+
neZ2LXVIGmpvYzkdJLxuU/1q9F3RtRvLfxmPyNu8Rgp35aCWRs2nku+D8S3Xt23+aNY00kuORGOG
5gdXkz+sW+o8tultAQy/EOWtU4L8iw0coJRNxhX0EOKxcGOn/zXWPK46Ds6iudadQ0B7tNm6atgc
anBL4ShXBglWjOix44nIgjfSUhF1QYd5vxYUbSiMtYlOyhzsB2PisZ/Pse3dIWuGjFHYTv46lV3U
5ywKUKczzb1As5OhePOa/MqeIZ8FNudoXc1QQPRbJwIWM7SC72xaA38cj8Jdz5kRen2Z4CAFGqTV
4yZI7ITad455aIN7Mt0P9GJgh0GuJnzZHf/f0Y5yklHTQFnygRdX+L3C78N9sO6TuVmhciqCJCqy
mCJvXo4dcufr1hShiXv2MFwNwKFkqN+5V6XYN+ZzJxugauCIq1+++a0tXq32xffXQ/pNpt+M/hfD
9zwDfSGyMPfKiDHtktGEsst0fknNDXWAEy4jMhwmds3Zlcm2CKcjDQtqBCm4y0Bjxul4WZaXIk9G
/TbIdXTtBmZGu0qBpaAZT3R5jTzOimjNpvFJ3JbPA61wvoAphehCvJR0W/XiMmUSQoXTSjerVdcA
XAHSS6YFG7+aNqV9DUAwWkpcOcPl6HZR1yVjCUp1+d137tF3O/ZaFsv/w9mVLUeKa9sfuooAMeqV
Med0ei6/EC67LECISYCAr78rz9OJPO2uCD91dFd1GpMa9l57Df34OMO6jAKTgEveEXVSPJhnyfHA
atevJJTiZW22zjAnE9+PDY1c3gWFs+vrKbCxSIlgwYxTh5hZwK6D2S6hOIg8aP1KL1C2ACUbr1yX
IhgVAzQCgsk6hz5VUeenVoagN+ypvBqPrLhz7LNn3EkfvOwIhHTMxMwxh3fCu9dfTDofuE3v5wos
FMsOiHgugauuYDrVmO2iT/frBzEUG9aTCPYRMQxSa4L5MFi41Xgv20+khNyhxtqVyFXKrDK1rPvM
l0El+qAhMAnBgGRWFpjmOqDSQT86Rkw/MrYErbJjr/vl9gLKVvDPWx4NfH6qAKaMTR+V5gN8eQPk
hgQ9exoVOFDYez63I5bPoeefBN4Ak++FA+JN54VlKzeY8YcETh8jxMyWc3DB9G/6J9sELw/JH3O1
daA796YIegMQrUTUW8/Mfcjo81j0JwrrSQ69IwOtg1ptAmp93Ko3PgF3qdVrb8y/TTD6PEaOs8Il
UK/V1TszbFwZZP24KY0q5Naw7dExTQIaBKP91YACX81dYIAkMVZO1PpX7yaR2Opx6eoAAXTJvIxR
vxaRVztJuWxVNezbKkE++EAAEbtpPT+sCB6ayrge95V61fZ57J5dCgH/hdQvgFBJu3NQ8OBvzEwG
Fnmr84vGCuoyhvbtahkrgxKUemGdTawYOj7wBjN5yhN3SvM+9ptzqQFUPZfFg43NktcDRvW7jLI9
hmNhzcrIFW9z0+5wWDNozoiVA6EzwL8249a4n0yalrj5JuvJ8u5XBbJlFVUayrPupcmg9WQCP2mr
+bGpm9jubMBqeezR+bGw3up+ZxLAtXkbSQI0DvIysLTgQEv0m2o/Hbq1FIq+dts4l5Z/mKvCjjjA
RGdTdpuh+m0OuxKP1PAdyFJbdxpQEe4nhwZZ+aiXlExjtGTPYBCZjRkxmwZtmxgeuFfFxwyRHdMX
R0VcPbDutfcTOZ/JtBtpsR2Ge4A9uEKrRX+sthlMfRlTQtJqxSr65dbvCr1UbvYA6bzdhCO2bGGo
UG5pCVX1sa5NuCo0KL76DW+WQDZJtZyasQy6GqdXHinzzhRNWsMNtlNrknllYHIeF84dxIDbip9W
INiV2mjyx4WHIUg7RoPdbwL47EPAhOiMHDj0cQj86noJW8mC63mzNirM1PA44pJXFymShZ9tK5rF
IYfM0itSw0pxGYM7FoqiDYoqMsx3w9jMdO/YT+t4Nu1ns7qzqhHjsUtHQOCCgHm0g4yeJ99PTMyg
4INR4jrU+cvAo77eYJQEU4f7YnoiuPt6H07qQwv/47UHeIufAekHq/mZc3CpS7Lvh3c+EWxMO9BT
v6VjFpUgljVGPDEUZNPGa8ajX6mgH2Ro+6gL1u5M+6zCgj4hrGxTo2qRQkSwFw75sMXxfPLa/YjT
qWnbsOA8RFRiSrQTUk+j1IKtaj3FFNL4sX1ghCdiOpZapawmcMgbA1Yk0JHd5QCvcgV4FmPfIv8y
lqOge9n8gVUkMe+qfDeMD5kcA6f7NaxZzNVd0eEMno9t8bwWsMRd+8i34gGwtV38UvKlpInQsJsb
kxH6Gh9pSg3H9T6WiQevlkYbOMC/+nIDoVJY1AUWkRcheQx7Fv7EL4w9Vt5mHU6d00Rd4aTVuG+Y
PJmtPgnEUBAYA82kOHTwFBvAtycF7hd39tAZ/YFyOZ0bdd8iQa/NsqhYqzSf2o9h7jbzGHv4pTPW
h03WHaTWcMa9oDjEUeAnYNu41TtFIhJCUqJlIJFqVGLSR7B/kH4hwtU/TM5vam5ldn2v1p3KaDBh
D6lB7Ae8AhcdRkFSt5zgJ53WRpvU4mPF/YY8GuD7Xmz5wCCwiC1U2J2VJ1o4EV1+E1xwLtyAx/60
8PcGxbQBhwov36x4y3WHaGtnPY+OEde2fd0ALB83XLHjAKGT5Xx6vUqE58ecQBWW1dthMQKrZ2GH
dVO2zaYy3+a6jdxqQCEQmkdzsILMoTESthKzcONJbfq+i+YKYkJy9cLYifEo3PGhdL9c+y5z74W8
QwE6KJX2jY6viZMc9BKzC5tyA5OY0B0Re7COON+hRpHHynQiu8wD6TpHuxGR6lAbNnQj2yVQq0yb
ChdbV6WqgxzMMbE1mpDieB5svLWRQlZlp5PzqRm8/hYMHiavfbEQAz8/tcsraobNZOg3hEHgx1t7
booQuhQcbhr8rY+lTQ3uxCWg2NU9zZMXmBTl/IjFiLK87aa7Qlahopdaq8h3WmyMISQoqEZ3Bklb
oyGYU9N7yaWVrGN9QF5vsCADxam7Sw+3yrw372wHV44eA9WJPbVq9AJezMt90UUZsAhWsVBNfthJ
mIS5NhDhJmArqpveD1XhhUhe63pUiwIfIPFSehU5Ilk9hHKBI7qM566tk1aoY+HVofTzDWjkIYH7
hY8P9cDPKBHzAvM7DPn8jdWKwwTDbwuveSXrgdXgj9nOrwoHag97HRNF0Uq/Bgj93MwLEP62VXrr
INmvg4JoZqjwYURDnQq57/O9WHVaY3P6zQQTljGYUMnPIr/zzfmI8JPrajPCof5EvP2ZFvu+eVdW
Frs+xeWlI3dRG0+BpZ+fVAONk79vBQlgQh3DSQ+9LXRuTQpr4yD7mrIiyobn0WUbo6sT2JfvLbbD
71GZL7mTp/mSMETRW3OcwXZostJF+n/KCVY5rI6FN0c5j9qrYvow6iFplmTwzp6FB4eqr9Ygqo/j
qWu92NX3lC7pAAyoMZAEw9xkLuilb+WhG0CI7EFh9dE4thF1cwzHnga0iNx95nkTdiDHo3IseRb7
vImL1YNcVW8nv/vy4A0e6AFHmzeqY9s+wL0lcOllbIrf0s7vFpw0UEHWXVqsRQj6gpTwRZ4PtTmh
uIMduIlTG/Fo9VbCWGawmhPz9w50YjDYCbRbQ7OFqE7ib7L2XvVHzV2cjq8F+w1jvjZoYeQpihxX
GjqgYgCFH6c4PIGt0TxpHzjP2vPQ7ObENJpI9NZRw2PAM60Ieytt16caakmOi9fRD7BRjJF2jdFg
86id+dGAf/dYiRBDHwgbU2WmlY0fuJJAzMuBER1P2kuQFQGiQDjqLO7yMXDLR5NXEdJRwmVBP4FG
UpdrqLEF56yOx/XZUygJpB1K192w0sSFzkhagwQpcVSKAd77/XzHLNyupjlEnZM9I9UylE5+Wm0W
UWNrCHHHui+/swMbAk5lzdEKefIKrvk82+GAZmHx1cleHlfrXOtsvw40pi32o7Nn2WVFU57nQ4qg
cEiCu4gOdoicmbTOPcRPTIe2sb9suNLDpb9r7gYr8eoTQujhCR0w8xctnqf8MrE8YMMB5xbY7H1x
7ErAGt0IJnTiwlrfNZZHkpdhltFQNNUdxlyoH9oAY97UXdjFKvNNtrDtIPjRljpxOP0UqFDdKT9o
73mZOkyrUDEwCQhmDYreSpgswhrS2Frg8HBJarF8Z4CKpaYFDTkABvi2wRyaBpYFBx7Jgxa9BIa8
CaJ7kQZ3stBpKA/DZP04eivyadD2e6uVcus4uRDgXr3smzmo3D6mDDmAfhsKnHbUNs8FyY8aI2Nt
RDakYASVjuTQKNGIUAQNLO7b7H+xKt93SiDT8fdQF0+YypyBisC8wdzVOW64avROvt0/qiFLQbdD
t3CHbNFzm1/K+f7amIYSxXAxWGGpj1WNAbNHj65eQt8eUJ5d08D33O1PbYZrYH2HLWLo1VZAaxKv
/lsJTFFjFwE3Ah+3yjEin9agwoS4fmsqyNavSE5+P/TvJeAa17ZRmVVRx7+QfgFci4cKe03BqH6x
3mcQIymmvi77yLz8AalaEQpoZ/Q37ohWpbMOubCi1kWgzVVK08e5dFLJ4h5P5umvxnMDoryN056A
OIYmvnpYiafc3+S1F7jVFDJSJC6gN3uy0eBjTyAWYPCh0Z6vB8/W4moDtyJneMncHofs14qDc4Dk
s8z4SZJpw1G0Vhb6CVOAgVyGtKi+5laFoKYjfOByhUVM3GPaHh5KuvG7E4ZuUMHA2qz+U3TvTGX7
whhSs8O9Yy53XS5jr/oia+pIJ6HZtvKtdM5ZmK99amDVlhbqz9nZOKge0Bub1hrny4ozz7C2neej
r22iUvKNrKa7mr3V5nhqgEY5jhWME2p1bpxWPNoAeatCFEPhvSIK1/BeJlB0OPnTLHeANRb/wYlE
rIvPnvoHBlRIeKdFsUSgpqq1gMr7jTrvMttpIO39Rg91quxEQYtMxFGgkpvUa1lvG4AY9hg7xjEr
hmAALVbnv2sYKZe5G7TYTH1hJ+v6NaNgWdFdzjDjttRBmDruABCXMFVyIHcCvgbatj4jaO6lh7Hl
KOpTiXO6qxCeIKtt3kHRwtbALEFHay/1NEeisIIGfek6RxKdNrjfBz75By+3NhIlnHR5wOY3OYx7
Izu3RQEl/rnhfkS6MRrYu61suGYVxxKjCwPPyw0Xb3/aDrY4E6dDZfwl/SkcsimeOlR/jYrENEUT
L5DrkwGufMrWbMP81MeMy0WqT+FVe9k/t3UWshW1VePskcsO4gaQ3OHaRzrHLl92TIXQBYS9B266
K0NSgVqiZLiAp86EfWhnHOKsD9xcxU0zA2oyIX7QoURVMHc2EDsQURG40k1YgJ0J3QuUyqic+gYx
Y/Wzx6/W9OWZL15sODg1XBY5HbJdW42/OkZ52YXIoT9oHwtFigNfTjOt7stuvuvnGkp7HGIlSWyz
SKcmAw4AbX+tNwJHVe+9ea4IOvBfbCwXaqAMIQU+DeeG+zJAl2US89LZ7NmBqwvQiSeodEN4vR+7
lT2JWm9tZR4Hezou2ZwqUGkNINuUbGUF230AkNe/XtoE1Xgde3MZVBPZ4jqkS5+jx0Q5xqfjsPye
7/3B2g/D8ItqUFEoutAx0wmnGSDdxoEemDzkIyC23jYCE+CIk9M7o/dR/fYrLnh4MnhTsdFL/2Gw
NpV0jToDkj1p76RJ4qFxSKrl25rZewd0g8VBdImIaSE4FFAQ/xs8WppfswIpultONDOjejo0MOmY
f1neHIjs0eGvvGe7sRV7eNv9ylec3Eyn/bqETokN4r74CDIfzK9ueumQz2HnXrwShOgMWZyLNpZU
n1VfzYHn5vdoSsAOiKYajTp7zQd/p/P6HXG/IaYgx6Vztqbo4ShhEBGU3oCRFOZQaIQ0DiJRggev
sb6WWNsk9LoDMfXB6vGOlwe+HHxynkt8ZRuVyzw0+FPpxY2LMp8NiCnw4VVBGzeynR5hLqsRdv3F
gYfbSEqOIsoJ1+x03xXrV2unbd8iSoUAfVPoM1g/JBp9f86ejP7eK5sL6bqYCbqr1QL8uksUbH24
BTbU/MBQrqqO7fqWojfDCvMnBsOgNnCLN60eJICLjNGdMXhANrsmGHoHNdPaRMQ+lWLLfRvmRDYW
QN9sKL3Y6ykHF9/XOmoQ0hBbVVeBTn3vcMhYpvrdvyobxZjkjGIINibXf0dYTIIk122Hfw4YElz/
/aoVzZo1XlEMatMPWsjUhqK+9j1wS8IHy9FEiVjBU9K+8rG3BuxarO4woGBQa37x6BgQJweW6nzN
WQN3IVjRKOmH7gBNi3sHOWMkMNYRey0BwvQopWerf1CNl866DzSmztlsJHwE/sTOvLAiA6SX0ejC
YRkfEOXy3iIg1+7rcJRvGUau85fTP3rZxzrimiReMjht2tmAg+H1MbWfXvvYeTvJJty5Ku71cc7r
RI1FbI1n1yeJh7/ern/QHceT0+5GNaaK2RHMXqGhYAEKgP0wIkfq2CEtli9v9bLNnb2kMpD1gbnP
naHiVpsBX42IADUojdg3oNU0aVi4HqT57wprvwXEa2LGRhnq8AaA8QIthQnWl5mnBelfi4k+t9qp
sB11CujrXvo70m6Ex2M9bBdnfTdQdvbzAKMpCCD5NtMbJBxvRgJjz9pI8gIo1TgmmekkBjbCgpc9
5p+zqN8LJbHDqoi4Glftp7/MYTP7z4UFm0nmiQe/NENTgExPwD9bS3qEIUzChYnaejfpPa6NLRZ4
OvTGtjdxDojpy8Up1ah2s5qPHNElLp6/w9tfihEQY+ZFi2+/D8MEplxxYdwNrAl3tFPDTasBgLSu
9aaefCR2G3Y0rxcEBZkhA9w3zwtCnYsDXFsuyIw5aCUOvrtu8oJuM2JsjNpHV2cf8qK+mCByDYNK
M/QEk7STTkwbe0LyCMYWZnXk1pNYXpryg5UfpX7nuAJMeJuIw2C9NxpQ+3Dmzkm7lwk9Ww2vYA4k
EoAJIVUs1o9SvbDlRYxfM+RW9XKypw0wfNAEDT8BgmrlTuwKyBSO1/E14t8hwbzDQNHsa3zCHacX
H6gMM7Zk2M36Ivojb092dTTzY2EejeVjplc/7wcsw2hqRTIScoEpaI2jaTXKsMogTBZ6ec0h7FTe
aXLO1fUGfOxycb+4aEg7GVfdFOJlfDbNR+8kLfJpTYUbd47njMVzEeIk8uHgkj+4qHcdgPB1Do9P
HnVWG66gpsAgcOfZaMCglbV2VnW6tpcLuxPk3I9Aj+ojyaz71eoPDq40bmMUuIEtOUZvqXIgG0b1
v945epvJL5iUgm5xGI0Pk/CNZWFD6WNZxoo8z8VTP4fU3AEqqOEaJfTVp0btqZO2Fotks+zQ/lf+
9fvej551IsVJDWfHhnUJpr0YpnGgl3stdvXoW7/KlaZQF+2r5o3O7GCN97aa4cVcG3CjYe9jM54d
JA1GbHp3jOchNxN0WglnBRIPEXc1IIH0N878y8rZxibW8WqPU40XP3+RSEqn4xMpniXmRcOD30Zl
6+/sfOejNN/Y3ifRD86vutySXsVqsVNlnEx5hpQfY41Qpf4EuimPeQbDHmU9LtIMK5zHOuuwbk9W
NV0KcfJUHsMgPa1o9svNLzlOBMOBwQ9qRAwM0Pj5RVB7ab9FOyNdOxz9h5FUW4L0c2ngB7VIZnoE
UzI2RqCS5KHln5LLD9Y18Tqxg2HxvUvXA20xelbKCjsP3F4YsFaow1nhxw6O76JLXAwfkYRSAAV4
EGhJ7bpM9IAIncEf4z4Hbym3Ijo9IRcQPsEKM+e9MXzQXifgTQUU0EcFIMORRjSY5GFuPyG/6hSw
jBZ/UpdPo24e/PHBNEj87/yKb5hPtx5hds5VP2oQBSsVkRrz+794j333uVc+x8f7fVFz5K2a/1fO
ssH9h8/1VdKxY+v9jBl/awtmFIXROAs+t8Qgc9wYPyRM/k/2KCLMaOuDAbb0MJPGV/QXAth3Ar9b
QzAuO2seJMGlZLnbsnibyBSbrok7FhNZaqez6EJe0USyP342P1S5Clrgr5z1EYfkvf7tCvGXZ/nu
O7lhJUHl71Tl9XfsHIymIvHDr/qGHTQJ7fqiwVdiyNOCURYG4D9bmzdsQn912VRICcWQGY1lXPyN
8PMNNfTWfqewel9kFPpmXDa1I1PLP6FtD7Jq/Qv55xuDaufWgacw+ECmgmi4mAKu68JxHVLeosbG
cHwyt15pBDNBBqFlbdEx7gvHiW36ki0VytBzzTBbmXAOAxkxs+Zk9NN5kH/Jevj20a7S8v/amNUk
ViPnYBxLoN6Ii4VWfQPvAd62BzF+Yga97cZNPTyB7WO7xxYW6i5cLEjnwcZBBBV6CHRCSAU8ZPKR
Oj+U797a/eDraAAmMNjUygiYM5JSf7SEzOsS+K/ftvPlqJQBpuuA0exC/4w/82V3/sfvp+kbr1/x
wXZKBgTY/2zJ32ZselqYNmEuLBtpaFhoQ6OfvYebre/1tuh00eNxFxpxsA8dwCA/++ib7Y9EPFqv
I5SI9bA3qqSYf3bS3/r55IgTqPm0LHvzY31pPv/9Ya1v+IT/Mfb/rwVhFpR4zuLhOLbBzgLNY3Ku
brSAT+a1wOC6OhfSQgmYXRi5zqxhDNJjvqirQ2v/wgiCkINd7gpUE22JWCxqbzGJSASScrv1s55g
K6vn03U6XxgsncxXI3ufuntGjdQljzmfQIjamasL+2FsJmne//uvdd28/0DQvPUO8miZmxSI/77S
Dwu8SnQ/IYtB6V9W270XLX7FPJt/tkRvfX4W4Ui36rCUvPK89onnP//77/DN7XRryWPV9libdoHT
nh+a8tor/PvnfnPa3/oeuvbYwmsT72YiDQ5ipDCSDMCSjwTwvxnE/keL/E/v/0ZsMJWGZXQO9kBJ
83CtL3VzMOzHZnobKgaUMcMAeTtZB9UcvOqtVmdc60390hECopsIgGICuq7CpvuQ0xsjD5n3UtBf
iFd3FwC2SNRAErq6Ti0JbHY4oJ2mSpruj4U5KZKwXdriOn8qxLNTROAyBz5GNiVLTZgveV0eDt6R
jqmn7wzgiMbvorw45gdbfwF9Dqf8bM53q3vNYruTPTuRfj+Xp6IB7aDpMGR8a4HvuF1/x2sLvEgw
ePg97Az9fkXGbvMw20bUyucp23XgZ7MdH/+i+v6OE35r9ehCFDaUIzyJrt4caAZBfMKoBt6aywyg
3wX5kYUON5G40UQtOmEb4Dvj+Y/s5xzj5rxUM2uIhtBrP3dHnm3036jU3y3ym8OSNtzOCfgD+/HL
f2z/cqd/d6gZN4XSUpDGnzrQ9evpxUG8KKiggMdCuG7ZHMpfBThu7JOZm5G5uIFhrEiYxkSCe1Gr
trnYotvXQ+pUC0BDvGxMNTyHHnmzvhqFOjO7BtvAvfh1HsFZMDUBLs+Fu+XrRnIrzGVxWIAnC+sg
kc1SWH9Tdn/3rm70n4Nd6XoVJmqCHRwI9M9caOxbG61JYZrd5/jY4oRpXPE3x5R/FqjYtx5a17AB
ISVWTOZgLPcJ4cTG7X92F9q3Rk2F0mPfwXtuX6zwYIhl+ZdC9buHvimPTCKhuG7xuTmXIZuAdIBM
ov8WLf3PX6B969ZkIK5DGiNMy80PTEd/1G3Yt95KitBaVTO0It5r9uj+/vc74rsnvdnuwuWKTKDp
XL1JVBmpn3VcNrvZ7q5WTaavb2B9XU9/c/r45wvNZje7XY4+Y3YmUcuxLu0Z+OjgIHkGaBL+EP3s
fdxsPbvEgaIra943b2NU//nRh96aFZVwYzYKH4utf+28GCjOzz72pqGRfeExo0GdCBYjxlzsL94M
37zlW6si6vCeaErRwlnjxgMBWPI29JSVWtXfDHi/+xE3u09QeGv6YOLCVx5DiT+TeykRVM/EX5yL
/rnUtf2bomQ0ytwi5oDzc9GHmU8Bq/TeB5y50DuIeX5Uptu3BkZlZWt3FnDOpRI08w0bePKz7/Vm
T9LOnsZFmdDUP/NH8rOF7d9uSLvBwNbAiMAxsy1AfWja//1pvzlJb12I3IzDevParRRiI0ByQn3V
5HX87x/+zfHk32xHyhApLKF2vKK1etou1s/exq0XUbuUDpBxvGKlkuXKFw/+/Xm/WXm3VkSwMOgo
/MMWRMKBFDzAuF6AM3fpljLO7PUvP+Sb3XPrC0Rd4fOhxA8BLHrldWC+YIP1ZamfXTS3BkGWg7wQ
ruDp4HaqCFzbjBrQDf/9BX3zhXo3W5M7vilGH1+ok8ENDs4Pf6mav/vc63//r+7Wh5+4XBY8M3Ui
/UHK9N8f9z+/8//2N7Z3sxftQTtMMD3vDWjCFngCluCkzfxQwp2VzJ8rn8B4hK5IQauxdBGZDUi4
ti44lwYNXIyzqgZsrrNLfRCAIfPo8rRsLQw9ZarXJ7terpP+fe7TEGTJqzuo1eZPTNqxv7hpswKV
tVLTnSIAZqENC42s/n1VRxBhgKrwtqLJQprDwYVh37xWe9sYQNV8UKB2Fy7m53CTld47RvSxiS6L
A+pzMXLJqzpdq3lLhz4e4O/n1xFZ3UPFly0r8cfjHwfD1OFpNXmSQ5k0yTsFP//MvvcpmAmSQo/6
BAM7sAt+//trdrzrFf5P7/nmeIJU2DRRm2o4dw/Q2j5n85MDvhEBgbLxH5oF7yd70yVJKbO2CxuS
QfS7RbmYYey8YcFcXm+kd6wzOJeDn2rDuXxmGJW3weR/XlEJ0ex6D2Ii2qRXC5LZigVoANzYgSqY
chuCHfzpsp478VnSd0gfoHB4rDE4rO3NitnzPCazDR7LymFvGOlORgV43oX+aKD7goVRaCsVVCAL
e/MMHdDGNstEYLqxgpRUYVDvfCI12tV7a/w1VSyVvk6dHCAJGNrL74b+LpFUMuttCV6GeR6qhDDw
bjCz7cywb7cz/QJMH2p3fBKqPrdk2C8CQ6UJk0qIlJXVhD0oZRk4JsKCB6x+XhSY0tPdAso8l3gT
5cnDTA4CNXCk4IJWwHafjPcq78ABszdVbofzQu6bAZzPd9NcghHNZps3iVjF84z876p4btY5bvq9
5SaNgVk9/BxHs488/KGWzyuikLWjLwQK8s7G/0yLCQxZYkQWCOPjQgNsg9Y9wQcrmNuN2w5Bry4I
0AjrYowt+6PqDs7iRKVbh5Y2X2rVQaYITjqeaiqs3y5s3BE1tSkYXNf1NCbGimRraFJkru7nrr2y
vyxH3S/TEPlQUoyUROBtpHNxB960J+u4gkG5R8xQF9N2Agufe1WIWMm1RexEvm4JBFb2CQF7UQU6
OnMEgjL80MQjOPjRHZgsEwcV6zpgjKmdRXbWb81MJZN24XTKdiakniyboamSce4NmxGztqHI4wpk
BdHPaed+DVOWFAXb1PDWpLn1UXNQpyHQ4hjQ+tKI3YJGdfWw9NbVIiZ0Cax9++pU0c/Cu1sgZQBI
GgIOATWVIT9Phr43bofcCZer7nDNQCZ6rVh78Vd4MmGC4gQEegRCjqwcji0Gv90cS/t1QfzuWhw8
2N+NGzRCd8DLzv6qDya7N/M/M4da0wQloQWz3WnC2X40tN4xkQJRwlw0Sx3wLfCjg5knmNJ5zA0Z
OOigBTGFCIejNg3QxWqQMLtYV+vj6EMQ1IE2athBjW/Mrl/6+cXASgQ1asaQIJuyUGYNqFIyUJyE
/QIPEsS+rMwLLP0C32NV5KGYITGRYKauMtHWzgDNwR1y0NkwtWzB9q0gAnhvhAVZ4bYrrSD3LOQk
wuZPQtnYH4plTuACBevBuBQPQvogDvyZLD9AQo2pdqSGOB040TzhC5/c0IJfkGXcO1BdQ7gD+3AK
+yzlvKlGJjmmGX75KJd7ZYBgzlmILwMcqz2FYpjV4NszrGOAkYN4IbKHM5EFLQbdVNq/cIc9TN4e
9C0J2nNb7DQczds5cXv3OOKA9tQrqaAJFNCKFioyWpg1lyit4LiFsQnYs1Uu4mp4nR3szxE0HSSO
TNYfODaG1IAAa7Gj1nnvwG4d5udhrlOj8DB7vQgftpn+BuQgcxDhmCM78ip+nMSuWc8mrjCzeFEj
WPHlO3PtTdu6oBv2G+YZQOemoIGUs3KmgBjYdBD8nF15aQSW8ewEPnj9Btss7Jh5iGtTHhyjm3Aa
nnwT7E1w7KNG5H+Mstrx/EFivo69dL0QtQMClPdi6xpHZB2vA3/JMO0aQAuWTB5d/uZzUOGx4Abw
5zTyYYIFpKEWW9Twn0swPWpE6DRivXM740mCE79IyIvnGudyyd4kwYmYz6JPq/n/OTu37jh5dUv/
lT3WPWtzlKDHXvuiqihcLtvxMYlzo+HkS0CIgwAJEL++Z6W/7na0XPYeXCa2VRSg06s5n0l2RM3b
PkLtOerb534kh9G9gii1AC0GjAdYh0EgJc0+4Ec1fvf6a15d++5zPM37ssWsPONQcjghc6ejH2La
/8uo7jDIIBPlPbSGqWHNNXYA2xDPDWkwvXiIJJjMsAGqBPpahcMjVl94NLnu/eux/97hRD6ftgrw
eqLAMcxlauJD1M+bjj6p+BtqS7uSj7uOfI7qXwF5GMtn5IbtQlhJciw6dPOdwsewIHnHH+hdX97K
AXEp+UPZf675Hj0qmxhaiyp+nQtzOyETjDuXYqLQ0mEEhgYXbNUtTlxgxIOqSZQDPMHx5dC426mG
eKAeylSX96xVx7GBTwNaHAKZdwftJsHKBJspkiTPzNy7ooEOFwKWvHjMlwdcxs6F6MiNx+/ByK56
984JnyaeKdSEYaWa+XSonEvKUBNOrgWOkCRE7CdcSm3oD91ixhl/tvDmcVPtaz1fKQqrW4L+231l
iXeYC5yyDlB2OnhZK9eFX4ZtIhzSnSJtHT5jKTxhoXYf6Y8IemeYFqHNeCsQnshgiJmOiblRg7fj
GJuHHs7w7lc4lVmDpZWC0IX3DUKgYGeHfwDpv2lOnO1UwPvGfy1+fS8YJjf20Nf1ro5yrPP8XYvu
WbaoO8YHpUeIrmB452rbF85Fr1uowhN4NR+SCsrQpt0TBVEVhMHvL7nC6NyS2aqmtKrQQhYjKr0j
9IoVXO+A13R3ha8vBqfbcQzGcBpfTEHWyeUq9p77+C9oYDd+RXa0HTfFAu8ljFgSKo+5jODI/oSE
kc0CW8S0wEDqpF2oj5AV8vmulFUqgZwn4lY3MK2W/nE4aQklFqg46lMhXPFUbqvmUXh3CuCDRU27
uA1Sl5kd9qp/1TChJmLZ8xxUKhwamDsEpu9bGDn5YYJPjKvbCCqmwCCDyH0agWakMJOU7LoqfkBK
G8nxciL3JeapcmrSHHvJWNPrUkCRhmo+w8oKBjacM7QCMYkTrNPDJUhB3qbuOCzl+x6W+wmn0z1E
QRgOlv7b0h3B/MFKCHZl2n5xHaCvUUo8YWi1cxV1+b3CwGXgBJiHfdJdJ9FN3+8Uv/Pb5cItDwbP
fYCbi+VQFTvtReDnW4jTsC64ZDJj1cGfhi0hxW7BcBZR6DlhtohDiLM9mYbxpwaDstvpja9ajOKQ
fMJIFLyE+n6q7wv4z1CFbU+lan4nIZQDMSPpkz0XWIDGmUPgUwvcK17dLM43TBlQZE67ACsnOd6b
Euek+d5l1wsmz757iJd4l/uZM2+mezpcd/OyYaezFveYL3d+80i920j0KcKONyEOybm+1vTrAF9m
dZgxrBEsl6ET2PzWxYMnIPDcF/4tBmxCwPY/PLDps+veFfn3sT/y8guDt5rjXajx/gXRjcy/Jz28
VGi4fGx7fkq8xloDA24M6z6OtJCvwPL4toALZ6bQLSMILdUwIva1+zhXdy3O1SmSByC0TePaPyS+
t48Ju0codyqSI4IwYtHvpYT83vevVFscGux+GCTibUWgnMLjSQyOC7rP7fCtZg8Df/Lq5BImIQAB
g0c266+OK48VunRLfyxkvhuR/YnkBcS87RoEnw2oP+n2MVQYIVwYGYr2kkH9GXDcALiluZM/QOC1
HWATHV1MAuaurRmiyubNyG4M0jsllG7dC/PuR7/d9DBiJBT8gvApAqC25nDLuuIqlE9jlen5aynM
rtWXwJWdgkKxbIUKK8TA6AXXDbpiIO+QOrxBJ4MHHj5mRDegs7945b3G8sLF00+e4O9C7oiaXnp2
DHAq7N+iXILlfupDSKyW6yi84uOcxXGyAwFEuUeD+aMOv5VwOszJ5zD+6SHSj/A2zcf2nob5UwOz
NgdmBAwUBQz8TjNI4wvMQAL7zxxs7wz/6VWAOpgiq70fTJk0nrEMgCp824cXYZGZqYOT/ejhELMi
2PsOX0TZwhAtoJvTMLUDwzAOT7EzHN0WoTFdobBnJuxiwfK61cPXAoBskmh4sIosTAAywCkRgQdx
VNB51irN4ToYwu6R6OQApv7NBFc/NVC1VruaAJ/mwXjnJdsJETvlaSs+YSkE978mtxHM/wW7Oblo
AE9h8V7NCc7mMIzncCsDLFAvxR6Gpg57gOm0mEOsXuLM+wJy3yafdzFME3S45O6V336eUUALKgOj
yLIVDCtyeDk8Et/LBTkhp+eZmKwZL4bxcJqE/Kr7xcPqomTBFpbzbdzDEBE+GJQQalSbHFiylirf
wfABZMWBa8igycU8Xw5l/ImGNYy1/DoIAMmtICrsVFrkWQnoSjzU98wLMwUnTN7rGxYGl+CmZaaA
dGpC2Fs/XyxhfKDaPQ4V3keMSDFAzFP07MD2wxoMUMN9DoF/338be7anNfTNj8jskYZdmYY+VGK6
8GIoDwHC+WA6O1M/sAqFcC7hZsAzfTQwFsIXXfQ/32/4t3LpjcqEjSqevJFMod/Nx1irJwxmNwyY
nplgHRoADIGMKIP1f1xD9Bn/BK4BaxCyhbnsuDjeJzHHB3dYPhfxrzLJbxL26/2LOlNztQnH/ZJ0
0M8TYMOqcCOwCDpJlCfZ7t5v/reW563vfCpvvqqmhSIex67CkZ50g51a3Kcpv2x8RBVNv7jzkGsP
B/MHb4LSWF1OmBO1KW8qetN9GL/7O0/trSuwTggAKG8J3kF8Q9RRFjjsfVPDD9KlUJJdsimB6wIp
k+2nGTkKHE7nAXNV7WOWaa6UPELqOoOqEPvuulq/TVEuYATjAgfjx8LJvOlp4R/UFzG7vv3iEqtw
SUkD/wbmqyPM95sOGbuoxsGXeAFpxAM2zzCHNEcsgBDlUW0bnPo3/EdXAVTv7dxleGgxoyxFuOtg
UsNckIawSs/wLVQNtr93o3wO8nAfEb0Pl/CykGNaOM8hFOJtEH9K2q+THLcm52ldf+4Wup0E3HDy
MAxXzHxuVLcD3SiBI9ZTn/qy3NaAivQoNHfsNogvY4ymGNO2klzB+dd1X4SrUV4D20bhGmAow+g+
tDAEiWVL5TNQIRWDm+1SjSByuzuoQHRNsXiETd5RXwoMlDMcR3NbnyoJW+YMmxNloNMSq4oXUWCx
KCDUBUCjUnCGFvG1IvPBCaHoP5E60ri6StwUJtZwgV2xuynaw2DYNkKJ0EcdYg7qixIgLoFtQatg
pvcOoRQbAN3gUW3NU6naXa+LA01ikLaeaYBlOz+I7lKixIaoJZ6/LPOvps2PEkafroB+Gi5GEFr8
IIumqwS46ha5Bjgiu1oWftNzjtkY63bMqpNXoq/Uu3yGA3yCnTHP2D6PPNCmKB41rK/zcxn61037
K2i7iyo2u0qf3P2Xsnjk/fIsJix+CHyDxEux5dxKjhkHNr2heRzFtS+uIRQF3ImV+8R8D2ovNW55
T9XPpPgR+sVOToDH1RSFjxJ7LbHpfXc7NxeOvFdU7pZA/pqG5kI5C/ZszzQ8QkgOu6u6qoMgBc8E
G/lwC6rSZiT17QIz+QS/UT/O+6llKCBVVzC8/U4Yz4vqOYawoKhaZOZ+FSgQ65O9EiBFupQoI9Fj
7d0Uy7XC6rE3+VPkfDFlf0yan7SAqzaqd3PQpQa+Aj0lN2ERXKo8+M4DVCAg3Ejcn84YwHuMWK0h
ArZWImj9SwnfFuhiWu4T8DWaOrwtqfvBOciZwxxizSmdKEe8MmzCqmNE1fBhzoudE0NCUsAdt3yk
cDgzlttcbtBaGx8QoemoxFONmOFouEpga31/JD+zx7Px3MnSYJOCldSxdS/KHIF5s/lo//j2uBVZ
UwTNPR6isjsd5+Fajw+YAT5o+Mzpls3EJUnQTg1FpVwDDzGyBWQwQOQQdty4H01vZw4botOjeDW9
RbSpBrFEeLBwckihkCFIUC67LIEs4eVT4WamiTHO8G0Sxh8c1p97zNY43yyeS83pa/XFS0BPK0N4
+oAAeP85n7tp1jFVLIqiXjSecx65SCI/zr6CARUQuumv9z/gt83gjQk58v+8ZyVTUNJGAWZAYk4j
9YH3/EbI8LuXo0iPaF6OkVV5P+g4Y3tb3dTsa9xjS3JKwoPhDpSlnZYAh+XmQkjsaN32e0Lqg4Lf
Eod3+3700rKsjg1W0x9c8ZmnTKx74hKTu0zOOGqEw5AUOFYg7dVUPYjieZJf81mBspY/L0ByhYB+
JAJMH+oAaaY2zgRVl4S1c4AZKW5dHCm9NM6PEhD496/t9NDfuJnEupkDKz3Q5WLUEqE7xCRiUB98
v+Xo9O3eaDqyqjod9sGeDvEmqKa8rSOTdXWeJmo6+MRkLWxpjic3Q1vtAK4H5Qc0jqb9nMAg5KGo
nTcXcTltS/LNK6GkbINLnDZtWAFNarlt6fe8xMgtHroTqARlTc/DMgOZoC4cwhNYUPkAnBZwaQkT
F0Os0qB4FuxFRDKFP+5CGvG5NfOFgNy44rcBDvMbxKzq5Btj4XZIsoYD/bDM38M5vEdqNKoEwQd3
5Vz3sEZyI5Ii74DkP3pViyJItZ0BDEbYG05y/9av/+eP+X/lP9vb/3OLh//+L/z7RytNz/NCWf/8
72v+o2+H9pf6r9Of/b9f+/OP/vvmZYTxvbV/548/Qct/f/LuRb388Q/4yrgyd/pnb+7hR6/U7+Zx
jaff/J/+8D9+/m7l0cif//rHj1Y36tQaIJrNP/7+0eEvuJZO2tT/fN3+3z+8eanxd4fmL/7yb7//
82VQ//pHQv8ZehF0GnHgo8oTBXgfp5+nn5D4n/i3l8QuYuuwEj/9pGl7VfzrH0H0z8j1EOpJozBI
ADDBj4ZWn35E/kmJi/+MqU9DDyVm/x//97r+eDb//1n9R6Pr25Y3Cvart/ofjQD7+XMwS3A2SaCl
o6mKCtBBUOgyXwqfzCs2o2j+36Da1BFmmhuaFj0ISfcTWdwcjM6l/fXqNv/9dV5f/luv86l9S/iV
1IuItWAkBTtqWO4kClIgqAUl1pRu6CL7Lww6xfbvf9iZe2WTtgfiknLKG5KCARkHKPsFObAghsTf
3m//rVXW6cucvuSryZgmgCyWiSGp9mR47XlTWD9MbumSKxOrZs4cuqCoUJtO3r//gee+kDX7y9iV
Iz19IM7h6XzZFhp5IuGgC/7BousthvjpG50++NU3Avx1cpVGXWUSA50uiQnA0gEIyy+uIlGc3NBa
aIBZh64xdONWodft3aYY+4tVX9C2FMVNGcl24iAJUAbDJlmSn3LGvnn7fvO/HSP2FHP6ftbEKmk9
gGxiUDfCSVQHZGmc0QCLNBF0E/awKK7j5MBQ56qdADVLtd+2OOZykFdXr9iOn67Amj+hVKnHKppw
h2PQ04K+/UUjnKO+//3OvR8YfF4/vhYDAcp8COg1ZqBfIbAEFXXU5QebinOtW0NPFZecDEEfpSLg
/KeLaQSeby70Bw/nTPM2fRslikh2BVx1laLjZ8zpIeoBC103sNnhMn01lVL6XQSyh7MsqTs7I6z6
sgX9cNW9/63zf9V1fCj1Y1OVGGzaUJdbQ8gp8aBDT929/wFnhk7blApmwxSVOqdZXQ0du6d13enP
Aagq7qVyioTembyFXfX9Dzv3MKyhzS+NA9aNBCKsxdL/duBDoT7XSjm/1rVvjWRDDI35NIMevrRe
nZo8hLNy5gJKtffbf2vPgm4WnL7Xq6cBmkhYaR/ZzC22vRBd9NgIp9VkYIPpeBEmKz8m+PNjgrBl
8SQdmimlfXXRkBbe+wXHqnMquZrmdf06sAaNrh07Fsx1nElfLI+iN8Un7DOTx3X3yho1JpR6vQlL
ncx3Zg7qa48w+zw0LepiUQxq4fufcu6NskaPIs6liKmMs74KzcGpF/cT0m5Q/FvVvI3Xbxk3Lm4O
yTTtQK5wyzl8JksrP5gYz1y9bbnXI21p7EI+MFZ4AqrKayQyOXRNihReV98qSWgeNKYyZZyFwyjw
DEwM5tDgGv6R8Pbc9Vv9WSSAWSUz7n7iAaVzgKKqmdK+pMt0u+7+Wx2a+uDJgKVGsgTMs880Hobb
mWPnsvLxWh2NQliWuG5EwckIAQRXS4CjqkLUk7uui/2ObXg1YMzcdET5Pc3EkMsQyil/jDelBmbw
gw+IMSS8sfT47e1+9QEmRyG+nvCIO2YkAOM5Sim3tbOM5DJXrBbpnPum+QoQSfANQgMoi95/MOfW
PLZzvppzRttlwlAINKC8LJwBgD3IbxKsGmM1lSD9Napcxi0viKz3Yl7gMSPhFLQPo6uI/uD7n3kD
bXu9YcShMQJqspo6ehfwiWYxBSTwg295GqzeuL2/T2Ne3d5oVJDj+V2SBe7Sg//hsVGlEVuW6kIm
ATWf8qFuf0knnOoL1Nmb6AYppH5z7dM4Lr8CjxytyfdGX7bt61UfEA9BtVBJOXLKcuWhwJ4Hcf7X
+9/03H20Ohp0qyQuyzwEm2COnyNMPzeD66ypup4u/vSpr24j1PNN6Tg0gbEQO5mt9uJ62YBPD67s
+5d/phuctuevP2DgHZLn5j7OlJmYfwCcsne/z9JDlyj8Ase20NRCJuUvBLx1WS8AGr3/wefumzWH
BhM4nsIH0p7EJ4627PyhRjBK6KwcYm3v+xIuotOkh2K4i7yUmPGEP27XmGBOD8aaPglL3AbHFUuG
EzeVLdAlbEgvyw8GiTM3x/aiE88tHJxgLFnpn1jiyit3zLRrDLS4dtt9jm1JG3u8XZA7CeGBW0Ai
ncP+tuq52hZ0j8gGmu18yXJq1LU2jYv5syu8cmX71sxZlFrJoDdL5rA6OfgjghtYALb4uqu3enMg
QVlTAq0r5gMsHtABRGoApNa1bvXmuPGXeKR4rI6Cx10EUOoRQT9yDJ17aYI/u3LpOr07sWHJOo9X
+wGU/e0YhR/xWE534I0B3bX6a8NgzV88Z8omJ/qJfaEY9yHkdU2mJvpRQN25b2CtfIORAqgIsUoW
oOPeJwoIAw+09HX7ZdfqsjjmC8JpIVPWhhE5xEmkd6VBYvSaZ+vblmhPAZgZL6XO8qEKj7yChUQi
nmZd46fR+9U0gJmUCeEFKuvaksHGEfnDlkKyVOzWtW+tdyOWD8JZUIeRDZ8RkoTYH81YtapTgSj+
59WjPuqMni7VvtfIlnoIJjeuPkV9DI36usu3eq3w+Njlow+6HKA8WyGjZ5OYZr+ucavTRqUDzEkM
4GxXFR4ICqDxd0nyEUfp7VcelqM/700gcV6P8K0Rd9557n0swJpkXkOsAW3Atk4LufSOM5C/Lx3S
I1DpR7L20u3eGsVMx4U3psmEorF/an1Yf2Os3ircUbJqQOtzmRRAzSEbgBDYaVY9VNtHXYQRDuN8
F62H/s8OyjdYsfJ1pSc/tnqrmOsq5jkaTxZdZxWFo7oQkJisu3Srr84qoKwyYkwRnjptZm/0Abpm
atUUBW7xn+9jXSDoqA1cnTbjCW5d8J+6hGJw3aVb/RSoXyXbYtJpLYDxIwhlADHAX9m41U9dFvWB
KRyV0s5tdsPMXwaNfKB1V251025I5hIrYZ3CjANFaskBMO2hUFrXuv/nTadB6eTcAd6XJtq7HnA8
cstoviZYHqOAbauedeg3yNDT2eLhrBHRzDGJdo5yQBJed/lWV4WiMam1zMfMhHUDElQgwc+cfPVj
VfO2w9rjDMmpc42ZlQ3VZVLCNzGI0qTrWrc6q+6ZDHIT6UwlAc6q/bshDO7WNW331MGUcBI7KuOF
c4Ph8dn4dF19zbed1QnnNfUQN5+VUxHvNESxrQDPeN2FW/20EYPTJ7FGOCWHcqUq6RX1u49MMGdm
PGr1UxzfThI5hk7aVPNf3Hhf/Kg+rrtuq5fGfModzNcmQ7MQXyz+ANy9GYJ83dBLrX465pEuRNiD
Vpok7tdQYRzYDHzx1q00fjuaX63ydFf5bsWQCVq3/QJLD/1ecFiS1t0bq5OymHdwb/c6i0xvtnUt
cenio5PXM8/UVjYnDQm5dGqV4VQ+uY6H3LuuHCa/rLp0W6PsK9jLoe7B61iwYgP3ylca83WPlFh9
dAnbpGSF0Fkfgf7uxfMzxN+3667bmksRMTtPPEDbTjk8htrA7zCsYGthTLdVxO3EWK6CHPFVDHYh
p2RXHJiAdUOiLST2PImICMd3UuImnyArfY57U60bWmwplQN8H0Zz3JOqaO7avN2zulh52VbvDMFg
CmYUvdN2GS/6yT+G0QdgknOvt7XSlSZSpJXY25EaOIN2zpqerToH9W1lKK/UXGiNi5b10wL5aUk/
r3r5bDFolZQ9sO54iGEhvvcgGAAFu26csqWguhsRfYTA08wgyeRxMQqJjzoYdusu3OqRQcPgXuQJ
QN7ASUBxLS4Slnxd17bVI0XFB4Ak4CeMOFa3jktewgQZWesat2ZNvNhdh7xSlRUnYkY0wCyVJPQj
CPKZd/C39/LV5BAPI1VhNMIKSR76dhejir3usq1Js8iLLkQEisp0DLXFFEB553XkcV3jVp+ccEBu
TMOG1CvkxVTh8L0LyjWELQyCtkCx19oVToXG4yq6DbT8wUOI5NdduDVdQkpm3C5OkMlQB7cR2p71
uLJtW9QFtwtFjpuHsvHJOgkTankJzgVZ139sSVcxhGOF9SxelGghGxD7nypSrFtg2QquOdEhsmTR
8+fAKDjdQ0banY8VEF83tNgSLjnVIcNZDUjPoXyBePYLDh+e1jxRz5ZqNyVw+gKjberRnt2PxpEP
TRGtqxJ5dvesOAKfXH+okLnSxHeyDqJM8She9Uy93xLdV50faXO1y+qmyqDnbzdtF8MJj5ymdTfG
6qPaKEilDa8yQSCNgwFdds/AAcGXva59a/aEEgeedwUF99LT710DkwktVq0MPVt9GY6uX0SovOIw
oEXyODCn488pAKpn1ZXbHZX7Q9MU7HTbZcy+UW+IDwjw1KvWK57dUVu/1PPS4+JZXmBGQignYmHn
j7R1b88Xnt1VE7JQEw1xCTW2Amyq4Q04KmXTlOOqlbNnd9V4nJhsyqLKPOj4d+BruLct6qT36269
NZkiR2SqnalzdrmXz+1l6Xruje/L6CM2bnBq6N/PMzxbWknCwJ8JUlphYddR/amDAl1fcDF2/d4M
kfbBxg0JEtQB+W6vHHjElytJy65+9r0g3GsEWRxo6JgIUDamIY00jhCf6iaa/W3ddQbZT3nBlu8t
M1zvG0l6gJOjcv4R1GF4HGWpLg0vRgQc6QlN4PC/2Lg1D5fHAkkp5Z04HdCDGhWDGtRoCg+uW/eI
yHExo96UsnCWHX57gOsWKX3jj3U33VoKYL4AhxwHPcgJ8cqbEbiyK5+fsubXNe//WeZqHREhKHwU
mT+7P4nf3SVevmqr5YXWGENdZWpECIksWLB+qYAU99vhIwXBaXX41qtirQW0dup8GWYBegVECod+
WCq4PMyAcKEpHJP8QBJSFc+rbpItu/S6JCLhGAkEnjokDZEZvV9kla+bBG3ZZWGY9oI+EMiRC2FB
Y8sXVfof3aczXcqWXHpuzrXoNehOleYPWK2Gn+Iin1/m0nMu3r875z7CWsC7LKG5L5G0N8yBILtC
dX2HrPm+R04Yn1ApXLXQ8WyRzlwCiAEUWrJTdcjnPRimT7IXovpgmXPmjfo9KL2az3tf5HokFQJ5
uBJIWIpmD/HfoC8CKAeAHxbi4wc37Mw0YAsv84LOAJ5UeCaN72xFSL5gnFs5PwbWeOFAJ8Jo04jM
Q+KlChDTFnxE4z/3oK2xggZMxAuOTpDG1lF1SKoBhJQ46QwoIGPlrtrYeyd3yOtz1QhtE86pA3UF
BNo4osy/Jh04Lu+/rOfuvTVuDCaB89cgmI3SCJnEpAUhrPCK7arWbYXlyN05R74xEtoAlN3L0cDu
nPAPrBRnLt3WV7pEelVFgQz3Rn7pMmTHtmTdPbe1lSZwq6FVaHpBqhRLun3N/WzdLbFGBwOBKR8S
wZBC6h9p5Bw7eMHXNX16T1/1WNG7LsW7wnayBDagHAaVOVHwsK7x01N41TiLKOBJgYOXHRbIVEoY
4ExShR8MNueepdVL3UT0LHIdnlE+yOMAYF6Xm3WeHs/WaeaE5s7oa55Vxq/2iKhsEF9eicd1N8bq
n46ZsdMCnTrjZYmo+iK+cigCzlY1bisgizZRXRU2CI0bAf5DEHsJntu6pq1DJVPMc17nWEiBMADy
jwYKbami+3WNWwUyZBOqBZVTvOXD2G4WIEokgVNrXeNWF1ogfhpGJcEciGsDTIRsuw3rG4T8rmvf
6kdJbdyQiihBAatd/E1csf7YzoKvqy97tmBSk4Y1tDuF953ooOLOa/MPrvx3E28sA22pZEgWD6K/
vMg84wTj0eV1hMJNDhPDIxRogMFGSBhGWshYI39x9otp2ykRjbAGSGL2nU7cLl2kl/svNapZY8bi
gNNV5wGe5/85gsxO50HPoE7bpV7lB5AOkJVXDPDc7tY9N6snNpwrEntggM59QTCCmFI32yIiXvBj
3QdYk2WvhF5GJnWq2wJhu+CT7WQSrtJPebaeEmuqKJBBrVPvpKecIsCg6nBNnB6NPFtOKekYDkyh
8VHDtFaB/QTGpb9OeQBr/59PNiw0Thl1o1O/9OQ2EB5QuE31fdVNt3N9WhHHCMhlKh19kChiB6TU
DnE06yYe1+rreWyEixxLlbYjnTZIDMmB9gnU53XXbk2a4SQlxN5gTSHNeQAtc8lTbqKVN8aaM3k/
eW3TViqFON+/bepZfCfABK9bp9haSkCgpw6YxiFtGoK0FwHy+hSydWoSz06yqRIVLEEcDSmnc7+P
mIKx0gEgb91tt/ppMPnBUgk1pMGEdGooEB5xbPURc+DtpYpriyiBeIAUkZoB6BZvAY5KIJRDrFtM
uHa6TCQ0cQIktKdLDRnMpMwvtwcMaM1tcROrmzqLrDtWBTrNI97vkqlAcrePEvm61u1ZWeuQ8REr
Hyr970MdPNSFv+7YyrUTZpAxXretDHXK3R6RitJnKWOItXr/yk99/d8nTdeOmqk80fkCjKg9YYD+
3ha65vXeALHW70Nki4+repRryyjZGDBg0vEloH9ydiOSR7bNDPDp+1/i3Gvp/zkGy4JRpYCsTvMc
bOeYlP02ac1f6xq3ZlZRYjiIF4BF5CzNltcdsnNqtmricxOrtyYSHP86QrDuKIDtrZEOsIFza01u
CY1cW0Vp6oCQpZ/A/i8WMLMHAdB/Ga17pLaKcgFMfmlR60llXNBtXYF5VfF+3Rmca0fTNCDoKBoz
mTq102/LRTbg6Jp1ijjXVlGyMKx6ryQy5QrhcUtUV9sYlt3dqjfm30JpPIOSc5/H+7JslsfFlTMQ
1s1HHtozL7sdRsOCaULqnZKIY0aApndacEjf+6hGeK51a2INPaSxjiZJkFCB0vno/GhB6l13W6xe
KjzfYwAH0D30k6xCbnWuEbI9D6u0A64towTvJWgXF+jbSNZNu53KmRRXxKuaeF1ftRNq5BBrrOJl
sk8GD+kA/iWY1KtWYq4toYTAsVPGR9N1iOmvj1PddOteRjunBsZ0zgraJfvlJCkTE/CmYRFP60Ze
O6CmdKtCLaY9sdnZRdPLW5esU2m7toLSjVwsk+o63JF2ysoGmaQNv1v1JlJr4RtBnlX0COPc+UTX
XhbKSspDMdX6aV37p871ql7USK8rK93Sfdh6M7yj4RBedqaOP9JpnxYtb0zadlQNd0DjiidG9rVE
gKti41jfDNTN85TVHWWHvF6m4lot7H+wuf59ZvvWh1rdlxqfNWPZVdi2zhOA8l7FK1+mQqDXVXtk
r4oKzPganI5NE3SY2+fSgGF8aCtJinqPjXUpEJ2wiBGBE8w47CUIJiGzxjW0FZugNMs0AZzcy+5K
EDBjr8eBTR45zE5IO8AMAbh1+MYNEh7kmx5EQyyEWoJHt4kQYZ+/yL6otbcJBeX1IVgEbHQ7gw09
zXemG6d+K0xQzg+Q5k4j30QCbBPYJw2fAb7yEu2QcJMYeGLFBQI+CDy/NYqKqt60vK80LnCgbfMk
feTCpCUt41+1rPHfvUaI145A7xMA/N+MyBsdJ59ni9EzaDbCDYbmpUVV9ZSi0WM3MG2imOTFc8ND
kfyocw3CCXCgS9vXG6goS/PVAO11IZca2RgNxHjDdpr44AFgPrULS4ELnf3U8dk8bFmMNy3Zgltr
wFT0xyVyj148EvC/I73UWVsA4HUBe3SzpUSO5Lp0NY93Lg8mhFpSAmLbHNcxYlRgLNrMXU468Kkn
RLTlO5Vgv0+3qJDMeYsr65qegrNK6AECM56xkGLZiLGE1IBQx/ANABgWY2UHSLBT1TtdN/63TtVk
N5llBu+fLybYy76NxM3Sw9jwuQBClN4EYGsHVwsrYp3vqkVDDr9PJu0hnXUhVFfXJUgCeF6Sc4mL
y90lyREJA7cYVmO12y7iwpBgnr4jB5u3OQJvUa090L6Mk0dvpvNgwJoPQWjKY+ckr6901UwOWDxL
1YETXlE96tTgWbbtwY9QSPMPRDRxgQQOkeyJAE2uJfNUAzQcGWcYTyvLEexpPYgUQNxguSFtrsvH
efZz8NtB8/f1vgyiYd62eRH6cN8UptphX1PEz7EKmvaYzAs2fkXk6hnMUKlQbd8kMcjvWEEpFQA6
DbpW8L85O7MmN3W1C/8iqpCEAN2CbWz3nO50kr6hdiYxIyQhAb/+W/6uzvbZ+6TKlbuuipvGGt5h
vetpXkib6vjgkrJd7gbqCcrOoYVmdUOb2To4xFYhuEg266sY4tWwm7/TLkhXOOwlkXpNeE9S+FUb
3nxH7pN22DR9NLqdafhoHmGPKuO3Fo5E/aFZgRzaiTEc+XnjAW3vSeXb7Wc9dOMc7SIdjNHjhE1b
7QdVrfSketJMX6qgT8G+2qJWAtiR9JFQj6G1LfkeNWWZrhfH+14W3jvHz6Guo/Fr4+MVcBpqQhVm
0jMiMDLH4w5G4F62MmunNv3OWTypL3Ah3Koc7R/cXXFLxvXBo0Ce4j+PQfRjbLTbTj1V6/oG2jsh
uaqwk340EZb5UbZ0e7QihLk9ndLmKdVzEu/DtFbVp6mtlu3ZJ8JRODnT7qICukx4xSfj7TD8btFa
qe6aeGJw0RubriwmKoi+mycBb/4mgkfRtzSmkfhJfFs+ktEFZ/R5th+ig49947ncSQivgt1Sb6k/
Y3jebUeIshiAPXUkdqqLkvQlWcHmeiSyrMnJj/W87oOpapYj2C9hXCTx0oZfwhi++Z+qSUiVq9UG
0Jo3oQA5QPSxcWe3Ga4fTLjZEG7vseo+w7GgHJ9mLpLqEFbtmOzs0jicnZ6nujoE60D0wyRc/KNb
DBZ2iZKhf6qWEG7iZTUufh/z0YIvEKKd5O7aBoNjh1LOwI8sQeLkW5UaEZ16dWHG2DLQ8feqEo3K
5WBaCxjVQMoQpisRW06m643dWU/DYGfNQOFn3G0eNsVW4Al2PJQEMvEFTwFffKOzZgnMsB/E7GwG
ofDWPk5+qaI9V9p/0BB6VvhKSXjcwYF7ix8QLslfJbZwAiIPDNZh8e75+AU8O85raNB7SEkz1sKh
9+RtrP3bCt8vXWbVZBOggcim/DhmjcU17TNUvJ350RJQBj65ahN3MNHSuBVaPwjxqcNHXb5NZWe9
5yJGP3I/eNrzTDk18KITRLR75yTs3GFhatPtzi8GHrkZCMutOAJsgUAxHEVVnQw8pgJAJWqYa8dg
KdBdFcVzsANdiIhdsm5b867DjTVHZzcvirkfQfKePC3XewbroueQmKZ+RfmIrm1Wd50VB4zkSgto
E9KYxxV1sfQQtTUuPVuWfMqDPoLNfy9DYIPGTRObR0ongLHE2pS1BwlgM+STDds+yuYhsva5XsKE
Hkc0dpvHETLiesrcCuB6haHNbPKgsZ4IE8Y+cTMFw1+0XuDIHHfMYKENVd9VP1mXblgOPfSwZg8Y
Ze0O+MuA8QaVJzKf49ZV5dnIumHA0Jm4e8CsFhyH9jiTQByBUQwrf22YQ8PAqKnAGzFjLWXh4IBU
Y6GkBHT6qrGrOqqmB00jo8QDqGAULOVg878O9HUIRHp2fSfeU9qi4IvxU16+RaTqgt+B6F6rZB6O
klYU9parTl4FXH1+j2aCPSgJcAHmrhna34qJ5r13zcqPMY5nkjkxteuR+OFLq6MG2J6u/oSsplH7
LQxg9NbpDU7XYqFY+n2IQfhHp8BcUQbB2nNL0dc7SBvQnW/qHcW0xEucDM4/dBsFzKmuG8NfezGl
waEaA5XDNJZmmNIPsQx6D9AOkCPmQzcUaVnayHTOLXLBh8ZONHiuIqjUd5A5lXceP3jYJHgANWIn
1BZoy5ZdE+n1a6u1tLD3TsL1HlJr9lelgQ6Kmvih6tvwBHB0wIoFURM7TVBgAQqVRq8b6SO/rwR2
/VsILcaaCRqACrN2PKcU934omnrY4dQxEzAjc7p3qRjyOSzvVRP0nzEL5Z6SGUf8jnc929XT+GML
gTda+7L+gGdFcx/5FVOk3qAlcmxjvUaIOOwyrrtQc2a/TAQ4ScDmEOBAFm6h5IYGusU6yEYfRG8U
Hhx0V3tFhh+pYzjvgyQc71RjoiFrZCkkKBt2cb+hr7F1JtAG3XZhQB2/A81gW34mA5Ar0tkhBOAR
g89P6WQv9udLUKkXuFzH7oOB1QGOXaBYlfftOutiKGXUXYhviZLnjRKrd9Ac2bnwJu4ffI9g8Pdg
k2dmt57shobIHq+qmhVOjADO6hQ8o+UAYeQwfIJmzTavzsNivQrr0hX9tK7rY7KOIH3pBZ3zU1RP
qQNDh3pw4pdpqr7Og5bhR10x99QwOj0rrbcq8xhtNQ5NiG2Jf4yknsirhRNd8JWhFRZ8ATQpzloD
By4e5fgDYr7mSa3hfS4VnD3PVb3pfJrmBPXueJ4vjt7cHVI7N02B5GQD9A2ilWeByzaBU7jvIbWS
/JGKfsjXBFZxuoQsD+c3uE3NXH6SpJpzqrcEJAVRn9a+zks/fOthpQSAIhBRHjq6Bh7xUOOt+crG
KKdV1MYeRw3G0PUoABniFsiLpgzzRs/rTnaRQmRvgBRanCD3cAQN1l2lq/DIPfS3a4mmaDTEdk+2
Lci7Tk9ZzThgKDoePiPq/Yhb/jQTDLwTiy0arRZutiDWI/6Mv8paPDgm8nEi2BmEhEXVdm7It6ZB
9ygIo1fS++kEc6VWZ6TpAAaLlMhnIZZnE3bpOWiSQYOzND4iz7CuoF3CY4fvLOynR1VNFeAFBCM2
ByWabnxgvfIB7goTmjsRS5DsxskuBw7XbfdEhlBjUA6ddfEWpYOvDq6Dpc3zRCv2NTWwY9mZqERt
Ka0DGz+ugyqTQ6gbT5/Q0GTDJ2Pj7YlHXUcK1Y0j0D7mUr4YIpy44LFAA5kWjijkJhsAOHcljky1
5GkUyecV0qcgX2Ls3k9m85MDppER6nOMH5RtnghSq6fWoIaJlye7ac9WgyTt0E8eJv0lGwZAlEog
GUlddeQhmtXFgTU2l+A6hXS3krlIHae7fp5CMuNDhIOvu032Tdq1IARsfdSIN8UDw96lgaWzHmaE
9XklmyCHbbEDtgUhhMsSH+OQoHMLz2EZe4WgMllC5ILSopM7ZYH28K5hUWBPNR4mfJlHbMyc8nja
tWs1D0W74D75xkPt3YEmbQd2JNNmOZOoZuluTcCWEg7gH8PIdphT4HeGoayA3tO8bMzjDLUeTjyN
kL4+s1p59P7L9SldL4amm97YnUnTNtyncKRZEL4h1N3pLWL83XcukKc2Hrh9m7uSuE+DnkmO3txE
P9au9C7nSx3sVAtY7DLPmVPBr7Wt0nxEpyfTS1MdK6uSfIg6AGvcBD7MZoXKEiTkE2S/7avVIT3S
lvpiGWex933C7lomxJcOARVYoM13iQHBJ4KS1nNFaCwx/m1fuXfnccTNcE69XH8S1ZD3aeBpdaR1
VffF1phNPEwB1c+hx1wXxor5AyYy5iyNV52zOdwKhC3Tu0TJST+7AIzJzS5JPgeQXJQBf09T0ObW
MX1AGzKYc5iNMp2ZUN7hiAMAWqf0M053uW9pE7dZ3y8W4hiYSFDug1x6TNbvWmwdvJ/Z48wo62M9
J3KPhQEjpliu5y1Of6YAKL9ENIrOcdhiwbFOA6MUv3Rc958J2LhPaayaFxkqA6XT3LXtlC1hLbzJ
JPK39QDkkViPsaPyPSaLOttmBQ6pGaY4hw/7thwG3fDzCkEu2HdBmrzKzjMMcFM7JMERNAYHFB5w
dnUKaOdahT9rW672M+cx3NVd3S+AysbE+XVXh8Gynrp12cAJSjVZFTx4p8lglQGyMTY7GTsSnB2J
qjGvNTwIz+DoluLRBIuxB8fdGr5vcQcsq1gjZ+/mSHH5gVysn2BGQAN6VLWqo/tmcYBYznJwOFqJ
0uk7mzsVPk1sZmpvtVqHogNmuTqNgRPdtwA7E+ZWfK15vQtNU9ls5jWSK2HnpM51h6jbZyULGOuy
FZSk+seScjbdu2V023fYV3kE+JVNOW7vDhuZq6zZLG/2mGsqaaHTrm5eFoJq1h4QXtYfQAIEAwA5
ukxO00VQup+SnrKnuaINv4MinJEdEQsXJ9JgivN3jVu0f5qNTVWYr0K66mwmw8IYqD6UZqZsa2i3
vqDYk1DUdSBC3sAD7wxOompIEEOpHlv/tUX5xX9reStOERy0UfLpffKNGNaCnQbJAAo/8MOHnyHa
KlWO1YHIPytn18JZQ8/LzvVSp18AEQrse+pBvP1qzCRos+PJFCBYKQceuNfYb80is4DShCHKKXUP
mizr6KPZ0mX9HZWN6H7qugdaPW1gCvhp7apF7JuQj/oZbtC8XeD+gDmwQgBtNj7H2J84g0OmLwEC
bGcSlL+rYRpqcFDCyh9ZW7Vhv4s2vYBQ28VxLDEwPiKjRvrSTPmKIBWBNeIe618aixDRF6KVrX7v
TDC6w9gEVoAVI2aOb2wTXu8m2i3uoxV8Cb7HVSsMiI/tBMSCDPsgF+1M7upJlgAEQ9ph79emiSS+
kgRgbGnQNwLp2E3IsKYY49/v8xaJtICDZnk/SjqBZ7mknyZGV/BHLN829bR2XQc/+iXNXBjJmcGJ
LG3Gw+pThC8SZqXzaWMGJYdKzBcujUf8nNnZevOSEDjM/3YwQUn3GwhKoIP5lE0AXhm4URy3uOff
V3je1WB/joEozzBujkD0Nd3WBEiugDcslg0ruEgw4pacLW4WkFO3utqtQxSVTyM1el8H0zZDJRCU
wQnJGrPAjFrYWwSpncAclBv7zJyF5NH5SqqTqC7XE96WJZgDG+GsjztQ9e8cTanw0FTVAEJfwGu/
dwtGc1DGCLjItqQi9SN8+4EirOq1fcRkw3zqyjoGn4yX83kMUbp7EFRaekK83X2kTTX6x6H1oPFM
gGFUuxTs9JxzHBwoLsryo6cUyYjscZrWjW4frA0BQd7WIAG9M0mrXG0gOhPMM4XHOtGse5gsM92D
LmcDcIcam7+oXtJ2P4Ku94YyCtv3AUMUhueJ09O6JbAu65bIv/OOj780RmzhYO67usYiRqCTdT7p
DyCBgEU8IVcd8xSteoD06nRBvwLnpkE4CvpQN6MGAuyjEsC7DukqM1Jh8U6gJQPECukXROcw26YP
oxgsCobA3Ij+nHgH+Pbi3bTdbxEuu8+UIq267+N6rg3onU7Vd2MKYZjt9LLsYIE+znCBjp4oHLV3
bkyWJkvGEka4A4KK5IVUDOWY0iDPz2KY5J23pgwWKFqnbtu1aKIjSgD1D5lIOcDE40RblBBB5eFL
+gsgTt/iKkPiAhO/JYSGYrM43h6CVIz2Fe02qu+9SjziXg/3x8doBn41T1Ot/FOPbuj3aENm+zFI
bqsv1SgxLddapS68qD56AxUL2Q28UJEEtDCfQA0IJns4+5z6UtWoeqDGbA6tmVeS4YxYwObbUIvm
uzaJq6q7A0EchZMMA2bkQxs1MIARK+qeViU3/wI+cZB89eU0zE+zq0V9TiuBlGYPrGdbn5ysFlLh
vKX8d+sR0360q/S9229CYfywHaftMzoHPdRvDiWmHhh7XPH6uDTGY2fT6Z2yih3Q5CF3McPNtKYc
s6PZABJ68hn7wXd7UVnQy2VKhuXep/PQfvM9qjEZctgZhvIAkg+/4DAv2l07lpq+BXTrHfikaeMe
SxAxlpcUJVX6/4Wk+VEZxobffDAiOS5EdiFY8jpm97jIJC5ruXDqd2WcLCnIizKBMDffCNQvr87F
bXiOqwnVdiyspD3PMYsUvNBAJH4QCgXWLFbMY4BUgU4XclZXj3QrBwiKSkB0j5jkDegzBh4T4Dlh
i7N5NG6GVQF2nXh9gERN9TnaIXz+PvjeBHCM22x6CjqUQL6GXT8hgYgROe6IFqpB7oJ4tn+cUfhr
c0wuWDNnUaoIvQtjCmJjx20wHGsIJNx3T1eQUcs4Lm3hZQ0YqOZKgTPNWDrtKCw6LnAy3YN2h0Cq
Q0YQ8XKEarK7+CXBPgqYp6oWC8iWYZLmGPCQgu/Y0IQGg6Zlj0Y0epijPMduYRuOZquiI87JEW32
CVdYhgIqaTNMem5A4PagSh2iZSbTr6TmbRcgRCKRZTAATcYJPvN9h0GsFq0tgKddj+swyoNOiyKm
ChDXU0tSlr7PGtYW95c1twAhltZRE+XArrDxiSd1twDMvVZgYFZI9sb5gJqeQ3zv0s1Fj/MlNQGd
c2wX3DEQum5Zs5ZSPq09MYjJ9Mzi0KGnhDoTEGZDzb3NQtOL4Ue94siGKG9N+vCXti6YDjNJOOJC
bHPk/rDvGPXZiHFOn3jVOIkbMW22n22FNsJH0/ixPUQyGgLkwZNiA9xjY12/RIhqcDVQkUT8oHC0
T78qFXGfArkjovXRJ9GcvhHU1MBMISjcW1BTo7l9V8E8Bs+jRKfmxYlmMgaxfdrRPHHTaDrMuynd
naoeDSsskkixg04Q38V7GMvN0x1G9yT3+YbmzwjoVa2TOgHeObbpHdhxi7xHEJHG9+0cReZ16JpW
nxPJ/HgKZrg7f7AwRHoeD0uMcZmxD+asS6gHGCDkc/kSzGauvwZASaa5QAAw7Ne5T/VjbSxGSHoe
Ju5t66BFzNPQoDtTs25o9rWWgf0BZpAq3xhqQzkdMPDduO0cbDAc1jvWjVV38koyAEQ5THlzkiwg
rq7jINhRozzui64Fk+OdVJbzc92ihZersEfnfo9B4FAjtxtQoUfd3iw8OEya0hn0oL4BMpVsD7Ey
l1LUwKvSHkICTfQEtjZBowbkUI0AvoPnVJqt06L4TleAnBztMovtqKIlCIc8XKmfRdYyCfMoJF+k
uedEG/POwRsCDE1Gc38foqidHDpezeLVe/RUdp1EeQ9jhVCSPdfD0MV3peyG9tWneDF3K01bcw5n
eIygUAFpOTyY140/N3PSy/PSaNF+RjyLKhIqhvFaT6gopD1KzRHFAgsBYp86FeRxyOJVATMeJ6k4
tNDxZauekm9TbENDciEMG/p9jx6OmU9J7zVerE0apZ8XjZeGZidWAmyYKQgbrwyvHWNLglft9hlt
DxS2HHbyQWxbco9cIQ7uaFCigpjF4Yyk8dJ/S2kRNnGsAFZPJg5+6YiRaULX0X7z9SxQumtn4+jB
SqCdqox41GDRnKRQS4WTSV0eI4czH72LUvo8GhRd6QFqe0qQui0cdtQp6JmuyUXvwatde32x2LIm
fuS6jIZThBFcf5wGNbOddKsa7qlZwZFfyjYEMnBTnN0HhpDggLairXddKgXiajUZhcoY62v215LA
8fqu3GSzfEJBObKolFel3n6ygTP5XbVj2J1ChunEU1j7dQIEHeUc0BF7Wn0eBx4t9yQKzPp7Bb1X
gbU798l+m3mK2odAezpDj25GO6Q2Bvq8yUYPc9gbsORXeCieNB6h2c0bpaAb0SpGmzuKLopYlx4E
xMiPnYNJ6ufQt9I8aLuR4ZzAAQwRASreJcYThF3hYm2SqPmOokmAyhNPA6DYWoMQLDcD1nm/Rx+p
RaEBR+glj/GXSEQE2rF8DQKisU1SgG9ypfjl3QmFNF1mKNqKJ5O4LgBAu07qn/PlZvyZzKizYfyb
y9M0CgQhIU667pVpTS24LBKVe5AWu2gskELDMidBKTTcMcoDCGKYnMpHWiXWH3B+2uXkuqF2v2yz
qOV+3JKef0EUEEdL1kzNfF5Ri1y+pEmv3BOua8mOBnFK1ltSThlsUYDjHRhq87hs0XJ8RlQskrOp
MBvwiK5GjxH1kfsNqfvUIivnsPCLuP1rnoMpzTCrQz3KmcCgIGuaqk8QNhC5cw72tJ8aaBFxIYJP
vYCB5tJSvCcqFNCGDyE6UKhwlXoabQaPiTLKxhSdf5ajW63nX0iUJcphSEhD+xeysa0OsthC+9AA
ohaWFoC8bsR8RkadUV4eFgx0wiZlWKK4+oaZaBSls9nDzmMqeuQadZP7KXTg0iARXjjZaVZBfHGj
ruhKFhmv0dCPg+n2ofjaRG+xu1EKdaWI5B1zi0Fuvmf1pxQ5T81vGz0Jr02wAHimoqyT5IBbKkSq
Klz4YHBY/smq+1+c48NrHywk3NRCyYW4O8AmmMBLs3e9D8b6OBqoWlAOc02UDeAg0efFoECUw140
APMyQGHuD4Ksi+L4H1Q6135ZQE/B2D3QyWGEu2K3g0f98gDR3ZQjXELHDt229A/+Av8iQoqvNM96
MquJGIsPGKSfkle7juW8UxJhJqaukYmhAl4FHYLCZR1uGpYNr121GuiqcJhTfohTSdFbJgPYreo2
q7Hw2lZLwWHMJJXgUFz031tN3n2qyj/IrC/Kr3/6Wq5klYiSp17Jkh/Q5kK8rlcwujt244dfKbMs
IXYY55gfUOnaQ/CI8ipBfeMmLVt8tc/LBT0MLur4IEOAelPtSuTduHxv+/Sr3U5bxaCqwXtBphZn
iRVwvdvG1//94f+yQq8ttmKNRo1aGiyXKhH0pxnq3udhvFKdExCqVKZmqJiPGA7i6ia7sPDaegvU
Fp/A64QfYM/Iv0STNo8NQXXmf/9B/0jrhqD7v1CszcpiB/rPoU9FhTqXGFaQXgn+/VqJjd8jBL74
yRCRIS5q1bw1W/1GsNL4sTT1XCFVkNUebnE/F8cqRTObICL6w9P98xqn0ZWq0jEWIn2GsdGMTGI3
zS10GClN/nDc/NunX37+H5pKjW4PDOWB8pTL8jyP4XkBt/zGJ7/anU2fhFFSMVOkLXvoQAzcp0lC
b7rQ6DXBbJYacEOoWopQdS9R0KGHWd00VUivXTU0D4ZVst4UlHKa+55gYUfN7/+92P7thV9tzRVI
AINRVgOET/xNohdWJ/wPG/NfPvraQ2PRFu4BNNDFSjqfdWMyHYYeIoqbHvzaQwNxGzJ8ALIKMCC2
3bCNjwkzt3mk0GsPjVlR04LIrYsRgKkuQ0QX3AUuXD/d9uxXl6oP2BpO0Yxv1K0/IdF6WUz6/baP
vtqeFs5xlYohq2xj+WmB4Dns+9vW4bWJhSvTNm66SBebm6q987icg274cdtzX23OeotKlN6gWMDN
CYOM9bFP/+QbefnT//tWptecMB/A0N2pRBdV7/ic6SRuHqZYLfD6oPOa3/b8Vxcob2HshG62Lrqa
fXRV9CVQt03MwYzu72fiEqKuEyelxv535uiMJhlx0W2sDXptYAF1FEblGMWDR+RL74IhiwL1ftNL
ufavqJZJwbKhMgWnNbRFG5tXRMZpV7W7237BJSb4j+siqiT0UWmHJbkEL3VP31B8u8l7g/4/N/s/
PhqC0QmOt/jochUvNqyfShbfNGKCU/vvT92lK3q1btUFQ4mgCFJqX4j09U0sTXpNRKSJC7mrsRLL
cFsvxZ6CRTci2Si92qb9UgYWaj3IohykvUg7D5OXN4YW1y4WkAJjwlLgleN4vHMrvev48nbbQrna
nsLLbm4mie5eKYcs2dY7oeH1dduHX21QgVUSLrTVBVTCz4xM9zq0tz33tTuGroEXiH0wFcjovtRE
v3TtdNMkFb1mg5VL1LdSNbqI8WYyAQsFzCf06W3n4TWz1rJmCppRTAAvVFMOq6WXORCfb3rf1yyx
MISgYODhVMia9U2GeQm3n8MgvvHFXG3PphHgvjUr9o1Y+zyd4/hTV4fbjd9o9PfN7xoel6DZTcWl
iJkTEz3iJr3N1wMeeH//8DkY0pEvI5bLKCLoS9BAbQ10WMK1N/kG0Wt8zwQj6jSYe1UwVLNgxpgu
x7m91SfrevLcXrQxG+MoDcaQz8UAymQBetT729YN/fvbAbwzFHIZsG5k5aGlgnN3AVQ93Kxu+/yr
Q2Zt0SXQfamKNDDtlEPn2f+eBXp9t50z17Qz0tMw8iJQha5Ws+tlDK2jqfhtGcy1O0eSLEsaulAV
M14+EmhQZxmsd2979mt7DtsB/4dWgypMlEgLZT5t/4KQb/iTL8xl+/xDkBdeRQJQtkD+v+DdjFUz
ZrXtPy8due2+vvbn6OgIF8wEil4IEtRxhYTz4NGTuqncRa/9ORxzUDt0XhVNybcv4VjKI0ZHVHvj
i786bxjOeEwR4GsVqBibQzKnLIJqY4ynG3/B1ZkDaX87DpiRQK5k/Enr9HM1dbdV6+i1R0fS9hSd
Kq2KJLKvtTQvHqLFm3brtUGHLFfPuk5ORQLbvGH0GLSKInbTSyHXLhd6DTC7DSVMAbnenHGizu3w
JwxZcokr/nutk2uXi6lewMdL6VhcWh7QG/ZDgw2b1Euby17I9tir1b/OvelOzLAgLmwFFcMbZDPJ
9BwJbvSrSPr42AIsMh6bdohQlMNUf/kolykNPWa9mkl/9hg4QH13hVnwX2NVBRNacQ4TZITDLB8e
GDNaHx2BzXUee4pWDTp+MLqlCeZ5TuXY+DUnIaoJXwOgOdcDYY1J0DFZ8JnQBdntICdRGbQI6TYf
oE9atp1xPRs+lgR6q2cbxUHz3RA+TQWMGSAa1gv+3p2yG4dKzmFSYMCwRgvP10TORwmLKXEfp8Ol
JD1t9JWmAmMi6IWeVA3BcoHJHAzN+b5z0c7pSPI9eiYRHH+7ykFt0mE0EPGsEGue6polWY+BUHLn
B+j0ThBE2wiDiq30OWetO0Fw3sOsDLl1AYRjk2RNCe/L145gjPGmKIRcuzroXjrnlBuLNsUEvU4n
aO77IbW3LdBrXwd0MSz4t2IsBGp5GafNfbXJ26jW5NrWIcSb45CmjBD7qbLfjaFvimUK69uCS3Jt
7ECgHtoC1qgillBc7aEyn7csCTik0LecDeTa28FC3F4GlR0LDPz+9io6Q51+oyX0tbODmr12E4ah
iyoU4G9ZkyxdjhEkelNFD9KYv0c5jk8bczPF/MkkthSqtomBTZJSeqP3UEr//gu8GjoC10uEgCGB
QCDx0HDU9Y1WqeKqNtYv0Ry3MxuLmEMliIs3o5KJ21b9tcsOi8oVCVSnCswz/yqj9rVM6tv267XF
jgNCBK1HPDeUMIUR3bnk5KaiOLm21eEOSDWCymkB3uUCUb3AbGhHbmv9kGs8oQ4lw+AtUYWkDSZA
2+k3nHXebtpH4ioibhzmbzGFNhboWqtHi8m+48hsf1PkBO3n3xdiFdfhPNDYFFK30T2mSJpfapnt
be6R104j0GeWzSZxhQOyAKehmcS5CnxY3PRmrm1GfLjC37wexgL+Zt0ZUkiOWc1Jx7d5VZFrrxHT
DBIkshHLEb7l52pg4Qdy2vWmUjC5thuBm/G09QYxH0pZy6mMyrmA+Xdy2+l7bTdCWTcLCG0REde9
hBZoktlsIVm96c1fO44QTZZ5QZ5cYFCa/cJk1PZr6+f+NnQjpIB/X5ScQiVZNXC84HHiglMrBpKH
pff8D57Y/6I/INfktjWkZRl36VBsHUzE31RbuzGHATRVO2/G4E2a/jHA9GuzQxTXQokvkNAdqoDz
8bZv/7pBjwH9cRh6PRS1xmBA33j2Qwe4BW76fq4b9KaJhjEaSF8gBHpM3HaH8e+barrkGnslF3Rd
gAAYCsjIqjPpdJrJGr4ztz349b3YxnXqWtYXrE1hyQLh73S+TCDfaDV97QejE4hU5wZhPzRmmAwL
+kZquEIM6k9+6JeU8B/yimuwHqSCG9KtS2RSQkB119eySYp1wmhyftMbukbrbeGsI2j9hoIxUrfZ
4jHWkzUt3Ptv3NtXN0JsNixLil+wzhSzSNv8BdTjHzc9/LWwqLP9asW8DRe2DES3kv3GcNOND34t
KpLTRoxpkx7j79Gho+2ZUnNT9YJca4X6IAilTy0Q4dH/cXZezXUj57r+K665hzdCI+3a4wuElZgW
qUTqBkVSFDIasRF+/XnW2OfsEcc1Op4pe8qypAUuoNH9pfd51RCWGhOXGHA//LWb8i5aG7OqT5Hl
N3tQaIzvZcj0azv/i6Hy+6kU4S/SclBr7127KcLO9w6QTNa/tlbee771bZOiGc+bvS+y+XqAmhK6
Y6Hu//zGXLb7f/MuvZ9KgTSwKiaXqGRuoiP00YfUjyvdkDJG1yabvxbsv59E8VYn8RwrlXt9si7y
ZsajL89Y9+VfO4vfz6LUWj50ykcJitv5h2nUUXonf22jt9+tHYkuyNN7fnYqVHaU95TyNxQ1/3y8
//W6/Hf6Js//vNfDP/6HX7/Kdu3zNBvf/fIfH2XNf/7n8nf+35/58W/8Y/8mb5/rt+H9H/rh7/C5
/7pu9Dw+//CLmPHtcb2f3vr14W2YqvG3z+cnvPzJ/9/f/Nvbb5/ycW3ffv3lFe3hePk0jqDml3/9
1vHbr7/8hnf/r99//r9+8/IFfv3l9Nw+//HPvz0PI3/Vtv7ue8K6RCXz22//j2n+3QdmowtDN2yE
Ir/8rcEeNPv1F2H/nWBFJ7jzmOlB5kHwPsjp8lum/ndx0S36OlUUxko5o//vj/PDA/nfB/S3ZqrP
Eon+8Osv1m+91P99SVw+3/eYzfItmNCe7rxvFjXAzqdVlc3Z15GzeJoEgVMyN0uAv+zkYmwhA/+I
38b5E1WdW/xek3XfP4lcRpXtYDkiryf92am6QHenSw6AmQ9glsE5lXW+223VdrtQWBrQTSX5vW8m
h3l158jUSwQTi1ZH7VAv8HzsBLglSLCknmkS2sUzwmiNbqGWx3MKuEsIHTlfXdsh5jMgavzMCqsw
SfPqcVszplAK8xtOezXErt4JvPRuSMervJCv49bru3oFALBZiJfT9oPJcHs4ZUKFY+9boGrNL55c
X4VZi4NfutmtVmVVPEhVfSGWr2+swZgOBaa35bk4O55/GP30equvU9FHaM6P/nalyvRBY+B+784M
Nje9UUV6uWjxlqaPSO+3YGxRVtavvszQ0p+sCqnjEeQLcmm0iF24+chcxOtUNi2MUhut6TDDZrHW
JrQbxG0J4NXj3GhapLlon+Yc+NvsRLJDZWC+AigrGNY3dAsF2mIVAeVIiReYNA6NAZKXsT/re6v1
/V26TbCYNEs8ar32XJOUh7VbilgMuhEyRV9Qk6q/Ye6QBEOamEiVLWgPYkv3pr4YoUhUH9J+1nbJ
Jl/VtHjRlkqfGdFiOA1rV0WL03VBj5omaj0HQ6dGz2/qeZjjmcAygvJkhokauo/0bYu7yRtcxgcE
4j5NZUznoxYxxvIx7eYhcrXqBZ+TOihhOOxGlaBOUcW02xJVPTrCN3jzjfpWDizbqe2+VmpFcLk2
RWSAery25sVFWyFfsEoywml1n5oKawmGFhCEIRmOCwvEnjtO2c6s7A88vDxshjQ9cVQXods5y8H1
3fvVHpqwaqsk7oTUQ2Wv8kNSuul+Kf1PtqWjMKpHcoACdk2KQCHyZpSgG0Y8Z31MvN2QreKqEXP6
ZM22G48wQ6KuYZ4UlIEPIqWe8mek9G68qssin0px5XaNQ2m28gKr0YsY/0jcvwY4f0BxK+7B4ITM
yFvB0JGhMY0urpOixlhlgTMDFLkN8pY5/AHyXyC1CRl06qo4L0ALIOPr1HcOXnVTO9aMgnNzzbic
ExkbA7Vnz93lxm6n4IkFRrklEZXh7E7jQcZ52aNs1TQAYjmS1XJDLW/6mrsbNJf31RBw31wHtB1u
tkAZlXWoks0LR7GWgdHTOK8yg063scHx0Bl5wwe8vzKGpY+dAhligNbLjNgb51DKHoFTKfSgcbYq
VtkyhgWV4sjLq+mYEZyFyAMQN05JGo+ptI6L3zehploDuEmdhAzsiaBU6HvcVH1qGMQKc2V9div7
bW2AidS69Sw8NrJ+cb6Uo2lAbTDcEBXFd1ekQzSqmTI5TsWBNq13IDe1UOBOH/uEKbfZBcstmnSO
0hRgULf5RWwYvhHkuXMRWGseFW7Z3VSyso69X6yRPaFvzY2ljk2VgO3wTUAcSZWfGtnwqriAM/o0
3SDkwc6fOl7hBp13sKbob506f54vuuQSXdUp5RsHpdavO87u5mAmlTrW0/bkwS0Bm+ZDFVMbnlZL
X/JQgYx5tHPjvh3cgzLJQ7sCaf6fh1jeDyHWP08P33Ac0+EAo1br8/u/m9TRmrbs4Hg0Z9e3rmp/
imxeBr31Ih8qUeJAQpJG8pNS3I9hHde0HVsg9LJRTdmIDN61GydTjP3mDNNZrVxMG1LvVuo4v1uu
4f5kyPjyUT8cjg4Dxg4iUcfilOZ//fj1aH/7PH/XOvdl8bVrQFlt6pTigZMrP1pG6yfZ6yXq+rPL
vbubxjalEOo866zlxaOAUwnAKgJGcGq59J8/uH9zKc93cAcx3Uvu+l5bYEnQM9XS+dzE28G6gbBS
iHup/aRQ8odH5YDE/t1V3j2qxGgABYHGRTn3ZWlOSXOvZz9Jrf7NI/JNnSUIWZ1BmvezYgBUJjzR
hYdmzgtXcRIFrifiXhffl59VI//Nt/Evi0A4rqs71m89wd8tdgd4Pnogwz+DszEBhBhRtv1Hox2s
bQ5p4V7CRJPv477/NtBcENwxvnPWIAhtEYHAnz/2H8sLv32+b/sWASUXubw8Py7ogpXOIlPFPRyO
e8KLL407PPz5Jf54l4zfX+L9XYIVcwElTcA1C+PLRAfPz9enDdbHn1/m/XNnBzBtw3C4SYbtAYb4
8ZukFhHIzJz9OWtvqupOTTt3gUsVDtpPKm3vvw8XYq/xXcN00Wk67yfjVtpPxuql+dmt6tCsnrX8
Qyl+sqW9KyiCeHPBGpqgm13dYxn/Jkf43dJSoicf9kBC4U4a6ECIVv1c+Pd5dd3o6lS7U+jZRVgk
n//8Jr5fDsJ1LvkFuxzrGUbPu5uYNag3SkcU5y6ckrdG+9nx8Jvrzu93NC4guIBwLSF833pfai8s
lWdUSqtzI/3d4m+fmRrd+cY9/YKI4dFgMo8z0bN/hhYd6fPwk13uN/+999cnrXG5uVhQmu9dgXK6
3+uWFcV5SWH9jkrJG7wfDY5+tw1NPZni+qK0xUZKj6FajYB+deurOYkJuoV8NAEvBfBuZWh2hX1f
NzXYJN15W/C4OOfSr2F0je6eCr8bGwwGYDPCiT9kG/hyDsY08HJCWhBVZdCWnhUPvp3cecoYAxxz
tp1TJ/ZBQlv6ybH1xyVL/Ms6sphAtTgn37UhS9jPXgsK5iz1g9+dfHlrlOf/eOVwCbYLzzRc07ff
dZcq6ffW7KTkQ/d+S8jxH5U8Lu8Dh7UndLBRjoP08t3CHOpiyfy5m84MGAbeR2T0P9k+/rjyf7zA
5Xz83QuHoFmrjMsFFj3o16D9mSM7e5757jTnO4BasU3+AS7ovR8GLhyr0FOtc+/cEsl71dCMAHyW
H0YTCq1csLWtiI4fzQLdPUgYAdWwMPTAzHyQgP7sBo2RljckqKnqVAxmNgk2ykG7Ns9e7cFyzn7i
T6esggS8YwrkSdcLIDcLXekI10Vx7KVC4UvWR5I+m7d6XizhMOFp1ntzF6WD7V0BIHVBTU2DNI+2
Xs0x7eX5Vsmx/pj5ebtf56VKQ3gs35dugUjW4P13cq0WhZOtSJYLb9n186SHy2yVUar1n+AuqywY
6oFRX0VIDClLbvOp3ES1A/bUEgRnIzDv9qldfHuvoH2DC/D5BHPxb3M9q/G77PNQ4i2wBjqbL4zY
MfligT3FEuAyGeqK7GaoOkoUlpJ3Hs5fD26pS6yEBg/u4ASPGnI5zgTe1n0S3dLdZKJ2Tq6T9vE0
4HZXNljK5jAQX3L2jJNHmw5iEa68duW53xCrzeEC7D1K21mPF4oP4eoZaWw5nn70POJ6LcXps/fW
1zpHOTw06snNIPSLchpj/0IHq9as2/c54AIzzR50s31Ms+YCOF+cXYFndDgD2rhKhxRyb6dKWGYW
QmnZVdypRLQ3+qA18eioLlw8CsdkOdCA68y/kZXYbrtcNbvR7opgAqAepf3aHbq0ZXowd0cyPYEG
PO2ng1QlXu+thWlyM6ZT0GmQeH2oIjedKKtjV5lk5F7l3Ru0iR34wGZx2JrxszHqACq1otwNFmha
U9O7IO288Ugj3L8yqklcG/2sX/fObAdlZW8nDDj9vZ1k+c5RVUtdR/fIcn2t2GlD64m3YrJvSNLW
YKv1Iqj0Uj44QhcsmUm8uaR+Is4u+uyh3h7RKCTHxevn02pbAm75kIeV8rcHafndFdDz+Xs6eS/q
osXCHsnZDT77MFq7BYZTq92N47rdl7Ndhl7qZAeMWcvYk4sFhm4xeKaudUehwjkW7mBBgXWGADgC
qVbaWVFj89eAB372lxSi7uAoUCNLtrMMt/7uA+8MWht0bc3gRQyP37laeN2Om9FXpxIUECNga3ts
GIPEHANvP2eEMEJTTR0v1N4Hep+wOTMxWPe9Ug7sCA+ehmaDVk5UApspbeNqwygVJizg7HJAf7ja
U3gxzOsRHMaNBZx5FO1wmHQIgEYKk5WbXO+pmaVv0AB6AFtWFtg4F7KlpW7Q+9I/Mq99L52tiWww
C8csneSthrbvWIpMxV4Ke7f0Pf9IIrde95tBotga1hFRZcofdvTIkMBct97JA2ed5iIQG7j1xnKh
qnlivsIvtg9WYyp2Rtrrgexh3smWKkAr67BwaoMqy5qfukE40ZSsJ8DdTfFcO5+oO9xqY56GSZLL
a4cg67q0Wgo+dCF3KU8v8KioF81Hb7YjiNxxugAInbo5j5VVfiNk+jBazqixW0rx1UyXPnIH9QkA
OkCRJgExkUl8E7CAv4MllhxyyCyBgaj6ZJcQpp25yI491c9DLRkchrE33kxru4WwEWQ0V56ng5BD
YaGNlbrv2+kVZE0ezcnonamjUOoRvYhai957PjjWzaotxdEapR4IayoOU6WBgqwg++uJm4Ve06sI
FqyfwRpc2tibXdiQ/cjGZYya/qw59nAFng73U3ZVxowxLSPIBb6drbyWyocV6HR1XFV1uzPrVO50
SlMBw6rybMzUs2BVVIfGaZwbYPDbLuu6b1vR+tc+6F6ImTp5ec70ijSkf5pk8gjLCPyl/jSj3wMC
33oBfhP5zlZGCvCgeTWVPoWbKbZwHj32xrIqX5a1Hg4LWIJ7o5vVG4jhMgNEKS4zy5P6qNquuGIX
7I6QF+wrVppzNTGzG6aSTGYui3y/+vmDMblt3EKGDAlUwGAa6kA/CEE9zMMjpRY9HC6Fzykr/D19
xCXWGpnvJmst8DWA2DBr3E8mHv2nHJ5FLIu0PkLObg/CWdInY4Fv6sgSXqI5FWfgt16ct0kXWnip
BpudTjC8VR0urcihbZsZqMsWFUajte7HuXXSsJLJcBjMy9GXsMeFNrSVsIKA9GispW0GuafNbPGc
CcE64mcPQX9Xocw90AgqP/gSuGpgV2tOMS3RT1u36LdjdZZUcQpqoe78OiCHhalPuaQvOrGnZPrQ
4bOwg8endgZIMQTg81sjYT7OTeOf+qKWYGINHcSrmtjDOnC0jDiEY5G9wbhlaTuMm9lJox+0rIH3
qtWgaWwtPy+u9YIlcPrNVLMWWUMy3HluIV9gi4LrzRwtjzRzaW/dwjLZsu1qX1tqOMIiMULNmIsr
BtO5dROxwySL1wnlihX3g2HZEYj88j6DRcq9m4t0D/kiNwNO7y7SMX3d12YB4hahqAoaGPo7SVxx
KwkPYrexqnAYPajhfu/ucUMudnqdvVIGWwOxdOap0MSXuZfGjZTpi86XAGE7UAteqQUDnIboOAWY
Hl4Y+Zb8wMwqKOm84txusGsN7cQZ7xt3yjAxsfVbIx+rKw9YQqwDM/TQv9d+oEPLBdJWj+KkZbDc
h8WF7ZRgl8zCH+6XCtRHmtA+BKPLFCxAIEDyEDmHSR9CC/VY7EqVP85E/Mf6UgiVfcZH2+ZXfR1T
uGASnDYF+xhypgHpa4VFqrI56hSMezUU3wuR9M+ZbbzNl//Odh+xcMZTNtDpDnt4dTd2Oj8XDg0V
XEehPXlmdVj6rnqjNWQQS3i8sZb+KorsWc6W9qzImHeTwPZUK3Xz46U9GU52wwx0VazjbVtqdEkS
NUeVb6UHJej5uaM3hzmoxHDO2yHMvVULB+wfYmj5VeT1DSHGoNbzVOnPKVYNc5Cl/YthbW/CbrRj
Cyh5RLO4rKAo3PxqgYwQOzU9gtlRL1bl8p31mR1kxMgiBEHDMamp+RbfdzswaeXHDflSEWmt9PaY
JtzB2by16MKMuoh78blPH0ECxTmGK4HGfhnMSix3MF6dKJna71q9vfWaNlIYHUDiGJYTmjSTrhRK
yl3tO3BkJscEgDtP0VDqUOIdF8CC06tQ4HwcD5fJfwgUdaCoN0dz79ZwRJryRrL93NKRaoLlUmIU
dqXv+q6VIQYt06UqrxNSgZna40E27xXMk4hEII3qIll3E3DIo2XZRmiX+tfGKKsDVrFlOAEaO1ml
Ne21tvZP3ejonJopt87E0MfKV29XLfa2F1vCeAaT0bu8cl6tAnCPpUOc8Ap2U5nM9p657OwTnp8q
aC0C9xLj2CNgVeritJICZ/P960xzb3u/2kLZbNrntFpFPNEI+Zxjas7rSkew45il9FwwMXWa6GNT
8F8dfrRlOYGqhPrYCe9h9aiCm5a2UGJZcH4R42uDZ9D1DE/0Jq/Es2MQduU1HO+LZ0QOnDCVh9yr
pstsqoy2Fo44CFsgVs1kH9LaGV8QniS3i+l119naghWuW+OhFwSzBvs/B252BAF7z6oTkT743h3G
IeW5GohfnUV+WrLeZu2DGJwLrT82vfWl9UZs1LN6AYzefGOwbIwdP2ep+mxC3sVZBKp8NkWyFutd
1THm54qhCvQ2VzF1/QJ7l25kYj5BnrRzO33MAjokPZUkmVxlJmYmvGcTWEdL9dGs+uTsVFgKqNRO
b9jo1gOYBDjEdoGhYwdWkWhQ7ow2Z3I8hV7Grp+MN0zSVUELePxYwp1m++nrymVmIB0ehsGyX+um
LOK6FSBPS1Btomitu1R2ai/atPpUtm4em10vLouxnQLk2suJZEiFGmnSCR8Wez8MvIYdbL+ToXvf
II86cdfQLoX3mu2HLssivVhAGpmzHTeg2IJEAEYWIvchvZuHZOsxYs0lfiCjbG94z6uoJjugWdbl
u6VbX0oqKUFRtOsBbvMbvY35ZiiS+WO9CdB/uZ3drouNZYZq6sDtiRstofBZqBsKsqWZhmY7mBFN
oQx8Z2FuHxaMZ+6SRNEXqvPLRBv82wO9XEg9FgMV+27DusRuk+JQrYZ6yRsLXJwu09gs9enQVc16
9qxs/VxABTp1G9wloW1F4AMIugESC75rFVD3VuU/Vk5XfIKmBbTUHZc5yjSt3JskWHua1G6c+9aD
na0ypX25IMFI7PLBMtpDTxjeUi2yyfMvXlVyT7yWnWzPqvEbREJB7pc8KrpGO/bLZm+jwomaIbFC
q8mpL80aRg7b1AUjFOZdq6NSMOntNT24q1FmK6B+4rrDmtDX23Jjfm6GxrmAuIa7rYFgZRlrAU+d
nFg30te08z/QC9WCxauHIJlL51BZhX2j3K54cFg7Rwhm6V4MnFcEpMWtAH922222QACyPNUm3fXW
z7NdNpnr3nd6PDU2cn5lYNWKqxhRYDkBJ7Ur5wQebohyh2gU7zALtpnBZHJbH2de2b2jbV4050a9
69ke0ZWI+xwR9THzcKqoqrm/cvSl3KnBYEYgU+a1S/McKnGa3crG6e8bs7JORtPY8ergoW1Kx4iq
oWoOfcvz64plhHefq40GINqCjUIWiFXpP7VZ/qZJfQgkQyuHWgMhWsJqRTGgwsoQX7DmqA4dFjyB
Di/5ygQKSoLpfyalohuuiJzUmPlIFhQ+ZFtnRImC47wllojNjejcEco+Fia+IMKchrDyLN78nPvS
CGr90hW4taeGHmWZQyN/+wikjDjM5khI+22+KXxFAXCwfWxRbOeTwARtb6eWvc+xvApFJ+cDwN42
LCD67xeg1UGyaSQCk2Z/WsYaLFm+pTiRGd9o0Jdh6/viui6qlzWx+6Nipim0tmS5g3S07PVyfpvc
yb9dWw36oO1f9kO54EsHIy67wPgzrWiupOX6BziOc5yuhEjD6nLgJQV5Ex2Tk5pc8YgTEJbmuWk/
mf4ETbhM6gduXMotX8pX/Dkuy6L+KpS1sD9Zt7wnzjXu3iUMLn2MTaiPAWjTNpikY0W9JAfNWiwm
mA7HokyCTZ88EjahcQRZzTSGTG/0IbBXSH5jmYSpmioarZnidSFlXkaNdqu7MeUH9jtw1PiW4NsG
h35yokFnZWwNAW5Wkton85QefAOQ84Qe8yTTudx5ObO3HRYm0hiOeteYB16RMJ/Fkd66fWeVZf1R
8zbmycf2c+n3SSyaNg3aZHOYW8mLXWc2fBejogxvyzl2tUEcIfM/wjuwIixH5rhzBx3DiJICQZOs
Ma7208X1RYv1oh5ozVrznhK/uaN4TEHdleayp+blB6CDMu4qafFx1ssxXBONaUyjhMQ8MmqBAXmD
5d8lNMWdIyiquY7cZGMJzrp94XiyY0uTKytM0Gwz1Y6unL5bgw3iv5/KqK/cIR6MTQ9KD0+4Uony
AXlUCvt0aPYZg6tHbV4H5Mlzc6gnmR6cDo6hEn4f4wsx3vAVoH0torphKM+4XpJlfC4K44nG+hh6
y4i5kGjwBplr+NkCxmmXuWKPXyE5epKuB0pVpOl5Rrd7S+trHxjKR5kW8g7vsO/SIFvCUWYKHcV4
0Dgz/uGLojnwc/rYvZhEJdRJQZvI/tZsaRfZrj+c834or2Yxvbj8w/5GmaQy8/KOxGVlEMVLb/N1
K4l+WF7HDqfEHbRX/1C2g7yC04ov18jgUZZwu8EQFifXrN1HP9XN53Gz1phjdAq2YYWJ1VkuZke8
mUXWuuzY8OSvkzRJw3axKZ2xMweiVZ88A71f0xWYvPWjeUiHtT663KU7OgW8CB6afr3ojPt29Bgs
2QadYDLJ9zPQ61gzdCBfyeTv1OgNAU0Tvk0nmLXfpungpJXadbn31Alz3DcUv84d1okx4/gWpzZL
FgJodlfYudrLZDH2qXE5q0jmdi6ir5jRA/jltiMCYpxH1ffyYDKuAoufy8A+zu5TYcijxTjHDQMp
IIotTFa2xXSYrFAVBjQLUz4ZIwJJm5fHpCqpPRReiZsdYGsw3i9LVtZhCn/ukAq6KbKeIDLPFBaa
sTZ27UrVAZFu/w2CdfZBc/smclixAU1gjtT8UjImUZxDrbd2W0aFY95nWhtxrOXhMHCQTLUVzMMk
0KlU5nWpKswTXYP0H64bMVzaNFeAbM1dOhmPZdZRViiSCxp2nIJ83mQgSw37sWyiYm36TeAwJHGN
rHU5QZ6q94m24TDtyvba9MYBFY9o9vhRlYEtHHmzVRhTja5Thh2KnHPGmNBhTjnhN61529KyPrLl
TjuQoiM+r9N6KgSegekI4RtNdbXniSYHlV6yRHvAgm6zsQOqlBfVLvjhzHKWE4NB8oTRmfmxQxPC
B6cMD3mZjjByeKFUrlOA2bQgBU6Jb1O7pcGGFwPIOQ6pSSuN/STKAkMql8kVs2opA/efdSi+0bp2
VrwuRRLgneMekWwZD/OK04ch5mDV2hnTP0I3Q1z8HD1UliSQI1U9EveKfPhLvZnLdWtpH7HkVPHg
ghluU9Q2XsJMTqq7NRHHQF1q615FRdVAaYMbz3pnBE2x9edLRT/0wcVugemub/Og6KApc/qw+ECh
8qlMDyW+H1EnOu1LQppwjVlRE+VlRexAVn/x7RG7nuIcmM+z3uCKJ7QXr16AWIvBj/sc51tltM4t
lcuMAhbPVljaepMZZbnTFMJXjBPc41K700c4wkz0IU66WnJd7Ac4AzsCexWWfYeSSIdBvpjjCjct
byPfMkEFDIx+J86UX83SxTm9xvsUe4L+MS8Z3eoro/8wdQ0A42nwlrCtyulG2qYWgZ23Qk2T5md6
LgraKBFh0MgupZfQ2NRHAbcnNVM7Pg5WY1Wdsd/70qtLyX/eAERnUvGA5/7a9amYNN7cfyshZt7h
c9LdmTKbrzDkmNHf5p+LLRmvGIDrA7yiHUaNEzgTyCcKN3Kp2saNScwjplR+EqIx8bfQvZGF4qeg
di+SX49622hL/bZZ/OfV2Jx9V8wGFamK+BBrwsiGY31lzNsWmWx8+8Is1G4mow+ps+rBoK3ljsxO
nGqPfG6Rfkrka4OEXhVcpzjHN3YJHEwU73qcUJ+mUmq3k028NS6gV3V4vQEvTnK2SBR3sKzND3Zi
TD7DT1TKKB/g55ghpPEgc1+NuTPfMms07PAS3b4Ac9juRowbMlJDz2Osr/3SqYbZJqNvP2K4Fghj
ek1aw6E7walj2Xn17BW6eTSSbL5zCL0CKynVIck2LbKH3Pjq+bX+neTwyS6T+ZZum/4Vv9Dic+HI
SQsU1bIvChTxsaMAt0d1hqldDmzUIlFoXW9ngG2+ZdF9tgYJ3N2Yp/qjPrVw0TMMeGCCbhja4i2L
BtSF/C/XqsUWo21XohzWSV1gxTv1rn1HavmNvXCCbpQb2MSODzQLs0PFaUBZl9ABtYbg56EmhvkS
hhxYV0T+CBGYjL9nqxXF/ZTbL/qcV1d6Q2JRdIm66/WcHLTDUTIbKBsyG5MEbTe/MFPlxJldZ3u8
XRRoxsrQrlcaDJHHcGo0sEDOxUzJQA22Im8m3zdETiRV9NZ1ra/qmfkkiNHIt19cJ9FXimdquQP+
oMVYtpknw8ItSq80Bkk1CtUDhdA+rGns74zV179v9WyEmW9WD2ZZFR/yLus+OSB/b6yyxsio1oHt
D/74NNInN0l3q6+asWwHrRjVMdM7qw7mBROkvEgyDqd8ehmNShypKc/nSvdYjN5s+Sf2oSos3T77
4udle7K2abyaOR7DrtguYH1Pu5ErXd/BGA8m/F+MeQs/Jhlj/mDVEGHasllD2ZrWFVyFYd96xRi2
ll4R/5fuvsaLKJxSUK+RX83rp8nwCpPmGAXZ3s1wHTF9Zn290dgzkO0FEmVAhCeE96atatw5Mrkc
0eRc5uVfTS41HGYk39eiN9aW7dfEGo0DVOhvWpYb966mU46eMs/CiDDVdKYyM7P/6IExl3LRxz0r
s9ojMsFMaxnxw9UHXXzuNEN8KzpzzSOsL7zrpMwsIgbqUzJ3as75Mr0e8HK/X6utpm/VuSfPCdZ5
usk9pMt6u2k3/Bxb0C0Fg8pm3ZWh5noZ2ioGioctmcmDWCPMOBSphXdauaz7kceyd5JUPWWFVVyv
XdvdlgPtl8ZgyjGvnSqy6P3dSiPdsKF0VIr3Dt1FGNmyphfna1+ko7khRWUR2hSpQjOV/S6nNbxT
RkN/MAM1KJIxiz0ty64SJvNOOtMkhyyhSgL9pSOLcXHgnA0toJrCKqTxcY/DrTq03UryAnPpgSSM
sVBsDhlGceaDbRA4i8TE+0cId1ePSbqTtdpoufPKT3jxRQJPW3DgcjvUykoY7zUJ9HH1C1XqYdFW
WphSl4kTqdnadouFl4r7LanvC+1Jde3KmZ1RW7O6ghTb77/nmr9hzZQKkyo2Po9hfwnRrCbFjaPa
nsGZ6t8oZOsjn7f2HxTUkwvscwlLWY27rBznixxTx0Ar62/GBHNEfFthAXpzs3MH175yMWQOhTOa
hHxUwpch/0Z+jR/mVjAUegnHBr/uoxza/d6iDxPqLe0lfVyfPSMjta5xkqbP52NcAVSfuVoKXC+z
YQ7MDl/MnlT6gSNOfE4uo/bUWMsv3HXj1e9qymh9xyRCaeVXyYwXKs1PjEPk8ApBrzxbtJPieqmc
sPSN6mGdfPuxHOvlszbYYxepBfuh/0Pamfa2zWRZ+BcRIIssLl8pavcmr4m/EIntcN93/vp5mG6g
YyWIEMw00JjueceUKFbx1r3nPMcJUgGIoildoOKNW7W0ia3E/CKbQidPhRMz8X0h0Ui9OBLTQlhg
pJCaZVsMGjkDEc3UWkv6cgmDX2Vo800h8SjcxIViATMmF8Qbk/F18FnUZLYU7d5pzD6jKE2A0lNv
3HR6j8KWGqEUGh1Czaw3wh7aneLPLR+g63dZMAQHxOcG+QSW+DKlmlTdODSoS6AN3XYVMQVQ/8Mj
OYPqq5Ia1Eay8YuNzEex4pnTvVEX4P45sjwSuy3J2svs49RJlAS2Vrw44CY40E+TN5kGKnFf9T3O
DY3bhUN8yNRSMFREnE6kBJh6Rbc2raFra2Uo2i2fZtxOxINuTLIiXup8QamrvnGIJ6N8SG3NeAyy
kAI/7nA8B8wfCSP5Tsw5HUUzz1ZJSRYmKt7+GJZNvom1NkN/HoWkQeBf44GlPrKYSAP56WrZelY5
pY/KlMbg54X9PfSNmLc9KaBlGRUbjuzDNhu15IHAD2enqVX0fUyIoCaout/SZBs4N2btevbBNVrZ
1N0zTWRcSs4HiRBOoYkEGbd62wk69IPao1fX52g68fZjDKs2nSAhISK3nD4AD2aNPYR8BgrCyd5K
WVYbp9PVtU2/o1trYD+PtANnrw8tBnOdMW2knt7ocd7fgi6SWEH098wiE41MR/9m0PP2iCUz3hM+
1DJqKhZRjSLf1C6jnVlaKq1AUq2we62tcJhrrCnqR0iFT7SyEqx0UVgbC6zJrOZu2A8rqICm25NK
wAF1pBHXKjR8isCPH0IenPskHeJ3unFdt5HlHN0xOETIznLZIn2cybhC3J3yiIcrh/wGt9Dr8CZl
cEebfVb35G/qL1qROqTsJM0pr3pBbEon7iJVZwhZmrc9Bc5JckSrUNakPZZBliq5BvlS76proerV
vkjSeq3VO4KwjkGECycZJhZKCNHGM3W1Wc/4MGmIWlqFsYOZBLGgRLZkVZgd9M4v3iH8LplDin40
C2F+DfsxRoyfNpQaS51GYbKh0c9QzgrUNUNg59BqreF1k/2NoMYlWaabqlVZs52U5CtWcRCucnSJ
UcBSNwpd3DJ7EF8zDlhkgczU6c2Sbs0cY8kNlRExWKY9TM9l2TY7QYhfyhkw8rcZ+a1km2nKTRJ1
CKyssF4rbSOZUuFEKQrJvfAhDWxl3aY/SP/zv/iNmE8xoa7PDolT1EABVZdSMllIrXuiEwwyo2K2
y7+L6v4gA0Unr6mSFWswmDgX7lUkr6mtDKo7UvSuYSMdujFayy47ymq6NfT8qSVPTEVhUJT9+u/X
/l0Qt4iOYd0AskAqeW4sJ3dZnSM2tztihOqtM/wTJ2IR9JHUp2FnQ9vKJO4cpEw1w7xe9v4tCVao
LifzH4XT/H1kdqpt8wXQep6bMdMxV4cuFf6tOqbXCfHnrfJveQl8BZsoWhKAVAeRrsOlPksGa8rU
qiuG+Y52VpssuVkXfn6xiCZ/VasuKlzcBhrqbP6NB+DzFZJummRg1tWN0AKNXpViLp3JdjimdYv1
xczwl87GvA4aOuJdrvTXvqqCZco5eitxk350ZC5x/O1D9dAHZAnSZc73KUnuriDn5K5A5/JKxcFo
gZgeBht/f4QW8fhvH5/UJCT/jq7r5+yIVKh1OVpE8DKHdPv8thm2kUXMtP2sshMU+JNJn/5Hoehy
y2wDs6QpTehp2tkt81MVvcBUVTc+zb6xfDDyC/Lv/9z1z19rEWfTNIF7qFq6XFbOL1JRlQxX4r2U
9iaAy4eHyaLLm2hUhAhB5uE7j0zopoZB/EiMYkTE4fITIItzKZvoFc6cO+bSGR/pkskd6bj2UgEM
zz5+ldVCu151Yul5pxnvApo9m8onwMzS6VkRtZUWe+QPcqNFYr6aopmwWnJG10xwO4/Qa6ZiTrNP
OdJ7uVCcFfPxZ1ovOSl7WolBS1PQiNTWrgC4QReGlo0SMKDI6/zJ589SZaqaSwqrMFaGhjqKUpYt
HP8fZFK7Xdt9LHZpF7ZHUrCKTWRlyU3LEn+Yuq6+sQbWmVVNjwWKyptIU5tjTl7LZO+10k83LbY2
TImkTZblqHjjUL5RDzlovqvm2RoUVHHB2Ho1AhMvVhN7L+z6QJnPySOEDHFQjPSDxWCfwh70lmH2
87VlZ9Xe0pzhS8QUhcZ5b1qbaQLx1hNhRDoPJw63J2Rxg3foB+np6QrjiOIR5JtumpyuVyWb5qGI
8LaObR/fpOhRTmUZJHIzZslMJi4nY7Aw+lofzewAkiwoXb3WokdMkHJtdMq4ooZ9E2Zl7udFjzXh
1j1kvma27phbODn9UXcT/pnrMJ14Q3AOo4yJRsm9TdO9okzxfVOUnTdYWr/WixINZdb4H7aZhuuh
vtUqY21HmasH4XGKyHYGxIKtUh2Ku4lu6AcJfDTRSTbkgyUmnWt/RgrbNKa1R1A0XQVCVJs0T3O3
VBw6XopjrCg56BfZHDPIv+7eI1rCJye2yn1jEcuoa0p8o81FSsCnsLysdbItbQbqKQCm2Ax9VVkN
oklPcVNMa7WpGNrb1YSCp5e+sZlITSRVSmbdsaXH6mmtj3evMkcTeb89Mfww57de4b/Lef4SkikT
pjiWKI1NNxfU9CGZuQw0wu4LinLe/9acbNtkKo4yb18bcDRPAX71bZwgxcINEtxUrTp6cVxH1xVw
gnUFHd6bh1Y/DGFREosZ66prp2pxKpWvU/PSriIh5i1CV5x+dRg+2Xp5p9TFVcQBrs/87DqaO4SL
YeqhMyye87DRX+uYXOegahZWbBDuS4IuDp3WhTfOUNpXVD90Im0NxX8sw0VCXljmMZracm0wtX8p
UEw+ke44ZXOzq4HZM7OMc20d4UJgsGWNJ/LYDDfI/a/1NL75jV5+V2rbXxEqxQiUtqp9oyB9QeAq
yXyaA82rmHCDTSXuir72cFCtcGLc1tGsWAhsWyT09rauOp9gu8aLxTqtPTPuxYvdo3pVWxv59DiT
J76q4S7MrqNIRquk4m6YRYnrkMyLQ2Aq76UjmOk0+UeADMprUuQ3fASfEEel3IxK0KO+q4mbn/Bg
T1b1Y+o5PJP+QTOe8GTiLFVrl5al4/VkO0LSUMAbiogIPLKuHm1BK2Ewx28m9ee7VgfiECRWhC04
N66V0KkJHp5yWOVGdeUXQ78um8G5WhDs7uRUjTtILJKTUBImFjg2M6Okt03MYXAB333makTKL0zD
VlXhCKljkjozB8z14NeB2Wp3IgytcY0CbL5V/Tx6INTP+t6Sl/dU22gpc5T00YWX6GfvBm9+3vum
FHAWqVCd316iqkJwwzyiha9QRAxrlX00uVDqLR//fy+05RK6SiwINZkwsTX9NM388kIDF+BrU9s7
N7jOx/d69vxm3V2qli5d5OytOWdpYfg6FzEmhlweA3Q9Wsn4wuv/0lXOfCJ0c8hJzAbnhoPIPNz4
YiWQIHYXbIzLZ/10wxzbFtwuKmRulzjHlcY6imejDyNeHFG3CcahuomnPvgn96cNqFQTWAt1A9Mk
pcZ5+dQkWlOq8DPvmPIGpM5NyTZBF7NRESgcFJFeotJ+vncW9j98eiab1PLvEj/j57qGfNBQm6Zc
MPgN1+ivWvLAI4/l9U/Eod+vc1Y3D1gqOZgX4tqYe/s2mu1pTRqof4ErdenbnDkbMZMVKIf5NiW8
hJA215uCfLu7RKw5uwynI0vXMDvzr+VB+Gn6+WXtYA7x9VBN/QeGwvQ0aetNFs3PCyv0zNzIGVAH
NYjb0ETByf05e6xFha+LIU917/OqjPTS88NDPRI2DmdMWhd2nM9P93Lg1EkRW2y6WMYMvtbn50Cv
uhRgaFfci1ems/XT3w8Ff/jrPM34GinLVMs4N4opg946s69m95m6p25V/+1cyYfHNqlCVcGCgYXx
nOgp5WgAA5DKfT+QZHdC9n/h7iy3+n9rf7k7lmCNmAZeJRMd3dkqqSJSgA1fk/ebKXlWQx3tRn7B
wvzbJXjdLFuyw1Lk1fMbS5G2vA5kpT5ZPTzfft1jh6I2/PvvcP7g6osbEL/scjbWWe5nq3CsMj9S
xVCeVDms22hd9SpS7+cMwfPfL6Qtz8unO0YCk4Yl0OA3p49wTuPMy5wEnznRT2ba6NRe2qGWuMxk
iziw6LLbRfNFf/fYNJit5pG30PCMFeXfGgKMbkEEmCA16QdY0l4IOr+e2pLSkFlTjf19sPOVba78
63O3/Hlb4AymKYDT78xiqSlViIZF9vdCnb/JUn4B4vL3+/jbwhHgeCTvZ412A7fyjKcWd6Th9ojh
7qfMc6gwg83/7++f3aC+i+1KBzdwX3HsYQ6EevfvF1ieqE/Pwc8lyWuGvomx1DWff4ERJLyJzIzG
c1l5SpscGZt4OEZWQEn2gMvXgcKQ5e/XPL9pUMIBNvBzS5RtLKtlqf2yPWtNIbs8Tij9UfxZayrq
/9/fX1bZL3/fEGXRMFgsTml6IqsW29Df//75PVsqT5o/8CbYCqg2zn6UyPEbP6aJdidn/9iGwVYa
3SHtSeVtgDDVqY+Cf7xwzz63bZa6gzcNHl7951Xp3Xz+TtoQSIDmYXYqwhd8X/PwxWmYCN6J5osf
5RgvLrrCl0f3f0/Gb1c8f7QR8cbhIPIMHFSNY9+Ir2rHJAElfE+GBg1gyTAJCdlBKZpjVnanv9/j
nzfx98tjC7fZCoV1bi6e9KhFkxgwpKvqA2/ZL92Mxh7BSw9LmZBZ36SxgIdsKs0DIINHhbnPhY/w
p3vO65BSnzeXg1v78z2PklrXWmZMJ6HoN6PSXvdpjFpDzD/sYv5CvbQynfDbONbXxSg9Ca3BZTqK
LiX+FivmribKze601UhmjCbqIxrdC6+LP35AjXaX0Kl71XMsWNcH2DUR8p/SjI18XtJWHcdtDaRN
OT4isyC53WzfYiu5UGuf9cD/83AwP9N4JQowoef876ZstMSI0+yU4KBqJhr3OccU+uCZfGKf1ftX
u7lSxguvi7O31u+XPVvZE6OXsC55KHxjpGGyq9C7Da9TcJKh40XjF9/HuNrcopnB/nkJK/ozk+D8
kfz1S59VGWoRFbjMsuykJIw6caUeUxK7mb1gZjKz772JV7YNco7AIdYF5AJvzF4/0t58kKm1orjY
VMSAl/ioeBftDQIJ3FErsSxUb0NYK2gI1DtJ62mjdfm6HLhGPWd3vAAyGswMmZxwxdZkb6a++1Fk
eJVkHqwWcfdAn1HLceco5jrOMX6jorsJR4hh8/wFz8nRTtD+2EOJnZJclCLcTG3u6ToPTMBWPwgy
avySNqiePqV+8AhS8s5PyhUG8dHtERY2cvK0Mj/YlbY2puphMJ2NUyD0gBM8u0NmJuuyJ5cOv/bG
wL278mVGZ0qLvaoQ29oUH31lfMNuhet0aOH0k/VM7yhCKYoWBR10EDxWUdOt4ka8aE1wtOyPhBk8
nchnEyKqq3X9tpxZ7gNSyFUwaCif+qupMB5HZbjK42pdTLRHe6zVZRPcX9gIPpdl/33sGLdQx1Lw
867/vBGwD9B4o1V2Uk37jgkvTC5nLFEVKYcxENtwqtYyw15kzls9no/a6D+F0bDSUA0wC/uWd8oJ
k8mlHXJ5NX9+HBGfMgz6WfUCzzjbnvSCeXFkFOUpqd4lbwJ+JwN5iaI9VfHGQe2gTN/a/lHvlqTz
C6/An+FX5xfnJciL3NBNi//t8y0BsRP3JvnrJxUf13FGlbXRFVGvo9aYUYyO6o8addL32SEjoLbq
8rZN5+9oH8LDrKnqWkl189ANTntbVxO+sShoDwaN9Y06JN3733++n/l/v31Wg2MHXBgON+eUVBuL
BFJJWZxqZx/171HxYs8wG5wYOcCdgZAk7q4D9RURqVtUN7qlfq/B98k5v6rHWx9ACP4XT7e/5Qla
u/zHyBA0VWrWLg7mlNEfRIdAvxrViI5vcufE/wQKWZ6+ZS4nbLn81nSDzsqlKA5KBlJTeZqN9uhP
yV0SVRHwACW5UDf9YVenWtaoApkCwsQ4L8cBFmq1QLx3ylNk00wiwneENemuVaz3MR+z28gxxmuY
GdMRkTh6/2g0LhS8n2urn1+WpIWFR2VB7qOu/vxcmRbhxH7XlKeoep4GeZ9nMyKZykX47aRvhppe
eMn//grlK/P+pJMjmRqdp4iA/i1UmXBzg9wx3+D+pkhiINoFVhvuZDGKpyypc9SvGtaDFuXB35/N
P35dndMP40oGTeeAJEXtEPJVeXlCeYOZmsmgGxT5PfFM+B0ndW8Eudc55oXV+7kA/+9NJseGGpYV
oZ9HWjZq6DMEWG5yCJ2zSeFVjv9eIXBj/3eNn4vylyI8svxSmfu2PBli66B0aCdjVcpnBMV42kav
d9a5Fu2nLr/wAC2r4Wyx0zbV6c0ZOq2z87qx1DWMz77NHdWcx97WEIP1TzMSub//cNrv1+HMBDeJ
M4xGA/q8EVhF6JxFbtUnEnhuGz9/Uooe1XK6C0JmV0ik4B09grnYt0a9YSBNBV2vkZ71rpOV90Oi
XXiSlg338/f+/HmWJ+2X+41LNptm266pyG5lw+7Ek4Pw2VWaejNcSlr9/YW4XMxiPkfDBevY2ZY0
AgOao0biEouivVogNO/a/WxnO4TvFw4+f7iUBleH1ufSCFXP++DRxP43ITRDRRs/mLJwTolWOpuA
OBgSqi4lKvzhV+VqlsP/6PpCq/18F4Hedlrct8vVKLbKZqNa+ToTFzad31c9DQmak+DdVIQQv+ks
HJx7bTg2p1LW6ybrvhERc5S6zS6QrOO2ucI0cmFZ/L7kl0vaNEVZ9DSvz4oFZaqtdNS4ZDIPYo9V
UDmqlTK8/H1V/PEqIP44NKlLP+TsudAdWME4dpuTXuanvDcedD28cO/+cDCUtOCFjo4EbBbOvc8/
ERJvghvbuTnZ2Y8awl81TGh730ebI2DJEH/0jPw0Y+KKnfDCGvvT1/v10mdrTMczE9j28rs15a7S
WsSAPX6ev9/DPzyCSz+Mtx/kHEFf5vP3y0ucTQjO5Z3V9xXcI928xiyeHecISvPfL/X72qJyAytH
CAeN2d9+LiXuMX+YcXTqpDXz4KG0DnVgRRMzWq+skvnCpnm2RyFQM5Dk6GiXVCF+3zaSgKZ9V/TT
qdeAoSo5KZlzpwK3Tady7SB+4VDR6BfmhL9dFPEvczRH6lj0efbPnnw/FSnmo8462X7TbXzN4cAT
Tsmxl4O1Gbm/h2RQkktP6VldAYhUpVez9KSh8jBpPl8JFa2TdFSVk0CKvVdrLdm0LTSGrtBwlzeB
dqtY0fDCgRJcEaXywQ4ajFt1nyRfZivBHynCOSZVZ0hPEZSgY5Y24m4OIiqVsQgPBXPyvz8MZw83
uYoGbUDKZBjocJ3Oo0XHOHLqQGb8feg+ZrjtxcPfL3D2tJ1dgCr/84Nt4Ae2e5NaJzBLV2SoBSOa
c0YNIOsSQfNsDf3nUoizaP3S3+Q3+HwpXrXIUSqtOBUznoK3OHWz8VLn9I9f53/XOM/q6JsEQgpi
4BPuGcN4gYSAKMTXLwUkQi698G3Oa1RLHU0CsfXipGpZgRzasW/SOOu8sWKc0uDu2Q88bjcJXvVj
3KMJBS+FT8NCziKrOvZKWFd0pfj/AFtn7+tKQwKcNYtiN1XSaGfobYBvEkAABlIDXk6Q2z8iLTd3
xWB9Ddn1vKicPxJFsU4x2jeP7N9Kel1oMRuIdNmC/BDOLs9SUIB1kNAzzvxNoWejyx6yiOZDEtlH
zXIDObRujVML899TikRhAqfnYYIttwiJ3+y2DrFyasUqqKJXZCfvA9r/dTxWLeSkBvxUY2Dimgfz
A4EX31Mk0ACYcWyzBKCc5EwDPScOT/M4HfI52w0N0Sw20AAFiwB+frMR9qoIc0rRQdgPA0K7Dove
fBVUFtS4zSRqilRL0a/hBkRApWoUMfhIYCVERutGAn+0SEzHdbQq9ywJOoFd3IHTAj4mEaO/M2Vc
3okifdOzwFij27e+WhhHtzoIqG1ehd0tFhHkuwIVEhMrrGxqO3iNnYl1E7EXqUkCtiQy47VitvK+
0fvmqJb4K3FlN1cgbMp9AtvdFVFl7DTNL75abUB+/NBVa0tganQKtO52qFuHHPeWN6epsq4xjHoW
YkDPr/vXxgjMVS477QfA7mkVduzzkzoYENdMgWt5GjsYVwCeJqPmhTovavC69LG82Hqyjvou8uYq
0AD4TkPlIraS26ACO+Q4eftUtKbhJVnug7cDoXWVDqG4EkH2o9LUAGl4Ye/7ri9cdNLmpp7henQ5
znNcJwLEIxvDENnjK+RmwD64lteq7ZvrKY/0XWlg2EMyXl9HiW0fsqFud9KZmCMz6uVHNjVYVtV3
nhiLgJhJ/xrMJiYWAX+o7wJrXyEWdYN2StdxPb2L4TgA6u7z6bGyfBhPIf20Mgz7G98v/a2M/Zj4
glnuxm56R/yt4HK1+VHsvPJMqAqpF6awz0pkfFtL0+K13eTtvjERFw0lAtroikTpiHTmniEHenTL
xbEqtgigg13eDMbOLzpoWyAo0ManOm6pwUhWetL9qAfltZokp8Ha8re+VYubhgRT+lplyJY5WV+g
vEym26QZ3t2IQXoyEt/ZpLWF4LuBdww9y+ujULnLh8I+Mg1pN62MRzcXOA+6LhqPA+iZjVmCrWvD
KrhuLONDcVSE6nYrV1qFm6pPcUobifU6ajHta8rgVY5ue5MqvuqSfjTutSgbeZPq0XWdhP2+8TX/
3g/maN+UBVD7sSpunQm7qzPDq8RaCCIxh5SuCLzwhgEfJcFTuM7SSMMDq9s3URtCxccPs7VD+WbC
ssRMh/grqezv0AwB3mH/WdmJwH2S+Rw9irI+4g3nfagG1wNAin3u27RisWvSHQnvbLUfvbCw8+cg
My1X5z9udKOT3ghKbtPHs4XNq5jpXEJGBZKCA0oZxKYsJuwqZV56VafCvHewTUdi8RWOGHuydKHL
ZfSsUJcGVyb/cRU1EIvCrogAodXlW6BglwXLBfDQsBT6Fl01rVppfYSmmbtBs4D1bTskGSEg17K1
8W3HyYhw3wT8aNtkAfRB4YWtauKaaZuj6UekSNagkYag6h4CemebdrHHduVcHEIbJXifg2Ywi7nC
Ij/T9E8q3+Wf8O+0GcaOGpZf4y7SV8kUgHtoIoOPXHM01EFdQZZoQbyh+A5DoC+xQ4wFbHxnXURo
12b4X5tMSSo6sLnxPfNHdVXhfFpFlfVaY9RcGVHyPuTNR4k1h7FD/N5L5UUvO4iIo/6W+7wJYKXg
xGK+7PL7vElJO8cSfrnSug6Iqh7H3twx08naMnzgwJm4vgUDJm+VxzoZ+ZiVmaK5C5HXZeqMTBOw
VtBmrJusxnBp5/rWhPTgDhU1RRiEPgCmcLzO+wn1F8yB5ol/kJWYRiMG3KjmyMCO8RRZDa4fWaXP
VpY9magUX7pOyY4DZrvDNBfBMUANUGFdBfrULfpOa4EiYChT3ozAdrwsx3CIMRDBoxOga3QUjEh0
AjwtdMxDHlgfho1ua8Zpe9VYDlywoVFc6mOV9ngz4gPn9BfUPeN3syQXeDCMdR9nMC1YJxuwBuZ9
3GnDFjFScw2aDDpYacQHUt8Ai1HrXlFEJ14yhsT4FvIHm1Dp9ch52e5IbOnNtnKRqcWbsnemLSCW
cRMyQ+LRHjr6Sni8sHxhvjT0acVbeD6Ivhu8uWnEQxmHZo9Et+tgXAOT3EYIkt1BdeJnw29434tC
5m9FPPYL2yDHA64OwSkeF0au6LHZOYy+nML+5sR56wKqBNHhzMYNVrgE9hAZFK7AAAmn00iugN9/
sRr5VXbd8yTBt9R6Gt0Dm0wwIFAZyh7MoGlOxN3XrPi0U4I7ErSWiM8YaFmjc1AfEwwrgz+mbg4J
Fv9QpBn6zk9j7v8UyPqQlwYTGVtKXFtBcCv4wZhAOOHGSnIiXCh8N22KXyhfMDt5yrrn9OW7KbOm
lWV1AErCPHVTkkEOo2WMG1Hr8b7BUHfTJwYDyMAAD+sbH1nFDKzBSXhQ27ZdD1pqf/GJgAZ8lxW7
VDIjQXuvb2yACB4TZvGlgXKGURvJGUaZWT7Ok403uSOaEC6H1t9ngIR43NX8WjMwAwxK+qOc2RvD
GFVjo5o18FMlup0LVMaZ7JMd85L5tkTDwf9Zb4IrwxwQwOLbPE5LMxUhfuDxsvMfmjY1toFsjG2r
wuVKMZBjIerK57yijdVllY1tSNc2Cnq4bZtje1wVSltDSu6dW6ziPMJT5bzZNfYBu1Y0D3iacwfU
1l4b6oBGeGxZqCnFEwTlEHdq+Sxypf1mYhnEUJVMGTDEOZP4JGf2eZF0EAaMQT1pVeU/+l0AE6Sr
xm2Sa74XOPm0NgNGbU4+syH7NhklUsm67dxOwaMKb+TeCHn7Ie+FI2CPvVcGvb/mfFk+GoulErS3
vW4V9h3gSYwJRz3eIL61t5Gtxl5c9fhzHRrecWc/mHkDGcqnpgwHeyhIOKo+dFw/kDHTAU0BjvhU
Mz9Ug5lYlVPiNnDy2Gd5tty0T4rvEFPlhtGW6qIVNTZRPJOhNM31rdr2qG1jh++KlrnIjnGktY+V
M30zG7Wh8OnepxFm2TTq9XVfC9VLVO19lMuPNtJwM0uB3W2wSW0BPgFqYwp348johwkVvgGbHb2s
Qu0mZELjKjn7qN1G86asJSMDfK0bY9LGB3+cypUSshjDNH0aUHx7tLl/2CK28LiP0QFk7G2XaR5J
gVG2eSvV8FFFXAt+mIM7ToxpO1RE3AzgIlx1HLotGuRoN8ZTwnzH1DZVHYxrQ59T5PF+urYMnlOz
CQDI2NTAx0lqnCnitD1EUVrdyyqLd9Vo6ivAUcM1POn2Gzd+2oo+wYo2gIdfx9bPI3TVcAvG9Eg4
UIxDOfEfsYLjTMdeuM0538I4tAHGUn1oaOnD+ihirXtpCxv2KpoQzylz+xoVd7CRM1WTXprtHUQr
DggqKPjXJuYwsknqaTiVMCZq6tS++koMztU4yle0WSUeUzvMsUbJqo10zy8Z/ywlHKBj3LHL85j0
AAQanQybXPbrymx7V6q9k7lR62vaWrBKJ1Y85KJrc+Ct3JvGkqYe13vZ4vYUMEcATDFBjmYTTzHh
82vHLotdMkemKzXla9q0WOnqqtjbpVm9JJXG0cbOQrDFtTEzrECimnHMobj2U+D2q7TVkz1dhGnd
Z3F4p5Xk7kA2qq2HMHKg7dbGQ08CIsNgZmJs9fadGeE78S0AnlVd4WgC5W21X1FaotVkCmIfSgq/
vd4r0aYC/rCPUwbyChW1l3J1kleGd4AhcjWFDTL2JoG+ZUAGpd0FnCaj5FHNxMGaWur7uLReHNRh
G9WuAxBnNcZYdjQ3D/2vqd/mKyMxBCRXEXvJsOyFGEHd0oxDTk22dDnqhddVM/GHoWfljxkYqdhz
oMNR1NsKn1RLKWGAirBlyni6htJClJEWy/na1so70q6/djB8d4OJidLtdOyRSurUwA4A5FijWnsh
0IA1+sxsQ4QNrwcwuDgZeTTxv4bPVAG0lKCGvpthML5Zqt/fTUzxd/yBEaBNG94ATUQ0GMxSg8Zs
9T47g1Z8aTMspiK39b0Vj9ZOzKHuKj5oLiqOfi+izrpN/JrVni8kxJ58AuhbVebVzQQjx/adWzpa
gM5k8zWwrA8lpRUpOIAcRjLIXhxhK9t6UopvzuRDZGC+5SHMKldhC6ZCycIW76KvMBDVcXyyM6yk
Uik7jGd0xRgDugQy5l7lB/WVOeAIUHVbJ/6M15QxKVQHgy45SZWTsjWGgcQpE/7andqMtgtWR6w1
H/SPDMh5yRLQhGSI0QDTrXlFs0fgJNI/nADWR1nA8tbywHBzwwi8yJAwSkJfo7giGqlxcGmpkwFD
UNXHTca5oqy7jVJVR2XOxodW0OKoorbf1ZLpiiHL4KpuJKb5TNrA+qLuNslkt0WH2L0CMLeP5hgr
N7iSYKkOstlk4Pe/hGw1R/ACiRePCSBXnipxR2kLMaMIYdU5RfcAne2jH6D0hy1ZrIzM5isRPnTp
hiC7eMUBiF9EJNpXStiePYbyp1Rkuxq6hiFyW1rrEGW6JwIhXa0tOfhhdE28KAwTvp/tfDEKE2u5
hI3wffatb3iKhqdA5MW+lQqQfjWbimjPzAOikKw0KPJ22Jo/wkSO+6Qe2YbGOF2nKiPosvQRVGg4
VEnNaIqbphXvpq4rB9B4o5vOvUCmhp+N5RXBGuhZ/jPBCvAhzNfctNqdnhY0UCxDowCsMYgXOiPI
PKZlgrP42VGnFwsrDiXWBKCvKSn0lFTZWh0pdUk2grjLqVkRagEvSopiVZMgsDHxd7tW3TYgDuYT
XYwenSFaEmbR5q3e4zeLLCaBcQXLP8rUcBcZfrCzq7y+D4VtPfCldNe0eDojG1lRM7xCEcOtZmCz
VqmlXJq8wD3avlsPSWa8dFEZrac21V/bUIgbJ05E5FaEUBFJmxIexlZ67A1EOWnbQPlR/ResU8gn
QoUcOQEwpjXApOVpLXaN0wcedtnvc530ayA1uLFtne0TRewmdiwfP1j5fQTl9UTrCfIMkWAASmsA
awY/8TRNxn1uhU9zPJCgqKjglHS7wFWOYpSmJMvJ7D4GktZWpZaUu7CrDfYffj01JHelmGRzL/tc
OdaysI6wjsMby0jnTZbYyXqGUExDt+RraMu5X/nqFHpxm1gjBWub1zT9DJoXgc/qlG+8XD6INoFT
hUpiZUyY3ltlxG41/B9H57EcKRJF0S8iApMksC1MeUklL20ItQzee75+DrOd6O6RiiLzmXvPNR1P
blqiKEksLtCN+C7t4T7BgXixSm68Ev4HP5+MybXQGz9SnS82y02gDCWvpWJ2X+vIeBJRMWVWNwW6
qIo7isORQCkYV0Ybxjvaxgr+oNnuw2LINrwIvcFay+xjxUQelOVIubGYhU9DQ5iAumBJr/s8PfQV
MPTI0v9AdSC/q9fVrRsT9pyw/+pabWAj59mJI9e8Ii4qPdFPKKaiyGgfm2KY6eDzHv8aeYc7AytK
YOO6JZEs7IIaT9/OSIt/KHtjXtv2J54hxIAo0IyTLPn2D6v2vdnyd7FaM6YD9kxVTS7DbxaSN1N1
pnZPUl3jg7lmJidGwxv6DQCa2hdrBdprIKU9OTaHAnOtgXSizIYvAZiC9fi4M5RYec1hr99GQ4tv
bWeUVyezrXdMgsyn6Et3fLg1gZCACkC+mAdhdYuHY9Twe0L8fCFhMKp62ntKNOggrKqu+Oh7GZ4B
CLaHmDi/Q6h18QNYxc4rCfbbzzwWd0gn/WyMPJpIRvoOKJbpVxMMrCJM132VOvpZB1/gt7OGs9IA
0+44GrnaW8ZHG3XBWq5fSjxYDGTrWR77ScQB4lQ4UVRtgdZBWOhqZTqwpgOBZcc8jnwiUSQR8jjN
4mDXyXODWRgRXTf4uejpy9Q4PbI3b+4ckOUnndHteQVWys3SauJvzK36Q9r9e1jn8VkD3LXPOihG
c5L+RN088eMzEBbrFs0X9gNO0aQLYcDI2WMryqCqoS0QVqbeA4fn/TahFSyRo/pFZfQHXk4jIIRE
YIHT65PSzuWTHqbW+7za/2hw+b6onDd4KPugskA3zUppH4XZVJwlTfncKXbnkdwEjqQkn0jLlORj
1K3+QuQmcN5EGf14mBtXWUmWTOscN16h1C9r0hOHwFwCwLvsw/CJh6HR/OW1Q8wldAVLqwEmS7SB
WifNj2U1x5PJgQFmcNbhNbfq9MJVJ7bhrn5EjaHexzWjCd0Kx8MyWht5MQMIU2DpTAUEl6KmDzCZ
xf9gVYod8GRN8R1H0FPKIS/+mLsiGLNbDuRlmOXVJvzoMSZ/5qYWAsChQEufQiHxzLIrqEGw72OF
g9sg+GLft7OSe5E1Vwwv+ta1w2WmJO1H8zpIRnGrDnuQJNB3TKGoBubmF6fhdCB+B0jKPPXIJ1QU
1wF7C+g9U10GhmbEV72tJvia1opiCxp6i+3mTS7ineWaSrlWf5pZ3EEUaOj+QdD0R9EgBFVIZtXD
cPgxCkeLGOUutCFpX/cn24ElVeIlwUvVt+96oQO2aYvOGzEi6+X7xt6buie9EtwMfWn+2Zz5F6uY
PlB01icidnZll+0YACofSYEoeY5I3WF40LtzO9JYkuDigzHm+KX6/Ugt4FZ6gbV36K30adSqliUB
nGnQi1YQpmV8mGpNp1xHK0JuSnHqJAtY3jgzRhw5yGqn64Nzrh2t/jDXug2Bo3d6sIjkZXBiOhRj
+ojrDdIt+PxcLgDxZDMvAHs85ImHaWMd90VRiD4wCiPcqWn4WMfTdI0J50x9htFN95KgtB6CtG/7
F0MXg6t2iQMQqSOgoIkN9QR11D7OMFvfwlbtPN5aNpSyC4/RwsRYd+LXkF22W9oROSVEwe1D7PIH
2pvwiJNE88w0Ipq4IrRnHcibVKIu36fDxPjOGauNVGt6jV3/K9TyX1YVmgs0FDe6aTFeO4/0kq2f
h8NDboONHGww1cSrpPRMse43UJuY7Wb/Bo1TcayLfIshZp2iDlb41qhLRSk9O82BBArfST8ZnlXh
pSwHy7iCnd5CVMc+SfYtK+K7FWsrgiiR7JHckV8MNYegzxaSSqFB6JeK/FkzuL0lhims79V3mEfb
SPK1fSvSs2wC7Wn7BVBEe1UVSHkWEM/A8wPJEnNxXLlEdulqPjUNgIgqJKFFMxptLzUgtj3rJAhS
zkTtW4ccipwSSz30Jwup+xqNym5JsxdcHOzq8H0HaW6bj6RJ/Vt07bxk2fPK+75XETuSRsJAnlz1
K+FnVzEtGolBlLydmvzCVsbYY52t8aHArGhComTSqReSwr3Iw/eVYuyqFyx5XGtR4r9aTMNzKu3u
U4Mh5zkLZAGsz9rK9W6nwk+LfrxZqrGebD35tI3uNapVMO45vIVeG5mDWQqA9rlqecBl4jqi5oSp
QC/sBIi5+6FWp7OoAK0xF552VaIQpqkwjS4TphNDWUWMfvuW/GVaU0hK7EgMoJvGCK4eIsK0y0ti
fnKNsT4To5z1BofwwqfliglE1FjrI8kFQxLA10LD3BXkpixlDHCVgQ3hIFxqwhqeu5llSpPE1pkY
hg+Oc31vse9wDeIB7s3CTr0Q8YxbolGWvPg4o3cq8gx0gcyAdsLgfVbgfTIH4u7Z5cXY/RYWvZKR
2ZVfddRqwAfIiJqi39maY5+krLX0WXK8NxxALusViFTh/IWbKN0ZTIpYxaiUJMCcA10RdIZJPas/
mtJ157oHB5GSjrOLmOXs2pFgWwZRE3VpXd2Mpeof0yRGDj7CeHm09KKkNF7rxl3K6dPgnPJyKOEu
bKMvksTZx+qyWRjXDgJYdiq+9MjWrmxtqqvJWcIPYv6r6IjPaSQXmLAmdGeTaQbDthiji8bGtggz
GvT8Q42i5oAdyjkxeP7Xx8PEP5syHUzLZrPNd+Hi5f3YPzWOysQ2zFo4ZXAnk5yQZNOKYsJpouG+
LNqvwl51XzQO2sSUq5o6Lt9l8GdHULtWu7CCGd5EgR0KbmZxVYa2qM+FnhVXlT2ShfS8nyHzjmmQ
jTwgBa++X0ZqcWfMuX5fM8kHxldSK6pD/zLhSPKMVJlhzNdbyoP+WgH1wMSOu30wzfS0Wk52kupW
brc8C3aqtNB61ARNlMVe6/R90I5We2BdQ8pVU8YBNQccicrROfpKdecwXPfC1HzXyvyV0Dybt7qL
/TUJ9QPpW+bBmXXqt7Cf7YBF5fI4GkjAemsyjuAjZn/quuJSzS2gzs5esZrhz4XQzmdiRA4hZpKv
opDzVVkd+2xF/A1igD+rDlbinGlsA1SdVPWuJcKFbHKXvpdDkyHTLdbauPXUULaQPtUsurZg0dnM
WPqONfsY5F34wGkiSK8KtZPU8uww9iI5bLRemhsyFLXUoUEgLcTPZqDTiOVrd1oYZAGDQudpIkBA
yt+yfSS5A5CewroDIf/MMDfoI0bjKmaxT51SiK1GlLmz1nTnGdPLWTUT/Ssjm2oHWJ2BTAuHDGpq
dbDFmN80KrJ9lA63jKjUfSob8ihErl37dNNxC2P0YpmvZxTV4iSlWR+FgvmhskOixdqk/YyTpPYj
wnRcQe1JuHuhc6Nw9BNOkRFZo45PxsgiBoBKdyaLoAW123e+Wa4cH7GG0lszCWRjINjunIVYJydb
14PjRNIfRxHvp3xitby+rc3YHkgOqXxrFMMj5/PCmgjraIqn92BoYXKp9bY+A0iBAGmMzY2Ros02
axko61a2sE2U3nft9CQoNQ/KbDAN6xVB0N+2lRbql+m03XURuC1Kq5fHbtGXp3ocGDNRU7gWdUwJ
xwwbYXHfxtL2FWf6SQB1vEdTSfz7suEcZMZJUE/RTzEuMsjsJKRfnjKW2Sp/YdzwheUkbrQQ0Vdv
GuWeqDmykDbEkoia1M1Sa7xDTgyCX21UrrCwQdYVOSfSppwTt7B+jLK0Rl1RwKWpMyILuInXLlv2
DFVbj6q+IcC5nq6lVmQHy7aHrTJUXPJ7KI4HZTloSl2iZ5BUxEsF9npiiipT8yWvB2fPfqc91bLb
Mt4alX53xJche+ieoQNBpQpdJZnmu3qOKujcGx7ccCoChJw/Iia/W7oQ9tLfJnKLo7SV/G0yRHYb
l2Vy1TYafEyA4p7YV+FnIytd3YzKU+pk5glEXLJPi+wlFVZO66mp587UZz6AHvZKmQFRYV3DrgmZ
m5xQ2bG6Wo66GUZvWbT8lH3zgcsmdjUufbeouiRgdaoGlkr5JBRiVLZgATQulnofhaiYHSvrgspc
9R0BNbqXcPZcy7yLd9mysBiX88tY5d1eceIcCDOLgEmGBaRsTXmFmXtEnHm3VFoSsAu4I+fSDtbR
/Bz1PvbMhcvV1viKA6mLLw5PdU9npt05sAdvyFkzV8zM4ywHNno45PYPNZoGidSqWBZlIIMUuz0u
HXQZYzE/W+q5A5JTZCROCAF6mI1dSTccxOSU8ioYn3bKdg8FbANwduvGGvV9FVNyccpwONHGYHJg
CZ5w0SoTojTmAQkyfFcTJV+XOjVuhLdlV60G/bnGeIbWOG584CmkN1atdq9vCwOnpB8UCOZ2piTz
EJd4cZORtOE1TG8TM9KAL1nsMekCXqR15mENHdbuUhF/Icbp7UXg79NluKGTggO3lB9TqhYkzPrD
mUG6xNMwXDMO60Oq8OtEBjOfuhOvCAjizae0HlbybF25Fjd7Wvs3yY/mMY/iiat6eFbIY/SyPv5A
vwOpWZjP+phYnhbF07NdWRa/BYxhM2OcBH2pP9a9tQYdrB67H1+rkE1iOpHapLVDshsRXnpsO0LX
bsfCd2KtP+pD3j8Matjvuywpn4GOGR6hN7qrRSYBiJD+SjdsJvlp6mp3GO3FeI/AjrwotR1B56xI
N2RZYmMRy5niIQ9yO9op344ZDy4NVRBkYcDxtRxurVGuj+M44jli/EQ8wrCLkT1eDdl0X4SWlRcm
UYLdvhU+A0ni3W0mSJdRySg2gYhDVklPw9mq31ln0+Xgpvq39mHznmv2epjj1AqM2GCgyN6xUoRb
4bfW4a9Qo//21fQWK9EzyWBEaWzCnDlnAgisx0aWJqdXO+L/AFOx8puO9SEt0eBtwLJ7M53af2rf
jK+aSreT0uFC7l4Gn+YkY1bLxdrZinpHgxgB8x8sd8gmeLbwTDzHGjQ/clAdzGEZQeiS+rM2GL+q
6aRI/skcnnUjdTWtCW8OTqhdZ1baLaUe2/WS1QVpD2Tt6BQ66FGhMLOoOGhGzRZfGdN7I5xGl3BA
KBlFmw67ER77O/onPUhG68XupP5oiFo/0G0hy5FZwwlfc7XYZngJ02YNlqlIiXYJnxJAo2e2hcVL
b6KnKBc7v2jyhByqBaSqpG+Ed1huXVkkjVZ0PMJGSsZqQn00sk/Us0xwbmF/TwXgtrytKvPmBBxR
xsp/ek2LQENHxArx2pTfo5behesCv/iBWGxoCap+ZjJDPDOlSvQDKp67kmlvDntu2+jb12F5QdwY
mLI9CPlM8q6SPKctuz3zqdbOpskA8j6KT/Z8T6od79d9k4TYan8bgTSgoby7EHcRkjviFCWNjyCm
6F2Q0mQofMiHNT/I4sexbjRcu0SlZ+guTCC1lSZIPffMPMvBT1ruFtBGPLOv0rpV6otBN1Xex8m+
sxjrmcelIssn/y2mQ870qVNcvWNBVV0WxknJUZsftqXzwHoxH3s3RfGVccO1/R/sLEqF307xYHu3
w2UufgbckXp4t0bfWtGSWUX6jZM9lHEbRNVzJN6V5qLV6dFkYy3FzWqcgMvvUoWbuKbyaz5/0M4e
SaFndQjm7mdhcmFm6BvpqNTpdWEk1UX+NCIxoCUyqLsYaefTQUtPYjnbMYtWkZNZf1DzW1k/l7xA
LS321e6Z8EP2HPvcqw0SzW3X7m2vGn+2ZyfjP9pLIkHxPK+kZfimfV+1byrHZlRnp0zfT9qZCJ9j
kcM4pX3mfBjU7zQmCBJ5qgZweQF8Nz2FEaamAbLv/MM5tCsgKA4M4UR9aieuHxD5GbwBtXyt5FEy
gyDbcpeE064xTjFCI743XCceP3UWB432oBBwKz6i6iHXjn38szHgsR25k8kHeFV0UqCuTrFtvz6Y
rkzWzQGh05lktX8L7XmZXzFH7dhvdOIa2vuaNRbCdwUtTr9Pkc8Upt9rPzl71ILLFSp5sirEjl2r
8C4RBF4h1cquNte5JHBKdGoTVDS6IPKRfhWV0rK3HcVLPJrlkbHul57p2R1wTN9aaauy60SAs01y
HjVY384oocSDbSpuYRCnnJOpy9ED+lxeQr05x9AjtfyQW+VuIjENHBtpC0TvwB1CtctWqcg8a74a
ZEMJDj7nZWw4fx32ajkT1HAnxhcQ4x6bYbehKEyzfcI2ecJvhpL1sEQJBsenmUVbcZXE4My09mb3
ngL8BmrDftc2rhkwJScDZdbfm/OL6jw24T5Ff7nWfwwm90r7qq6PuvMStfs1/5tIiWBzVTXaZkg/
qGOKGG2/xY/oJoj55SNpXhIiGEf1EEbzUU6qm8GHaiq8tA4wfab11AysDo4LyhuB+s0hXqAtnzrt
tTOoMpUDJe6x0rfMC/I9kl9BWEHOVqXiZ2LCsKvHclfIf7Pk8aWXlac1JMc6YpizhK5Z5kySlAeE
RR6cx9mE3+H8kKLHJfxgyR+0f26EOnYzaWtM2ld9PwDJSjl0Fzbxx00EKUiri6/OolGYcCzyHaBb
8pS89JNOeR1Rn8Hf3dnhLTMfiGU5ZManjtx9KeEHI2uI6s9qjJBnPUMU3C7Eeev9heHlCkqAeucQ
GpPmFKaFhkblmfRYlRaRpIlyuQpCHw1ME3P4ZjrIMuLwFEJFtsJdn/xYCpknhq+k54asL9vEfDc+
aID5xpZNOJsiKldO/8Yjt/3cEnu1kFkYm15kvJYVCeV8IjN9D4KASoJNCth28sCeZdQx77iDLiww
9Ub2Z69vKtT5Llt6r1DCf91YewyVSZW6yuWoFG/D9G2qh6XYa9ROGURL56syH7AIuwkw4MwAOypP
LQ1iae5LwpwmorUyDV/wjds1ATBouvmkuLP1vXLmTs13mz1b5oUuY2fWH9HwgZzMN1ENoGBAcXm3
pojbD5NytecDnvPe5n14GAjSKt6V6oN5lVcLmlvrS+meoi1FLQmKYq+nr934bZX1fkFhi9gAeRuI
Uhog5IWlMpygfnNkQ/YovkT0YHVARKsjixl8/k9d/bbY54Ichv99zCTx0AXyDyNiHP/V5sMWb+go
B1M+5vMfW4+q+0FeewA2TuNc7FT9p1jIcnT2S3NJG65QTvEelrWFStFI92vxPNjIYtd7aT5wuwWU
1S7Ug/CvYVbyB4mYVODfHnZO9JqON3V5L9CGaP1ZodSKLKcnf0tkyDMSTiQJQjlFweSTTtWfclKW
9jz9HqhoRTC7IeNzY+QPE74pHnwcUMW4crqNE8LBgelgcac5zB5TXGqvyURap/ltzb8dspMUILg5
w3BeCeTgkfBlcJf0V2HhYBPC1COtnmLhISBdTGXPWJEokTdkZb4M1zvigfbrLO9DYrNZaPtahnsd
uVMuh49FM4IuOhb2O5sCOuo8KMy3OPyVdz1gF7U4dF/2senvZc1/ONMy78Zi37OKW8foOMVHSf5B
DYk5Xi+bmGdcXgxO1azgzNgOCPFTcE8REQ6668EqcI2RDVc92mRs1BkP+YNDzCEeEC5emeWeJGCZ
s8XW8OWsH5H51A2X1PklHyEfT9F8IWdwJ/vr9qaxiuYlOjrU3fpdUj+GOpt40/JJSeNf+61yf6HW
Y0gydf8cRmGsT7h6WrfdENbJV5pda0QHABFW6Q/2m2Le6fr9oh3bjo5WPYjZCkauDcM+aQqbiC4Q
6Z1kOzKtN7SpyNLvlvZxmb4sjW/MR558KjEp8DZ6ekJ9auU6NB5rfx+ApquOH5N1XqsHwJIVG8E6
vkwJqZhfDH2Ucj6AHC2aZ9VAefmlWmcpHsPphZShKjquZtDG5wJs2LrHxe6K4s5hJFtN93n6IBDa
Jv1nnvR8Cc6m/TKa+5lbLImwsLyY+nOUPgzjRY2IkEcm1b+n8gQsYlht6hU/wbrKNxR66qOjk0QK
KyiQo8n7+L5q987g0895Zv/NfcSSG2yh5Jb7nWUWGOXFJr7YzElIUHO/hZNKuy/6W5zB9tTB/qZi
p6mBbDDPoIsKuZzVLTzsWpCXFVXHwXpM1eky6p/REO5z3WFITcJYe0df40qrpfspdyO7i1ndYzck
VrH2KdYpm5la0wcoUiUomeYkviOIZGdxAdvlI15oBKgv5GNz2qWnGcp93n0niKaLEgJ7eSy033i0
do3+lnIA6GqKMzR1mUYXlPEza8Ro+h2W2FOSBXPvcp92BXwQxrca1xy/vta9grjr6uk4OA/4KSgJ
omAlU22h4pgt3wIAW8snXeZBMnWPQwTtfxWcMpHXhh+ziWZ/egnrax6artIQ1MXEajX/xq7w1hir
zFcYwy5B1plyHlTMLlvFS9T7zjEfVie79HUUTIIbKyp2oYJOmg99IiXY0REoSk68QX9pcr7NVQ6I
PvoWBruq9LcZS7YQKPbR0XAjEg4/nEbsbuy0OXNh9DNpLvknS0QtIQG9FjOktH0ax3ci2WR/D9Ee
1QUndhi05Y/BZh10KrvOv8r25SD2WhgCUU7px5sjAc3BqP00TbsLHQIEN4LPULTHmtmnijdnh7Sy
c5R3JZ2PVTkc0ZhsE/7orw3Jlj5oqNsUO9ktMxdZ/LzoYHSr1mf+d+kxJu+t1URN/1fb5G62r700
XvWs+VpVuctJoxbGT1P8xaZ1Nom4iIByFPn71Cb06ejd2P+xZF5H4v4eaoWLN35NnJdY1/yhRde7
/psRhITP5fLnNCSFYbbRPgYIsQM/cXwQ63GL2V7oFXP5GZHA2nrpqh5Ga7wM8nlqAplQqwCmSZWd
xi6Yjkdtf8ieHJov07g11eYZY0tzbqog1+4HCx7w0bQ0Mik8TBg+sgm3p0aUZbIfCNCcUPXp6q1v
z4M4t+zDZfxTGKY7MzvulaPOjrRmnptqL5Z1HRVtj+pzp9JLwZ6AlcyTx6yCJMBNto6M+c3wOhuk
XQzEqea32f4hFuzfSjCGKAQE2bvKeEaxukuqmfHPL2e8CO9a5axZxyLdDxkBn/xs7MvN9dEx/wbS
mBn/521QxG+TFQId5TTChXRS+BaxKiCv5MLm2TB/y6hGJvrMniRB54a+DIRLmv+p81Vtnk2EquVF
S/ly4iCM1DtZo/c6tFvqiX2uO3of8zIWf4aUXkQ6ScvYKnmWA3smgiHq5iGUL9lkuuNy1zche37K
sjcNydcCMcRiwk7TxxegC68WcOWqfCrGV6V5stvHadmP7Y0MSZchMMPzk5nzB+qHtvvQ6WCEc+4S
9Vgx08gWKiAciEX+Spru/Zzc1coZryD56Y+5dS7kewrWfV1615JktZK2FcMlJvJu1djI48szmLEW
iCdj6jo1/RsRn9bDIaqvKSGXSUWby+1dlj8O+Rikm+8TbU8EoqGT5Q6QOlq8JiWIMaoPQ/I6VuRn
qS1r6+9k+nJ6fkPkBorxXur/mnbcx8biGeqRqAfEXHyPV3u4DQoxwQBbZYVSA7p235Z+jK5gJQNI
NtgvBOlW2fRPoOhb1Az20nDB1HVi6BDu8Pi9khXirpzUiKqzU+gw4lfsO5yE7pqVl7xa2JRjf2Tq
Q4pLsvj62J06oF58HlZL05NtaVntgwEGZtCUv1A0fhHi+W+Em0Xqn92iRdJnHzT2hxPhHWIkW5L9
PhblHkXFyeqXQ0+wjLoJmggCQx/fA2bPdBWF9Pqthfp9C+UIHDgtmLM3up6k9C0CZPSaUhyahZfd
WqajXUXvw1y9C6EcnHX0baleqoqo1Hp1GYrt5JI/MNb0jXE+Mer/MCkQpTOeJiO9EXLoTdMSJDXJ
4rpVgXySUPXUY28rlyKLzrGhBCV7/x1Ljd9WkcFQzI/RorLCZ1M16e5qdseOtyZxbC5x4wPJC7UE
ETXcxu0uyRQXjs9TbBie1qrX0mg+58yWvl7BEnBy56Rx4SL2dtXB2DWK4a8QzV040Lj7/pbi1ndP
UoyUyIiTdWfr5vJ39kIPU5IF2oxdwFpO6xodkME95A4LIsPZl63GipLMG627lgV7vZL1/NAe5jB8
0JMRGgsstmHt7oa1OJOy4GWs80KVECVmzGQcn20O6F20hg9ICa8ziJ8yMt/0ut+NXJp9pmP0Q5Cj
R2fcScSbpC8awKxZX1+6tfMd/oyKLHJYIteZU5Jxi11D5OK6rChzCNiJHJQV614xtUtXFQej4z1F
SznF0m1ty2dn+dEo9iGrpmurzW5lTi8dEXasM8lbXjaYpqodZDs/MpR8m8bhJLLQIwiNBEhSfSGn
0PZsfe1UUdt1TOfJ87GXCgmvuFeHnyE0oaooh4T7JFZN32TXTGgdsyI1QM5+U0yuYMnb2y/rOc6p
3jMscL3UHgx19OX/AUzA/ETnIStz47g9NF1P4FS/H9SZwCGEtqz2yKM9WnrlSdx/Rra9P/zsXMzo
mX8dEusmzTp12urBcLqTFRXbqE9PI0Ok3qqDSGEmpzL5mc3Zy5nFM5r6VRfnMYFl5JojWefUcL9t
xfO2EROZXFFoaxsdtZlBCUnsMgHcgvBe8LHIalB9TH16zKbcc9r8qKol5s5038zlB+vknNDyOOK3
UYK2ZSOziQ31EtI+YTueNc0wAsOAfbHwB/z4cRpBuq+IOwu5DSR9qS6Tc2ZPJAlF+3CciSl3FORE
jZ/P9bmKOMvt9UUgeR17CuIGaj+hdGzBxi2S2GEaqKrtGWXRMVsA6OLkC52YhoQs+mo9ohkaaOvI
zJXGE7F3yKfmezKe8l2KB6Foo7eGLy8RCTBxhltpWAD8RFEHipY+Gf1rNtLldZjlNYkxkI+TI6Op
n8w++0gXiQiQSHmzPMxFRFQEldVQU9bhB0X5WKI2K7yZ3VKo5ZeWpVjdcyRT/fD1SLk/mqG+X5BL
djEvhVa6NvoHlKu4uZGAr5zyYUJKGW9C3VBg0OCYbXwqw36XhrVXViy1sTcQKYcWEmp9xUUE9Ay9
NSP62o9b+6AzYAXk6Kfj7Ge9tdMzY09ChKeb5R1l5gmTL50WRXGvuBFELVvH1N5K/EIYLS08kEnJ
PEwQBMqaAJVBWrlmjimrb05OOu6qrWeLiS0utO4gqHrbofgjPoJ4OWN91ya2buNyHekMV8aytYXc
2Ybfi8TY7uF3l5yYEv9QOWRM9nRMftDkr7pjI7BtmK5U546GsKtyV1OmgJPhaKCnW7rW0xHlOVP+
Wg/paZhT1UUoe7/GIWFsonisTPSJyCfoDHGvpaJ873Ck0a+xbjEQw6aaem1GRuY2PyiZLPyRni0t
JdmWgx3vsWb5U8oCeOUpMhjFo+SF4ewCJQuM0NoN0kZGQIhiLrGRkc87oQm3GMxntcHMBDsqz3NB
3JRM6bRD4sXD2XLX19CvAXfl61S4UjGZa6SFR/zHvm5Vrl3cQ7HtodVyo3nr1xvXKMuLamMy1jhZ
qq5EpqSTwS1/DKwl7pIJNxZs/lUbyTRXqUqkXy5x8Xfdb0UhXvPzKuvEA63Ps2z9cFV9g/FerRlX
jQVAg2djF43wRKNWP5difTZS44Cse0/myhOkzxvL4WvNhzPOcj8o/uxUzETT6RCTJR31co9jysNL
5rOfu6k9pSrrSBt3IHiOm1UoH/WEONRmAaipKw0HNgwZs0B2PNJyXUENFw/Ko2PQvk3lsadiJ7yS
4EhzBulK3HzX4nTWrb0z/9usNWPNr4b7oUOcS9L3WHi9xOzAf9XgLiQ9pbCIVkTv4nsB34XS/ovv
Hgcs1mGB7Li3+vccjaORp/cTA7p+jtkNl5i8onPSNnu8/Cx6elfO2b0Q1VEbsMRV416X6SPWb+ah
LGnZ3x9VqR814fw1MiGbN8N8E5dPFdTRbdNuqA4zGV6K2emPA1vzIhQPldZ7uOf5KbuCdFF0hgYH
kmm9LwqD+L6z7qg9PiZEhG6oNLd8mGeWQ/yDpc56yXnL6vCyDljUph49ZRw9O+V87fMB9yCqf7MG
fTssm/torPaMmFlrJFgFyZhNUlYMXA4CcyKK622hooARwOU4TxWRr8uHnhJjbY+oeWAvUG2rmBSS
fKCE7tUTSR+sAsIaGoOJkLtlz+rH/UwYGJK1kCZVd9bDJtpcrO5KpvQerNHZGpbhwKLtx56NwEzS
y8yUEeeJX0fyTY3GYAhbcTdNFeNDG7pF5dDT2J7FajmURP6MsDKtxvairXUsFnp5fKkq7YRsu7sm
D+nAtYtRJ3+VYf869nptYX/WxNkJ0VEXlqepzXwiQSGCxSczyg+bDIaa11tspGjbEIiZkmQQo+kt
M5N53RlmRMIoA/hK4ca2GeQyoIy2y1DRdXzxqMzaBdURqdhNFlPKkaeXShAaRRP5aBuCWSeiuyYx
ku19MOasXzu85OXcVkcRC1cHptDMJkW3YLwCLWE1/iPpzJYcRbIg+kWYEey8akFSSrmvVS9YbsUa
bAERwNfPUc/L2NjYWFd1JgQ3/LofRxMf9SGsG9yVE17zsvHkfoIN82QtRPNLonR3bRfAGQXWzDXJ
fox5QbtaDhTWRtc1kXYeRdR2UUJJ6XiQRU6kk1re71JFX/Zgx3e237ODEMDJ3laXNZbjX5Qqw+G1
xf7xDkWnPhiiWzvjT3iiA2xCLrzTYxpSQ7Pp24pue7e+bwP8XxiI4NAe0jxrLt4EJJAIg8Vtx/+Y
tNefKY35Xis1HcgXFuTFm4COpKGilDBP74Ffk/HM1pxn2s0dnHgIeQ6gCjt667rB+RBLFj043iKr
7TQPzsFD095aEXWpokFxqHRa3mjHv+liYBjeQJZ6dYz4r9rySMBF3vawQA5qZUXpkL88so8d930V
Yl1SuPXmgFjxSB4SD1FDDN6v1K10fqHx468tqYdxo9D5pC8Uu5bGDJ91I7u+MktvVMGlXlbTTB41
dlg9EaR+wpKWn2j8xbbkpEWPGtuXL61EpgvIhOe7IkY6prsArItDROexBMARQS/JzIPpivA7kD6Q
kmVC8YyomK00RcfC91JKiJSFAdssz+z+kyyjJzNcQuAOipaikZISBClt5Hck1jWBTS53dg24g0TS
5zRbJsMdpdB1NJgB4pO7svYxvTNNKU7OJX8M17H9V60j19uibbiAek4Q474OQYwQF3aWlwq3xN5M
9rOczU9nD+VN44tb6dfpwYs0O3KYI+8gbvjUjhEZYx+2ykNcdOHBF2OcrIMRH+yf4xdsyfMb5BeQ
9tRY8D4s+jyoQScZnUZnOw6m11E5bIFjuZ64QpLlwZj1yGPiPTTwB/at7fQ/NibJQ7/O+tiwNYWV
GBS8JmXKZmfIXKZz41o/YdDUJ1ERxJ0KrhRECf574htIFJxoVdmTWe5t/rzOfFc2FJR4Bl3sLu5z
EfXOwTdYSBhbusq6wa5io0srtGo/k5xPAj0YKbB+Izt7NXyujZ/EhSwuGGOcHc09001HGJVRrBnn
k3Ykvo9gml71rEljxBHynx23r7QRMplqi+O5Is5ib+rSGw5eSeYd96Ly8IT446G9bng6E4dfcTHU
+2voCwqA7gkjVgBRA8VEVnf+jIaRMUwXebQVlKWi1XLyNKCsnvkjOJkclt+tLac7Z7Izzs75uoYO
MpJ1aAoHpYtfiNQFnmaDItRUMQGFntVX3kv+29pRAFm3/G2EqyKgsLSd1nLha6tgPCw5TtsIJbQs
p+Xeot6sQDu/mQpzXwjK5bwCCHcZMlSEcXfs2urbTdcXWc1kV251ETxEOWQ40piAOOJ5weuHt+aY
DS2nuNM9l4xQlBXlnKK0qJt7P/Wbx2p2I75FVCZwGfXSE1WnV5qE8F+teULQpIA08VN+0lUakwdR
wfIwhpLerlZHGHVRF3azQ9NwzO11YvT9qBbRkrF09Mm8Ag/IdcJffTgVau1585FeGQandicp/6JW
ts5+3Dj7y2iy3oq5aT9qNCFvec3qDq073eTgNFJwBqTLsy1pU842mab/Bruvn+wpSn/HJRAZ+/C0
OIVpdJ/y+Xs2xhvOnoWxUFp0iEF9izlKrudFvYr97BdblR4Wl2nWiwif1oPSJ98TLPUzqsV3DDyl
v7VzEwsgzFMw7dVQgzEg59odXUJEWwC5qKtLtrAcKXt7IHyLylrODm5HNCsa97I84deanSxKxqmK
4pvsloIHcLWEfzbQHPA9cUm41MOHHD4SQiM7kzZkfT38ww6j2Rql7GY1NGYroN2rGi3m5aBfP6yV
TbdnLJdnwv+7zDwto1PsNQQl3LDcVyA44yHJLZzsA+pW56q/5gokkUGrtv3gpQdlDR66T9kn06LA
hvRRyrRhhGTqxng1FoLIiqyZ6ghOMJ+T6QM5bsOxytOAGC6WH958u0rwxfIOTZIEEWvuzeAUfIdo
xMUNTeEz5HkMmlfWUmaFnytxh11tT3SAV9RwMMDFCFQpOZBprJttVyzQia7GwDQGr4Lbrt+qfMjw
LQSPGXGRbJt32CWmYUw36FplSzFVmg47vXa3nRl/bXi9+ilgIMOBkJYPg3Hrkxo8dkQklDxEdJrT
CjWDkbfi9DWzHPNP8ikHA+Y6X7QZ/iBjxfvOSK5XTPvVNk7Z/MWZvtHhFy5e/AWydzqYB46FyRZA
MV90+d70vvNIumH6AAJE8vZqmTeR83cc29LdF7URDH4jNLIM0tmJpcF4ilYcNx7o1of+6n8sHUSq
kLvNPhwrmdQZX2FSWYSUPRU/9LWDl1GJc13N6p6MQIfLsugRbQKLhE1Xf0Rr/Z1ZUffJzXXCnZRV
He8/k4keKJHdshwgwx+VeXULqGBgK9tFZOlVdd+twb90Kq6zrT9/Y/P96RZsUHMf3seBNd+meUqa
lz7SfhvavR73UO68DDZDoHhAyFghUyHsz3Nw3ZjHln1021J8pnNKG2KQgZVeYvlAgNK/yAl4w8bE
JmcHSrD5TWKH3ZP3Rzugwdi6dXIskJGhNnv0Q1bEZCW2pQ2v4NIGQRk/FlnMvtqj/HDJAkR+iz1J
AJclm+M//YhzE1BFkPh+cZ+hbPeT2GbORzpylUBoSduc9QBVpL+UYj4NvnnqvQmBsNMPrrEuzVD1
b2nql9geekSBSbsvLuZrtiBK/0hH2eyNvVczUlzdhPKN7oH81suz6dXnDsI9fkasdQmoUzL9uHTt
E8GqlzoiPeURmOQ7znG6Wfv+fSzn4E6WTH9eYEEyKoDqVF5r/vQuBtVvwjgvK/lAeW939VufXUNi
S8hKqzGWoEqEwehKSZLbflpZDkR8MiLUiY3U47+6kb+2VzYIUliEAp81dA+DihemzCa97VwLDoPN
Y5oeREH9LSWwHm5+Op42ZiQ7rZlJt31vNYegmP46WkI2V1V0u4zZtWghxsDglYDbhhzxcOGGtAXU
BTVNuc5xclu8+4WOW7GbS+kK9qyeAKhfqn/Ug8t9XTHd1Cve63oNvwvUuKRpiz9d1xAnWbj8dLW1
bkoYLdtpCXsEhJV9RwTyYt8sufzupC0/QaRd/dwVyuTeG9iahVmIBz/wOg5uZ2ED6U5h9yScUnCz
t/N+ha9WviBpcOvkM4YlQdFmW7S57o+Wif0lmYbKo/kzmsWJckTD258K/IbDkgLUyfCKv3H/CE5D
1wGXGAXuwcBUUeJDGEecsG0Ij5ThPojMTN81r3a1tyLr3SzBl6zY9sKNaxJY29CiQu3/aree2m3j
mHujlX7jn4IBOlB4pIr8ShKAv8oVUb2wwn2xCUju6tQKiSM5Y9LXrPIZu3MSDvabm1NUcsQ84tH9
Gf3qiK8El51wryW356SHx3Ry/ZX4bx0t8l4t6G99GCv+Tz63J5fdOOUu5W1eqcd1INzHMOcwmVW9
9yjhB7JyXWx2pQxPm6qZSP+TxmAFxe+Elka5K9QYoqH0r0tgokeLcpJE51qe02By9kw2PVonYPnI
B6G/Cb08plA2Hn6rK5cN6wkTow6thwmk1A9srPkyep4+u44aTtkcpTukH2TKeAyPgbd6O0vaI3cR
e7rwirXb2uNZA4tljgHGpFsdB/2piIroVA+UrkZeSXTVjC2ymfBYdMzN/WA4WqRGYEOqdK+iMYGj
ASQJcp6FzfN6cKQ60x8QbYJtFU7+Xds4/Z/KVuqmH+LqUc1leuu4uny3Q7prHWNNW1MVS6KXir0T
SKubkH0G0+Hk5eRPhuXG8+1vypox7rjRxm5hq8sytk6asPnRy5xp76OObcvQ7Y5IJBgWHJvjPOKv
luauc2OaIvic7F5sF78wOwfQwc62ytfq/9YuLIKEGIju0Ycx7efCQmOLRZoILX7XafwIFiL3dmkv
fyOkm7M7k91mE9/ewL+vnlcbT51dz/MFQ3cwbkmmsHdW8mX1CwAwARqlZ2Ejs4Lyq/MGxiQmr42K
R+9fOPq8k8zSWxrNlyciXM52ZlG1IWcmNizz0VjlTREvV4aQ1W3nqrg61nXN4b+afK/w/8P6YT4b
U5JDKutEEs0x/aA2q9VJLR10BDQsH1+L9Mc9bz+0j7QLz0MonH/GId6s5onL0VhYa1IwhP9UAJke
ltjGsZb33AFg91ymWTxQzPwLrExthnxkQ8WgGzM5VAGoNd2kyRxmHmuI3nruwsrfVcFMWiZ1G+rI
sDO8VPGQfgRTl78xccQfqvVWZFu98s6RaU78RYQ5Pxgdvg3SKw8tARuCfySLEYb69j3vR8Xmrqq2
CnRpMmkR/AvsBx+b40q29KmvAUgmMmNb2MUZzE1oVDdth5RrhYMhg8kEDmGt/vBMDzaiJUuB3rgU
7xT6LFxKyEbS9jzRUb8i6/igXM+B1SCu5NidmMG5eyOg3DRW8wfgXrWjPvelVta7iKlfwWOtL8Cr
hlcs0eqOzbRLGjFDyhJVeo4J95Eh7LNvtBwq6m0iK1GXDvS4dNmtlHb00tcKm1tt0FrWwb/wpHXw
Ldzfuh98wgSTPObSW52z72Tt+DOHVlDs2zJSlynMBIq7U5wHTFw3IEHMQerA4GsqwduMRErDmoba
oVzQnOzF0Qy/JJrSbcyd2z02UHZJe8sKRwdKi66TQXLe7n1vju4yVRrEaeGee48A5CLT5bjijX/2
2JpiwVd1wkxKpQsBhIuoVhabZdDunNgStCHE0E/rIt/Xa2ft1jA0IRqTjf19WDp3E0YBmKbK9rHc
LtH7WKDGV46bVbvGXd/c1WWJBETKRTJNM7yfC5akLu2q4yjEZ5XzoVq6he2D6peV5WfZDR9rVUwY
650W+4Ccc4pDuwmGUyjch0gMGuHd8e5yqoQfUxsY06yxycwT+zjoXute5mo4lCa7/gnxazjW45cj
0NyUIiDg4DvbsTSQ23Hy4r1cq/qHqt3hUnVlCkcurU2wVS67wCEMxP3qdRHR7sFPurGM9jX3uBvZ
5SPbP5ZSKmiYFHLh39GnEz/2tj8x248w8S00O4NhbyngoM5rvb6C5G2Pa2vEg3CtYBtH5fhAUrtJ
OmeFYaQEFZLcSrdd4KVftWb6QKtkdlhd+0ASFgOH4rQvygL8VoNnLgVmeKijVkBCR10nQY5ni6o9
Kn18BjhlPk2puvuykf43FAEgbj5yvoTzuPJXZtu3zr11yBXvasD4sCPFr3fBLOTt2i2YF9yKxwmk
IU3WGr5MBdQ+aRZREGXP0t0YBtmrW7KR4/thuW/2YEli7KN1oa2VMZ+vxAHZrj3MypZJMTfigbfg
uoFC2ZQ5qigUNNoKtIyhB01/pz6NNhYhtAOSbr0XdpG/z+Fi30h7Gl7kxBOC60JisQxo2LYs9qS1
Z1s4OPMOBios5AjGCaBZlmJVM/wVedH/mAVYEHr8RLM7FXd9Jru7Rs/fdhBkd0wVkucKV3M8UFFv
grU5xkFnHtauCc7kggHnsYbcBaMPZ8bNGoKEZOV0xAnfDew8Wt1T/5yxn4sLxK9ipAi6bhU5nR4Q
MLa+1eBJBqQMpJgi5IacD1yHJFO8bALZ/rpTZ8SssusDzBm2LIgaI3Gb9aPKJu9V5QxuJiei0egx
APgYxUnte/Joo2BtymJ5h+mGJs4NGTBHYCNg0KCyCz2ne53nio8UYwsLITAwxOnngwc88V+OlWxT
tyY92pIYqS/x4WkgHywCuN+IAqi+F1QGATwuErZj7mHibLuykdr767m1CYlfbhq+vPuGMgVSyC24
qmn4u9i4cws/vUsDQu3p0pS7AdgU7pX8X8HougnE/LFoDMbDkLrH3NSvTE3jNrKt59plgNtI4/Xv
U1Bj+xFGXKZq+PXo4YCYQNj+NnRIy0aLJe8clzzoSK/ofQjH/qPvapRqz8Uo1wnWXXnxK9eIJTFF
cm8dmcidQ0nGCZyUdcpSTxFbztkE2R4UvTCUN8D7MJLka+ZcP3F8q/w5sr+4yiIruRZulXl0nb3F
87HNAwa43hPBIWq5EBtX6LesbNK7SE3DpS0aveeChLPPyOKZ5QY58gGHcAG3ON+s5KM261B8xbJo
z7od6jPWDP7qcJQM2Bqs0u00iktddegt0QhGys1gGTIdePUzFDL3OK2NeGQbhMdbNTjSNGEFXDvX
30MmSgaRdfQVumvv/vWN3dzxzAFeyPNfSBqY1wq3vQ9TF3tE0VJmVxSju1MuGirKB7S9UfK17Cxn
E3kNkzpM6TSS7n4mjX3QPQ1TWT+waw1bBHan6bf8dikTm5QLn9FxzquNy8bN8R/j4cQONrbELrAo
bWZIWgdnHZ9qNBUkEvk8T95DPWXd3m4zcwD2aX+GV1N5e40Y8vYwQnr+gEnXt28DbX2J2gxJoby5
32ivG/ZlKfRNXIUGTn75Sdo63fLtxc3rRAR6s95O4rhfzvnqITNowEXw5nTST47N7Qs6bjjlnyBu
ZJJhsQB4Vs2Xtmm5aIwxpiaLq8Au9zrmehs3RRw48lCsKtxnSz2MCdY0FtRrPG/dwOIS6eDhioaZ
deY8nmPCssslWhqoXqkX59ejv3rI0f2/Mn99RbkiCKaME5y7tnWo0atHGOesUDH4s3lTR2cch1+h
xvyxCKLoIc1xEw/ULd3TmXblU6UD52Rdlcjl5dK2WNfx7ZJAIlmTX83lI36PHzbH/l3azPm9iMgG
NgjLIE3gcTld/WvnbFlRsQn3sdtmTZ6Rt5Sr99ZT/XbM4ZccyMgS8Q8yG/oIdbemA4kaZNf5jiH9
YDkkgpRAw8U/G+w8N/s03NmPnu7MYw4raVcOZCOsqS+2hlN5W81xcNYNnVHh3LxnFM8mWUzit1pa
Q1ooj/ajWNyXoaXyfDTMVcIa68RZzNWOya9Veu2fMoswBkcWz7PmlXKF+uF2y2J1dcjVlCtJU3gl
z44eY95t+xpMwIvP+wG0yChNjoOxx/dQkesU6Kkc3RGwh6/ik4+4jnNUhoCdMhYkLy4Beb1Xa7F8
kO1Q21iReC6aWG/S4AouFwvXmSHCV+F2DDmmrhgbR1PexO68bL1mem56BKiptq1NaCy2wUCjjk6o
o4vxyAVsvLZnH9e3ioemzJyZJfdgB8tZFg7oWD2XL2knfziAAZo3wXU11JZP05LOz76cWk6lkiBn
FOISD3LnY4G+dvHmpWLGx+8TM7hr9PLitelLYP0rfo40nPMkt1H1vSC18XmsbnvAj8CQH8W/WSg/
R26b/FBEcVipTzh3c0+loQmZ87ph4fkAgcenr8AggPBov2ZQKbCvYfO1YWeTtlmznTuzhNqULBt2
Wb8WiMuWO6Kq9lJsbZcf2biGzjMRT/HkyhLzh8s/pyz+oh3E3Kql3tUmZSKYSQChFKXHlVgBvl9c
dHOHgmelLD5KzVrXTjmw68I6ymnI/9ZWwPoAtezoWPNwE9dhu8NzgZe6Aex4U0sx8lm1xplfDSMt
lQXVhVJPXCpa+Qk/pDxZ/PiXOlzM4H0Wn2t34M7NOwNEvFu5ghcWSm5cUxEwpODBs5TIKpK2Xs61
7kHqF212ENzBkmXRyJdzdgWCwJtgpVz24Lkztfdc1R7KqPSfjRvUz0uRQVYIu/IKrHA3viJymRlW
PhMTSuiEKskH54+mN+9+gS0LSVuQPU49vluulxjvlDq/kEL1ztZTAHovyMRzNufqTUQVrkxCPYjo
akRCUvxbKQsbhD1Ow83gWeWLFzEjO6MboJhM035osJi1RT3+mcFKPrVjBr6T7/dnVBBdrTS3RIDh
AEkNDoHKUw5s3QW8dYTVr9GBe2ApwGA8QJIE8TOzBCznR+jR4sYK/PEz7X3/yhebhwctAINYUaW2
ou5+UBncXz0JjnPWcPvAKbk+RzAcVqvCwkF+gDSMF2zSnnuymHL5GdSVu5/MPH40E5cKaCTM2Cb6
Fi5fjClP3YQRApdL5A9o9WqeHvM+LM7thGoqsKvNrr7GWlyTc+qI6k/EUp+7O36Fcemthz6P5H0d
Bf2jg6CFoooi7AqPlE+w4sSclwCDfFVQwgA8nyiICZskcgsNwm6caLUw4S63nfUu9hklSAyi97BX
wda0n4HO7PuyK3YTRRN1Of/iMG+OkTWGCbHi5QCFcDjqnjoBG4fWZ+0Ys2K+9tSx5cTYeaviPPXm
6rKQTsYOKyjmLUHTpz0dXHWNluni8Lh1FsbxwpDCgU/F6deKX0YfhjS/vn6Gh+FGWQwUK1Vze5iR
tGkqyhqf0gj/LZy1/EEQOAfLD7PtNLlldJhCIwmyB/0h7dcREke4fA4UQyTE5TkvgAJy/BNnZVsw
vlEqAUjLkwHbgGu+hPHgKNg3vcwj9nHb2Ovt3I+UhdKOegD8ChPY5vNrhGPdOZGnE65eztEMY/7V
dMI6uWlZbdd2/tI+JXxjK4t/DdA9PI+zSkRpusRQRpv4iF3QrDI3ESuGXTbF3BnpAkg8OjlwpuJL
y1uhvEO9IDeWhXOYIXNvFpects58tj9lOu5XV4V4TCnNaEcdfAydQaq7HrYLub6Tdq2UKDIa+KaY
h7+V5UV/vWVgpdgGXXsCADzsAsfn9wFEIMv+yAn3Ic65Zs8aIj2GJbmblO6UfUO7MqCI0DpWeVbu
i2yyOFyzZu8uWJN7J/o3IpxsqysIDKEHdk9eATQRwHTGtUczBLzBf0VaYOWprKfMbr3ztQv4aYZe
BXIBKAnhE7wKky9OacUizwRO9OiOmr6dKPjDZOFcqAKwzgFcQYYUCFNbF7LyjrDwL2u6q4UqCMNt
YYeQl1RLcUdVTQAgq7g81T4O7hqCWhBDYkYBALVef4SNBYexTTuqv0jf5PEqzlbVde/+BHMmIHS2
n3ic7l1GoJsSGsB2CHCl1GWZ3YaspS6GR5+P1GjwPpAIaKp1J3ULNzD3v9gPuQ/Ez78x/CHNUXZ8
0CYYd33mBoeY698NBRTiHDmLSvj+dod65fArhyYm8ykNsCivSIpKxX9Yyc0b7pH2ppdYf+OAzopm
KdW2GJBMeAC3sMvQSyR+yg50yIYVTPmF+AoQiSDALSMiz6Nrkzyj+3o7ty2+S0sj7EeNd53kwhcQ
AaQjgAYBngN/SLAlvwbTl/yQB4Zmx7Jpt2VgffORLzzgYhxMply9pEzD7ILTFS/gikxq0Sa7G0Tr
JY4t39G6sn2PprhdtGMxcFrFGREv3y9WyMAkO/vfmsevA7GX16C2eKXSxo8fw2m2b8kXD0lcF8xU
xN0I1Lt09AIuhmiBp48qsmg3rBhrcjn7x8zBXpKBVBiAfIQsYu/YQkbvIoMdza1Enx2bp2Nt126X
lytMr5zEYGNnTyBJjisdeqS2evZ1NIYygy014hcZRsdq6kMlSVczGqDhKcveqxoicB7aZtvajX1C
6wVPURfd2Q45h7bxtW/HNUt4b9m4gkYUITBghHiqNjzIrlvv1RqkT6JW9gX29rotBPJAHBTtMWaT
ccRqC+FAMM4k0gEWMBfNm2rYl3Pg5icXhmKIyX9haO6gWm7maAx3hnaavdv0xbvXLHSAoBPi2UTK
v4ks333H4uQn6jpVaK27w+igP6OEeeeVKPmxBMaVyBkfbVFowBsG8zDYgvatKsLmyfLJ3HJlXvBs
oX9XdfcSL7OTcEoAgmMBcxwrO3ysc6tNsHOEb5g6IXrUEQspHApsPFtBdJU9zVxPkOXbaUrsCqTH
ZmZduouuy6Fgjd0VkGuFfbkRPVYPFSM7RyPfBsyk11JD23r1Kgm1os6HV0vO4LFYFd7BiuZHPHby
EYw7dA4PhKRaO7VLfdPBArdR4KuhvqR1t760DGAXSqkfDNSKXdlMvxwqXJHjbGIeBA+f0mkCWYQp
18fuswkYFOnKQGgGwIYmQWfGWOtTBybwkkpUm6FHk+SHiel4dgVO4tE+QNf+yCM+C5tmyoEd4wFL
a93Zu9Cv/gH9bHlcQRQQFO1xKGHghc8hHufMfBIs+avgXJzMmi9vI3L5jrWsTpYMel3RjDETQR7c
slhrDyrVXE1ISgNVoCkno//oP1MWCWmgbDGaxRa6TLypKnaLsgvarauCHs4wn6CBbvdvurXlpY8K
Voiaeda21/yWO13P7QTf21MXVfIQ6djbpQvy0NWTQ9hXU7NVy/oeu5/ZGs42JmasP7qNZvicaJmq
KbCEt2l4mZ2OwGx1WftHZQM/AeVv//G7yf8qnCtIKyQbFEBf2ZYwT29FasJtMFVL0qxpkER2PLyX
RqEnhFyPqWy2UWfy+YLjXHxzAhA6LeuQ+pmKGg7uBrcgHPmYOpkiqsMqum5iecE/KpmsWqaPvrO+
h6tzuO3B6DSY/A60d4dnln3V3pld9Z3mU/5jtbAoyyotEtEXmoLGK/Ky0jiiMb+BtXaRs3Q3vRV4
vN5thjZ8uIRNQ41itYlTuojKbspf2QunjOV19WRoFnmMQdLjtF9G0FWGijG/Z2XgYb3hP8o3E7re
0cchceon9MpthViDE76uscMW8PIvfdX0SCa9PHFara+O21k3Div8Q91PHDEMK2JicsIcw+2wDMnd
pfYnwJp3ZWePEyh3kP7oS3X82pnXNkTXE4g49/0cRucMvzk+DQx1LGBzHpe2/S7FXO+rrGrpTA6v
AXIaAJ/itbVPjpzoUUCrPbhOVbw410SYHYr8gl5W/UqXfbSNkezObvGaDmKa9/E412fuGu3DOksv
sWhBS6C00E0QVG+F5fbtVh3LlloXeHExMm2Euk4xys7PICgfZbR38Tt6p1zeEl+FSzKlLES60SHi
UaJDRGB/roSU8a3QV8pGBON0MBJ3CVZPtgDY+Wa3WLdOOLR7TpNiP9IUwR9B0YXh3rpbqN/keXAH
rPZtun6nbe3xBFy9HU3R32QqK3G6WhDabf43CMneo7+uLvvZud3F3hgfIpdfVzAAJLBTAF/Aft6Q
l+1POo38Y1C2T3av+gS59/8eOrLa9I5vxBxTcVTNfyITdbfEnPJvvm7zLa4QjDtQQQmP+iSqJooC
AD1N8gFNeHnXLecBi9j2aOrwte/nYTOE/EO0SL/dVTg9fTdc7+BO4yPwlveFa/jGlWtxgNkXXeFt
ZOhc57rjGXlkeNnO5cTPAjY8zSuEUSYuJR5Ew2vVClJUd87w1G+KgDkrHvP9BJ64IT9rnGs7zAjx
N45zsx3DB13l/WvrAea5thll53iuvBtcfd0uWBY2oLa73PaljPiAj9GdaNDKKPerD9kU89ToMMYa
xB6etSDFG0s8XHqU5weWGgVw2OYLb0+2BxydPQR5L46zBiVXskjEX+TImyjLyOBKpz1oF9BcOg3Z
/dwH3+DpmxvRagK+romg7KfrZuHqdkfDFOcznnLODG7sYm7TpyDAK5mFHcpKA9mxYqOJFjKwPeLe
8zCHZAwKgf7gGnBEY9lFd4NWfEdj7zqnkf0oZ7tCOeRXt9iEmKqKOgWeeGtPf2RxLCIsVlzfnCvv
uTlOvJPAbjmwzBjTYFqQRoGfoZ78JaJ8iq/mrZVRv4Sp0SKOAzKTi2vBJzXqvrLrBN30vf6NHD19
y2DKkprGLzhzEFlyK9UHBMzm2dZLRjWMN7Lggjxbllh1QtdekKyhEKaYTc5jSO6aelG6JRwAA97C
v6QzjGcVkhfwY295U2HvIDCm3g22HPLhgfgTwZQoSyQn2IejD8mN1nGQmvHBxzpxB8yrIJiFp4N6
O7Ojx2vChdEhp9X4iS0S1SIlZBbVHeUKTTpDgILkM8a1TWei8G46XPlJ4Or41Mu1O1gCM820WsOR
t4+pWiG2j2VY7DJHRucaZ+yO8Y4jaZw+OuyFR4WB5qmPVsWzRZEiJIUyQY82J4CfvLOhYm5f7Og1
FfZTWPtmV7aLd1lD/8PRPjj5ms/r2LCkwHkZPU2E6i7VyEevHXk+eh+Hdm1N+ZHtSgm4gbaMJaYs
e+ixY7Fc5SVBNWX4slwAtuydbv8zN5vKJYEDcJu7DalstaiFQ1+1ZxGTFnAnMqO8oRMb6qY5Qtey
cX9PJWtRv/9kcGXcwZUKE6aqJ85Bzx5P0LZ4cGEEWViXuMPKL88bbMiBeX/0S6u45blyT3S0rcCk
1pAwYa6o52ubH2YhUrLh2P2hFIn0sLamcCO4oWJddIibDFhB0PW4pYeu4MDEcjRXA5mkivCMhQf9
yeXl4hwU3i5YSa5obyBqVaTqfRgG9Wgruh2zPqoO2TJTZZ57/g6n7icmANaCQDcvLR+ffTBmUNc7
Fs4eKe0t/p7wWJfABNwp5sRfnL/THPYXxRafoBErICWwMNdYuzea5qKdEeZz1pV9IHEfJZH0pl9a
i4IbEZdsj2L7G1yfTAa4q0+xiT/zMMLcNqAgsED7wegr9mxvuKgWNYXZFrS3qDPYQryJKi0doP3Z
7cH3GNUEWXBgNX6ahAupQI8Gr52XWWTnY1q52tlpeeM7Vx4ny80eHH+UTx73Rtzj44xwj0R9w0P1
3Y/sKTrZcoGIcr5Gqbb/R9qZ7UZuJd36VQ76+hDgPFz8NzlKKpVKKbom3xC2y8V5nvn056Mbvytz
i4dEqYxGAw21Gbmn2LEjVqx17FUZaGmtyDvLkrLDQCMvSiUZVIXEcfthojETZGB+bH2uv8aj4oRA
X0CLXDicBylQaQQiIUM2Z2yQzIIP0TGs5iFC8+LAUvAUD+TxaCfZdxUFxQM8T8mfzUii27Ba6Y8S
oS+SDVpDF6L+UhJhPlFgg4dK9obfCfu+gjYzSbrSFoMM6nCoWhJHfQdMIYrybwyOI50PtHrMgiN5
RDXKLoL6YUh0fVdXZXUJcDt3QQFfJrg/KhTUVdWMNnbQOCirUMhQaYmLjejJQCb6oKQ00eohLyhr
cFpa9b3Ru1dRNyHIskbgxVxs8gT9TIvsB6ApkE21VU0PjtPBdhzY8efGI3NtqxQd6pirwZB75pBM
2L7JJYncW1XBlF/VQHT6r8hNklqOEwuCERkefzpJhiG/o0wj7eOYFshO0cYjmGpuTZlmCrlHc2jK
6J50kHw6NF2jndW4pkO9GlFHoNb4jv6TD1Ec2x9BBEX7MiutMzAX6J1g9tiT7g/oH2i5/wHc0zQj
Azy2pPrRaMySogNYG8oEOg+Ndiz8o91Z332n7XwqpMMwP/clqKzomKKLxjjk/aiT/PWALMOJ21FP
Ncf2wQSw7hMFRn4MhL+MK3RmUcQgrGtq5TPIo8/lI8qRLUV/hHxqyMGBLThGR6nVgI1RmjN+oVPH
X/sWjJZqSrCdQ2UIds03HurCJ6MCYOOb2Q/td9+Ev1CH6FdKir9tErNnYDgIY4/2OP+69HutpPqh
0yjmByqnG6IIOAVnClMZB7wPbSi80wDeH/m3Eg7NXV5RobQTvT+UphyfK2C59zqRFQKJhG67muuW
vjcrvquQe4LdFJKz0KZvpXVU2IFjs3qkiDV9MhFGcPn/olzQBNIxbUPpqLfBSCsfWCQQifI3qQWJ
SUKu/BabWshLIVZ5o5ZMjTbzH+gdnfymZnPPZ5rxzjKB8NX0sNzzKu3oM4jqezAc8FjRuPKgUrKD
M0SzIAiJjAdViUMUQYeTVtKKXFAdhbC+6yT1EyVsWiN1laSkaZkPukdEyQ1BX5Oi+cciHav30Icb
x2pKSwgi0AewqpC2NtxcOmgwAxl8xKsIJIt85v8gQQ0CLQz3etVCXWMaQDl9QzrbSheeQc9QRKDV
nWKP1n2tdb39TYWmC25VMkuXUgNfhs6xsZ8KD8plje1XhXC5oDL5yaYQfrK8Dw4NDYR1sySJPIFy
LSUQNAbvz0eSgzAQ0x0G8HOulGat/rtPePClzCiITV0iP/ZBZjwHKclYCdz9i1wUNKkNjkOHPahW
8JAV+XiDmi51b1qvAH5bhqK8M3s6JmEp/zq1M2JShZVWDukm5/3YHpsm/KpzE+6SjkQFaXX9zH4n
Gaf3OkQ0wNVCeMDP8NkBkJChZJvZWSWJsCOSHUqtCm1HhG/OewMJEuAwQ/WJF7By7mgNpxna9ryH
UlE4KlFHIKxEw53KnQUYVhqeLDLb8t1QAkNGaSy2iks+0MXrgaDCBZEfU9XK3tlJwnkrbJYtRbgn
dAwY8I0s/Qyk/JPVmHiZLkXROERI2HTAB0DZC9iJR28Nl6wZH6Z0hFEMGeKdU9IYOwY4cGmApqzh
h+6jUjJeJjBRQPLC6jPSMOrZLpLejQPD5CJh29UqNVSKZxNlZJhk7FDV36kqgHauawWgitZSTSWL
petWCdtblp+nRrORxGwQ2LQpDfgeYKl1/fRFgXbNtnX6TXWLf/7zf4q//ngJiWz/5z/K/wXphmhy
CGsx5GjQFJqff/bzhqZqjmpoFH4MVVZuP9/qvs5De8wvdEH/5k/FPlfG39dNvJJM56fLtqPrtkrq
GNjUrYlCTlRKQ7kE0dYf8XhA2ptqUDy++zUr6q0VvTSmeG6xuvSO7XJictcMyLcCaZMeiaq107q5
pWVhQaATVm1H03Xt1lws8/bWQqu8cAdwm47e7te+P9u/WnYa+VOllJ3yUv5O0QShnV/7/Cw+f/X5
gtQhbdL8fH08Wsk59w7r31fm8edwX+bZ/bf/+Y+tygbLfTU/86a4MkCzr0UXmFdCgftsf3KUi99B
MAacj47SPRxjsFbUoGk/T9LLuuWthRHOSwPgEQ+vlxfJgKL1ULQbI9v6vn07sKJI+8CUDRYG2CN9
38EvLrxz+/0RrhFJnliZbKI1+4Wkxy/NjyHfft9yiE3yhu/7FH4VnVba87qBeeu8XnkL8Sx4LRQy
jbcGaqrARWvSS27bbgkCEDau+q91E/MarphQhDGQ/UYYKvfhStKHI3CIXdsS3difJbCHGY+JdWsb
A1IE/2WDEgIaz1GkbwWQel/fV/rGptoyod7OWa4ljjbOpx1sQ0bXNvi3acPE8r79d1n+ObBXBxI+
K18Bs1deADDm3Y5CwfosbX1//vvV9z2oxTNQRuWlJ8akodxd//zWDM1/v/q8IvF6iSeWHL6hsKVA
CGLtF0cguCwkBBMzTOzyUhHt4Z02FmD+119tWls3LIfAyzZ04fMFlzCVx7q6DClM/QTJUbTveEZ4
42V9qhZX4sqQ4AHtWkqB01XVxaGChvY8FEvrBhbXwkY1HPS8Ttwv3H2pRd1UqSNovmf6YWJ5s/yQ
Wu9/zYiwn5COHEwTXe+LGcKWOxl0GVvU5bKHdTOLrsTRbRv0uKqZhnC423Tq0ETU8FZn0IOAv5+1
EYbL53Uri2vv2FhQoOiQFWFJjK6WbISFuG4h1/PeaQhSHswv6zaWll1TVc3SHR6/hiPYQNCsaTyt
qy4S5Hv2qaAL8dcMCDefSfmzmkwMOPW+LX8Py2rDwNIs6bKiy6qmKgxBHAGcvszgVFzSP2qk/YYz
Sdsif1wfxdLm1RXbsFWFzhdbnCYvaTxoYpviYraPUvJlqJ4aZSMUnSdCPOm6aui0Rmu2YmqCr7Kd
xPa7NAYQMaDs4JSPkmw/GXBNx77/QCfFhAjWkG1M3tLyXxsV3AtJ4q4kp1aQmvprpzp/rs/a4tJc
DUlYmpE6V592SXEhv236915IouzQtB/eYEUnbKCYQ9XOEhxL5tsRkalfXkgchR/s4C89/jKpGzfJ
4kSZ1GgchME10xZOvCqT6C7Ail/M+IFeenNj8Rf319Xn1duLarLrbqQXkcWnKB6pFy4rOJTW52lx
g5mmOe9i3uy6EGJNaZFHqj4UF59y3zChUaRAhDjXkGNyaneG9qYp+9eeGDOCAjWTMcZeQliSTu4I
/GF9RP+EbK/OjMOqW6Y++0jhzFhNCid16+WXygLxcQ5A5tonCNaoItNnmf4JjdG6xcV1ujIonJcw
yFMzrTAIXyW6G4G8T/O7dROLh8ahVukY3C+a+PA1jArh7AwTSFYqAyyt5bfSsHbW/bqZxd1wZUbY
cRx7Y7JSzMCTgD7bGSZ+CEZGLTp0FK18DK/bm8+6uFSGrMi6YbBOlirsvhK+BJotg+JSZ8+x9y31
jrH1WEJg323M39JJvTKkCWE+FTTaY2wM2d/D/FHTn9bHsbQDDJm0hGKQCJWdeV6vQkoZqJeCFCCf
1xBuA06MzsjGCF7vALIrhkNlUlNNAxu3JoAXWW1UdvlFmR5H+xPsQGYMOxukT+tDeb0k5G8UIktS
LZqsaYJ7DoNqMsbUyS5F9AGkhl74B+4btEm+lpArrduaf/Pt8t/aEqatgtclpKEvu4zD18z/7iCY
44D1VwAbJilddu/oh1u3uDSLtmYpiupo/Jc275OrhdJbEvclTWQXGpcbEAj5E7VAWkvWrcy/WxiX
LpOeIkRzHHq2hcunVcC6G6GUXXTtwaCYAUXvl9G5S9S7sv+2bmohO8JmuLIljMhvjIRcH7byHq5J
aA/a6QKHGJ2bf9MbvW8lMHYgO/tvjuMOMdiyemOwr48WP8C2HM2RVYX3iOD9EPtOHTomySo+WFTR
sp/f9zefF/ajA36+0sZ4Fgd/DEtwJGfJfyjMjaj69QG+HYSwE23HVmy7x0qZPvjBYdLvW/2P9ZVa
2HqGqrD5dGI5gMbCAU4GMEW0a2SXP5P8984HNeBQIzqsG1HU11sPUhuVkGd+UiEUc7vBI9Bneg3t
ziX+w9r9TQU3tJ7t5AHv3UoPevtEY0ngfFo3uuAyrm2KdzrNLFoK1XR2sRC6o3E3LpyjD7AlyV3P
+emYyLixJYRckeeok4YE7cUGDtbDaKXDFquMX94wIrCiOh1vuoN+5O0sZpMFJszgUKnOp5m+vj9I
HbIkBt0y05/rpv4JRwRnYeCNHNNgbzj49ltb9GRbvdwwIgp9qMdeECA4md8NRFb3v5X6b4bmHbv2
Y2DcDzR+hnDrwDIcJh+c/D01jtADdvEhgcx/uC/D0/pPe3WyLVW2ZLYRb01j/s/tLxuSspGkwFFf
eHR+qdSP9O1//zULgvNq/rWg5ZfMef7FrwszC6bMgRCP318ptEPFB4my1/rvN5mBm7UTZmj++9V1
UnkmyDoZCxbwyBwxdDrB3sVbZ3rRCg12qjm7Vwqet1Y6BYIUZOC1F4AgNGbB1Kt6cDB3tOq3/V+S
SqujX1/UIfldAds8GKULEOzZj5KzaYND6FLq29Snz+tjf707TBimIOOwuegcVXz9xrk3KLJcBG7r
fDbNj9FGNmXr88KgdYQn4h7gqluh8pKe2p+9tSwmc76uNFklrFIFP1LGYUEvkgHUbLprh3M0bOyM
hZ/P98kJ6I4lc6iFayvMQLd4kuK9APrLdqb9hp+vmqbFhYLKIPWR2y1B16xSWHJtvVT1+wrtpQ0v
u/TrdUXXYShSSaHIwsmJdQ3213HwEPl4GE/V8PNrS7SPzyN1qeP5hEtKKXKjiKTEd010BlQOzk8f
fF4TtmrTVKXhvDTh+1qg0zUnWdJLiBgBqniltJFRXJqfKwO68JyAtU8Zs8qmbQYwjH/O8o0wdZ7f
W79iAt6DvVNRLNN8leSj8Y8cY5P7rtPy+oJlYzcab9ig9EaZMrECHt6eh3jlugq5iNCGpPOn9r85
71WY+9bdw2unxUNIM9mbhNuqLFaDDalppBFwr4sHGv0T3YQa4sbqz2/UGyvCOVCksWoqTQvdEGJp
WMx/OhVGDuF6FMIVSJUSIoaO7zfVfRPeg1Fbn6WFjXTzfWEV+OWEtqEeuuMnCyWFcsNHLywC14Vj
k57UHcJowYmGBorTtEMkbp4dVGRk3vHCksKNhMur8I8tqjmAeU2dbCuGbndSXVYJfQkYkdtm5wHm
zB7pCqtItUcbs7VwLDgROifDkhUaxgW3lIZoX9ICV7up/cQ7kYYN3dnIG84/Vjh5NybmGb06FmUe
RHj1snZj2m1PQwYs2YaDElX4SX524tatawOJFqioAcWloOvW98OSed4HMvgJxdRtMRgErR7ACKJW
wIIhk6gmJLBMyTeeCtVqPkSF0Z7lKYxoTpKN+5qoeyOjvbAdAVf8MC+MPgvkSdYlpXJP5fAllr6s
D27ebeLc6vzD89uRSb8Lh8mAPXqkXbhyB+VTNbklylIKTcXdvWO3R8m/X7e2tFl0ZL4hvFXJmoil
JZvOLTo+7Mpt0c9SQYyXxt9asVXRXdj8lHwM7vg5DDLFzZ80GVQ5uVG5EP94XXgY0r/7vtyhLwZA
bn1AS4tjGLRdUPwhCyTCd+iBKEu7HyoXHpWXyvQfekPbuNeW5swwyZZzK3DMxDmrsnCY7KiqXHor
uxcUKNTnWGnQsYhQMF4fzdJmsFSV4dCWQgZQCMB8gJxypOWNS0tsDhT+C235d70J0XND22RiKR/Q
RD6u21SWphAsgUrc949DFFwV3DstbbEYTel6AEFongJAysl3dCpOPva7tvvcR+1zD09D50DLH96l
jn4qG+tl/ZcsTfTVDxFhB03ZVwGYvcZtoM43u8tIHT0vP68bWXIm10aEKUaZo4aLqmrctjlM0od4
fDAsMPzQ38luFNDCvXG+F2dXm8+bw1tF0edBX/nOMIZ0thgZlEz/T9VcIs/buGq2LAj+ycq8TtEh
h3KrEoDsZEByO3gbx+x1/cAyZz4AmoVItTtcNrfDcCxH7nVjrN1aeqYpJ6edKFSenfKromV3uncH
o/pOoXn6DYt1ZXU+L1eT51l1mmXjVLvJQKt1d5/pnzyEtib0agAJt8mupD9l3eQ/cBPRIVuGZhEY
aAbFRcEhezRdozwTNG6WoOOj3Kf918B7LrwzigBpcN+FNNFJf9O6vTHWxWW8sjv//WqsfohSTeGH
2A30DyC3P3vZVmp58YABnrJly2ZL2sJJD/Km7qXCq12N94v5PkURRT1tTN88Pa+mb54826L8Cx3+
7TA8m3b1EI+CPGwHqhrJDOdi1s9q+6g41l6pv+fWn4r/Qeo+BsVT+tO4O7YpwAnaVwFOAN4WTpsP
D+lUapwFxEZk+GvKNyzS9feFs2ZHYw+5CN+n55QmGr3deAQuXQDX3xeOGe0ucRJDNuW2I5lrKBry
Q6n7iDZYSrNP5y7OIBkDV5oAGq8v3NL2u7YsHDU9QO0gsRlZjtLuZHS7NN+IPea5EXcGC8O7h6y4
TdXudmcoI6Q6aVqwM0yo4D7ZNSEOMp/ffnYclizzgrN0g+jbEvNCgKWBekV67SonSYP1Bt7OdQOv
D9FswDEU+b+XtLDFJtg76VvvMDDQ0HFWYWEn7n2DjTmpRXMf4Zou+AK9T4ZYDfza7RHDio/JLAS/
cWu8Xg2GwSOFoJOsjyPeS44/eB1U9bWbgzhoDrLPbXiM443Y6fWuurUinJeU1uWq1aXKTfUvkfbB
SY/rE/X6Nuf7Djoe8n9nSliMdtAInwuDC6L8QpWO6OVMuxOd/I9pfTeWT7ayFS4tLf8cmVkgT/A1
og+lHEIlXbVrd6R/X9KQ9QBj320szoYRR0ilKJ021GNi1W5QfEAE3kExSXlZn7nXnobnIhtAIaUl
22Sebk+jF0UlLRecd1h+pQbBnn0Hcj9C6A/hng2vtjycH7YE3yIPdgBJckqE0pwtlULSKbI3TuX8
c2+dy+1wBOcSRfIwQXvC7YnETITOe2tRSDLUndrA0FNtPUkXooQbe6awQgPEdz6sZ40b+C8e3jKU
HuTC39XKobHvLHailLwrh4dB2ThQS8f2atlEzEPklQP/EE5qymMXf1D9g+6cmy0Q9pYV9XZzdEZb
0W+KFaK9IfrqR49B9cJdtL4FN7aFKYQKBfIRrQNPrxug0TKLMuztn8aczkmRH7vcFBzpYJawg4xs
Cxu2FyTb1I0hzP/+yrYTUxNVOzSTV5cMYfg8eLBUbJRgF78/Aw9UMDvaK4hLnuu5DMF74yJ7ug/y
p6n+tr4GiwZU3SIRRmFCFgsWUgSvX19qZI+iz8EpKj694fManpIL0+L1ICxxNchR2/VK7cL0r5V7
dcOJLf76q8/Pf7+KmXXKnvY08HlZRfzsXmrT0/rvXzwIdBVT6ea2fPUgp+VZG+EuqFwLDvNs+lSR
eyLbcGxhL1u3tOjA5gy9QwJAffVObG25lCALIqzo6eYy/ZNiQnNbqYg+Ny2t8sl0t25w4UnH2XAY
Fs1rKhGZ4DLjBvLsyNSR/U6M+1Hv99HYoS931qyH2Hrfp7OcHByL0obdxSmlvEHudX6KvEKi0V2K
VAvZvD5GjwlSQ717ytKvtnG/Pr4l7zKXBknCGtSyxJ3tI0czQiBN0jLmpa97xzBW7+NB3zCztAVV
C+gmTx4q42LNTLKNlgZ3rXFNWEtRzurPSTg5b9gc10YEf1zAWtZIySzRQ1KwhQoRjoG6/Jp3p6La
CD1eY2dwmde2xCNrldBTRBa2sufA+w0iRFrQT6OMYLTsytYj6Z+G/53IiFt4hzDduOCW59MBaDVn
9F7VCGE/pdOP2rRr0BA51e17GJO+ru+MJRNQOtI0Z4BOo5h/6zUgi1RirU5bl7Te7hkloI3VWtrh
19+f/37llYI+hAhZ5/uWFuwTc4Le58lqj5l2Xh/H0g4Hi8YjgQDYfpXMTUrLpkM9b10gv3dI7MJL
yKu07U/rZhaHY/AImYueDg+42+HIY40AjATxKu+InW+eEIVU1V1Njm7dzkJEih+iLoP+LOBxMfHS
9YPm+1Cnu7le7E3o6iblvi/vrfBJrQ7lVky6sAnoSOB9SKJaJYwXvJ8UDX1UpM3omv63Zl9lf6wP
ZmHSFKAyqmFycZBGEk8RDe+dEVgDjhv54NOU3jcTFG0bU/ZP2k2IPzBD0kOFDQ1Ut+AYoG+3ErQh
mDMUPjX/I/huuNBepPiiW0+qfzLyYBby2BWRtc8RuoZZaq/TBYz2gn7QaAp+w6h1fc6WE7FYYgk4
1+XcLJtwdNv0TCd/jGCz9xD9vm5kceWujIj7MdY7pZejEQeV7j7m0xse3wodp/8OQphTqKCj2PCz
0aWVvoeNPt1pycbJXdwdVyaE3QGBQmNA/sEQor+gYrAfJQSKIS/7tYmaJ/LKD0WDNE4o2Y5uUN8N
5Gvry/r3t0Yh+FG9GRS/AbnuRu0DrdNe935yHh3r+GtW5l9xNQq41TQrCuPRDY13ZiDtjQ42GedB
36q9LG8rTishg0G7vTCaXO28UQ7yERLlg2Lt1Z8HjgFP0H98XxgHmAYltHu2lTKdBu0uSjaeCgu3
wc335wDzap4Qjk4BHVSj609HT4HWBYaH0/pSLJowwI/QG0E1wBKmSLP9NAlamLJRr9WKI/3GpnJc
N7G4ClcmhFmC+4H2vdQf3bR6MqEjL19+7fvCLAWVFhtBzxCcdm91B87d+veXpggcq0aPjaJxJQvf
lwdqhV2jTq5hvkTyX2PRQWu1ge+YvyE6fYPNBIiBWxIg1e1Kj5D8ZENYyC6gVnSMXZ++hCi6s6yH
sBs2lnxpPYyZGEEnZGdEgqdS6iJI876ReZa8q2VpT/fNhpdaeofwQLSAPVGEtDSx36GCdTb3eaO4
vg7jPqc8ixV5ZzQwHVpoGkUTnPj1n7DAPUzRFqBuKeZgXLQQQLhrvAJPNIbR+CXoBtepZ5S2HT2o
tJDpJwcGnJ+mHLAsDrlMZEhjx9yvcLtsKeofExlX1W11+dCCVUSmZX3zzQsvboxrC8LGqKemQ7EK
Cz0SI0/Rafjup2/Y39T0KZCx89jnwn7oxyyFHlBXXDk9WN4+i++irfbXpS1n8yClBEeR6nWrkufp
AyzDk5vDUZoiBYPo2/o8LVpgL1PupovwVYeNFElFMKX55DbIfARNtPu2/v0lJ0D1ySBxQBjEKG5X
GrJprYECbXSNJjoi+eNF0lH66e4dttO1kXmQV/4+hB5OV5pidCfk37Sdqr7BE19/X9iuTTJOUekw
CM0/Q1M3GIf1SVrarNffFzZrMqoIX6IU6zo8j5SC5jr10hjpsdA23OXSalMiIFfPo8Imz3U7UZrq
eWUfd6MbR1BKqDUn++eHQnIO3KCiUNZ6lUkhxhosmBN70lDxScnl9xoStslgHIGmbDyPl57ndOhA
iEIfzdyfKCxLmgYaPOFl76InkB1kBzbOPIdUS89sZKrUNNyjH1/vLQkxlVIvnEtbD+Vvqok49kA+
HJZreeg2XPjCUt78JmEpR0MGC9Pwm8os3Dfpt056KdUnW954Uy3dFDd2hMs1HKS0lJWqdzU4iIb4
IkdoZYS7oXgu7UsnHfvmo46K3vo+fd09Yll0fYN6AA9KaCgGhoZC7hWqss6NkSC3HEqKFVJAByiK
iuFs+cluimD8yn5DkLPSig3rC3e9ShmQDCScL/wIwZVITtI7km21ruL8ESE/C+oOxrcsf+cZG0Wa
xUWks4PSLHEF4cXtManhj6bbIevcSf2ewAM5Y2IKuAyj4qfxdBaASHnGkHJZ8eS/NRQl9QR9fotc
dnWS0l0wbTiu+QQItyAAW64nG8Tg67SIpZWSnQ9D77YVAqiafp6Ual9pW+XsJTMGu4HogfTLq9BB
1sY0L/VycMP0kIYQ870oW33BWyaEc1VVYUz3ECYGBxLhvaQ8WFsZhC0TwpHSIpj9hwkTmnQaw3c0
wilbW3jB/5IGwSvOCV+NGsPteqN+lMNdXg8urEQyfOo/f5lff/4fp3F1DwaqlRWyxuf7T7b+1MQ/
/6y6+bxwe+hmkw4ePpS7/BhJ7zIIZPqfz4jfmFBvJwiZro6GT9bAR/LzHxLpdpdtNcxsrIJ4vKep
yRx0zQe3hY0/QtAq+nvdT24ZmP9+tQ6hEtSdNZ8Hffhd+hNKzzd8fgbNk7ID3yP+/qApdLuGzdNF
wyZpaeWEqe/XLAgDUPXSl+sMC2GxV++1+PiWz8/vDJ44c9Lxdn7SUdUzVMR6t5jKvRym+61a1dJV
ARL2fw1Ywjkr7aSzdY/b0baeYAJGj+fgT+lBGna5vQEI/2e2RR87k83RJgQRFbjs28FALzjBOzy2
blK5inH0u3st+ugU5059hJTx2KhnPyzpkT72NN9G1qf1qVx4tc0BEM4XrhdAesJIC1/L8goxFVdF
nNDpIBVP2v3sJgMIbFHRmrbWbmFqyWjiwRBUI2ssoh9NOBj5g1O4SgrXp3enB++lCs0ABFQh6dzY
h/OvF+b2xtg8+quDVNqaBx2IXbg67/o8e+jak1Rf/ORbHHy0YiRiBm3DhS7N5/XwhPlMCHFaCL4L
18uSL3UDi32gnpp6fNB0E2bNcadOvbu+hAvegvzRjOaHxI6HpLCBwtopnUFWCjdTd+O3fOPrC7HM
zdeFs6ZBaZq1Fl/vPiTDp9G6V+Kzk31cH8ISBuTGina7UHXvwN2rYWUc73rkTvTwc+2jQuV8r8BQ
IxspDWevfqjRdF+3vDV5gqcyqsFO0ZIt3JlqlVTfG67Um4HNQcPVDpRqxBwmmulcQAcNDKtblZ75
3xd3uE1fDCBAIidYoW6/7wVp11BVz13D/hqWj6r9UMV//vwU0QVI5CzPnTEit0WCKn2oBUnhJo9I
5hnDxolZWoHrzwvbV7YimpTGtHDh2++6Lx16YG/4/QYtDRR16D4xhdCv7eFxkiQtd0f9yamfvcrc
MLDk0mDWhJmUNw38XMIIsrHWOoOnjBvm+bshhII+qnezurVf20e16Dce4UsncsYawKOiA9gQPSi5
6axpAvo0OvtFypFQyxN4e1xr422xsLMMoIBQdIFtoMNF2FnIFhZ+UWelG36HTKD+i9au9XVZcJV0
fXMRmDqoCS6D261Lhm2Smikp3QQm7V0l6Q95H8OR2J56CJwrCNBj6afJJEBoXNsUjntsG46DWGzp
lunfniQdZs3h9VEtbOcbC8K0pQo6KmrPqAqIVu30FNtbPYML2+3GgrCf0x5N36hkDDGqgEF4aqG5
r840DFjm5/WxLG0BsqtzRxDXNTRUtytU25I19J5fusbg2s37Ekp/47xuYikRAfHMvzZEcge0vMs+
0rkwq/q+qZF/kj4m0K875rPufUg7xLifDXXrll5cJB7OpANg1XqVZZLzzowR+SQusNEOPkOLvz6q
je+LoNMQ0Zq0qPh+Yr/XkUoa/l7//oILgNnm39/vCB4n6MJKMX29cINmLlCp9iGOH5msX7Oi3i6/
H3R574caVtJ9DUc7OqHN3jM3kiVbcyW4gViVyqS1GUvXNV9KLX/0iuhufSBbJua/X13CVG/L/05X
ERxrysPNxhW2tRzCmQ8ls9ZzjYmaaupGRwkxIWk3bZ3GrVEI597zvEYuZaxY/jlFwLI4/NoszX7n
apbaHNnpzJ9DIZ6edBj67ePATfZp3cqi97raukJIXtUFxIwpo4jLfSc/qjTRy6coeo62ID3Kove6
siR4rxw8iaalHEKH6lDoR+d+Qkjehp5N1UL9GNtegaiYevbk+N6WWpgI689JKN8hmojQI9KoXWB9
XR/8+kYBJXo7xeicwpORMcV5egyyfVM/xl9pf1w3spRlvfIOipiln8o0lJOYE+W1inIg+El2XuG3
h7gO+11QJBMaksZLzGIfYXisdnYIH1/roHPq04u84eCXdy1lTx3GL3ojhF2lBKZT9iXvPa86xflJ
2sJXL72fGe0PA8KGciBInIjhCzfSqhcL3rJQRxwBWoyyVo66ii6T7py6wXjoGaUaOCdymOeqlC/r
s768tD9+hrDbJjmeqCZzj+Xto9Wh7FqgethAzw+H0Lql5RP0ryURL58FWm8aFZaQQp+Cd7n8nAV3
uf9us0Nr+QD9MCTcMo7lVW3bMbOdeoBfAYpDDsX6WJav/x+rZwp3TOzFfeZlvNDLHBFG5aOZP5Xp
Uyi/1wt02M69/+cYjMd1o1vjEq4DX7WbggQPt7/zqNVPqc3j/E1X54+pm3/ClS+1mtJUq9mEhKyS
UrUXAyrSMa9PVW+d1kfz/znuP2zNO/PK1uSPQCVKg2s6eGrUb6n+0bI+zQrlcgPfXfFXp350xt8T
4wyVzMZW3Nj0pnC4kXfpkk5jh9TKuW5OsvMxg2Kx3Rjh4noZ4CUhgCMrJ4I0pEQrpqyZWC8LDdwL
L4T9xtU3H07hFU0V/ocFYRy2Z6hR6nNVGNW9097p+d4ofoulUxkcfeXdWG9UHhd94pU5wWXBfOyg
DdNzByIUhijXzzcgzqCCH8MRfBF8yn4RmkxYGZ8/N1sefWOyxHwA4ItYHhUmK1AOJLWq59D/2wt3
Vv7o79+C9Lgeiib4oAQJFUWbh2KoAb1o/i7Y8Nsbm0sTHFCZKHptosPkSsmp9YFKfxi6+/UTurHc
IoYhTrohgPqfqwHpyZcuGjZO4fIQdDKIUIeYr/qECzWNBoTpCler7rwOFlr77CP98pZB/DAiOE1j
yB0taeYYt7obo+feeEuMbvz4vuAxOyWt2yzn+6NxMsJ7VHDWf/+iq7r6vuAla7oNuaOZJKW+xNKD
FXxV/bOVThvTtLUWgiexHGoFdjxPk3+MkPgxiak2TCze/4aFIwQ0BLZWvfX36N41UICQsreHo9R/
j7OzEdEPZP2O1N6GqeVJ+2FKeJt1VGbD3iAB4Ed3o/656b60NOvX1sYTcHnSfpgR9laGrmwPLTDX
iP8F+WLJfBfHG3fI1qQJ20ttka3NTMLQvkEK+Qi0Hz2UB6+296bzJo/yYzTCThvLDMqtf7Im6MGh
w5zuN2mdFtfF1OHpVfjnVUNO2hfSwPMGB1/GB197tLP3efnebDc4VJYcFw0PEBuDMFBeNeQMVoo+
TTTgfJGDHc7y1rovRn/XBoStbDmTk0QeF2FbPcbpn21+TqwWIu2XxroY9V9WlxzybmNQS3N3bVPY
06WuqUOIApZrGieEG734pFrHtPq87m6W9tu1FWFLU+UJYqVlZKr0uRzRrwXTfQqRbd1iidgajrCx
08aMqjqpebU7nps2yFqW1SlRAn0XZ+NGVDvHJWKYdD0oYWdbVmukecOgkIMNUE+PH6YBSe1DLz/b
6sf1Cdwa1zzBV1GtMviAKTrGpaiHMQTAfDcN7+PhDUnu6xEJkVjWyrU2JuxwWrOs4qCNJFHfcPHo
NOOA0Jn1IsTeQKWUBye2uRFa03w0iuJFsftzSGQJt9Qb0GPGlS0x75i3nj8oc7RU3ft3MojmaLcl
XrbsE/4djph6lOCQQRucFIadnpXmydbfEAdcD0FwCa0fJhOaLQRLkPzI5R81wn/rO2trBIIDmIYG
gcoAC5arTTvl6699XTj4LSgpkA/Ek2l+Nutj9pYr+Xp+hPPepn7sm/68neQ7qf1kxs9V8WcYbKAS
5q+8Puk/Vlk46UZgtmiuy4Xr589p/EkOX6Tu+GsTJRzwcLQsIKscvWE8+dp+qyq+mP67nijhaBuy
F3eOxzK3cXwoI0Sk408BEMeseCelz/qQnoAd72zrT3146NT3gfO3pp1SRA9+bZjCWyyvob+wUCt0
WxAVjX+SK3fdwLKj/N+lAhR26yj9omg1f37AqMpl0O/C9DQEH5To07qV9UMDXv3Wikd4NuUpVjRe
etqdNm6EgFvfF469YoZ9UhW8kdSSxoj7ZAspubihNZDF4Bgt2xRBEnQqmaiQVzzz0g6wq7azh+pP
r9gSnFgcxpUZYRh5qKijqXFr1dVzFX72YOd/wzpcGRCcVziqUQkDCHEsmrNW87eZf/k1A4L/muym
b7qBEaTDQZlgdd/wvovbFeozlEYoXcsi6LpTIsBQEL6A/9lHFdrOZ0U6Jv1GDL5lZf77VfSgor4e
9vV8EdKWMCjH3viaE/In1lYlccuQ4MWcLgu7wGO6fH/Y1f5vevZbB2vn2H96w7IQPqBkglvSxB7b
sW9ia4pw+5MEjlhn/wKfWjexeET+NQFY4nbO8lhOQm/C58sOqZ3d5H2utpL1i8fjyoTgRVKr82Be
5JQbf02QMfy9PoCtrwuHz7Mk+/+RdmW7rePK9osEaB5eJY9JduzE9h7yQuyhW6JmiZq//i7m3Hvb
pgQT7gOcPmggaJVJFos1rFo1DCNC/CZ8B1QukRha2eeFq1crtVnpOY5Acba5AY50yf4vqtLV5gg3
jzSGXlMHOpvbW3dT/HgzZJUh2Qnzv1/dirDsssrmZWkrDcb4FdXcQvYaLW8SGDcdEDPz0Wi3ItSx
AYTIwiJQmU76IJEWDBbXgAuAKb2ApcOW3wqo4IBmaVIhT5TFPkat+Hb/TO3XPtI2GvV8g3YrrXh3
ml+T9ZSQlxJ9fbH3Auyj5LRkv0N4142+qVLWlfgd5Dg2GxsTWGQKsbSXLohEOQO+rs+6bfKYNLnV
9RmAPtrOS/OVyf66f2OWFnEtQbgxBZmyAZPns9Nk/B0Wr2a1N0BO8aAMF0k9sHroDiYYgX9HuDZW
SvS+G1lxSUqF7qIitJ+R7XH25Wh7krdF44d/47Z+yrI85MWA3p1BIYcEFGdpMRWXjOlBHKOpZwjA
W7Jqs13LXtrU8AuMyGYjZkc3yTvGWtC03Gk0fzGT0ieOHjCaAJ2uSrZglgzAz7LhdQBdZHCCCWEL
aswiG5Wyqy4hc3zDbtZKfC4A7NXivxpXEtHOrIggS7AiaVe7lZMN1cV1v0Ve4qdGEUSx7vPp6o8f
7PWquHJdWZNRtZOqQm33YodkPUaxD1Vd99KmocXNc9EBiHgYCESx5wEmPbPaoqousflHKasg0w40
DH3MHl7lhWy+zezKYffQjg01tfFvMzB25ZCYgqeovICe+6vV0OcuiSRKKhMh3DlQFtumguLPhTTF
r0Rxdy0hkjzNggiQvmBUGP5Bj+xnaHR1MubYVZaS5eWlSdSg/ObmTLKGBSW7EcD/fiUABQddU+Ki
vOgx8ZP+CVZjM/Te2pK9ufPiJshSrpci+Fchig7o3ElwINPB0iIwnzY++Eb8tGarqdhjjMQmbpqV
kUbb1ov9pH60VAdSExczajAWjzMUih1WlVU4XRH1xcWY8n2ExbaqJPJZ0G8OeHdBHgj86GySpJOV
mjXWUXkZBrLtYn3wST/5HSbj+BmziF+wRCJxQT14s7tmIicFpIdI9O0qbhjFBBJzRccL/WuQed9L
AjD4wQBrLW8+Ftv8nM6wzNiyikvbfIxRte48GSPVggJ6oLwCLYqLlJotWtQm6ZoCzc3FxUK4q775
K41+vW/d+PstPCWQ4KHNHMPP5nRlqQUK/qFQiwvFdDqz6n2b/s4t9tykQ6Bh+K7mrgfZWKjlVf0j
UzANydAYKRq/8FQOaP403xv1TLU8sIbt/bUtyuHME9A4B64U//vV9c26sgWzQgulBvSpx1TOdRgD
GteXThdkILN8/KHw0F3L0cro+0Sfy624iLVpCubA5DL1Fcot6boHIqlSHyYoBGkYfE7cVbAUqiiE
3opR2iRXPOLFfJbVuCpkTYpLSn39eeFw9DCaWpD0x5cyrfNDbZnlk2NL03szjwx89QBdY7QMB/PP
GKLqMdMVoP2jS9NHGyXK15iAsq41GSvq3FFCu6iNPlwTPP9grhOOpDaGAsN/huaC/q9VbOzG5MOJ
nizrWfU2efrrvrrNdw7GwALYllNfgJZCsOHMztrJDuEBjmMYtMBcPzwhxMWoKJD8Iy/iAk0uQtU7
p2jbflJK4FzMjdV/LdKX2ATX0PTh9I+mdwVRwtUZelo2demUl8z2vcyvZP0cC3ulAZeI0XrAXIO6
S3AVQyMFnxrQsJc4I73vKnbqszp/+PmG1oBSBabZhYMg0oNBreKxUZv2gtk5armxa/SzB66M/m5h
KWhT4F4vOnvh1QgREgO0UKP9FF0I6fXXesizteXSUpKpnktxkEoCGBrODggDRDSchSBsqklFzmHd
WCvMVKiZuXpUf29FCIbFVSOl10DWc7ai92w4sd1/93nBsBAlGasGPI7n8lNr0+ThHifEj2gX8XgF
l1eMhctu5lbWDU3lnklXrcfXkJnrh1dwI0C4FLYBZtI6rN3z5EJdXYwQfLRmK6xAsCA15l2aiDbc
81CwFdA6/m8vg580PUyjC19P57EGJshoNlrSb58QmvTqmJdudsnH5zGPEt8Yke/WH9fZWzGCQo1D
X4zgO8ou+raKhpWpyghB5pcCKDm07SDBioATmZLbdRijrk517yUXNP/67q5T+4efdC6AZyJxw+Ho
iSduEZIYrZJcrPSApq1Y+6Dt6b5S8U/cOmB4L0CpDeZK3qQhPuc504oscbsEZ9Gg/TUozKCJ1qWX
SIzhwl7dyBGuX6yRdMQ0muRCLM8vf9JYxjgqEyAchps4rGQjBJQD4uTBDDQq6QibSQCVpImcB59c
ZcAdFk4jCStj1Dq7P4NJDKHyyp1kXGIztwQSLJX3ivMHYzaGKHO9YnDTfjib7aoJV6Gz7muJU7q0
iCsR4t1DpBXndgwRGgpzB09GPjBTp9sVWMKdixvihG6PzxPtqf2bxOgEKJ+Kh3souBRYWHii4Die
DdZLrSSzMdhiONMnRcUAWXTXP3grIICHoahswlLNuvIGdWKMGlN3Ht86e9+RCxm/tbLxjPN2XLwU
MFHoK+Utn7P+qBziie32OggI8GL01nPWVQFG1h6nFnPBwW+sKGRjjubfBVq1VEX24M5rt5/yLeTL
wDvCeaVu7VdeTWHsVpkOto7ULy1tZRi7dBwDlPCC3nwqoy/d+EKbEJN5twScnAPd2c17K7PTc53h
24Ddtj4nI4iBS1pFCADjTj85RRg0oHRmUbpy0G+XD4/6AHzBGgJOTOrFdosQ0Qo9CWpUjfrJ+qZ2
O9V6NIshfJ7fvauAb+o1zMEo8XmjH9aA1UeNbBLgsspAX8AOpSLdK3JEW5XCXLeysIIeAV5f+AXa
uAldmx56E9aACpf2Ju8dv5T2Q8xtE/buSjKPda4WR6Y+MdLJ1E9MfaqnL3347NK3+7dubpsgAnEy
lqdz6j5BH9FsWbVFpOsnyvzOCZJpdf/7C4qmq7jSeO1AQog49nYJIC0hYQmXHUWNdVPt0mdWYfKB
5KFb2CfwNCO3iSVw0jxhESZRjIgauXlS6n5Ple6FGsOXqpo299cyS5xwhn30WbuILTAbSXT7kzpS
G02tTYDEfrTm3jL+btAOQ7wD0zdpBUCSKmskXjgd4Ks09CnjmqLLSFhY1Ux57uWGdSpoFNT621BJ
8qkLx4Nclg5TgDgTFQxBw6baqYeKRPaJRW99N/nFRw1IZ2md7+/cwjpgbznTsQkWRc0U1mEZk+MU
qWKdOm+jK4EhWYXs88IqEt2rkLTF55n6ZiH7kkyS0sOSAIwY53h98EDPRrLWlUdrlRDrZNeF/8dJ
ZNiHBQXmGT8VE9N5MUU858QjXZ23qX1KhktNCfgatJXnPOxLYXCABhXG3GN09M+G+WQT6lTFYJ9U
IOm9IkjDPw+fsgPvAAqlYvYxuDpv7/qo51Qb+so5mdqmjVamjBB54RSQA8Huqx4fDSDWS3Jd7Y0I
qbxThl4clBXX8frRBYDpG71CMCIQgtO4XYDdelU6gAH0ZJAVy4Mqffixuvn+zBEkeKhSpBNOqvbc
/JUWEvs0v8yYmQXwCb/HmCdrCPufez1zGlsjpz6jfuVNr97AXp3uw5ENtpmr660g/verd8ms3agD
Ozs5xeG6eFKGtWxc7dJKOLm7DrJXY864OuhO1IVVCtCJlwda/MM2L2Hna0yVPBxzjUIqCjIQYoDc
YkbZ06B5WovNMjxPZpCT58g8PaxQ+D4qbjqmsoBXUtiotBz0irVNeEZiMOl2sYwUbOn3w6tCEgd5
EFxsQWHdHptUGDQ8K33+bjXDUwJiSYlfLpEhKm0OjpyQYaDdeUQ/ba9uPEemt3MJQKYjnncdC7ca
bvGtOnlZ7Cm5p7mnZgXsdSPTVm79b8JtZAmuP8+V7UpbDZ3mEZIi7mlM1r0+BEamBkb72hhOQAwt
CB8P9yAP3ghmqMPfnZFvNiEtq06nHiiX3Y3deBuJHZ/fvtvvC+uxvSlleUmwngnjclak/aI+/t7d
ihDf6zHNDC2BCN3eKI1f6vv794L/9+KRcFpqTkRm2LP3lEwDCycnUU76NGDkAPzOYueGu568eiR8
2MNFnuhKlpAFGWiS1sMIWS57R1bYy2VogQX1BYJFRxkfwSPKjkL8TZzO8UrFIif3awx6fjV6mBuR
T5bm0RqgnAv0nmpoYt6J05ATeypMbz0Z/fr+cSzckBsBfIVXN6QGqILVhJGTFifbsHWeMDPGyla1
vrL1ZkcMd3Nf3oIG38gTLrytDGlqJ1hQaql/oqTd0SjbjWn6130xSwdjAnOg8cHc4J8TLko7VHlN
MywrTt/AvmFLUreLn8ccEsQ10OQZQXScmRRYgZJgcsKPHM33+cNlP5w7wEVgXsKwUnhVgmL1VGOV
7ebkVHcASm0q/WGvFhPFMWgTdQzQ7sxSX9Rsx9ZmnnUy6lWnBWm6ur//S8eMSIknnMF1P8tzdgVw
B2Fpm6c0zF8TM33RjXYbVt6jRX8ekl2JES94VBd9i/AQPDsr9bcqa0rkWiLYqpvPC0lOCyTjYDj0
zFMOSsaKJsHkxEFo4aGSEQgu7hcYA2CtXBRIxWJfA7aouIhjCz2J0y818b4wNAY1cby9fyxLeota
H4JuRLJAZQjGvSub1gHXtX3SuiZgxaZPnX9z8B4yXLwww4FUt/YEvBW0BL0SFGuaMJSnApfoepQZ
kcVlXAkRlmGqWWr2HYSAjxmlmbeMPlp/43p1JUCIKss4d5MwhIB2zNBNEfv/wlG4ESB4byor0LzB
twlMYivvi+M9Hs9w/jHwUvPqNLK2gp1VizQ2I+IYJ6OY9j1V1lMpibwXVPZGgnDSutm1hA9QOhHl
28jWdbp7XJVgXA1YKdD0aYARCapUpKWuNtQ+hWTYKxgmUAyVr3ebh68Epi2YaKIAjhEMA4Iu6Yxy
Tm9in8roxTxg1tzjn0cGFCMdwMiFaoNQfMtsRoZOz+1TH391D4rx7V98HhBC5HE4eFh8J6JCK/K+
hR4hXWx80PHX/c8vGEBHA7TT43Ahb4bxDA0vS6dSUU72h211gZbaQWmNQeHJyurzplmAxHQNzzWn
4Ad+S9inQnPSabJa5aTSaa326zx/VqtXOmyplgSOsVKREHcLyfOxoMKfrOlIUnsYIOIIQie9VpUq
mbxTH36rbGttluUuDR8OBAEYg+/2f0KEpzw0VIxe40Jy61Bs0oehseAKxsYBEck52Wf6OxqqEk1g
2z05CWbhtfWXJFLXrMu+gNBVEjLzqyA8h8A+AMoDiI2DNm3hqiR9nUy0Jd5pQr+84/2y7XeS7o2v
sSYDxC8cDFdnMCtpFqpzYqlEtWlT43GB496N2xpxlFajjY3p2/vqPX9HwE5scxJQMFyiY00wkiAF
j2qTjM05spn/3quymZ1L3zc1TM8G8gXIRDFrNSiWNRVd1pxz40+2tcrfj/98PnsU5h1jusF6fWsg
W0zFGYbcZWdvOLpRoBX/5fcFA0zKqTBqhu+HbuBcHh796tkYFMP3Hb8fsZPwfvTeNEwD8cLLqO5r
a8MefsLBuY+tR/jPgaji3nsZAaLJofW52zl2tvZqGeHS/HA/3XN46aaGrKpYylf0kSDdnVVnIOy9
aK2ShzOGt98XfNtGDW1iWmkFyp7kS+bTvJIImF8y7DwIFZCuQ3ZbF8tzbqKFk5s35bnwyp9NOwZe
x3sFzI/7Wjp/Q2DQuYFCjRclFBHVGqGLQM27lJ1Z/yMxjWAEBpgAMJBVsoLT/EQ+nw7bATucBwQY
//tVLOvVddRbZYPr3G0rz69kjIiy7wvmgrJOoUaD7xvhanB8+uf+Rsk+L1yIwXIxrLFnzVlBDdj6
wBQv/2EBACyaiPYspOpns7rsnpUVcdXmnIE4vN5rmEz/uAA83mjs+bwRYj9tkXcmnUaWnuPse7PO
H57LCg8Etw2lWPQw8LG9t+c72e5oZ2UZn1t3xTBtQfIaLNyHm88L+09DBfILfH6VWh/VPm9/PLw7
N98Xns80YwZRenxfBxHMz9KNNve/v/T7LQ+Ohs2HYiH5fLs946jp06Qk8TmN1ua41ch60CX5x3m2
CJg1DdhHjq5FHCm8CK2XueGkxjEga2eXFkFTR0ETg+fYdQACyv1e1li7cCeAGwXMGlYKE2HEuNjs
irSe3Cg+q73q59G+7s73N20uwAPZDCrHCFVQnBRRoz0j6E5VLDS4Jm/EN5uHg6Tbz3PxVyZppEmM
RA8+P8XDxhpGv9AajGqxJUcvW4VwM3DjWYHEQn6u/CJeYfjQ/U3imn/r+N2uQrgZE/gMEcjg86k5
+pb5VVmP7XdgfR82H8iiosKOWAneOGqht5sF7B8oLGg6nOui9J2U+rXkKVrYJl7jQwsnMoJznFGR
Yspgqw/t2Q7M9i3VH/b0+QQblEAx2RYRhRhzMwXT5rtM7c8afSkyL4jC/PFz5sEEEBsqH4go+sWo
ZtTjyLzxTOlTuI28h7OCPJj45/OCQxnFQxiFHT6v29/a7Gyv76vR3EDBDwPBBno0MFQPHvHt+dbl
WCmWXahnkNcrT4WqZT5SXS5QSE0t5fkUzxpFXMw8RkRpWzCGs6lCZoq4K6uM6Vxp+2Oq7e4vRbwR
n1+He4cB4cjawbu5XYqtjf0Ul9V0drPRPYC4vnzXlJRt7UrFEOc0IVVwX+B8OViKC54VXl8HbEfY
u9Z1JvRp0P49+l6467CSRMLz9dx+Xng7IiDn47jG540Ro6Sa77qJhuNNJCv+yFYhbFuiRrUWWhDT
mUHp+pMn0TDZ9/nfr8wtAo7QYxTfzz2UwcdnlkqiClGF4VkCuou7BxQyuufEqqtGEF13Q9+9a9VZ
81auikv+9vBJX4sQMyGhESlJjfTmu6b7dRVEEi9nYYv41Ai023j8Goq9GLFntFViZN17q27d/MWT
lVyXvg8cA4oWHCgAVOftEbRKrRUNjbp3ZDjBFBf7j28PEBqfPX4GboMmuCA6qJRcA0MC3nlTIUUv
cPb7/v5zN+z6scMRo6yDYB0PvwkAlqCjDe0YtQCfeLfKvULQBeoTd4+3LlHO9wUt7BS6CDkPHbxZ
Pq/odqcADE5xo0nzTm2fhCtN4nrIPs//fnUXEsfFVLUSn+/Tb0r/YT5KivC5T1c/n1+V6++PtMv7
Ht9X1R9a/R6/39+dBYsEeANyssiA8+5lwVtWbIu5Y5K37yBu+ahKtnF6xVdaZ4MZBBK/Y+FS34gS
nr3MyAwUE7L2nVYbrfuTpuuiDSUyZMsR1LawusK2ByxHi1YkXinp2qt8hUout+iff57JP5sm2g5M
6aA1GuXb96HufVooPlh7/MliQUz/1qp9Q2XLWroscPT4QaGrYdbZN9olhjWGdfxehg750NwBAyGj
MjH3UUrG5yGuxqdU61MZ/cIMS42FcroMgPL+w0AnbKdSxsBflE78XteJecBUc5vgNckdEGf0mOvi
eH/3TdRuSGpXLyW2PvJzpRmZP7h2v1HqFnP0SDzlGGTCsk1tOaHknZgfN3QW4GeHtzyiZYX//fpy
dAalTYV98aodG9ZN98W24lVdyKb0zA8ccpD1RcsKtyJi+FI3k2slLI7f7eYlHqJ9rpSrHtSZFDwM
2Tuwv4+pMbbcctCSwSfnYOcN0e9Bi10Vdo1nHiyjG1eNURmvuknHrepG+Us0tJVMoGDF/iMQHIMo
I3OIr7jAyaPKVAFAedDTFXBQKzNRHvMZPiWgxwTIQogB5lq0YzjFMJwq81BGxps2Nu+TImtNFHHk
/5GBwi4kGBi7rOq36tBNdkOqxjIOUWlNfqqaw+8iy61tH+cYQdo11rOV9OARiSodObIkWlmkJ6vQ
tWRu5OfrdfW64ZcgFwfUG+bDmxz9K1wckrijkXo1O1L4qYWeY1pc7lckXkfDt5o8TyHyBt87+wPz
SnwVsBw3BggPafjL1ES+5mRByhx0K/w9pMM+w1Urqy9mJ3m5BKPCdwvBOLx23saLWbDCb4wS00nL
0NIOY1GjPcoHsfgKcHvmoans8cOHKIRt2A88NSJKj9WmwSbD1A6GvU/tN03WUiaSt/BP2hgMDMoK
m/MgiALirCmiMq+1Q60m2ZMam9XGarvujdiNtu7sFOScLcto7YOLWt2xrref4tHVNqwIdd9URuvF
mrxmU8ea8TpkY70urAiYQtuhm7JqAAO7/+oKT6GoHiLXJnOLrrHbhh1Lti6VVeHsHoU6zEQIkUyU
GllpDx07tum3gh4NuIhMvfx3yxDumzPWZlQbWIaVv+nFR2Y0fieLxQXT+7/rwABhZLY526rgNSjj
GHdtFbOjmkX965ipyiFuqYGZI30axCidrIZOuYDXqd49ujjOk426lQXTNIcqEzYyoyaGcTCtzVQ+
jRMG827ui1iyuijJgCkCWXTeXXFrryaKK5My2zjE3baIVmMkUTORAYVfCxfDU5AP5QCkWS9WlfZj
XWpOd4gIwfwIg1QXELFHKcDpZfJuJJF+nkr79ziSYtNlg7aNyq55je0sg9UCZH5/f71LBhppZXTH
Ak2HRYupG7VxlJ5VSn+IzaRdla2arnO3c2u/Rovgvh7VcaV7dbRyI689IfGg+H3DLD8kTiPzbeZX
EOmKq58iuA5WEmZ6pSbDYar3igcW0RfDfdzqcZYUtD3CjcJzIBjYeGTRiGLucBjzV5Ch+0r36/5+
Cu4PP95rAWJhPUHFW1NzCADAhfiNuXOmwHsQAT0TIhgSHWiBfkggRPF8kC4iDX1/EUsHcbVLjmBE
bNATMj3Jh4OrfmT0aEfbvHi/L4Jv9O1rzBP2AArzijrfs9t7FpFm8rRebQ51OvYgty6zrPezVs3/
VLYX/rYZHPa69KZgcAp9wgDRUXt4kZwzA+6czSEQszKpAUrviDZGexh6vQ28MIQz7bySiTxIxIjT
uhH0CQC58ojHCfCOhOjtQcH0pnI1pptBRko99xvgAXIcBxJkyPqJVssys8Hs3aQ59Bi6mYAjLejL
TWO+tTJ05oK5uJUk2P6yn5piMmhz8PSv2rS2omc2XPR8Y0VbN2Gryt7S5inNHqyvfe7h9QKFe6uM
dgv2JIiNDWvaZ5FtPY1Z20qM4dz428Aq8SISkl3gkOX34uqkVC2iZqdV7QFURBgD/i2T8ZHNrcOt
AMHCZWENdp6UtQdAs6sAnUldgFxCdlGypN8kxJBBvOa3DO49IkYgSXh3sQiScl1FS5KkwYIu5AKG
VnfcJoGZB0a+rXtJUX1h8zgriI0MLXB3gK7cbh4dagQsTqIfCgRkFVL0q/sWY2HvkNbmJTE8VkCs
CBaj7JOscMxSP/TsJY7RkRFobCODfc0tH7qgAA/mc185SkPUswLIgBzv5GHE4Lj4OdNXTizx8SUi
xBeChWrBLJtoBxCDqGFAdV+TZSJlIoT3YWQZRtpnEGEMz8lHF+/rRHIYCxJQTtKRmDfxf8A63h62
m+ZKYVT5dEhU8LPkabLP9Tr1Mcjscv/UFwUB5ceRimimFsnNEj1VvDgZp4Nbl/tJ15+7EH1e8WjL
nI8FE4ouf0yg5xxnuDXCilqLhTmpGVZEh7U7XZhKAjTRfDHR2TDIsvVzDxpBFxDuQP7xufSzOI9g
2n1heMXRjmM/NP62yNvQfLfbPcUAYKdyH37qbsSJybGupSD7riCunT7sdF8UaCuTQSzmB3UrQ9C5
acyH1NKV4pgrX9J8Z/an6EHIJx6BWxGCWzIMVpRHESmOirXv3dFnw6/7yjY3YbcCBB2Iba1qdC0q
j2MX8wFoRM0lL8zciMGC8eQDRrsjMhbVedI7G1RWCP4wiVf1RyvahaHR+2HpbIiZPv5q3koTHmuz
IQPr6ooeqd1jPkX8GlmeLA+6oMoAHCFJxSMysGwKFrNrO0pD6kTHMVsV7rFjb1YctKpfsbcxfNgY
8Ao2ckno3gCwVEQstzljbRU59Ahcne/YT3UZ+o7MtC0oAVgBALmAKwB+ALFWa3ZRy8y6o8fG2J8s
sruvYgvX5Obrgg6rGkPSUsPXUSR+G93xVSuUV6IS2cy4pWNBf4bqAAQIlJ74yuQUFL1Dr9GjFm2H
+DlM93EOPk3luR5XtWy2uEyYcPejqjNah6mIFMwfvXVQJ8XXUzR/hmpgWn8RjIH+N5v4z+KETSwL
ry8UG4tLOntFSOjHSM/R8DFMADc3OCp41SiKgW5L1LaMOXFo69C21K7B9hNX9ZOjtJpEp5fUDaxL
gPyiIxBhKVeYK5+Tlq0emRahRwzlbofAc77f3yvZ9wWXczJIk+WUxsdMV9/07EeT6l/vS1hS6esV
CCkTtTAGNCphBWG2V+NdqW5pIfEt54+zY6AXDI3kOA8UoQXD7HS0GrIOB1435yZ/Jhgwn5k6ODxL
32QyTp7lHftHGP/71Ym4loIInkKbVbtfjYUbjL/vb9jSdblejXDkFnqCMYhbp0einAZrFWKCoOfl
GDEbrxCB+FSRYNeWFgSoFXrk4UiZCBBvF6STUcsRf0ZH8jT+SGWWRvZ1QcHQqFKg27SLjoZi+q9l
JXNml87++tcL6tVM2dhrHn49beErtWtkNRP1ZxceHs96oMBztU382K7OfTLzzC25oEOv/HY3Svrz
/rHLNkp4KWMld2hs4vu54Vdd8CDG6NNcIYWHxn50xcwdWKfIrdFw0+g4MWdlROMqBzv5ZMiwokvH
gSAWeQbbRCVFLBr1Y4ip0l0UHWN363lPmvpuaP0WJKfBEP+5v2EL9wR1AyBfOa3tvFWzADF0RIwx
POal5Uek34yN/qQO7KKV+c4x1H2W1DIShgVjBh5lQDiQEOUVK+GuaCRXq8rzwqMSrpRfLtta4e7+
qhbUAIBELAilS+5kCI9lkrmNQpEFOGpWeMmMvaZOkghzQQLQLWChhpuELKfI5mcYSq9QswiPBFi5
J2+QGOP5FsEvQq8SWCRA5Yf5D7f3hI/bU8B53h5LzfaVcKgCTD47h3omMVtzXxlybDTporgOIi0x
IjOzzO51p+6OBeatvWZD3q2QPK4AoS+cba13vUSe2ImFG8QFIjuP+jWom1zBrbAmtVPrIeyO1HF9
YmAonrZ2m9/UeWnKQx1iPCcGgDfa5lF9QACoQtVQLUPFT+ymSFs8oKbVd8fcmXZ1kR+iKFvfF7GQ
teMy0LiEyMM24NXcHpmrjw4d6dAd07zzQ8WnrAi0clegmynNmwCTWn2KwaYDxqybmQzJ/Jl9vM31
gnIdrJd88gWGOYjoVnClN5WJXOvRbewvA41WSe2uNDvf0C5+sqO28D0wDFWGsR5zdfDDGmlLO1PW
ZoLhVGX5V0mBybPVVVV1EguzpMogskYqmpcqEYvf7ovCxqyYrKo5hqqhBJkVW89R5Lo+I7VsmMWS
NvPSMzJkiPvhTt6Kil0jZWg2ZMfYWBWgIm0njHVcdTLO8fndx17zTgGA1AGsErUpctuUKrHOjpk9
7ItU4+BMiV+8tGloL+LldA9oVjGbEDldrdpR1iAMX2voEO4YxlIUEpVdWse1EMFKupFTI4eVNkcv
fcE4t1YSQXCFF1USQA64k5yBZQYnVsBphuK03h6J5fpt9NeA6YQT/VmYzrZS37T0WIP29v4lXFzR
lUjBvcgmB6A0VWuPRql9QyxwzgzZZHWZCOGaN0lGCppiVer0RbOeclmvquT7IjlzSVqT2DG+H+Z/
ZcbvUjb8dPH7yLriNoLgeEY62OCSMlNNumPn9kGcJqv8wSmFnybexnkjvQt/GK1At7cwTVWrsken
Pcb1mxeQQgJ+mnssaCyDEDRV4I0HRcbt5zVWO2ZUGS3yenSXmarf1C0i8O4lS8klMuKfiWas7qvV
4qsFVwWwfhj2eW8TDU07YpkHmcnWG76n0SuAvH4Smj74i9a0+ZFU9c58sI3/cyMd9EZ/9mCii1HY
yN52Ik2N1fYIxuDo5zC+3V/VkiZcf57//coXj0ZLi1tvwv1MV3HzM2GS5vQlGwbfCGBgxESAugrm
pfHQDmBMuIx6/ZW2ud+i5ayUDUFcPJprKYJDAfhgq40aNom4Y/ozVUxzn5HQOldVrbwWE2ZBABlJ
MMsn+kE9Fh10Y8wk8PaljUR/LCqsCJwxxEswCWZul1Mz2e0xMTs/3VjS2dXLO/n/AkTcjAu2fidM
zfZY2KtYX+nu9l/p2tUaxA4AxQmpOgy4VWZD1zpTVuVfj2vbtQDhnJDso1FSYQ2N88v6RYx/83kd
dCnw+lVrxudcx7RRJmuA2dxpOl5+V5bnXfItuPeCVnjMF8PIodvb4lgJ1RRvxGWMfoRjuM7cZGvr
e+PBLqLPSw8KUODbeZvdzI20e1uzqhbWUyWv9EmV8fMuWc+rz4vD5gx9+l/rqbrZU9unW6Z7BzvR
12oJmntLP0StzCtbvB5gVAdLBVAAYBy93TlMYQNCLYfx9HaUZXDKZK/+PFxGXhzzHzxg60G4J8aT
6lSQOsWg+iNmmQV99xbX+7aq9moL1G7+bzBsaBFFqQzxEpYj6AErp17pCKuOXmFi/Eu3VfXhJS9l
GZklu4Ys/D8AMMGo6KWHbqaGsqOTxUFl7szy1cubdZTqmGV5dJpNUh6n6PvDl1Tj6AZApngPlZjF
itKqzjULQk3ew/uslX/uf3/hEmmctQWgFLBwoDp3qwp9hydHb/XyGKcsoNUHM2x/UDadrNlZJocb
1KunrQkxMDzUjPJomhvV9jP7hXpbKYf8glnWkMYA9QbwZvAOhAeuNCwCluO+PNZt0JT7dFqTan1/
wxauKzIMAJ2AHBQDYEVorwKupZoRqHZqozdSe3eLQ9KthvprVOypDHO4cFFvhAn+BonVVJ1cCEMf
ZqnJB1Eu3dPrxQinb6JfNaQtvq+Vb172Y6x2IfvD9AgFDEn4tHT+QC+gfQ6BIHcTb8/fq4FhIJ7K
jkb006EsyFEvi62VUf++fzxLO8ZJDoCXBLp7ps96OQxuPzB2JI3i+23y4Nx1/higMAIFU5EvQywo
7FiSqeZUePF47L7r2jN9cD7Tfz6PrB9atjD/Cc2Zt9uUQPH63C7GY/oS2WBz/fbw7vAWJKTEAbMG
wbFgKmkDR76MQR8S0m8VBY319G8E4Jm00K8KQJYY7w+ctkib9OHYmSn49dcDk5rhhSDWwIwcRLCY
lsO5im63yAUp0ZAxGwmy1tM2FH1OFWHfjKh6HcBq7tDOZ239QkbFR8HxWc3dPyMSW+6AyKCYdnHi
BXpqP9Gs/lOa9hHM+I878de/zxQe1yhEs2sXGd3RRC5NLUtfBglaUHHkzTixA7YA/xOMnNk49jCU
Y3d0MEU5AWa1SSSnyNVAyBOguv3pPwPWNEunxFWR9W2tdEd7mrRgtKqTi+GjVdX4TpQAy8eG1X29
XLAOEAgSYEwPANhZ9IGYruep19H+SOrWXrF2+tVjAGhA62Q/sP7v+8KW9u8zt4qOavA//w9p37Xc
uK5t+0WsYg6vpJJDWzLdwb1eWJ0WGMBMgiC+/gx433u2BLHEUp8He3WVa2ESaWLGMdSOQmI2wKF0
Ecn1wm5+DuoVTbfwBmEeGFjiGaFjSdEQVuI0ud3740k02yrfTdrGXot4LC0XwL3BHWijlBMX7fIK
WFYz+KVB2QkYEEcvLV/HfIq4oDGv14Koi6IQHUZpOLgQrxDB8h4k5K4o2Sm38/dWZJshp5997h+G
0Tr8xb7g3UYNGtg+ETS8nBVBWDKZdcFOfUPDbYNft8dfMuAk6TzCwbLo+woAJ7ChAJJxmk5FbRuh
Pk6fuN5+MixyaFNTPKAjY8eM4sXJrT1Qcf9CLYDQFxi4AIVDNFraFWcGUFHTCdnekZ9s89V14jy6
PbmlU4c8ADJ5sIDBV6BodurleldO83TqtS6s0x+6fUzylRTI0sVB5wNQnKDFJcLV5RRY11czfHh2
IoO7+akhnH17Dktn7Xx85fFrBGJXgY7xzS5/EEN5qobix1SwzwFyxbdFLU4F1fBoNkVPAiqIL6dS
NyMlQuTTydF+sOJgrnVdL24HAtEyY4TGDfWRyhKD634f4IaOz2b3ZGXHsf+LAyVj3f9PhPrOaGnX
BXMBERUoY+0UuJUrR2ppO1B1CgR+WV99xYFRz5qh8cGdT06y88uX2XyZxoO+cumXFsoBSTE0jLSo
ri594Y6cA4zqNJqvZvvaZ/turfhoaa+h5Q00uMjb/6EWzm4emkXbOnP6+aRlX7Ro5G+3j9JSmgnu
E/Txf1rt1PAnt3qdCdrqJ+G15fuEEtQNtT2yJ1lrhTp4PbaIe8+PgyjczcSqZlNWXfva8cBYuT8L
E7XBHAJXEf34KOFSdEDVWLME/hInY0aMDRzDZbe9PdcF2+tCgqLE+NhPvsshoe12fRcR7S0xnguY
OGNYFs+TvjKhhW46VNqezUix9VIN9XBJ7ogTI300zN/00tp5zotfJKGT7pI0BaJ4TIZ5N1Ykaq1t
lvYRYNRC3dkTxvcVPdX6WsXBwrWQICAm0DkA/Q44/kvV4flVbWd6gxfRrJ9Lrz4M7nubVKjLpF9v
r/bSfsJKR3kh3l4QFyiScK50p7QTBOg6Fjnl1s7WiDoXbh+mAlwnRH4BkaPGs1MQU6ORG7YK0fyo
NT9R7UXv1vgIF6YhYR3dD1Jwic5+uWCT1cNY6pHf4PkPGtbs/e5VuhheOZM5r7wc4EEMdUUk6vcA
wl3Rg0vfD2MLbDbS5L6q/eg4405WB8Opn6N8Z8z/x+HleTtTT14Odsa2wfAknUP9yBzn/rfOOf9+
Zf1p42ZeQ5PhlAk/nL+LfC1BtnCKkOhGZFTyWAOUVBGg2whRTTyd0DIVcT/MqyfQU9ze5EURIEeC
6wokUniul4s0c6ue5gJOX9dk+wp6VUzb+i8i1hJjCRoHGIWSm04RkmVe5mSEn1onAoDAWlf40jk6
H14xn8hg01kE2nQyyKauor+5ZhL/0kSzCEqh1JwHZd6oT2YBA3NoNgZ+VuyNpS1AoF2CIElVoUZw
vLQWKBRz+Kli0UDCvozE/c3/yNggquYBnU1GcJRdZilPCm8SCE84RrgF0dj9N8GF4+whWyCDK7p1
ucHMJ/bI3IGfQA0yamGerpxSqWoUvxlNb8g3AQgCyAKePAFnVxkuoZtzih1OyCdhgUzD6iIr++TX
Tzmaqoo7CWVlsOhCnLJciBeDXAO8xLjY0U/9R8/CZg1vYuHMovPtg5AMEfarVirKOqY7AiIGuhPl
Pv1y+1ov2BMYXiKCyqoKWICXCzawCo2vVYsN54b2hMChdyhSv/9jisaOAN4A6FBtLskTEbW7FUWb
3u3RIMwGfwbSLfiEqq9eBJqVcBmrmbI/uhFy5/4y0UsByhaV4zA4iWYiGPQ6m08pf7i9ftfbg+El
0Tai93ic1BxhZRiwPgu4Md6EzIr9zXRWTrT8vssTfSlA8ZNGVjpT4iMwY3c7zrZdfuR3gjLjFEsR
Lix0WR94FZOcsrT1h85np6J9IdpxjUV4aQYI08NPkrQg6D2/PGKa7QxTyWp2AofHM2dobYe5niFu
xu+O+yCmII+yZKOHmlHUe9ehQNXp+vFU6vXWK7O9jh8OLsS7t1wSumHHJVGu7SnmQjD3WWWnxnAa
ji46tEx9Lbi0cKYuBCiv+ZCbegU0PQiYvM3kJ2FqrRyqD6dOOVWwExDghl0CICHVYGBkSLsxgIi8
Trez89o4n2n/rzO9l/NBt8eQAB1wHoqo6Wk4zt1mTrotvb/sBhYLqlUMRGtlNYTyGCAAVWmz3wCk
vwVHvd9GrrNSF7Nw9ODRAlQMXD7QMKrRYnpjz8dx8I5mY4XW2G2r2owdWm3uPhEIa6H2GXYL+hLV
iejTGNgNbb1jCYJpo2wjyoe7H0745gi1I7OGwkHETC8vkZ34fZoEuX8s3SasSyui+koZ6sKpg2mN
qBLEoDdQZTa2smDSNSMLZC+3bAth92v6i/EVReZpNZixWR4c7Tka6Kb/dv8enH++cpgy3WPTPGD4
qYl4WUWZv5blXlwgQD+hvhl1m9D2l1vQkmFqKLBhjl1ZRmWJ+r21XtA1CfI4n1kvXTfXU2tCQlq9
iq9ws28v0bVxhDcWJGnAQ0L6DG7C5fCt2fSVn6QYvss/zbZWhG0WsNDV3F+ZPx66QHsw7L+Z07lQ
ZdVQY4y+464IjrzNI6rpUbXWGbB0yc8lKKs2FGY3Bw4kCLojeZT1D9n9ZityMLLNELQfqKNV7wZP
86LvkcI/gvwhdHQUDt8daMC+SNxUxFoc+Rhfbk1g1bCOxsQ7TuBc+TysMWLI/11R9xfDKy9K40zC
MRmGr4A9kvND6gDL6KFY6/ddOL9ojkPLv0TXkCzUl7PIiGXRyS6To16jh/nFqX7cPsBr4ysHuBYV
6lgR3TsKKwranXW/fyipk/EWAYwSClDN6tiVwEskuuTo8TgPy/xu/+1yeGV5coIoRsUwPBBaxjH0
xca63xq9mICyQJQ51BYjJKA3YtzS+1sGMAGYDYg14LCiX+xyfxkiZXkFbjy8c3r4YBdr7JcLxxTp
VFiJsuUOUEXKI+dnmp5UvNOg/6ourIizKevq1A9WiOzQirG4KOuDwRUrJiO2l3Mx3IwCiWyCuRv8
7MfvjvXGzO9adv+jin4VyRP7IUUNaJi55k19CSnCLzcuC5CO/ostx3uESwfdDk9E0a8cfROZNU7J
ceOWY+QPd1IwSOcAM/jv+Ip2nZvU0VOfJUBASUPyZIm/eCBsNNvAh0IRMY6XshFoJ9IKhi6JY6X9
8NMf2ea2zlh4Hc6H9xXvw+7tPgGzu380+BN1fhLnp6mtWNNLaglZDcQlUQ+NkghliXo6NL3FmuRI
03pnCP0TqY3Pt2chFbSiwJG5BGYDKsixVK6yyyAybs0qDYJjW6ArSHgkKl1j69TB3jPJDuiCZXRb
4NL1wDOEmCJ8fvwou8Kd0SHMwJwMzY76qQgBAQz4llObrtyQxZn9V5CaGxIlpyPjEKRlsTm9pnW/
sYYm1KbgqCVrCn55VgHIYz6ADtWzZrpaPdsGDrM1bN0tO1DxNHu/b6/c0mmADY0EM2itAeyhHLg2
ISMA42DECZojYhM2QHi8LWFhydBYD3NEhkmv2xVAApfrGq3do+V/ydtDC4S2NH3PtSx06hVRC5OB
KAsIJbiZHnC4L7VkPRY+6SrmHsdPvvnmrBF0LOwHsqdYKpSlAeJbjWj2ra+RvMs9gJsam6z8VVb1
oz+dArbG6vpxjJQL5Er1IhFNP3rRLidieoNF/WZyj5zVc1iJ/KlIq8fRdcGCzH/yadIfsK5fTGfa
TG61vb1hS9NEUyfwrYEkck2zQCo6m9mQekfGq8fUPqQvQb0j5Z3cnFJVu7IMG9WkaJG8ig+jRtru
xhpiRmNPtuO4chYW1/B8fOUwOBNHhCXBbnVmtS343ukfJv2kz49124SkbEI2HpI15JIF/X0xKXkZ
znwi0bt1nnSYlHZ0g68oI5u+3t6chdt0IUAxahAP4xqzIICDkEkvULaK4FTaZCHKG/Hvz7elLVwo
kKqgbA68FcjEqX587nZJari4UFp2dLV/2mwt3rk0HWBH2EgUWECPUEMeVcX9Gv2UGoDS3LBJvjhk
Ch2H7wwK7OWi3d2eztLunEtTjkSRJ/4Ap1I7EtMYQ0rQXk6KJ8DHrizbkhxYhCgpBS0NjHPFMgR9
UqLTxNGOTScexqZ/ztBoDq7plYu6tHioLkV7Ht5Y9OioujuwJkE6TMfMaJigb/SIMMg0gKXmTh5r
eVdR7Y0QFwwG+ONqQ5jmTgXtbQ3wNXaLaFtUBN/v3hkgogGyBg3ZqJW25Yqe3ZsxoF5W22VwJHTj
BGE1b415f1vEwlm+EKFsvle1ppM1FSI6r6kLZOWVs7UwPOBwZAc+8kTXOCi6aDV7rH2QfYBQFQQ1
27JMV+KD0opRXgWk65DogmmFYnV1FwRMT85SODSBrUWB/aVxX2t3ZwVo//on6V/61baMpTmdC5R/
P9uVrBYc5jYEDu89oRHegJU44cJFAdcYVBM6o8DXpV5/Ake/0YcKMAmAKNEOYGvQrLe7tx2V9zjA
SK/5qHNTTEM25VM1WRba/B+Fh7qPw+3hF+4gEPBg58LiQJWtWhEBr68UZDDIiXeVFY2DH7YpPzTs
t2Y1smFOfL4tb2lLZBRfNhehC19VLa3Be46SofQ0+U88yu8kYJEXXWL5SD5a+V9P0VxICmccJKHp
yfP+8CEPg5XPX9rw8/GVoMKclCVhSZOeiobNkTs3myxhW32w+xWPYE2QEluoK+BHtCUmgsTgQKOS
Rj1bEbEAUozFQpTNQVktyKdUr8ME4Vzm9QD5qDnZ9V7zXBbtYeTWpvTNZ1p5NEQ6bINWpDaskLxI
jQCR2BlN/LePxEckVNULZ9+hOiU5IaMlWEJOtqf1x94qnHrbWOZrECTAKqZOsUXSoXmyOYxwf3De
KXGHJwH02rDpZvO33q7hBy8pqvMPUk5RWxBReDUWBo/XTm/TcKCfgZ1MyMmUYFco9Z/EimP2UYV9
tQiyihocwQCNU7u6aliTFYg801OAnQf6xT8oLwo9o33jaPYP7Yb1e2+qm8jwW7Ibi6AJzTrzIjGO
LGy7km/0HmzkGRmzDRxae5PnGX1CYqnbBfZak9b1jgHBGSB6wFCR1Skop7pUrB1oTS2tm5NjMjQd
6iIM4zVJvT92rVX7fu6CXdbRLkwMUm90r/uXadV3NKyRg/BmkARbKf+ycoQUNYaQkiFPMKpPYenh
iVF2LKBtSfO0LOJ2aNq9R2kLi3Iw3McGynM7m6UIBx85Xdry8dD6DnD+DYPsDC/5jjSK/odRgb5q
rdE+VWCQDHMaFK8TK9s/t79TudVXn6moD6PxywTNBkXcz+nLaFd/NBvNtMx7uC1GUbJSDIqikWdE
lhndbmpXTZ4PPJhNo4vNV8/YtmtQH0vDo24dkXMXzzh6Hi93X2SD4/LO7OJhpyWfgya+/+vxpuJl
RsIXXexyEc9e7dRETs/u2y6mqAKEOTWt6L2lzw/QrYn2LPxG9c3l+OXEPL1lRR/b2VN+GMu/WPzz
4RUPJ8l7p0aRQh/Pzmen/NauKIqFrwfKC1QE2hNwCVXs2rnMtAGR2z7urI2fb4l3X+JQnp3z8a+M
8l6rMpj/fTwVGzsJp9fbm7twAy6GV85ONWRNPbEZi9/3D3R0tiQYoll4K2aNNIbPtOnHLACP4qEu
DCVisPkv9xgofvNQ604XV85BZE4oujhzuijIf96ezgfpqCpIwkh6SHpbyFUqh6myErclxlDF+BoL
AWHfiozKLaKgRgI/1bIgajw0xlBorqc0qLqNSzk8Xjeg+e8u1bs3L+XfrWQu/xVzlh9tM58+122a
7Q1G/GObe3zX5yA40gkvzZB3lrcWEV7YEeS5UVKqS9rFK5DfSQOCBfErGrNxekDJnnloaSY2YGB4
v71WS4Jk2RN6uWwkdVVoZwCill6Q9TTum4qdRFXpT16hz6/CaMSKM7Ow/dh12TInq+sg7nL7LZ/T
rGy0Ki74YSweSPPMste5uS8SLQ8ZpEjgMrh+eLGVvQe5dEOm0qviJns2/F3RrxzipQU7H1/RJC3T
cLxrjJ+3r2bwqc1RCL5yHRe0ycUUlIfcakeOclyI0I39fHS7ze0tv36WUSOLeDaiL6h0hKd0uQ9B
CdjLwbV4nNmhaX8H0b1ubkn6U/y+Led6GpDzUZKLug0XruWlnEFkpecASC6u80O2LdYYSRaGh28v
S3fgIMG3UDaiN9vMR2ZDxHz8Nz105P6vlyaLBA/AZqBx4/LrOXNYoZOAxT0lofWtqu4Mf+CgSi9Y
IhGDpce5tgcYg9nk0Cme+t+m95ve/aCa2GMsDeLKSCaq5kY3C9DEazO4O0kSFXvgnK0IuL4IECAZ
2ICohfYltbto8griMa/lsVOAk6SLff0tWfXlFzZZJn0MIHj8B5vochco0xFsbTMnHvzHDvpv+Of2
Gb3WScB9Q1shMDWQn7wCJRIjTanmlG7sPPf6V7+h2yKot47x7bYYNW4sNxsRNVgIaHFAPsRSdJ9I
7GRI28yLuzQ2fvnlXrN3MMHn34X580DWsJCWVg0deIiuIaoGyi1FgUxVCk7dGdJGVPN7cV2thVgW
BGAyCOWjkR6PrNq9Kkjg1zqvhpgCh/BT0Hor3ufy+MiHIsGDdKhqDTLHTLs0HYbYC+zI3AZesnJ4
pXK4tBAkpzsOFZLGcFLU1jvQXnmZR/whdtMparPjkB37+sn/on1tCrG9vfmLkzmTpejBqtTA34Mg
cazVIRDBI20VZH7hFCNahFQbGszQ5qcWDdhcs925F0Ps6C9jbx38goXcM8K+u7MuU55jlJWiDw/i
ZL2i8nbwjpZwYToQrf4Y3D3x9vcvFdwjmWyVJfhq9QwBfyKyYcUIwspw9LZuf7edjs8/G1/ZitpI
hTMm+RhX4klDLZZ3X3nZx/LAvEV8XiKQXSEPNI2lWQYrWJzbf+r5e5/+brqfFEw+/F/HWEtzqI1p
/5EG8igodxdJNTXQ6TBtEkhej3HAEd22t0CA7l9nvQoH/ZtLo4A+VPSx+dm2UTNHoPbLy7dOfIL/
lq2hgqvth1efopyLug6C0dSsMZ69Jmy1F6b9M2f/5NpLQXdVFTogOATGVvb59nFZeIJwgYFT4SF0
7QOw9vJ1IBZ6G8oihRp67//hXjisAW0sqQk0bKI9DYcGhrgyLd4Am9LOpR7yhm2boT6we2Cii0z7
UAbZrva//8WEkBHBNYaJhhLUywnpfpvR3gj6OHGcY6clG0AsfGFBsaL9ljQS3AtEI0C1dp09n3iO
vEUD9wstk1qz1/IVjbdgYSL9Ki0zWJgIdijvjy10zdZI0sV699ynaDhFZ63/7DbHoR12968YQl4I
XCNsfV3QCYSlZCSmCcce4H9bYddmCJqxFn0a3hpgldxs5c1ATTD8e9nVCoNTUR5O4tRuxqcxnixa
vINorN8a6bc6mayN2ZL6/fbEFtYQORnYiEDA+ID8ujwK7tQAWR/1TLHWfioATT5qj755SAXApe72
mLB2OA5wluCWo7bmUlKae6nNhOTvJVuK4inm39n8J7UDarbhF6G6E57HVXUQEOrLdPaGOKkTPEyb
tFszpuWJUvcG5ZY4BzjQsvXpcg5BTnOOOOcUD6TczbQIvZy/6Cw/sDk4Imz8ybXaFpw/+srxW7hJ
mBCseAfmKU6G1FBnYTFqIIDKTH+MC48fvmsuP9w+BQsaDq4yilzg5KCqQZen5Gx8Uyez4INgMU+s
0BvfAV4fkVU+toVZSB8HoUmkaBBuUGbR8SFhVoPYYfbV+Cl+3J7C9eBA2wYoJ9Q0kr2YyeUUJC6x
jwxpFjNWPMHoekKgbOXZvV6lSxFKBHesez8BDmcWD/oUido/+Jr3KRDBSr2kKdXv5SmDHJlpMk34
szhrl1MZW26DyLbPYpr09WG2OQtFktiRJ8YXL6gfbOOdtP2mN8nW71zy3CbF/INkefXTb7pmFxTu
FIIZxN53rk3CxjFYWNeVvRkrHxVs1E5XTuf18wXkF2wngIpgFl4VQhATpcizIFmc5eWe2F3kG/tK
zA/M5w8uzGp0tt3ea2NpJ5CEQDcLzhEsIeUkjaylAR+sPC6obqB5rgDd73O4GZpgk+sNmHAoajFM
LbA2uQ/osppYv7rW5rARCradhmwNbHjBMMESwMSX6X9cIDUyK/oWSQoBzu48/zJT8ITr27Z4qhPU
WH1KUVVLDX07dD8Dd43f/Vp/yzYJCYSCGAL6sZQ3MBXmJFqvKGLHQVdcw78VIAMP0wlQScVgvVZW
v1lZ+4XdRmhNNvogCXBtDppm05R5ZeSxX1jh3D+JpojS4MBSZ2Pzb6O/s7VPBKhJlvlI3TKsjPcg
kA1HGzCnZ3Nklu+3P2jh4qOZDp3M8N8kgpOiu4rSs3WRsCL2il1PDmTNCV04axfjy/U4040teMED
FCsV8dC+Fj2wD8Y2LNo7QVrwdoFP72wWyj42hRMUBNWfMcmcbdP+MIa1ku+VeagYKiBYdokz90U8
+1FXP6C30RtWzsbiVvhIP8GkhFGh6mBiwRssu7mI2e/c3wXGilu1OIOz4RX920vgSCqwRvA5WRVO
QdisMYSoefH/7ANYcjEHCSJ9FdNwXGSYNbuIs/lxQqJ1cHYle8Zvzz5UZbEpqsgbX23xjvbtFXN5
4SqDwBGRUrxjCEOpSq1yTO50PiiCzeDZKXaZKCMPpph+RMZ1RWMvipJPsHQ3ECtX9KdtMiQb7BYb
1WxIshmLMEkOABpp7mxF+1hO2Yj6/wVJY/fs8oym01Z2A0G28eo3n/qH++++BKuQ3Y1ATFATVnzq
WGsO9OPuj8VujS9icZk+2BRMjH+V4OmmwYIL1RWxhi5AZ6+9WD+0PKzWuF2XzjV8SwRRwUkqqxUv
F8nN7LYBik4ez3zjBcgJAzjkbzb8vyKucmK1UYKYzs1jUm2x27X56mcRS7Z01USWO6oYL4Bp+9/J
fLyUZzueJ3MypW6Qx4ERDvmOst2cokJ2xRRb0jTnUhRV0DUoaK6Yn8coF5ymsF5LjC3OAm4YHBYQ
+V1VXhW6P2mgQCjiREQWIlw8rMoHZ40ieXHjfRRLS+AbWZ94ufHoEK2Rv3SwKwD9cslXjz90019c
EVRjI1uPyA06TNSrbhQjoJKaKvaQncx2bI3ocmmlzsdX5lB1aLAWRl/FIvjizMMmQ1CQ8DkE3sCa
1Sc9X+VoBQgMAtMdfYHA5lBEgUA6yTyf1HFO0z70Jvs7Tf0vaEWP9Kb63I71wa21sLBAZt0M4dDa
YW/l295L7k6T49r7Jqw9RHdR/qt8B9qZCt/NkTgzk23n7fw1EJ6FYwEAZHjJCDqhJ8BUxgft99i2
TlnGJm1emiT5VQTDQ8mz++8QHhtoHWDkw45W8UvNstfRntpDTPrrh7OWHV+4oRejy7+f6QHwH3WC
J10ZpyaQseM1ZKq14ZVjbXGUQnQIy8WB+BZsXfrl9sOytAWANZF1kcijXEHfTpknyDz0eeyMMDU+
a87n5uttCUsTOJegTEA0fmr2rZRgb0tgeX+7PfyClY5EEGBMEBtDdbWKftszVM1xK8vjtkxDe7Yf
veIboGo1d5s0D+a05pEtzQY3QnbVIj2A7MDlbudzUTpcpHnc5TtAkpnb27NZ2g5k/4CdJxPuV4qS
GDorOaN4IctmU/lPPbq2zbfbMuStUrULFP0HOTQeYTW20/eN3aVA1Iobb4iajkQJ+6y5TlQU2ua2
pOvZIGNqI0MHG9mTlVSXi8XsLoC5D7VvFt3erL6MprFJyb+3hVzvyKUQaduc3b/ZBbsOn/Hig4Ai
otZnu15r1V6bhuIYJTzReptDAmVTOE/HIIhcFCnensaaENU26vvKrQhsI6s7pOCHrp/05m+2Q8Jz
IHCkI0OuhFuMmYi+brEdnrYDBnA4OVkYmHd7qdiOMyGKwcJJ0CDaCyFT/i1Lf3fJStBocZ0AkIvY
oARmUeMAIkelrs6xTppZRF3Zhj6Yv3AE1t5guRiXt0TO43/lqNRQsOdHUxcw74b3fAxtEPi0ez7s
/N3kRf23LAvNNX6FhaT2pUhlf9BOLzKAgeVxVvXgBU9D2j6w8lnLgwiZwdrY0alGsONudXApVdkw
i09imDiksnYjS5HnA2qiV9GNl26p68iCR9iaAExTb2k3eGSoNSznREKevBjpr9v3Z0kAmgcANY30
EjrtrUs1oNldPaaZRuHCpKGRnJJ05fYsCnAQb4e9AmxZFbABeFlov8nbMtaaxyTQNn611g137YUB
6sCFMQFyCChMNe3MvdkUTurSeBwANkojP39uhkeRZ1Gw1sK8MBkZO0bvIFxWRIyVxFhZThR0OhOJ
iVFvrfTJE+7+7v24kKAc5oCImQ4aJNQvnbUFKfjdwyOLA8gUlGNIhBypJs60vpa3+dwwPY2r/qGO
muJuZwJJCNm8gT2F0606E5UtMkNPaRO30w+604aft79+QYldDK88jMlgNSkAsZu4yKIE1zsHPa+7
1l0hB7nUYLJ/H70icLpMFK8oVw4BbAaIH1a/6TagCYHwXqUbJz8M5t3m9aUc5Xm0edGU2gg5Xvc2
NXggf99erOuzikAR0oNAmoG+v8JmDdySosSuyN6GX677hKqM28MvLBMOKupucBmANKLG8sbcm4Ad
5gQoq/O/u/q8y0+AYd4jwfX9tqDrTUfgE36pjzovWeSlaCjSFv6clWMS99qpGndE7Nw1h2phqUAm
8UEqA/v0CtnPrK2ANyj5eAPDZ/Ozbu/ObAKj42x45amwK7utzQDDa+03/2czrLTOXes/JK9QYIUc
N8oQkRW+vNMVoMjNzuzpW5B/say3tHwP6JubbZL7lccHECWKEPAYobhEmYeD6nVvcobyrdHK0HG1
0PO2t/d6YSPQcgS3Cg8G8iWOcsGZbWXuaPvV27GmWsjntUKKtfGVu90EzNZok1Rvttja06GaVrZi
bXzlTqO6f5JECNWbyQ8F3631Hi1cBVQy4NmxJJ0L8syXO90arY6XtKZvuf+jBba9k6OYHNSod2/C
uRQ1aNpXvOpKo6FvWhDWv9xv/7fRldNagA6iLt2Kvo3+RvBtb9/9BKGfF51Hsvx6gZuYgfEoQZqX
voksbPPNLFZWZ3EPzsZXttgykqGgTkrfPHvbMTgEUbkW6F8ToWwzFxpSkKgleDPtXZBuMh/kUNHt
XVjQ3uerpFb45IyCQhlFp2+F77Hfc25bsd3Oc+T0TbKFiSUOt+XJVVEeVckWhLiYrMK4AhjktqNp
Ao1Tbw7nIcIOG8L3tfOndwq0D753Yg1l4voiItksuaMhDGaz+mgUZlLmCUyFt077kfUT2sZPtye0
JkD+/cyQGseUWmbT4ph1r2770E67/9v48oycjQ+cAFLPHFc9EQdRPayWOF6fscsFUjRtTfJWgOyK
vpFy01gbFrzQceWmLCwRdLi0EYBPBURGRdlWiTNZM7pLQA8PAGlAJa6c4cXxEX+XAGFwkFTcKC8l
dUlK4sZm99IcXLqiy6+fVWDg/nd41dYXTdPZVaE5cd01L76t/Qm8/BGN6xuENPY+y1dW6/pGSrof
VKigdxOwXmotM23pyI0xmWO6SX826Y5V0XwnWxKunuxEkv08yMHC3VMe8DIraNA7TI+L5sT51lor
TVvYkYvxFVOt7TLPpBrGT624GU6mtbLjUvFdahFg88NvQZM4MmHoVFUuRS5dMuqyuKpfLZ10Dzzr
XvrA+YNuwX9b3j2O9pA+Bunb7bt4tTXoSnJRSYj1A2EY2nAvxaYG02aRmmOso2u8tkOnS0Pd+0rW
uMgX5aAOEtEZHbBu6vQ6MOJovl6NcRa0Yc82Zbtp7CZ8vT2bq5uPWQBICKBuQNcD/reiWRI+gpoj
r1ErVu2R3k29jdXsbou4OgcQgegyaItgyEmYLGXBgECSGrzt40LzRZSNmzkN5pWzsCgDaZYAMF9o
UVeZqHPmU9efbBTdJvtyOHy9ewboLpVQsigWk6mWyxn4fdPkQNue4/kRGUqyRpy48PHnw6vIVBpj
rKcCw0/+s7Ef8xXVtTa8YmPlVWK5HcPwg7YjW8e+f3vx9UivmgCDgjOgREEobdBH4JpzzJ6N+sDI
w+21XzigF8MrX09NNwFAJoafi63vf7LzT9ndXcowQlCyDQMB/qTUiJfb62oZGirrVo+zPgnLxzlY
q0RfmAMEgFMNtxkXQc13DDU3m2lOdfSYJiHRrJADi5hNa7GKhY0GgRceC5RmLsAdOwECCLjPely6
m4Zv/LUGmKVpnI8v5Z9ZIZzpQZNyjN/rxzI7VfVOZCuWYSAfnQuljr1ARYDcBwmQo/YB1nnuo6nY
EnFBRvGggSVwZ/Ym3SQ9Iyl0bf+a9qCU9sd3vC3Tb6Dy5jAmJr0twqIwjTjTsiqy7cKwtzXxUnT5
+0UY9H3+kKcAdkE9afWS9mn2G15rwMPC1idtZ06B2Ize5D76wmM7lprVHrE9HllzTf9BAzs9ZtXU
cFRxi+HF40EfGmChjgp/cuLCMvvhsXSaTeC1m8GawZHh6hNwJb1q7ndJr8/bfCbaK3xlazdSI907
Tk03jT6laWihTGiXkoz8NMET8ppw5x+tZzx0UJQY5jobxbbpPRRYmyTSDU4PIuhEHlpmbjyjp1QL
h04MTdRptvctrVO6tdMsfeqKfIi6lPavTT2L38S22FOdok+7KAXAKDMjjXyt13dd0jUR6lPbt9LP
SdTRug/Bn8d2eWn34YC2ml/65Hm7snbtmFvgEw4N4iTRPANgww2E8avwfZ5HDZ3bV+h+naAkxWFO
qCVJcJpynu9aj/wcAJO9Vlx9fRjx6KOgEFE5HHg4E5eHsRPUHhqW2bFlg5Ek2dnZNnF/3dY91xfq
UoZ64Kex7ToU3MRGtgle0jWQrsXh8e4i8AqK4SuOIR+dInXNPSt2ufbYRzVqQP/i+9HxIBvOAb2h
KjbNrrtqINg6AsPBN+NxDQrq2kbBAp0JkH8/0wgMTV7E4I4dC+cP9a2wy0nYFuj1WQsFLQpC7BKt
2nAXr6rdmI2adpq0dlz4bxPfW8mXeX73zTy8vWBLhwpE1iivkWr0qsjBZdScJvi/6E7sw7R7zFGM
m3dfbgu5ciXg/aB/ELsOJLhr4uq2AMlm13ErFgDQEV4Z1vyltR+M8Ute/LktaumEobwShbeodUXG
XXmb+1qfBn2cjNhqP3PtxPa3h/9Iplxqa5BFYlzEfaGxrxJS1OSZYSTMiEfKw2D+t2inPXJIUVo8
Bv5vs3/MW3CfkUjrPdBWPvHhC9pUwtbttqKKjeplGl6q9pcl9u0agtjSTv73y1y1R0H0o2+RADPP
8lMrwhnVkXfS2YJPALwC2EOJw4qiGLXT7X9Iu64euXFm+4sEiFR+lTpOcssexxdhnBQpicrUr79H
4+/C3WyhifFiF+sFDKiaZLFY4dQpDNvNWDY2FB3xB13cz4qcgszz8/p9uAu4YDbYvJD2vrxcut7r
FE8adN7QA6dy/ZIWwcSfSXYoMJKcimLDtUfH3SU03gzjrqjdHUl/RWCSiKtvVXmgzUFTuWPXGkUX
DJMHZtiFUVdOpTj27NotgrFQx7CsZcauwpG/vuiX35dMbo3JxFmb4fuC/x4NZ2vSbiuKo9upOK1U
C1kU6Mx0FTwyTPCOmqGBp2mgQZ6q5hKsLgX7BKge4BtXoJpkqe/H6CMPTbM6ZVx86Or6OPLuWzOp
cA9ropZWQ1hHDEKA+bpcTI/gK0r7ygYT0fhkd/G+bVDAbb0ioDRWmK/rmwW61DNZUtqginLLycBy
GybdF/DK+2N8X6ti7LXDQcb2dejFgt2TDif3xtGM0sgKuTP4Xtf5b4a34+p68MTRHQVKPtTELjes
TDJWoE3VChNz8nVY+Toat7g8t+3j6jKACjXBlLNMI16O7UzHNG0Scw62ydBrkkD3NfvN3QbLMpZn
xCa4jEh+XQqwMU45sroZy+iLbTvomzxrn3ttUlzK64YVSY6kXw4dXEA3dStM3ShgC9Scka3BP/To
Pi22w9AHAsMXWvbFcD+9eQuX3mWo9sI9dxU6eSRL0JFk6yGPETn5mGt++/sr2nzxfcneJHE32XzC
97U+MLyNmQfp59sSVu7mhQRJl50091KMBdbDsdkR9yumsMc/MlWzw4qmgVQD6Q+KpNQygPNSEYbI
rnS3H/XQccB2/k7VUbi2SyCbhrLhVoLVRErhaLHNk94Y9NAzeMCHLehl/UxVz7qqCiApfC5EyrJE
Y611eoQ1pOCy16LvhagCxz4RvsvSQ8sVx3K9pFf2t6WfH0KvrDMak2Ku59EMTPg2HY+x4XOmQP6u
ivgzik4H0FGeh5pYZWISPs+AIu0RvmGacqoaU3qtXChpoPMPQz2chVxaUq4YpAg1WBBn4ELtgDS7
XHuyaFi+dcwRfJFLOcvvOLNkDfRrznN7fk/AS/VzbhV+97X6gqAM6TUHjyVKNHIbQFplRppqDVhB
eDAXmJjwH78vvVl8cjukLlrnfc62YCn0p8JUmciVk4CftlBkonfveg7n1CU0ye0sej+ROX5p8ygK
meu8FCAg+MyGJA9yo6IgPgGK02e9Nu+W9mbfy+h9lJTHgerBwLVfjaV9oMJ9vm2CrhXx4mbJz0TT
OAPRqwkmKOXvnNJ+cUd+5zbJ9raYxSG9jAYuxUhGSDTAyWLQuh7Ow70R7dP2vZ4+Ui8BulCV6loV
BSQcGtGBwDJklNdMNRIbXa6Hdv5bsM8zZZtxGvZp/L6sC0VO6vpksSxMeFwaO9DHLb/iaFVsQcJY
6iE4GTal/hItLji8K/Jye/vW5cCzRts2OjQ9ycg6DCxhut3pYRHviZMGVbZNzA9G9vO2mFVlWBz4
/4mRzKwwBe1p1+phHycBhpS0fmlp/khixXLW5CxQvIXzGMGnXL/AK5XZMU9J6LiHmG7q+a0UuzBK
6Kg4k7D8gjOjZKHLmSCXR8LOAQa3PLQRgJeKVVxbpksZkuErS28u2QwZuek7YsNU5C+ruwTrusDv
AWqSI/QYc1wmEhUknM0Xs3iAx+4NCv1dXQJILBfTijyTXH9h8Vh5Q1KSsC4Gfzi4yOzd1iiVAEmj
KEaVWqxrSThan/td1yrosK473Jdz/ruA178/O2ezsBtOe45zbst7jvpx1+M5NZzxi8OHg70MKJzL
fTR1n1nvbDIt2cD13+oglKntfJsvJPF56QVJNm0SAynaNt0Uea2AVK9uAtIBC1EK9liuP4txThur
9kg4JFs33qCP4h82+e/3ZRselzMXUW6TMCX7LD1ylUVd/f3AyKD9A6n3qxoXqhKYEhBR/H77o9s9
f7z969dsG0jJl4hucbjkXIk9e4VoypguDuQRXOuBsPf9mGzHcdjclrTmRaLd/JWpCf318oWifWsZ
MebDh6bIjo7HtqS0jsJ0g5FovS8mNEu7puJsVld3JlN6+CzmtqnIIRMFMl/zjnN5Tw3uO82v22tb
NRZnciQ3JotsJgo+66EoP4GvwrK+xfE/ZC1AQvZ3/6TIeCBtB0WDDGSfHvtRPPYERbEaNZdIhZ+W
yaH/GPAzWYtOnl1slvdOJAahh/qUbkrwPecPDt+mtrdxRb2dK0wvAdFk2Xyppk+1jhjgw+39XDs3
zFaG/4A0DLKX0ovb6eVsgKEH+2nBJ3sHUn7d9QfVHMQ1jQTBPJwVFPHxhyTFrFoLVSmsckwe8+xd
0z1qw3ObPIMcZqurxm2+UkDKTti5NMkYZxxzm6cR0tDheYepmNsUZDOTyQP4MFuCMWfcGg5VWm/c
pgl0d/42TcWmA+O2jlE/PZu/Ys5G0HGuMI/XfRkw4me/SzbiosZoW2M5ayfHmEbvlxEdcwdZvt7X
i0OSYwIbybaRqid79YT/7r3sJyYuTdOI42ZSU2zqxPxkj9qmTtttnLmKCEAlSrqcHQCxdpHj4nRi
V46netxU/GCo2lpXH8PzfZTu51iKmRsuQvFIyx8zMu0iu/BrVj2QJvJFjO7jGF1oqXhvlcWuKzCm
b7LvBAfbRcZ2WdwcGrRCZEm+MeLCz7KpCTiLD7fv1Vq+CNMCMT8F7Nygc5WruGNae23mLSpf3FXV
wbG1HTGPffMgGnTEs+gh4fA9S+5PKIHelr32jp2LXiKHM5vi5n1qQ/31sGm3+V2mbW9/fvUyL3Oc
lqw8UDOSqbdRr9UQDsBkFb89OOmM9X6aoaLffTOmlyRRYUNW5AHjiydpaWoBNmHRurPl5PngtZqX
ISkSbfNqp/+up70wdhZ5jlUgw8UySJYDwdTC14gRaVicZKeSIgdgLGHYOVv8bjCmF0OR/NJN37uR
jk6tgW0A1dxNmtjd3tKVVw1ysTxYCNRxZQIjdNAkTcQSPRzivZ1trCQwcsWprSjFhQjpbiJxOli9
iaVpYxkQ/hnIurer3YUE6Vqm+tA4OcM5OWAQAgMMOJSG/yhCei2LUhtHKiAiyj+07V36ZpQsoWgd
WIIqdAUuvcyXqkbjOC5YViCmzuhmmLfAxGzeftJgdQMAdGkkv6pHd4OVYB6FMYclN7/lY7EBOvBX
qUTorSmUSxCuo0qB+qSc3M+aJOtY7syh5t159p5jAN+Mpr/ba1kx92B0+ytEOg2thBVGUXQOXQdT
EasOs7n9iTzkqUJ1VYtZ/v7MABTlWGZebmIx5jZpA4+hh1EhYiWZAjS2jpo3ENJL3ftSxIQCTNWZ
3hzG5CimO7hcw6fRenMyFMTSgGuiTrEANq6SoU1nJ86gz6Eg+6bZN+Ue0J7bR7LmT4IaGz3fDqCM
YISV9irTjRbPkRBhRukh0mM/zft3PdA6Q+Zshwp4c0L3rO1/d0Z772RmMDQs6AzVka1YG/wM4BSQ
lwITtQxN0b1Bc01uiNAOsiIPzLl6u6txIUDSvYSYAyDHjghNYJCLbW1+bwvdZ81bO5Wg3mCuR2sJ
GjYBvZC2M2rjekAlDrz74F/0vVxhDda8BDB1I+YERQfYdeXuYBSSOxAAagKuzADa2+zADRZUzn1u
aDu0uvqCPNlR4TfWSXd+3FaVldsLMwT2NUCHlndVUvk+ojmSFroRtvauc384dYL0/85QlPBXLhaq
c6gvOgvpPEiiLi/WAOTizHNihFnxwLpm02DKdzv9LisvQNX0H1a0UJrZwMAiyyP5/RQcyIboDTN0
x3dz9GL37woCdFimgsis7RxQnsD9AFWykidoqJkUxQQ5Wbs1rbu28g1MGHw7HSyU70yODIptBWbr
DmigCkf3ycE0xj4Pb2/Y2i09FyA9dyg2AR9lQICe36HDtlBB+K/JwZYVgCBiQQ1jHqx8+umYgGyv
0s2wooW+b62+8WvSpz54PtiDESNPFM0t33O7eqHtSHyEjnXQAkvge8mgKhQtd1Vy7nCNCa4xhkZj
JrLk3DErMqpEG62w6h44BneUD6RThHjrIvDmQt/B7UEkq9R3XQzUQW2Fdlu/FGb84HoVyImt7T+c
G7C0/y9GskpjHidzp0NMaoLr1h030z/kM7FXfyUsV+DsyWWp26W2XVlhkT1P20lFHbLi0qPxYuFt
Q2H7OjhKyZykZU3M0O42VnRvpnBSdll+7+qBEk6zeiZnsiQLJNoJTwUeqbDsqV/QwK2Bc1WljFZv
0pkQSbf6vhFZ+yqkC37pb0dn4xqh08MC8xycU9lxsDMUt4c0gcHBWRuV9kAdcbytUqs27UyEtABn
pHqp8RQ3Nance/TWtoGtgYa6LbXar81y2r1dnoOUP2Yb4lnFhIdLBQNeq7V7vYS8zty4LfMNsw/y
st+0b8f+Y8MIaImWwj2GVkhGzhH1pHl1bYYaP9TZ4XB7HWsHj6cNLwFiH7CDS1cxN+yCMRLDhBa+
9sJU9CFrynv+eekellVvi3Q5lsHcWnnQNQ+uqeiNWIl54Sz+XYF0P9yYRRjehhXE5R54+apEheBQ
als0Zlf+ZCtiBtWCJD3DTA8WgysImLPaRQb8aSQEwL797UNZPiJbesyewZBhlCsXRqdL5QJFmNmV
RmaGaf5h0HKfoTU4tr5T41PtnnKYgdvi1u7OAj1BFxk8D9QtL8Wh37/xQKhmAnlCAcH/ZA/aJh0z
f1LBQ5YPXa/rryBp8yJwuxecQpBAL95dm03v+gSscXlSfGLIZmxcbqh8nVX9BgUAWETJ8o90Tyuv
Het8ys1wmk5usk17hc+2/n0MP0fnCRpnZNROlU8LidVshlayrwvfG7e3z2ZN30BLCAtAFx2X7yeK
59wt6pqGxoh5sDuUJPJCEdatHf+5COmOFsk4FmgBomGCEQ7zZqJ3VYK+CIWSrW0UGB8IOA0w3hZF
tksl6+cY1NWU0jDveOOnxJgDr+MqUKAkBcGpDkIvjNBFUz1gdXKru4ZeCXRiZcZJ0Dva/IpLFUxT
JUCyxsXIgFmoIUAfN9GdrUqkrX4e88XA0AoGx6t+gsE2axaDvuKEEs5vwLXe9Wgzua1R0iX8s0UG
Siaw9yvAzJkzMoGbip4cLzoIF00szqEqP4om1HTVccglg/8Jw9UAEHOFP78aRDbqBTNONUDA3pw9
Yxwo6D68PaLKA+mHd5kZb02bxQGZ7OfbC5VzCX+Eg9jCBlnsCkJ06trcTivDOBk8b4K2Me+7xN1T
zIDJRtSm2tzySV6DqcXVvoKK1/YTLwb+BNScmPv7b1uBbBYuAHACV04QTdBiPjvcONn5XYNGpMji
fh1/94xuE0XzhpJ8k9SPqf799i5IBuR1E/CwI6LEIG6A86R7p1UME2KIoCfm3tP5GHd37fC2JMOV
CMmA1ANm+lnjRE969bF7LFJFCL52J85XID1Pc1/W3PBGekr6L4bz5W0G/OrHS2+SxYFXdwz8ePrJ
mrqNHRuK+6b6+dJjDr+wEKKDADYdbJ37WkyD20csGfA/S1g8bKTLDDxB0gaRKseM9cKmJzvrbX9M
mbnvBIEx1zXN525XKEz5qkotEyTR14zwW+ac4syZm3Km9FS21iaZBa4LoG+qhP/aqpDPRIIWjANI
U0gHA4/OSGv0fJ5SUvoNeY/OUVZ+y3OFlVCJkY4nEhw9PAJiBgL+FfrecJ4mECYTtCrePqU1u4sB
tBYcuiV4lwn7qo6WTpLWFOPjtY3gSAL35FC7PTo9ZliCyNrflremd3B4lqgB9JxUziblIFMgXg29
m2gwphmo+944fuVV784kyPVg1mhOL4ROT9bwAX1B1ht9t/99H+y/mD8M2m259w19rCm3SgM3p+w2
k5U+tVmm8H3kwRJ/ZGCLkNxDhvSKPy3qprbreUtOIrWt52jy4q1TVfrHYmpQ/QX46NPiNW909O0/
gzUgPpY1FRhl30cbxlKybZK0+Vhy3XuMOU0/3j7CNZVBhgETy5ATdEDSdOkzNfNgxGM2k1Ni5PvU
Y+5Gp/0jjZrJz2p23zWuintxTWnwWOKBApsMNke6DRqjueA2h9JYd3zX9YfbC1r9PEIa8PksfBVy
Otpl4JrTmgRvYOn4rfM9yVW2cG3LQOWH328v2BSZOwtDZzszdSJ60qZTVn0jsRvUbefP5l0/vnG2
9KvunMuil8cjmNPWth5jNUkQle2hYLliv9b9p7PlSOFLM4LStXQ0ekIxl/maqKpHjdMIe2dhzgqw
GDurK8tDBRJAv7UZ3xJDSY2+dmhQB4x6QVIQ9C5yh0oPikEtEdYpR5dcMqfbsXy+rRZrDwpuIOrG
SOaDCHc51LNsHSW455UxWydvjn2zeq/Zp5wou42XvTqLPl+PC120sLwQRUEqdSmlnRxeMHc2T2Qs
7Xdd6WBoTjLpFubGzH3tW2P/Ix7q8jBH+uwvwzMCBMF3ufU4GiamJI2FGQU2Z9ZT7Gm0RTUdE3q0
Ym64XwmSwQgy410L6Np2QtYjqFMB9MJgNCgrIr9ygrGwfwjdSY5zMuDNFCJPd2Ky7S+1XmRBzECo
YZmi2g4Gp+/rIUOTCa2b0Xeq6An0wX7d10Ec77VuXzh6/ysRdRbSOf1JrSb+BGxoubWGqQwqdCT7
biGKe5i73B/natzRaUbxB9figLGnhcLBXFMPkEOAJBJta2DpklTUKHqnq+rcPmXdnevd9Z3i3VxT
DiSKkfTGW3bNWp4NZJxKc7JOEYKVptW2AHofM+ON4MlX7TgXsyzzTAcLUhldakEHdR705mZQVTZV
y5Bs+UybPC7Ba3qy6MMwLC0evamwFosCXyo4MhBo7FyeMYC2ZQZHok0dInlmngojdo5eD5aKRPQ7
MbPILzp3ul+mzG2aelTl86/XBsEU4STyIChcuZIKFBbqzzlLrdOsI6xJto4NFn6VHlzr2aUQ6YDm
gmGiTgEhWbNnLIjd3W0jpPq+dEBuWjMjWr6v/x6aD3n74fbn5VIpFGz5/QAp6vgTuyQ9rZgzw7GB
mXUi6bBHTSkYueZHjQMXve0e2Gjs6WTqPhgavIAM5XdtpooVXru6kIwRWugxBVQd+JBLFcdEIq3P
0C970pv6aCBk8MHDuWtK9iHi3fb2cq93E0gj+O1IwQBCpsvvMNVFR+faMU+2uav5h8hWxJzXa7n8
vvT2OtWIpJ4TmadEPOBfLT6UdPdWeuA/T8bZKiTFTszZNLplFcwOyvf9G9lY/vd5dKQgG+ACti0t
YtL1adYtLGLukKl+7sqPiWqY6/XVxD5hBDVCNQDDr1xIlvXeyKFYJ8xrs1A+mgpg3cRGx8yM2we+
eiAolAIfu9CsXeUZaoQxVgxBXlSD0aOwMHpkjLKXGZikZ97M5ea2vFUFwygVC+Qh0DHZK6lae+qY
ALDAip6tR2P8+t8+L+X5DKvTMc0OnyfEJ/dU1fW7+uvhhyxMV8jMyN2Y5iy8yjIr6zTqR7M5ZKqx
VuvfR6MTOgEWejhJcald1mDWxqMp7iot9pv41z9sz9JI9b/vL/LPXsuWilLXOnzf8p3i0aveVof+
czHOPi/Z4k7v6Ngsb/7w2RW+pe+LSaGua/fC0WGYwGUISKbMZQjnrI1mjE8/1e6xJnujzvd9XSuE
rJ3CuRDJ48RoJCu2DAix0fQS5JMidbW6BlTp0ZgFsw7IyOUh1KUTJa5dWyfDfUerh5YGwty+/ZxR
FMKAVbD0wDeXroHe1mU7ja6F+OMIn7b6lxUgFgRJM0wTOLovVxARJGGFXdsnvdyI9GNaPc2qxvfV
MwD2CVYWzVlXaF/HYZYgJtxTkg3DzuzcBh0rTaVwvdasHxwfDCTEa3FdZkIMz/DwetZJi+fG18zk
cRqSvR73D4mrIuBflQUQCJJjBlof5JKTMQkzA0gEsgaADcAmwe5SEjX7uRg6DME0EiN8qxIALITK
PZKwC0OBTKA+prlRZHNnnLr2mLoHVQ/JtRrj80gmUg9LgimUlIAkZmKypDJPkzEGbuluspjsvFlV
uVk+I3vHZ2Lk7quU6XnrzjU8Bq3onD23InYyRlJ+mpKSnuKU5rEPqv4UI0dq8dspp+TjP2wjICmg
P4L3dwXObRno1DOmGacIeRwwk5Wt2Pw3CZI/MWhDgoyRY5ySZ5EeCnr8b5+XHpWo+/8FZKAvAwFK
UapgKIsHenVGZ1skPStVTTJHn20DOcskKPiOtAimD+aLA3aXf1gLnCIXvAHQa7lQWIsqT8oBsZLl
fXePCVE0PK7kFaHUSMIgK+8g4+tIezWwDGk0r0DUSp/77hNHbsPcD0hv2DELGIiZBdD56eT42VT7
A9n1duI/ZW/P0OJXgBERrL0w3ogKL+0rE5bgTTIgMPtRmnAu3799EzEVDSN00CIMNIyUGYo9nrKo
L63TpJ+07DN5I5z9NWRC8nchwzDwyMmvTz62Ttbi8TiNyLv6baXQ55V42QATEnxId/GRXGl3MALI
KBxnjk4pMjuF8X0+aN8wRMIvzNnngyr/v2LmwGYFGlhEXsiTyG0nWlNaBc25d4o5mpyjfenWuzF6
I9Rq2TJs1dKvjfd0GSJweeK6qE1QtFruyfAHTCavRxWi5/o9Bd4XHCUw10imIZC8FMATYtR9pbGQ
8U8/BH++rVErm2QuOAobGAF09MlFny6NIyMvRRkaERJsm9L45g0KEWsLOBchPTcVY1lsjRBh7TS8
AI0CjrRiwhBvIfZdyhaITqQDcLuS1ajqMMzbHI5J5GBY9SktQqT3A33e3d4tlSzJ3hdTGqUVJqWF
GpAtFMsJtBcneeyMD7flrOUuLhYlWTMCLieNdB0L++oHrpTfYu6TwR9TEd/ZLjvEBaiqBlEHU9aC
59hTNWqsHNlCdQBIBJKMS/fBpc6xSQiNxS0LHetd7Tu94sjWl3f2fcmRnsyMVXXXsFDnOyv6SN0H
iz9a1YF5hd8lxxrYtfQRaNjbu7q6KnDuvdZQ4RVIiojgxJ1s4MnCZLyrt46qXXNVORbkIGDeS5C5
XLWzEM0jqdHTrGRhpj0O9owKxXMGsifdrjdTrMjGrC3FRhAOKh60n1wzeVaE13ERwyhMATjvfDQJ
Kd7rFcOAVxT5JLifYIaX+ZubBpNk0snFRUomn3SPDVImmvn19omsCUFYvJQHMKMVwK3LLSv0ZhiH
1CgWJFRG0IK5Uc4xUIlYdvLsVOrUAtKWWUXYD8UmGz+67X2DEsTtdVxHCAQ8PH/XIR19zvWScYZ1
RMXGcv0eHXntDs71bSlrCnYuZfkVZ0vhLpvySJhFOIo+qPKf7eShZPEjzfa2qziY1Rt6LkuyALrw
eK2lkOXO/BAb+lYjZMNjNJgM9a+kF+gA6V9ozDexJ05agR7a/7ZWyUI4NUs8kKEUoWjTIEe6puke
6mYf84P5RkLW5QUHZSQ8NtdbDJ4cDhUpLxIKjs1wAsuHazw1TjCSnWUr3o61K3smRvbdGAoeBBUC
KGJCwWHE/Y4qauurqo4+52VKO0B5MkwkpVrCEk6xZ9O3zsgBs/pOdYUNXdX0MxmSDhrM6/IuIkWI
mV6pE2QoqfUBUT0QKysBrdXS/AbHYVnMpaYbLa/igRVFOABP6DhZUM7PXvLmXAhc6DMhkmVAm4Gu
d1NehFX1lKc/FxjmoEBSrZSTL2VIhqFERhNABrgjdbe3nQfd8+FntWSXpIHj3bvOVyV6fe3mYlmA
4OnYPuSHJX+oKYyyyTHuPOxRCbX6L1V018X3JYqUvf3ddr52+kHTN7qKyGp5PKVI8kKs5BplhZY5
UQyxLeBPMzQcpdApAHvX2G87uovAOH3bQqxoIkIJeK5L+IoXRNIRzHfNCfLseQimc9iIaNxnc2Cr
+jxXQpYLKZKSdC6IDyJh5yHy91QcHfPYji+NV2/STPPb+fvtNa3qPcq6AB6j8HoFphgcsPZUmZaH
Jf1N9I+kehorheegEiGdUzlWpLAqiKiaXZ/+yNhWn37cXsWqKpytQjoZYHVaVji4WAg5DqT8Zmaf
vKUpZPhplZ+L7K5842jWxYLjkP5um3RIk0BnZ11lRahXC2fyS9seS31U6NvqxmEcAVA0S2lHTjBo
ZBhE5E6wrtZ9Ge0HlA5LR2FdVTKkhbCibfOun2Fdi6Cs/a4Cd1pw+3DWRCBURXRBMQfmyq8rSZ66
AGHk4ZS8L0q/zj+Mg+KlW7uZYOfSPVQ84dnJ3UfdKCgnDM2Hnhb06ZHyQzW8i6a3Q6eQ910GYgPi
iwhf9re1PAbHqTvkoTWAX/PA9Pf/sFNn35eeutyrLSvvl+9Pn4fkq1b9clUzsFYP40yE5GWllI3W
iNHeiFY3Wf/E0g01Dv9tFZIjZbddV1RszMMZBC4e8Y382KUqW7yyDqT60byPJpplmpSUlzJsQRjQ
JDws3XZHhL6p3XtOVYCENSkou6D3Dg2i1tXLxuzejiOr5SHp7jg5mPwoEsUFXFFd+IGvyArDRo5K
Ml2DFtWE1G0D1R02hnnIu2LbpD8Tsb99KqtyvGUMA/BRWIl08Ogq5VNVogXA9Bq/E57vYsZPGQu/
1b7clrS2aS7eSVRiQI/oUMneo66KOW693oS8zDd19pICdt+Vqo6mNUcHBBV/xUgbx6eSukk3YkEE
E5GyLEAzqD+hRz02trnoDyxx/ZEbvngjJ+1i+y8ESyZTNNo4C21uwmLOg9F+YiYF6fvxHzYRNC8g
jcWrjPrcpT/qcCsGmSuOqxmmuyEd9/P0MWre7o8izkZtDjkXB1xskhCz62pMvOiasPqk68i6hBGG
jN9ex7IZkpOGQdXI6y5pA7gXktoBN4I5rQ7Ue8zF0bOKjTDeOKr19TzORUj2Bt6S0aceRBBGf5jx
9JMCe3d7FSsqjaqfh1I4njCATiVdm1PaM7dOeCiy4tC07IkKvjNdVbroNR0t7daFHEm1CvDQYsQU
5BRFLu4ANP/ZDA6GfVXMeMidlBwBVqEBUGzOVlhj5OeR4z52pvMLrM8WyLd161An4/BxjkHflWll
7LvczLaj7fzSasx2NzxhbRq9Hu7NmRXHxox/ZT2SerOpPducm0FrZGXQTu6ndABPOWAxH2Y9M/Ya
d7xD7WnR81yBcM6N0c5nkjIN7Naj/mgJNLgImgZGz8vA4VHkk0YHgRXpvQDcnNUhsctmx5NyDNrY
NQ+C8XlXDtYUwDGID9TGOEMUGSp/8NLkucry9jgzkO0mIzE/eWbRbTXGnWfgEFsENXr/eeBlH0S2
3W/jpPHwt57+LtFqfu+SOgpal8SfPT22N6Ypxhwj3g2wznrL/8aZWWyrdJtUd67b5Xfop7H8JvH6
d01llnd5Aaoz1hW1PzkZklwT1fZpbmOyg2hSjJWmqR8X3NuQ3lR1Tq4YaNxAz0VTGEoH6GW8vPGE
d1NV86QKnerrkL9r58nniJpUrrJKjGSdpzq165zF1fI6M+Yn+WMCsHu1u31hXvNosibDQ4avBKTi
QkFxuRqRxLEGLalCZs7OITLzMeAoWwclLzPfMiZtP4Nvb0N5CXDuwFMMvpmYP6U2uevspgvBDZQe
jK5PHxjX56BP9Pl+srt8Ow/ceI8ZTVkw1YYZgLEPeEejbzY07oqgctvp49RZ3r5Mx9mnnOMkef1S
d+mvoS+z/Th5/VbTMfcp5i5mKXkW3+jWrAe1QDUYVSLXB0cH6Kfg+/uEjqEZdQKjMBsXxPmDav7J
sgvyLp3blcXunOXX7LjMZq/EfefZrzLeZrTwdcKDejwmnspjWszglSxniV3Rn7bkOS5lxU5LdJ5F
dYhJXYEtQq59NlDkLQzjmHkPJFO8LSuGH8UpDIUw0HcMT01SgNrDXHkU/Kowa+BpkvQp61Ssa+si
AMnwkDeEiybtHpsL246dvA5HPg+71My0XVdm7kahyiv7huAF9UnM5wDiVlpI1qRVCiB4FTbHLH7A
Vv23z0uvl2iTuJ5SDZ+3Xh688vvtr6/ddpRVUIoEtckStFweepKCTlXv2zqM285C+qxiPu/Kxq8i
7QE5SMVWrakz+B/QzU5clCjl+MjEE5NqYwJpVYaMzCFvYh9M2ZjrG2idqmK0Lgx98qjrOvZVNsZM
S6MtmqIGTdmxKD5acP5jDw0UaD1uXRU1/Zq3ief/r7RFF89uquZOsavZkDbyNEiiGWMuNp371eVh
bH/g7Gusg7+Kvdw+vbUri+67Jf5YDk9G2JJkbPtu9KrQLE99NhybnvmRqQXddEinPbNVY33W3Jyz
J0j2B0VEnZmIqAzbOd5q4mGKgNJQNScrhMiwDNDPdJh9AiFJq9+bcXYcNfLII4z+vr15kn7ASwOR
Nuiw3IUqGRop+Wx6WhvG1KY0xM3eprN99ApvY6DKGHRJszMcHtyWJ1mjP/IwZApJXESLyNhcasgY
xZpdkZiGFguSz4OKh0u6yf/7PIrmALSYGFckmSHaNN4sSE5DR8TRJ4dNxrapGpb6loBGeNZoHf5h
PUAdYu/QUHM1b3OctYqYRkvBef7g1E/K1j9JD/4saBmKg24GAAEs6UY1GFNZdkynYUHYhienKPlF
MhWXx+quwR4BOanjLZLT+o3TU60cbexabfmAHW2MSN+Z+TujVZjxNUGgxgSVKugJdKD8L0+/HWxP
uClOvx9IEeRW/pGOSwcRgUNh5KRTKNuacp+Lk56+Di2oGesXcdbXxP1YsF1UwKH+aHhfbmvB2im9
tvYDX7nQIUkPCAFZVG54GgjH+y/O+C2ad036dFvE+ta9piVeRUgeKaDrQOMMEOE0x9Tb1vPRbI8k
3d+Wsly/M/fnVd3OFyKZA1K2LiAA2DEMXpunXXyf1P7o7NPIN35H0eYfhEGpPdAKYtKPfFnrWqOd
oeGyMt6Jo24X1odMbx0QSTFytCYPnLqcj/YG/JeIMqJochQ/YHVPl4atBTWMhI+kH9x1cwCHGQ1J
3D/yJv8+tRF4fMHu6A+RShlXdeRM2PJjzt7GmGOEl9AKWL5m2/wsM3BNKGz5cnuuDg9opIXMF42y
lrQcFNPnylts62C9T9MnWwUTW1/B3+9LKyhyyiqmZzREEsNv6c+mPAjv+bZOqGRIBpyJbG69ATKA
Sp+CyZo/Q/Opn1bD5/8mSPIohz7uM2LjPmFYwx50nr6JzCJirdtSVEciPXc8mQBrBGQohH1P/aZF
kFe6/2JUDW+hwsN/rqY/sUEY9YC5mVCsTfyo6UHzOPWKdawey5kMabcczNbVNJTpMVHhG4hLOnLo
h9+3t2pVBLJfGByy/CPXRwuvjHNSYato8X+kfVmTozyw7C8iQiDWV8B2r9ODe5nueSFmZRdCbIJf
f1MTN85pY64Jf/dhnjpGZbSUSlVZmahEfdRm5hMkb/7/jCy8KO+MUu9ojO+wnojwADrdmZm9ce2s
LvqnL1k40bwHGpRaMGJoXx2wml4JbYSTVqw1cJlU4RvRxnbqSaDCPORytGjU1mAU/TGSK/kG/hlA
Cg/t76CYxZtIfeAnVzUTA/Tvmk4jeT9z22ddfvUMweUCKwvYJOI0AAlODcT6JIVWWCCLysnOlUWQ
zhtQtnPXDiA91GLRpq1YM9xF5aORchadJIqebEoeklF/BSQVGh1lffTEltL3eZwBakwkoNGwjXga
mKnTz0nisbCLvjKjpgvn4kPMcCQBSb7TKylU/i0MTjJsoI6HHIU6Q58WphVT6mWiM6P4EUz4Mbu9
fDrONy5YU5R4j2oMx1tq8R2yM9rBysHhRYr7ofKzrdbP1fHRWwz9NbT5Ab94+vMFG2JLy6BT2k5B
ORw6I7r8+89dCOZFdYOoLhob1aLT8VOnlG7upcjxAgFT3mQ2tHI2HMjKJ6ADBIKxaAVSPX6LnWvV
EF9rIPuGNLrUX3jmjd81mW41MC8Zm9RCIzo2kFFBJh2BycKMx5Cb6sBdE2nAknVgW0U/6w8JlPwQ
A0Jv+q6sDiK7a+XThCfhzH+XW1CftQ9FJyZeanh1kLNEmD5oPLFMjUSAiJADkjsbkebKAQUY5n/G
X5Ym53pOemJAjGrSp33Sor+Bpb4htF0cX5dj+zeX2NWmos/BW3cJZrT4LLSa4e4y22n3pW/k7vKu
W5kpA3kHXL/IdtoIZE93nW6yvM7Ggkaa+zFE/Zawy+rwOPTY0iqHtwR89g6pdBMyB5ELDajxzbw+
4gInzv+Of0ZOnJQM8BaXQtLl71Q/QMnF97aaDNe+QdWEFGE+EqtLjIawWJZa+kijAmcy+96aWy/Y
85MPSBVoypHMgF/B8T9dA+DFKMp0+RBp5b6CYEHmZ0l47TIr1BbOvg7SMmAbFpFpksblwM10BJPu
a5zmQdttBEDnJwIGMEMopiAnfAYTdHoLAr6ONkS0rPe4pIKmDlttX7ob52HLjvr7p0uEQ99ML1AC
jhKE8UILKeX72LqpNqV2VxcF2WuQx4P47kyBvtONqpS1MUBskIWiI78GNI5TO/11eWG2zKjN9+l7
DLBaTlauDxHrzD0VxW3J658uLX9cNrM2bWBMAck6xO2ASV9sMZ3h7T/zvo/yPHJoBlGMys+tKWzF
9bJfeAoiOEI4D3d1prUKEeTO7hzaRZZ9QE/R4N3YSee7xcuY/Jjyq1MXyhg6MtGjAXDiMhvdWl2B
5KDWRc18kzpRWdzQdiMWW1sgnHnFWwJlhjOCesDZjbJvij5Kc9Pn5KjI3F2+u7w860YgWup44L4E
wcTpLmj7rC4ArOoiJJZMGZq6b23VONZMqBQ6Qm/gs5DBOjVBUrQVaib2c8lfOlAqM/JkbpEcr+0y
oEHgkkFhh3r9wkYuer2kjjPCG6Psys0vaI/f80GE3HJvL8/YedSKCBJciKgLIF9wlivNCocjNVNK
QMl736lux2wHgoaQji856niXba1N3WdbyyeL8LoRejwyMoH0d99EnfhN9nLZxvrUqU2GxK/q9j9d
HgEOLRk3mLpEftezvczv+By4W/SVW1bU3z95G0tPmJ53sGJq8qAnwz8ZRsf4QtoNjPL5nYnlwT6j
/yTs8Iw5NTQmvZcK2soI7LD+jLxUuQV2Wl2UTxYWi2JJ7hW5J2Qk6C9Z38U59NS2+OdXIlnwYCAy
QgueOpb2Yr5YDHK2cmIwIr+l01tl3M2FvTPRUDQlud9X7131ntQs0Iw7YTyIvtmIM5e4a4R//4g4
8FgiYGlAleh0Ht3ETfPBQY26tfk7GC7vcqY/F7x5ml26o7MdTA29t1SG0YYC2WyLj8vb8v/xA4BR
QmcTREuXyWGOTvJhNLBjXHFU+OFhCEW1b7RbIDTcfNfzm05/MOnVWSH12f9rdeEP2dRNbWXD6mRx
v0Fg1IBY4GdibTiRtePw2cziydjkZW/lkz1Gjftusw9e7zkkKJz95TlcOwufrSyv+Km2UqKseE7u
pzzz04025TVfiPYz1duHIvxZKlpUc53k04hNInIeENmGyVweNM/dZST50Jzk2+UPUkfrNFWL1cHj
Tt0jYEJa+ioKPzWhPjpGcVMAf3GrV2gDkLf6aIQG9APLenfZ3uoEojSLjhpwAUJl/fQQgJQhd2mS
yIi/5/GraW+EYOpWOvucT8MvdkGZxYY71Bie8K+sT0MnCVNQqKOk5HeQCPeGkGgbTTXnG0+pXOLB
hePtnr+6KPgmkb4FQsesX8GJ6wPAlSUUbHNv186cSocAlY08laIXWWw9rR9YPwDFFdW+PSWBh3+X
DZxvPQX5Rk4H+EIT4NaFf5pTg8l8Rhtuuvf0nf3Xm1AP25UbbvDc1/8DlmOrof8ETzG1gp+uLfQ3
gbBwgJVCpL5Pm9TfYk8/32InFpYP+roYSstVFnR3XyYIjTfmaXV8AOORDkGZEpx9p1+QtrTtORSs
EUUeq4Am0X9YBuQHAF3RgZJZ5o7myprHlI4Y3gGPb6b7xfChaaHuhTXeSJdtrS0GBQJfNVIBwrY8
/XIsgadLCwYJv2cHrwm2c7cYtc4dDLiuUKpBnyjK0gD7n86WGCynSIexjkhWAId3187vlsPxiOh3
GdtrZAvKtraLP9lbZhFyu5dclm0dNcbg66Xn11b2bAJ87hOOvmhWbQUWa3MI2BySccoLADp1+oEd
uNMtZhIW5ST7ZsgcYVIeTKV39c2DHBwyYEppyEXZeuE4zZy5VZ85OP4z84Fr38onrn4G3hOIwlEJ
Jcs3hTZMlVuNGotcw4VogvNHZznzZTxugXNXAjF8CbhmdR0QXeDN1Ap+8gBg9oYLSPMaVxyaufmt
1twyQICJLXdUuwGVZFu9zL2OH1H7hnwq2e7ypl/bIZ/tL6NNM+t7NsO+XfAfwtQfqjjvfEAf9olg
X03mXddQhbgPlzmAvuD7cJFMXaqNGnmcu+2UtFGKnh1HIMiabpqtHtU1p/TZyGJS577o20zCCCOh
1vjx8fKcrQyPPYEmKuRQ4PGWPq+daI9CdCUiCxQpO3PLD60Oj8ENldQiZ+WE1CvFHLOJQ/Mm8dvh
W/3xH36+ksdEKQEQI29xeIQW5zIXGD/mb9WB5K+Xh185O0iL4vpHi9kKiXIc607SVzmPvD7d20Ts
Cvtp2HJsa3OECwG6Z8hdIHZa+Jly5G2DZBmP8uRHN2R+JzcCmS0D6u+fziUZWmtA9ATEqf2tMf96
+vPlWVoJlNSN9j8foGbx0/h5O6Sj1Y08msB+OlgHGYeedU/4+2UzK8cb/INAKaHrA/nXJYaoHquh
7mYLUGYioB4qzMY3WBqhvPgtHtx3Lek2zsbq6gNACRgZ2sMRSJ9+F4hFa3C56nVkDTVkaiVKPeiD
v9c8cSWHoPIk6J8CPk7x40EEc+G5ppo3OZNGE6EXaHphWw2MaxvApNhaoMRBwmVZFfPiAmzMNk5J
wnV+J6dKHus+3VIR2LKitsmnbcDSaYjBxMKjmmh3xWg+grzm9vIWWDEBDCZKIYhioQdGFs7QtGM9
HRKji8h32d5JdnVCBLWDT8MvlmFu4GDSDMP3dpiCYffwH349KiFUV8jcs6K3bVKkddAcFyXfzf6D
alvI8pX9ijscoRj0XFX7ysIZ5tzVmnQq+4hAxIqgZl/WobOF31pbApBQOUrkFKAqe1H2djKiDc1Y
9VFl8aDYxdkWO/SKN0H9Frl8ZBZUbnqxCHWdVWlvxV002feS32XyfoKamRleXou1uQLuBtlccAii
D29xtr2ubZJcw1yBstlP2J/W+GNA/uuykbW5+mRkSdY8ANBS2wPmqrXeQXXNNi6/lW9A1xie3CBK
UOdamf904CQ0KkVP9DbS4kNuBGLeeLBsja/+/ml8naM9o7YwPu/uNO9lpMHMN1zsik9X3Vw68tFK
PGi5DEaK+F26RQfuADMU+hSaxnvLjpIdk/7b1YvhAQ8P8QnEa4hEFr6DtELvJeMiete9qJw25up8
qQE2AB8lsDLABZyl4PrWszojI2YESHN7E3cboebK8AjPcAWhB5EqvMliKWbD4imTFB4cFLMi9+3d
tbODfLaigQU3E15ZS06FnmiORK0JAJPkz92Q/r5+dCXeCAgLqsxnvJPl0HQ6SEGtaHos2y8x3whA
VmZH4ZSU0hMGB+3b6eyY4JYbG0CMI6809pTNb7qzJX147pXQcoLXLkUkiCTvsjabM6vNTKYDNSj8
1AqEF8bixuo3IrXzE6fUnVH5BcYSMJNls86UpR2p+lGP3C7ZlfYOFI17ZrvB5dVY+xYDFyimisA9
LfmjG7ORbgxtC4BYRr92brVpx6eImBsZz1UzeHMayECAIGQJ/K8T25m8ZDaiWmc36O2a/DkpvyDH
CvFt93oVcWRWwfAMKDwcOkRHT7eAq1ohtbjVIsdn4lsav12espWFgTCg56lcAFW48tPhoU7sNnrD
3Sgbute+iGGE+p6uvV42s7KRT8wsbvCstExInTRuVBm1r8/+IDfWZMWAjSoJcoAoVZw3R/R252Wl
joNoil/Gi1Fs/H41y6dZWpwQgPoMlUXDW0ZN46cbI6Y56LBrw4qq8lfS7fk7qR+ksQcbXyb/Xj1V
/+i8EdWienxWVYbqbJsVDQUSa0eSu3y8uX54C90KiNL+ZewXYc5s0XQeiGaDjwUCQDfdVrZ0bSE+
j7/YUG5G8onomRPpzyIufDfZkrBeOX2KXgB9I3ApOOeLpRi81mNOnegRQwvyWHeQ/sz9hoO3sLx+
qgDeQkwLQh7kyZfaVHmhVe3EGxK1d/kA6ZCNMtPKTJ0Mv5ipwWjyTCtaEhW+E/v5Vq/V1vCLI8dp
JkglMXxmhXkaZO0GFkbN8+JIuCqWhaCrAt8sw44m7605T/I5qvpjb381i+8yv9454epGVhmRv0ry
L5Z60vjQaLUA5DhHdywaqpzpzpQby7D6HXhTINrUAYNaRmqpSYrZLnM96ozEL2QkW+o7w8vlU7dq
xEF/n6E4xFEUOfUfnLq9louYRLx6mq0/8cACawt2uG4D5LJYFsi3LFlV+7xFitACLNA27pICRFnz
07hJWLJy+lSeAiEVSiE4GIsPkVUT53GRk4iwv7XxEKe3sQbE1evl6VrZuydW1K/45G7J5JiiblIS
UetPTb4W8f7y+Cvu3AOmxkW8DDtI8p+On5Y5wOElIwBRH0HlpLW3XnVLp9nvIKjJtvqP1r7GROAD
qCOelWdl9DEpPKfoS/SpDtbOGb1vU7+1iVcq5SpjC2C7g+roefN1PKC821SCRFBN+SlGY9dXVgrs
A78pUcROrebGlebOru2dge40gdts40m4svvQxAB8H2DjiCeXtbhmnHKimd4cCe3Vmh5pelsOVydJ
bKD7gBTH29BVa3e6al0WczBOGHNk584DHbovsTdsvKXWtjdA0CqfhCfDGcxaj3U7EaUy0fw0Kupz
j/njZKFEugHsWjWE/DFwSiryXnqdDqtg8WaE8yf17EOGwfTJJEM7o1nAuXy7vN/XFgelefVMQV4A
7dqnM+dmDK+MxsZNVmeBNSCBkj3H2ZaogJr/xY0AkO3/WlncOG6daZYA+39UadZjVfcg5elh7YeW
gSmQbLiI80/6F3oD9QkCGzQPqEP3yUV0QiQik+kc5T1YxYQe6Ga1M66kGlI5FPApAlCqgn3wpC2y
KTFoRVwQv02RHkMCxUvnrzOE33yt3mJmWfZ/Ly2d1YBJNnF068GSbvgV5JScb17118pe2rbySY9+
PpBbbKYpzrehYngFCBouHZzcyxu2LzRilqMxRWPp98UO3CQgOZy36s9ra6V6F5SrxRtj+ciPDVui
903iVGUCWKwJD/2vXv7r8h4/97L4lE9GFt7B6puWi2qaIxAS3M1ifLBoG142sfod6nJFQgdg9eVu
gJRfP9utNUWOd6jmJ2166ofDZRMrX6G0iNB9YwEwjXr96baeC3RZtXlbH59cYfp4iGy46bXx8bBA
Vgp4bzjSxSx5rQa8sZfWRytmPhTX/Ov7k1BU1oEkxf2qMJKLE2MIK6/wCobSFaiY2P5KAQx1TD4P
v8zSFnEDb+pg+NR4Tea9nb5cP/8WmptBVqVugSVUOZMi03NXr46z0kFBTXdLrmZtAQBQ/te/hXSa
s5yfpCrFlFTVsfDb+L2ur34HA+ABxiroOKNzC+n4xf4hEG1yJWmOBjMD9IcTttXPeB47wQII5SA2
hk0ETvVTC5BR1Dvw/jZHqw9S4tfefa77pHpgIFrINm7J88mCLeD+VGkHC7+8tyh4yXhNOgHc8wOf
7ptZXH0c0DVAwE7mAguF3rBFIGikgPqls9Uc06kIKxt0RVsIbjUdp5eisgC8FXQNIaO23FB9p7GZ
VHNzDFvvi+eFfR/Yvi7/y3coOgowEKCBeYlQqIiTtcno8aNZkTCG+h8ujWsPBr7jkwW1LT7dt6BN
R5VHwkLZM2hBk3Dcgpue30WwgHIhuJxUntlQm+GTBa9yrKL2CD82xV1VA5J20/Z33bi7+jtQVkCK
EPlmpNTIwsEmE7CsM475se34Xnd9Zm09LlY2LTAT0G0B8EUB7RYHxEnzFBLQbnOk2Surv7a3V3+A
QS04afARIXG+9OBaXM96mWXVcQJ5Cmikr3dQLsps6C/DciPleP5U7TrHK+Py2KVNGFvU77SNvMrK
QkNcGXkVQOrUSiwOnW6BLGXq7PLYQ9dRe7TFnVeE5RZdyooVhV2xcO4UTsxTl/mn7RTbelm648CO
ml+IP38K79eW81i1AKVrpCdAGQBveGrB7nndEC6xEvSOuz/S7AU9/mg53JiuFYer8h+KGdAF/miJ
ZIFEJUT4Olx5mlU85KMVaqMZNp23lwRN2H7Tvl+9wU7sLSauTJt4EDnsDem0s81uR7YaAc7jKCD4
cNCRWUMWEl2npxM3kHyWhXTYMW72bpz6pus35uH6r1CNuIpSCwA03Ti1kdR6ylis18d++m4Yf0BE
dnn8tW8AMgekV0iHqELl6fg6VH/60jXY0Xmmne+JezCi/wcLcIXIdCKkAdPQqYUyH2fZmg1CHfT+
uFkWeOAvnDdlHtd2sfK4/9cMXUxUU6CbSlgwU1c70EBp+TMagPTg8res+ETFAIrqOur4SDwvjICH
lLtVV7Bj4/2pnvutTqzV4VEewxsNZx631OlUiXJwgHEg2FAeIpKx3JV5ubHeKw80IBDQb4+tq57t
y8wXMRrNbXOdHV2i+Xp/Y7lxmPA/eZ7vKm3yU1R/Rk58DlGzy3O3ttNUjyx8wBpPklumTLSzVR35
/Id6r3rzZkx/L5tYCVLg7xHMATYAlOOye91Msz6pRkS9dgXh4Jp+d5IC/Inst9uA9j65ns/FhQw8
iIwI2ILxmFo4TrPDAwfamdVxQDcr5TU41fQd9f7DvKl2MJUuQgp5GTzWeTqUUwMrzfDgOodBhsZW
f/Ta2XEQbUMWjSp5gkVeRSZKIqDBHdNX90B27LKm8tvxSztugVNWFgh5IrzRdew/D126pxt8NEwG
tOOUgphSvg9MDxEK+iTRfLsbdnJ0vl29H5BGBPATIQZe7f/Owqe702s6OrUFK4+e0jN6M/JXboDo
GP9I/HLZ1MrRBQYZitbwDVCuOLvdZIUAebAQDDjfbH8wrr/M0CoCDjD0ECEKWG6CeJpj0WFZjuVL
1gf9FmH7St4VmUJsLuD2QPNmLaMlCBZjZSCecMztn4kTVDI/uF0VFMO+I4fE28dtvqvZl9jYivhX
tt6JYfX3T0skbKedHRrzo9TGx84eQ0fSh7qKb0HRsnGQ/t2VizcMbIEDUzVwI7Slp7ZInZagYEJk
TsEzluRfXOPRHB5z/lH13s52f9jeC814GNtd0G8dsZXoB6lYgr0Bv64E4k9to6Mz0YXt8iM3f3fi
3gNPsYA6/HSIIeIzzlufurIdES8oj4GnuXXGWC0aT/JEjvyY1F8n2QbclUjM8iApqqC0/tgJONp3
LfocDNB78earR3e193H5SPzDXCzmG3lUOHyVTKfneSbeOIVpjOJoke5WNH3ro0IVxmm2NxL6Qitj
37f0HaUx9J9WPlRjd4PW7hM8CKqpq5B2ZaGegblP0PrH5Z925oeUeBryrWo10JW8pPtMKndI55g0
z6N8sqnnT/peiJ2pZGqvzlTBAO4kT9H0KBSVWqlPG5xKPvZC9PyZVlVw4EmxsdRrn4I3jipjIa97
xhlgT9pkpG6H8XW/NqZQMhG2v9rmR1r/vDxpZ3tKTRXBe021QwCVv3DeZZF3VDJTPNvBLHdVur88
/NkJwXPNVOTqymGr2t/pRFnMmPRZ2MOzRf8W7BnEnUQcRu0YgxafmRs3w8q3gCDSQjsm6CLwhFaz
+mlVjF4bBbVr8cwENHfu9K+Xv2VteDycoVyFbA9AjIvT3lZFPJhlKp4F/ZvsKPt7/fAoHQFThToV
JE0XTlPl7t3CNsQzmrV/dVsBx9qP/zz6Ym54DzkHJ6MCdK0/AptuZPbOwkDkEz6PvohxzbxLBtPF
b/+eT0ft+9i/XT83yB/B4UAdD0gaZf/TymrtWA4oVDXPJfvoWBv0unn1RlVtzHgFILGKLO6y5lWD
TkbTMyxu6j1KibDZfhjN39S5n6Ca2m5hVNVanjhRREm4lIEHwysTaZLFsdBMXIxunYvnMUXCreqC
iu0t5zXe6qY8X3XYAXQOQAgTaZNl7Aysi1cPSS+e9Uzxvo8bMIut4dXfPy2LJKRsWYnh+/Yh46/l
1QRcapqUbjZoMzyci+WmNb08TWKMTzo3lHXy1DRVoOtVQFwWFNR9ubzLzncxQDtKUwUdw6pwt1iV
0ms7J5nl+Axco6+PfxLnzR43+D5XpkyRYiL09/DAOFMiGSFOUMgql8+jM4ZWDeb2q50gSsQIxjFl
GP+sfyKJ2zK1s37ERvbb9DHVrh8fZWGQUapnC8gyFmuCqWsmlxTWc7dvPQ683NUYKgPc2UDU4LRD
T+is42SuinIynNR69orvVv6cVXtK9ls9DStLjbOHg443OTqklpEboO4T4pvMfG6PIEoOu7bapVfz
BeJDPttY5BWGzumw22Ajy4wwG98aupX3Pr9dYUGx2v+rZp098cy679HSCgs8DSv6BRfLvmR/yHSr
mbuCbEEcVuYMry00HCkVEJUcOz3tpB9qwFKo8ezO5KYgIRjKtC45XD6D554RAFygUVDAUdDSpWdM
Ul4xo3DJs67/kQYkZmQcyCFDGmNLcXXFEq4U9XZQb6MzcPGYAXSCXMr03E2Gp/nNKIZ7I3aM78WY
eSHCr/jq+AG9csCGIHbHiw8956fz587xhAuuM5/TdtcOu26rdfZfNuz0VgF6yzAQ26I8qM7OqQFB
nVjWNaPPutdZu0SzyqDKShevAtE+ztWcSBTvOQin3ZQnoSb18dYcoXbczXpzP+tucctZlR110YBN
fhTZAe9T50sMyokHWk1EO0zQHHnSSVd8ofI7SMWAy7VvCt3q9iVJxh0TSARmhDvMj628fSKzk+yk
RbSfbVnoxzy3twjIVtYQNSXk1kAKjjfRsuPaA9sCsWdBn13wLXjly2QYvpwPU7fhtc9fmap4BVOA
WSCexb45nVpZIN3aZyZ9HiwoQ49feyAuTPfn1EJ9FkpriXzo+4NR3dpNWAHCcvlM4AGzcm0oPKZq
MQKJ4xmLaiP6OR5jmz4DDfJmcI8/soSUNxK6DwkQmsYxrrvmqbeNKsAepgdhTOAJHtHg6HtzJavA
k2Qygtyzm4O0qvKh6bqfrev8JAXwndwqvW6nV4nzY9bT7HW2azQzOSnKwYFJ4xjbhP6yTbR+AWNH
b5uCOZnveTIPc6Hx3dgz7eAJWx5T2cujNnn2DxNJlcbvSweyFDrX0RmV/IXAy753cpC4ZZijptEK
jK6LYEgcJI89qd9mcf4TeozpnkMHxffMotxTPW3+FFLvHyRoMu+Z2yEhL4zse8rQiOOn02TAd3eI
EcrE3M8CDf9Bk1rfRdVZKJk62Tu2s1344JR41t3xrRzbOpydufhWeU4d9pk+7PH5dA/HI4NBj+eb
rCyI7/Z6seOxhvCvK15BqJM8tJNGdrTXfs6T6Qp/6GYj9Z3Erf5q0E/xext+yiy4/YVP+ms8kuJV
gAz7RufCCFyrd8ogKWdbD1M0utFd7+d6860vOu99RHW33blVTg46738UzfBN9xh0oOvJuHc9TLrP
oOgTiI7LD0gvOlic2prRmFxVrxOvkQcwNC++nShtg8rIza9ONpq17wpWlSFj1I3M3hhRLUurIG4q
IHYKXSRfHVpPvzIy/OEiafcNb7+zGTliP6VaovsmSVFhKwf3beTlm2zdb8Y8T6mPVkYSdZAe8YFM
Bd27NiUhmZnL/WpIwGtpe7IWQa9p7LftAp9WJnESDG3MjhnylTeQYHtBz8V3S5cRJGCgwzG2cpe1
5E+nj8KPa1s+ee08dmHr9lb92Gp1fxgF+1vCV8V7NLWA6qIdrBc7GxroIHEwIoR6R0EqnAxu6wau
nLJn4Ibemd0xxFiaLZEeHI+FyL7rjQMZq463vpaz91Hnv2TawPkXqRmwAgw0o5WMQWxmjp/x1N23
3Ba3ntbbUFHIONuVPE+rkKDn8r6b06zxOW3Au5JQ7pMsHna2nWeHOp8Tf7A6Hupoiv/LC8lvi6J6
LSe4ClIX5o7Vybe+1eibzYz6dpra343dtYNv84Td8XKCkGNnfe8TOjuh5tDWvamyWf8N5xP7tRAy
QITX7QzwW4sI7hicgg2Iy6qxH0EaWtSI9bMsLBMkZlDLfKt0NITcgBc4SUF1UPTmU0yArplbMfuN
BdVLGdMCt6xnh06Z/bXzhoVOm8NC7VolGL0aVu6BqpmxlSzDN0bykE+UMN+czKa5bafK9EFzqAd2
PjYBSxqw55U1hBN00M4RNE8FSK92IYHwopHCUXem/Akq5eZgl1USjLFpBZ7RUGM/pqj5Bu3k/qaz
1lYPYyEeC+g8PLKR5Qa2hng1quphyrWodGoOGaUBN1bQmmQAg2r2EsvyQ3dzOJ4xs8w5tLLxnYOh
bLwTbpY/WIOAW+tZMei+poOnvcrzFDpiTtI8ckrQald4xfjKSJWMt52lJTejxZPnCdQhGvrkegjL
1xbzCy2hB9zmyW3TVSzb5ZrTxwds1adCkEMXZ5nfG8W7Q0D2gPhQhDZ+QdA6vA7SQut7P0mM7NFw
ZfpVyLgIx2EYGiVpdj+SBqePZZzwkEnp/jIQQe5lGpNfMeRjy/2AtoUdiUccANATPMncNGIA1uwE
ZM7E/SIyA5qWRW2Jb66g0wuq5D9Bh07uq274yiCrdqPpJnkHYs8dfT1r08ArnCbxuYkm+DRtmT+P
pQxKgOIeEsst96VF5I++E/GBDm71SjT5OrP8A11l/NY1GuvBKG364DZ1ucdx1oLBGmIfd2gH/TWS
hSgbxGA4YNN+BnrwQStijd1TexgkdKbmn6DQyrUDRXXH+N20jgtGyc40wmKUY9jD2/tlatohKuhm
2NtNA2xep8SqSrv2/HE0Ie7slr+GBsLvpTbAuTK0Pt1KnurVY6HIZh76Cji1CeCNNhSlZtbg5rdS
b1dX4PvoDIKLyLBHBLESLIkZhxRBe0P76aOeSje0K7ACcGOu7pNZPLRj2vndUAKdqpc/PQRQ4KtK
nzpnNsJ2EHRnWVCiICM8qzUOpt+aXPvAxfF3MrOMBF1d96FrTAIzPOD147OecI5PjzP94OD+K8K5
LGVxmCZWYZ+mSe2bc0fToOuz0k+Zh8Zcq34lU8MhVegiy0y7WIYAU93kjhbMJZq/dcZAj4qfSGiF
XVWO9FBr1NhlqeEGWe/mj1QWlV/25YFbsR/rWJduwA/DVd0/A6FPvhoiYQG61nFIzaEBsUwOwnK/
KTv2Bqbdcs8nYuysrIixaeP22ZYSDKAxb6IRmJAbClr8B4CHk0Mp59R3u/HvhKkMcOPywEV1+KsN
5ouDSqmHlUfHHTXHoccixONHU4Lbj+j5V6C34h3T8u4DfnD8gBTgFMJF13e1m7ZHl1c1nINjNkHs
jMUXo5zm9wxSa/RR6/XxO9i6DX8WggaAFeO8dXr8IUT1S29ta2/DKfikyIxgkEYccK0vbu0W0+E5
/W+Tdkcy6giuzAZwKM19dnlO926fQmkok4CAUNTrkLS04xudijaMeVoH4FrNAjP2jIcptXM/sVl7
CzfMfEhx1bsiE84L7rLmy0iL/s4qQDZTGDgdvVFDZb1CKuIwFmZ/iI1ivPe8GJKFqXQNPN662Wcu
ax7RfG9+0CH/1kHw823s8hq6fG5zX8KH+Eaeo1WxReDEnQYnBzrDzld3bjy+0wZJofdH2e+2I06I
34oLvW3Lyp9i8jspUe8OB05ezE628kazh6J7Gkw9/dUaCGUGKu6EZ0SdWWUPoEf1UOBvvLk46BAr
EcFciweSOcfChqggA7Wlb1viI4FeL8+b+kbzqiwwivSAeM21JDhi5R6O9iDafrgtbM0MdU3at6AP
7AIA8xtfkMGAhlkN5j6hzwqrhyubTlUbGAzcCb1VfUlmmuygai52EtLQ+B9t6CU/ROtUQd9oYoct
Agokm4YZ57kvPXc+4Lr9Syf958jHPShFGPooUAQrvIMJmbQmtn4nlBF/LmK0o6CZ1XdEhm6nvEKu
Okt9Lx/xETbvAuQ75kc+ZM98TP+gDbjcS15A8Mpov9ECglilYX/Mk5XdFZ31NFIDPGku/1vVzP2S
J6T/jT4t8pC5cf8yu3F80EsGcgttzF/Z/yHtuprjxrnsL2IVA5heGToptdQtyfYLy7JlMAMkEUj+
+j30bu1alEpd+naqPC8zJhrp4oZzzqWCpU1mTjvKPR2mE6nN8gYNLLoIPR3plYklh04wKPmBrxli
0l66InLQTZxHFWgwaagn4K8DPGduKxmcNwONfga8ld/4hLcuMtF18ESgojzFRtE5P6X2++92NfyA
HPFPTb0sbuZ8gNtWoo+OPmcTGx+6XsDry2Fers1BKJ7UlVebcVnqsY8DPEi/x2AOtlBkVz/hMvQJ
Uplu1JACVcRS9F2aU6NL3aye0rCyyyuIO/R3aLxsHgfhFZvO4y42wauquKRDE0a8mLLHSnDAWTN7
qP1rIX1mR5SoeU6ob9gbwzb/ZLlQd7XdPvae16QwuwgYzKJDu3Mvgw4QA1hOGQ39WQytgIfaez1W
ZwjzLYM5ijUQMT+I0bMrBA0QsJuNfNTXLWk6+1xzr213kLIt+MaDZwsF+6zcoBVmlVRox4lq829W
wcdjbhk7rpxg7ySiiXD+E4ZKwIS7sDU+fn2F7U+bKqiegUYMrmdul+lYggQw4TafhDfDf2ed+FHY
rsBnxbG2uhB+vS8QAE0yboeuISmrG2gttrl1BmAjEFtrKosSTl+rqHFVhRCTrvFyG7aEa4pSmpBd
B4dxbjdUm+CGScP7rrBB37M6dOmNK1Bn8YG+3JnFyMieK+sWZXwFUU7lsLgh0tzVpevINA96JD3p
hOoh2AvktvOKANS8+pddunBmoTt5a4WFhjOo84OiQJdFFrKzT4ZkdF84GdUJtyHYYrQeRMLAhGGH
sGtgbnhd5c+jR4PI8GusA1Bp0JHjDBQcy2FpaJs/PXeuTJAx4ACTMThyMfBo6PMOGOG5iCtank1r
QkPVvj01pnhkKGkdSMjh39FZ4H0PhjjLm+aOmU0bj0haPLdee5x5DkfMlH7sSRP3OWf53sJ7sS0s
HmyhZ2LjMjtBAmR+e4CWp9k/gNhlRwHJuvaG6rxrbiHY8iA88weaZw3yOqOCBPeZaUJpazZlHWVd
/atx5dl06ke7612cV6Kec9Plj0E9WDwy7Gl+5kSOt6rrr4MGTVnxUFY49WHwQxXzM3IIbd7iDeSG
uaOea/wo2xKtV4H1qaLC7+x8U/i6ecggifTsUfx6wpj/omaJxANx7qFY7qbTxJ8Yug/GaKjJQPMe
XgeF9p5NxZ6JHtHOc0YsmI8di/zOcLedV6PNrQO+lxxD8wy/9zEPSPEM2X7/JwTs8sPsog9n0Q5+
HdVjxm4zZo8yZjUi2BospLQGeOVaQnjM3FgzzR5Y0IZtgs4cLd/NRD4MrVfp66JaJFlrD0FdHoK/
KHX2aqnptRLySnUlVNC95ufkzyeGtEWFgImr5kbmwS8na0mElreBlXa5xHOkTUtCpzEAvizwW4gc
BpA9A3ZBMGw4Wg7Y+1AwH8wx9Ch3mfliju4LCWUZo+d3E7mN+WIPIOTaMEXRXGAxUHptAIIYc6xZ
l4mnGfiseAqsDDeoVn86MhtR7fo0nnp/RgTU5/RatEoeuGNIJ6o0v85maoC46gJiVdrKtZKKes8j
B4fEKqbjWKPFPEJ7hHq6KGFYwnNvZs8GL4zId2uynYuax9Ps1LtZB/mGoWk4flrR3Xu6VYjh+cK0
ycr+BxQYRFLM8LARn8Jg5xO7HQMHc9AgnlZzrc5oyV3/rNBR7huIr63aQYCtvysBtY9sPD0q1ksn
Y8imPXaQ6dj5yOyVsZ2b1TV09dxHXtECNxx9ZwHXRLeuCP6i850D67mf7VHLJGOG321a1nhbJbuN
y1vzGQGxThoAAG8VpGLToWEDaCeO9bNmQk47RcHWR+wEeCuFpcArGEahMLt4CMJ5y8fgG5Y+i+CP
gDsUwFGdZvPMaqJ3VYHo31c7RIKbsBDhwex9ja4fWSFvhah6ch0yOafSLexDMQR9DJxFnxAtnlAy
cHaeYX8P826MRhY+5goTcyo38nL3OivNk84EHPCK/vIH/h0umZ/OuRPudU/ueAiYyuhX+sRpLkTa
92Yd96bu69gwzTbpnKxI+gDxjJiyFx/6bbFr1BCsJPWuqe2d3Xk7ZkxNH8NF7iLfm9MOjlXo1Tun
/xY4O+ENkTW5r/ZI+83QcevKyXNAclGKeHWR+fiZ+wLxd2tSmXj1oqNct3cINZ/sgVZppVQDj3Mo
Nzr0hwjydPU1crenYurM75NR8Kum8f0m0Rn/aRmz3sKuFrs+n73bjBB9r3uaIaSExJLpl+dGzL9K
ytytgmb7FA1OXl6XUDN8LGfJftaDO56DOnxsDbPOASf0kHGrC5VUuBZxJaxw39VGk5RQ6GIRUs7k
V4ZH5BEwJGXt5rL8xeEhXNHRMW8KiozoqEcVmbAxV3PA7TthNQS5msYwI0Uy6DMHxrfQ1kcyz9a2
b4lOWSmKa21DSDoDBTEqZPsnyI3X3mUkCoPy5FcQtuPwlBNQ+l+yrIW0bgYMHfpo+nvqNp53GCFc
90Rm5LsGJHP2ElFXRBl5HGXvVYmifRDELrXEHenLGRoZLoc/EBo50qeNH0lLcQjml/yxaCnGzP1n
FdoqUXVgPWjt8NdCdmilk8GCQjBinr9xPAtb4SC03YwIBe97z0b86Hmc/xqcCpq5Q/fQW8KGEjVU
q2NR5lrElt2e28obD3htUdX20KH4ERnMjYk/SDd1yMnwl5FWME6e0vJeDnb3DRJKMwQ/+yalvRHe
Nr6km3JuX6se4WIJpq0f9VkzIm8Y/kBSoIypaIbnGVDHO2+0KY2DIJsxRbgvB8/uChPddDJ/o7NJ
x6Ys0WvBDp6moS9eQ6RAj9AXe0by3dvN9uTESAnPMCj5RNI5854t5PDqGYbWQ2sDaEzm1S/Z2yKe
wnKokVZQZZFobkwPlTNUr/4CxCkyDaMYUueHQPB5ZcxB9zuTyzEwyRG/e0jGHiWHuEPGLLFDqVLg
5LpzFiKwtVT4YKs8ixVhfmQ7DJezbXRUk4LEI4zQRhBGf5YAAT1A0UM8WMMwb+xZ3ChPO0dAO0sZ
abtYgg2jIjhezjjC7CIq7lRvoW32jBwIYOyA3XBkqA6zg5IFMZvpCP5ocEM0OslNjdtuF+PxIHod
zklptmibHRoqQuoZt4k60Mm2AJLy4s5yqs3ntYCPinCQ3LFQuTRBcVqjHzknFnytyTn56nn2U+Xs
mP56hRdyPsDqQNgFTCqyqltWfgBvo6kclKgTq9xRcaGc8VEtA8ippXps4Z81LNFFDstBrsk5NUY6
uLF1SXn5g+8vmAqgmkBwQXvVFfq9qcwsrIYwOAn3BWYVB/HLW/Dv99cIYW/wNRJv+H7NFXJGO9Lu
KTJwnw9yYRLOqpaH7PwUIO0TALlxjafFuFBm/ejzgBihpwLwp2BELv/9H+SGjWwPeut4PvD0h1d6
qQXF+69D/xH0BiC/0K4XYmlvvx5MoWM4hXROAEUa+6DZfb42H1T93nx+tTYI6Yg95Pi8ya9Df6/m
vZ62fnUJpHNpFqt7gAwl6h6GcE7t/Gsez8XL57O49PlVOdjmA6dATzgnLnbIcDsXdvjDRUK9Hoxg
8L08d7UHUMBrvYK7+PXmJqiiiUfklV0S4/1oDmBMoDVTiLDxnahVxq284iXAIM2IV3JiEXq7fn2V
FgmXRQ8W4P8157goB5SkoQl9IshJFiRt2FdpnGBv/juA//aseiWbSw4huZN0VKSDJDMvMQo+WiRQ
S9CLxQGJHWO9HcHolIPMk01OT8ijRV52qTz80fchdLP0XFvIH2ugvw6DqnC49E4a7yG8eF8bFzZh
WYMVsGABLOHnA3z8vqOvrAjqqET4J6VvZ5pAj0Rv+4ew/fqNeDPMCkVoNGVFwwDDcJQOElrHnx+l
D26EDcCuC1YXWCTv+vx0DCmQPGc+nGb3phoTt9kSlIx7JGY+H+j9Gw0MC7AjIAyAxg5mztsNF57l
qIaHiDfIXFxPbntCjcK941KRCyO9J/4AsAb4iodLCPYFDvLboZwl8G4DMztZd4PvQpqXAnrxi5PH
sGCxwWNLItVwQZTo/XkDiAUwBLBXMLC9Zpdl0mOBP/LslFO6zQxjc//58n3wfXCqQVxY+nFBW26F
tfAnU9dexotzx/RtazUHx7qg+HdphOWk/PP6sUaEA7Qdi7NESUmkhvdlXCSkoQAsWwBm0KUMVrtS
ueiJJJ2qOJclLGJ8kd/34e+H2LuHFxZguTVjLZRcmjUE8U6WDSRAs4W67X+wBf8MsDrBQzYSPnUY
gJub4WzaF47t+98P5wz4bIBtwT9/J1JoKpE5DNmBE2h9FYeq8JdtOr6PHYBe7uImr5kAlUUNwXRm
nBr/qrW2OrhgD99fcKBR/167RQgWojVvz49tCDSAsNzqHMz7NjyX3qadDl/dgbdDrGxhO3auCQxA
dXaNBNSm5pKmywdb8Jd/Co4b3u93l4xCtbhyWzSfI+a+OTD65RsQWh5wogC5gkH1DoqmdF7rZjbK
c/srB7pZff0AgWMO1CMMBGyfv1qdqmvsppvC6uwgOWhH7Pnri//v51cRhK16T/gKn2/aq0De9P6F
n7+cj7fv6UKR/9+fv+5iTFBFqRTB9y0Zcx8lWTtCehLVwrgILgkFfnBWESUC/A3w2KKBtbrKY+l5
eR027dn3HplU0Yj2ZpeYSe9f1kVi9v/GWA7bP/a0awaIqgA/dTZSrotIpdaSukm/vClvBlk9C4HX
gvifYRDmoHFaeTW3X37XMAtoUIGoC74cQKirWXRuNg5l255h0NOZTIesltv/YA7/DLHaDD1kXptl
dXt+Gqabsfzys4auU5D/gbqNi8dnbZaqWvUjRYHr1FQvgsWOfQEF+YHNAP0M2OwQCwX++mqbawb8
w8gy7zSaSbEHEuDLi/Pm86sNrgwwWQH3906qGDcQAWPVdOHefTgBSKVChgR+C5C/b3e4tgtvVrPG
AvXAd/loZqMvjLD8xtXNBloC7xq6SiF1svbFy2ywkHwK/JPuNwD1eNUmU5vPl+mDy4amHognkOL4
e6vfToIBxGAzFHhOELWNSXnLjCtO+7j+cv8CyEEiO4MunlBtXJiVb8fhgA4XkIYMTrTkV9mhuegl
fWAF3wywMuK5nef9hGLlqfoDFJUoNm4R+zW4ohcu3dpJBt8CxXDoViEWXmDRa/aQskg28NE3zsKH
P2ajxmofDPnkg7og5X4OpwTYFiRj893nO/WXRfDPaViIJECXAzYMLSzg2deZrlYUjkWz0TlPI0rr
oGVWJKKo/z6G8+RsCzSYRqqWPRXC1a9ZY8tXzbzwquU6+9OEXnNoM/OJoyHGprGzMDKc2UY1SwF9
4xhAEopugD7FVOfBQy469DCTdn4HhV6NFu+Q2o+bg3JisEx0R1GGHR+NoEV5lg8pes2HWxSB+daS
DgBxAF3tB9Tq0dqjGgHPbcKqvga8Ln/QoXsGrdNMPl+YZWf/XZelFzLghsBro0Ppgqx+e7TqXDK0
HCnz+9B7Cd1dWZyb4kD6MOrCIdL+pR4Zq0sJqRsMB6LEkjaFONp6/wcGACXVXY7mq3urRxvUp9H5
mr/z30MsTwf2PABzaHVZKkt3cNkCeg+cXmCd2vJr3IHl+z7MFpYLHX2XW/l2xVorn6cQpdZjB7y3
Rc62/Jpt/zsA/PGllSbSpsgKvh2gbltp2AMJj41OzY2vvmbb/34eDm2AfKwF2+uu7roVcH+yqBse
a3V7rdz/4MeDYIqUI7T67XdKgaPptJbJ/PCI7h7MfdbNhXBoZXKXXw8pR6SsYdahlLUO6EvPKJ0p
1/R+cKOs/OV4sR1GPf2ay/9ulNXzSsOxaDVV9L6u2y1QPj/9vvqah/A/Q4B3CKcZyaJ1v0hlZqqB
2j2996Zpi2LmVQ+s7ud3++O1+r8hVne7odCumkcMQe2DYySBG+ftVlzKQXxwpRcZLiQGIZ8AIvYq
BRw6incKTOBj3bvR5ECsZ9+dPp/IyllY1goxKiR4QXbHjVh3uLWCTMw92MZHIWLS71Ai+/z7HywU
2lYgPQ6nB1HMOknemEVQTcLEjWOvpqGBSThwZcf6i4JGmAfOLmRhLLCWsVDB6uqNdeBS4DrD4/xL
VHf1k1Rfvn0YAA0oLZBzsSdr0XMAhdvepUFwbOl1se+8L5/Z5eFeMsCoWOIZXR0oyxiQqant4Agq
yXTjlvvPt+HdSQIFF0mIvxwiZCLW1aLRNYKsLjr7KNkVebX1lRV81fZhBDAxQRiH0tfC4HlrWntj
zHpjGsiR93lCBgAH5q/lOxycI2wxOJOQL0VNZ930AejNIO9LixybOlLNvgkuHNW/H3jzYGOHcc0c
lHWQlYP2wdspuIqqoc34fMxrmQA1H5X5VoyAwRWHtpsARrwtppM2v1M37bNd1l04Amslk2WCMOuL
vIwFISB7zWxT4Lr0gKLOR8t9IL2d5JkLuYKrGVAgeDJ3fZ+Ef2Z64WS8MwA4dwhqETTDBXaQ5nk7
aW0Z8I0hjnL0WgCSrypxwcCsDcBf79BBiQxKD5C0W+8atUMYY18558K9+rZl7XX17fOjvZ7A3wEI
5NYxjQ+SMPUwiNA0pXM2FU1AseqVnfz/RliFzEMjLJvkmAJaaxnb7D+YgA0VfxRo8OgunWbe7kDe
onDCBgufJ8a2KPPdBa/N+WALoFwAeQoCuQjznfqFowtUToLOOaOTKeTPs6q6pb7FHy3B6NF0IfZo
uDOa97GsTDKIJ8Zuxd0bwJIAZFDaHza+I90DtyvvoRmY2IJSaf/xtL7JprrZmbYOAOEwyqQrDb4P
58Halq4BRpgvkRSzBiCpg4FvlAC0VoFwBnh1PsZTAXGAGJCvIeKVNH936MUQyQzmb57guAKfekmh
/QMbiPON0gjM6wcVf1mXBmkkn44mlFzkDRkORv5VBxaXCe4ZskQQdEaCZWVBslaHTkbM8Vjbvy2n
AAL89fOjuKZoLjYCI7iI7pc3CJnft4fFpgDS0E6PMLN9VAgN7ms8i0iLO2M+gr743S291B0BgB/o
7vOxP1y/RYAILcE88FBXTxRS9MxkBR+Pjgyf0Cv5WzV5J6e/FDat7/MyQxvuP9Rt0fQDTsnbGTYT
qq2Qop2OQ2cqbFTR7+uqvoQwWb6ysvUOjCwqC39ldNfRUhE2xqBKYzr+BRkKvIrmK/qmxK7ZAAr/
8PnKfTilfwZbLug/mUOPAvTXcoqHZQDgqkkA3rj0di2F7nfzQSVgcYKQ91nPx+rR/TE0XBzu8BTU
AHx69VZ237mlo97O42aiUTNszEstSD5cRrjBkHfEoXzHzVdgHVSQ95mOuRzQOUx55xHlrMpjcebK
7VCbF97I9UrC2CPRAUNmIYKDuV8d/6qEIk7ujeTs2H/Cn9R5+nyj1kccn4cRhj46tB/QjGud2OIi
C8ImyJwzKsERAYB0HA/g830+yN+GUf/u1d9RMAEIZAQuXt/VJJrZh1cRUnL2Jz9h9TYbvoVbBYY6
+QFaBch7Dkuq14Wn6CXN9Nuz7j3/hwK8wVAXksHvXI6/P8W1lmZEPqzW+vW3wyGDGjxbQm1203d1
qkl+tPgMsD7arObzrZMBsw7dNodZqc3YhZf1g5dp0ZX+3+FXLysw4lKWBYZXA+gwVQTutcGvKJmj
C0u+eDH/LjkAA4swjA0HdVE9XevGz4MM3Qwv8C30EO4MaB56HGkpzauNU3dlqsvqrguKb6ORWkN1
NElxYaL2u/sJW/ZXNhCyCFBjWD/ylXZQbYR+wJ0tAdRjMrRi2wDXlDJ+bjqzvkH7VrbPy4oskgX2
HmdHgHODV7QCDsE1dzKoaUwVPEBRop1QQzmoHyPE33qldyAoXsoiv/eG8YsJIHLL7nzQocXsVTWi
GUZ+NwjDTYvR6h6KfpwSVYbI+kIj4XbiVpsMfevDUfaAKXH0hoO6ZHL1u2hldWEJ12dlyW8BgYm1
g+tvvWvg45Rm3ddNXdxrard72B1x41uFG9cShLK58C6hfj4cbwldUQNdMt0rxzg0BxArKSvv8zwB
tb/37h3wDZ2vut/LrP4ZZXUDSptPM5MYxbJ+h3jIw0v6LGuT9nfZ/hlg9Wr3qh6HtsAAfQaWqv9o
qYf+Ut7rnRlZBkGpZJEHhNFE1vPtAwfvNe9B5af3hZ6uqoLdEsPZ+gbIWVzKuxGkZ8vNkqzIjnCc
oqENHj+/3x9NEhAw3wY+ZLFkq0kKERRAjCMdg6RrQgtnO/h3fLoQaHx0IP4dZHmb/nnFfUg2OBZY
5vf21IKZXEKVAWAt4974YquqJSezSPUuWRkXN2+dpZSuDsF1CvN7kJVe8oL99jwQ10N14R1aUiJv
bOIyDNwCYMRNOK3vUg7tqFnROvl9CS3zSOYKau9gQxTWidca0CHnT2ddsoMQqXs3KqaHrBakp5fa
+VofRnEArEERnY/GjGLIkFUT2MONTwEutnpg/qs+zgK4SCCj3s5V2yVGWdcJc0MRV0DyQodRqnjk
wxgJL5tTrkLwz4F5j+YWhFRA2ps8qvnQ7RRQPVHttPJEpQMAt6z7XdHYQUr1QG7JpK17Z5ROIqD9
cMPGQO1qiz45fNDPDXHG30NTotxg+NAyRqm8fPDyqkmHsSOJjzRBbLkaLlXQvnBpAZztmDNvEslk
W6CFWZPt5pA3GzQOZ/uuGL0dJb2KhPTmRHi6uQqLaUo7E2Rnf4CwAelKksq8N+7yaShiUFWsBNgR
kC1yzm/kzMLtjLdtM9TSP2QKlAsQ+zkIvC6JIR9mQl3N1KnfLQIxSoBNaGeGBR6+FzwEPZoEa7Q1
vwvRADIihP5hgQnuhtvXdzVkzWPI9HpxZhpFRCuGuhH4YTeNA/0GdMMJk9FxddKBmZHKXvwsHRAE
idtYYIlMVoJQiEUsb7Jrn3rmbWO35sPQkGsKO8nBX5naERy2rEmLsPJA8O7p3qNiAlmkusFzbW2o
58NGlMFv123mpCjRfR0tTWhSl4WZlqaLJdWlkYZyqL61IIYlVFZ1PLqtiWuO2l1EvNG3rkVRPCw6
umDNj9l9WYYvDqv0bqoUV1j/IQQzAzdqZxCZg16ffw+nHiESVEa/WXMRaFDXCZVx38/fp750h7i1
gubOCAydQJDafkHnnIEkOrDDH0VAze+2EEMKHUajjI3J9x/tyW5fMr+xzqDpsWs0WkU/dzt87c1W
PM8OaOJYnxNOx5RmjXhtjNE4zaCbHXFIike0QibBXkC8ZOH69V5C3CKIcBBttoPl/pOr2XvQA6gU
BQ1BSAomumtbT8UKfIFdKWp0YjTLACI4YEY9hcYwvBS8ULFp5LBUva1/ZgNkhBHKG0mGChEFgSKH
jMFY+zdOp09FDWoPY1BNuONE0i1oejMWZyggLKPofmya/rbggqSWQISULydlcqEqM+rpyAlTWOfi
V+VM5Y+WBvIud2bIO2AxHks4Y94+A9tzAzaJd5oyrH3k2Tm990E5vzWslp7rjv+wfd48D9z+XmVg
sEwacq+KzGBjaKiqgof2bTZGd4NNGu+wtuGzMwk7Bq7HSsBzEwl0m9gGcJkgYZX5HfwE14UkyADI
TCF5jMwq/tWjYAhCePhEwPAE3adpE5M6Q+qP5vCD4nryOPQbekM6ITHRoI5EAK7U9OKXLwoRFEW3
HuW80tqdwfmqqsRCp3JsMsf/6IIl6Q1+ubWacogDHapk9jKWuCIsNwKE57gFryZGMtzaOKrv9g4L
Cah0uf84kNI8qALaMTWdKOixDoknnLlIzxm4JXQ047kbuqgpfJDVpTbAEvPAEARVEzDYAjLXpHK6
50ER4wX0FBXNBGyUxucqtovauPLyQm/nOmjiBqQjSMAoMy7QICi2BwnQXleQ4eTXENSxsyLYQgqJ
xb30xz/gxptXPVLhL5IV9R58bxfcNlZRVE+h5DgBub+D9TFj9DvUSW0q6wk0/IHFExPDNcRgqhfX
QNwYFUjKx07Zz4t2kjo4ZeduuTb8VKNZ7LMtKySJxoBbiaFANKaTDnZ2K0hcj7n9jMgjiMqqr852
I4ptXyA4Up7KrxTq3/djJjlsuAECGpgYcWlJ81ZWpbupDWN4AD9qui/rQSZSBJD6amcvkUHFjsoQ
3sGwgnAnpDGnYKVX30AebnblNFkg2ED8RNQmNDELxg7eANJOVglQXnIrqK9EQ8g1pDPKxDDFPeRA
2rjMwntqWFkCvsFvYHcguKHbISJ1/QyvqIkYNSBJBmnmRIFAvkE7bFiNsJ1vKy0gLhdAs6DqOrwO
4AHfDB14vsiuq8iuR2A3BESaepK1KbRmINOeg4p56Dsbvwk/6lqVQm4KUcmb2QY10WRBnzrAWqUQ
s5hiMhksyd2J7Cg1rU3W0jAdkWyMO2rJH3h663TKyyKdR2TUfYODXVQYZcornGnFiLfviYvUnkdQ
XTfqCuRaK7zplKxjr2/D2KNtFjki7499QPsHXvJmOzgY15e9i64SkM4JaTU+taL2k05D62GRK7kF
yR2aJrI091WYiS03Bp7mvhwPoSh0WjfK2/TgpG0GmP99X5ljbPSVtyco2p8kOljHxmCB7m3SLvE5
Ds9Q+Xbq58pL5gbJRWNCHjoGHavE0zXQhAqINUH9gFzXU2DsoLpn7NzMBxE2B2U1ZGjT02hYjcmo
+gNEnawUwkDVwwAprK0DBuNDz2q+b/pZPnb96CTWFJD7HrTnFM9ZDdlnJX5WchGMCqYuCi1ofpWu
0NtW2rRPSqxWZIe0TV2IiEYVuhnuaztzEohSdVd8Yfk6UwgOI04x7nQhTmQkxa/Sk2WiejBE7SLU
kAwwmgisxd8MHdUi4DvKyLZwzsaKWVe4s1mMurO9WTSitj7okNEkgnmHFCpuWRbQpGyFE0Nfa46c
uSZ70RrqFhk4jxwQNk06ykuIATiDd6pKyg8j+K9gHZs4tN6cJ3XGWAoornfg1FGbrnH9KFB2cwPa
GI29gUO8ibkNAB3wrXIf+QIIRyP/Q9vvVWvOUUZmAkr6ImoF9sNGB0RCJ60Ooqn1Bih6Sw7ahhum
fASnvu28X8GsfvX+6H9XCkLqmVvA5knb3PaKlQjDAGqaCp7tRM/JVTnlFNpZebGF9Ah7qmYji21X
im1Vt07cDFBu6GhRJiZqEBvXZP22RdL6Gm4BzuCkWDRK0Lt7psIUuZB7SfPQjSzfht5F17vbImPA
oTAPYinT8tqUQmFPFxk0ZHDIw0ggr0TQwa+PrRCsUaKKOu5spSHEXo1phj7SuxYcnuMMau+ODXK4
bWYkd4xeeLe4SBOkEyi9Y0Nl3vYtyxPAVYxNaRl6yzRC7QkZdT9qoJeRoCrGN2UlMpFI6cvTZNPX
2mVx7bh33aKwYclcP3tBoaaYzUb/w/Gn4Wh1svpNuKi+hbNHU7cEk0+b+a/KqiBEYWjommWzA3Z4
6MSDgkNro5fDjrkq3EAOyUyBz8pBGhz8xJ2DMYVMzxhnDfTGFcSUNqXhiWjuNNmFFmS0asPCoUO+
FQxG9n1ioQWLETZ3AZnLxGlzwHPIDOagx4NoRBkupYQZaQ7Rg9RzaW5CwILb7pa006w2vYbgfKvG
LCI5faYzySMqRA8+M8/dlCAyP+akVNcu6gb1oQzLRTHIRQEFeQGZlKR3Dm4fDrch9X/rvtIRZzj0
BHI2G6j3wTXVNNhloca70+AdLGr0ZZ1KJfZIOkpwTKx841PWfndsiHUAESPOvjDqwzCw+egZtPCi
apgHdtXT2TUR0WZdXIKGCacb+aS7YYRByO15jCWqa3hTkGOqpwpSY7VbHQfgqdDurIW6R8brTY66
/HU7quARGjMZj0vN5WEEIbaMRGZqqOJZWfFaq1YeieE3pxpCSlcNeMQJYY5lRSL3eNzBu9tCHnFp
BTzBMrgFiJkzhB9m29K7Gq18dyzUQ0Iq/4fAMbjJOBc3pc6ap7HzymuVg+VcNUvFcVLFY17KaQPq
HKQD58CJnK4zz4HNi6NNDYhVuEWOeKiT20ZN2MKm6c6q7pA9nyFVEHK46G0ISQoK8MIhF3ObMsqf
jaEf0rb0lkZ1kl8BpihuckfRHfhb3Z1b9+PJ9zq6N/sSpwR84n3nln/wt8ok144Epg3X0s0ntQ3B
B9kj3uqOHe/g1fdWgGQe0VmaV/9F2nntxo0F6/qJCDCHW7KD1LLVlGU53RD22GbOmU+/P/pgb6vZ
RBPywQAzGAhg9cprVf3B79xkzAVb6I1or8hNgmoLb4w08PsXxUM7Vq808Wyxpj82op7vg8BLd1nU
B7tQTDs7H8ruAT/q7DDq3fghVNPmgxojAqtMKoJWfVsfqthzzMi8R5LoU+ypwq6NyOb5co/YS5p1
j/LAY6lmJ3RENasPspyoh1mr1FFqsT8GWiftYOj/8uIK1QG9K085joePuQyJOUHwZ9BF1EmmviPv
ajbvUIZsvicZ/E6UYJT3yILAwzXwH4n7EreOfIhPAWp78J+DYhdP4jGQBNu0MmQ5Jnk69UDG9o0X
lSfBgkKtaF5l+5PffABcIjtIjqKn1FTpg2J61gHdP4jTSDW8k+C77YrIssj0hZzoVV5/VKXsZxQ2
5llU2OF0C15o0yMrGApKcj/6ofldrqSU9I/X7uSmas56mqkPUmY1J6MVf+lGzt7cVtIpGpTBrmGX
2qSkk8OkgR4NwOo4Fhc/W6vyca+3CH14ganvhWGQjghQoR6SmNFvVW5Bjyi+cC71ODqFeZseYlRh
HBBlwb7uYY2ze0O5rTgTQq2GxCwiM69YoCHRra1Q3tIQu0Ta0obUZ+7EMIbtbwXJPbKD2sMwa555
fRHYWugXX5syGvdijzboJHepM4nJdLLkMf5Oalw/mJU0vJsq9L+iOHlRFYG+1OJPvVULh7z1/msx
jn2ulKhwm8QDGDnIspvLRmdzFfX3HQ7QRy7hvgN3RN6RGOmRoskVGx1D/74NUYyS9VI4tX6Ivikp
E/ERQX0PzUREIxMpewykXrr3kDDe+9YonNWGrIQeqfkDGIb8fadG/VMaomWH7sLz1KSgQgsxtZ49
Sz0rnSi8CFYIATxO8tAuIytwVbnk8o/g6kOuWLkTqd5vK4vbB0PThpPcldm9ynHlhKgK2YEQT60j
ylP2yfOTD0UwGqc4imCYZ1HhZKFo2n1d+Y4XasWDUkrisctE0ykLszukgRc7paJ9Il9u3iERkv2O
OxQ0pxHdik4Jkn2s+R1Pr6o8w7dHSVG2Js3OC2n6oJPFv9dbKXK44YpHxCB+V0ls3XUySkaDr3MN
C2vloZQn45AK0rug6FPH9AvRLbGrptuM8b6xBGsXKvH3NI3DY8Jj6xBVSUsSAX1IhO9mLVHUmEiW
VtqJrN/wkg/6cPAmkRfkEKVfYkGoPntDqJ/QwWyOoWL5PAkTAecuv7DRjfN3ZlmSy+pSCeK6Nz12
gjHYQa7lH8qQDD8vVe8hhn+2T4tBuINziEJID9uXy4QRHES/QuAmSRoEc1Jrn1GotP22/GUix2An
LGu0xwr0oRBGsI2hEvZTURRP3I8nWyBnb5cis8i3NOxTq0F6b7ZD8i5Iq/DT7aTrnO+8zB+SyUPq
GQDabIq0ZHxWQ4+kERJkbivd6/K7KT+8/fu4FMBDgGRGenKBi8hqv9ZJKk9u0z4O0X0gbyBT1n7/
q+9fOTqBNTClkO9b5wT57TeC5Mni8g9oJWx5AMlf8RQGw+RcG7zJhbBKevCEvvsYFRuFrbU2vA4y
53hf5aRrLdV6vSNIHCBRa7+RdHvVhsUQWJRV6qHh8wZ5xvyp9L++fYitGYwBv1KCd7uoG4xGOaId
C3Ihrb+5tfL9zV/HuQbbF2xMZlr1ImHvVX0jVJ0uukIlf5NJB5HxeismzbD+1DwARIBAJMpl/8NQ
6OOiLjTXE9MzcA1q4KPy+3YzrosbcwyQrGAheHosa5dU+y2FeprmStZZqt0qIzPx8XaI69IGIRQZ
Pq82F1CW/PNWzVUq67nmtpyLtWw8a0lHQj75ZmTylrDEddmBWKCcCAijnnCXXTaSWCynItM4FIe7
OO1Ok9c+wbz/iATQf+LYkn7cQv6srBJC6iqi8TM5XV+EFAsBIT+11NwcxlZyCvyft7tvpaaBajmV
L8Cn8GKWFmeJHHOHQV7GlbOfU3NMw9Emd4o6E5c2iaxPsLHqr7ge7CyQk1SKkoSFHruYdlphWUmG
KLybdQbyYbKnUQ2pTpqnH/s8QJETVZ4x+zgowr7P0NO63dy17pz3NZNOpXy/hHqSxW1mD3PdBdjr
jP0p0t9Ikpr3HSDufyMs9oWOMz3oI1l3fbDuKVPS+IcJPxM3OV702exosbHlXJBNkkfMCBBxFFZ6
lbINkpp+K7y1s0CtsrRkleIoxgXGvPRe7dCjxF2/N1rFrUmZBUgHkre9PRzXlfo5BMQPOAcz/WM5
/aJJrsQGtXh3oj7m8yjL3KzqbaM4TQVKZugiCU36RfTUY21lx4D8nTr8uv0brqbEDNoCKyBBFMbI
ZnkXiMVS49Vqja5BQjQO0neTUr8R+vMHF/bH/xrCOaiZRUcWvL9IHSij29fFb7HyTkZqHm+34mob
nFvxKsQCegY+PfKTSh7duPkuZZKdZuchQ5hYO9yOs9pbr+IsTm3eHKaZe8TJUAa3CkQf1Y0dYi0C
12c2O5goMtP8ctYF1HsjxOeIMGf+fDW1B7KyG0GutyFwBQpYKfC1oIfYAi+joNOMMnoq925VozwL
QwEAUTkgSppFVl3bWRCUCG/mycM4yOFLjtjmQem39DRWIGigtXACIskvysaS+psKyOujZwgskbyH
gTyxiQeAjOyVItVOF29BiVbDEUXCC3R2OFlsTVFNKnPWBXRxfdsr+ZcBb8CEnH3dflbzDa7M1bky
9y+UAxPuNxNzubANfN4MKR96dxjET7LmHyodwwiNwhTXjDFChDvbhXrynzSZG3vKamSLuwZoYdRE
lnDCXlWKypOk3m1BZfWtgfMCwvfZvae8k7onxHcdD/3b26vi6mJAa9FKn2HouH9cAW6CDqekTjJ7
HqI5Ivxj+qinhRPk5S43G90e2cz2qSxvOeSshUXECTYrS2WeRpeTWK3rVrAqa3A1zgDUHwNEPCNB
dlqObv43LzYGdWVpqjOIlvsCdJWru1aCbwQ5bIX5CmExJQm4xcSYZ+DFu2xG+0h/xLsgxVBGv2yQ
kiDfj4sRa59HtWkFqOaTJ27efAuYw1BXm9GYsooQzGUYlgDYCrke3Ek1dsOknaW4ur89I1a7Ch+a
mWrIE2EJpw5GgZJG1Q1uXOTt04iDNWXWwX++HWVtAqBjQS1Thq4JsvmyIanlVZom5IPLlKTkeach
Olgmp6LFrVa7G7qvt8OtHDKzbMb/hVts/giHdmPolYMrBeA2hl+m/BErmcMU/Xc7ztz/y2lgYMFG
sJkss7xnt2JhBb6WDS7prA+aV7AJj9iqqJ+MWrLl2cy8Mx5TmHgbW8fqqcB6gnEA5WimHVz2Z45u
LmzdaHTDHF1NTyAThFS2hh1U/7O0XnLupr7yQ91C0q1Ne/ijXLUgkV6zZwTB0po6lCCyTC8oIJNH
/F0IP2/36dpV6w8tXYKfw5Rfwjh1MaRciSu864tnjR1YBq0jJOfW05HHRvp0etKzOxRBA/m30N+/
HS3IVsyuzL+xpqWN84J5dZlU+7xKlFCU3TIb7ZRErx9u0rmvp81FiMX5ZjblnKueZNdMa3tIj4K8
ATtbOUAvAizucZWqJOh70wYpolKkHIL2vsc8JYq+tvKP28O1sn/MRDGd03OmBkmLmShOkIYiCoGu
of+ne9+3OAQbn/+D+X01GmC4J3PMEj6PhUZkT2h33v79K1PaELljqPP+xx1/8cwLO5WqVSiRoaog
nJVjK72UoIJOcS9pG6eSNH9rsV0gHjDf4WXAtfKfv79qzJjX2STl4gQR1EJ7/auqvJuE8BDkn9Tg
J24LlMjKOxM0m7qRQlnZfi8Cy5dzOtJixR+0dnKryH+GjLYPlM9e7zZyjffeXZtsPCPWtifiQXpl
YsAjXGJVCyFTuKfWk1vI/g89Fn8UcrGnekW5IfDtMMqOmD78N3nlO6UD33J7RFemjEF1D5Qs/HPF
XL47W6vQzLSFLyHDscbfYONs2fi8NaPQXw1il8XhGMh8nqyBnZf7xvz9D7+fKz/vTXCjPDYvA/h1
WEdm345u6guf2gFzGZzBtnyn548spyIg4v8NspQebToxEq2+hFTiEQDS0YcsRk1CsH4OASUOUfyK
MQEaF+aWhsbaesN1jjyezhgBTrtsXVVRPJC8CAJm/QXLHB3jA3N3uwNXTn/jdYh5BF+NkFrr+tDV
6eSGxk79Xkn7tLqrtY05vjoNEDZj4yA1zy3zMkgtpbJSY4XoKrgHjE621U/rjfj7/cWS9XCIKzQf
omwPrc86+tKhb+7krazd+mj8jbIYjboxR3TeiaKUe1wfwi/KVjtWI/y5wPKMhcO5mM25PjZxE/x5
70M1S8zgWyLXj1Kl7W8P+kacpUqpiemUOuHs5Gq84wa5efSpXdtaUG/QD9fj8GYDV41szvK+7GGu
Eaot1DkM5dDXH2oXPMrtpqxOLSzO/zfE4vZq+RU+YgkhfIBNs92AFh1vR1idXFwbTZUn76xSdTl5
BXAOeR3pJGG4Pmbons167l5x6uXqH9rCRjynGrXZhn7+Ja/WYgxrYBwFleIJ6VOgdhufXxuN159f
vCsSHq1WCowVbpyxk391AHDVf9hNuO+yWSHYwXE2/4RXLRgx1wvHKBfdoMQSyPHvQZzoW+/ytSGf
SwNkGVXuUsv7vNEJU5TX1MnMCUiS2OCXZWovbx90Mm/odZCOJd2w6Csz8Tww777o4gG0t6LqLvJQ
xLekvRkdbkdaaw0nP7d48lYWz6PLLgMtSwJCGClpVWZ3lBI5xc/EEDeIdWtRVBSZVBJSTOXlzU00
BE0XQm5TfX0Q9uCNbjdibY0wFpKGDg+11yWDUE8BRHiTNrkjcr6yXzqJYezb/E5vNq6Fa3P4Dxly
lno0qTRd9pZcZ5oa9N7gUtK3u/h7Bqon21K63giy3B7BG9dKW8xBct8pys/o3tvmVrpiNQjPppk5
jazrcoZxV8dcyNQGRqRyUuE3seyyeb49LqvDzgWPxCup1yuKtEy+LkLfYXBNQMGneirko+e3v28H
WXlAGYzG/wVZzGCvNDCL13nopvhzJeXXDNBBoXxlZKz8X0JRP1VlBOy5WC324l7tUmsygPlHSHvZ
slg9WIL01OU4hUX6SwXm+XbTVvsPQTbyVmCckW2/nG5FUqlVXKqwmLXCNiUehsrGpry6cv5GMBY3
5JgsYI2E0+haxjES8CN8P+MAty5g0upsI7cnsQlw11YWx6TXZUXRqHRcBqGHm8X7XsfoMak/+1XS
PHhtqTjorrdkjlPzC8arI+SAWQAVO8xji8lpHnS7yEi3lBnX3loItM14BHIz6Hhd9i/W5hLenJQF
irT6kUrhe61oAzhOTeg0lMNsKxW7Y5mlb3+HG6/DLmbs6Bc9KJtgdCukCIEi7jcZ9kvr6FkX4f/J
8jBvKOn9efW9OgkNK2ytAF4NLfN6Mp6A07IR+yMu2/qDOEr1g9CF1iNId6gVIfiYIRPSfZTGSCpZ
ZYFTVl46QqtGX2/P6LWJMGurUFWf3/HLQow2eXmQqfR41D8EX9pyJwb7f4jwR7IciRWYsYsxxRay
M0N4l64E5jTGsdkTXvJ6C82ytm5QFURiH9d6EYWcy5lTmgDHO4s9OhmkXTY1J5K9dQO/wtjIeWwF
WswV38yyposI5I0AN8Qcs97yPKQDlEtL/Xy769aWA1xwrspkPADPLTaDPvQn9mtKipkgvJf7cZ9b
wlENAbpI1I2SPvosiuG32zHX2jePE1bqEBGu0uZ+ibOLWcF/TLxzrj6ZiWj38EE2s7DzG2z5iH4V
Z3moitYYydXIrS3GvTSHeFSDSLMG7BLjT0byoORkWFjw0alLxPui2dLMWeva1+EXJ0c6lp4HiG5y
QarWo1NNn/P6JGm7VLZF4+52l66dGpyHdCZnOzoUi7kZxkMZ6q3MQ7FCsa7AeZSXY+jcDrLaICpx
EiJGIPOWmRszCo3c8hk33l7dURGE6Z1S+p7jKQ3pozgx9pHax8811mW7f4jMxYWrHuIB5vKSrySw
6jBFIEFW31WoAlTUDSb5YyipB0t3JWPj6rpyveCmb1DfpBw2PysuVzoe0r3VemC+NOGJx306Horq
gX7V3yzZhq41Oh7U3qiGkA5brD610TEzwtvVheTgTNVPWA9N8Ol2361MDSRRmBbI/oAZUOfV+OpY
qEVpjEfQx24+ffSmg9bf/8P30aqZr/q8JJdyPEXup1I3lJJbW84w4vK2sRuu/v5X31/8fhHbhqxV
EsmVrciJpcEu34wgnEdBR1CIjChud8t7sUj+I03wOXfFILbl3QSW9e1dhIICIhKIUM1Fk8shKEyk
WlOEwVzz/RgptgDR6XaA+QOLnY6pOn+asx+05XwEvxrjRuyS2lM72VWT2Ni1+HZ42EUKffugDNpd
pTWxM1tYwX3cUu5a2ctRywRVNlfYKFkvmobHupgJMzwSQ8q+d/RPgrXvsg+3m7ceBFwZXk9UnJZJ
HSX2pMgYAtFNxDa0UWu5x0fMcwJretGV9PgPwbAnUamkqfPavOxLtbdQJQFZ5ra1/gFtlueZOWjj
WXIezS1VpJUdlSL431jz31+Nm1DDZJWHmDd/9y1JvknVkx7uwImgLpWikHu7YSv3MIxKSFijZTkL
0S3OCMXITKMyQJp2s4awLCO2w4M2CDZOibX1SmkONCuSCgrSHpdtkuGDGN5EcSFTGseyIJK/PbVL
UgE7K+Ag8362mOyY1sJ9L3Tyx/ADtIdoaDc6ar0FfwMsdhxFn8A1N8rkquVB70/Nr7ePAw87dhq6
yEDw7rKDhqo3sJakpBV9HcWTqbhe/S9DgG6GxBymBL1MfltGH0yRRT3JTH8Wma1honi7CdcHJMJr
CvOIDDv/Xe75kowPJEKUxlkLoQr4J9/6EkLdxhd+N7xZERmQEcHw8VGRN7zanXF2LTScVvVzLp3C
h9B782y6/PxiCYY9khpTxuezd2bu4H9+u6dWyuVgpNj1Z6AlxbbldmIVow7LG8NwKD1BhWjEdG59
PHLLe0m7L2Rxpzc/pZkrLTxI8Eil4ePtH3C96i/jL9pnIW0FWw5XIsF6KeEyV+GpTaWN+bAaBMTN
XNcDv7QEWnRWn5VTTCOl8EPZwsZM7dh4ut2QP1Cvy0NuRlXCxwKPxU1jCQXLJ8AWEVfgM7n58lB1
qd6D61O056ANo8/0MmzXPP1gjXXzqS1khYtoEQa2kEieM2Hhd1JwA3oYZKN6BFhL9RGr3PBzK7Tm
sVGH9kENA99tsja9nyI/PWp+FR8LBYibOII4gBguN3dcRWpU5LNxOA3cHe98Eg12DR7ifuya5HtX
hv4TlaeBWr4pfY6nQfjsjxo622NQuB1eKe/bCp9hT08gK/hTbGeRFDtGigpaH7dSduTg6aC0TcVj
lEcdUGZVeRki67nJm99hL8i2EIgJLLkpbKYDebDgvhpH/2uOdf1DNZrtvamXOEIlXan/HsCS/Urk
UdjdHom10Z5P4j8K3ChkLc58I4NhJaYao12eE0iicLe35JSut2DG+m+I5dNNqb0qCwpCWIc2hi51
uN2Ctf2LfISJeKQF+WJ5ochzenJoff0sij0OoXdT+atIG1v1Tj7Mw9ux1pvyN9ZiAQ5loyZ+Rayx
w40ciUX9jS5L7L9A+mEHsUty7EKDvjxQpNzPlJKT/yx1h2KvbYleXt++ZiXAOXnzR/ppqSVu+AXp
Ql8yz9Lw3PIEKrUZ5XOnbmVxVjoKvcs564lxyqz8dNmMOgr9UpA68xyK37qHzPxyexzWmkE7IBtz
UwZjubjXoTIlFIFv6WcJl4CnwZyQ69BK4eOUKP2j1sH5ux1Plvm9l/uVim7arGUMfhQ452KZeG3r
d1NSZaCkyvKpL8Z7yYQQva/CeEKyyMQSWsq+mmIR7/sprh+NBuEkbGkC22uQFBVD0gW1WVvPOVuU
uTf1pDyMlZrR+abhKIjRftcA9D3NSgdOLuTtx9sNuF7m846OpCUohLnKsvj9fiI1nZBO6RmNAFHr
bEoUdvXm4oqqkxsG3DsLcF2VawPu2iokzuhsiNinAZSr9QHxiN3tllzPrDkKuRjuQyvXlawKcjlq
jegsdA+SFTj99PYtkQjcGGcnEPxmlgcgBnnjoIpZfFZw+tYMeP4iBsTD77e3A01OHkISD23ek5cr
ZMhHjeJdnpzH0Mmfxk1lsusJywL5+/m5G1+9RiKp6YNe4/Oe9nUK90LzDu2Mp7I5Rs1ReqPfJ+tC
1WcOA9RZMlZXI081Bf+/gdklZ8l7A0I3oqlv7S2cDwzyzZRtFSqQi20ReTkjMpu8PhfyrhaOeX53
+/vzfnS5vv/YcLK8dVDAV0CmUBWD0FKi+izJdfS+E83goyh0wQlXwOqd6nX9vSKIhj0E/RZ/7Ho+
z5Hncr2O5dqVPnCgFnKd4Apzbn52iR293G7X1tcX+7A4xohxRFV9Ro7a0Zv77h/yIZRC4JlQIMTW
kH9fTjRcZ5CsYMs7D2gUjHaEC/fbm8CWxaiQLaSnFgtF8SU1k1SGfqweBe+dqGyOwPyKXQy+rJMK
hdA0e+8uMy4SFjyxb/qY3BNr72e95ngV6kuOmKSGdedPbfiRd17uwN9VnULgleFYTVfy6vbGEJt4
/Ai+555VOY3oVQ4r+4UZI9kJCvwitBG9PQjUUZ/iTjZ3QR6Yh9JKBAQgxmRHxQFZXkV+9vtGezQ9
TbiLggzkHmqG08tg6aNuS7ns39XwQgrk49AvF/Noeujlsn9JG87wXg97oCW1YAhOXYnjLqsK480v
q3nTxbUShh6ClMtricxa0LM0kM+BvCsV1BXfPMiX35/P31fbVVgVfV3r8xCMz6n6WdW+355E15fE
y+8vJlHTSVGWqoJ07pNQdPuqqd9LICZQWBQ7nOn6QA5xLRXLN29bTCiNhUGqGyOd5bYlloHcjs1Y
uu10b0QfzXLjyL1e3pffX3RbaVatV7R8v4OuK7F9DBv74gq8lAgsa+4wc7ZpmR2oA3/oB3xbgDd/
SEBnaANCeUg3oN6bCO/LIMGp6uuYpbvb43V9wbNmMiOvbVCloHeX44Xm4Vj0QeDmZv+kJf0HHkln
X4t3llVsFAiur0aXoeY+fjX1pM7XY6GJArc0FETAvgfKAU8B53Z7rgeKvsNs25qBOjKJlssgxjiJ
fl9P3rnOkClJ7vLMevMKuoww9+irZgjeACmC+uy5a91u3Efmp/+/Fiyu3E0VR0Gi833xVxrttG5j
om110OKgGkU9bbKKz2fex8Z31C2a0tqEej0AiwuwjvyamJqSd+71hzoZyRJ4Thw9JWqyMZ2udxrG
gfcbCADUucGYXY5D5qEbJ5ued9a894J130vRDpMIsvVnT93ieq3GYkYBZcJTiUTqZaxQGcSsq1SB
RgXvraCz6+KpaEbbmtXNt46A1R7U5uIWdlrcVRY9WJSJaBWJJpzzaNgXUbovVO9zkAs/e7883p5r
q6FgSWHGCOjk6k4RdiW6s6ronVP4KIr/Tq7Hvey/w9pwY9FsBZr//mrR9FoY+spEIDk5hXJmJ819
joTsYGy8H9f2GGryGC6pMImgd17GoYbbq1bXe+dJCO6LNHpPIumuHv2NU3qF9QD881WcxYToWxCJ
HuXOszFYH4M4/N6HICha2dor6fReCGUn5/6Q18qhEcVjo6Rfbg/c2oSc2W08aBi9q/PO14Qko+Lr
na0YwErR20IB31J4SVAjzp5vx/pjuHt5baOxr4ItGpvrQ5PLo+6d/YwbVoIU8K5IjJ/I77YnxevC
Y1k0uqOUoegIioSgGnq9aGtW8/bFjLLlrqHOxRtqb4xy/jMMjM8Cgk+mpx/EcqrfeTrOjdaYyO80
qUl2laegfpoImMiIRkpHihY4ByTjtKmxdqmmwn8oMv+DHsfefVFX1kOKJKCDi29nU2+znCyuvbtK
9Fob4UzvMYBV7HijZD1YfvodidHqYWqbZjc1U3TsBxRAUR3t78tMzR8R76r3XoZKrJnq3vsqTn4P
bXhow7bFXLJPK0eM9O5RaOrCqagQ27VseUgm1M293Fq8+IODOiKAmDxEk9VRbBsVJ/cggvt65COR
7Kd3cRd+GYUm2PH05gfr0w8DrTKEWtFi8oBLHqZJteyu7oOjOqWFhCxi/xtJr353e1ivDgKyK3N1
lTsmwLmrMnqBMqtvIWWE6aCtaE+Z6r79+yB+ZpFwlCZ4u1wuxTSfgmyKrdhVj2S3p3jjxne1o/Dz
WeFzeZPb8nV5uA5Ka/DlBGzYdzV3+oOFRJv38XYbrtf5HGUmF2vICV1DRJK49+RyJMqolnb1PEQ7
PXpI/B16a4Ig2bM46Sg4jfJGe9mZA4moKZUBac61ogJ02XnYdWKg3k/EZXl87N9MkOXzMMNgEXMl
IzOyGBs8lvUBqYfEjXx3iA5h+ON2v63MLXZHE1+9GXlCEuny54++1iD/F4au135Qv5blBvVr6/OL
3onjMesji88juhbhuREM7e52A67OEYq9rxqwfE/kadZIfYLPk+6pJ956z0OPeCoScxvX1dU4pLnx
l4JsyJhcdpSsIDmf4d3minW1q81fTfcuLO7/oS2vYsxnyauzN406I5tQa3Mx0rLVLrN1IP9xt3Hy
ro4JtCEagsIMCZbLKEXF41iSotAtkYvthY/iVuboasEzVzmGsLPEdxIG7aIZZStmUYQd4bnrbHV6
OjidvAGxWxkMYLxAsDHzQZZp+RZSPI6RtmEbNgW3774Vxa+03ThLV3rpIsT891djIZixjAbwJJyT
BLlVVPTeerunnPe6CYuFrY562oYImZ+F5+Ehf/uOzjUbpCj7IR5byxJWE6nCqFiecBbDoIW2arwX
zGqjg6SrYZ5bAD4BAq5KEnJZZZq8Wk4a9CRddcAegVpddgCV7J1MMLaHye+D7xyFiW02TeHkaTQe
MlGujuTesJ+TivA/sWjwQAjRv9MmNgpbKK0tp7Gry9fiJy6eUEqXyVlVJ77bWeV/ZVQ3+7IdnwxB
ej+VlYPk1sZLZ3XSvOqSxYNAF1GDk+LQd40w2Ktm4IT9f7e3iNUWaVAnUeEBdbxEQsoFkrxFIAhn
Xf88WqLTpA+a5O+m4oM1bNxcVxtDepmb2AwSvGKCopiUTmbvu140viSp+lwK/eF2a1bX8d8QSzAN
JFBFa3XJd7XgnZV9EnQnCf+lw16FWJxA6DBUUZ+LTAHstdL6Z4t/jIGCbPglVLeQzavN4XgA88hz
l3ri5Z5hNDrArab2kSCNHCk7yePvxvt9u8tWJ8CrGIt9qSi9TFPyllL+IOAd1tlS/yOvCrvuHjDy
sG8HW20QJwXkeowlry43spGE3BlY4sKo7Xz5W5/Kh1L0/iEKzvLAbWb8C5eRy25D1QeORMyb3ZSE
oz/ca/ERiO7x7U15HWQxNhM6Cuq8L54rFJkQPvlRh8N3cQjefoSzVP62ZTE8QthNBVJZwrkwX8YY
UOpj+g+3hHk1UmBA94ML9WKT6cjOycVgCOeu6CJnFNo7aUA/FDjBxrisbQBg3IA9ahwiPNUvx0Wd
WfuGimWNfhy0T5m0cYivnR8wGkFac1JdW7UXPeLiYctW1o3WI465d9g6nWC378Redf5h8I15FvMQ
nyWIFi0hezN0ns55KH3Vg5+ecRcMG4mGtaVCbRTaPF5i8xv8MkQg5CNAW0TL1fjohTtVxnZi/w+t
gDQ162jKs2vZZYiylNQhqBThXBdRgB5zNRx19NOPkIK3krPzwXiRSOBObaCqwYuDxBYl7MtQiTn0
cpOP0llqx+fYSjW7zf0vUxY+s2P/qiYSa4MppRsTbjUqzDeFmh91x2U+DflvcdLiRjrDWdr74jHK
BlsrP0XevpweJtDLt/tzZSulgmNif4dWD7NjMWSa6flCl1vi2ct/+3jcVaFng4y3FeOhRJb+drB5
VV71qCWxmTL/rpHEnjiOWD5k0jnOeu/BUEjjjWGXHCqpjEDHRfsxM2bZex1bygh/pNvRV2anTAqK
hCj9yhN5sZSHJKj62I+kcyc1iDp/qaoPXiBsNPG6MjK/xKAR/qlRQO5eTFA/KgILfQXpbMpPwSTb
bX+Sc9H2u0Nk7HwP35E7K/5xu2V/Zv2iY2fwP8qc0MLIACya1ngk1ZKk1M5qHpf7wch1W1CEYB+W
jXiXirWyAxD4Ek9pBcajmupj1zSZM01N/cuszGGnh7n0aGFraFuF0dqxiCiEXAXV106pm+cMxyjE
8cf4fV82vs0pJX+QS8TjJZ+btTimTNRyCJ+qUf86jGV6NxiD7Ihi2x1Ih6WOUYwd5mZJmOPjKAYH
YcI2oi5HBaC3hTLTwFZy9iYB76iKsmcpFdLH2x20ss1e9M/891cPGb9RRMQJAC9GkrKrJfReHD3l
emK9fY/lMYlmHpsGp/jyOZC0qpUPFTgqzbzDtCTnNbCFa1tpykWIxXW+4EqcJjkhSOgonaMPp2C8
31KAWg3CIpmrlGA9lzfsaML6qQ/BaZnxsyrdRaWTx0yNrfLuyn4AyvNvmMVFoSmDqRUh9p0TLNDI
lkrKL2yWhvJcFAg/lV/NfCMVc20sDVDrdcTFQsFqVMjrHHV/L7GcqTEdI5L2mhfuGyu3vfRBHg8K
OWpZ+jGk+1Z/+8UIugH/wDNfYWcPJUA7WUjMczmL8Jf6gxfWH3tzC+SztgepAHVBXwCKmRn0l9M9
qEYU1oXCPMdo3VtYtECKEwLOESG39eC7HJ8yVbPTf9hgL8LKl2HTeIrwIKnMs5F/7KpjFDhW8PYb
xkWIxZkcTqEQtlNpnlM//08Z4x/dEO6HdOsRszb/X3fgYmK2GMAbkk8HKsPnPLkr52S5eOyV/e1t
aZ5ti22b3A0nOkOFIMPyFmuEMqrao2yckXtDXOtDF35MzC2R1LW2KEB4obUik3P1WhbZxo1gCIyz
2in7bMQlYpKdIv1ehxut+UMzWzZH0Uj26mQIr3HwWq60WST6xrmv0+YwREAYi2nqXpTUCvajHlZf
DDUUDp4EALcZwv6geZ5/F+HLcxxhFGIvYGFI4wmCcurDrLyH8l84rYLDSaEF8Qn7guykh5hJ9YIq
O5OsjF81PZ+1QAp8DBq2jnao9UNUmlpENabPfDvXoupD0036rwh3mIdBS0wMX7T4UGPt4/Ks03Z1
65nvglAA822G1SHKjeFRmqLwfrTwgRjqNnxs8CEic4MLZFHrwvuoat8smDRncGdsIYME3ujq1mAE
qp94SuhqGm7J3u+4KQ/QBSoKN7en3MpsYBbgETTfbalILO57mHaVeStpIdJWWBj+FtrfzWA46rgF
id6Kszim5MpgMkw0SJF+ZMkpD/+rup3RvJkGQ7/Nt0kcCGAl8D6/3HLEtvLxCJJCt5fHnYcKaJ7m
Gze61ZbI3BrBCUC3WVbTJympRD0eAzekjAc/tLgzo+xFMYQ7odiS3V25/HN5+7uCFr2mTpUwCQJr
FRCXWh3V+l2lA6uqT8X01KeHN08FlafgzFhEkOaKcZvHWFtwvdPPHSbhYXqX5t+Z53YvfbgdZ94s
r7YF1Apmcg9F7mV1yMKDNYpqVT9POHkF0jfKeBtDtBZB5dv/Q9qX7ciNM80+kQAtlEjdqvZe1d3e
bwjbY1OiRO370/+h/s4ZV7GFEtoDDHzTA2VxSyYzIyMAywWtzZslUm4r5dgK9hhtKmDQ/NVX0pKj
BtAbjI7gkwCzxPz3s/hR8RbAECD0HktosSZbmRxN9hercW5i3oZnJhwfChFkNlFbT9CfpOaGyzvx
5f1LAT59MBugJ/FtNsNN5QiZMpM+Vu6zwUO5dgMsrDRIE2aYC/57E/72doybDjpqj6WDQCN5ENCT
vD6AhefqzPQ6Mzajm/dNWaWrIAsIeA1/ZKzbFF33D7zpKa9Z4ER4TVRFs7Iqa/a0A9l0ymxrSG49
Gmn74FTkkIn2KGxU4sF8kzfNSllqaZ+Bkg+sCajnoG1Qc2fSlLU7QIrk0fUfe+NX194N3V9EUOcm
tNAmMuqOKhMmGv/esZ7T5jln74Ufzt0QQHrMSXM4TL32BWlW5vllzB/jofwmDZQiGRqIrm+EpcoL
WJlNE90k81zpNU/qevWUeT4KbGjzCED9HllH1AmhjSQzCbG0/KZOsTVieeBovypG/+QZza6l/HOa
ksP1H7PkfyBiTl6Tt2hP07KRfeaYHTD7QEREFiC3Mv1cQ6Xquo2lrcHQ2UIARcf5fW1FOfMPRlOV
gmQ2dqILedgckgdlS6CmCcbyvzCEtmhkcIHUwUP20hFFzVAwqF9hg1B134K61krSB0hkrpwsdJIt
eAt2Zkh7pVBiWuIV/Oh3Tnxbgmtpb7M4PaQ9/4zk7rQ3ASeRRuXcQ+Gj3E+jw09N2xW7ibvePovq
asfcEvypVlcGbQGtRzT+/3SAmDmkYylusom224YDrWPYEOdGXwTZRTFEvUfud0jmVQZsFZ7/1e1z
GqaZr7ZRnQNug2j6kFIz3hUj1ASqJoW8ph1DxbO0MoBlAOHJ/K67TeMhPvkNmM6DigFwQXnubQHp
rDZdPLr7rMizm0Y4/p7EE2QGywECSS1kd40hBU+J73mHJIeDFLLuj2YkaYBy8vSRjRRhKwR3DkMV
u0dpobURWnkU/NKN+Uwo0t0T6ohenUD6whwfTC7sk+NOHxX+r4e687PdRKfpUCvylXrpjykhdG8P
hncrUnlHTAUtsKTbSTcXD/VUgnGwH9INBLKzYCgcM2gmgar+KI1bMaXjJmWCBKwV47NZIvIu0Oe2
qQrJtx6d8AfktHcQQID6sB3lH90sqrYt+HW3rZenh6rNycbI0SqJds/mwYgd70BAA7VrmSmOgAwP
27hywbnRFR/8hAEaP2Hj75BBUVC/a1qwTfMS8Km6QHofavH3NCniLYTmp2BAHxBk76df5UgnXPqW
uetzu3z07aoJsgSPBwAx24cuy80dGQCoH2fFNVuR7rbuY2ujvLbDj+TfwDFmf+Sys278ivb+ZkyM
7nuTCZC4ZFD827op/+g3CTqyELnvld/+Vl03BNDEUr8ho/Ld7qvsfkrxeGn8LH5uR0MGdQuaBGA9
QVUWFXRnQcjmGfJrkXXT85chY34YGeDcn9yG47eO9BY6Qe1WgHFyI3yAvbZ5O7l3SRarexWZ06Zr
Cz8Y66LZ2pkqPkY2LcOJQRxv3krZacCpCcx+gFqyivFEsSREQiEGBbQWdHP2Zmy6W7NKvpK0+U2r
Sj2wtnU2qEjYv0kp2J4oIQ5oEevvfAkm2LYixR6ar8U2bcC/nRJaP6ZlI3GKRLHPyrq7ibMUnJgA
w2U7D7oCUCjGcaih0XWDahkGOqgYYtnpr77i7aHro/jJkKBiz+pafLS93poZeToUbgUaIU40T8aD
KqoyQE9HdGNJwz/aJoQk6RRFJ8Utdshra9jmVt/tyqIiAOjWaPfN+ugUO3Vx6KbfHeQSI+zbGvW1
rUOg7HzdJy44eNCHeLhnUJlDXl7ziXSivLKnWoYV2QEvQlbipgXffvF5zROaLfoo0CIi8Yrhe5/I
B8nMExgkV+7lBYd7Yca+9Ow86uqmF40Ma4hU828FeK+LPecrMeaaFS2GicGxbfm8lOFk3LjFySAf
8nrnrVFMr02ZFsZYJKIFer1lCCHCoCiBMiB3tb9yRy2lCzFjMyoMxERI3WnrnqNVsQH3ggzHwgLv
uZGxf+wY6bPUncb7Nkf+FQcmEXtfEQX5ZmVuyeDLrRLJGvRqeQf++SXaFvGr3BB5hF9C+dYZd4a5
MtS172t7o4kioJWoKUMbsqTbsdpeP0ALcTSo64DCAQPZnL7WlqvvE8OWPZZrqJ9Ucm+3zzwJnfiE
1qqV8GVxIGeW5o1zFicR8LvjWutkSIxfQAZM2ffrI1n7/rz9z75fKcObRIVD5FcZWOgISTYJHOZ1
IwuJ8ZkbEgg7lHTw6NRWe+yMltdoTgpViutr2ETGj6nlu7ljoBZd0Kp/6jXG2IUVmuGPaCfG+wl9
b1oMa/Yd7b08B12bB7lvVUCEs84icG+Zv3Pe3HlV98/1Mc4TpacF5k4IMLs6OFo6a8YgWqcSVc0f
y8E/OiVNoUpcH/OKI/Cx15I4C6uG6BwCiYCfz1OqOaV8dFhu+wCFR2KLi6dY6xZa/D7KpwAQg84Z
D9PLXdFW0s5kjD4SRdodBIKfajQ/rVxCCy4PcvXzs3Dub3/Tj0gz0B76dew9JinI+w+ZBPvT6fqa
rJnQNjcaLBLDHWGizfcss0G6i37Ed/f0INMJokz0I2CXIdk1z+XZCUoRJ1tOFOMEBYV3U8mVN/TC
UsyCrchAI7E181Zdfr6z8dYbExdnh228rffuhir8ekBj0M1jA8oPhqLLzxumBUluNuHigXJIT1Ex
HT9cX4SlAeDhNdPRIkP7hrsZgieRF43IadYCLHgb1q44l7Xvax5ysIqmhuOJQ/pZkv1grOyhBUcC
cDBy2NiokPPUU7KFqKDfFwPAW0AWPfY/JcMPCcLuBorQtPn5F1N1Zmse6tlWQjzvZv5Ux+GwH8mL
aT5f//ziUFA5weWP1N8b8M/ADGgojLkMu5Q+of8D/4I3c4/s1jZbc/lrtrRtG2eOV/R4ooWOUhFI
b+SXqTOB1mu8dGMnmRsUco0YdOG0zwQsCGzmfMIbRJBhjsJpRinDKIsPJr8b4/wm5l+vz+HSbpvz
dbNALfjbdfkYTp3R7BAUhcR/cBVE3VeO+zwv2jUC7kN0huDqApZYzwPZfuyguRxXJa/QiI83ZGP+
tHi/4/77oVoXhrSDz7qYsbTAwXesfxj7khkk4NUHN1+Bzy7sgwsz2k2lssrK4gyBWDx9y9HBU9Q0
UOC8dcVTba/EMgsb4MKWdnwMVkRJYtkybIvQ4YeuCOP+cH35F00ABvraijh3ul2eUBJFDbELLH8S
f2nIDkLznvn5uonFHQCI1kwVBxVtvdrtjsrL8BrAKU1A8RhESkYfIkdGz2Udm2hLL8z3p1BRdPpT
EdKWyB4hb15hTdCLZPuBP/OjFqPBt7bL1yjwl14gUJycFfsQJ3lvKg9GKkXjRl0EDny29RGQxfn0
i9XGjZ3lWzeKftu1uRtQdQk4BS0jN38lZI0/bWENL36D5pqyBkUpECNGYWd13qbK2K6OsyckC/7i
mX1haD4bZ+4cjIKS8dyMwMNvFLt6+g4aH2N3fbcs+CMwn6NRaaZCBj2ftnhZnapmakgUVu2m3gAB
8t8+rx0p6o2DENxDtZBtLVzeP/7i84iZUAPBjgfTzeUMASEc81pUWArD79HAF99ZA6Dv140sHCgf
0o3/GtHG0GZVafV9G4VmGTrO98hzDratNpb9ct3O4r7Ce2OuRs3pM81OHo3KrWc7Pj2NzQFJHOSF
1qAc80e0+wFXN+A2FmB/yGprRmgMEeSmTNBP5PwGQkCYK519S4NAKsaHCcTmRAdu9xC7qlPJsODZ
Lk+3fr5L15zA4hDOTGiLHmVqShvo9oR+uRNiS7fvXwbAT0AjCTfxlnoVOT+7ECPi8QKyssq1grHZ
qXwlKzQ/gN4sw5kR7R7IzbSVvYdYAwkAtw7N+MYw7ozimKTf2/JH060AvZZX5c+Y5p9z5kmapKyF
FDCXmx94BP0u6+A6K+m05WX514Ye2WT5oBITpe0w9U4JPazxTa3MmA4JUcaUMahIYsZclCyM4TjG
w7E02x1L2/uaqOeqJ3sk5lcc2LwQVxZKrzMVJSDV9ZDArPFNOG0geejbocz6AxTtAwCF/9Pms7W9
7fdj65ngxw7FCP4mY4oCMB9x9Em2K3Hiyo6wNT/Qt3zA9QlDXv4Pj548htz7Gi3KkuM8O0l6swAV
tlVVVoQ0sdjF8bEs7v0SbNn761O2uO+AeJmr7CC/0nHMUsSxRwe8SgwVH3git81ftM6BaPqPBe3C
twwHdQZguUKaF0H/Fd0iwX8bgnbRe2MFbXADm6xJHrNjt6Z1u7jWoFRAYXgGVLnaWlc0Q5YbykRh
T0gQD0/l+Dnj74/TZzLuf23Mv+HMw4hUqWZgPA4tP99k3a/J/VC3e3NCv/Xv65M1T8abE3lmSVsN
h9YClG0CL4J+10xVUIBrwLa6jURBqI6mv9pdf8alLY0vG88RNebOoEfPCoY1ttz5114bjXYRAETs
ppbB8GS37iT/weSnPGEQXfp5fdIWzcx076DlBeLW0/xK2baspBOYim3lh32U3+Zg5CqNaSMTsvKK
WjQFxZC5yx1YWz0jJEpRurTz43BSHkApo93cxd7UHkib9aBn7o0VD714/tGnboMMAQ8CPdeY5A2R
Jmr0IYumBm9Dow9ItvasXjSCB/vMI+6DclTbBkOKjntk0WIQZP+QPEMWcCWSXTyjZwa0fYDG5tyT
lR2HsaDHnAGr7HsvbiR21/fB8jjQKAaByPmFqO2DOE0rEKrA08h+b6KKmp3+2/d1VxNPJB85rpXk
U4mS5RoTzeLPZ2h0mpV9IVihFQLqCKJFFfQjwjH5TJoDIrPrP1/buwTFGLjIOQmPfCxU77QCV6Ji
ME5Sg4YNhCpOkRyrYIomviW0/+QPcg0Ab2vRxf/szasxKxkg5te2lSjtlrZUMWSDpuiDi/V+TO3W
eqbKsX7Hk99sfdd2PzelY22n3LarwMx5fI+EskrAMmJVp6KN2T2LnX4LrRJxKiOzBfde3QeoDLcb
UZpDAFIqugE8pL+L3Ml6GkglwK0C7Cn1uf+lzEB0qkzQotVmbK3Mp7arX8eHuZy7wYHVeUNV4TuT
UF6TsDAGvADxkpnvEvrh+pot2wB0E5xh2NX6ls7Bt8hLlrGQQQxN+MNelY8uIHDXrWi3zv8bCVLd
uOFAUafvvJmQpgeFI4O6agUiPHLkgjygaLUHf5ARWIC/Xrenk5f8z+C801+pnd40D04sJrUtWhaa
ufGti50XED/cDol6GicbCnAqui9aHpiVsYsleU79d2oOvLGvOaQk44kZuz0Lh6a96RJx27h05cWw
dNqQe5g5qdHtCZKLy5gBtfepsrDLIQeQ2TcGwCovQw5u8tJL2AnM+mRlTjXv8b8hwYMDGItGwjd4
zNjuOmJFxA8t88EFI7EU7/RPbyxokwbKdWKUpu2HzrAHY5K5ErQvDsAD7N8E5uptIBcNwxy05z6I
DLvAGNvg98qmm93/WTTyv98/c/IQ5L/BSq2tyGgAKNizASFCdvDETfubZrcg+4xZUI27/gcfdwWY
1unW+HrdsPa4e7WLZAGYKWYvAUbDy51gswmtpSVjkDt5UPyT7X4goGAu8zwY8y/99KNd23rzQugD
tWeJHdDPERcdzZcGI8PPzUFJP8yk2gvJ72xD3eSKDYFToUzeJBxiMnxNHHZp/c6tzn8/C5JRIo9U
bQg/HJT1QY3tl7ao1kq7i1M5U1ijSIO6k/5OzjjwpgpcxCGZ2k0CWbxYAakxfVXNU0ue21pux+Hn
9dVb8sCQPIXwoYsuKxBgXg6rp3FHy8iFB85u0ersVac03f0nEzriqGygJwTpCBYiifHDb62XyoS4
T8RpeN3OkptHVyyQ1DhgSIlqF7KrYlJALJaFfVz8dIDXybokQhzj/bKk30G9nZiH6xYXdyKKp3i8
wjW90XYpTIjlsKljIad82PldM259zuKdE0m1MZvG3ImhLLYj4WsSv0tjRXfFnKUDAgUZ9ctl42nJ
R3sg0ROfTpW9GaJt4x6q5AShuOtDXNr2BJghxFPgDH/TZDN1IPztiip6stmmd26Ju/L2XPw+hCAh
BQXFxTcl1oy5dZWOcfRE8lsDOUdv5e5fuKdmtWVQOAAECP0dbaKk2TsCCkI0BNTxAIwe4JbuLhue
muH9FyJYKkEaBpYkAPpfBUbP/EPXGGj97nov5AVAr5Y8gS781JK7NN2+e0XwXkK4hMVAH4delI7d
kpg5QIVhK72gAP5wXGvdWfAJAGejKARw/ZwU0G7CSrh5P0nbDYnbh6WTfOiN6kOT5iu1p4WlR4sL
eKuwi9Gcq/PUDSRpmwnwillps3JOSMu/f6IQmNjo1wHsCP9enpG4tFRWD7Ebds4WuMy8ebn+/YXT
Pwc+/35fu4ekSArbnfB9s9/l31Sd7OpK7hjoKIGtDVj9/pMIFgU8Y8FwgFtWx/00tpdMTPoEtH5o
NcySFV+mK+DO9zhw6uihAv88QMx6LG5MuSoK0ZPQmpT5AOYj/yvL0hq6W2V3I3K4GKCqqjsG7A4K
+5m5iVHmA0/9FB9Yy3DjV052KH1vuIO+zhrz09KWBKYLGUmk8PH2nffS2ekCpUlpTrQhoejZC8K0
oytyKI0a3F3ZNAuOlYIQE8kPuCSC+OLSkEpNWXAPnIxz7zSMQI6qhApRt7XiA7Xlylle8k5IfeIo
g2MExBWad5pScECrUZHQNkK7yrYONK4Z+TitlaeWtqoLUAHY5cH99IaCn7GsJiIq3dD2XyLoPdjm
/WR+TMhdbty2awHh0lpBuAR79ZUlWL+bUIjPPdC/u6Er+m5jmKrcunEL/FKJTrDrR3DJhZyb0o44
4+A7yVUCFzK8EHBmeWsR2eJ2AHzJgzvEzOkxhUdpx/oKh65PWQkKMKhYpGhVOElqyV3XufQuiiq2
chQXjUIVGQ9WdLa9Qcd5Km3ZACqDEHCeLU/FLkEYT9hdkz1H8uf1GVzaGR5Ghut9xi7qepsu2rbB
2srcENRqv0lUbDKanbrK+kRY833ssw+8tNekbpc2CCiPAT0DlmLGhV6eMcNuxt5X2I151G9KFVr2
EXJ/K0draWtA6YJgu+OBCtDzpZGMq0z0pUvCOnsoujjw1vi2F0cB9mYX7aAIwHR/3M4cNIOgJIRg
hwkklR3Ea6DthfcA4L9/TMxjPPN60oorOqFJNGyNIhiVERgx3Xb1746iHeR7N4nDKkvca6lPe10h
34NQDHAaBAFvFN3jtm6Vj2sAskTN4zRAIiSOEnS7WCXZukU+BJ4n0KwlJ3MzdV59W7G2fqjyEW0L
ifxV0GIIE7GtvWifV3mBhzqnB2gfJEEJ1vA06BhrqpUgb+nA4Cg6ePfibsAz5nKeiNs56HiZf/Ow
M/ACdI4+smY06MjfbCpkhhCsgiT4TchCOhQPkwj+WoDlRwIpH0Aw5J08Rq8XMXRA5oQ1BgQY0OVo
bDO3DYqOuHAyP482vA4FK3H5wwYrnLS6w/Xzv3hMcAhdUBnhlOjxsZ0ih2n2EwnN6ZHR0zCsLM3S
98EBh1eKh9wNgG2Xg6nTSAnDRpBkFPFHUGo8pGa3YmLpEj03oYWrUTSYjQFB2TBBY0vgd8Y+8uAs
EcLuRLcm26ATkryuDrYa4MtA5VK0618OyHGMlAtkg0NRCw9KKOnWMZrbSGa7vnW+GalzH6tyZ2fx
p3bKVirMiyOF28SzEuEJ1uvSdjEpw+orE7bzptpWqG5D9ggBdE4sMFCgU3Dlclhyca/sh2g9Bs0V
0xavcEnTACdIQ0CFg1Y4h360A+kPf7EH5x6B18w9mjU1NxfnmWPVXk1Drwy5cZ8+vX+LA4Q8C6nZ
s/TcPKtnXnQoHRql4OEOyXgoof95uv7517q+7jHPv6/NkjXVNCES30+Vm7oBqaQKy2n0Hpm0CIj8
Yu4cavCFqSCOZHmouSnxzlUgJ6ORsSlNhd5NG6KBNKH9LBntbAlaGL54VSWf/HyUkLzJhlM+5hDq
KZE8dPyCfc3TiK8MZP6d+jgg7GDN2SfwqOltE4KqXMAoC6HIvEkmyKelT0WUghlO3BDpr7jSpb0M
6YP5NQNanzdoSseWZlWLkYVFfiT+p/E2Tp9s53h9bRY2MCpCeI8ju4ULTQ/f/KKyrMJGfUGlL2nW
BzaaZYlcOZVrRrRTaYqk7VKJV5EdKTDHH8YOdQx/ZSQLfhSk8di9CAtn2UQtTwdcKLPrwqehb3Yf
R79GNycaNa/P1ooNPVHHxWQNFdT6wiHjL6IZ71gyfbxuYmHVMQy0rwDMgKqSr82VF7uiJUBMhGn0
0c4+NfSlyT7FL9eNLI5jhmkjiYrQTCdZN7yqlWBdwDhAf4X20BWY3NLn8RDFc5kisnyjFIXmVnNi
XeWF0BvIxm3urWSSFqI+KEr++b596a9KK+8LpC68sCvyfUbVbVf3zwMEiDrHA/Hz9J3ZyVdAalbM
zlOvH39sLTx+8ZoG/k/bYbaoAUCPShbW/U5lW/OkvkCxuq83nG+ur8/CJkCo8a8lfZ+BRoFFVloz
gACNp4h7L9wtoEHmPEp7/Oe/mdJua+pwI0pUwUI4tyBN3e3EiiCekFkff1y3tLArLgalrZqVoTE9
l/CeoNaNC3AWrhzOxUkDTgoBIR7Wb8qxY9aVDsiC4Z2le1NSiFzSXdu494Mw/mYjnFmaf8n5fenF
jjnMTrNuvmeZFXT+T0aGbemCObH+R66VBxYn7sycdn0yHuVxRlK4BM9GT8X8YljxnQsOem7j+Xfq
NKfjmlzNfVQszJPjCGaG/nO6FgSsDUI7PEKOssIbBxdN/0ybH2SNlmNlCLquA26EjkYRJqnwPw7u
NzMmAU3XuvJ0hP5rbHs2UVQ7LaqsGCAmOfJ79YDXW/GRkOmLZNVdl1svJmteCIP0MDcOjhvvSE3v
c3tNSnl5oHNRY9Yff5OFTHuRNcweaFgI/0GW9CB88bXozZXTtGZmXs+zPS6SyCG1MQIs4rd3iW//
hL4dqr72ylFaNAMS7FfkAYh+tW1h+UNhM6OlQAZ9zuNvhfidxitp4UW/ACDJjDWAzqqpHR8Z0cyL
OsFAxHDv5mXggTCOyQ92+uG6f1sCNSDt/MeQdoqSooXEUwF8DUdLdVkPG8b4pu4eSyMO7PGzUE9N
C1mePDuNa6JLi9Pogm4L0lLoStVfxF5kJW0RxyzM+P2kTjHZyDVqwcUDfGZC2xB2YoE4toGJugrc
7hC9Uyfxf0cLD3rofCIuQch7ueGcdJKZEIhJYk6/FrL7bDt89zcrhJhktuICB6UlDtw6Kiwntb1Q
mF+FAEmmUZTNps7iFMoj9a5xeRDR8VHlxqmbwGo4JZ+u/4LFvYiAG+ObwwhdBz21YzwvXElDdFyX
7tb7kgJxsEYfsBAezfrL/xrRZpIXZkYNcCqDYcIswC7eFT8ag2Sf84b2z4Zvtt8zqFWgPatugljy
aSXaX6yTwD9BDwVpYdTotQOXApFlS1XQ0Bq8myhPDrSzwM3Toqmk+gDJx8MYjT8LIf9xhvrk0fhJ
pt0NU91TZ3c3qmW/r8/50qsNrZv+KzAGp2M+O2eerO/F1HY598BR0YpARhCyEXmsQvBvjc915JOD
sIu1rM6iUYBxKKBbs/KndlqMMU7MwUxoyKAq59yycotKOyHHKV25upcWGz7NfQW1zAx/l6OTSZal
+BFeaCO8CmKv2KcuAZI/656nbjJ3kDXbC6sF//sa1d/SEAHWmcXm5m5PvYohfBab1SRwQ2TfGvKz
qO+9ttx7/nFcC7yXXM+5JS1ylBMvvXI0vDBRBwdsMGtNMTq/2KvvQc8QtiuSfOYblK3J02lKW8sL
aVqoIlDG3NA1ViW03evi+xSVn3DnJ4FdmvWuj8z0plBRete70Fps+647QTp0PJaxU0CdYPR2Zeo9
Xd/DS/797AfqDwIPhB2e3WKVR0feNHm+cbMaDfXvf7chx/TvNDia44gSKzEoSt4hVygGb521vO3i
KHDJw8ODdgIMi5d7Na2h5xg5uOwlZ99qwm+4l3/hzVoGcnFjQsIBffvujGrQhpECKukZHiIk3823
CqyqUTE+VB7/aWX9F6cq6pVQaXF7ntnTtidtfLcxBgtJx8nccpU/8PIvcDTQjZ0ZO2bJsjdFV7yy
GwhkMA8gpA34uOpy33s70DLZ1a2z9o5aXKUzW/MdduYvO1C1j24Gf1kAq+/l3z2r3Nhr4frSRYiu
Rhw1pNTpm7ouSRhXIkZG0yhOUCEMgEA/ltIAy3l6+oujA1gh5g7ZNBTxLoejpqZH62FPQ3CT/SxG
lJAn+gJQx+E/mdFvdsiKy6GsYMYiY1iS+Ihk/87x1oLMxb0GIopXLCEYnrV7Jc7AeBc7AFRZfPgl
0vzOTskK6mTx+JyZ0O7LssnQD13OJpAccjcs2aF7rxo2xVrNfWEPYPFRcgeaAveXr+HRu2gcetTG
vNCTMbQK8Xbeo2Zcko/XV2ZhPDBDAHyDICPgKPPfz/ZzbCWgRAfhIF6e5glPYBJ4yKFbY7t3oubo
TMUKym7pNpk3NTpEPBCjvmGSKKMEJF8sn92o/Uzsz0X0U9x56bQtqRc9c1NEN00aOcHkQ19eKiuE
1OWeezLfRSQ1v7eJqU6EuGvJy4VzjSIv9gySyZhwvQPXrtqysAEdCW3v1uBfB0NsHJQA/2KyoVI3
43eRwPS10xZJR9pAoXghaKfjQDjpYTLTj1NGP2EVblwUHq/bm7+n5eTYrIr3P3tUJ+0qSpZPsoBj
FAlCSMgsN1Cu20i6GZkM4m5TTSvuZOEA4n0FfU/0FwN6pUO/FJLocUMHxCJ069RB9nx9PGuf1+Zv
aBKamSY+77ZfhhuT/s3nUbiA5AzQJ6j+X54FluVdZRr4vKK3fv6A8uxf/Pyz72tnrUe4NNYc309P
trUv4/31zy+tNpg7gfiYq79vGnxG6ExJBLVuODf2B7XHtvFUf0Wz1i4DX2CWG78slrgbo1uLjJZc
1blhze36vY+Ejz0CBFLITZ+0m84tNsT+2TO+vT7EpQ0A5AqgpMDNzSqllysEsRziAd3i4qb/JM0n
//CfPq9fU32pst4u8XlpJkBteYH5frgq3lpzoncmAHmTnvJqu+nGtndCQiu2AYFZeXDHpFmxsrQe
8K8QnwIsDOz22quniQReHoXhoOPvkE77vjza9RGFwOuTtWgFuH3AvwGRfbPdLNb2VtrlNtiNeDA4
9MQUONMHowYpOFtzz3N2SPdk0OoCjxJwRvP9frnwEojowRgbO6xHR6AzoL9RDv1ctvnXCqDtIPV8
EVR4OF8f4tKJQml25lKBVAmQIZdWVUIEYKaDA+h5cVsCp8kKtAw48jto6fpNG+dfHB+Z+jb15V+4
CqDt5m40CgyIDj9C51kyerVwQrNtP0TKv4Vi0cpNvHTjISFHCNCaMKW/jTNQUqcRi5wwq48GVA+4
sW2jr9cncGnZZqwpauc+gFp6UaiLZ/k1PwfISSCrEFi9+qn8kgd25mW/7WZIjmkPHjqeO+buuuXF
0eEqnxtfTbT8aBsmy2sXdDc4A1Y9QBKWVcMnVnjptrD7aeUgLJp6BVqhHu3gWr/cJenkQbjEKEnI
k/we4oXHBOStPH8nm9v8DJ/hbsBzvZrRc/go4A8VdKlgRh3KbJMUK1tueRjYB2jGgTKZfsQsSet8
8PD9qbovx5uWf2fWx79YFHBr4J2GrgOghS9nihlZXOeorYZdXn1ySX/0Y/5P2bL/ZuYVg3MW006o
c/G+8hzc4065ze3I34+48ZG0iLyV58DipP0Z0WvW+8xU5Jkt5NKZExbNJnIjpJjAsOGtbLB5r+rO
D3C5/z9tr3WXMyM10tcxGMoArY494ATxAjWOiuZkN9ZtsjEVcDy9swq9WhoacnR4FkLBDTzrmvOb
ap7O+HQSmmpnkGMk7uWaFvyiCWCRYAEXOkBRl/uhaMcYasEm8MtT+qXn5YOTqp0r17pd1szMN9nZ
/EFRVkWQ5CHhaKjyQxJDedxVyvjaT1a7W9nh9sJaoaEXGRy4VBOZv0tbg2Uqx4mEG858c0EXk25f
SzCml9RN2yAWMr9T0zju86zMt6zm3qYojGFT8y7BwR4BeE6a5NhQQ+0GYblt0JtmeqjbId9APK++
YaNVBtJr+gCc7vGNl5dPssi9RxOCU/tGufwo0G60NxMH3V55G6gE/SQj6Au4UXk/ee2A0tSdGr7p
e0jjISBJAx8MR5s+ssUvQ9mAoebmN9cwjS94Mdo7I4KSfT0OCIZRRCR7TtApjAS6FSSu6by4XFiB
jCNIXGZdc6rcPN6bHV9LWi3EfUDvY1pRnAC6SH/YG4ktEkEBAyys3bhdldJcCGXwefQugAqdwP9p
fqnqixQIvMENy/rOjJ7y/LaujrFaayReHAWiFw9nCmGF/tZOijKFeq7jhqmz8YagMFeeewv7HAJ1
M54YDwDAb7V93pW1TMq+dkNVPNDm4zQFTfz+CHnOtAENN9dn3sgrlg1qTzXkJEIIQNt34BZeOT5v
Tw+YdwGK8ZEEdd90Po+iUPbAlRs20Y+ydzee12ytaWUMC6sNb4pWBiAhMVV6bJWDNh8KiD4BFsrf
Oo4KLMhIGEixiGSNInVhRS5MaSsSiYiUfh+5ofA3qXdfIYlh769P2dLlgJTnzIOL4bxBdqXSn2RK
cW3nXXM3p6eLnItdl7uPWcfIPnPZSgVrYRczbGAUCU1ojeAev/RwLWkEmO6JEwI3953ScQ8k2fsT
+hcmtGnzY8G7LnUQmlogfLJcqJlbxxnFeH3qlqJTH4bYzL3so1PtciQTdJ+MrKVOOPTqU2MVN1M1
HTxFgPaPim0j2iRIkzXc/+L0wXUi4QoeZmjCaEYNYSddjDeFp57HOHDblblb+D60cuEFMDI8W/SC
Xjq6btJ6hROOHlouoYdQ8XglUlw4QHiZzDViht+PnrLLIeQDb418QNADVuOfwm7Ml9ZRxU5BtmlH
estbec4ujgjVUgAhZmkr/aHSN3U3tB2at6gjd9x2t2W34nYWB3RmYf4FZwFCb6ST36ew0Eb8OXP9
Y2tEt1U7bWibrYXZi6MBOR7EvvBuRg/6pS3fgKTFHH6HYAEuqbHjrrXiERacDmKLfy3oD4XEG5GH
sfH0GSX/Ljxgioe++MwGeLnr52fREHq/ge5GRP+m+dZjZl+lnDth3xS/DA7BHzY5UaDsas3SPCla
BAwM+R9L2gIVaGid7BE7zvjSyB35VEvM3aaV2wIaL+P7UTe+ia0L3wYXhzzm5QoxmqM5Z0K4Term
E5HJjqkM0HW2clvThVARNqAFMHttYPK0Y0TsqWr+j7Tv6pEcV5r9RQLkzaukcl1t1N3jel+EsZQX
JVH213+hPvfsVLF4RcwcLDD70ICy6JLJzMiI1B71iE1q4c9qCRCzWVpoAe36KGUWdFfqXvW9bjFe
jLTrP1jqNPsGgn7m2202+bHtNIY/laT9UQLfB5RGPOx1i01foNhtB1PWufcGbbuT7Sr1ByjI54FG
YvqKdcvP5QLfaqadFcxGkxzZEIMHJp7Lcq/HZnWOc9QIfYdWTgBFRvtYtqx9gt5ScfZInIRzflxY
f2rR4OmS0C1C0A0cyFSEkxakCkib47Cy3XNGGvMB8SCS3NA1CVVw67wkUGoNakVtz5o7WKBAdMkv
xMHuzvKybt9m4wLdynEOVau3PtERgW9vN2mwSsb/mmsn9b06032dQm3FNLtpZ8RusQdoOn2ZUsO4
82K9DdmgLpLlEvkIC6rSYLZf8ZPmeplc+AizWbIGnUvolgCk/aUhIVjnw+3zJDSBNgZoK64d2u+l
kwsTXdwmppHGVmTHO6dsADJN/TL7PtCv23ZEp2lVQP2vHW6DO7QlCdoyrCjJPiZ0l3S7he7ybAzS
ifoauNSgcvQXruLSJDd7gF8YdQ0GhMgb9wAf2sseMuDboxLP3qq2hsb2tVX1eoEaCxmtCXJWEVPx
5EkbpL0T47iM2ZtiFpJnP+fE0SeGM4sy1n/JqNajfbFSE2RwcqaAaBlUMmR4BunV9lhk3+ciE33q
qO0mTRa5Y+iVOxk1LzdV/+/nr73awLij2sFtgMUa4OMqEGp6yw/dmoOpQphgf66AiNkeB3dD/McQ
CGHXVmj0UarrD7mYJ68zCMVMZhGUcv0S8mDQJguscfyzg/NuBpnhtb0BUdxNmpH20xjn5QidAMf1
wXpegoBnsUA7pUu2MY/e+o8lEDUAoLGSDvC3t5FRqpMJDHdtApRfXH1Qui4NBiUr/ViDGlfdZEGe
DGGVHEbUNHtvRt+i85DH06FuzIOTfNmeYNFGAYIKlyNoS/SbdAMhYMqvXLzD5vH4xkaJz5N9ndvm
RtW0wxCDOpB9MWY0qklmU7Q7Ln88t8vNWYEnyucsMpJ91YVz9WSwt+35Ee10SO2sz6M1/cwnoBd3
LsexATell5s+/eCc+zKY2lkykNV7XYQn77tiTWTjfoBbvdHizEEoxJiD8xST3O+tR+Yck/w41i/U
8/xFCrQWLsuFOc6ZtnY7zTlKIsgHfgRRscZetieNux/+Mxw88MBtg2vopk3VS9CUmsYuQQep8WT0
uIuTGAWCzhjvKDNDDxz5JO7f+kG237i37H8M492CRMxK7cG/XUZknTJPy0DvrEJhbpxAaKDvJ905
6jp7bUdP4p1k5jjvtOjl5NIK5pD78hFp7HNbCaFDEljl/ATlx7/wUijHAdllrEBkPomVD2jlG5Y0
AfI0ewMvChRN832DU2X1su510clChglhOVhx4Km4uzBV2tFiQ5dEuR2ixrhkB0RL25tEYoJPsqsU
mTrmgH+dVm9a/akj3yfvx7YJ0T5HyQNi02jxQ5zMjYLlVml5qBtFc3POuy+J92n7+6IhIHWC+Ht9
/KNQen07TSmai10rzaOqAY+sOZ1N7YUCQ7ZtRTQKPPVVoDDQGAXOhWsr2GVgE3fzPLLibxX5Ms2H
/+37nBetqJJhv5Z5ZLZ7yNnlrSTWEbnQy9+/ju/iDi/A9xIbFr7fea9A16nJL1X9bud/9sh/P/qX
Vta1urDiIZ9AWFLl0dg9zfcWkwxC5KEvP88ddaRyshJyMhgEux/RcdBkP4saiqP9GQrmVJGFu7I5
43aWMtPB0RnMTcis534dv1hoHpbRX8uscPcAcgCzFrN1Z5mdn3Vvien6S31wZLh82Q7mzqHt9Amg
vhiNS3+1S+WP3tv2Fn6XHuAv0Ivl4Z1Jpa5qlnWRAzfk4Sl6zj2AsE5K/LFOf2TqFAzVC2u/G96p
1/aGptwNskMkmUq+jqc56cKKDD8gBkp5CkmChsK99odtXv/Z5Mj9w53hckUG9XqTo41cV0a9ziPD
OpgQSDttT6PoPltLC//9PJdQKDuvbXSIiEbQr8+sff6zzXexdkhlVf3b/QCOXOASoJC3Zhr5l1Yy
e0U5LBAaAgGzb4IJ/w8pGTBP73ALDVVBlDJQhLyeJ/ibyUlcVkSpDtb19EvHdq16NxVMErfdXgCa
qgMHDUNrYZ2PDtEcDzkXZykiSt+G+aU17nRL4nhEJgCxQO8XoIXgqOe8p+lQNqrtkEaVwqBVTf36
z9Lx73N1aYBznKM5V6jpwUAN0BcUshiV8bkJlhvs2mjKQdHHQraKW40MaRq2JGUZnWf6sR0/bG9a
wQRBVAy0XBBJwyuRx6ODw39EH6+CtV7JwpTKHzqUJCuZoM7tBQD8DlJcAF0CPnTTdmOTxl5yKykg
jfRcxjvIAz8X6fOEQL3s7kz2x+/3a2ucZ1Yqu7VaF9byo/WYJpJtK1iQlbgPXWBroQ8ZxOvjMele
OTUkpRE6oZGLclEM3l4TmQHu50NzG1xtDAbcLOzacJJVyW+97Tvz4L8D4C6USpkcdaH4fkW/TNbd
WAbgU8ys1+1RiKw4IDpZEwJoBeXRBWk2sQa5wiZC3EKPg3FqyTGnx20joqnCsxvOEP8gwOPWAgwR
sealDo2s7433ydQ/bn9ecDrw839/nluJfkzVetJsGtFiCOouKPvQjf8QwLS6ENTqEGW7LuDPNn/7
Oo6ypNTMaOT0d23i+X0PIMssCfCEI3mnAl+pOvECut60SNymSlLrdeS083TM02J4M9Os/2iOjYwb
RLQmK8QS/QzI4wMtdW2qpI1lZWlO0bB9BjWepGNWNJDLr3MDKe2lsK0cX2fWXYtWfUOlfjtKahCi
vQuFVlTaQQGLhDh3QnKtSMCniCWpQZZF7dM8RzU01RfJoghmas0zgxMEpWMQAnEBiaXMMfjkuzoy
1WdaRXm4vXtln+cCEgUXr9IV+HyM80EjmZsSrISJnQtE3JrgAc/Z9TrboDJyGiSWIQEGffgGAsoW
VGdCb9GYJLISWgLXDMhMARRBde7akqVmpWVkS43uANXPU8PXhjQYFRld4Lqq12Hwqsf228w6nxeP
oBhR6BAbMJPTTw2aSibiocnkKVbPihKBJyoYZQhX4cC8VdoCD2yUWLnHadNVFSOLiaWfSoB4ARl6
UkqJHxbuggsb3OSxAT6sXG2k7Q9iLCFzf25vM8FhWbNhKKaCGwY6utw+cBW7yotxIZFO75flBTX9
Q9rXR3X8w1621VFeGeKOvlNmrgL2dBKZQZozqCbJAl/BcoBpCBwdwFegIMj3GA7osAS17qw8ufob
BAaYcTJlunmCyUKbC/AHSBnDvfDOcbaHCU/TQXkCl6eZzb5uf2NO4y/jbntRBKt+ZYebq6LRvLLv
YMe0R78u3hoqMXD72kFEDUpmxIx4LqCWcX1YKpLOkMwjJPL0BifFDSjR/a7TAuhBgsqdBtvjEc7b
hTnOI0NqJs4rkFc85fnn1nrw4l2XHCoZQ+D7Xcu5gDVJhAIDVKfAmsa5TFZ3ptroCYmYlvtjG0AS
bK9BzoPRj5PzxSlImINUU9qRLVwttIEZuHQQjPNQmBwKcUjvUhL1dlC+TX8IZ18PDkb1+/OcY1t0
cEI2Xk4QfXdBqic+lTUyrqt9O2+/LXA+oLPU3PPalkTdDihvuz4o6Wc18Xu6k9EPCc/o2i6pA/4E
4kBuhRDF5FmRmspTUaovmuIlJ3cau5NW/YWiDmbtwhLnnA2nVqaihSW33Rt5UFBJJCNcdDga9AxB
ql3lqQiMydV6a8xI1H5Xp0NKw+0TI5qotQ8JbYXIed+C+ca2Tsw8g74VGd4Yg/6L4Z2x8/88hsGV
/NsM5wdYOZpsGWCmUfQ3AG5f517GVyCaKFBqoY0ATZKrPsC1q4kdq2v7iqUgTjzP7VFGYCjyZIBr
ARCKKAwJFc61dL2R1bVhQezVyXxT0cMWdHlZfVcn6UkzJLexcFV+G+PRQSB/p15VO5A0XfIdgMqf
CyjDDaP5c3vxRVOGlDpAtaBOBNyfmzIydlpdODAzsLufmSqJx8Rfx3zBrwAuynO/u4QanQb9AoDc
wm54UPq/2Lrgfvv3+9zlpU+swrsL8rvAq3hOe0hdG+AIGY5OtBSXVri3Y0Ust0HbRxJZ9Ye9kny2
Hck7XrSx0MthgyxNBd3oTRlITYcBDRfQt9fpYWjLsxWXL0ydTpmn7BIlkyVZRMuCpl4Av02k1RCS
XZ+TsfKo4cQ4J4ii/MceT8ntTSUaDzps8GUAAZ2bgpBaqoWZQssawkR39vDgaqEB6XEvTH9s2xEt
DJziGoiv1xbfPGT1S2H2egM7LhRU7D456gp9cK1cElMI5wsCSBpyUivkef37RbyvGInRTg3mi97n
g+uD5VwyYWIDQFKjzwuui4ey1d5QzlSb0shqk51r74bMlAxBFBYhQWG6KwjhVlVuSd3Mmd0JvqtV
wmyM/d4E60cSLoks6yW2hFgPreoIjnm4HOk0t3PZjHhPCwyQ0A9+nlEfOLfttZeZ4S7dxSxy4jow
Q0bUHSCU10AHuO66gzt92rYkeO2hCoBXN6IjAFd4FA5Fr4M+LWwNYFfOaWvcm9p9AVnWHi/+IG4l
t/17DYMPkS7tcS65juuZFQ3szQiUKwBVjHZvP+WVn+4Lv+/CFJqQ9V9kGK4Gyd1tqt0k4BjrSGQU
AS1CEJFvT6LoqDrQOkI7LQLXm5tAA+bYAOMlJtF7SIc5rJpz4jb/o5F1z1yc00Gd7axgMLI0Hwan
Der45Myyx7/orCKNCPgayIzR3MzNFDrSpzF38Lis7Tc2vMwyCTThTKEZEoUniF4hB349iB59tbWn
sCTqjfSpn+bTKso5UPpze0F4FsD3WB81YeRCAR+B6g83WcqMDmoGyZ+ohxihT1h8R5p4byh5tFhT
MM9rNc8M6qH3LY0GfTyGdpHttn+EaC4vfwN3s9pgDM9qq0kixdu76nkeZAVe0U10aYA7S4lppV5r
rOrz4zmrgTCs9s5ih7mKAE5GNigcDBCN0MlDNzC0aLiFm0CKP8YOwnR2XKDRJImlRPtiRYLi4gZz
6w2kbb1tXeS2CJotyudxAkesPj53UNb+iyXBSwCdhCDiAyfF9SjAaN1PGkCHQDvP3T7PFOeX3lqp
7KUpcqposcfbDKmN23y8pZEJ3R6IpVsTIVutHSp68orEJ3biJ9YYWvVrb8niLNGdcWmU2w0K00um
My2JXKcPWZUA/vfWJHGQqLK9IFqsVeoFA4SbAG/n9Sx2ZVyROgGwZ3Trh0RBycyr0yD1+u9/vloX
dnj2GXQ2Lr0x9AluQTMkkxYmVPJsE15H6CWDgBM6QLFY3Bm1NGWK9W5Jokm1z3Shr3HpPlW94qsD
iUan/RB3DbCi4BLJ+1D506bQdzcF9CvEg9dDBdDe9Uyq7jDHah6va5Y8ovYYDTE5xK7xNxcUej1A
9Y82CWxKzh2mrjsBAzsmkUFnlLl+TeynIyXZEmwL7GoDENv1CIP24XowdUYGU28LSHDrytNoKael
Gw9KLmuYEuxzmAGxKtRs3hlers0Qt+9LQ8ecpegNqOkUpDhkRHkm/Y/t7SccD/g9NBBkgwCLRxgM
NBlBp1mmkd5mJzIYB6ZZgd7JqLIFnhVBNzAAay8O2Em5aSs1k7LOSKDw7R5JcpCV5oWj+P15XlJY
T6aM6TOeX1TJfWdmvut8H3Ttz4OTy0HwTIMV8K0kzVOAn60OkYnnK0iAzZUsBhJlJt/bwAG0XlUS
eTtKO/R0QtY1yvrPnlLsmyEOCpOGGYidB/QWafmrpje+mT5v7wXBVXtll4tbSO2NlsWwSBZUhJM6
CXv7Y1yfKrS3Tons+hDtCHCXY8cZ2Ok3L0y0kSwKZPiUJ5R7/inKKujS8eOfjwcAVzDY49+18np9
iHqGlh/bXJQnjX1p+3anAvDmfQOuPFQKCWWh4Lyil9ZYX8xIkDn8869x2hrY8IZEGUGU754tLd4t
fXpslr8oIa9OFIqqtmGjcYoblElM5OJrpDLKudvli3bsAabxGmu3PXfveWjuDXNlh7tpK5v1tCYG
UKez8hArVtC05X5Su0PavCwUBJhaEZggUx2SZY+y07FzaTDVsjaA1S9s/QrOb7AMDBN9j19BmOGb
rA7KHBXzCSQtnz3IruaQO+mWl+2hryPbsMljx7JOQ8dWhsDGsTtkCh6JmwVTzx76Vj9AcDGy2eu2
QcFRgPClgRY4OMfbRtWxykB2R90EdwoEEGkXdrIHsMQCP6S+yYzBYB6CmfQBIGbfZj+3hyCcM8Aa
AFNz0arDEyHNuUFHZHlIpFVPRRPOyY5ooZd/aMbD+BdALxQDfttaB3vxRqSjp2aZoRLwW++IcXaK
V3OShEwCTwgTSKeuDKG3taFJR+kh8Sw8Q8ezlu2L/EGlR/PJkRWhhOtyYce4HorSa8SM1zKn4T0v
NKDlt+1lkY2Dm6oiNWqINeL7bbpz9GNrg2Q6GH56yukv7CBf9A4tQ1GLezg1Sqv0NSnxsrEdcnTn
+BOdzI/pYDJ/nJl5yhQINP65STxx0MmGKxKLxZkc1cqlzoQA1rMq8ujOHgkT+KxzAbalAOxs3t4b
8/rXtlFBnOHgPkFPNqoH1k201Ham3jUJXnCe8tTS9htKi99iIrlLhEZQjVo1S3Hi+SJ7p3UogU7I
i6ndN+YpfjZ9nMhfXL/g3kMBctXm1nFtXe88q5qY3c143sRZ508W9WXvJ9HWw60L0gdIZCNfya1P
5TqdAoBhEtW+M51T72w2qLR8lqB3RAcIanKrDij6m260UJwabRl1VuFtob5l7V3S/HnDEZIBvw3w
jMdwNua4qCXSD/aP1NmRMjDy0Kt8vQgmK9zeXcLBwHmi0I4R6Q53Wvu86LyeEbyolTsFzcmSQyra
VyaiBtS8IXRwU/xidYlWxMZVnhrbQBc0RT9M4tD7foxl9IuiaOjCEl/5qpfEYKRGBX9t2Vu656Fk
ganMPthM/nzGwGi0UiPgeXlD8cBmNbaHGVeBS+rcJ8rsnpNFqyRxsehyu7DC354QC/P6cs3bOG4B
PZ/hse6tI0gUXknuHhF7Bl7+Y3tcoqUCFx3Sk5Bbx5OJO52Nzpp2tk1YZIcyYT7RA5AqbdsQLRK6
6JA5hBABdEXX33Bxjdog5QDQC/gHvV98TX0sNcRTDrrMtd2fG0IVYeUUQt/oDUnioBRjNtUwBPUg
sLURiBuYymFiakjq5S8KY7i211THSrQHsurrURHPHkhRom201vSAYEBasD0awSG9MrBO68W0eWhf
sAbVTaPRUgMyhfXwF24AFlyQKgNtjiZrDiq4UBIrNTHR+ZpVvqJWvmRzCRYeMAGg+Sx0fKGVlxsB
ASkVc4cVx57Mhc9wRGsd3ANk+Nl2X7cnS/SUXTnu8DLCdkYFmYvfyyXL+9hGHTEe4nu3rX9aTQ/6
NnOHZscjIUs0tNmdR80dqwfZc339NhfHX9rmvZBdTKlJatheUG4xpvsSOL9RPTNl3FXWW9OmgTFK
PIVoc+DOQ3EErW5rBvZ6cxRIH3ikQOq1SaEtPx8mVcYFun6BHxQAJNaKXsSc8oF2V43e5MUtOvUc
8El4xDdHKyw8Wb1UaAbNGkCsgD7tJoeMmuCUqvmCNJdh32m9tmrIHBPTk8TZovlC9QIZdwgeAO3J
zRfuKLtWbC0Fw9GxIyFY1Lb3n8Bz464DBvo98XTzLCmbgXbYlSiI5GVgNYd4OEK9frBdv66hr2A5
EucgCHpcJAXxPsd7Do3Q3NE1yqZTu8rI8VytgznLUdGug0o/Ogk5ts5ue3DCw7XqJqMjfaVs44Xg
axa3TeY1eaRCjVyhEBgoPD8ZNLglKCimte/1T8z7WVqy59E77xC/C1EaXpMdHmqq/LFGUtJJOh09
hMCaOWeAngo/aVvzzAqQIyLdU4a2QV2UoyARESO/eCgoKJ4Ga5zvXLuEqIVd3cdpm7U+S5zshc56
h2Zn29s1tfsT0jf0rh/NaUcRv0oCRtHGXqHeK74UXpbPd1a621tuR3PcevmHeuXIV0xcE1BLlizO
ekXfTNFvQ3zQYOc1nVmOxWlsb/JrNT11TXrv4CVZP3V0OCIjet+OVTjVdqiReq9YxanTyX77Z4gO
GFBUSIoji4yUNReF21VDBqpYJVgL2GFMlGPyFwVA99KCfu3ynIn2S+/AQlH7nXruZQoNogVDBIRw
EtrEGMh65C7uW6NtjALHrYz6crlriw8u6CCI/v0vpgnPByivgG7rhgSYanpeGpCCiKxB9xslLGQ4
F5EjAuv/vwa4OzdtTCOhOQwAhbLvi343zuMY4LT8Qt3mDlLB5SobnoTbwxJViJFdQJcicoUWinSc
P5qAQW7czCuiuK0DI/MCYpt+mv+00spnzl0W77zhybaLvdP8SAH12TYvWrpL69zm64uhsqzYQcMZ
vY9bb1caZO92MrCF6KC56CpEvz9K4Td3LnCPrlZkpEQOpfPNvjo6hJ7ipAFPSKGfRuQFwJgUwpvd
LfrwuZr1sztlD3VPfm6PVhRWrZTzaJJAYyhc4/VGZYaS9GVeYaM2aBI2vZbuFMLoLkVXr58Qo5Yc
bcHsQmoFgD8wHKyFlXVeLg6GUpUG67y6Qpm3CoDdC1LnRRs+/PGg4N6R8QARC/7Pt9R7alVO84QL
tMsAOAJOz2e2trN6RKa28ud16ytb3ICWfLLKOHbzSCv3pufnerA9FsEZxDDAsrHmWMHdycWiRo9G
O2tCq2BmvKSatYvpPSt+NcVDX/7jOLJATROEn5fm+Fgg7luApGOYc/VnTTm3zUljLq7oB0vt/Xx6
SOe9Z36lbu/P8ysjL/M0hZX2bRq/DvGvyt4r3q/t8QvugqsfxG1QozeWAa2+BdR298uzNpy2Py+Z
Xp472TQWt2iVvACliBJ4yzNzX9TmeahfSPypUP/ZNiagB0LE+HsxeRi9U2ndYHsprKXoI1++tORM
539U5Sd1z13MfCU+F3Xnx0wP6uypYCeUZ/zKfN7+GaIzePkr1im/OIONhvAFV3sRKd1rT/2CQEzl
07YJgVvBQNeUkL2WnHkp+dmx6bJ0WLXc6nfWouwttThCCPMJ6L3jtinxaH6b4g5I7+XI75cwpRbn
MuuCOT0xGU2QIEJGsgEwSdSvUHDmk5uAkNG0suCtKWRSEvsfb3TD+b6AQsPb9mBEux1xOD5oouEO
uPXrpcknBxeai6uvyPbgWnN3258XLcvl57mwJzEZa3UD42iyY1qEqvvQmQAdHLatiFYEcCFc39CX
QH6TC36wKTxmMD2PVv3E4jRCnKqX3J8yE+uxvtjCBUgPaV3DRJ2aYUGgFItYvpRlBIWrgc4BIMjR
EQU64GsramPP4Ct18GDwU+ee/DlLHFJYOB24efEYQurn+vOKm/VoQ50RbNPenx5BZyMJ54WzhDcD
sI94Rd40QJp9l1mQpcCzgZRhTtSgGO5NmbqeKFxDjIi2RDy7UQnkU3Kqpg9zRTBLlLr3vZaeahXY
a2sJaOug8l8EeqMczG4lAm+q19auAt2LJSwHoo0NegCwjILZ1sb5uZ7KxhxrOo5lESVVr+7HNrZ2
XmpAaqHM5wOzh+p1e4sL7SHqXqVa0GPKo9UG06vMlhZllGJGZ2RmDkPyBYWqbSua6HYC0OBfM+vP
uNjma5uG4U2gVshG534sbZBplo9Fnuwq0zknoHNRkzyskB5KnOXOoPppqLzdYA5fLZa9Mb147FO6
o9B1txv3g+S3ra6Ieyqic0dFU7umQ02Gz/auKTJdneMiQtb3u90whsgVna9QPUnvSA7OjyE3c79R
5/RQadm93TUHSuZBcpcJF+LiV3B3mabGi04z/IpiJr7zaVFrfwGstJPpoIngaBjuqhqNUgdWnTus
Ca5najRWERlz9qAo1UEttIOR4NLOKnqATMmjPZkvLQRw87L6aM+yQEU80H/t84i7IpnB3UJg35te
jemFGL7aBmBs3V5VkcdAYQ233MrYC5q16w2X1mXTMDOvMMomMNhjhX5mVSZEJTPCOe/OJE2hFmkV
Dda3ih2V4fuiS6Jy0YUNygVwBuHtfVtnbbrZcwixy0hHuV1t7mfFC1R7OirFXdPa++1JE+6NS2vc
PQEmtclsKqeMnOQflHbQLgW5Wkf1BwPd5lkSEBAe0/LONB/QXCtZMZGLuLRtXK8YbUyqljpsZ73l
g3V/8JIgt0BRjsPXZR9Rm5NcKqIEHoCzv+eWO3IOcgBq0rplFGv5fupA2qm+alO16/tnd20Rb3aa
ufhjn0imWbRtLPCWr9RCIBfnAaFDWxOnWBhyNmjqcI27ufiq9TKormjjIOG/CrWimAHndj2dI3U6
OhN43GZpXxfLO5eVdsdUG9WsyTmlsQxLIdw7lwbXUV+4+K7QlHo01gd4u08bH4SxixF27iHNQYbq
D/pzYR/ZXzSq42CAsgeFVfTD8+BWw14gMraAOY8pQX6o9d32gVgnib8awBlgrNeTpt+04niFSTrd
RltRDTawkj403XHbgGgrrKDG99QUkv3cKhU289iSAtM4WC9DfVK6lziTRBSiMbx7QRA6Qp6K5yNh
NZsy18gBMa3O5fDZSSURrOjcIlBZ7xI0v95ouMZTqtfJgCFUIBOrXSsEYfUzEjTodlgiox125VK+
bM/aewsHvy6XNjk/BaVwB11rgM1WhO2LKg9AI3QgtQom3HwHiXqfIMvdl0WIDqd93STQ1UxDpISR
CMZbx62ipliCFH9zGWRqWHIPCpJTZdEQowkSlvzIzHyX6v2ZgSYNWjqrouSp7ryzETunxrR3armE
22MS7gQD3uBdfBq8CNfHByjtBXy7a0vhcOrrnVMfyuq0bUK4E5BdxbMFHgGNeNcmEMFmlptSdPf2
ITI8ii05LUIXgELjfw3wpVMdnVdkAEQ3si3Xt4zTDAJaixV7W3kunF3XPTPlewtyM9WVzZ5wE15Y
5p6bhj43aCIAArlXdmxp/Nb5QKaIdlFcs6CQsY5KJpLvMCrj0daJDhR6yYZXlszhkOeyJ48wxXI5
mdx9aE8AJnolipmxnR+rzvaH1vJzu/XT1DxBvOPUVMsXwB8+mnqzz0r3uYCIEqLbABrve2O0P/1P
m8dY5+TCvQ856kXuWlt1UrBWMtSVFsl9LDwBF2u4/v3CAtQ2BnRj4FBr3ejPMXj3XwwZuFu2T7hT
ZjMl1Z0eK5fVQxCbH2YQ1ZHiNOfDPq+/a54kppFtFC4K7XJmUSfGgVD6s1ESvBsliThRKdDDS9VD
uz5amlD1vp40koHWd/GwLERHp2j7Jc4+IJmgxo+T9lwNj671oiyd3+QfB/q5LBq/qHdmFwemwfxi
ONTFF63+xqZ91UhKy7z88dp2cvXDOGeTzk5Jmhk/LLcfhzoLXUDmSRup80nv5pAaALXXUa9/W+gP
tfo6NPsk/pV1p2p42963/59z9N8ZAqHj9Qyh87/S0gJer1i0oFHsxwnwPj/Vqr2FuGRhqt+Bq4eY
bahM7LCwLjDxc8E7fdRi9Q68Tj+2f9C6xW7uLtfQoAWOW/MmqTTMHaSKZzQSd3PvG+yEVoPjqEDN
3ZJc/MLzdGGI2xrL2JuLNqEhx9Tnuwp16a5qz/3MJF5fdKSAlUQHOUjIwIHAHdspU+IkKXD/Q5An
QGddZ48BtYhvZxkoLcmhgK779gwK99alSe4UL/Mq/NrC2xfdEKT93nP/mZCHZt5znqrBpKJPI0/C
qfsypXt0CwW6Mu3s8bGrEW57huzXrBuIX1AHgBBQKwNndYOi0KCMWtC1J6laPs/0MHmZX47Hnj5Z
Q+pD08JkX6Y82p4CkWO5tMnNgK0nhTasjsXy0iP1kyU5bhsQrurFoDjPBVnRWFtyDMoa6Q7tXkFF
3zxb8ZcOQmXma08O2/ZEzxWEkCCXf9eN42MT1vXZ5MzYRS1ND0MzhWNsoUAzPthr20iuS4Ynnr9/
zfGRiqEPWW/q2EHgGqPAlg+S4YjOngNid5xvoIXAD3LtdKocjP+OCqejA99rDQcLXcBptd+eM/E5
uLDChQjYy2bfA9cQ0QHVj/nFtM9VmR/AQDO1r9XwYmZPsX6fGRr0bT5QcNjG3cvE9mUpCSyFm+Xi
d6yzfXFzgwtDV2KG3zEs9+UnLwuGzleNXeve245szLKZ5dxN16v6mGWwlSRfleJ5sH7Af6bpl3ym
vpd9aqyIzQc7+8dtDoND/bXx1pQxIwoDXQf4PQDEwaaL9NL1gBdWLUoNcqTIqJ5V9lGduyBjxyyz
fFAJBx6EyKAU4tv2cyY7l6LGIDzq10YnAEqQx+NMuwtdUhDZoQGpGJsdMzX3hQ3zP5lFSx+t9T9t
uyl2aqLFe8tmGYDS2a901tvXPq2+jVknS6IIlx67HFUFtOoC63A9E844gVZxbVprzXbXEDVKUjdU
8ApLIdNZtHnYD7LXn4BEGyJ2Fza5wwUv3HrUQYMe4JuPADrthlzfFVW7c9V5r7AhNMvsqSu7r1MW
H9U6DeEqQ8rS+8HQw+0jKBs+txq2O+hQUsdGMGfHB7l2kNqn3GmhUFXsRveo0s/b9oS7/2Lo3EnT
lKFSBh1uUu3g99FfDvWcX7NTfN02IxsWd8jcIRnVrF/j1vZYQVC46D9RBg8WNwFRUWjDXts2uEaD
N3foxbi4+8yqGgZmf/jjlFSvcVP9KKfplMS1X80g/TWpGfTVsEPh5PgXdpEEVw10+yJ84bavqxiQ
wwNjK3Q4+wet6O4rlb5B4GBXFvlZVapTmi+hM/xFv6KHJ75uILe0yheut+GFw6wd4C61Cv3Fupcf
06U+NcDsMWBlqGVJZla4Yy5MrUt9aSrR6thMcFiMYt4NmvKiLX04ZKUEbLQu0M0CopvFgVgiODf4
OlI5sdRsVJjJK+Z36VkHlKLctTKUj/DevjDD7ZNq7nWqeDCjx+xrrpi/stqRjES4FS9M8GtjkLgc
F3g0UC0+JEZyDwW2ArKp1gCAHRoEi/YzNOt39ZzIaLJEg4NhNDdB1BYzyZ06AnbPYewgE2S1eQDR
Dj9uJGGJyIJnrqkfgGNvewFG2mfaYALw61Qn9kiz//HznHfyWiVDcgKfV8p/5vRrLAP1CH/+SrYJ
HAYeG3xxlI0Kfv4CSDkawR9T0j7jCEniC9FxQa3/XxPcENDXVhi9BoC36YapFZRDkMhmSbTBLk3c
LHPN0t7qEbWx+OyB1cuhgx+j3lbOfaCZ+U9co08KaYNtVyc6oR4KYijCgmoRFH+cIyALaatkQT4p
RVZuYTvD6D+ZBXkEuFkyibemkCsHJg7dE4CU4b9rUxW0OkAcXWYRtiBwj+k/DSKRLnYgOO3a4faw
BLHYmphHmG0Y4JHV+aq9kpaLl61aSuDbDpblB+AP/jJnvlIfuvGzqlEcI+R67HSXKbKXqHCg4Eu0
EQh6q3rP9UCdni26GVMIK9kj+keBYw7UkRoHRGit5tvgs5FZvN2fGC2K9WD0ACBQ52tH/0falTW3
jTPbX8Qq7iBeSUqyvMp2HMd5QcVZuIIkuIHgr7+HnrkTiWKJlXwvU6lxFVsAGkCju885g0S/dGXi
US+k9gJSaB+ZaiR6VlIHi+OaONJRJwYKYA5PZHJkApIRIDtTFLKUTr3JDfs67+itqdaI1c63A0Z0
ZGu241xXG6lT4y7MSApufO0m42bYK7qtahYmnG/0VjzWvF+BeS4OEXfv5DHQLJq7zZi5lQumBwAk
OzuE5DLwqpH0adJeZwL6fZeddGnVoJfmOmgDRvZ9Xo0e2VA5ZQHeHLP6QRW6OLHTibYSy5yfjqBM
QvrhgwRRP8OmmDUzRNwgseSocUBSS6DwJtb4oJaMmFP//iRlAR+c3Y7E7JS0WwRMpfcMpIXv8DXO
gaW5OrYwC1ikdDJGJq6SEbQ4RYnqPaK/hFmbP18SSJShedcF//CZBFtkMsAhOlQOR3YttH3hQjx4
5cRdPJqObUw+eBR7gZwr0usWUa0qU3+gkJj4zGsVuumOddKX5iNr79XQ+Ib96fLgpjk6jcYQQRwN
brZKoHU08tHCsyS16k3FbT/W32IATqsxQxmzBwHBml8sr9rv6ZytmtYaUd07sFglzqeO1zvR52EK
irSVnbSQ8zgd2uwai0mDPm8FQ5zvRPRJT4uAlleG+SuO3+s8C0V+I+3PQCj6tnXNQcltd31gdXsS
P1+e46UD5GiO530sJSThIIOGcgXR69jXpfNkFt11VufbTpj7y7ZW1pPO7plERB5FbR1ZfnpvqFuk
96me+Qw5T3d8I2vw1zW/peap3yZNH9mlg+ffSB+y5KcOoWHXgsNW3zsoiLECHCDF1Nv/3ZCPlwe6
anr2oE4gb2KacppVEerlK3qlk+qnpIfew43O3qzxziWm78r8fzsO5u0SBqBCWaxhyLTd8P6xMvZD
tzK2adNd2JRztJ1I/n9TIir6nNnmPqrjqzQ2/KHLw45oKztltiMnLVDcNZBGRPrRBufqzGcI7iK9
sWl18Io67GkbFG27Q9J8e3nFZqP6xwzA/7je0Gl1JuDRpxXz7CwRKFNWftY9eDGK/9e1ImgcWjnV
ZjvuwxQErPB0mWr/Z7A34jIrY04uDhBIj3zTyvZFDH6Gnu7jPFpZrNmO+8cWwsmJ4MJD1XR2guL/
x1UiCgzL8Y0qlBzcA74ltv0IwcyVaGt2p/5rCyBM9J0Coj1P6YFzU/R2lImDh1SiKFA5/4s1ciZe
kH8NTD/g6B4a49TURpaKw9BoodeDU+XN1reO+IlQ9c+94djS5JRHlgRjpc50TJvznMmw6gNA61i3
H4cVV1jyOvC/TdwQHjVByju30yseqVgcIqsGiFrq6AJnoRsVh9E2b+gYr9hbdD1kXSf6SA/0EDN7
mhvnetljXLH1vdC/G+jObLt3I/p+efrOvA5c+yimgPnJRt/iGZgKHYvY1KLKD6Ph3QJk4UPdvWH5
s2TdLs61m9RaU8gGgTGm6uhYAh0FXA7yWqDgd5FVnbe/5l6nxgrjQ6kCjQNG7RrQX7Lsq9IluGH7
yN1oeREFcceKPUOqMShVXb56nPU3MpVpqHUjvY4tmmxtHo1hbyduUGR2E1gUvf/mqNqg1nv8lfaB
OxQktJv8NYtku4H+rhakkdf7aaJZoW6l5nOPxO6mQZXJ91gt0QIsxbUnND0gTDMBgVLGDqg6F3Xb
uLhVo6ZtkA3t7tuUkzf0Ymob0KE+qBa4kxiOXmXbBkRZoFP26/y5HG4NmT3VJdm/xpsxdvceEUH+
pO3BkfDoauY+6c18Y6EHeVONPQcXAySPiOQ86EyHB4le5T7a9fMQV4UVDqCFCROZsMDLAZ0eGvTw
obKr+8DjGkHMgX8hmmftUsVV0I/yxdK0NtSE5YacNtW26ccOIwK5RNLWIPhCk9vOTKNPWTG6W3AU
e0HZNl5YgTk20I3oJwG8N0RJPd9oZVugD9PSIJMVM79NWL3V0ILlT3zuvtNpUDOLVekrq7b8qhI1
2KN5flXq9GeZuAWUupW9tYaK+Y1nx3uZutUWYCk7tDILAEzWIdWbG2pXybze6jYeLLGZmMHgxEmg
932800Ti+F4x5leAnzIfqqkqSN3SDDI3z8MCP/kLCiHxdcdRAq072m0Ty9IekJqIET9446uuJ2ns
a4k77BraghtucPsb2sQVtpZr+Wk62lepqpsN8AxA2Zc5guhGWN/V4OhvXuu0e5GmMohlAWZsZAau
Lu/DDxq32aZAhR4358TwDhPTpjk6x0aWV6w3+uIQN/WtMwjfjOlj1b81jnsLdI2fltoj4NE3JL2v
yC4f+a5l7ZMSO10fQxPRCUcHOYdmNdHYHa+hctDIQDixX8QSLpQgQ5GFUKRAQ4/ue8Nbx39IQ/eB
ug5GHC/FddVHm85D3tG4i7L7SDo44HLfZp8i0W+YeDBjx7fBBge4SGU7T8aw1pl4dsJ6gNDjwYrj
ASkAgOpPZ6BAiF2P6VAcmuqHhX4f3hcbNr5H8b1WFn8aqsxsze4n0kYCriELNKbdmp3uK2wJZHBW
1vT8nDsZ0OxqijWbpXkJI43zCtKyhrz9b9+frpAjl9FbI8Exh+/zWAA88I2u3XnTLJz55NGKzEIS
FwKOzJRYkRiH0uhXXXh5AGd33GwVZj7v2JkdkR4DGGoECU+lE7r1p8ZZ2VpnYenMyuz9lheDW3cK
O6sjLKjayi90PWy098tjWbEyR39WxShdrmEsmQga8dSLz8xeidpWpuvjJXO03lYLyl4ywoT4ZXig
MLiFOIf5h8rH0+V87LRzVKdHstLJFdY8Z35ibY3kIZ+kkv7H2Zo9ukZeNDGVXYE2tcBJ0f/ka6u5
kLUVma27gEiWE6d6cUhr3d5ktgbKUZyyuDE9C4oNTe9DOmLwOdF5kA2aE+otLt+yyPNN0TTfRMa/
G7H3hQ6QjrnsK5Pls31FXdCCo0V0omg+3biFAZlf222wkJy8oEXNInIz2G+ILyCyE0ywB0uu1JgW
JwPUHThXUes5C19VN1ZmEwGd4rJNZ26Tfpf/vDyoeZ/AR1iHiJ9A9xcRK2qMp6PqBcjpzQk6TpTY
e+0NuC1kdAtMU1AkKIoX26b+4tQvMr3l3Y07dCvp1aXDChx9aG1HjnoCIJyaLz0J0bgGvBGMHMDD
7/fxWt/VmoXZsnXZELOxH4GisMJ6DNq1TNPa92cOiziP2YXC9/W0D8dR841yd3mNlk6QozkyZ52J
g1e2eWvpHL2b1zG0MQSkRBKUGEurXTnal/zt2NLs+dIoqx+sBKsRa+OmNN2N7ZRBbsqVnbQ8IKQc
CE4tgu6n00VPdU84vWsBAtKANfkxcq5AW5CvgQkXrYC26EMhBS0ts8HoHW8zDQiaQ+oi4i2/1cNT
qf/o1NPl1Vlcf7QjA6czMbi45ulgFClkm3EgmMcvGjqa1hhqFj8/8bJPGoigrZj+fnR92CxqmpFU
mKvoOS3ucQ+sLMbSmh+HsLPF0AH4rSlrES7QnfQ2oCvW6xUHXjThYn4gR4deqDkPEbDfJpKBRnEA
TMwrA20i2vkLzwWxKXRwcDJbZ3kYbldeRSjChYjdj/yxst5qcwXAsrQSxyZmBwmY8JSW9VOsD4xI
4gPee9mRFmcJvS0AwaPSdJbe4eBj7MBLVhwqF0qHrAI5SYvDZC0DvzgMMLHgsIXABfg4Tx2qFXaX
ES2F+qgXb6phbwGffHkgH9R0ZzflkYnZlmi6CLcnGskOyL1Bj6x21d5roKpWm20XxhIPQ0sVL7LA
fmnHSt5l7sCvHCWb0EyRI/cUZLxHI/5KsoL6o4P0kGhiHXI5UR6MCURSlBiSDfIR7obIjgaDx1RI
pN351MNbiQHBvrI2a5M2i3ygrGYnsF4cyhpr0zx0zQp+c3Hx0X6DzjiU5M6q7qTP8iEjwBimzrdW
gZGs3OsgL728MMuj+M/IPNrthT42bISR0chQdtaMQI/s/q+MoKcf1VoU9uc9S0XdIZ4o4wIZ0d5/
0Fe12Kfz6Ny5fn9/tg1Txtq0ahAT4XUcFbvB27JQdtfG29/M1W8zs2tdt5gE+RCG0fF3lt46azQv
cxaBf0J2tPH8O0/e7FYvslIK1Wj8kLHyJuEszOxxM1rpExdG6Az5hjDzOmM6Ccxx2IA0eUPtcnN5
kMte9/s3zM4CYnVtxyrwXeXiwYV2gGIvcpWUYdHr0N+M2gIKDeCzPD1wWKSNYEktioPDkN1DIsJy
6pXtuTiOIxNTKHB8SeaZiaO5Lg46klvD0KFN5hpn3P9oZXZTkjTu26rHQKgUQV2AoTChu2jYXl6T
tema+bcZKYeZcYXpGkMELnKtOWopLAJHyX/LMXNsOtZtw1wQUhXDa0ZzpE6vafkpi1f2z4qZObFe
4XGc7ATDyJAKmhQHRpBj2+b7YP3FC+JoPM7Mh1Fl0IS0MZ7aYliN5FaM2vfLS7LiXs7sPkuYaztN
hbHURoUmYoSrdRJC+3oFC7Vs5vcDc3bJcJjhpsQD0yjvxjHyc/OTsSYesrwsv21M3ne0U9xMthYb
BagITNdPWxA7kCBCx6ct1zqQlv34t6XZtk9aN6pUjNGw8S3Vtdd2RE738rqsmZgGezSYiNBaaR1M
lGqUvlZXT21Jri7bWF6U30/w2dpH+pg0ysCmb/hm+BHX23ZYuTCXlgTYABstvsAKnHFdsmIAK7YJ
B86MHStzUILe02IT5Wsdvst2wKpJwRKB0tHs+KrQuETdwsNIUDWBcFEAmhiw394CfXJ5ypaWBUzV
/xmanWDC1trOqVycYPptTZqgUNHKlK1ZmJ1hIEwcOlnCAnWuBxCWu3+xE49GMH9xs1qXZmHi+y35
rpuvlrip+xW/miZhHsYcm5gdW2ZiAEvOCbZHue05slqC3jY47zvtDa/MQHQ//mJRJgJCCDFYKInO
9sqI2kVPUJs79P2rA11Vu1iBmC7FZQhfAWwDMRI9Y6ugPTCznPISsnm1X078QN/iHrgO+l6UazCA
xcmb+P4Bj0HqyJ2dlFIaXpY6eFCa5CZtQrB/aN+infXNNP/GlY8MTY54dMJYSVrJ1IQhr/YRHw3j
5vKqLA4EaMjpAQ6gzpyJGtUZMdIStC2GVYbMiqBpfiiKd0VkoMkrLf582dzivgFHPlTU0euBlo/T
4aBmnRllQZHfQb0veiH5ipMt+sDR92dOlnHXSlgxxZOoXGkBQqSBbjPxUGUr87Z0KqNN8r+BzM4y
G2weeeJgICWalMvoCRAMv4xXMvdrRqbFO1p8M/EA2SQwUqv6BcLR97kCctVYezBNh9XZSTCJ3gIY
iyzsWXxslrohLI7cvUq3Gcqs5Q995FtBSj+mPGicYqMytnKCLl4GR0ZnKxW7aV2b/ZRZpodY8VAB
U2IVoWM14WWXW5xEIJjRdA0gKv57Ook1pT3rJw9vjXunQVFwl3Qrm3RxLFCMRo4PxCLoiDg1MUBw
qq10gx8KFAYYva1F6yf8wVtjAFvcPUd2Zv5A3RSRUqlAiqgFr1m1MlHLXwcDizOphp1RLuqRYp0X
dfi6MG4HW33SPLUSKi+uBYAj/29itugyISNaf0EoNH4x42envU3dlaVYszBbCr1XwhkrWMiiR+4c
+u7WYytpuGUTGAWartDKP+9D6Uia2KXW80NP3/X0s+x3Sft62WeXl+K3ienvRxs/lxyqKIbkB2lc
Z/xb1a8ke5Z2PKjGAE0BGYODctLp97VYz10vQtyqWn3vTiwWIw2p8Vk5v0r5Eot7MPf+xX4/Njnb
hkgha21q4oWcROLWEHXI0SQyeMZ1PaQvl2dvaYEm9RpI3pvIZs6zvVFptD0hI4KzBK0l4pvVWD5q
npeNLC0RmJwmcBL67sAdejqFntUotykxhR4rH/XK3UdesRZlLNpAVQztcJBEBdXjqQ036qD1wwQ4
XX1z3K122y193gbNMfi+UZw4g8K1HADNFtV6YPM/Od2DubLZlz4/ZVyAOAGDKwKy01/fc4iHAAzJ
D03u88HP1uoGa9+fHSbaUOVpHuE0dPKtB57ptWaP+ffReg0UBAqtFNgSqDbONgmiSKMBXKadVH19
4r2Xfby57EPze2NuYbYnrHSQnlEN7V0mgcC9d+lLfZs5u8tG5ihkzP/Up4fQblIJBahoFugPGlXU
kkl7J6TxYFbRVrHok2EVuzz7xqNnL04PEC5C5tq41rTPjvWGdq/YB0f5yglwlnCcfoiN+B8/BmUk
CMSfOkSeNKUxEK+7Y4I+cp1+awsGimtQvPldlu4ANdwPtn3F02hHhP5uQVsP+C93rb15fvh9/AyU
soEXwu85k8PwGirQwoOfYUT9Fnw1u76x47BV8mWoYrQuZSj7ew6PfTBVR+HlxfhIBh3HWtgMtjtJ
DnkGqMXIHHEWWSyHYEtX3422jdd23/Fr0hR39eipgCRsp7na5yoqvTtgpq9Z6nytrf6nHdU/jKF7
6SN0NCWUPUNXCLT1JtfvmdHW2xr12Q1T8imHQkGYG7JAp94Y1om2j6EFGw/DtpzoSul4j+ssIA0D
UDpBnWIodmA7n/7R+raiN2IsSz+pyE9oytw6vZGGXQKWBC9KtmPl7BI0WoJBKvEbEW31VN9TE1eF
3j2DDjEONJK/R0aXrUzZ+TZEMILICi20LsRZ54QbtGOj5Y15fdd85tG1Fa10OMw+j1zECUyDzk6R
kQ4Wsz308ffGr0E2vuq/XF7ymbudGZgd4l6sOSmtgd/RLNePNejytp4R9kkLEcT4ptG8+85uD7Jz
Hy/bnW+3fw0Dvo2kDvAu8zhlqMtU4zmwcZYX7zIjRkWL75q+D2RRBmO1zczrPErClm9T68aTKxmM
aVhHjv6PdTyQ8dZHS/9Z8Xs0jMYZOOAvVL8f0PHMMvTjPrvaJ7Vat1w2NZFLodZ+LsFeRGnV9xVw
qhKy5WbQlmEZ7WIXb4mVdN/ssfzvmP4zNEfS2CTRh3TipWNoqDQ+V2XvT/S3PLo17V+kfFpZQH1x
Cn+bmx3cwuFp5hTwHEWf8wKsqrxE1uTFra5160dD7nh6habjy0ZnV9LZEGeXXlRCba4EZ8MBG3In
vFtTOH7T3jn0z4KDMzuzq09ZsR5bBdhRILAgvc9i+HF5HGtLNW37owjaTtHsI0yMox7qTVeZviXI
hvQ0VBA1rc0yjGswql22OYs7z8Y0u98iRb2iIGBGdNyrWG7B4Mit8LKJBSpYHFf2b5+YHVcFiud6
wjFvzjg+FF4SRoXz2FjJNSTsQw4kc6XrOxCwXRmDWrG9eJBBuBdPBgB7AW0/ndICIk16lmGbaUUT
kOI2AislcsbxM0v7rcfekcm9PNjF+cSbHcc/YDSQbTk1CPZtMwZ3ZgLVRmNbcvpN8jQES8TPy2Ym
Vzg7qcBUM4kweTisZi4PSXi79wqcVHlaBZJ+q8jKg3HNwGwclVH2oxsBstVq/HWQLvqto/fLY1h0
96MxTD/hyN09LZUNL2DCcZRvJU/e6O2iXvhl+2ikn230hV+2t3hMHNmbuXqakTFqSsyZMMFt8CmW
mi/ptmvWMLaLU4f730VzKVKt89g1Zn2bVAM0CNMu0Ep05O8uj2PRxY6+P1t7TW9TRdENfei8IJJP
B6f6wxLRx6EAzP8EOJ3U+OYAoCbmcDtFMILE3ZSg99H/MMF1ZmE2hg4VqDhTHm4laCZSDMS2qh1I
tS7P1NIlC5yPDmUGAJmA/zr1sLGrSNoWGi5ZKE2adbdR8k2LGn+0rSBr9peNLS37sbHZUQNEDyA2
DYxBBG5bJw+a123+wgJA6BCCwjvgTBa6FRWtc89F2JdSn3fgmF1rCVgcw5GF2bJUSd5yMTjJ4RMd
X1Ly+fLvX9qAYKDD+xRYRoq22dPlYKSv4giMzIfGL7UrJQPQeQ1rDPhLpwr6Z0wkusH+c9YQNtq9
Ww8KqskJ/1lxHI5JElToB8uw44vIt9KV5N2ij3kgOEJaHWIm891ORYQMoYQ9Bcdi4mtl2EHqfSkN
G1iqt8sTuLg8IGcBGQYCZPARnE5giQS+MxQgIRDGlxZskz8uf35xfdAtCfIXHcKY86yzYJaW5+j8
PbjS2WjtEI42CTqWBEKuWFpaJGj2IcafEKdnsDihzBpQFEQEZu8EDbo1Uu2uKG+qWk4UWPdx/Iet
aB/nDZ7vSEnpeM0jV3w6c53y0LPNgPEui7D3c30lTWAuDgjkEOCCh2olSEtOv0/LnDFeptkhVZ0O
cvscnGnRiHYxywGz1iDHsErQygHir1cDlOpf+wKqeLHDxCYfJWgDon4MpNMaO9mkEhA0j/pQgaqg
fKnkQ+JWwDVFUGBi1Phhl6qETEtVhVoGeoNGowOIyiw9zLXOe+srNq54+Oy+QX0F3XVTmQWIXULx
79OxCWm1TOOdvO8E+tv1+9r+ao9iZQanBTgKaD6MTL3ASH9iDumcq90DxV6Xp6W6T2utws2mD4Gq
dcBPsdXlddyW2mtm29GT5XJxY0MQdC0QXtpb4B5zUVLCAXhWVKxSlN/dKMkOWhxfmXpRAgePEunl
HTabyn/c8MjIbCrLIdfEmMNNcP6JLEXTZuxLa3/ZyNpIZheRInUCNUYY0fzC2w5ruk2Ln0cwjwIs
Hq9ntDxWQTvknOoMPX5uc60LByDBUUtX4s+ls8j2puoXdDkIuFBOnc5WtR2BvDc7CD29BvTUnyBy
kOkAvs/+m0WBXDQkQJCuQ4n31BTxGiAAYyc96HalrgY3R7VNMOLrpEquLi/NB7nDkZt/OADIdbGX
kNecUkOntqycuFmu2VAgaiGC4YzY53wg1oNjF0PQx570fM8qgNQBKBlIXQb6kqHxvmCq33TVFgCI
2mXYQPt3T7Tehu/0o687lQUOElrf486tQ0vXIDjb1vJLnpTZTVLX6hqFxtqPAC34zpTeMwgr1/aD
yNs31J7iGzr0PERiBynEPIFakN15dx5okIIx9siBI6oJXFV+gVrj8FTrxZTV774gAfVN6Sp7MiIo
DaWmTW+U52abFkhXiA/jcaeyd12JaNeO6SQJCxZVID5AL2EOz31cp1e91Zm3A3GAsdWBeB1z+16K
yL2SJXGAOkdTD8l54rd9/qZT9TWGzGgABsNxG2ef+fDJGx9LVAGg9bmD4LfaZnUXQEkCqUOWylCC
IVT3MyCf4l4FZeQErLT9HriKXUU5D0UDpSGrtKALZoNyo7TyMmjM1rv2QLUaCLBAbdOqFH9zAKBN
HZ2EUD47V3ztynzssh5P3hEqk2bNg9F+LfuVA3spJDk2Ml1WRw+rssvNJo+QIo9MPXBd47OZ083I
FTSgkALt1cr+WSABh+AkghI88qFTBm3oU3t5i7ECbJMeUrPt/SJh8kBjrdyXLmU3JZw6MGI1bIhm
0huj0+PnRoDJKaj0Qd5BDcrdWiLNrwekCHZtlFsr2aGlMxdEae6UNjeBB5ttb9eC8oOiIj0MdAxA
NBAmOuQsspeVnY0xzjf21CMEqRTU1s4K0XnBqtSu8aBJbDef5EzkJ4SG33NvLP26td2HiHf9zsAN
c+u6hbNye87GON2eBkGGxQbZJsRM5/lmbL7GYzJq7zu3uOqIeq4pCSREf1eWeunsB43BNE6kaM/y
2lXuZXbbuvnBUK/QhGErk7gURR19fk4cnRsg/QFzQH5QybUYrkFSTZxtX22s5HuR/IVbAEyF/hHk
hiDAPHOLZih1iPhCCy532SEi0Z2r4k33p/2DHwc+KqHgIp3qumcNXl1aorxAWwiCTaztBZSs7DAu
na3WrVwtHw0bcw88tjTbha6ecrBudbDkRg9pJ3V0xZl7JuvAUUkAPu4wQ1GTNvLKAgWDpO19bFqv
bjwElqqu2pyHmjRDKddu8plv/jsDHwI2iCARg5+eDrGpN0wymR9q8t22v9Lup1P9vLz5lg481LMn
jZwPE7OwqrAMJapU5QeuvrXNc0RRMtyy7CmCZvxlS2uDmU1yHtlJbAoMxrGVT/m+HSbtrJXdvBT7
eCjiIm1NIDI1JwhsxqQc86KBVinS5mzoA4IMT0L2YMVasTQ5+bnP/LY07fejm0Jz9TphJSzJztYD
yGXWQZqM1rXJQGXELNxPSWnGflThdtQVuL4uz+bCuqF/D/EwVEynepl1ah6KyBVak/j0agLBuMO9
WxDp7FnhXInUfS1sbXPZ3oJuMWSlkQ0GExBUEXFSnhpkIFIZaR8N4Dc1/SIbbtz4VSPGNm3uQcWo
Mb5p4i+C1j4Rv6QtQUpyXdXfPesZLwYf0wixreTB8NbgiufnHiJBdwKXoWANjsHZzyIW0eIoYuq+
MF77rNq44osCxQUjP8fGvq7o0+VpOJ92TPf0niO4ER1cDqezMAg30zRbV/dV8iT5u+BvOcWVZWSh
bny7bOrcwU5MObN3MRpe6tJVo7rPOAP/45ammwz81h556aKDUCEU4y8bPL+hcNejxwUZJjQRoNHl
dGxGrplx6sTjPbe2gBbHK7fG4ucR6KKWjLrdWXapypWllJOP93WUh6Xxy2LPl3//AkcbBgAMGOod
uNTPMG156QjkZDV13w0Pdpv5xNxr6rX27rN229gHbv8EnY5y2pWDbXFgv83OUW7VCE66KkvHe7Cs
uvQp/gs2VwqNXGQQHIJ+xjOsaZ84eYze7fQha+vAFjcJqH1sa6fVn1cm8OPmPj3UTi3NzmjXVV2c
ZCnkGQpIZFlgn9s6Eq0ZUe29cErxKhhL90vtkXTP88reZ7ZbhR0k7r8WbKzfCRGQuHLw8/SBNNsW
UiuHFsu+5XrzGS9F5x5ModDfSzJ3A1J1sBqw6EfWEacLktFh30eqqyB2hmbr5aL7YiXkU9qBvadq
3GIXOXb/iRtDOmyilCYPdWmavxIZ9c2Vi+fADaQPxIvW1yKoOpduPcm824RXw5PgvEY2SGsfY0/7
HJOMPg6mxjc0L/UdSCyQHIqKLL6XkVvvUPF1Mr9ubGtDeFV5wFx5/b5vMhIQF6xuaOYAd25uRpHf
gwh6Z/UZmPU7zd6nkW1tq4Z1Nzweqn1qAHUGUpzx2nZltLdL3AMp2KF2GhzGzxFXbRo072z7XJhh
1JrsYCCqR1kFKhimrRD1tk0TmFYSUb9zdO+LLLj2EKe1Er4jnf5dejK/1setV3e/GK2/2eD9lol2
NaZWSKAz+hSnbn3T6P1jrLX2rhhEtwcXEqB9JYg3IY2g4yUnwABV2W1AIOj7wPqqvu9QDHxzzET7
URI5bJMh7Z9tqmk3IxVjoKyWfBXuVJ5JWv7goFN5l7noI+ZYWBUYyom/1p3hPZa4HyG4nPwYHYdt
mxF5Q2CDky2vRLMxaUy2YwKsPyVMXqPqI1G95+xKxrTCIzYhG5AtgvW2NAc0QGfpHnIRLr4i+6Ae
zPeu9ApI3qkxHB0vDhGYtYFWgKsweNETI8i0IXvSW8JfxrL2noB1Se9iKCj7JSpONwWJjIee5VCA
ZDW6Oo0OVKRGVL0K3nU75eUkyN2x3JGcOXeGFUE7AST8vqEjt6DMpgo6fcyg3UYAlnZycp07hfVN
V5b2y2gRR9EUEnwuGpT3Nc+6TV/qBTqQwSUjJAcpoCdT8Cfp2sZTZbslmtGHptN0e5eV6MdCp9CO
RDmachhe45oyBJDIrA/MNDV3ri0QVHDPWTn3z2Om000/u9NsplWkrrP0AQ2wW5N+EcmORkPI6PfL
xwtZuNGQ5AdYA5pEC8BMJNeiISuG5GGwYvebcEjK/WRw0PhkuR32ANJUnc28DdHb8QoXCdjUpEnD
yhX1NTEy6g8808Km/4ocY+C0VLsb6pQHZvdW2bpfCNJuugTyb3Jsx0PMdfnuNfAY0022TSvNoEGT
WiB0aT8UeCntvBYv61RCFirteBOKOi/vwJZlPaFOJHaaObJtz2wRDuYoD0mnaWEFhjhFm/oqcZAZ
0eyUhH3Xy9ClnbtLedW9d21ebLlLv6uiarD9kWslY0KDkjLrTgkkpWrqbU2na550YMg2HvUEmIQz
t38WVpZfoSnK3dRZ+4s3Fr2xa7RvWUrvdr3La0QBWh0HPIdDDBAdRZ+DjpcIs3qfNEn7q00M2wcp
iNyxRq+u4ixPNyJvkgdudFUAKh3xKAu1lr+fec8/72cH5U4bwgBYk9kbRcP4CVVdey8o+J+6srxB
LLgtTKF8vSZ/2siMex1KXgCsA8pkQmzmNEShaUb5iAr+PeFOODjaXQ2eo2gweMA8L4PQibnVC++H
WWrBZd9duOOxZ3VkzEFUj6LLPDZKylxDg1z8gFOuhCg49FyAMlsJJBaCSxfSTzgbgDMCR85sdCaL
wNSuxvjBlKHVHzJnM6YhCvzpHzYz412JZP2RoWm0R28XlqSg3fww1D8wO/ELvhK7LoViyNGhvQJl
HfTMezOvAPmGKuNGix+ENd7HKn7JO9lfxan8NSbykcUOMrbmHQQFbptY/qzE8LKyXlN0PItkkGTB
TKL98oPh/HSIZOhTu0sTdk/GUiV+7HK6a0Cp+uKY3PJFGUeh2zb5VZ86Kmw6Im5rnjcbWcnm0A8i
fYN4nHFHLIdtclOlwegCv1QahIe0hwfUBnDYjOn0qgZt4BYXxC9oN4g7QfNmH7VRVaNTx8i3mSP6
pyIf3ccYqgqB0eTqVsZm/WwCpw+4NRlCpLSRqh1pNrwprMojUz15rDwe/WK1V36KdERSlydn3lX0
sWfR/uJM5Jp4Os5zXpnBnFaZtLm36bOuXSFi85O6CJmWhaoIY+21lhGOnJXc6uyp9o/VCQk6dWBi
Nmb3TJeJnESe3tzz/yPty5ob1bW2fxFViJlb8BA7HjpJJ+nuG1V2DwxiEggh+PXfQ976zrExZar3
OcPVru0ViaVprWeAcC0uHRKPY5jgFRrKO5ntb0s3j7eKLulhz62qsbQK7XZ0KG5MH5rcayQQVFAo
M91jSeMCes3GW+/yvV9k2yimTwuzOz45J6nnwHwcSANUE6G2MP7zi9XFFM+LQnexV1RueXASoQ4c
Fa51Z7fGeijsdI9Z0CX2SsM/m8LxH9sh1vZoK9O/VBD4XOiXf4ox+VNa+GkQ6cTn0YawzJu9b1bP
g6n+uuOE1q2LNhDwIi5edtPdsbVTCIrY8dklJMRJFTTOK+/ReO0Wnt9z2/BloMn7hDOu9Tmx4nPr
v6ew080ANb3/9eYigKsITILnoCE9bZ713K+cEloyZ0JUoNl6EC/1zCbL4PObjOAgE5j0GfaYD/5l
k0I34jxouEF6Azzli6DWtAC9r5XjwBVSLQDr5iJ6Os5M7Md4Gk+P6LxHVTppKnyezHMf8fB3D4Ot
D2tScP8UVw5OTj1r4pdBGPbCdM4dBGB/Q/N79BIfK1XXGZj1kukeIN0ng/B+m3am8ZpDnu3ZNYZ8
53MgvBz0Wx5j7K+bKMWRGvPEhzovif789YdFyxVIIhSUYc0+lYkhXm92UdubpyrL9kle7peqyDOZ
A5y/O9qgQOwC5drrkRq8YCzqI/dUHIh9LpasuZZ+fnKi5p2mksaETayQ+yx7QM/z/vyM//5k17r6
88d73sWuVUorI0D5uSfUfwv5S/P/NHx9P8Qnjf0mhousxwLDjjdVmgf0ziJ9njjQps0YDZxEc+EB
nLQFhz9d5/K1G5nl01h/7Lc8AbAb/dhqr1EgG5s6evZIFIyMzw2TbvmUakRfSzTCPhgv+u88wcUK
rPaxYE/sJQDkZPb/7+zC6vGhmQAG1ZTcxPx06DSOs0v2IGYz5wVQjH/uz84kxLgvALzx38mZfADq
yDRjsH85ue4z29X13yGwMQIdcD7sAlBFAz5xugl4BUAB1GrJCQKFqzJtDnjAv98fwSSFxhA2CHIA
C6H2Zt5Ak3qzJL3f5+7Jiw0QjATo5HoMkWjDke1CqMlkjaEA48RFwgO9R0eT6DpbIW0BEdVskCgx
RH4eZLHV/gNp6qW9emZE2L1gigWFdZCHphhoaaDhjbehBH4HSCNoVLbyPSZ//4T6fFKMdyLsHPY0
uRKOooNd9N2JKnOdma9WG68d/SDaJbufMYUu1t/nrKFjB4FCZAIYgJMUI7WgnT6I7kRIW+yqqtfW
cQ0X98aLvxMsvdVf58PYIPxPuMm1gJcubKgchOMcgtMWlMmHCAqPv+5HmVQV/m9QeJyhMIqO5I2i
p9EWbmvoXneSHQ8g8r4FjdmyOmh1fzRAevpWDXwc29wPOpcYo80VUsOEl8VUh9uFo6cqaoWgCiLm
xhen5tDBXbgwzyW5C8wqnrxowKM3fZ3kWGbCbABgO1mJGwxvdBFuPTeKywCTVeT0vLWQ491Jf4sV
1JI2FsmC+xM1fuNpyl2GGMd4caxQN+uzDMpMp+hBh/+09iscKApxC3vnXGIDmghJTHSToGozeVoU
ugAtt0WUQQaav1WBcDbOEjh9drbG2hUQxACRmpPLZ+S6bdPFTJ7ixt+glxH0eEtYzu/7EzbzOAMe
hBgok6HM4GGXu54xR3g1ZwS+YkWDhQmB+i6QKIzGgPQ8gi2q/Ld+yeR6LtEuQ05GlmhA+5pRKU/9
0SzXXfFwf0hLPz/5OtBJTLnhYeKa6EkMZ9A8//73gVGHFiqQKjbQAtczVnmlQeI2b08V/BTisSHR
LESY+/R4J6NkAjHDWy/5Gn66EbDd7SlOX43IWWXyR559+xejGNtvI5QSeTxZjANze8u2WXtqAlzT
QwuiD/cDzA7CQYMMHTg0yabHjOhoA+KmLk+5gZL7jvkbUWzvh5j70lD3+0+IyQHT1o5L0pbIk2j2
sn8Qfz2CsauHigX+O2LGJ1NUSZ15ae20J1+U+0o0R6d5Bqbub8dAIEnsIY+AhYc6ymT9KZAeSCGU
OlVij1Y+qjv3f3/89693RPw+9HVRjASSH3Z119lKup61LTCLJwvuz9L506JHEg97asl1ZmULTdfZ
YLBUGs1owGmfqm17saUlepSrk0+KXd4ffbDUej0JdGEHevMvZg7PPCDZfFyUoSt7PbIK4FYfW31/
ij4q88Fb0pyf2RmBLQbIGQ1ePAFwnb/+fWMwi4zVmjqhH/bFNFoY+npVCFPKZ/iCRUFa+68WYy+a
jPbC7F7vf7bb1YOCLMSjUf+FKw2m8jq4knVktWbbnlpivGWV/hUEmd9mQxey43YFXYWZ4rgspx7A
7+naU5e7f/Qenr6oFN0fye1hiRCGDpQMnuWAMEwSnBEuRWrz9hQNP4TpbVDzgK9ls4KF5+pfREKt
GXf1Uf/phv3eeI1GvKo9MbN/dOHZE0qbh3GNq2CmmoUqxxTFhYsgLtAOOPYA3EPDYfrCoT6tuOmq
5lSVHTTObA57mpzXTx2J3Ee/M9S6dfTQYmdggNOg9oponzp2hW5rzV76vEZn1Ej8oKocaJG3jhVQ
KcXu/ozMrMerv3GyQVpDSbJilHaqM33NYnMIsq7YD3BqtUjx3ufV+n68uW8NJh0KPJCuMQCJus5a
lP88iSZtc4q4UQZGpD0Y8GkBKfEoskXH23Hnmuxs0PUH6w0Fd9zCpo+yurULnZdVcyLG76H7nWjf
XPNV9l9I/dgWqCfvdabt7BrVc/5rUZZzbmYvg48L6+KiWRua5sctb05N0aBpZnQf3IXEA9P9cCic
B1Mu8UinhPvPfHN1bEQuHm048iZ1XsUGL6vNBjJdetGM7UfywM3EXqFfUAOa3qaPVWam59aAN2FS
21Ho14BO2TVpQ5w99sKXntufUD3AXVu3xtLiZFULnuWZjAdxqjswI5pKOzOZ/VbxEu5tLqMu40zu
igpGAARTI04FP5IWNlsZvLKyOBRFsbB7zG2FGA62e5jsABo9jvjii3pRVnmU1kDmxlr0D6xKm4Cx
NP51f4XMzhs6AwBAjkIdUwCZI5tBOT0RJ+HDwK/oH9xKrZNmSdttivT+zBYP3YDx0AeGbsrSaWph
xplhoucCc4i13xXDmhJgkajQzKDArX8VAQwRRmaVfZVFlq97yx1WwLMQcAkqO+AGgW9ugUtJ3up/
CZsc/zjY5gKAgZoAgbPAJHkAHlaiT1hzKlwjQI8kgO6GZuyl/X5/smc+KZBMeNkQE7Qq1KGuP2lj
owWeSMSR+rvKf5N6ScRn7o5wFWFyR+hBjE67LAcoUW0qcL9cOKBJqKf4zUtNwBPp3vB2DxxjWLia
zmw/V3Ent7o8R4c+dxC3qd64FYVeAw2Mh4Y9p/Tt/hzORYLshYkXKO51t1s6LQq/GTc6m33A1iBW
J1n8bvCGH57vB5r7WBeBpsS81qCWmfUtzirjQJPDkkHn0s9PcsHXmzi1KMahAAOBCR+wEEv1rtls
uBzCJBvQ9MjhRjceCtWpx9nulhRcQbbJxdtgFCtkSshIuundhamb2VRAKMBy8rFzQclmsnUZNtVa
IJOak1nl/botLbEe1SkO0AOqFhJvLhTEXuwREgHts+kdC3T5zC8JKtO+zw5ubD3E9FDbC8XjpSCT
eSxyyNOCrducqBiCKH9v3I8EtKj7+TaX2JcjmSwhx21AzfdwN4q9XTSiLJwHy3i1za+Wv/rfIo2p
eXGy8N6GsHqG4QzxKnFDvLQbO4yaYyoWFD3ncvxySJM8kOYATC1MEE457R/1yH52mfnP/bHMnMeQ
Lfvv9x//+cVYVGbnIB9j1hy8haLin8QkoQFQ3pI6x+xQXNjNoOiOWsu0x2sI7sY8w1JiaW/vI5j4
rpQ2LBkEzOUAyncgLgKJPLaDrkeTMxBvnGS8r2a5/yxrdHNqppdAY5neSiQF3ws51O9/P4WXQSfZ
HXdprGiBJUSyAxAqsQnQxUErXu9HmRkaeEZwPcZTHN3lKXS8jpkXeaAynZK+HJ6MgasHPSu9nQe9
qJX0evGU+u0Su2nukuriXgPBeFBOMaeTRSUh81n2BOkxaE9O81G7zmOddOs2R59ZyC135MqOjzRO
j5Qq+FUtvHdmNg4P2mfAp+KL4sQaJ+UiO8vWBzA4FfWpMYugi6wgUm/GEmt3ZmYRBP/DqWiBXjUZ
Y0OJznOe16eY+PskAkSuqg+t0gOZ7Su5eMUYc3DyzIGQwCfIHDwA9Buvx2QlnchZlNanOk+f7IzC
WDWtIT/NPuxmhLaPimmRtF5zWQe1E4cq5+nmfi7NLMaxBgEOAnpfUKSePOtkFtO6z32OZnb6w+ff
k65doluO9/ibUf43xJR+gAcKxKEal58YeUBd9Zj20O/nL8aQBpUjni3rX2QKLIbHTwhtHjI9Ms0M
jNLIsvgpKaoPp1Wvsm1eNIXr2/2pm9kvsfbw+7iGw1xv+vVaZRv1IBx+IqmFV9oxb7+24slJvt8P
M/eFUF3BNXf0TAa/5TpJpA92kBvV/ESfhH30sgUg5Nwo8MYbr3/At92kfF+0Hb4Ex2xp644/SvnR
uICFr+8PYmb1AsgAORA8w8CQnFZUwFev9B6wuFOe2ftGa8KhFduBqYUwM6k2apqMEC0AYuzppweU
mhU8i3Q009TvKra+U+H/Eq13yHONBj3qOgHBPwrvD+426timRtMIQDj3FqaVuMLvFWyRT/bQp6uh
HbwVN7TAiaw0MFgU9hRUaNIvVd9uE2MMiwI8ajIEKOgJrSdTQ8e1ItNPFVlZr5Js74/qc7Ku1+31
709OUDwscX5X+P0cjTd4Lg1wr4qpWLUqO0Ulik65tW078dNIym940XzU9bCpNBRpyFCEWgatyIHY
G9V7p6HVAj82IDdmfUmp+ZB66qmSPtaK0RyzgUs4Y7eveld9VVEUGlG1LT25JgZ/YUUF4JQELS5S
MAXuQgEcv9k6b7C43uOtnaCXLt6K2nlgnR06mhkSQR6ZlFucnAsV8CnoBG9bkEpsYDZQGsROOe2r
+IXjpbAhwYRXMTsPzGv3XdkYx0IR+RDFBnmGImkiAxALyjO0c3/CDbt+6SPmO4HTbqlzHH50cVtl
Ky3x2NGnTrFyKu9nXdWomYq2X1gNtwny+WfipgDNOjQKJh9Qs9rSBSTUOfYemDbfliRJyeeqvc4Q
mCcD9IkrGo6xG8Msl7M+7svGPhaek4c88dZ22n9r2iE0SbcetDIJCI9WnKKHWpgbsAz3dm1COZIX
O+hYfoDqEDRKAJpc0yfN9aDimj4URb3Dz61Kvd/orIT1OMSD6h5+5wJ6SIXH2lWv8ACvvQgeXYLt
QSe0Azuzfhu99xiVBjrcRv2lraJDnvlPvKyjR1XWxzYuUTVO+NopwRtJk21q9u2fyORAtFNYMdRt
UgaVWzhBQbutqrz3IhUp4ETqFKuiCxhp1hrJHo3x8pGY3Ay62GJB6w/Njid9C7kIywikl8Fb1U/M
VcLYynC1P16Vhgr0HC8pQNspw1hoPHAlpGegZJQErE/EhqJezAMaZ9+V5xxkId5hEbCC1uzOqvjZ
Js3RTtOVacbPQsQ7RfWdJfxHmthhkjZ70zHfwbHexZbzAP7QimftamiGFeuyDXGMYw7r7LTkX11a
7wY7OgxxtilRmxrE97Ikq66x19LVjnHiYV/u/LXdwcoh6h/K3v1KHPqcxRJ9Y7/WV2xwDlGtowrJ
uw+r0N9Ls1uhXnpycmPNOx8El+xUsC7e5ZoE8txTayNGJnjGOk7sfygZ9nok2rDw0ygsBj8KVJ/F
m5JECSgJyQkmYqg4dulzopqVKax/tMJ2NxbrqxWw+pBp6YofZuTWe56kW6elqwb1LKcC+8fsV6zN
rK0d5TvLzUHugMBmCJoWwMge/UiTuN5ntU9WEAgGgsTtVh7w3gFoZ3HYRtUPJSAY5lB7Ac86swQh
ewagMtTPUKybin3nRUm6hkn7aGn+D1KW77FcWOSf7aLJIrwM8Vm5uLgY4yWTiUa19lH3G8j6WrDB
LfHKfu/hYg5pYOZjb7LNFdE3FAXsfnWWtbGDOb2+rvM/pu5ti2zVagxSvr85Xwkk1bFsG3RFTe6c
cr0Gf8dZFWYv12XOoQ2cy+GNpaQ5sD5nC2fO7WUEhU140hPY0qPoMQXDJDTWAY0g6ug4VdioU5Og
vVK9eNGSgPbtfeQ60OTaC7y07QpzwKVteCi13+iMxX9f6bgMAZjU9b2ttTup4QmtjkkfDunXim+4
+OtiynWIyQZfFeAcVuN0sXw9yG2p/dCXrofe+GfepBdK5joe7CNpZTJToKtUFJBg++jUbgGc9FBv
Da99KYDpJLEZ+qAkmT60mwd96DY+SYyNUQ1iVevaT6Pp15XZriiL83XUQl1GSujJ+M54OO6kxp41
p/jWwowdJLVuNyg4YWskig+pYCAIKsHXVQN2Ixv4qyoh0eTAdrOm2nedV0+dpoME3j3ng/mk9TAk
iKxD0nXsqAyZB27VPzvwopKttTVwALSV9Y2y7Iefx+9ZlNsBOFYkJHWNS4OvPopU/rCJOBh6dewt
skpkdXSzahd1Q8hi3ww8aNv0IvmB5g2uMrZ9SNDc2/RRVILBaRxETCBzY33VextnGQ8taYZ6XW+s
WKLQBexYLMkjluZDkg4vJDNtmOP5BxRmX+7f2W7frw4a28D+oUmHDsS0+h5nHmhMiXSOtpARDjNe
BRVsg1sjgYGwFlDHWXgD3V59R+g5enQ22nQgzU8KHqxnZS7ZQI7+UEBxJY49uu8LJV465vMgAr8Y
KyvuxbFo+nJzf7Cf/sTXqYk92gGLHgWeGUylZ6B9AWOo7hhDqu3AzZq/urnId63gZihRXdqCUxe/
oqepfeGd5vyTAXi1B8AH0qORbu4TiCvsba3x3sDftQ91ItjGQznPCmwXlsKN4kkVgJGXvPRFptYs
sv8payN6afuyYqFRNdEXleryGS98e21nEUQa0ILR34zK1H82FLqHloSaOsM6gFrxAEQmVP++U90W
G790/VePGtiAevjEGzXvDi4sTg9WU8lH7sUJ/O0SvkKJWTz0BBLEsqUCmgQkeWwbBbUvg7lfGkn7
r5Q63assKuzYuAf/JkYDvjQyM0zAl6Ww3Ha0PIRTUxSmVNZQElXmFurQSzXXcR+YfAxsEKgLYe+G
wM+0a8hSq8Mr2ZNHsxHfaiNewyg79Li5KrBL5DbfDB19ThZ1jWcSEBKv48NVh6zJzcPSa1zNS4yk
O5YA8bTJnzJ5jcUui9FGBAmitD8Wcu52lHgiI99QUcSDdtpJxHvFk17b9zg31m17lvkOEujW0r5+
e2tAK3hkwIDgip3XGE+viyOdu5JXcAXpjyl/6ovz38MPAXmxARqyRnOQGx+DTiZMcB3HRu53ecCZ
Bef3NnrXHb6kqTFzngPoNtIY0NQGvHpyQEGLNXdVZKojUS+esUHSKfexW4KjLUWZbELIClJ141py
TdipNWybmd/FWPa3X+9//Zlbw9VwJvU6jUMut9QRSC//4AEBsUxdf//fQoypcfHpleEpmxkIwfww
UsfGgpvaQsXn9pDA5x+fsCPo/ZaBKpgF74d8nK4G2xt87uIPLsIGSIPk769zICfZiINStXEj71TB
emIQJZFHZrvyV5Lrw5ZRJzknqWmsIcMCvP392ZvJhJENhQ403k44CcehX8xeVpa11VaOPEKnE/Ru
9mBhWAWQC1T5C0WfmVkEeAy4bQMlaZtMXQl1e7D6HCfdUTaOsRvaZNgWVcV/5bGvXkyhp6GrOvBF
7w9wZmcAd2Ss1gGihE12MkCTKtZyLZNH26r5uu51fSPdXlv4bjN5bgN7SeCDidf9jcaxbdYtFDph
HkW6uv/CVc9Qz4nIum9htHZ/QJ+4ocm5gY4jGjVjZwFossn9kukkAkmHyWM8yPQkc6sMCKRxzq3D
my9xNZg/WS+Go+va0akeBu0jjVnyAIHhDnCzvPguBi/ZU5za64rGQ1gIYNC0rE2ffenjOV4SikKS
zgKzGIbAyW2jDSORZ+sM/heBymJoZCgBBXJe8o2Smbfq6iE64MBvw8oXeoCDs3uIVfNTVJYE2lHD
mmlLvu5VuVW6wmtTVhA4NguIPuKcDnpHresYWn+dxxLcQlQUAO8XVqkdbSxlo3eRuf4uMQV23iE2
VgbX7F1bwDzeSa3sHZzi30QJ+7evBidsKiHWwiLt3iAdXSex4Nu04OysFy105Vr0Sn4DBa8dM0+M
9tQkhc6IUzfdk0gpzFzuf6u5tBitUVGDBgb0pp5U5ZEx6GCXHC2h02NXls0PBnmXAxFlv1Brm7lN
oKyOEhuA6y7quJM8H2pamfDg7I6N1habwbG9M6OSnrnG+jWUmsw1FWV2cI2M/sYzNP4XIx0laKG4
C2wEuk3X+whrmAbkbd0dPdL/rFvwvOE6CBeZbAlwPrOLXD14J+NsSRab0BpSx5gG4OzCNsiTT316
lsXSZRl/8WSZOQCdwzsIkzpChq9HBLUW7muZKY/d8IS2HQQ7HwvrnWi/7qfI3HUMlyMIjMNEDQyx
yWruUy3zlEvl0SndkEZWHuR9/s1V7KcO0cJRk+ZtgDLHwq44s+1DhQAxYcwEQuy0NxhnHVhcqRyO
IgYqIzoP9o+IsHDIlxSsbwIBtItHjovEQH8BD6zrWQRY3Hd4x9Oz5R9gqELFtwIQEPf7/Umci+KA
Yw64JfxvsDleRyEUzDfm2MlZym+KdVC/IDAwcAHcShbyfDYS3O6A67YARp5+rpRVFrokNDmntrlH
Lm4tWQZtVu7h8vdwf1A3JxemzoPt6SdtEMobkwRspT10DvR+zn3+6G6qYeFSc7M34ed9aIbgqgly
xU2hrTcqg+bAbZ5rrdhwl33tUZF0mmEBhvHZ1LtaR2Mc34QN2WhEfYPHUb6OkoSCs4Bv5iuz2lgF
SsgvCTvS9hmMsVS8VFD3QVsmSNUzRIcWMv1mv/gMD8z/CIS+BcZ6omS50EVy5p071q5fKqX9aOEM
kdJqP4Codv+jzc4qXm3/P9z4US/uUxBIqbLYhvALM2wIFbGQ2N/iv6ZJTMY0SXfdUl1u9zI5F10T
uObebxbW08wokHUm/OM838QuOFm1UQzcgtVhFGD2hn5Owtx6y8vd/amayW8EgXQxwI/uLWpWY24M
+TIPdP/sO3XelrACMx8euCwLXRyQxoBInywf5J3OcW1Jz5WOYoCGXuRjEVnyAyIDzirNXNx3oFO2
uj+m2YmDOYAOxsdIyJ18mS73oqEj2B7Atw4Nj4e9v4vj7O83IRcm8niR4BgnQN1fJ5ljc61S0YDv
b8I90Hoq1FvajJpxC1/o5mzC4YcoIzAV/4cM7HUcK48NOC+77Cw+kXqe0jeiov4KMk6vHvb1oAOD
MrRS+NXdn8apdAHQqaNlNTZYA5X68U+4jqxxDkwnSNlnk8drollb9LA38Bf4oYxmJ8vqd23bR+YM
K4sXB6P9cz/87VdEKQFGHwARQvcPyL7r6BAUyzx4P5Vn/alRYSaC6K9BJIDlXESYdqILQ8+tykEE
NHXtZ8F58aGYIZcSZXYgnwU/bPGj9+j1QOo0omZMovIMW8Lil2p/O97T/am6XcQga4EOND7p4IIw
hXTI1s/4UBfV2Ur9Jkw7q17pVbdEpZjJB4SxoTAJCUsDdZFJxpvKSFlN6uqsZ9mJ6gaEweJ16b+Z
6WuRWgdvIKuYOFDQQQ9Q5AuL+maMgJEATYL/4HE3A/joHG/gKRnOTSP9XZNqzQad7eZvL/CTKONf
cXFyaKPkcu6NVmN0m/TAP0CAKu+9Nc93Zba1BhHg8Lz/8W4uMwiJKhNwLKhIg6Y2SQ8OYyk7Nwr9
7EpFDwUefOdc0XRlAJ+58s06XUiW2XgGSlu4V0MJYcoh9P2iGdKaDmdV50nYVfbaLfKDX6U/W2iK
3R/bTeqPY7uINZlOvyxMk/qxfobm4xkWwltZq2dnIOt/EwZHpA6Un3GDqteqCO15bETnDO4wwVCL
MFNwyOV193E/0MzcQWwBwmsQUgFeZ8qVgK8Y5M9or51N4zBU76w+meKjSeOFabsFLYJjq+NcgSA8
qkIAUl+nockF48CoaGe9NJ5dUwUDA2VieCxsOCLmEFqWpFjVtbIPsUabB4nW+dqTsNq8P9ybo2f8
M3DyAFwLo8kb5ShN9SWAGFDdHFoS6NE6KtcyoZCPeimYDNAavB9uJlsQDlcFkKiggj9dCcx2NGgA
YNRJtk89CEm/tktStQshpuxCnyeabdFWw33kpLFvhrNtlnB8Y05fXbU/J+0/ozAnu2QGHjaqXJ12
zrJNV2zYkq3w0hCM69zwkhJrtsYsSVYGQMxCZyQLjO7t/reY+/S41ABciXoGKk2TUVh6mWu55tGz
MH/GXhYS/0sndkR79PsB7317IdPmJg11OxNHiw/ZqelTuEhjw4x8g5674XsCvWxeL+mFk7m1exli
HPHF1t5rsmqNFCEqlEUPTm6+MTAPOwg+n7Wsyh+aXvkBE2VdB7Y5fDH8iAWq7T9MZa8gEBpSaj6X
iQMHOK+tFhb83DdFLdYzDM/VccebrPfaTCsropSes+GxhDiVQivYXyrazE0A9vvxjAEu88ZCjdWZ
1Te97p17lBp2X+mjuSSxgx7mTPJfxPAn6AEZl4nVAJ1xNpRHzn2GEmwhoWlcdQDNNB6Kfbmqflap
62+kZ3bfSoeX60aZ7k4COwHZWO87+PNQQ06jXw2uhSvSQG1GBxI3tLmfrmRuy32JEHsDrfAHrhvt
LiqkhoqlRC1SGK7canpTbkmOFR5Be6sNPL11AgsiWzsIM6crNFyToB+xycwhBOYFFQ8NK9EDaic/
XOmQtWplgaqo7awaoG4yB2ChpvW0lZVYYJCGnIAhpj936Ep7vSzDqFZxUA1+mOsZJH/TSAv6qHQD
UcMICmqkxslMLCdgBmmCipgV7PdUfehSkh+MzoUTOiiF29R3ykMi/DwEZFw7akXyjRcuMK2lp/Jv
jVSo6aokK1coaPfgffe1tuVDJdbSTO21YHH1JY2I+QD+pfueR7G5RdvbXPVtIvZdTZN9UToZ+Iqa
2Gtwzwz0POkfG1dvznHsAlIgKwA+IWO3hSTVW5zASYV2Ll33hlvsraFJH5hv19s216u1H4MEEaO6
s4IPqwPUTpOdwS2iYULtLMQtGvOZO2JVaDiIKZPmunbMYtOBHLsRrgZrOA8KwUpF3aEUsbVPTKBm
opawB2XQao1WARoTMRx4oP/jQ2ZbGTCxteKwr5RaKZBsYfDt9oeqr1t8oLY7UI/lgbI6Z6sPevvV
08Zid+rSc+2mdNOhLnVuXDcJ7KRLggzdDqjkAC1h6Zq3sWx6MinsxBvKgFYHTg+GM7r+en83vXkG
A2owdj7QBAHyGveH670nc3zeJF7tQIbQDmPqrRjtt5pLD5KilZmxRSrRzIaCgFjj0IrFQTrFfBIi
IiUG4ZxTmDJl2vDV0vSj8u0/98c1G2YsYKFCi87L9EWgV32Kdwl1zobFtUAjxrfWMMW2NOzq4X6k
2c0L9wITIlEj5ntyHmUQ95aCOt4ZxqmhGwOe3JF8BVT0W9oa7/djzZ19EMLGmxcVs1umT+LZFW56
ET37qvACbKWPVsaOmqEA/vNKMIvYimT+Ant/dudEexu1RgDzb66WVZbA3CkT9Gz88OB2tb4/pKVf
n1waatMfSq3ErzsleC8AZdrtQiVzJsUxXxBXBCEDI5imOLCEmT/Yip5Jnu0jM95mPF0Vvv0FWrdl
oCXOQkLMjQhvUZRf0OkAsWdSnPDcLh0k2klnf8h/Q5J+XafJvxgSusAg84+NAVCEr1dtj3JVK82O
nmFLFQpLP7glPBXIL26LdawtOYTPrCX40ECfFagQvAWnPVIQsGial8SHCjloz+CxMzvdZMMSunop
zOQalKadhCbl4J8H95wYPNC6He5lC9e5uWS4HMvkTStyswPcBEFIfi67XV4FpjpUwNw2C0DVuaV6
EegTBnhxqavadFDSQyCz3XbuU1c+OznUtWITXn9/GnuhjL4wd9PtbnCEVidNj2jSfzW1dCuc/pHi
MLu/WGfDwG4UKkU+UDvTcg44VLjHZMo/90NYpl8APtK03f0Qc9vpqEwHBUFI0t70RKGvUlneMMrv
RjSUOg2Aw/LKNAQZ4H6g8UtPX0Po0kCBA8A+2NSMY734QBTyz0XlwlVJA9yw+5PgngXz9pqu/QR3
QbAxAPj73yKOQ7+IaFCetjRGRL/hm6qEPk71pOwfMNIKuvIhNiqQWpb6G7NpeDHKcT1cxHQ63GXr
HjG5lYesyHG9enN8oOyrfNNkPOyU9bfVZ7wyIZUFzhCaHPDIm2x/PbruehTHFAavmwHuO5ENmDn9
niY/78/mbKIAVTz2IZAsU2hzL0XE0KCCK1bjQL4QMgzVj8hvNlQsrOS5/Xw8PZCN6J0De3M9hUST
DCBE6p+rGnxCb520Szaxt/VLzBl4VoD74TRCf2CSi2jYZ2YtlXOG/s654NY295yvvFP4TPZzk/Zr
QHuyYPQJgCZrvPVT89f9yZxZ2Gh44B7oOejG3Xg1aayLbJLkzpn00H3NZVSG/QDDSY9rw/p+qJkd
GKHAJtQd3Jdu+paMNXpboiZ2drT3QT1EHV4SzHlI4B2yKP0wOyxsVIBPgo4JV6jrT9fpnDVlbzjn
JhWBS80N/N83HV+qRs2FgQTdCNSEkTD65ddhAJtqqtKLAcNum3OjGzIwQZjcSCtekgOEIjJ+a7Jt
IVFMd5QugPDpNFVGaDh8RTv7XENX8anX3Baq1JQESVSDwXOypQxhrKOhVxDzes2dBL0tGDkHWl39
znVZvoNGo3hgiJo8QK0Cgvt2XgMFTqwnzqLuEZdKtdH4/yPtvHbkxpJu/UQE6M0t05bNYpVUkuqG
kKX3nk//fxTOGWUxiSSkRmMaPRDEyO1ix45YsVYWbPUwQbg67vLRJjasNxpiSlt+1c8hksCRSGX7
4rVZv6VnKb3piia/CfxYtyur1BFE8ax7v3BJCmpttQGuBHNJIKTFoydYypPs+vSseMmw0QMjIm03
agdXrv2Tm9UReva1t5NR4yUWzNqdl4wtAtqa9ozQhn5TAMq1S1FttzlSAbauZSl6o8344IXdtzTh
F5iB4d12YLo3FVciYG0R+Rq1j25pU4ZSQJp0SLzSOuSFqDzUbYUYUdF+8DqxP/QZd5qnheadCYLo
4HtutqFJo7/z4qgm+PXoAwm946juQ2AEmVTcaWRnAtxCk+4Cmv15nJrGbU5B7Ahioz2E4HvupHwU
T4OhDk5SdtYHKi7yXeVp4k4QxNQO5Ui01V4RbxO9N36mLgOKSmW89QEmbWOUTW4RqPndeWJ9iErU
s+jxqQ6TOOfeBLG1QYFeuuG/RluJGm/T5EGzjZU6BUGveDaPOQTizYoeKU+hUbiehIXUWt7GaNlu
DXdsNhyedCNlYb2V6B381fSGcEjdQN+ISmDeJnDcPLSFpt6iw9I96j3oIA86r/uiRCPAVUPhGLWd
9Br5Ys3GUvreDlpT+pjGpbviihduMyqOtH4AbANlPq84dpqZq0mlo4fkj7s0/ig0P9s+px8C/p3u
W16tFYkvWUp4Hp8bnF3Zio9omWBqGj0+pzL50ivfUvcx8I+a4pDutCtx3LRrUK0lb3Juc3ZlE7V5
ZiNgk1Yar92W9OLp++s+eOFKg5CXUzdVdoAIzkwEYQMzgeYaxD71tuWB7OaH6xaWBkGXJKwUqDBP
q/XeJUaeTDMQ2/nUKj8kF8WuMQHJt9Yx/pu5fe4N0eym5jf1S14QZ/Zyw6UK5uwUpZqwRyUrO5Y5
JFtCk33rm0a9Q9xH+RSrergZ4D3fIJlWbuMyBAIXGfmWEVROmNTm34fjFrHlVIlBWx6EwfvRa10k
o3/A/GqmnYntpsBL197m76cYViiA4FAdKOY8oyk0sRB6VaudvOJX6yHStLWKn9dNLO2TcxOzd2ae
x7XSW5jQ7iszRhFqDf81bYP5+lEZgy+UNNRlt0EXug1SybFG4Tb7onfuiKB1P9huIL5qZUVEHq41
2S5uTFjSZPLN1IvnNe880uK0j6YdUxi/wMB597KihzslgkJ8ZfKWvNWk2UhgRfrhEiZDLjnyx9E8
eWZYbP2Ofq6mLT6h0CtvxMD4QQdPsnVB9O/MolPo7QijQ52GEysWjICjpXqPeqMlNlUOVG6CLNiX
0ijcBwSK1LwgTWwHmGKTJBJvBDNUkPcsSdIjJEcK0+o3WZBIN1lOzzzZSv3O0yv9YAW9t6PHJn0N
oC7b6YLQ7FX4n5Nagz2ILO+2STP+Py8u0qJRD+wVRC7J1J6kZK/uuFUASIvQn6m0gnINtNzFFUTb
ZgmLyPX5W5m+Oc2F3svKELuSeTI6DT4o91PXFttAlz0bwNChHNqNlKKdct3o4vaAak7RUcG5hHVm
SqbX9CNjtB3uhzx7BWL3AVFDY8XO0smaCFP/v51p8GfvMssTiz5FIu/UkRUYgsBWxzVV34UHEmSv
f0zMUh2yFdMhTRL0BO+ZHN9VGrtcffEJx/7TlP3u8j8bikFvVKqWDMUrXhtdIjr5uCr+/juEnjuK
s8HM69sF6hQxsad5yjNShEH6IdYFW1arx6YKfkSp/sJoC1hQ1GOkBA9hKNpaVm8HLV+JQJb3B/cC
+AEFcNr052eDFaoUoUG9Mk+tEG8EWh4TOt0hGdldn9PFwGNqisK7o91Dqve9Ha330ygWOvMkRu7W
hVwJCVW7ldSjOihfSk39UYf0k4/dDRp2KxmYpSESFRAdTLDMCzrdWkyVFiWWaT03Aqys7M3n66Nb
tgDeFx4pUBHz8EMuszHJrNw86emj2CXM4XNavV23sXTAiD3gaiAIoSVrFoCIbi22BLfGCXE+v93X
3sosXbJGEhqeG5idYE2w8hKdQnKVxWMofEnMBuqFo2bci9Gj6e4aMn2ddewa1KS0hyZ/6KPabrof
10e5uE/Of8XskBcJXY39yDDF5BGBVDv0TdQPd1EGUY+5Sf2fkgv/0a/rVlfmVp3VUqNeBmzFLXAy
kuzUxfprFZsrTmV5YAC2Cd94714gx4rER//AD41T2EenohjuzBzAgprlKJu6n7Ug/sqz+6Uu3e+h
bK7M6m88x9zbTJUjOKWnDP78lPuG6FaalBEfN0ohbmo0cTbG6FY3ZqM2R73Ig41ueunHOBjcU+Xz
ZqUvK0UZBH4LtALRMcuF71XrsQJR224Dz/WPUisbUJb33TYejGSXW/LXYSh16siWtWssPURfSRRf
W10DzgLsfx8NSHK7KXrldicDvr6+hsriIaQwAtAQIA/kZ+89TGpWYJZ8wzjJEY6y+aVXQnrfdrp8
NORc2mdhEm2aDDaHYsyI3evS3OeJnPHWHiz2s5A4CIsJh8RvWqeDkYQC5mjQSh4F2i6sGiiJBjex
bAoV7tEjPMKR6OJt37vlQSLbsAFYKWzAMxS3PNLVewvxITRYNevJdZtslwuFcl9oFFJjfSherXLF
Pfy+MOZLDIc8qUqd7psLSI9X1xD6xxXJ2JR8RGF9Kwfp86gBZK6zZ6OOqE+6jmjWJ1IfjiSUgNIU
qNpHz5bjkTSI8jkRo5taCVu7UIt73/zltwFAdWXtJCweNtKpxOETpZk8WydoOqqxJAA5BVD6KVqz
05Xj9a2wvBP+WJh+wdmdFtRqOmgSrxWxCbZJVG2FBFaB9O/LiJYO6SaTDgv1BchD830Ix03ZOJl5
8UFG5Ws05BUTy07jj435kyjvJLlMG804ZY1wGzc6OVN9/GmiR2D3UXtSpXDX98Jtipzt6K/xii3F
W2cDtGaPJbVWrSTkkJ96GO895bOhOxmZNbjMry/Xmp1ZUnMswPlJMYMskMBGe6R+zIqtvEbpv/Qy
+90Agqw5y3JRNa186KOL1Dw1r9kI/oXadmErGsysK8HA4v6eOk3+n6FpuGe7D3Q4GlQg40+julFY
J3PF0a19fxYI+KVeQY3E9z9DMzDhX1aeKUvfnxheeeXzorwQvkVjlO6mKDNPUunCWWRBVy1E/xB1
0rYELgYEFjXY2daS1N5XvIgTmlZbMXn2PtfpP6wCr+KJ6W0qKOuTjzhbBSH3PV9vFYNMuWzrGYwf
Qiv/dbMtIdNE3QMPOd79onsdSEzFZS9hpE2PowJrwxrR/eJiQGM9UVhTy5iTlMqRH8hJZPFM8LK9
Un11PXNluZfOxRRPTrCZ6Wk/C7jEQoQgKPOtkyceLfkbcfQujG7VcjxG3oo7W/LLZ6Z+e7uzNfFh
84qoclFt9R4kI7Wrxq6Vl+vOZHHCqNKB8oaN+aJ0UVgigu1ZZJ0McXii5Po01IbzDyYMuCQobClk
G2eb16r0wZO01jz5Iom50h6DtcLq4iDOLMjvN28UjkZcejyW8mRTBfY/oH+tKZNJ9Y9y40XXvT82
XZS45HFItPTtzzJAqeFwfY4WdxXyQrR90Bt0gVFxc6mT9MTFREGjexRb3BtdLG6lJBM3ZdnIB0OG
7fO60cX9ZRr43qn8Dbb1/bS1Wu2lSjx1AkOl2Gp3WXvXm//wVMAC1BjwOIrm/Kmn63UTahqIAQHy
OfVpWGswWcwAg3yfZBOp5V+gbcRcymsZ2a9TmlDE2nSxDf8pJY5IfUHLpPgiZvtcsetgI6Lw+9ck
0ji0c+PTxjw7oTz/hjJXausUZmPxzSrqeF+Eprzy1JxekvNQ9dzKzDcnqpkBpWSIGoq3zWhALvJk
jUd0TKVQhwdyxSUsRlGmpuCnpekNNH/9dDysCjoUeJ67ckG8D953cuZbH4qvbUmjjW3GVXWXQtR3
gFPSvCESLj9c35tLB+L8N8yiApLClRm0jXnS6hZY2OgTZVuTMjn0KrITa8X2ur2ls4AGL8cbUQsq
FvOzkCEtKuQkPdSi2qUhkoGuuy29YeX2WJ5birdsHAv00vwmr0Uy062Lnd5LHz1tcGlGzu5qS4nt
VvGfIJj8mmX9W+1qG7VKViZ12o4XG+nM+MxPijW8IpkVAFUczYewDG+sMFkJTpcaRAAQwPUAfSVl
97lTiQpVSCO4rE8IQVlpth3d266HU/sUZZRdk53cdDtXtjaS7h1qaa0mshQb82CXp05ivOh8ei2z
rkisYh0U9V4Zk1+GVe5Hzd0mcfF0fccsLuW5rdlsRjpNnFkL+Vo5UlylanmoPfWDnI4f6hrWRa/P
0PFs9kYvHkbUIld20tJa4ntofvk91jkEEICNW8uhoJ/8/q76qNQrscfa52eDE924HEOfz6vIq+41
/nV99i7PG1y4uBeehCzTRW2ESgUZ/b7jpZb/SOsOJu6jJvy8buNyDNjgyWzQfjjhcycfc+ady0Ej
PQdu/hTZoYaW1Mr1ebnX3n9+cttnn9cHOYOJls8rvvAllWuEnLJ7ASBhoecrN8DiSHigs94ohZOU
fW8qVEZZLrxBP41gxZD0saMf16fq0t0yFgtxPZAlsM/NIZ5C1cFgpjaAcpID4C2YVN56rs02v1PM
NVe7OJgzW7N5K7IxCFsPBLicTsya1VazdtdHc3lhvh/NLEb3UfTpfZ3RhJXjG9u0ho2JnBV1Yb35
uZqrXxoPSXqI5wlC6EiaLc4YG7Vv9KF+akPpvnCtw9h9uD4epBQvPDcUcChZcT0Qh16UAzyBXGCt
Dt6TntGuvo9MJT0mct5sa27ratNrjXbjKea4S+Su/NAZrb8NAYrf5BUteq3ljU+9UGg3IlJUT2ma
+3vPjNRPYRD2L1laDwc8WPeJThLtmYgwOraSGx9zRW/tcaR9ohCrcFsGtHLAeChrOziGil1E4ecF
RS/W0PXVg9ujblLUBayZRtwe41SOt6YOsYJS+eYurYxwr8A/Y49i5N9GiAX6G6NvotvQaL+Upf7L
wPpdJcXiU62XcIDIkbUDy/5lLMT6UMZhu/XLKL8XGnXc926k3sEZpLW2W7REd202nOJe905aUkFT
AoJzU1iqstf88Fs/VGCjM1/aeDncmWrhCo/WkHb3kRVEO1L4LficKN9bnahux6DLtjpacC8K5EF2
EcN5m/WNa8uB7+8sN1RQpJHzZ7fxkw18OsarK+jZ3g3r5OihRL0viqq7y4tQh5q4l28KQ/2cU8wB
PGWqNuoSnkNuud0IHoAqqQJpapZScod++Tevk/xtWglU6Jrxp5WvONylEw5XzQQYh1YQt/vehRi1
HqgqentPbqvtrTi6o8WTzh869YfqkErtyv2x5N8BQHBDgU4g5zeLp2qjkrRO0rwnw/f3CRQibuXd
xcYavHXRDGTZdIACz7zoA/VqUUfERfee1F5q7Cz171n8U9f8PWCG82cAuKOxbFKanw0ndEFaDBrn
z6DFx7XpA1lZnqXLhGQ0aVFKVlyHs7uqaWnc8ksIMEO3BjIC5M70NrmR2egKrziTyR+9jwIZC8BZ
UjG0rINrfb8TLAgrh16pvSc5lI5WCOjNd+9yM9/yhrOFUNxWSeeUuvo1qpMHNxb/Ghvz3vwssmi8
pgl6YAhP+mB+GTX5VfPrQ9eucTIueWUwMZQwJ5pEyuDvR9mGfqKgKeWeMjP7rmqwg9WSuxLsLtmY
aGMAH/NsuGD7KWs5ERurEk7yQDFagVo5Xkn8LQSZQJv/mPj952dBhtQkKnEMbcGtnuu2l1utnSXR
0autj3LROHppbJtquNF73JuwRra9tCnBMU3xAAm1ixoceRVTC4zcPfVGvA/jrzmFrnj4Go4r87ho
h/Qp0qATGdT88RXUvdKIyQgbWToAWvyIFK7dGM9q+vn61l9cL9q4eXfJOAx5tvXyATClXkXuyY0B
/DxEa82yC9/n6p5apHBItMlP3upssTjXQcuTyD01ybNpp8nz9Z+/ABMHXwyLKU3vaCaQhHz//UAY
LRNcpnDCmcvsCEiRUwE9QBg2vIdGiZB9qBITfuC6OtLlKm3TrjePgK+C7fVfsjhQGXAb+TzYc+bx
aDeOVZPKkAq21dZ40PrN9c/LCwEc9O6kIydhZGDps4FmdKkrPQQNp6EGpSQHOu0mmtVutBSNmzCW
4s9Dh6glymfmgeRWvilbNzzkgahxx7r+j5ogY99HHi0WVREC+W3ig5KPX8zSo8MRPOJei6IBqQvB
28V58yuwtLug1X42UaM+jJXcbNswSChRDt2Kn1+4sBjZBOiQIAuFguL9EqoFmKVQpHtdMGJgbsrO
iw1HTLPj9RlcXCAuEzwgLEBUed+bIUqVR6Nmpyima2fAx4oVA5faHbyxxT8W5uiszkOlLRZ84eQi
xpJGBW2uFIczxXhKRm1j1im0yoJdIuUHm/VBNZqnVjPvBiARnp7e6FqzEfzyYPbdg2RWSJ8ERwnS
j+uzsDjZ8NuQsiV4vkjcSlpR0Hpssk3zB93coopgF2viawtxlUQzFHI1kyIBLPvvZzoutW7IRUk4
Dc2zKwJ6jreyWIDe0/bJsOIAlo4FzVfATiB24mU7CxL0SKVVOYi9pyBnVYvvgqlv/ejQBIdBkDf6
miLy0iaSaDblhJPyu1AyCpu0qKBsFU798BiGx+LH9dVZ3EI8ztmeZGtMaR6IkODLqlaGj6LrNelO
cJGA9jUFmqA8BBU/ghhOakt2Rqqo965h1rDcGDE4V/czr1gPXSDF3SWKEr/obux+72O6xfNEbe3O
EOq9UrTGHZyu3sv1X720pyBEmKIKZBUuyJ8KYku5i5mU2vzowQGuwBwAhf7uupWFG1E6szIngNIG
IYryQINmBa6CZhO+Nd1dGK5ksBaNQGoB+/bvftWZl61NrdD7NMVJUJbb8sRM0PGD88wtEwlIKiz/
1we1dFR4mOPUyflMQfv7ozLGXscrKBNOAmCXnJRuZ/2Ko8e6gKVMXDkqy7bIQE5irMQvs6OCskti
VRljE6aHWuPZUtJsMxhgc0mwEYuxrw9t6WTSsPg/c9Ofn938sZrJuRYztDHUbE86WDAhGNZrLTtB
KdO8v+LYFs2hX6pJoCkuu9uVTrLCKp8Cz/RQ+HhQO7LsA3AeW8y210e2MJF4eqq2U7ZuSte9H5kG
4X8JtxAxjd8dBS94a13l0AnBrqyCQx6PK+/GBZ9zbm6+8csuSDLfpFkbMhc6jZvk8/XhrH1/tgdj
o0qMQef7Y0acZCfhykaQpvmYva5o4YNLbeIho0A8+Y+znWDUolJJU/f3UKk/ZGML3mA8aC3ByQ43
7Uc2goBQkOs7MbFe5LB4E5PW1qSYYMN47bvuvsjzoysGK2d9YcdMnYUwNhJ3QGI0zcvZz9KHXoax
johqdPetUNtxcSu0jR35/rH3kg0MECsTsbhvzgzO5kEawjai38o9mQLk2pF1m6aM2yKyGobtKEgr
J2IBIMz4SPpTZdREPjzbp3QwuWmEJMJpaLUB9FLzoIzpXqze9Pgls4uNMnQHxW2P+ageIpl193J9
xWkvzjG8WHRHU+y+SKIOQu2bqjA9Y6CiUoXHpj+0+V6vT5b1KU5X7qHFfUabNHUpYMgXb7Myh6qB
FhbOpZhu1VjbmdK91//IgOu6+IHE3Lj6yjNNXVzTSfMdXgMaT+acx1JrikOTle7J158zekFyHWWX
mo52VQKG5Bj9ZxPyENW3+bvoa1h2S0dWjlBsJWUbIa020e8WeN5440NkiFvL62yggI+hqR+y/liX
5Qb1mU2lyXbvHoVO3oTqnVHcBeLAXQF4oD5lMS3M7sHUHkPe3F73GARfNfeoRTe6/FWwPg3azVjc
+KAsr/sNaWlx2V64XOotTMBsP1d+x2MDjrGT179V7S4ZTikk6IY/2tL4XR9Su5GOst4+Cdpj2oW0
tPrkUYadbPW0pom2LoZQRK9xAMtLKzL9JBlykUk5bubOXDUedCmBmkH30Ompt33zySLih7YFuhtl
N4ww/kiQA99l+Zsicychq6YWXwT61jRt3KnhN69CXYc2irF3WpTu1RSS9Ema55cb3luZunWLtczM
AvKU36sRw7JrJ3KW2VGtXdqhwlCzwB00dhrmO58tU3i/0m7cytKt0L2mas2D71OdP2R0x0TKriV/
I/sHRdwnakj6UrGr5E3TU9t17yQhPkBvNBof8vbQqqcqcyrrtVOPY//W1vGNnv5ICrh9AvOY+zcr
20K+dPdT8tGamrBkeC5nYzHNMa39ylWpU0t26z8K1W0S3Q2lA3yYQPa1Ln6qwQ2FjmhVC2ThKlNx
6ch6TbiUCyGpqhy6EoixSpn+CXx57lwf2rShZxcZfcaE5pB/kZqZb3gVlTWkFQvtFOrqg9X7B00n
TwfP5HUzi6NQpgFMCckLFWQDFLKVF6V2MuUQsbT7Wir+o4XZ1dd7zdhWVUOPmep4WmWHyqe/HwLa
DoCIGQcwlLlrUPW0R2FAO8nA5myjiv9hAJOKMgvBm+AiPaYgG2pVZKdPSWXXx+T7P/z6s6/Ppqcs
K0tpar4OLDeVH81qrSa/4DnJbJNwI58DxmyOJLWaQWm9tNAhs1Uf1L4B0W9+DPv8A5R328Hwjr1W
JSvhwNLmJfWB0oBOo+tFAsno5E5qQzZvG1ZcipVRvmQtrW9pq64xylyY4uDTJDylq7j5yTW/j6xC
nSRIUDSxgwBWmb7q7X5cYzBaMzE5obPgTdYzoW3zInb8dGhvILKibtX48SmTzTVYwcWFwmhIX075
BUhRLuCNo5eloYeavCN26Ix29UEMQ8OGAg4KO1gnGi89XN9+F4/QyeDU+0mKhhrOPF6WukKDiDWP
nCj45OuIiX0tOUDBWr5qaVx0/E9KCrTl0hP0fgo9pDaSprEiB9RGua/9ZJ+bFT0l3XeebUetNn5d
H9bSkkEJQX8pwdklhqoYlc5zLT1yqkGvbdGPPlSeespl9W+rKUwfYFTSJ1xAYIdmuy+me1SyxjFy
YkhdSmhs8+9F/en6WC4O8MzGbPuFXuCroStGDi/EH6rqfRoV/RbkA7V1xIq97BEirDXazWWbEHxC
AkR5ZR4jjNQ9hqxXI+7RwK78F73Lt7XyRiFEbe/Maq06urhcyv/MzRsHBIinYDlQIqejkzrhbSi2
xcb7l00xiVywJBO99zx+RqDRo+ekjJ1Yhn2yNxxtsJyxW0t7Lh0pIDUSgMhJunD+FOrMwZXg7cyd
qDL8Z9UbtU9h4aPd9yFwcbnXN8eiMRDuoK0mIYd57WbQUi8mPQAVSVluM5XSVBbcTDJoyPCt3INL
pminpyCAQh3VB+X9GY7VXAmapMqdpsIbda9DBgPD+J2nwvUhLe09kEm01OPTJ+TvezuJljWRogiZ
g/K5tBci0dsIo7Y3Q+mHLocvRK33Yq3WKxM53bPv4i1O2SQEBJn+xLj9u9/wzMn7QliJRojVWr6X
hHtrJQGw9vlpcs8+n0dBkwaFlzvQ8odbgJzX52zpAJ3/+tmc6WFWCTJEfo75lhW829p+o6+4urUR
TMt2NoJQK+nomUYwwmlT7ZX/OEGzSL4L1TIpEz7fiEfhUZIP1ydo+uvz5bUM0hM0vNJwN8/di6A7
WsgycqcWxkOW3PYd7XSfw+w5pWlUPkAPvmJw4bRw4cFKhBIY0bs1TefZdDVlr6RNWKZOKhaAdWtP
uDeicrCtTBa23hDKKztg0R5aGhAzY+3C6/TlmLlF02PP2ocvlD9/pmutPL/fHLNJ5K4jNtEn3ZGL
Aog2SIEutH7qJHoSgp3pQ2HTcaY2gJRMI38qfWEXZh3iatbHOhF2JZo/cTRoULRWUVc8yRpVwzyQ
Qhs33XzIRph9GhPOTltuvfyFEyqN9mDGyg12elvPIbHO20S8zxUt2OaFLu7yNChtnb9y46ZqZ+tV
E9x5fuhu+rKLnqpC9+zaU1zjpnHb8BMkQixzttE9dRuTMNVHeGtInbR2HPcx72/POvqiON7zkhNu
gNy5W9YnPHlxkkp7pYO/RwJ7AgMM2CNbLpI36Aulk1hIb2bmfskDYaj2EJgAPgwicdcJBvQIhlm1
iA8aagp/hvlLUlr3VRFE2bZ6DxJhXvwf9LyKnmO4IRxR8q14G+pQELijX96EkjLYiEJIt+gBul8t
tBPpYIYBYSNEgbyJ1VS7TWLkvvUKbliJPtDHpB+UbZdF3WOZJAbz0pUre2vh6INLpOYy5TCpts2P
PgIEscLDiguzuf+ZVNJK1nlh76qU1chs8d5lc82iKK020yTS1MTxUMsLxjcpegi625YJvO4EFrwk
GUoOP1VzIoD5UyjsxqZ06yB10Jm2reieDnLgGytlloXJ4vLnKcIdyWtLmYVrvqS4nZiXiZP4N+6L
sUZPtPR5jVWYynaTNM/sFs4GbawkJBMdw/vYRa6t5Mru+iwtWuAxMMlcLiQ2rDwXA8FPUycoNlrz
qq+VUVe+Py9d5xBMJ27L91VrZ+3IPf6nn6/NNpNnRa4mDnzeuAP1XYfb65+fbtKZD6SzDV4h2tLJ
/MwvkmqIvdKP8tgZ9WZT5c2NokAS4eDqbkRhDYmxNFXnxmYHz+xijXa6LHYGCUY0W5Ffrg9m6eBN
cDryA/B5keR4f0mpUdLTSM9gYHzLospuwsxOpO2asvXCuYPwhy4hgm8R8a3ZkrR+rVD2STgSo7dV
pPQEX8nR7eW366NZNgM4hy5tSMHmS0OAiPakGiSOrzQORQa76+Rjrg3762YWQgnSKdMLnU1wia30
6LtJFNErYf/rbNmiI7wLd6qE4OdJh+fQbTvbXZOtX9gI0xIR45OvnTRh3i9UqKbsOSkrHf9JSNJd
mWV/f+hRmoUwawLroYw12wmJEZamkWWFo6Dig2D4Wr1k4dhAEEabG4RZHBpltgWCzFKiqJZzR5O3
yfNz/1r223Al67Swm6dWShGQFtmuC0rSQkV+Mozd3LHi4aXNd0MQgkUVTERS/mW2KPya7Gr+PX8K
GamkFmHPaHpE0Rv+51zfYkvLPfGqcSfCOnDRcDBULFEqhmwx1MmGbT+sTdWigUnuARQFTf/z5RYF
PDy46NKhEFRARfjXTQa/U7EoVpAxhRfuN5TuLPqNpcwyuqRkggz52NT+flX9bGmxiRj+Z2F2zdZG
IZWm1/Ic8WLbM2QUpryd0H7L1jqOl6YKSlZrEpUkyzPHHvvBOJRDrxaO97Xwj9aaytPi54nbqcVM
OGpxOjhnM2UIrScOul44VfY6IJAAH+ff7yXYov9nYHaywy7KIcPBgJocJPHgPv7156m3kieixWfq
0J3FI2pTJKqO4p1TBeUvpSKql9O1wufllUvkj7zSVAbBf8x8hxnnIzClLncUNIwNkG4rM7Swld59
f7aVEBJp/BqiVafzq5tI6D6SvNnrbnAkvbdydyys9jtTs9lS+orkkI+pobTFzpY+Xl+MhRvw3ecn
82ebKWtGOSvRs3GM8ojfcylLdX/v+sgYqwpCTGDgLlphhKBMfJriM0fVM8rsQHoEa1ijgVtckUnQ
gdZlhHfn6cfEaIRMdzNWRC12Y1W9Vaq6b+pk5+bJCpf/4opM+HF2FmXEebZJ6g0fNK+ZO2F0Px6b
aOVps7giZ5+fnT5dLHy5QcHGCavoxhB3lbTryujm+rKvjWEWHdC63vYkwXMnTfYm4lLH//T5OZc+
r4GuiEMjd3SYcZFsWANuLK02uRKF9jeDzMU8Lyujdh75GVuqSNvgsa/kn0LgBk915Ik3qoLA8/Xh
TFM+i+CJP6AMYR+DTp57rKwa2h5+6Mzp4lR6GGvD38hRa6Hs3BgbicsKQtvAfIuVQF7DqS3sBpgr
4I7mXqcWNy9XV0mUhklfpM4AHXxcH8v46AGQuz6+JSM4ZAsSOQBQ4NPeO4E4seKyCbLUicqfSf7m
do9u/um6iYUpBOzwx8Rsw5mRhOi7jok8+KorwU1sHUzX2vQWDXDevvH/uoY5Qd1lolNA95M0wcxD
+8loprLAwx3aP7uGqYbmbFtIYOdtT7n/XQj//kCxHbmSJy0k4Lez8Q3qINB95+OmNXSBANkP/xBv
U9XXyURS6NMuuoAE1+x0xS8yR3P3nvCzM/7+znz3/dmMIRsW1Wmf4aYjxZb7n9GaFsWCz2EbSxbS
4bBLAGF9v8uaOpSzRhRCx1A2cCTHa2HL0i6eMpm0i5CvJbp4/33SaRKQpTF0ImvjtjeCsCv+mniL
XXVuYhZXlJ6bipbXh07XFTuz6RypKaATNA7XD8vSSAhUtSlhQ/1zfsMEKMmKBjWN6ZFt4Z3rQ7Im
+rBmYnbk/caSe8vvKEO2Y34ws6oCZBe6OxjIxe1/G83saBRuHGp9MUQO6/ZkdD6E5Ddj+3zdyMKN
AKwKNP/vWhMMee8Xv2hNa4ThkPJtuguV4wjhbrlxv103srSDz43MIu+85zmMtGDkDLr1YxSQaHal
bmXtl2wYQMMmaS86P+edNHI/SqkmhbEja4gjbpJ25fsLC89dRjJe+Z1fmdefS5BkluUGuSNUn4W+
3hrZcw3f/F9P1DsjM1/Sl75JH0fIu7reFZktCysX1sIkvfv+LCj2hRG2E41B6Arksu1ztIqGXZwm
+OqhQqfuSxbi/X4KkqRNEs/MSEDZw5e8sqOVvbRswJguXIssx/yRaCh5jHLgmDlNq99rQ36Lsj3N
6GtZlIV7l4vwj5lpJs/i+6il4oR+RAbYRbTb9jBSe+n7Blq1R1X6Evhf/mHhpwTBlJTnn9nCp1yN
mSgxqi6oNzQp2nL1ct3C4oDOLMyW3s00qmOVmDlSah4tpBIlxELoG+uNJ9UM7WANf764TvSkUiED
S8rl+34CUX0IPVHPM2eUQ4g2x19DV8Cx467JKE0b6iLGPLMzu1qCvshyrWgyx5CzwY7lVt9JFc/7
tG+gdTBq4TkZu2Sl8rA8uAlyRQxNFXu2y7U2KlpPZ3d01P+LQ+Pees1KWLFmYnbRBEVGyanGhBUI
tn7rfQhpi72+JRZNTJJQMCCTT5gDH7Wevsq6pJQdwobQ/rSKx2BNsHxxdc5MzK6XPBkTAWW43Mmy
cRNpToCGpq7/8KMf0j+UC2jdgtoIfSH1UuYqdXVJRYgjdRrf2shZ/OAm2daSUPyMR/WTlGhryYyl
6SOoIWeIxiMvqtnOU1JBRM7VSB05k3aBH1CQ9e0qWqNFXTMzcw09LlvyDcYlyD8o+dpK8V1by+cv
LdP5UGbOARzQUJSqiQ10uSr0ubTYCdrCrlGc1sfn69tuIeQAE/Rn3mauVfDgxPZiBmSxNmr5qg3t
tpUzMg4rR2jptlNJGuMv6Y28gFaJcoIgA8K1jpxqd7QP3yu+v2JiaXFoKQMMwD8L6WlPH0CNsQeo
HdnKcBqF18baX5+vpWGc25jNVyl1gqu0GliAfpuXNF39gxs4//40xv8j7cp249aV7RcJ0Dy8Sj15
biWxM7wIieNQEzWLkvj1d9G495xuNtGCfTeynwyomlOxWLVqrZOrzllc1DwMfB/PPsCMoHjPWLiq
ya1adcH6h+gMTz1woJ5bYQA6ta4709iYTbROPHVDs7Hoa71G96ycLSBhEQG6ogQmjaZPssxAapfG
ifYlc24SvjJbynEAdAY6p+Ddb56Pw6JTH2S9S2Od7yFcHI5pDTaE/d/ra666rV3g50SeBm9j+SVj
pzOZvQaPSo1XUdocRv7Lam9ZyjaeRTZ2vxZ4vmd+5GsU29g1QcooutGl5UE7cwlymrKO59zhd57m
8CjXOmujz4a2z33IDbiMPSc6tKIb01m2RGiJsGnUQ1TIxtBo3SVaLKsDf4xWR5kZ1LcJOFg316dF
ddygy4muM/HGu+C6AMXVNC1DAJdbvRRmE3L3hzl+4m4/tSH5W3dsdM3QtSrWzVhrnzohnbpWilAu
78k4pNnmoOUhNIBn6oPm1jOnL57Fn2vTum3zZgNiLMgjI0n6/5s7yY1Qw2Tl5GPuuh/UA4Blw9rP
WICUCN5IqNcDrXt+NKCwAIbgFtlF8KhHLbtJ2R/AuFfOn3ILnBiRhjFT0BAvC2CYELWMbA0kqE4X
9vm3T0wWojsUOcF8h4j8fCieZjCkel0sUH0HPZs9N5GwxJPmuhXVtYvgC9VgkeJDjv/cSt601jgt
HmI8Bv7A7FtS72nQhUv7LS3/XjclpkU+36emhFs7cfI54HOGi1x/PM8vE3u0Vj6vWhW4dpDsQD8S
+Abp0HiVU3pFYgHTScp74ps7YyI3Wup/HLqIy9wT5RDISML/no/CS1rkeBjH2bQbtJ7p2lHz/T/X
Z0q1KABOOO/wvsskUmOAJkbjRR3De1EwN6c7Hf1YTTQZ2+uGFHOGnBvWHQAgQ3jd88F0NakSzfLQ
EDC8lvm2NXaFt7IsYptKqy7qOqCLRXMR/omxnqx6UOca5K41NAM0/6bkMLhBFGjQ7a5usibdoJtu
lSVCcT2eWZSeLUWBx2CBTYB9NoeF9dAStGiidOWis/Hj0+dboFQE6hNqorK3gRg51bMCjQ6DBun5
fNdlLZpBV+I75XCgQS6aG0Tbu7ThLEpT7nUpskrkh0ObPfQ78x7qgfVasU+1GfB2MaHBAXYg2xbn
92Slxg4VmXrEZrC1756LXkv/x9D++sSModUFxDpAClx00hLTbQhPsTaVGXJtY6VP+vR23YRqvsSD
H9ReQrdTzs64dZv5fmeLHiFwoxRoCDHmjV4gTFpWjqmr8GhockGKCRAhtAC864eezJiWD4x3I3oM
Ajvrj607/mppUtWRY+Voek6odoSc91NWZjstziFSqpXOrkYAFCVpox0GbtAfIDoptsHA+7BtQGRX
OLz6QZMlO0zcLP6VqBrsAig0PxRuZ90yRpa9z7Vu6zQOChVQFDyAyX6Ok76pwm6a5n2h2fkGG4nF
4PGbHhjYAzadPpl/63LQ7lwwMqBHvreCV70Z7TkyK3/cWONobjhvp3+DnXeR1SzTW8f17JlQJ38l
dR0c6iQzbp2aaht/LNkeZDvPOavAj0U4OWSay/d6ndq7AaosEdNSjtcvqwGnRY9CWWTV22hVQhwV
XL/EdYsdmnm0/SeWHecQAgrArAKzfL57+9wuygzqMPHQ7nUtfJy1sMlXbCjXG62ByGHZKCG/dwif
rHcN+kmrLWGDNv32Ua+67UfHANZJjB1FInRNXZDAABiiVXaPE5gs9Rt3jO3Qld+n1Linprfiui6H
Ak4VA5B10UGPHn7JSTr1zDIGlZ842ScjCi4310dySU0MWgBU1QR5C9KTF6ewrqFuWhqog1BUJ9FU
JKji0agVdTV69qbhltTz3dzpv5bEvy8LvgdZ8g89X6uVX/oC8Ss89OVA/hj8e9L9phdVp1OwuceA
A8Rzlh90hge/U/cHH6RI14d8GVCf2zLPN6Az1wmA62hrGnm3q41h4/Kbgg+7pvvid6CAXnPXyhVE
5gcYENNGykm6WKex82w8FDDDLNk1xLhn5sfRtRgSsiTYleiuu4ByGkUXDD4yjXGhw1WQtx7gt+uT
phwE+BHx3kONGd2Q55PGUq3KhsnKY74L3NtuDT+tWn80VoP/G1x3eBVIdyfROrN2GIp+UE56Kkuw
nOZAUWde/g0AyJXAUGkLsAZgzUFdgCN8PpQJjcNF0CZ5nINu+YZ2kHbuvH7eMG+uNmnQfrhnHCcM
txyoVZH9Q/5HcngFW5IgmHLsbXNf+EDDIU22+/jqgPZCpErwALmAP7tji14jr4aJmXg74O6a7Wgm
08prV2xUOUJEuQHgWrC0XfKnAXdV9Wh9QGlu+ZYzaLeGVbFGFXNpA5OFOBOyhsD14eF+vjh1adii
KQs108oEG8yL0/7x+c5A7YmgZfT6rClteUAXod4I7ydj0vuhcwdnSAvktCn75iKvGTl4baOWZiXJ
HnKJ3h+epM6KxxXb63wWMcITq5L7CRB4GAnFdhjS+SAiiMi1RiMCkcWaCI/Skg9OKcSiClV0Ui7Q
lc8J2kXrn9WMHv/pi+muALUUNrCl0eFoY72wzaXNDSpFa+nSIIszvOM42wSVubHXKgMK53NmRPz9
5DonApWR5zBCf9tg3s6R+Li+E5SjQCkYyyLwjHLori+1DsbDNo+bqd0Mg/4drJgPJhlXkh6qcaAf
2QC5O3LaQGicjwPdHRDmLE2M48Xsn7Xs6/VRKD8vNBSE4gfg6FKo4JtsQFCNzydaEbkHkEWvHBhV
sIDXp6iY2x5KJHKby7zQnpv6nMVotFnuS1P7GhgO3XWIP0GtgvDdm+s/HWS6H1w2MTR1DdWtX5fu
fQMa8DUsinK4EFUAesNG0VBOQ1ba0vrTbGfxjN49NrOHdEqer8+oIlQA9hAlSZFGvKwTgUvEaBcN
G6+0Xlw33ZS6vU/7+zYPNkZqbpo14SHVPsQDHFg00A2gLi6dprRxS1Z5FFdT0n2hTvcYtNkB0rs/
rg9LcQOCmh3EjHiq4lksX+YWuI7HAX3DcZd0UFPXf6V1chOA7CYb7Z/XTSlHBPkqB6E47kA52vf7
rHLqzM9igNlBbuTVj9Oa1K5yH5yYEH8/8Q6tiPX1BovEJqPeCIxY5Obl2t5fsyIGemKlmzuik9aD
oysOpvXofBzOiYvoZBRizU6+TwfW1b2P73OPbix9Pjo1WQl8VEPAqgMfhq4fdGJI7qd30POIdy/c
T7Wl3SaPry+14jo1AgdJFtGDhQhB+jyxevhX20eebQDp053pfw2y7/p851kfj3bg5JCbAEejeZlw
RZI0H+ahSGPGtR2DUCjoLj/cVo1ed5FxEwDky1wOpD2GQDxT4/RbHYTZn+szpVqI069La10GS+aS
DF8PwOhU3QN9fP377+lAKcY4+/liqU42U9egIc7pxc832k1Ng6jojUjLl21dzk9uqoHld5zfFjY8
EHt+bpq1vKjqogD0CRxsAo2IpixpL8Dnl8MytiQmhfnksGMz/Km0EYrbUwHZqTLKLWdfDcbWMvKd
S4yvhfGJ83r6C2SO8NnRk9au8At61z7qdfLMsuDm+jQrfBugcKgvCZC6YHo4n2Xi2u00dSaJ9eB+
1h4oGoOClTOlNuGBgwO5Prhrybelvtt6peWSOHN2Pb3l1q2WrG0WEXBKmwXYXbxQkAYAMbLc+elm
0HxFGwyJNRpUP00PgvLzYjC0KgzaPYQXCTg0kSOqvQR95QHSUilUp0JvQW92YXVrqRXliC3U2gUO
XGS7zyd1amqz02cnjQfjWNIfTvtG6pVE7SV/vIUWMaEnACYVtMfIwLOa6gyRcZXF8Ld/UbR8TYkd
FcPb0I47wPbvxqp7tgpzDNMhSVdiKMXZR3IYMYvoGMS1KB3NwU/zwir8NAZvXjR/51kafWJXnhiQ
okCtWyBGnHhp3PB7o7jPGpQlP9xdhPlDgxqgGUDVXYTLoz4lht43CDR5u53A8Ubbb9cHoZwliBCD
aBl4I2DrzneBX4zV0GssiwkUkaLCmnUQdtM1VM6aFfH3Ezc55LZVNROsQKE2tIFhGds1Xj9FBImp
EuTU6Ee8JIWHnjt67jqaIcnd9nOYLYj6c866O87T4rA0xvIU6MTcWN68ljkU7ufiXAvSFBTBkBeQ
cQGtzfNgshGsa+14687Dbenzb+bEnslir2wI5aE9MSXtuWQG3rXqYQoguiRkY9o8mjWfIl/P17a3
cs1QzxM8PmD6lZ0ud2pLyytE/d64r74Ww+H6xlNNmoE2foF0E1T0kvtJMvDjByPP4sXal/X86Fv3
RjlGbb8mnrJmSHjlk71n6dzuah+GuvI5Ge07rf+C1gD0bKzBNVQTBrooQaIjWO9l955AKzuvai2N
k3LfmYdlJSmk/DySJ8gxoFHrkuqIlAXlDT7fB4/Tc9J+4gIEOhgYDqS+UTGQdhbKRo2RL00aj45B
Nh4nzfNMnOne7dBvcn3plUEL+KEC0fUEiJacy2iWps+b2UzjpdeGKKmADZyLonv0kmFuwBpihGmW
7mc32yBFxTZO3kCNptDdN2sag5VUgQiQ5MPrAJIkipZIUMkcAFDqaia01gGhWAKaiDLHEKUWb3aG
X/kbz2MUEtotBEGq4BlNoPPKJaU6z7CKkAZvEgGfOd+c6Idi0D73SezO/p1RQsWeJZu03F+fcOUR
8LCm4h5EAk4KElPaVClnVRrr9fDq5/V+4cFb0aLgNvQr06kcEGTtAfZCIzo6Y84HJIQsncnP09gA
Rdt2apfmaXTa6nYCdf3K3Kk8PoJvkZiA28finZtatJG1S4ZdBLG1+akvAdJx2qPTu8uGzIb50JHW
3lhdu6w8WZTbF63jYOJFWVjUps4NB1rmQid3TgHLqo5NGmwgwxAO5RIuDWjiUIYsPQZG7T5A6w5Y
cSdUP5LF+jhQGPwqEJ0VPSIKKYA8rf2GNyXFg79BUR+Sjz/btRe/auOc2JC7kJqk8xLTh4153NcT
mMLdJnSXG2v6eEM+BoNYRwAEwcYhK4aYaD8yCoi2xXpx8OzIo18/fgLQww5ADVhS0aQgAd+RYkYX
u5vTuEzZvm9/oCwaGsMLZBOv21Ftf9HS5qEGBQ8nEwsQqNIsLFlobIGaOUHpF+BtDeih61ZUy4JH
CjyogYf5hcqpY5EKPC+Mxt2y42aU+TcDQLv0/2lFCtryue4qy5poPIG3q3O6TTn/zsFaX2l/PzEc
5EoACkZDqie/vZhuVxUlehnn1sbroiEIk/r3MnzG1yJjIt6RyJBdpE0SICA6twWN02iMYxh09LG2
hl+jU6y8elR7ADbAl4AELp5tkl/Ks9kKZg+UrBXv8ZqzSBtaQb3ntH++Pm9KR3RqSbqzAZdgXWDM
ZWxY7a4CJTq0fe4nLQiL0rnJMnfjEn3Huf+Vu07YlNmzXRsrB0sVlYj0Jo4WSqK+XOMjfd6DAZuD
j8kffoHD4Ahx+t3KMMUbRL6iUfAAcx0gWcDlSZekAQnDaskqGget881uOTR9ss3UYnhFHeGyATDe
7kNvmu8twICKObildX6DRurN9R+iXFi8LVD2RYvCZa4l5yYNQAAQ12Y7bHqthQiMD6J1gI0/YQih
yDtwDxGS5K0KWmTZOMJbTXORf6ucjOzQDkpomIygV79uS7mAQL0CJShCA/kWLXhHBnfA5Br9Pngc
1iTk1j4vbVGaeIkzzrhBmOGGE/HD8fv13y9O08XmAG+I6ABEbV6Glnf56LLKJCBPa/hfr7kNwMhA
q1uLO9upH7bXjSl3gI+iIvIaUJ+S0RNGQIYZhLcg1/Kf0NgS6v1T6a2Rz75zbV4MCeQ6gjsRbEFy
9WoIag/esK/i3gaLU1DzJyfx936W72zCdjZ0Q5twCcdmY5sbk2sPUBd9SmqQs+QpWwnVVbMrCP5B
sQrw5UUCgkJei1QGOvZ9tOsHi/GzraGes+CxsJ1b7x9ooNe0h1RTjIIMlCWAJgWgSDiDk+dark+s
SFDMAL3UvQAVBdkP2/x9fRlV9yfYuAzAHqHWjbj/3EbjcjKwGTG/5e/NYmukOzPYW+wTWUuRkQ0Q
B5swI37FyUg8Emhp2YLWDwXEfTvQ/aQbj7xcU8NThcHQMkB0A7FTiOKZ52ayxECoHQRgFzN+Bm4a
JeRN71mYej9Gl4ajsXzCYZzakxbItiBuCe0ZOIwyKp1/prl2T6tchigI6LijUVyVd0DNcP5apxD3
9E1G7pyPF2dAIAZeKRFxgjldegxR6jM8J/wCcTMINLUubFq+cmqUI/ivCTkljlw7L4gPhG+VDvRm
mdvy0UzJtGJFmV1FtITWOhQA4IykQGOchqXTO8BEnIx6P5dkzg4gtqJQ+2XTYS6SYs9oaty0Q5kA
5pPZu2qEBuXKr1CdV6TNUbpFKhm+SvoRhIF8fnAZoh2NQ1O5+lHw+VCVH6cCFDxdLhgl4RdQkJJ2
ncfTzOBUdMAlSbQgHzCtZSVUi3ZqQfz95LgupK9SNPeDDDAIfdBsOCthjPr74LxADAO8jS5930l6
P/VqMFdy/6HcjPPKy0OVx0BBW/Qpo0bvyMiK0qohNtAgumX2vQ8ePjC/RAxIF9wNKficczNyjJUR
qdzoqUnJwRGE2iC2A9h3QGji13NEuxsTVTyLHa7763eEgXwjnlqSNhm3B8D56IDnYeYdqq44VLa7
HWm+GzPndgITS1h65NYHh0GgDd+ryt1UvvZtTPKVp79yDRGCIpDFlYi7+XyPeMRjpJ4Q2ttz/xyU
0y2Q6CtjVZlAKwXKQwj8hFLnuQmnhaJ3QwETRetX+s1PaHLng4D25fqMqi4NMAGIsAk9++isOrfC
amBmFh/E/bM7b1LybOfIvj7Uzv0AVXNP+3LdmviavHwImJANgqQLCCqlMRGdk36mQM1ZbkXDhgUH
WgY3aVE+kMK6C0q29kBW1WWRTvivRemwBVqP+nkOdNuS9w+soWlU6d3twqDqONPxDuL0O4254QLi
49D37BYCUmuaTcqFPPkJwnGe+BOTLpxnnILEowtna5PSlWem+vuIRMH1iMqaHIs6DOKqgdHiHiNf
zPKVax9XJUCXimBF/V8DUmDhDMWg5R1WLaNLAohwdTPq5atlr7E6qNwIug6ByoCKjWBAPp+ockZ1
CPzzRUzQ4xc6fPxi0CWyivK3nTmb6ztRdVsJII4DES20Vcq3lV+lHlh7sC+QvHnwFvtbZtONZ1V/
r5tRbvgTM+L4nax9MfsLdXtMneMmYUrMiOhoviPatiiqkK49kNcGJUU0hl5ps2NjUEIRLR3SsEnb
MHM/3KgiNsP/TZ2jS8s0wsPSEurfsQYJDDxIu6fa+zjG8cyEFJejFed/TYC/z5z2/V88f64vjNLv
nQxC2tPgpe4GT3ii0hrv59T4SQFz7KiDvrLkySPT195ca+NXb2/AeAEtwBNVzpC4adn4eTCDIznA
wuyLepe6Yf8JYLqgCgTiEVEYnhuSi0WdZdL8Ftj3QPtRHP36+/V5Uw4CHR7I0kGR4oKvK+mdMajT
pohZYyJzCkYqojuHeUTzTVetvJvWbElrNFeDT10w5seg1jLnA2juJ2fbrkl9Ko/oyYikCWtTH9BT
ihF5SZCHbTpvhs6+Z9y/KXDlsoWvvZuUw0JqW1CegdZWxiNQf2gWvUOjV8puS9Ews0SdpyGp+pl7
wXkXnEbCG9XCc99DrHpwQdVfxv58Y4DEM7q+E5TOBt0ronERNIKylKdXuGhjSfF86oLfuvbFal5Z
/nLdhHKmQLiPqjAk5i5a4pKm6ccywwgGGnHnBlILjB7Qcn/divL+hJADehWhDIYa3Pk81cQqGRHr
MVDyRmt9W2vO63UTyoFAbwf9tz5uHFPayVqSBVnhgf6qWCAoGBEeuihtrr2XFT4NuVdQH4CwHmVa
OQMG/H6ia4h1BX/bDUZrhsswdGE7OV/62X/wKu1lyflatVvx3jizKsZ+csXVAJ65HgHmHZilRzTD
3cJ5RLYzfu0r/s+ctd9aM+7qdK01QrH9IN8JQCKIrn3kb6RVqxpnYqWPLi3fv+uaIuzJnQuo2/V1
UxoRzyiAd1E0lYmfCLDODvXxsG6tPeePWgCdz/11E4rdh1e7wMBj9+G9JrmfZhjLqumg0FWWUR+x
5eOb++zzwvzJ6vhV1RRmgs/zDOxYt+3H+RVRqxZ6pALYDNim8K4n3x9YupSVDfz0gAa2JapWAgHV
7Jx+XoqfRohL9zNEVmJCt2X+DNaNlRVWnEwbWPZ3fkUgxGQpDDTDJ2aQA9yCdzqergT8OulhyfA6
aNf4BJSmgOUXqSxXyG+cT1VG56Y1PeBPPKEzWpFNb/7TZxLO5prUpMoRAEjzTreH1Zf5EZIi7/Qq
HTNAONAoX7oHfQC/0xKgNthoWzPP9vnUv1zfx6qjgpONoaH6c1n/4aXFkMUGQs3My+McmHdT3z1P
y9rlqdoQEBGCq4YhKKRIk2iYdePbWQ7QNojI+aP18eOC5mi0KyODCiFNGYzEeGY21WjOsdnt/J/Z
WtlA9Rw9+750EVB/ar1WA+5fc24Kx9k19uNsRn3nQxj+lgXfSPeD0yyy7M311VEEOWiDQRYdEE+k
oeV8Ba2CBv1w1oSOyDJ0ptfSuqPazVQdGrIStCn2HmpIyPiITKQg+jnf5R5lEAolZALNSKyNd0sO
fWb+y+yO7fJdr9uV9VLsOlgDzEQwo2LBpBePRctsYZrFYhqkD1ruHvvKec4Gtr0+fYpdhz0N2DHe
poIQQlq2uXW4o7GBwUmzcElfgk/0KZ0ZkLZ1EAzm0rIRrel1ONY7e42lVjFPZ98XAzxx0z1as5EM
xvd9+odom1nfeuTv9TlSLPyZCfETTkzkiU+JxycxhG/6BJmqcoCreXT1cutXd021RsCq2NJn9qS4
Y0iGdHLcmeGh44WLicwfInX8gl0xHKFndH1wqg0g5Bsg22Gg70lOTWTBOJWg/GNx3n119gb7dv3z
qrk7/bx0aMZRtxPq4fNLGdJinw+bYHzsnahP9+3HqR8BIUaFFBGiaFyWn6EkcGjvtzWLrenRGOim
5S/EXCt8KO46kL0Dj+UBZ3MJZzMpaLPszhzjxN2wGlRAthOKkvXif5xZFhhF8HIi9BBFQtkDaH6R
m3pDxjhNqzCzX/nKvaZa+ZPvyyvfVBpDi285xsOxNzZFvbKxVAfz9PPSyk9WQwsy4OdbAGrkd3y+
7duVd6BiLdC6A3SaabioEsnUDH0/64NHyiEGTwXultI61PyRriHEFBxlPsyg7OADWIOrXnJhS1FS
w6DmEPs2Q+PrHCbtjyr5k5gvU/lcdOFLekCi1Tumb5ofpe4O/TEOOVw/R5dDxTsOMoNorkDGEpxJ
5z6o6YMUVfl0iG38htK+ydMtH37X9YejUgge6Yh1UDwEqYYMy8BvqEuNBD2Oqxe2NXJsa43Sl7vu
3IK0LSCpUwetsJA2IWo4TbGy7ZTfF+pQNggS8CiV7k2t8tpaz80+zl5q7W2uf19fh8tdjZ+PuXnf
C5dBgNmWHWv0fEAweLCzqC7XGZ8vRoBHJ7A3AKqI2shFVwfLhwWAklY7uvuAZSFl6crLQGkgwAMT
nDyiN166z5qE6GAQLZJjeV8TsMGsfP5iisTvP/m8tFXbtqILc/B5Um7QpBzm2l+y1vi+NgTpcQZN
SLA9JXlyTEYrdLoinMyV+EtlAX0BOPRIOgKKLlkIrJ6AunMMjvXyO/G3NF0TnVdN06kBcXOeRBUu
ejmoGQzBMelqfdf1pA4DtA7fN6jLrUSuKlMCsm+iV1yAiKQzV1nanLcoWx6hYWboddQC1zB9GLyP
ZfcEygpYD5Ck+dKyL6RMbdI22jHzxnQ7Gqy+KyttTc1cNRSkZ8GwiRZ7bDPJFzNaFOOE2lbsj3OM
frI7b7L2Rl9uPnjMMRjoWuHdDxIzoZ93vjhZgDT6lJnJEcnAY8CmR4B2wqByVjbZhVcXZrz35hNR
prw4iWbjadTSkqM1d4glp8gZskdwBUU8r1YukIugEqZAKfiuAY88mtzQD1FsO2FFQOKqqvSvZVD+
qxm1Nu1sL6GfumhBSII1CmHVGTq1KfliixsLnViaxmAOfbX61+trpPz6uy9G9znQW9LX7aldXEiE
kThfZn8bQPx3w0Ftt71uRbVEAbAMrmBHB0pM2gmBkS3F4DkkDsx//fJ7aX41+q+5+vNhK0ihgtMH
BxQSqfLjv1ycMR/8Ep18nmDQioYBTWROvRnytVzNRUAucosnlsSsnridMePFrKOVKu7T5B7dZDEz
lzx0GJpqnWyXm95X2ph/PzE6VOHRwAu2H+CGz21OWe6aIK4h8WKSKEOyu3D2+vKQeWvC7JdwYTG6
E0uSU218bvRm55F4mAs0wgWuaA92m21va87XTDOnsF+aPMqMCjyzutPc1Q1PIRXcWlvk47s1H6/Y
PBguWtVFIztOgrx58qKiqd6TuA5AalF9AatuaNk/reDf9QlWeEU0mgEvj85bULTIl5UxLKYxOwOJ
DTchkZVRYw/ZShJVTTbsrpsSp+oM6CBm+MSUNMNDCRo21iwk5gs7astSRWBIg3IyevXKjkecBiHn
0waAhxX0j3Lj+gjz8fqCvK98RGjeLOZka9qxcCgJedb8Qw5dJDefwKvzoi/jLx/494/HMqLFR0fp
3kQ9WG7amNu8opPdoGfaavd0akAj1G4Sj37cycAM0nN4X/hIO0sHpKktarduSuIStCgRX3rjsViM
dju2yxIVNPP3H19EUeZEhQFMbYCsnB/IWihWuxxODTSh/S20Tl10zi/1IxsftHmbt9vKAM9p285r
MCfVRjXwn2hoAoOVHJ1X4FA109IgsVUl+3TJirB1+da2ycqEqu0gB/BuBtIs5wNM/GJCEA2PYzo7
FG+68c+wNhTV2RYQ+f8zIf5+4kgRpaHuVpA0bjtoMZDX3nsInPsi+HZ9qRS3HObrv2akrTEgB6HN
jYalSrU+nMviNyvWYJbK2RI4HrEiAGVJ8WHp65PFfLToDf6w5d5DB2Q5HT/cbYtjhBvuP1bM8wlr
23IcF+DLY6vuliNQ+eVN5QNhfn2+1sYibe0+MXgDljSMBf1D4WLpW1bjyTygVnDdkHJhgOUQLP8o
dcvpGRu8nEieivWfg3jSkTtL+xWXpxoLGvyBxQN9AZS4pLG0KKzyHk3rR78B6bjRV3SbTsuTN5t6
9PHBACoMCIcYC/LN52vjeo2fQk4AT0KSfoXc53Eh5orPUQ4GXAWCVRBNqPJg0hH+Rhvq5Ei7Jdj0
9vJ3shZyB7LBNdiY6mTicQC9a8iJAiciHZlCkHWYTZoc+75sI8vsnH1tkAixaBO5pe+v3IiqgSGS
ADAdcGtc9NIqdXPJrLGD8+7m3UBb6IwcGGoD1xdozYjYjSfehtvaYC2tuCHQ+uQ+Ft1DwT4xDnQe
gd/NFhUi+RKy5rpwFyODz0y27u+k2DlvHx/DqQEpdFjw0kInJiHxiD7IiCZ9u7Vndw6dsfK3/z9T
0tvAW7TCSWqMRYez9Eqwjrzp9c0nbOBcAr5vCmJYsWQnS0KnyjHrFgFJitu6vDP7uP9EmkPEO/8x
Id0xDbMcNMS7oBQO9CgfkW8iK83MqrNyakE6Ky7pDJPMGAQvdvNkRBlvtlVSRda84i5VceOpIWnx
uc+5abZYfDAI1cVtwx6D8ra3QtsPsxL/PuHQoMH5jtdHxi6QZq6yfBSfNYyLhnVbbfJ5LUOgcv+g
yMRLWvi0iy5wM9E63qK5/0jrv0bzulYNVp13eH1IAYj800VEOI0Os3ENIzPQaJuEm4/l8Fxna31Y
YtLlYB5samjDQ2IZzxRpC49Y8SHLKsTUVUMZRO11d088q4+WReuxH9JlX2ZsQgPJ5NOPAs0RDgB/
Ap+JOBSdxJLbdAq9HAy31I52gWeDUYdOvrLllHOIl3sAQBB6YeRgs8hx00GKVzs2HnRT5lpPbsu8
tg60T8oV36k6RkJZSMioIaqWZV/dIWsq1nDt6MzOZtJ/2EioZMVPnN+Ve0C57cCNgYsGTwWQLJ87
nX6oud/m2HZWuvXYJl1DD699Xzo3PeNpR8mgHQNy76HjtH2+7jTXvi/5G6txEAN44thM0PvJwZz/
87oBQ7mnT2ZIcjRd0gdDLyxkPqQzQiML8xft1Yq1V+P9f6ZtNDuEkjk6DLMwsQ7J1+u/QLntAhNI
NfFKvdBX0DJ/sbKEwWmP27SMZkjeVSvbTWECyU8faASkD0GVKgXsJjdmUHBB5mIBibvGlyjh1lM9
/b0+ELEWknc4syIF7BNYePTF1jw0PFsvNKC7eibHLEDNg9Dpzc6mlb2ttCf6n5FgEI9u6dJudZCj
dG7tHxNI5gZjfQALdVgJ2p+5s27MAZXW6wNUbEY8gKFBBWV70EzIrEaOp1lVmnb+0cun30tAN/rS
fr9uQrVSAIwAx4fAGog+ycuR3gYPJq+948DRIPcVUl3OsIJaV00bbiIRVAOYcoG+6pOJL3mVB0dX
q/OwKo1HLQU91GjT746XMCSc1sST36uN8s44NSkm9iT06U2rhSRKFhyncdprZb8nTr1Nqf84AYRp
pOg8yf19mg8vI+ufdD5vp6b84i7pfW6WN07a3YCFZ+XCv2wVFHLbFqryEJECRZa8e/o55RakjXBj
TuRro2XxRIttzujtkPDNzJo3A7IFQKdNEKBYk6FR+Bx07SFuRlMngmf5pplhKgHCIjha6BTc224y
RINZNvu0I2DPpm1936T5HxCJrqkSXcKuxKjxZTR6wrorXzx5Wfi+m2jB0ahG+54jiXmYe6o/ZK3m
3LPWyff1XKT3Yzc3Xyi497cDkG43aDR7u77PL4vk4oeA1wT7EEAi3IHnW2J2vWzIOlT93AwSHF3R
2yHhzXRf5ItxyLyC/aItJKTdKRmfuj7t7qsOzLcV5P++Jb1Zb0idV1HSzO3ewDLOYdpp7QM4F4sf
13+ocqlOfqd0IEejAeFHlgRHoDtSSJw1S1gjxH4eFpDDNYOb7qdedzZBWq+tlcoVnM6QdGiMdkLG
YMyS47BYGz+9LcHio62VvxWByNkyiB9xcjJn8Ba75QwjtAw9c5v6u5pF3Ft5NagcJ+ABrgAKIIyT
cx+F54zalJLg2Fn2LmDdbs7WUqLq2fqPCRmdMgH4UiH29Y8TL14oAN4GoL7TtBoCq+y4ANqhxoPe
FfDZnE9YNfma6w5pcGTkC6g+QhTEdmR8u77pVPMF/w9yaaBjRZfMuZHcHO2SG/CXVY4CAPTO5+DL
dQuqdT+1IG0ul/e6mRSwUPND4x9a9w99tayV+1J1diDWhwOOrJd3gSH1gqpyujLwwYHqQdQDAI7g
lzH+BWfIFucl8rLt9UEp1wapIkfoowiKS2naAjtJ8kkPjiWkWbbgs24Q7HRoq0TDwdr1IZZAvtKA
h/+PLcl/UWSnGkheBsfZ9t+cNLgHTd+DHSwPNW2AtnHiqc9+u4kZTrV+6J1gszDzOHvmSmSnXEew
6gCPCVUE5JPOh8zSXlv6ZcFOgXpOF9ql5bwW3YIm56agrxwa3StZjDWDIro4cRh53tk8cDg2zjO3
yrC2f2d62B6uL+R7mHMxu6AJR7nBFexUUmddRbKhyKGadexHb7pBF8cLb0wjQkN/+cCKst7qfbFs
utZ1nt2ktG5KCPiCoQ+t/AydCscsZRWE6nx2SDkd93bTdrv+f0h7rx7JeZ1r9BcZcLZ8a1fq7E4z
PXNjTHSWg2w5/PpvqXHOfqpURgk17wZ2wG48ZkmiSIpcXLQGHjrUH0MfCNDdWKTxpuateQ/nUgeo
P6SKRazFWQL0h5GughhNjhbzXpv7bvHiqLDyveUeHOfg6O22Q29GyTeXN2ztVI5liZt4dCrGmLXo
EPCBoam95oUYZXwY5iT9TdK6DxveXk2RA+/tIcmMrm+UoQB4OZWn1RzsCWYVR9O4M743xbXEjuLz
gjkB7QFgPpHjI0drSlozwHVIcedGRqHgu1gr+5qArGFCJaIXVOolQ0HYZKAD2o4jLUvmV7fui/vZ
w3TxEaFTaHXpD77E7oM2O15EPEp+zpquJ0GlG/wZDPkqstQ1aw8yUfCjoZ4HDJqk7H0S06UVaXsr
3ehOWGgK5Vgzwwj20aEGzlxAUSVvspA67502ReJRq7+38fiFNnTb15igjKlHQVc1f7NYBbNflYna
sou+PhHESAricZP2TQ+FHLX7tNsM9temrUKN4134o9WvHm8s9EW0eSCaB2Wa/L5tUOVIPPAqRdYS
LeavHIkC9CoptnH1mI6ESBZfr10tYw6JIx1MeXVaBaqc/ZoAAqAS5gEjkQdkx+mlovnYW0OGWGze
GtYNUVFPqz4v/n5kIwZjwMzIApcqnay/JPOeUFHbXDZDaw74eAXi70ciQEmex1UCEbPx5Du3ybi3
B8XdVa1CcnieX6RLY2CT2KPOX7tU8XnVCiT3lgxWlnteAsOm67cJi78vVH/0dKJIZqrESPY6jSlz
5gRiMrqPrU08hJNqmtGqCFgUVGgw/ussI+wzatGEe340kw3RDpyghqaIBVbP4kiEtAqKnsqeMYhI
8QqygJJRxI9rXg2lJTgY3wL7kRzPVYWbTxPnMCL6Pk6Q/d91y/e2VGCYV6WAjArdk2ISnUxQiTGM
PvX0Fs5gCNMnEH2z16pXhYvCo8gBDbCU/xMi2cMBthBDAJo46ih9TO0maDF0lE/TK2LnPmgJYvxh
qf4My7RJBhaWjfFy+WquRSNHP0B2MpNIpPYdfkBFkfRJ2ruJOvcjtV7LZNqgV/cf6uoodrsIEMDZ
h3VLpiAv2FSAotaP+gxDNfdgQrI0hXqsqh/oZjHHF/wzQG6cWpvCR/tGneBp3qXergRLy+wyhYg1
N0ZsvGE+p2Yh03gqYsGU8KnBCy3qMrdERiK33lHXNXe61xu3yQAKcGQL8w1v0X57+byEQpwpDFgF
ACsF/yfyqqeSrdLLq5TAzlGef6Dq9myDCrSZ0D1W1Ft/rsxQ85aAMhWfz+ptcMVAP5AsYuieFIyw
3losb1hQ2S9mfig1C2EC4mpQT2t6iGR5t7u8zlV5aMQTXJaYvScznRo9YrE8Qxous96S7G/qP5bJ
W9e8X5aypv2+JcrtiBDQFy5dPw/halmOJomAetsaCH3G+mms3/MWCX9DEbwqZMmZCI70e67lFtLS
w88yeR/NoEGmCCyxY/vt8qrWLsDRqmTtNBN9xKwrSOLmxiBhpzBaqs+bpypYjJ2r9XjWRzn5MbYf
V3eYImgDSRoed/BQiBAl76EVJbKUsYuMTREkRcCvnn0pfV86c95r1mJq+L5BP2KQLGW5qvi15mL/
WwHSQacblBgkGceGkMitHy1378RbPb65fMSrCdtjGZId6CbPwjtS5FD05KYujI2Z9bd4Nr2zWnsh
/nhn2NWLUXB3U/fmh05VVApil2Q7dCxfUoKOWSi7wnNGvG+CkrxXy97vvIDzx6ZNg3R8Huffl5f8
6dbPRCIjj548pIeRATvd1hjWIOtpSSJNbzO+bzq0ziX1kr0MXWz/9vHsfDJyjuRwk8XpQ+/Ny551
cf5gpsUQJE36weexwPBWq31ykcfe8iZfnqo0Bq1XmX6tMTBur9Vuh0zNOF0fS6DG6oCBHQOf8daS
dLoig+3OsY1n44iEV/W4rfEfngp/t3IxUTgWHRqigfksr6bPuWXw1PCiMdSTD1IqCkQrao2sPGqR
IDcFiFUG9iydO4OYBdXCJmlenSz7MTs6C5heHS4f9MoyTJDF/++cxd+PXgsdq9GRt+QkcobbEaO3
Y4VrWTXEaF0XzZcA/Mu4Lt76XZt4ifh+u0Ntcj/GVrDUextTDUBypQgVVldzJE06ejyhAfHgBYmK
6hYzisFq9Q+7BXYM8JujR/SMzTCtrdbgJSVR61s3ccfewXb267KINV+Mh+f/RIi/Hx0IM+euw5g5
EtlxE4DYDImt0I7v+untspwVBQO5MhQYQBJwF8ilt2TI6xQTECBH8/KwdB1t3+V02ja+Virs56oO
oJEAkySgAGhnOV1SbsENoHBEIrNhD81Q7ZAMueVl+rLM5Q2fruacEj4HnMuI2TCjEmMHT8UlmmaV
Keiykem96fKD8hkh/vkz04j0AGhSUM2HjTn9vqN1upP1HeLRYS7+zCjXhrVX+WUw6aO2N3rfvF1Q
BlkAMIYCtuh2PdACOJOgzcF6m7JGC0DyoysintXzBE4XbaYOfpojXeRSq5nLXVSUF9PeYWDJzm02
nYoxcfV++Z5ogYOJBcf/6dI1L8nBrF76kUeG4LFvhuvvFzy4AMkgbYWmWSlcqOyet3qHYEr/ngPz
o+IdWHPkoLkCUzbsKvijZdhnU1OTGYsP12BMT06e/rbAs+eW+YZk2ltaAtjsVWxrevylpdZ9vaiI
FdYK3oBuYdoJykqmh3700w00eTG1Te0CnuGSwLMerDIPWf8KanXAnvmudTDmhXqh7j1fvu0rVuVE
rhRBLOaUNFqJUdq1N//06/mjMchhskH91Fu5qlfVFDHX6Q1BswCcI8bXoEh3ZiabIqkSo/Tocwxc
wYZUmJrTzBmuSebOWjDFM3r9i5ps20H/lvOigoFzn/U0LzcC0x4YlGo3LTPSTUXJKxSl2FhDkm+0
aunveDK8e2A/UGjeSjr69DdLdtcwK+YYlUOfG7vZ00H76vfpXdwaXzFXZddZPKQYN+Hb04FUzn0e
10gVmAo7eX67Tn+CsKNHpn/244Ih80Wf9eWbpt1aaAu6rAUqAZJ7dHg66alY4/DFQat4ofj8uQnC
70fNAMO0bfwvuWKKttyqb2yDPgv0prM8NNXLADn/sIYjIZKd63JQvmc6hORVOLthOm8uf1+1CMm6
Z3VTs1IswiZhvmzQ2mOqpsqc+8PTfZJUrR5mQlAipc/V+D0fbuzPpqF7O613pqZ6P35u+tldPNov
SamIX8FbdhbWM39n2l3sNChufKHTEFRAp/pPulPvmP2X694uqz/yZHd5O88Nz+laJZWbzNou9Rji
Rwf27lDmIBncLOO1pBJC3xAvw/OLaaMyURLYUOK2HAl9XtA7aIZGs8crxPG2l9eyqhoWggpQV6CM
I8fkgOwk5jTg+rBqaxo7v93VTOHFV2/okQhpu5alJvZAXPqceu8F/+Z7iu+vHQfQh5iagCkDCBUk
B5sWDWtTg9XgZn+yp70VLhPCPkULzJp+g4cCxS4AJ2yke07tmJ+WCaInLKIhT3y5i9FAmtdfkFKa
MLbs8pGI/ZC12wfuEK9f8C6c9T/Yg2lRu/DrZ2/yg6ROwCX0loy3bP5V94fKUTzKPn/5mTjEyg6K
aqJjVbpM7ZIVS4Khkc9l3HPgohqThznwFQf8NrzMJ30JUmcowoXSdDdZhCElBI4ZvHHdINa08uBr
BFSLOVwKGav01gX2bFc4pAzxBCxDLW1AxjbobfPGwCj4amAixBaD7z2w76ATVWftm5O3xdZm/U9n
Loc3EE55b9RF9pOa4NWcjMwLM4fRFjwgpN4MiT/+6rK8B810G+9nN0Y3Wo9Zrl2z0LfKHJmKfvFc
fwF8R98scHWfMyZE7HzkwpCnmJO5G/SITl/i6luVqOCf53fwVIBk/uvMwHixDALIvEfibZNpIUqB
V/sAIeTToACeiaFMp6swSV4tbu/r0WxTMBL14aK92Ewh5PwqIqGMUWnIhmKI0BkEFKg8tze1oX3G
qYSW+zDTd+a/x3atuCLnRwLgg0iHgPgIg8zk15du9inXoATPNQkrN5xVs1jOT+T0+2KdR0e+NF6f
ThTfN51gITt/2vr0auiawG6ADh74GmBy5bfN5IAyXfMxuDztvQ3DIIS0VtjFtUWALACUWmgZth0Z
J1K5jZ7aLSYCt+Quy/eUbopKkZZSiZBMO0+0Am3wmATLh9Csw8LZJtenJ+CZjlYhWffZo3pvpViF
y9DVtq0ahcquqdLR94mUa60zoHBrtwQ9Zfk3qTADSEXXp9gj2Y9P3ux2foIFzNlXt/nLuy7UVSQx
KhnS5SZtg+b/EjKGNtTRK2Pd2qoYcgVrLQ4CVw7lDhv5NfEbju7EnM9po7UYiuoBkaobDeaIAt73
kIOrPn6vLDPsgY33vw/pn8H9rfl/aHZIh13Rsd1l97i+1v9+h3Q3fYuzmBpx+ryYm8HcYSqYe30H
IryuSLhg2BrSO3LQr8V8nJseFJgEIG13z+PXLt9fv4pjEUItj3bT6zj3iiLN8K5ArvVm6A/KoQIr
xvhkFdKBxanNOq2DiMz7MKqtRg9eG7qOYiFr9+d4IdJxwBsYiVYl2Kt4y8ZDq//DcSMoQWwKp4UB
PJL3zRw0FWB0Rfpc6zdtvm3onhnby2exuoQjEdJZWDnpOSsx3dRDxZyGREV5s/p9D9Ep4kaMALGl
JTDNKNo+c9PnxA1Q7GSqN+rqQR99X/r9vtUMNU/x/cF/xHiYnD4SUBFn/3IQR1IkdaIDeFm6GEPs
nXJn5ncFLD65OqODe3ckQtKlce7drqsw5t37IE5ISOjnt3RUCBEO4zTePRUixbsjKenSU+zWmNJd
2+tBgeQlcX4M9nbwnl09KuuXf9Cvo2VJXtLB8IMUuTsMsZ13sbfNVaZZpV+Si+QWUD/uJL5vhcSK
3ELh5RXfl8n4tIz6gHXh+8Czsj+liglI9XnpaWX1udd1OQ5kMYP2w/35f9p8R3KNZtFbBLY2fe77
W6fdcVX+afXyCZI89LwISLGkTv3IiDdbc/qM7lEH3CzZYzYE1Pr6D6s4kiKpEDpgvdHsYAULEjrV
IfY3l7+/5lQxpe1/q5BUiIFOoE48HWxMyw2P8upmUlXNFfskx1lDbcY2G7GCUb8lC1qvUZj/08Qf
V68DbbyYaYhUrQivJV1q+wJdURO6u/saHRRhA3xJr4DYragrcEFIdYPeFbacSEcx8z6zm3QA6jWO
wZT3u9UnhaVd2SogiMEYhM+jsiS7PDDV6gUeDwIEbW3m4s7PX73xUA1Xk5gD138sR6z0KAYxLI1w
KtDKpfYd3Myh5j+bfr1x/Qzc7N/NWrFx4iZIhvdEnORATJJMpp9AnG59VHkUp/u5+lbY97mlouQ/
12a0LHzy/yGvYWKG7OnC4ratlrmI9chxD24SevSxHxQX5lwLhAikzZATWEk6uQleDaNFjQgMEl5i
b/tUFSEqJMiAqYWUOas+JWQYNhmOqrTc2iaBk0Q0gwKoDiz16SYZfZdplE4GKFbc3VA4L001HwDA
31++keenjoYm1L0EW6xgfZTOoskdfVmK3kB1iB7iqt9rXfPbiNvtOLtPLRsUd2d1VUTQB2HCNWAM
0qqWBsRVM6BfUaXxWyeLA0L1QNd/XV6UuOOnqoxkCgrM4JnE+Z+9hYAAQeNhilihS6e7vB1fmNeV
yJAtv8bYuaPL8ooBhIrn/LlVgEyMNhVnhYeJzFOQptzv8rHUI71q0mApKnQKe7+tdjx0VpEFlxe4
pnzH2SIpZC0sq3NQTDcin930yxMipP/T9+WaYU5dDVhA3FAUeAO68dD9+A8CXEG9g4aMc7ih43LH
yJBZiwr7Nct+lah8XBawpmgAb5q4/GDhPxudCgLS1mIgLo5STP8OSJy6e0CAW7T+WK5Cp1cPQySf
MQob9VU5xAD6vTG4hsOwXbbp4zl0VA11KgmST8OsODNZWgJ91pvXNK9fHaNUpVE/EZdnl8Z3UM4H
JToQmZJOWfo4FsD9YcfcPAnsHC4m1e/blr1rqRV4xmKHScf+1EvbBGmagcu6PsSNEbBcC9y22V4+
v7XrhMHEIucNKDjGqp+aPzMbuD5M6J1zrLD9ohngHo/a5R9ODghERCNggz9nidXn2eND7BhRbqXV
gUwOyOAb0FlcXsra6YEtDRhzPDJAAyOlsAp/TLjOdCPKQPeUvMGn/x8FSHtFmphz0X8LfoL7bLr7
l7t6/PvN06PobCdBa+FiREscjOlGNVBNtT2S3rULd3it4/Oad+DNTa0rYvNVTQKrLSh6wb9kydHG
0Ey0qAbbiBo77Ns985984968Ps+C3tIjKdImxW3l6ya1YJHbHHTW2ebvZSVaAQsAQwJmZkSWgrvg
rIymOTmCmkyPMvA1GK/ULfapE6Xmo5nV993SB04fbzimDWNIOh+vfmJCOKDaQB2DOeJs+HndL02X
tmSJCKGbLKGbw+XVrUUhwDahrRq0AJgnL2lwUtR1UxrLEhUTQKAB6Ey60NGK4cuECGjHTZ3eONbM
FRHvmmbAXBsiCkWvggz9obkxMLRH6dFI/QRTR8rlwWEor9U9kImoJg6KIuWaPFSKxVQisDCgvHZ6
kcAQnFpdwuBVDXdf9eTA6E3p7vJYsZtrN+pYjqSL86xXTj23Yl3xx1J0h66ev1x/YBiBCTeKeXFi
uOzpUtoCvKC+MS9RPNd7J80fHD2uAptPD6Xp3IE3/vokGrbsSKDY26PHUJkaeUp0CKTsw+G3tdtu
mvmNYyTi5YWt7R1GOGC2NsCWYEuRrZGpxe0I7HpkArUw+KG+qAZerEoAUtsW0AFgBsXfj1ZiLXOD
iuKMRFbWBA7IP4zry2MIbBzU9+A60V0qdz1kTZYlGB6L8weTYWxFGIYa5MXPyxu1EmAdC5G92lz2
nZenEFKPxhQgCN82lQcEhKlqdV8XhJAapgGNrDL5ee5OcVGJ+q7fH5j2O+7vuvHt8lpWjgSeGcUE
8NH7PkjjT4+kAHVu5mmFFVX2R+L/Ka9PQhG84sABitccOmzki18b/dJpmrlEef3QsQ/e7ovUCav5
5fIyVnYK4ZKJKBToarg7SXd52xr1rGlLlLGg6J/cj8aJ/kEC2BfBoANCNgROpxvFusSZkYxaIgv4
+qwaH/op3radinxlbSFAusPJCdI3OIVTMY3R2WQm8HWL9qAvLPSWPOwaxYNt5dABeQZyDDUQUCLJ
D+x6oovVg28wiutHfX4s/1y/VcBc4vEBnUKnvLRVruaD9JfkuOZNugNCPKoa/32JdYWtX92qT6J+
wKodCDvdqnn0NDINI1SLm/tZ47ui6T+ytFCUw9fCD1DJAU0NHizcRTlP4HWk6FyawP76fhzEpoa5
1GV2A1jIrmBoZezz9EAT48ZtFlD21L86E8P2hjx5vbyrK4GCYLRDiID2P9EgerrcyU1nYIDyJSr5
tBvL9FFzqi9D7n61YgyT8OaPy+JW0LvoDcW8QrztwZqE4eKn8sAqoccl75fIGXNzhw7k/PfQ+fyQ
IdzbpCC+3s4+AGDokis/ugGjBerYBg8iwNn/YkPEDFg8mTFnEqmt01+SdKTTMYFtiRKMTe0wVhBM
+SBYK0IvV1zyFcSwIKIHXaUOxkoA9YXOHXmo2anSlpXOEpluPTykSfG10CbMHVmKId2Xbl0/oj/Q
vdU7m4U9Ork2g+b9w5MXFx9PauDG0EYq2zKwezReNRhLNLF0a5EG4zVVkztXwrETEZIjpmNOKbNA
HYCUQOBOYHHRNl1ShHmiQkSumRrx/EBXLMYCAqd8uqHp4k/xYJRL5FshOKvK62mZwSgGiPfnxQDI
XNKNYlyQCVvmGY1BPEHbuiJOFu5PygzgAiDqx8wJTEySE95+jjcyN7M5MsoGsLPvWalvW+O1SpJw
Sl5AjnH50q2dC/yl2CfM7wZs73S3zMVLfRp3c3Rnel93oZZ8vf77GNSFXgJR9AOl6On3h9ZGgbHo
56g/JP3GTR9Bm5qlu8tCVo5cdJXDwwi+tTOqETziJq/lsxNh1Hn8lnfv//J53E3h6hGHyXtkJ4Or
Fb0T0eo7xeA01AQuC1g5c/z+/wSIvx/ZAGoxrSspBMAU7DsT1K4x3/jkzXT4dkrakJvJ5rLE1R1D
FxIoS4iodJmnEtOCjLOelQ6Sttss2VcKd7/iKJGjA++LgXWhj0rasX7kHWUYeR9hxG2Ge/JM839Y
wLEEacsK3nCXOcyL6PK7QDUoszzFoajWIHm/IUtMhkV40RBvDWOrdxumuBvrEgBv9UBTDkylOKSj
Y7diy6lF92GUslukZuvi3ozDy+e8cr1xEP+JED/hSIRGW11QV2GbgJ+tNGEN7eI7fb8sZU2bjqWI
X3EkxSmJuXQLFpLpBxB7myq4hVAXySaCcQZ9PeAhRVxvS9/33ZoC1lp6kZP+cOtbMu2b7If9rVuu
B8ChXIJyBRIVop4hp2XB1+hXhIIZdCm/Me2P31yflDj5vnTiTTsYLuytF8WEh6O+ZUBrot22mRV4
+fUN+28d0rGj39/MOMc6RmPP7UOcbuxiF//0h+3lg19VL9HmZLliDqOcSgIXrjYj4eNGmvOz1EJG
ngo7zP9Fu46ESLaqjQeT2iR2wQlEvqaVefDi4cfldYj9OFew/9YhPeby2dQza9TcCM+wby0vdgnl
MxqZVITraxcF3hCsWw6AwejMP70oU52UBGeOrus6mNtNEm+uXocvzkHMyENEKT9Q2sXPjGnmoPPy
9051M/xGb+JlCSsrQL0NhXhRecOUGin6MW3G+9FynWgAU/yv7Hp2QYKYGzTK+DdIJM5aMFrdp4w7
8IQNkPd5G4KU1OJv167BhwR4PtgSzJGT1+COCITsKTcjNoWzFfj85vL3z7UJ6Wcwr4LSBG0LZ8CL
xXWSGoyrKKOg8xbYhW1tFvskda++5BDjeqLb0UCkKxdBCRoB6s7QzGieAPDQdq73XBn3fbE3dcUN
PL/mp5KEUhzZ97R39aLuIEmbXv32tgIS3ABas7wehHEqR2zskZzGzbWqBmNFZLhjaFtPQ1sGTR9N
Ft103X1/PQwHDSwoyCPMBn/aGcEe8Ts7KQvPjEBGBS1IAyd54J4RmMvLZYU4vzQnguQUSz03GOcj
BMXE3E7D9w5Iu8sSzg0+8DcgS0XTkoD8yCo9pi5F323rRA1mYS12geFf+fiz6Ytdxouf5jJ+XJa3
siIAi5C6Fa8Ugf04PSmtTWI+GNMUeaP3u3Rharz86jKIsDGfBIiAip49jA2rtlle2lOUOy/pzk4V
Z7JySdHlL0YDIHWLF7ika33DGjNN8HnvazHcd+kDuC7+YY+OJEhRi+MN1VTF1hTFRREM/eusCu7W
DkGwF8HO479gz04PQU+Jl1kmnaM8mwVNcsAT63pThorNfyKkILhKiDuh23OO0NAe9stmRH6wHBVB
6kriB6kHkGGgKRzh7tnw26SeLZMP0CbObqw4pFZA272b7BMtxHV05u3gblxVkWNl91BfA1c/cGWC
J0FcqSNjk/CuKrq+R6rbHEPCBvQmX795kIBEOsreSPHIlyS2MTNusGo0SyU/CeaFT+2GF/vLSraS
PwLTEpK3oCoQ+U9ini6jLK24HDhqNU3zMDvzrkAPmE5dUEvcJMNDUt+WvLpp6qsDWUhFvQPpezEn
RM7nItFL0slEkp2BVC1d+K+xtbc6tb9j3IwiQ7ZyUbF9qOCALgXmWiY5MzOnMvShRtLVP1D+ZxRU
+l8ub+KaKhyLkG5qXjRo3hla5Ft7bYMpdQ+MFQpdWBWBGheyFKDcRaLt9JharTLaQsuQ28x5EvC6
fzT1USFD3PfTKBaHAu4GDD9D3hhKdyojpaO1TAzL0EZ/B8KKp6oloVvx72Ubb2Kj5EHGWoUZXV0X
igdIi6Af5uzqFlqOZz7F6Vh9EjjIUP6+fDQrpw9lQuLIQnSOp4Rk40CjwDO3ieeozh70tggmjFPg
2fWuBnQX+DjCWkF0JwkZ44kULEFKr1y0TY6JmZXqobSyTScSpKOZ2aLl3IAEnAj5NqjaZMU/Lp08
0ISCexYpHcwslhS4Qf+O2YF8MALly21dZXaQY3gP7efHNjcfSdK6QWHYQearEj1r60J7I3KhaIUS
Y+pOVa6dwOucDnRACDWGmF4bYhznZQUQP/1saXhQAC6rgyFQTiVZsTvbw5wOkdaPgcPuZ20/jYHl
K8Ss+SALs+lgQhFsCGqm05XUOviQDQ1yrGa8GeqdDqpxXTt0/a1LloPRp5uC0n1CFnRAKtqOV5eI
uA2OFvt4llFGvWrREqsYIpq9a0sRlsPtPADZVl4PjgKm5EiQ5CtmqxcJ83KIFtfKw6IO8rJVlU7W
NALkRvgXItJz6AzKQ5mXN+WIYQdftQJQNsVdXdsshJwYH4aQByhayZCW5gCqkwIlvrYiux621Bjc
Gyshm6VUmLaVmBqIcxSBbEEzdjaqKkl0Z6wqyqORvSzJuC2aH4mG4kWc7LLm22UtXzNzeIQAQIvX
r8ARnGqfbVeuTXton5l6B3fq67DK699gxFaECysuAqWL/+RIGrAwboyDnQ9R9tdN2EP3y/rej/VD
+0sR0q1pARJ1mEQBXk0E75JF7eu8Kq1m6qOCb/rAbhW3dW270C8MBhp4O8wrk2o8Y5FVnDI2RMNc
RhMa7uK2e/GICju/tgqgOqBmOmwP8janp+ICqGCOlYv7UqSbP4mh6kNfM9tIamI0GZQZBVb51Ous
BKt8PEQ6jer8r82/IoA3hvsGDV/5d081oWrt6kCVUSdHetM/a+UkmtXRsoSdiTFTg6bfuuZXtaBw
rEoXrHCSgEv4SJDY16PQ2sfkVWIyIah6tFi+sel0vyzxwXKb99YaAj3pn+yi3oHmnYZ2+TtP3A0O
WaGDK2V0/Awx/UewkSKGkJwT0zF6vNfhnKjZPjh9/zBmFFVcUKw6LlgF+k1fVV91vbhnnPoBYKOH
jFhvly/26p7DVqEYIjip5IvdjIbf1QMuHMaNBFV5IGC39z7qmGwuy/n8kOwnMc4cuARAt5CPlXSJ
u6UzaTEsiDN6mymhd/U8vTUjR4tlNwb67G6q3N5k9Cvpk5/T0Ae1U3lIddCw08kvTG7dmPX0OBCU
NI1i31jlk1cZW6ar6ArWri5wP+hHsMVcAzlIHWiCknuGDcHw37q9L9BmTorrgWU+2MWArUbxCYGD
DJ1BFtd3ANqcI1t/oMbe+HF5s1fsAtJGKNsAVAYaSjlerFMzGezGnKKsZkHz1ZmvBxnjwQjzBicK
iCbo3k4v0DKmZuxQ/P66yMIW+TBAJi8vYcX02Jao+fqfKRYZU1jpRdLo7ThFWmmFHqmQjn7u51+W
85bqP+P5jrSvlwWu7tmRQHFRjmxC0tR+QWK88VvtXmNmQKqPfxGApC4MD879rHbjAnnkJfoUOfa2
8zfTPyguXqFANSPSBYLJkxbQ2p0zT77Lo8Tzg0divqfXkxqLRyg0FyRbeFefUTaaPam9VueR1eUf
2uLv+gXE3j6AkUXN0oA7qukpK8bpWOBnbuHoTGw7KzAfzOCRV+pgt9nxNgub7FXvr3/Cn8iRbBOG
GHusKyGnIP6DPpPbLh3eUv96muuT/fv0B0fLwaQgk9JxwQmB7XgwH93ujfJvk4omak2THUxNh18B
fhEG91STTRcMSwNDBMqzYHHuY/Z2WZFXLCR6aMBiL1j/dSKD2eplzEH7O0yRPfOAmYCwAPrBFAHn
2iLAGo9HLzjIEd5IgaBrz//fdaRLFrDipb5+EgZGvKIhCOloEzkJIjlfP206vRy7MRpShJcsVQSy
a7//+PNSgNkRCwSnCxujdtosXlioIkzx8yR3evLzhf080iU9A85uGfF9gjFGfRDTvWHcNg2GJm4u
n7ZCkC+Hsl3tGjm6gSOLbboS7M/P/hyWDjKgilfmuiD03viCd/gsEqGkdzSMKhojFyz+vp2FiTsH
hfeiL2A2HRTqtabDGBGDlxOYtPyzt9NYa/j/swmnv3xrilei3ze2wqisebAjEfLGoWuBTT7hY7Sw
bA8utalH5yEIoe/K5t51MzDBby+f1Jq1PBYoWbGO2gYrFgh0+Y+qvBuz+7r9VqqcwPrOAXAJsiDM
mZbBRtrs2cDK6mOk+XDKaF+yUw3TAXqF/1+9P3A2/78Y6f6gxh2XwAJD7erNwuy9r6mykavngz4P
5KPQfI4u8dMbVAF4P3UJDEDb6eNdwXn74PdjGcZmR++8yTOQZdP5wWOzf0iL2TlcPq21fUTwj9Qk
0NnnHKXOXCC/P6Grso5fDf3WmjZc1bipEiFFBKxGiy8Aunpk1N/mItkY/quPVonL61g7qE80IwCN
GLwk56XcqaVuxUwUEbxvbDPoilB2rX4AZC96acUunVMrknic42YZ0LwNhJ7TBqz/Qof7ufw1O3lQ
uz9sQgMvU4GrhHrJ5hW1XlANo2J5jgdvbXsaiDUZ0WB846TbNsa4a8w7n27izggFhd3lXVw7KjAC
6x66ZzAHQ85T1lY6u6W56FEPyrwQ3q98nFybPy2NppoEZgrXebY2pFjgvgGd9uS2a1DcoCqEyeYR
4fOOsadMf0Z5YYdUduh0m95YwhKG3hpZ0CGZrek7T791tcMybmkVB7bxExNae/pLH9CtVNy0Ld9e
3gtj7Wai6Qb7AfpeUVY5vZmk8WfaWWiNWux93HthHRtP1uCGeKaDBffezvborUUkDErDH459U7TP
MBahPSEMsZ45v0EAtGlKVYp8ZR4hxsyAchsPKqAnEDic/izm0bggJbqBkDWwq3s/I0GvH3RtfK7q
nxrNn91h2zp1UHn3U/uQ1T8XzAdzJx40S4cBT/7tMDSB1iVbkj+NQ/5MmBEmbFRAG9ePF9snYBdo
lZVf9KygMacGjrfNv/gkDeblUe9flrbdGXhMNwSpu3jrT38rZ2fT+8q6bSimgaV4/NONaXTbrnRD
x5tAmRkHqAo8u/nz5fNd0XXRYiHqANBBvLNP9zHuyDjFFXotOGPzy1ybyX1CrXbr0lmFoFi5xsiv
oM1IhMLA7ktHlidcczqGI2s01twXrJp3U87nW2fmLCRLw95IMTQvneZrN5cXuSr5kxMUyVIx2eR0
kY5ZOEaOmk40ElCfufrGmB/Z/Ei7ZDeCvWPprjXDyMsj2whwFfoCYLXEph/Fg9QocrvJqx4T7O/M
+e7v5dWchRb4OiY0C71HBQpX6/Tr86LZo14YqN/Ujh/SoUgD4IGH0Fni7AAC1ETRYXKmIpI82XON
rcZGf+yjEfyaU5maGOkOBASygYptOws6hSBRmUL2C5dbDgIEMLTox2mIjJa7IXMTcgcwiRUQLXs3
eTrvsd8qXNTqZgpiPrTQoGJ0Zuv9cqgs1+4jY7pnthFo+d1SY5SLAn515pjF0o7ECA090ghEMD03
J4ixqLPR7SJIp2+XtWLllFA0xO0SaSAoh6TjzLUwosxYushb0i/D0pYvtFmM0Pp/1H1Zd5241u1f
OaPeqY++ueM75wHYnVvsOLaTF4aTODRCIIQEiF9/J6k6FW/ibW78dl+qRhxHQt3S0lpzzRmkxuPb
Pb0yZSgBM4FExpMT4frFOfapC2xlUaOn1H0Cgda1RoNDOlSbvpJrJJavjMpGoQHQfXCPAHpfjKou
JsPLWqdF/d9NI2+q6qB7d28PZ6WLZVwD9asQ9mrQhaGddRkE5o2rYa2++NU+TCSIXBzcOd50vPwU
+dS8aFOWdIU3IDZDezgxVXVF08lbOUSvrA5MArQ3kZtEIfNyH5hZqwLRMI7k8WbyD8607/r9WH15
e9JeOaoAJ6Baeoaiw3Fe7AGaMgQE3ZInQU8dGjbCGPdSa83QQOjmvBF5tXflVKwASX4N0v+4o2aO
XGSuEZddOCOporKwMgyu6s9QJsLSc+ZdewbO6zV0LaV4JMV12h6ov3K4Xjm+KKiGj4b5xJ5fRlkm
WQ1KMxueuIKQQwmht8j3/LUnwq/uNXg1cISRv54rH+HVHG+T1qPjOLhTk2RS3FWG+dCbRtRbWZyC
Jx3wGhLnksVG66goyPWVJ/Kve9QEOGwW4UUxN56Ti6NmpODVhGgJTbKyj4megVNED3+f/gnVzy96
WZ4226JNm+kTTYJa/zgg7pZO/ubtvTl/6JFLvehicdhyxwU54WDQxKXfVXMrkRkHvwyETy9l9pnl
iffbiKBFh7OP/8K458yCqlll0iS3osDwQs1Yw7r+uv8wazhu2BYo8dWX9mMKWNv5Aj003/l5tXKq
1hpffH4p/NonCo0T81wZcZ/evr0ev1qk449fHFow/o+QssB6aP5Ze6fcPS33Ntu/3cmru9dFwMpH
sTiQgYsLNnMDLXM6iyald5bxC5Wfu84KmOCVeZrjuKj10GcEtT+P88Uyd3VQQ/80p4kOKsqwL1e2
7evNI38MaBGwRUuENi8byF5qhCajEXPTC6d8LYzzq9GGXZlpQv/uYf6CFwOgZt8DYUhpUpnudqxg
Wmi+Z6W3M9z0Qim6su6vDQggYyS/ADeHQ7ywZnkh3QaiujQRjR8OFomIEb296L/mjmEkETae36Xg
YvvFY9TTxh+gSIsRkfR8DIrHbKIXqSNB2K2fa0KLhFvtbEOe5Ya2MaYxGtvmsnDFyiNq3lwLi3P0
GYuJtby6Cxqi02RyehIVxXgNlOqma8TOAzUgIP7PBZ9WrqRfaaV/jB2lpfApQF3yC3UBWIp9retp
4vReMgbVPu+KCygfbDlIZtVEN1B4uRxzFRoBi61uishYImddXueg0tU52bSojw7fXpBXTqFhocwb
txeA8r/cIVIGnTuZepUYigPIkUBZIK7YWsLzFQOPXqCB6DvGTAS/2FjCa7RBeV4FCNSF8iEpcZ2X
t3ntRoyTUAy3nNy/PaxXO8SLBExRc93zEnqBch9ton1JoRV87fVdmKtti7xekV9y2ws7piOSQH7f
oIGp30Jg1wYVwi/VOZrWTH0pYA6sdi+rjTIy1JWvhCdeXa6ffSxLDbIGjx/hYlw5wnd+jh6Kz8W0
pgD1Si8zpySQpqg5mAM2x2bHh8SW6VKvTrL6YWwfCP1IzI9vL9Arpuaoi8UBLCbbI8bg1InU989m
sHu79bUBzH//wm4KHKZU5xhAbl5AVG1vO09aKVds2Su35NEQFrdL05ulYbXoRBgPQqc7CypgQ66i
bI2UeK2jxelpOecj7rg6cWSYW3EG2CI5UGtt+86rurCJR+NZXMh24VoTqdGNO8mIkG9eRUPm5GGa
bxFu33jVF69F7LC2I39od7VbhS7d1UMaTc11ILWogverX+h0Cl3top2quGw+4XETDb0XBgHZKzJs
fLMNRxAr1weTbiHDejcZajsFG+ijhIH5DKKSsCYPVaegiFIjpBW3nhFnSo9LiJD5zje9vyd1FpLy
VulfRgQ2RGMCQfExyC91Y+32fWWP4qghsjGn7IGkWOyioh/NtKI1mzENrtlsOqdcmfPXe5jpQs25
OH8ZbGwcVTPXISwxjTEafNQkrgFfXzkJGMPPHhauYob6ctV4BUsa465Pd8X44Gibtw/b2iAW1kKK
3gt8XrHE8L+Y5gWv47fbf2X7Hw1h7v/FYe4F15lO0P6gX1YDMLoHNW2zNV3IeXcvdv9RL4vF1l1H
jraJpfAs9xyBrTBLd/CFQpdtNW3YBPLL26N6tT+wMfp490N7fZkINIheabppNqgYoBHLIF3YJLq7
ZUMam9p59tuMAA4g3LidUEoECh2g1Y4n0UHExBZD2iTjZJ3b3aeK/nbKfu4BWAOQhEJPFxDE4x6U
aeEZmjGGR/1F6YViDQL36jZ70f5iBELpAlW3DU6j82hXXxqy4vy+us1misyZEwbv6YU5tyo5jS03
sQGgGNTI28K8r1okG9bA/Gv9LKx50NtlQVKDJSmUKgpP7lp5nvqQiFp5/Ly6wVyQZmC54dot00Ba
2REQ7rgsIW6I7E837WsjZOWD1kTTWtnwq1bmRV+LI2rQwgqyBnOXKn/LIPwpe3LoO//3ndWZPPOf
IS3OaD0x6hcmhqSlO5854VjHovybo/9/vo7/J3tukr/OfPef/8WfvzZM8SLLxeKP//n8XPOi/t/5
3/zzO8f/4j+XxVfedM13sfyto3+Ehv/uOH4ST0d/2NSiEOpGPnN1+9zJSvzoAJ84/+b/61/+6/lH
K3eKPf/7j6+NrMXcWlY09R9//9Xh27//gLreC+M0t//3X149Ufy7G/yA//L7z0+d+PcfjvmnbYBz
BYycyOXqgPr88a/h+cff6H/iXQ26FFxdMzO0j0WvGy7yf/9hun8aYLcCegpaa8AJzcV3XSN//JX9
51zlgYgc8iFAiYJT/r/jPlqan0v1r1oiSlLUovv3H8c2AbH/WZQYSU4Qk89Y8R/JvBdXg2dTbTBY
2sUdZ/al4dHyrNDNlbfiL52g+AmVQ0CI/80YemzYZKOIhhJjHg+V5pw53HD2bavWVOqPzQKGgl5g
m/EEg7If6JMXZqH0O63B0wIZ5DbVz0e3uMsdZLuKXqu2qF4xVjyPY+vwd3fgvsLUAeYKFPzxoDob
uPRRKB6njLRxqlDnN+r9rGHnDBGEjoszh0g/TKVV717srb/X8OWaHT/N/tvzXPOF/B4i0fOXvViz
RqS6Yhb4VkAGVl2UbRYcBOFqYwqrjyfQWoSaY+2RyFCH0unWMP/Hluqv3pHZnSHKgJHixjruvVcG
SWmF3oMWlDLD0NO4Z3oX5cBNr2SQfu1qrmBB0H3e5/MeOu6qyFJZwQbKeHbBokbP2LYNOpCxCrUm
iwKXAY39dF/mcSHhj2gjNiLA3L9UZNCmTruuAKNsxUZ7iNpG0rPC9LIPhYHi8Y2W1vyzr2dAJRSt
ZRSR8gd5qBxJ5+pBawfw6VCiXqh0LlvVp/dIluZNzBUpvvuVb8HS1t7j2JImttmob1MT6qpQnwgL
bullyJqU5hHywd2jmqrswe7T/rNm5MVdirpgK3IIEChRmgqhx2bV2WnUpbnpbHJ7HJqtn80leUjN
XuQ+aOwjd0rFBR1Stw5tEEzx0Ci16R55NONrOnFo1/RBgQixUZrjGPa5GXwfmyLQIrftVBmDZDsT
IWIL6blXGl7E+sC/DEore0olD+5FZ6bfvSbDVpcVq78NkrXGYSihHhwLUdGPRV7h6eIbNTBmXE4f
i8nx71B5a39ELZxVhXXqjiA/9szJDTPD1j6VvqG+mqo3ipiC2c7YNxYtrwp30FSICggD0tBIrtSb
zNUyGTt+nwP9lzqjCK1RAJExdZ2IHeF6fWi7U4fyiV4vnjoPpKNx6uZ6GzqDq51LyPPyuGZAcTOQ
Bz7rntZe9qRs5U7nbf6oO2Vxpw9F54UWCiDuJmENMpalV33zC4iRoPFAvxxKrb0ySzVthKdDQCkr
gjqapjy/5hBMPKPMtGVoa9C6DDn3xzpE5gEBMqQ4UBqlWWLY9koCLaIaw5minqtYOpa2b2nlXhlW
140hDcrgW0Cr7qbQ9YLtdBPC0GFT8fZSy6e8CLNqqmWUs6m8TyU4ITYYUxpswCDHcxCg18UTY8R2
Q9qOzjmxBE+3huq5HuGtNF6bXe91m96w6UYHhdO0z127AdNK68VaoyTZIx09fVO0rPtwVJPoIpDF
KcA4Bnf8DigShEyHUj11lPcPms4nlFHWk2OGsMxdG40Gcx99pzVV2PMGSn+l15sPHiuryEL6j0Jj
V7iHnnEfhB9F/0X6wrrF86SLCwR/vguBaphsMDo7bvNavzGl0a2JKS5wNPNJh2g9zPZchGcA0TXb
1xf2k8mpQaGf6mLVTlHZBWGr/N0QfKwzE2DycYMQVNg5mA4Jv6/+wNqvg3XeVTRqgysnuBjp9VC2
sbIu/fROqE1latuxq/4y8r/lRJ30kI68qmv2XH8Q/PlZXD6x/x98KQsPj//5r8/yiy91NXtA/zpv
+PPTkUc1/6u/PCrEBv9E5Bt6DS5iayAAhyfwl0cFhZU/oWAJOC3qt+DNzHW+f3tUtvWnjsvaApQP
eBiQAKG5vz0qy/sTcHLcaECuAAyJ/77fo9JM5Elmbmhz4cEPfVGwAdGC2wBO1L7NMmOX+5P+W4mr
n60vbl3PTXW9S1sNRHHOJypQ7aCq3xMg+Nm2eXwewMHg66ZFs9u0Lq8DyvwYu9/ZvljEV5yWYx/w
Z+OY9peHzRJMtMjCpDd1VX5miOIc6qxZQ+ydanzxYoa6Y4X7Dl/eAeUUQoDjXINy9W+9mf758h8o
wRdmInAmmwmtym5tzUg3ctCap6rWgzjr6e8J3//sYuHJDehBm3Df3xpKjufNQLYoNElXnrEnJmeZ
WQeKkYxZ6afQBHeRTrft+1GsoWOPPbSfHz774i/mpkv7clJFEdx4UEsICSd6BAmVPPLzNUnHY7fs
Zw8L30804zjVoPO4yTw2IWrF2J47ACyOTiGuR5LaYW3IL5rurRGGnJqu+ecvhgQfDd5ERf2bUsqr
KauCsAJBycpeOtX44vgiQVDXNZAyN3rmftbgtkcNdx7ePmEL2OrPqVqcX+JzJr1O9jdda2zMttgM
uJT99GCKe3/62PApbFlUkmsCSUwNzCdWtq/k1zQ9eGKL/zbB11RPVwZqzjvgpzv982MW571tcHdP
btffyLQNBzZsp+xco7dDeelmJHasL6CSCEdtCnvz0PuPHiqRahzZqm3PUv2CBiT++39t78y/Q40y
zHtvSzW10ZrvVhqsfOkiqfjzSxfGA/URKR3zvr+xtPxgWV+UD8VTzIg1nvN6awxwPpGP0Dgq59ut
Jllk2iL0oGmh18EZIW309vItcLP/fMcShFIFtNS4qeiNThVSeUE4YOZ8iF8ZcJSgfodJGPzHlN2g
rt5oxhDz0yjw/vRhCXng1E4haS72+GUCCkPTQrnyygz9qKZ8ZS2XTPRUeaSQGoMoNDKBocm9wzDq
j35rR8QqWShAeTTwxgxzxj4YWiXDCoXCN6lT3sNPvOj09nvBgouC0cfAKm5NpV1K5KvHLvuodYjq
SBorYzwbOjPiOSoqDe3SkzwLxxw6Uqn10R34FyS1Yzxk8qg2xs9tTzd51cZBnp9LcH4XabrnfnmW
T9OVK8YP8AvOdD3dSemda3kWIet7Ns9YYaSxyoF/7eVuso2bUus+F3V7WTNDDy2z3Qc93+VFdVO4
gQRTnL91qiJWVXU/aMO2GskGAld5JIZ2a1YjlMLYmWc2u65vz/2qv7KM+raq2DbrSR3BuU9Uu6bq
dMIKLsk9jIECCShIm5g9Lrh8xHvNVeC9loDeXOpdbV/nk9UhyFCurPkJQ7WM4XbjhKtflRgDZ0gv
8W3Z0s3bG/1U0wuLXg5mYQcUIU57wIaYQMdlsjWaiFNtzz9/YbzthhLfZVabtK0JQSg3vUIN9e3b
333irluSHPRaR0vmzWBJ3e+6UM3iqWXFy+uydVGC9HYnpwZgHg/Aqi3UNWWqS9QQ3Ei7Oit1sgJ2
O9X0wiJ7vDOCrvXaBILcMpygWCvLwI7f/u5Tk7Mwopoz+hpCA12CIMEQaQ7RQhSB6TsidPNd+waq
zsdTMyJ+yVrX4InQFDQYtDE03Zq/a96hjnDcuAxcp+4zQIgHD/dN4GR8P3Dye5md/5r2X2QXRn8s
O9+uuqQaq08eCkldN3t+e+JfX1UANY4/nAa5KvRccpS+91OUgt/M1i22ciedanxe7RfHCTDPSvQD
zE6VGnYU4Mujmnqf3vflc6cvGi8trW7sQLSQVwq+TlURhE2hr/hCpz584WdVJlel3RQioZ2/qzmK
UTujpe96yqA08PjDrVp1LfHRuBmkW9aZUzSkyLO/b1YWpxThLC6J5cPKtDyHnJ3lxGUKnci3Wz8O
Hf/ciItjSntKHES2RBJIhKecqdn2FfnQkvIcQgDfB7s4q0XVI5NaZyt0/SdWYhlk6VxXTTqZJ4uR
79hPkYX46vsO7TIAHjReRgZb8MTkDNYeFBFhY9v7t6fqhD+GArXjZRZm4WcF01jSg7jtqaaO9mny
QANT9Sng5S2CtwTbLKrqFsxhXsBTxI/SJkK9zS1chva67p10O3lKfhxBI3VVgZM0rBlBPAnqEqGs
1HDBlfxG3M4O3d5w37eBllBNwKa8cdRATcB8/zkbdSOUvVhp+3U3BEXLx1OSSpryQKC4x/SItqcO
90Jpefe63W/coeIXkuZyUyELcHh7DU5tnvnnL0zEJAYa1ForkhG8CwbXSQh+sTWM1qnGFzYCImII
5UsNV61y00jjngg7H7b57U+fp+RXn/kXuknoJAO4I5VIHD8v4mxy6Lk9CBp30lgjfjw1gIWpkEjq
gOeO8CRHwDYUqNPceG49rZiKU60vTEXaWkwUo98lnlDAcDjdN1cBg/T27CzY5P4xRN7iMvdHTUHe
irfJXOZ10EVjnIuh+Ar0EDzxlk2bcuy1g+/n5FJ1ZhB1JQrzqtwLVj7gxOi8xX3fgNyNWC7nyUS7
W5SMnMs6+P722E41vbAbjVbanFMhksazvzLd/qZ3/be3m/4hO/HKrlpyq4CA0ZKpX3Bodo3yYLTK
DUurDvBe1UwkBHjWx6wc7ZiU3oOb53Y8tADkExirM00AjOYif7ILphQgtCGQHzxaa5e08NPtENAG
rxulRVqaAkZDBa7jlPDdZLoVEgt6sKty567tUxob09DGGgVFc69NbZj7yMPAqmdRbwi6F1XXxQFU
yLd+UU2Rrbftja8cdsgrVYXClcWVFtjIh7jINlNz8h9JACQFz4GOsxQxP4CPSTymZFBnqPZg8UAH
tVG+/lWqroz0wSshb96xcEKZQ4gCHX03uMGj19NxM5i+CCfes7AY+y9jobVRSyE79vbkn1rXxYHo
Bq1SYBBvE0FHEitFplATdMXSnbiYl0Kabs58u4dYx0zSRiNVBF5Y6PUz5KoRc/BrCOuWLM2RqsPL
Y2rybPf2mE5YqSV/Us+BpM504EBgyvNDl9bIGQe0PYzmmqT3qVmbf/7ChJsSRGqoXQCghacXIHf1
w8bkxsqSvB5kQgnjcePEHJq0120gjWwfmbCAQ0Il8DREDjR1MJT2e+S0P62VedzPCOFspntGl3Ss
vZY8/azXzd37VmBhxMeCUF+1Q5sMObU++dyitzXkHTedS/T47S5OLMGSY1BNLam9QrFEh3TywNS3
kvgrfvaJ/bOsc+BMgT49g4/Eq8I8F5KZoZKufungcbyyxqe6WDxwpGUST1cCkhOFHlywTuv3lsdZ
xJQ/vitCDp6f4+WVmvQUV6abuMxww9FWH8tgWKkkPjX5889f7P/Jc9uiZ2hbq7gMZckvWfe+yD5K
ZI7bJmqQGbCwboKsKnd2+Tsfw0vRI4/4mnJs4qLUUBxoMDxlVpC8by8utjuABm7LO91NvBlo4KUZ
Ccuh+z1G+X/Oqbsw0TzQJuDmAicB85QeBw3wBcrIV9AoJ1bSWbgs1jD2rVNRN3G0pgQFkbhKFeRJ
3p6X2Tl45WJ3Fv4IH1thyo65Sav37GpIkUjJAl7sZWBwFDJDUbb1hjUGjhNHaomYBc8/97rechJ/
bMcoKJsi9H2uXbn9uEaleWqyFqdWA0wddTKGkwysAOgBYulm8Pz2VJ1qenFas2JQJuMKi9yCNzfT
O2M7Osbv0cn8s4WcxXn1XZGTspf4cJX2oeHXH/rcWLnkT3358rzmgd5ahcuTumxCMILliJjbj2/P
ijnv8dd20OKOQq2Qn5eo3EvG8qIW3k73QZA8bs36Ls3TuGOXY4Hye2M30mfT+lJZD7o9nVvuwQPH
6fyn9qyYyHZKV+zej+rD175ncdLtfATcr6ReAuYcsI+MkT9WqN8FiCcwD3p6gUSFLa+9tjyQ/qqu
OdhVYB9beze2CDbPSYwWuKW3J+fUxC/swlCCAs11qyaBc7BtKscKFS/l+xpfagnVtigYnpINREuc
S69pzwZTW7PEJ9JoqL8+NvF5StxBL3ya+FIMX6FpLQ+UZU8IzhdbNlmIgaIi+jAW7Eue9ne2we5Z
rfu3AOxYEXMk2FQyF7q7JCs2PagewmZGV1nMHK6B/Mlumg6/1wnf20Pr/FPR6X1IR/Mzkg2XVgtR
mXdN/4x8fXkHjkj+OzLldaLp+XfTzNsQfGR/o40BcXkdwXrCB1xqnk0UqtuA0lMQ3FWXDRBiocLD
LgwUfTKzNa6uExtoyQI6IINU9MNQJV42PkmZfXGH+/fNzcLeTF7XWK2GUsYUFSuAfCVlytbm/Qct
yitn0F4YnELkU5tPY5VI5CwP+TgZH5jVlJemBp40VhXZIaAdY1Hgt4DLZtp4VVuiup2kxaNuYNV2
AO9ljDpT90teNP2Fb9X6NisQOhR4CQILYdw55mhuUzE8j9wSbTw0Awh0HbxaaPG+jDxqiI63D2Bu
qZB1j8kXRshNqL2SdwbLZjDQy51ZTFNtVZBXRSmE2rlefe+IasUgn9oyC5vj+SBFHypBwOVZQyAv
eDTcFdN6omVr4Yjow2h4EPook4w72cbuXL7JtW7lRXiq8YXBcTwOePg0FAmVA90YWWvECoofa5Zg
nthXdqS1MAVWrTmgZhnRvAcAZB/Bq0Fw7KaWB6TcqQMMSdlv9OYJ1eCAVD6D7mVHbWAazcOcNiHG
FOeVE4scygbuvW+joI6OYRagtm7Io8b4gHMaTfkdoMmhzx4AbICPHBLL/JD27aZDdBI9Cf9xwE8d
sf2rWyPzoncdZmvh9Qy6hkpGuwLV+qR/IQ1Mqw785/vaXrg9yEYbpUUakvC+Qa583DaF+c41X9ig
AqLg0G2tSZK22UVjdtdMvs/jWdIaWdlQ5mSis91EyMfX3E02Vh/fNyELs1DBwOTKcVEE7h5SO2nf
eZ/PeMOXNqEB/5gBjCtJrL4y4wCwsgOT3Nu+76sXZoGkpKZ4cKL1pr0EsP0RcbmHdzW9pL+pm5YS
ym2QNEzEiTJJ2E6ryFoR4QnDYC4MQ+40kLjqTZJMIGqPu4Zc2akZxO/79IVZYI3pam4ry0QB9A7p
zy7qRvnOV+EP3+rFEzydBt8aprFOFKuhWMlD8HA271vOJSEZCsOAf4NXmxhlADT1AJ47GqTm/n3T
sjiYE6JOmWsUNLFb+wFI7C/1DKB+u+1lxcM/T50f+OiX8wJ5ECLdukh0U9vBEF/g2DvuPWyt0/oH
veJhQQ/deJht9DiJTS4eXMRiTWVGKptiZeOJTbWbrJ82lrR2HAz1Q/fNIndooUJg2KqcCxOtuKKH
tZZ7xH5Dm6qDZVwUGY2JhU3aPDR4fbqw7RYB5Y7gIZ8SGHBWO/tGHnp9O5vqDsxRTC93+MmEbaEN
+gH3R2vlh9r9PDYN6GzFJf7SJDYcBAslk+qLn37T/Y9GaoS2fY3H7gUuA2vyv/Hx4Lk56gQQV81D
v3Gjtszna6GBOrKR2zv03nrig5OhwBoDKdhtSQ8E49Hy51QxrO/XTjo/+kGTBmLBWgqIWnmJXwM9
ywbf4RgjkFsI4dK/prGrQp1bOwGSNXSP6o6I9lcYW5k+y55tMSG4zXqdnYFrNpaFHlMvDWvengl9
G6QZ/rid7zgFkTfaV9eNIc8RMXhIAyAt2YPpHMiQXaB+IET94CYz3Qd8Q4b4SlbRvWk88s4M3dr5
VNj0PK3FhrZ15Or5ZsoM0Jhemu6FhwRSDgIwFxFU2VVRphubcTKBepP7eQqNUY/wKJP6VnI3xpcL
8amsnVAf1Hmtd3GVAz7IYsIO8xhN+egT9xJBgFCf9Lh9Z1DhR6b2xYbNB6R7UYdVJl2ZFaGROp+z
zl05DrOlecUxWRaQZznoRHSGZ4QnhjtPmAMyUFJsrAZLWfBcRIXqnZW+TpnSxR3gN9zlPTAhCcmz
i95pPtqZu0JvcaLpJVi5JS0jtexI4srcPvhN6oX2CMmpt23GqdYXdwCT4PXP5qcuMjaPdBgviaAr
MdgFr80/1mgJU26RtHacwSrA35sC4ZZHBh/OcMBy6Wyw/2ePpyM3A7Zen+/zybgyxMoT7MTS/wCG
vthW1SjqaizTMvGt6jtyXlqSBh27o65PvluFE1z5clW44uQwF24cV6ntssktEsistucDONFu6i6F
kGNaIPwhtfGy9ktwjqMcKbJTGYADghvBgVmdH9U4+IfCy9ZKGE8NfHG9eOBNBMMurRO9bNgl6iGq
K9H51WMBShZYTZVtZFl179w71rFb5RMNRVmqBPfGODy1lf9IVfb09ract98rZ3epZ1AJa6IcIJbE
yIgD++xBpZb0QVQKqzjohAd7LahUDIao5n1PsB9p7RdbxhsNlfojqRKzLvsIABdkG39TheznSVia
B/DIUgfJ0oQMzae6Zk9UN1c47k8c4CXG2Mp5p/m2rJKWqHvD7T8j3vk+X2UJElZSI6K0zTJBPdw9
hJMeWu6shcFOffbCPWzKjgu9MSpQLuoPKQm2VStWHLhFNdg/s71Euhqp38gKNP8J90x6NiqdhbpD
7btOKW+Tl2aRhVrtI7vcgONxAzLEGzAeByUwgrQEJ2Fh7Bro3IQVJJljTYGEekAR5abIgjZGUMHY
c5rZod1n7pZgEPFgGjW4DNM2XRnAj1jFK7t/SaPNoZOO0u0gTySqDIlDtjUsSYlceU18lJvewJ9R
AFTgf3pHQ9IjnwBXa3AfHM/alE4ye1TTLJuib7spMckdo2flqGFEZIef4VEtXLohHt3AW8u5vZld
h95Po9nbKqzPlNzKro8tGzn5zt6L/psuH3u5ci+cWvqFjQJ5ks6cEqOD41uonbGWzTdB3/662VgC
ennQ8AHR0TKpDJZ/UAWTWwRPp4+2O/j7vqjcDYqf+YYYVN8YQ5Xtas3UgCYPfGuHesIhAtw6hYfD
6yhwRAr6nFGn98TMEa/QOjsL686gcdEN/GrgBYLejQvpYa/sd5bMJ9ipob8aG4dcgHbGQG2GI6Db
ajbgCnKFsRVsIOeDqLuIZ9Q80zmDJ4Kqzn6bA3OIFbK1j34T3OqVHjujcZ0LDid6RH1q5QCQISZV
QYKY8dCbK0SjtPbmCs2exXVRWBdaHljw5BX0G0EC/NEe7GmrzJpsrEorvmtyKJ/8YHCf+6Znzzkr
u+vJakhYkIBsggkfAQi3E7bSkA8piCE2OCFe2I5ejeCyb0ZFOeoXKBPOti4bq4NVan7cWNYNajG/
lLmlNqmhaZHjVnxfinw8A87Oa6PaLC9QTJTtSNs+FT4HY/nQ25e+TZ9B3Zndo+r1U9Cw6qGltnNu
m126G2y72zo6o5FOSwA/amvor2u9ErtBjHKvXCgiVwCoRJNReGd211kxsBXwVIdJi2hT3FcFZ1el
xspYq9L2Hm8iDwRKPgOhf2vY16XgN7iuI6Hl9l61drZB23Vo6AIKwkoa+AVkpYemQ60/a8imgkT6
dQrOx+uC9RYe4UILZVF+HkZGN4rAjCgaTPueKjPmmtFHRO+6Dxr03W4mZn8HcMje+WZWX6NZID24
9lFWAFSTbARKsM8kpqovFHh7ilRHNtnVvpQiMGOrBjlq1hVibxmtFmaTJbcF9cy4y/J+n5HaOJRg
Ja/jkTdZaAqVHfS68nauRcdP+uBYqOK3g0NZj/pOQIQvrJRFob5bBBuduw7oK2X9JYckmRF1AARt
G8nKs9QtsxD4bnhl3v/l6MyWLMWRIPpFmIFYBK8sd899q6wXLDurColFAqEF9PXjOW/TY9XVmfeC
FOHhcXzfX0cxgp8WBgz6flzsyVKOWQ52P85W2MfmrDK6gANp1ehaTESxVFsUMXIu0rH3twJ36JPS
SfdXZ61sbDvG/yVdoib0ha38b7CmPxRBqprIIOtRYm2+3gtsYMt8iys0GfHHlK7gLK5Bq7/6MaZn
4eauWfdxr3oWphxNiV3/gb+BJ1SGwyXHvt0XV7mtkh3dJTArO2bFwXA0y04ONuv6Cui7sYGCm5V5
OhdjacF5OPlxnc9KSPPVpiq9zI6CoiXBCsAboZOLo/JslUXDC9oFnGxRqcmvdAEclbCzUo7V05a5
08Kpx6pMUTztIxMXUfj4cwVr7y7yBhlj0V7wi8GLidJz7M57sOsnts5F0+E2OYYOG9bYTqbTe2RF
fEuDRB0ltwkmZuMORBgd47/pAFh11cehOcBgsl6VgVwD4ZRH94wVQ3uyWMzf0VVvw9XHqQ+gkvbR
OTdEPORLOBQNEGfwjqbp9O5E2h8nbNS86dUmK7a3FlmUBcu3pogmMNjlwrFB4yUWqDwy33i5qMm/
7AVenG1x/s+aemys5OOMdD2dbuF+kL3EEkKeg1ZQZmA5shJEovUJwYedgQ98098gDbc/f1Fq3k0B
FiDqOPdvVgEOj95EyFiwJDZPuV+zxhIy+WYsRuR+JIsLMJ0QIC20U1855rE6iPX4+4VM9ui1jJt0
NtiuSug61b4j4tJz4jGzwG8jWIR1/TWey8jl2PbZWXwD611flxUQzUkqiJgyD3XjExnUGd26phDO
PIUQCOutz8Jm1XC1DdYVFRdxCw1bwZUxUPm319p/rfDGIabdt+XkeGWWpWpljHAscZsdkbJ0HqYy
gQd+K90Q0FO/GlLToHP1nhWyannqkrK1GUFCAmZp/+UW0AKPFMnHuIsyj1Akl9TYLcAu3azJIU7X
oaIgNDQbiVVjUiAfggy4iDFivopsh/p1daSamR7LnBdM1Um/agAIVsDgUvzP39pp8+GMd7cOVtzT
Qs02N7rNhxe7FO0T09xCNVFhWKbzmNeGFEjhmVpsZZWJCAEx6DGzmYMlha9s1GXEs+gr3lP93z5R
iBciWu51vrQo1bvpkmybOMdsg4IQCQr0Bt6jNV3msljj7CHbOagIQyZR3uyYy4uWdBemrDgOxCJU
vZjEW7AocWJJyu/nPZr+9SzDmt62PeRri7oFWVUP+K3iik2b+9u2+/5kwdep9FzY/5D6mB/8boOP
REfBGTiLGPnTEdDuxHT1FnOcbQUFqqIPf0e8/w4nCvbmlIAcEMVPo0x8iRyyBfuvxh342L44ggtg
SpAmnq/C17ZI+xoQlxlP3gaehEm/fLInJZnwA+VkGw+jwAwjZ4GvscA53cEmpx/WCaCR1aOstBaY
lSH2qLmiaWpGgJdxNm5FOTOWNipGbYfgdIL4DFg0mW7TylBaBahay33C/9/FX7PoqwCZ2qAcTZXD
lfGEeuY7FFlY9qnM8OeK4A6b8+o8wR0LAEqao2jd4HUhh2IZzztT/Dipn9+o091BsSg65p2dPwFp
Fcc80fReBa09FMMcPrtsjBoM7oZmSNoYrt5wiI/cGYH/vhrwhIpwfhVzEccHuUYj6iwT8BOoDYTV
i7HhufWhgJFzVwdjMleRvsgOe5x/KmvAbwq6476TthmRmXfMULs38cSDeoxzg4d/my5DWOCNwDva
NoRs+kAHw7AhJxPdSJA6DxboD1vMoExSPiZloYTlFZ8CsBpNyNVrtuczDqspqVlUtFU4Z8MRqNv9
iMMIGl6yhkclVnz9P7uZPAr8JY4szavZYWt0VoDx2HGJb/CuPSd8zMuEIzTIJ0H7QxVBmOyy/P2p
bO+xqGtK2hIXlozqLi3zBJ0Ewkh0vTL1k3szmIqnc3oM4jY5z4K5ikq805PpBdgeKGsmSSSS18A2
GYPiF/N9dhY8CW7T7N660JIqhNv3bJco/syKvqv7ZPindktPg5bvdI474GEiA+l0gD9E+TR4S4Ie
kTbdggjYORUHgXLuY9p5f0iRGNmDAcvS3Hyu+AErJEeIex6k0SmXS/uWGaduHtdn/bPfWYj9BYeJ
q3Ww2bfFh+w758DI7+nmz2TplkOc49TGGyvLjeYbXo614Md4XIuj4OtUYck+YGWwxeQmnJWHRdCu
2WKLTeFC6aqIoxfvDQrFArux80qzm5xod537bID+KOJLj9pElFqJHDQktf0FUIXQyq07+/nIAA0o
g2RrsayGTfI5GR14e2GBHipASLJx6Xi/rGS9ZQuyGUGpsYg4zrf8VSplTNkRHn8zEkaHzKruav38
gJqRvPbWvtu1R8g7bP/17ruwBkJ/eu4HiUoDfpGmd3HxoFpl/iIQw126AjHTxRw28czJm89kYEus
tsuT60gEMIuf4ezv6d0oI1ia2xDKuzRsv7ULWopKjGz5ubOXUhq7lzgrW3wwgahDt4RgPwsqPgeh
va2yYRgQwcEHnIUD9qn7Ij8Yvt7vS0evfpf8d5LJ/ogl56z00zTWlLP9tOXTP2j46G/Myq6I9SFX
gw2Tw6YRJ9O24u+YUoD+8BnV+MDY/R4TvPkAwFQzsQquU5BJVQ/KzZLFBRYgBvCRo2w8AXSMYzFh
Caa2zoxQv/w3a/2+VzLvt2oPeMGbIdU4RllB1KFQYaIroI64x8BblxObf01hm996EaE6RBGD1dzh
Wy7WH+ZdLg0ZOoknKvRwctnEY7NchKguVEGujoHZ0+fT3HQ/u72S7lsT8OFvErrsKY5B0TIQaA+b
oIsuzRpMr8WcTFiBmKCs4+f+Y+bJnnnbBWVPenrY1JwdQYqYzssIPHKXGnEowgI2d+3mzyWT8e+Z
p3kVUx9WuD6zUrV8O2G3bq0D68xxAnzt5njUnXrrxZ3ZInlSGsSgqN3X0sITX/WZKe6NjZM3JfV8
S7VCaDGsAGWh8Uh1WKgAyBjHW6iXEc0AY42UuG76YFc4pWR3Pxhgl3Le5hWmDvScxbN4z938Uzdk
P7zZGcfpyjPYz1ERZ7ti1SZGdR+xTqODxexsSVbdJJtktVAJgyXRDC/9jp8Ayjk9Y4WGcXx3QfGx
6gB97GbF57TqJG5y2eXvi6a6B0sowo53Guo71Tr/MKL4qMaZJv88dAVfEqbEhj62XV/tHpIqD7fs
T9cOoEERqqohC0HN3SiDNYFtB55mv6RxeWVD8CeSIviXACh9ABAmPpCtTXCmFtTUC7amX4sOtx4b
u+naJSa77jKMaoTt9lc3xuKEX88fXDf9DIl0dglFBFvLLMh/cus/lMDKl0LHgPamjx6cX4ugTBFE
f0r5+g8Wg690SMFb293ImsUXf1zLeDNFbC5HEpnTuuLG1vOMD8qs4T06YQ8bPFYqB7Wkh33ACZWb
dX+wBqfbPiOS1/Xd/oxWqnjeScAr1rOtMYHjtQjxBWHrIavFqD2mUJ4cVEuxgZHk8k789CQpMUWj
NhGeA6TnNnHA1UXm1JdFtKcvY46WHqcQmrw9sKJCMqR5nlfJmhYLDnD8WIo3IYtfEIVlwxItZ1jF
SmJjjUxBlcOUd9BRlBxsi8eKFPHyDgo9fBs4yMEQ4/+6bteV1TNyflwegZuVjoeoIOLYC2OP0mYR
CFXYDBZk68vObvO9JYqvOJLnf0y2/Nc48O6Ki5K+yUUP5yAlP+36kpQRsAJH37VtlQQK3aM38sxI
vt/LYmyreERKG5LF9/sWf+sRDD5/Qm2w1FEOG2Tr9V7NZpfgHEcISitafPiSBUiIIaBcLXFWByFG
bNNc+Ee+Y/xjxfQ9jTx4ykYbNDPiR99ywLBPM8rv6wL1t8zBj2q2qd3LfPOoOuKcH5IeO1JYlk1f
p3ns7vyYtE9WCVXbFPsPE8oTVPkj43dGRvFzRHR7SOBvOneLV1gHTO0bdprRVaDTONvEqiZb3C+X
INFtXAXEJkVzDCrpetK4oMoAXIZri5FCyQGFv88cJqxmEfndGhpx01vqsHBT7AZFZmdPewTLgZiS
Fc+FQE6rgmSVdZb/IhM+JgEw3iPUjwRsA/O75aC74xqYPoFVXg9CTc/KJg/E7sVx2xm4bpr39yvW
8YDbdeQxY8ujzKcwK9NgSy6hZGatkXZCMUSlATvoJX/PJLIsPeW/ciMrEva6DrX/iw7s18jazwFk
rX/51PFKGVpzuoW12Qz4YdkiWTVm229EHqTnHGvgzbDsvIrJlFca99wrptFdjYDm+bDyeWgk2yyW
giwI+WmANSTkDB66TC8NXvavnbChhGaR4p0q/rZIFYdUNrom0uhjTbzyC4SupwEuPGglXjR8oArv
qs4QL4yqqDEMKIvRjOmrIopcpMBplQh32rfFPCNmITiM/L8Z7G6ceXI+Dsn+iPaIntB424r+4InM
KD961j0kk8WTrFaH7izbPvQa0j/DCg0M79ycPw+YPF9JH5BnlnDsV8ZmeleqSx5bYJxLGi9A9s2q
b1in4HIfouwC4SS65ykaZBlSkAHD4tdq/H3MkmubYI6ft6Osh410h0Fm+7VlA68dMC1vE+SGuxCl
6Z/e9NCRAoCrrN6LUrP1bpD9Gz4zXo/J/GfU0QI5qTCNmzIMpKV+33X+goLsESwBtM0R+eLF+Kon
0Z9h5qUVuKIAyLUpeOQe+Znl5qBC7PE9ehVd4mW5m3C+tGDWNd758axWvJ8luKf9neHBeguw0wO9
QWyPesz333RDPqlLFaIve75X7abqRaYHvha3wvRJOYiAXnrbAg8YAzntzZ4dUD6FDSBzELsLw96j
gtVhn9/0SOJG6+wXwuXfkiTd3mM8riceSXXLJpa9Qurnh0Awfcw0J6Wa2hxfZ1q3xhzlmk9/TGci
oA2pk3gMQ3lh2ZgdnEAWYyLjrEIzsJTdnm1d6QTsJ2U6wZLt5vgpiIMyFHnexIKrYwBAyiWIVxAH
0M/XcuLdAQLWXIesSE6TmsElUT8hibmYK7pMrBlRB9VZENBagF9XRcs2fSysyC6GYN5rWFpDJ+7v
PVn3ktIeTUPYXX7YelKtDPcoMkQFtvFuph+CJ0+W/i3u8anjmy6uORFLYwqNKiAgDzSP0CmmKV6v
fAIPTKCDRDXwnWoJZVsma4UK/wHnVlYvuDzvFp9cTStvNOLRbe4WmCuEVSV68eChjfcvuw+smmYU
KSkNbSW3aTwGyWBRAfjv7EeFgtvvhSpEuc8a7Guaq7jGXIkDt6G+I7X8CtiPLTHk93aD1Q/jDg+V
NHraxulK4hZ8gi5+9xMFtmUG0I/Q2+KwLERWc1NK9ZXCY1KuK7mtMunLobBrM9joO8bVtmxzhX6v
R8GIBNxWmN8WakqMGjTa2qckLdC0+2k/hZPiHxmFft0vgj3MaCjODumRV0DlUvAs86zKCoSn2pld
qCeXbMVMl0THJU6PEVRPGi1vbCH5Yy5WiaMlRDRQobsqIOjztgAdHwksruU8rIcsM4cwK86cya1h
jOC0HfA0h6lbn2Aw7b8jo8tkDt/wROAKDDiv2lTTMiLhyWlQssCsQa13ygCI9WH3tcbtZRnl/TJl
fTkF25X7p9VnNQ23I0dMG8YTDm6PNOhqoM/VAWbc00L8VCHMpfSL+Kn7fsEe/BJzUdR2x0mP7Bzr
20ueB8OJsmKGCmGghwy+WeLiqnHBaZ0fdniDO+Ft4/HMl2xSD/0c31QgyIVO5g3D00ewda5Ruz2t
K759kbTYFhjSpJpG704WadIdrFCl7Lmp95SLx2Eo5AGISvuSdxkUce5/dYLMBx58qbn/8jF0/QS0
gypLMRhZBoe90Z3yQ05V9l86+YvcrT0x1vYl7/GoMJRpiyyLcX43pn8dMfNSmr6NCaIT1g51ayA+
6bD87dYRTmpcFq0Yo5+tzBvHRR9QHt0FonvGiKXyk38iKpzOhKip1gTDNL/sHSxB7H0LzL/exqc4
g/t1LpC2nKhnyAXDsc9cXudesLLb7A093W10oa6Fj04bfLAIkmhZRddiuGNbGNxThh8/cr5J+vC6
wMmMo2caqlSw4sXrkMFHhM8swvxha8Ht8DoZq2VJG6CNXlKzi8rwFtioYqoLBSXJsfnEhw7uWDJl
0CAFAK2j0R9Lvu5NwlrQDVZ2G5bwREP/C1tVYeMilEmo8cxp69aismML9Wnf7uYZ5t1o+08l+oRC
MigJGnk/9t+ZKuzFa2agg6kToKhHMfPPfuE39OfXdMfd32o2v7ZRfF3oH8TFfchQXeKwq9X2gNKg
HjjEkKwY+LXvNVzBkObR17jQ+SoTK/8QmfheHY6LIhoOKua/HHJ7r8mW20uuofkhRSO+m4h8hpYL
6rmKXwco7KVy/rJqpeFQxRp0ELmgItR9coLTZYn13TBjHJrqx2SXl1V2n9A+ZcmLr0JICGBzxWCb
X0oVTbdwQUuteBSdmSK6cvHd0KqutoBEY35AHkgAu32nIvVzNvXnxWBXo/AfUxGuZeLm4w5jiwDX
qjKYpVU0mRc8ZyS5eN8duu4FUJNrFDxGDn3tlv/GcX/Xxn/dOs4I941Q7Rmv7zY6Qn0dt79dUpgj
A0683JPg3wC8LKKqljN2VM5oecQZTq8eoxYz/oc8gzG42GjP0yPWY3oI2b6jqoYvbMREe0wHFPKx
KdGmv81BseNeyeMORybdCnjZqPq9EvdnDTCawpQzfmLEvrU/r2pWjBJDBIr2LZoTFCuBhbNnLiDQ
2pb/HbDAHizmfldo0acFFQTa/eEV+v7fYAzmU4Ct0iVjpB6H+Snc0P6SdCwHjjVNBqJ6E9vsE9J4
VpM5+reOxXMG+2AkAIfr2KgriJpLE7dyOi7tf0ghQcdjZB1saoX8OHzsEc+rZJzuRHGDfxzRUNY2
w4p3NrBrV9I9fQ4w4rLj/Neg/gsJGGe0jRZUsgIeuT3E5CdMDgEs64Gmc2lTBF6YsJIdmivv2IgV
nelq8RGB9VvRkF8HE16pwx/Fdq899WP48nOdkWW7mhABS1u2PWNVpmEx4rMS80ELBIoLqos/IH0e
wwwXXotGCDPx726KaO3c/rcf1jKcUgjSuRwqtWJhbQcKLRgfc9U9hwta7jkWFEPJ7dpn7cHmsm/2
tj9Nc9AC5yPYXcpJfyyIfnerotWeiTvMOEccQxiTxBZgkxYFNdSZ/+QIM5zB3eoxtTCdyqFF95+Q
uqCNZWwAGQ+DNmOWeg3iMpMWwTMZcny8nl6CbXgN0xifz3ofpzBItPNvjeezWhf9mq89GNbCeGyb
+t9LVPw38uE3Kdb/MGP0TZCTuYoEQgpwwWRV0MsX48mtD/9EiaKQSREnk8BVfTNuGEvf6bQKRJG8
bSjWm3hllwh0vFrkGGr0Qbw870ua1rOWp4lrtE6MW4yeoYu3PcZGSDAc//BNpdU8hh+zDXQd9BAd
ln2akDMMc9oS44KiRMzPhqFx6nRL0Uvu6gNd4HMLitRxmGNYPOk24FTak1PeBqri1M4V0vuGU2bs
eyqD9T5seYug0ghW1FToA9+G7WVMluGd2R7CcMLWl5xCimOsc3eY/GVNsOXZCzWWPs3SfC4s2VF/
5BGAB0z6xw1I+Du0NsnLFPDwFTdB/Ew7iSKNbk8thgUg/qj8QAhSLPDF0F+ht8uRTqvAZ42zvA1d
/LzMwjX/L1WLZehiUPStuSGDsbtFXMBNuO7yNd5l0qRp/yxzA3QKgLQluhJR+8gUT0Bc51eyCJwk
IFGVPOFfWGUVxwlFMpDkDiiDCGMsOBDIEZOFHaPntDv5ZXrdF65xcsf2aVTpgupQDAAxg9fHJMRv
JLsg1m69sygNrtlMeRVgb+Ekg3aoh8i02EKaN6TDy4OP8PTurA+aTMXdL5zYHeax62/nwd4spcZI
pcDqbp2mkjRh1i3XaJiTc7AR0nAz7RVADNdxImslelLcj11BoAS2BksnWJ17ZRHyygnxHHwSUCnp
sINPTeECGEIs3MVRD0pj2uOibMHMG/v4AcaE7YktwY/7JvwXa3xfiIeKX5NYjHUaaAweAUivtyn4
AKp7LZ0eFboJDOld0b5QJLNBWsHBOVd4PeIFr2C/19AXgjdQMyAsbdhxxgPUozpc0/FkiFlOkYVm
AHUxS2ue5/66MXyIdk/VuWsdnmTYZDpSJ7ji6xUZBq9iWPeLTIO5Hl3qHh39kRwSRwGYHwUKqYC/
OwMypt/X4ok49wp1ISwVxugJzvPWnLzlxf3m8+5GtJ4O7TbCT+CcOlq++KecOAJWNmII6jnm7R2A
7f0523j8tfDE174tyI33BOZ8nWCSNSc/l0LK2BHRH1k1YMZ2xNQ3xnc2T8mVJy2HDNvm5eKy6U+7
JkAD2SlCgQgfCYFD3Iftf25ph3NWpOSsl9WfHTHJDThpnwIM2E/fDq/VA/7wnFRsCf17ZjXoTaOW
d3u2hs9U6vF3MpD4sjmB7pS180eSu/g/DMkyeGDa6dBjklfB3oW7AoppUnO/szson121dR25F7kq
SoQYTlCQM4ipHBuwNyK27YgpGGtmTrE+N6zrWZkRct5u8yOm0PGHmsIImfQJPxMt9FWhunkdUMk/
F0uv/nSW7BSb8zyuwynUP8M2+PEjWFy4hnUmQmR57QPDHjeIZv+SgE3HyENurbZWOlvZdoDwPbaF
qGU/jMDFLMCWa21a9HM4ZmCv7g+9gS2hjIykFw8y/v02U/8n9kLjHVGgedrZfKlwQX8hRXEa9hAn
48Dlseva5C+eenOzXTId4F/Mn73ViLiP8cBjyjQhk7GHz/ezIwwJgioXh8F6tPiRBG63xIQ2wZqW
1Bs77pThZ3AsA5995erm4o09atFFN7p2QT1xKps+0Yc+7DGygxiaHxf8nvDmxBT+t2XLv0ySTSeA
44cDN+YHNzD5KIBATcjvLNtmlHtC7n/bEd5QTAsxLO1E92UD6s5hGNNXuoz9CsRM4mpC1g3zGhy8
GEhD44MakIUWD0ABGVDmy78eT27Ui/W+p/gyYYtL8q8Us9YnDEXFF0GIwT9Z2Lzs+xYCG8InHrWi
OOiXrfu3ZcnwzPVEa2pijP3a1l0KhldvVBKTnCjuD1OCMrfDdX8bkxUbOLu7jlmszmOWwDqxDdny
4SUun2L8j3W0W3+Um/EUkMVVbgHx3xVJexro0Di43Jt2QzYwSwLsDUiXY9M9Z/eYi70PM27OYkjw
lITty1j085tXe4c1DagaspnWKftOOuTUrQH+9s5t46UgOIf7QasDiYboJlIdVsRhHERH2HhaqN1f
YVB09zOyI+8RgqEqjH3pg4kTIE4W9RlotaiyR4eCM5H59G8yId/ardBZ+t4yOLE4fXIIDLjrXAce
/4ypyaOELe9gVsJe1nWGRYAHMAsU+NNo1nDU/xi3D+s2+UNs8eMEppPnGfuqNVIxSBMMC1p1KuOr
yFv21Q8YQoZs/OikCEqBkyCoAAVLeb1EYvlNu0x+OHwmDU033A7YLwZYDRag3cJWU/JADMeFrV9u
UB1Goeo3z+l2xO70+jgsbq1QgpMTAbnyfkyy+J0Oej0lfJ8whYshTW0zKn2Eo6G/UdEhlK1uqB3h
9EhHV01+hlutY5iHRyhmF7n/JumeHffQtQdMcXK0zjltaL/HteijAW58zIt94bZDkQeYF7tC361+
yDAwwWyoa4FgjlysywWDmz9zC3+dG5eiMjD+lHzETosvcnaM2w1CV4jwxY6mdip1HHdHEid4KLlI
62wt3lOe403A/Tx+slipB7nl35kO1Y24DofCKkLcLGR8w5lvG5ZB89SvISBQL8k+QypA/Me5NXQs
E0aH6w6N7CYIpuZa2KCC0PNvmrIJICo93RwiFlDe9mByOqdfHPyZmKun7j3d2h4DzhDzDSDCsZA8
QKiJhVzvPBn2OmoJOsEWr342AsNHQKZ6SBP1icefnv28bzU6tum0TWv4OeStvezMYZxM4V1adRe+
9SqAk3OYn1GOzdXuCBI+WhY8uHTdakJzitAdmOGYGAeMGWGG5a1G4qJM0Fd3K379HpZOlfjfpnMe
hqAsxmuhREOZlI3OFfq1eS7uYfrvD5qimg4w3a7abPzD8jk/2gKiFWPhdIpDC1dEZtZrhmtIYtLm
yNVK198QT0OQrbYn501u7TEO2l8IhiHHjQ3BbWOGfLVIYQNOQe+3gdr0zLCmfUxCzs6Dkuo4S9s9
Dxt0gdK6NLjni3VVYmP7raceOTtMJC/FRhBsz6yHv4bx+UhbjzG+st95bGAiRrf/2I39PmOynEe3
tKN9taeYSC1xlFwSmH3melqN+hpku+ErNOgjxqL4HkwkroivyR7B6YQxfwh+mW4fb3rBWJIkZGqW
FoJTQK2+hFjeO0L12+99HyACaBKi0l77X3HHaM0mGlcxQjxeJlWo18VN6uBUnJyB5CS1w93wyZ04
wPH2/xwSSCesSjhcFkFoniGkQwZf46Q0gVoe2i0aGqSika7EQBt/t5Sq0hPDcRiRBwyA/nSY1zWJ
5fYwswVO4OmMQXiNuEmEwvhVXGYPABJzoX214740gd35K/cwjdGOmO8cGhVEN68uyz6nDd1b/GPH
MYFADSHLdEve8a+ulxR3LnJvyTeDixKfp7bHrOXjlwcX780lgz7gYGhvylh2FbB/AjgRF03msfaA
UCb9FcFX8TtARHKGN2dt68mG7wa/1RGfbvLcdlK9FFm+sHJWhjeL9Iit2ta624Kl2cXUXiML1BjR
ZH/BouQOhlwS13QfxZOKZlihhhmeeLIgTrkr8vT0P+bObLmJJUrXT1QdlTXnrQbLkmzJAwbMTQU2
kJU1z9PT91eiOxoMjaPP1YnYF3sDG5dKOaz1r3/ADo3auyZpGuLC+DC7VbGJx6nd9FYlbxuGUp9o
lekwI8fOXo0xQnIXlvRBxG8DbXcWKYein8500E++nU07zFRd7INVV90oMTyVM32tVc3VureDr712
rWONHzYsGIBlBo8Jo0hYkagNH/DQ+eLGxWsQqhgoQIOvYtYAbOGVww/Tmhn9JFk3cajm7YZeNefA
p8fArc98sXzSm7LCjfdOKUukbYwMw5WllF2tdWONNTbw/HKaFsb15KrkOiCt6mRE+RcSmeGAznjU
XXtSFzeZnuBFBSgd/bKJmSyXOfNX995OPH0nwoIJl6/r+6mZxw+a8KF1ybQOyR0T8yhLhl0SG1/S
MYjXMLHca7dkdJIs3pE7XBMViZputGEoam9sxeGA6WhfneAvP02GW+xqp0z3Ob6Z6548pHM5u88u
1JWjznr7M6HSGeydPrqSY/jRS8cXjXkfgeGZs4UQgRiwYEnVoR0+FElwbbqngQTHyNPlF8PL9KkK
6vzBrT0uyqDeQF4RszbQDUYzHvWw3hWzi5WXGuc5LTVIvv1SciCvud1/xIF31bo7Vd2bdtOerLZo
Th7qxLnz1Db0YScGKpK3Zjq9NELkG1H2gL1NHHB3dTm3Lbhdmvm0OHlmB6+ywolt1fqwqaLZ8baT
bTZXo67w5QOn2LYuJNBGwsZDafW5b4p0TfWP6Y4Z+sYG0q/36HEEkoGURHcVDIjnmNihH9ZU5B8s
EyKG33biAWIHSeFhl4O3G/7KUH38yTUaG0Z9TDavgOS4gXQPS9OwrqE8lgdD0gFuc9dK79t0hEsE
Zlsx9gv96kVa6GOh65TbEhLWtWAEC09bY5ZdOAp6MJn08GC5PobC2U1oUxlxGeVdBDS3H6Wlr6ci
ZDlHornBF5ySkkCCsBmyY5oO1sioK2TsrtTw2EG820H24sYa0nArYSV+qMyCFOFumq7LMFZrAdZ+
E2lTraFNgPj0NDge85TVxaQ2NIAllEwkEK39EhAzx2ElDGDEZDbkeRgpxAcVy52EbPetYsZKOz5D
dLL6ZNv0Ov9YESUF/7AGC1l3pow3rldZO1QEZnCMgoTxXUpvcZtMDQEQCC41bBvPvdd+y12Jx0NL
N/GjAcY/dWR8kgTl9cEPPw+gqHXwdkImorswm72TiRKHekrnj0NmWfjfS1DJNp5eJMzUQ2EgJywT
4MPeRY4Txn381EOcApDqh2NblxAhQll4V1aNwZYgHIgPAgPYmGR928BcBYqPoRuo1H/wzQxKidFb
q3iEzUelYu5Kq/oM+BjtQE/5SxUU8jnqv+Epkr1Ic2xP9ODhUwautZPVXByKORm5zzRNSckCrbU3
XdMRWWthZ/VBdrnedDRGH2c9E9/Q9C33kMBMM/LUwSuS5tDXA2IAP4bLMVpuvwuSTJ3yMJdfSfuL
t7XXhFs/G+vrKKGaKfpiJLyCCcdhHnrrGslGT/HqUc9IWrRogkM5JmqOgYeD6rl2nXk7chauvFiP
N75GqEhF5EXXLuUDgQlMNwm8g2kUue331jJGvXaaovgMXJ09jA20j0Ib4bHC/mjr28x6Z6H0Y5t3
w83YQabEVBTNTEZPYre9ZAaWeg++iB5JZgt3Zh4zj8vEM0SaLl4nXIaBXYfXMGaLHdnYYt+WPgwu
R9nxqlCe82iroLqZYMyx9utkXbGPwHZcyVZnohWFHki+MXqrAQvhT2zy+BQ6kE9pkrOPrcRxYGUN
3gR+EzQRqcT2cLaqUH1R/P46Dnq64pjLsyhDbDwm3R1EFsTbBovgbSlVucF7Uq1TF1RD4cyGoxVn
Lnj9owu1fYN/JnNEpauXhsgM+oF4uFYQt9fCmLpjL2bU63pI9rkMmis9y/GH74bsBckNuuP6KdcF
VznD1YE0DaPp0aQ08ay2yHE4lxudAtWo6VMTIH0HH36dza7b9jbMStNWU7TGt924drzqS2RVjC0h
GG0h7lhUnaka0IiQvwFOisTDr8ZvgzuXK5Uw/uz8PtrEAwnhFTvwZMYzaqPObD8zMk63RYIidKZZ
3ZtT4B3SMohhEoT5lyRJn3thAnRGnCGOj6gjLKZnwyhmpDGOCze8MdYlfN6HBAUDEvqUrTy5vpvA
HiGsxlMd28Gpgp9a0/9TeNrue7GEszZvE9F+y077UGT88/aP/P8YQGsjgPvfQ9Mel2zYv4Wm8X/9
T2iaJNjSE8RU2GTN8jv/E5rGhNoJHOjawH+LEvK/QtPs4D9IxLTBymyf6Gt3kUj/d2ia/R8WaAjw
iGujIJI41/53pNvdT3Xiz0jgv5t4vckuYmhk20BcJLoxiSJs/a3RluG2o5UHMI2gQmGdo8um/8ih
Hh2DrBlfM1e2KIigEK9sgxKsw0Joi5Cjv6mYgQdUM9j6KLe6UlDuN0BHOEsKVcNcN1WzWxit1+YU
9e/Zyl0U4v8jvbw8Ne/TETbhtoFPgO7v2ubZle7gWo04Vx3Zb6uYdmJdgyvf0JrySLn04LqVGGSR
pKm7D77jfJOloC0G0vzRDt5wsIpucdNI8pXXGOmHXjTtOzY5bxTnPx+SOFzHNWEM/Ay++9XXZg5m
4aNME+emMnuUMXT9p9xP8itHpN1OpaXcT1KGH0ilEieQ/AFMmCTOAgW42+vvLi7v74kv//riHEK1
mdXBixCX3/9FR83PhOhX0V01s+seG/hkT5hblZtQF/4jpn36iKX+uE+teIaCkBZf+rZHiGEAlQZm
bD8abWffxEXbPrncjK9OFP0/vbbLtrAdy+dJ33geoFYiGYhR/7kdBnGiBUvv3Dj8JIeSoR05nWtS
YdJrxETF0ZQmo/xyeO1nL9iLcm7PhoreEcL+Ltb/+TX6Nk8EQmRbzGV+X2sKlgAK6EGcZTkggsx1
+dyHZVav0ggQfPKtmpuRl/nLMfJfG/XXrGGxiM7fLnE/wLHTMT1POsux8evqkZ3o0oWucVa5VC9W
B4PZ7cgvMy3RbA1rHu5jpivHWpb+vW3NMDOTjG/q309x+Sm/PwXZTd6SLe9bSyDwG2+mKG4RqgL8
3Y1QJnae25VPgot/P0CGum9youdWHBEovpKordZZ5Cagcn0EX062xd0URVTFRpz6WCKq9OPkOI+U
CeOqdKOmWmUdqlKjad0jXcvwGg7Cvx8dMtMc6SA9ScYP1dgNULoxdof5Cu8hjLFwMPmiNx0iYb0a
VJ59zMOJrT1RzD+Z5tyiepjmI5d7u1ItHMFolsUz9GAeNR6Qm6zKeBKbOdHWdV3o6SxVPrz++7X9
LnBelgynOUczWaeejTjgzXeX9YQEOGMb3zl68G7c3EzQSI3958ixBPwa/DejIhKIn8qM+V6Tv+MI
8Lcf75Ju7nvkahJzy+Xx69JRMp1BDwd91xiRcWBskGwEzl1H06/r63IoYFsxra+uMJ57LfFqu/v3
p78YcP6+aORy5HF/2VZg2m9jQkhhlgBmKr0zp5pV0UeQDSvp8iWR7Ti8isCBoV+atFmTKU6Q2PMf
og7goudVKvErd8jrKznNkZ3Cudq0UNbrVdk1gvoe44nVRKIZWGYYwfSjIK72hh7Fqa1MvVOQGNOV
QJfRrcFVi3nlurJ+DI1x+jTj94sEEn2vgGxFjs9GuyMPZWS5OMUFMvPVoEc1rPK5pb4lZ1ec8B43
STrucg48yX8bQg6v6JDdI3hU9jky++qpZTZ18AAljj+3oAf99B5Xt/I508ul8++3+7cvN7B4R56F
Y20g39h69G5j50PtJncGIlWIxrYJi1jYam+5WuAdNE8vGJKCBthTtDUm5byzuN74y7K4KWZY3Z7j
2xLtovnGLcOF+apIg1J3pLlNd5E7puve5Vtxu8E4hWT8wk6ik6oJGF5pRRuwMso2vSZHsL3xmjQi
ETN1yGdP6uG2pFzeALAR+hhKP9oZFskU77ywP09SGH2m5Tg+R7jnm2/dSuoyItK2rdUdslPjHtIp
ozkr6a7S2lJrr8s+V6PDbDiX6KQNxg+7Cne+d47zPy4RC42fxRvjHwq+i4nwL/duC6W6dXyMCo3Y
c87h7Ftfs15Ue6RBMJsaM2k2TtVGn/69VsRibvPbTrT4gjgZ+eTLv7y9RCI9NpWymuIuanLtcaOi
THIzzzpNVqF3+E76N3NZqg+Y4nM8mn2x7NFyDgKkcWGir7IxD+6tdghT9LEq36IIEe8E6y7X+ZtH
lCaVp296jnT/CHfKQruZujJP71o55TeDg7w1kk2Dixnc9+rarHxCzpl9n+w+Gt/zdrx8929/euAv
dxvVue+83U2NWce2L5v8LtL1KTbL6IOTMH/tMLi9NSDKHXAxZpBK+lCIEErU+6ZCUiVTHR+SKRKb
d76v5WL47XHYrdz3ru9zdnNzvDErmmMfJLQt9B2oIluqL+3hdXY6cTLl2GRXkaEQsS4XXSErCw4M
ev6V5ZbTjTKKXN0muZXBQ+yn9omz/r1v6s+NxBABxZhtWoAAf1bdrhG7Go+u4Hw5vD1O11MwWM2z
EL3eXYbvQcf0Dclse0zj2DgUokjee0VLufX7K/JlIDxyaWx8ESz/jTVN3zR9XGbKOE8YGKLKrcGY
R5IKvglrMs9TWTgPRrGMPVQgbxEBLDSyEufvoWrrg6c9+fHf39kb/+/lsueBqNKWcpqe7W3+NOGK
QYTYDxCWCcC9H0bytZ7FfGUit7pqm+ZH2vdyp+wAeHoekc0P6h4Of/kDk3nkiezbDgpYiSDEMOPt
2NTh0cxxAFlpHTw5XV5ed0Ond/9+6r/0fVjjCdMXNpWdL503p7jZA4C2gWWfgYuS7dyU7bVRRd/g
dTBLrAYSNzgz71Qeo7Zhqt9vwzw3bvw4TNddQY29OCjMMNgh4CjYl3e12cKnV4wX8+XeDEAc7t95
5D83B49MBpYpaaqkfJtsVjhJDvAVuWc/8VN0vo191UdOstMcFFd10LjHdhinfaAm93mEcniVqOEZ
p5dpW9Wt3o2eibp6mqJ3LKnEH2e7zXO5UI987heeblmxv5ztiC9LEPraOQ9RE3/EHDHcxY7unhof
ugdcZes+G+NNXOPIUISePPiymvDqiFvjVnSzd0DbLU72HPeb0Paa144TcYMfR7595/0ttfrvOycw
XYtuwjUpCv23vV/WpQbRIdo6J3HLaU8rVez1lGBDLoEkeTKGwZgi7O06/ZrrOME6aZ52RmG/19ss
9efbB/Eo96gkaOH9txWEYfaihmRjnfFW5Ghj2vlNMsRCMa+yU7j0A//+5H8pmUwvoNATvr8k0b9p
YhiKc/H3qXW2izA2V03+ip1evivK2LkD4HURJCLBR7bQr1rp+++t2z8uYdZHwM/mAjYlncubraYZ
GM1pzlYbQ4Gus/UGmK5ecOpkCm2r7Q++Myc3QeZo5ANticaiqu7diIjTIs+M17EoPwTM3+5HoKJ3
3sxfvgkBFMCXYJPCgpTz96VbF1HhmkPjnXU6tE9akAisxxhgAGr0M9qF5un//E1w5vg00XwRyI3f
bJVJxYZDmJN7xn4mvnYxhlnhj188ZmkRD5SsgJY1nhnpEijsOq7/Tin458fl7rICW7iSxgwQ5PeP
myGoZNQZNme4LeXzJNOlG1waEehK5bOTc4T8+/OKP/ecvVyW1MoWcB3l+u8/sfXFsu3c4UwlzJ5L
iEw6pIQSYmDAuy5IBd+4WuNnYPr9qmMqsBkRbxuoT38is/+rW7/48/Rc0Ivl/BQ+Cnn55t4M4WeR
GxSM58jEBLMNGnlVdvgN9KGK7FXtmvoW9lW4HZIsuWlzOiEuIIjefeHDqUQfP3NCfQ70ezmVf9R/
NjCm50pqYpOv5K3NMWFjqqQ8Ns++N+idGPv64Fh2BMmj8J5FgajIkZNYKbCp9zqZPzfmsuptbhTw
DWG9RRGF26kAewoHt5LSfyr7PmWekRf5qiaO6JVpujg5jALubNQGa4VV7GomaHdgPgBXLInMcjPl
w3A9RlNxHSi/Hd9Zrn+eWywZmmhhex6wzuXi+eViqcwGVlplOWfTZnd2rc3soeq6L8zJ6pvI1e3Z
n5OoRwgrXCjiqffyzupdtuPvB7W9vBvbF5CjbGDq31ev6WH8D2efhqWQxqdmypjME8W8EZbCDn25
VP1K6FtVGxGKn3hSH3sVxnhr0iU/4fb2fwvUWkqt35/nzUEOHTbrkyFyzvCVPqMwPAgZ/3jnM/9l
UbgA9bx5k+vij0URiD6uAxUgxasnba6Due2uQpCEfY6BwE2nUnUTJ6Sa5CYBHlAz3Gs192g8+jzZ
R6gAujW4dfutwE1jK2Qn31m0f3s8lqpJJU6PwLX2+1dCLOMsew+OM5ukfaqHutpNWN5kq6zmfti+
8zKWL/jNAvAC2/Uk1AqHrOPlaX5ZgTIZRmWMKPATFAEpThdBA1nPi7axJ9SKmfKLWc3hV+Si+LIs
v5537XvBCH8eEJKkVhrEwOP48i4w+y/PoBhopY5DlowaQ+vGSZyW6FmN1p+BlqlTRugSYqCfO8GB
q8V+5wT/88pgxGBSPCAmBNJyly3yy0/32pRYUTpBCgXyHcF8vfYpSAPz5GMVtfZbG0Dj3y/9jTEm
qxzxq20z11i6YcDXN19xlOALmwVdfO/qtF53kXJshpEFwuqiQB+9XBxgBSVuiKK9Tf22Xqdk1d/V
eWds/TIrn+dconGpfQJzG4lccUStFPlzcXupbkBqx+OA3DpUev546egp480P//4Ul2jaX5cOUwbf
B+qg0KPD+AM59pFKoayZujMueeWNrK3q6DoVCsfGeZzalItXiQTzmB5TBaijyWuXVE+1mLmXVaVQ
NlMH7j3txBvopvD1ILRFm37wYM/K7LaI888xRrMB9UMyfzHHrtgxSq+pIYPqQxDZw/cE94W7C15X
xF6xl56eH0ZQ42+YF5CWYi72Kcnojl+y2bI+JYxiYeeGYNEanxAzqHnCoLKvralCxgWv5KoaeqJW
BthtCLDkOUQUhuCJ+JV2coNt7xmlYGHKbFcMOHAHctJfcdhxGBRMaYuJBpru3aW6ymNzuAt8RDzz
XH40ONdvaAbqbe923WPmAMHM7tly5hii1SxX6HCMrxlKmPsGkvfWy2b3GLSt6HZJbUZoSSPEXVab
/IikkT8xUin2qi0t6KRjXzwhmzGPMYStm7aL59cgssSzzkJ/z+CqwuwcaDWvXEu/s4rf7hsaIscX
ADqcHIJI2TdXhyuHfIpFbZ7RpQCbjh3QvrvgrI6bbWUfj+9A7n8BJ5iGCsEtxURViregt9/hYmCP
1nwGFo+ORcFyF3PgvCbaESc/HAr4m+lpHlK9GVwXGKVxgnea6kut8uuaX0oZ32GxO9zZnFVvqj1/
ECXsc8c8j1QWWFV4Jhjw0uMo6CvpKkT+hL1kknhX+TRHJyeqxOOYV8X3otPRvPEct3wmoQ/MHA/T
9ilBQ7M3ese69zErPbpLfap0X+xr4TXQXAZo1ukEkwYlZ6qv0I6bFhWMZlcEPlXtBbIjW+ZdDJrX
+uc9xDQIvMwT4FW29xbQTPMesVJHD3cZJKawJ06OX+odlHL/Hm8McayJntkUqvoawzx+YBEH9w5D
7SNhHFS+ynV22rSmmzq3HpX2nO1o4JxWSBw7U9ed8dNxhu+YNdgnOCafa7sHch/nAQ0lEWc4FTQf
uR8XhyUYGT/RsnG07XM1ww7d9BKDA9QNFTSayMGEzxqnB2ySKgwZLYyP4hmrMrEAazQjgJuXJpcN
m+CN0sPcmI1j38bVoWuwFJBJ624Tc8g/V5kCbAfu2WLtUeDAXyf3rjMqrkfB2kqQxrRCCiRdvH2D
r2rvIVM+YHpWfZhk2f2YWyyN4VfC5O0tdRsxnN7J1Jphzxs4g/WG8QJpxySnbjnlbf6bkhRNM+OP
wu1xh8rtXYwG7jZMg3FHUcZSoewK7vshL/YBEPN9JfGMykoQkTkJD47yP5l4quAt5OyUqTDVMspO
vxYejgyXe6KfQR9iUQYHTCbjQ+03eucCLo5ZHF0l0HIPOHiMmPFY1c4K+/E4DxaMx2VGE3f9gGKg
mr7nfpScdAwMmOUhx2qWDsfKrhqC0hzjU5AP3/M5kSeCBOMStleINWeIa21kZ1+zpJMHii7jqmsT
jO5iEZ0DibYwgw8KX7TTE/YO7p1IAUigvd3oxMCpdehEsUev1D5lld0/YHtIe8Vg4qMv0grOZiNG
Io6x01pd/pBjpng+RrX7WIsEW6oOsbkfk3fnDJjf1KNMfw60cc+10NcBQdQtymAD8cRzFFfuPuMO
uSPVzdzZLuTQVeUi8WPc2WUruVSHOrIKXPwc91h1Fa/h8qUhS7DWIfSOlzhJnFvaLX+XN3DEul7m
ENu46a6nAY+WoTm2pSq+2GF/m/bCh6MfoKZ183DNFNzj0nRh4eENv0nNUO1cZ2o/lFh8IqRy3Rvt
NsGhTtJx3WKbs0qsqoHq6GTJ8TKyxhVCo/CqZgZsRm5/oJoqb8WUkO3hBMahTIt0i5rKOWlLF+uJ
QeXLUFTFXQ5Ksleu0W/0CFOuzwE1Jz2UG79X7Q5Fh493G6ARRoCNvK1y+dBjzXeTy2q8rqFNb7Qx
mlchKxkIVsG2L51IPCPKwR7AnPDh6jL425sW9f/accwIMrJP8zBpI9oIiHxrq6ydT02lIWtB+DII
/cNcXsJo9EpcfOA8rhHzfhSNb3GUhl8zlSYP7ej7X4cu+hw2SmyD3Ml2CuPduxTyG+ACxjGXUzFi
mz1RrF6BqPNgOu82qGuyNZvx68zhfKpMzlKw5i8AzDDXxrzoX8EY0bct92vcYkqBorLHLaPt7a8o
+JonuDHtk7MM/37OmccqZRECaaKynYroa1Jz+hkxpEU+J8AvfiU7UaHinUPqhWmq1U2I2njnces/
VcQEbCVSjatxsa1pOrO5iweMACenVWcja9UekhpeTm6eHQ3B1AtxlYHdUuDAAlwBKU1bWI4x8TtB
9SmIzfAUll5EV+ZzvOjYHbd+Oz2QKER+oumVzxDsOQjbkZk5QYZJhz2MxyzGdrllmjqunqMK0uTq
0gpd3l46eR5e5ggn4zl7DStdwNgmMHGHgQSW7pQ7t/gtp69YWrifbbcZvmVqLG5HQwdnLyuMR1ST
06EZLPeqHht7b/rNsBfODHk/bJvtrLPyCuclDEDJlcbiNC5xuaqrtRen7ZMfTMxp0xlezRzRiF2O
smm02idUHhhe4ABpXUcZgLwVo8WuutE9cOVYH72MU13axQdLm7fzyC075yQlrkqjdVeWxmGiKzAI
N8R8yKaq2OF8lNw0ATZ+Wk38tGkS5UfHQHI9wvce+JwFps9di4fNKD9nrVN+L9uQsYxfImHBnMJ8
Ljz9kA8WUOoA3gcd/BiAdF57Sepc1ekc3LZ2YO8dYbnXAU62a6tHR7CYUBe6bB8nCyMNWQfu1oIQ
eZtF2Z3nDfGx71r3PlgoKbLz+eYuEBY5LaJcQxvxd+hohyHrHy3Tpnae5RbmyvwdL+75tp/S4iem
EC/FUawNB8FH7K81X9Uu7W06eFsZwxq1EM4OCn2dZ0TmDT1uCrdRNtjUF2DFVay424zoMyarN57h
xvi5qeFoDigAsqEwP2SM7HZBW02vOd3hhkZE+Zt4xqtzNQdt84SwnClkJyu9KUPB8GFsPjlFaSD3
i1GK2KGw1phO03s38XSwpEPmeO1nyGprCB9hldzWGpvgGaMBXK+Tkxg7G/uGhOAc5vg77NQQi2TD
94I41FsBe/qQwJfY2hUlaeo7+tFKTA9fkm7xYu/DK4SK4UNqjO3R8tvinOYTPbwTVotHKLse7Yj5
REuSnnGqIq0omkT/BWPFBnvKnwMGeA3Y5d5XdpJ9n0Obye4StJo3iVo1hudtCtcJV0ECEUwMPM7K
ipE5OFPln31GkavcgZTeymH6mE6GcZjLvFnI7fWJ6Dm9uwD2vpk7a9usAgTyvEg8nyg1N5bd0OGw
wT+FHSbIUHrkbX+5Iat4JlLKqQg0sfMaiNHCMabpYnb53Elus2IG87XLAdH0spctijZVFfZDtyDh
ucQOBK/QLS1UrzZJypvqggAMLIYnZrPNAvk42YN37DAh2VEGiSfTwA01gePKsnMD8EPtQwTo4+A+
V8VSFS+D5EF53hczHQ0+fhIF96Ml2DMyNa3nkrICqKGuubsrFLQxFj8NJw/+cvzKMFTQzpY6EnOb
8hnZFr+F4UrMDvCC7iFu+NUZBv1R+VPzWTWKFSgD7Dtwp3UONCzRQcfCe5V41J5qmRDGEMAx3kPg
bY4IWCz4v3NTvThOxY9LIQ6BMMzIr+FnflBlYJyDQntXlT2PmAaJOd8XF/6RZfhYwveYpCFM7b3J
uXNQoRnbqcKB5hSH8MO1TsaHIdfnJLSred33i15Gu37/CILcfDM7o//cQuO4wQYe8yevopoIzHH2
9xewBx9V6xvZNcZnk6oXbUVlN/d2V1bfi9qCJoUBZYrrfAlpDzOVDhVZ02oM5yyNQMW6Qks443hX
jc+cPFiv9J4LYoU/HiZSARltdWl+QbqlbDwqouE4ztZTE5TOA9qSuyl2n/zUk0+TPQZ7ztEebdnA
wwvToOrK2WUFxJ0Q4pdFobGdvNjYsNaRV1CvKGPtZaJel4WFjhj7k5Xtlw9uaCZ7gFnGcw3eMKnh
uc+RXw43Igmcq8juhyvbD73jXEQHJ3ZzigiNlZ0ffWWUT+UWYQl4ntCVri20Uaip4HUk7VTtnAhT
1pT4KB+9sl2/jkG5eMYpb0Y+wqDuBZFQhcwmbcNTTgJSvmlH2/nG2gvlHnvBLr4toiSo114xjdd+
hqNB7pXuCWFo+SOXpTdcGZOOCEWQTvwpnczlBqDRR8A92vXnoI8a44a8gx7j3NjKqhsfo4EvmF74
m1I0Uq3GcdqlTRqsQ6TrK+TD5yywD9OQdQcrGMbT4GGvasVpdRuH5vdKN7RDcazT+zQPuLy5B5Kv
nIj2hDHLKLO1pznMtl7nWjcTBu9yNZTS/9r01PL4+DVRc0jy3PmYKuJ5SGPoxjNTdNndYZ0RVRJd
TVolO4fR4UeB6Iy/LxgBuXxINSvXnvUOj/18m2Iud4+dWLhG2eswDkjpAGbTzt31hRn1s35IvaoJ
VqSEhedS2935QqK6QBKVgXMCtKxiX3n0sdY0UkVnocH+trKerWNlBVvn8sdiU+hpgxtlsTcZGbFe
IgEn5VJ7lMtRG2d0KZc/2oTUW+lCyFKAQ8FG4vJ35dQYtkee3d4RIxdscIYSJy5NxgteS8OQ6epZ
x/Xwynk+IOGjleMa5ieGS9esspKigKSPTyb2HgTIeJg2rImtLZ/h9ROvJ0ft/cDsyeU0Ws6yNF8a
glx18dH2CvfoeV2ySXE3i9FO6eJjuzS8KhuAZ5lew3PUAWedMwn6dPxmQBU7HH85mxeCcJs4HDtj
6bUlm6qULQqRNkGpHoz3+HA0Z8Px2yfbRdXuScU2jELr52MUZcNfaKjycko6vLVhId6hvcXrGXVR
cMAmC80zasIT4r4iRM6VQ54WRrTQbPnkkcImJAqq6qqR83g9ZdGPrg9QxlSM1bkO7oYK2zaGt/k+
i2R4zengP6mBCLtId1xSfMQV5a66NpIwPRi9jHHVorYyglQ9NkVm3bJnyUaTsh/XsdOKh6Lt2ie+
dt4f1SYBAGOktm2C5yhez9l95oTzvLZn2zyUkXE1dC72hW2DR3Ru8C8q/XpBQsTg0ow3aPMsMwk3
TLPtVSAS9U0awXw7BZXAZkyZ0UuuEeOuGlxgwA2Xl+MHyxLLm/4Owrh9HA0bV/gJyc3PLxbx8ZMY
BbMgP/GuM250upO034BBuQ9JmWEKylc7x6ZJB5OYYbrNHXr7oWmzF5/C+5G0iGKrh+yTkUa0q8jF
cPeLRbZ1ROx9yMxE7On/8DqcTcCPhHiDAobciQAN9I1UCI+GbrlsOQdZHyrU2KIkdA3ZAOR3WcFx
AvNX4anFSJkMmNXlovh5o9qYPK4rRmv7akEsIqyj9mDdE/YaxVNk6Bdmwu45rvAH4wZ0pk1g0ZKj
W+puhgZbQ8GQ5L6b6voVL4PgoYmqxOZo4IU5lTS+Nz407HU6QDXFuAjm7uAk5UlNKOoNb46m1Rxj
1o3TkYmqrWmJI1jA+jKrxheBjTG4lkmZOHVheoWyFSMyYi2vnSg194Hhp9shGJPzXMe1wgJYf7kA
NCrFoHdFJCTEn7nyp48/Wb2+h3g97FP7CRjrk5MuvswJepovRpNgodjaMD0v/FcoQfm3dAzDu8ty
rxSBCgW1haLcZXcnaSLXoCH2fTumH5KF5G56BWmQlqiQ1MMo5hRZuBrVYHAa2RoQrvIMRK2GjY//
z+NIWFiQ+MiS1+zH1l8NrZ6LVQot2WM8K3dmbNWLMwixenjggIDk9b12Jgp41xhq0kvSFC3DTNud
oZhvsa2uFdK+Mawodkw8Sq9astFZ6aGVfcG0uSdcwI7Ol9PNYVx6bbnuo651cOobSr6rC0p4aZFA
OiqNb0oq7kK7dJ/qhf9xae+4jwALYXrTlDIYv8fXCh8hbsnwhuSW4H5g1Pg0Xw7i2uRD52F0jNsC
O8hohILbMe47OPjNHzFFLE+jhVkm7in8Eg7gFe7gL279n8ydSXPcRpe1/0vv4UgMmQAWvSnUxOJM
SiKpDUISqcQ8z7/+e0D3+4VcVkuhXUc4bIdNsapQQObNe885jwp3dlyLOyGaaE/0Wfoi47m5iCdn
B+5G3tAcMx7gKHJ4WTt9lY1OuDMLEim51/LrUVbNS+Y0+LnQoZPT0U8P7/J3n/TFS5WPHGqmfD/W
0rnoCKa7fRchkc0GfGVtSCKZK58yB/CRajXZRuNsBE0V6p1Rri2idijbh5QMz5uMwfn94A9AX6Z+
uOkZBx88MgC9TeXKL7blZpdi3fjw4PY3kU9WAkIGrM5DImiLYKEVzeTspY15f0PyS0i4DxX0lAt4
KuRAHvNujjAq2P43d5np2SAzHAq3h84hoJjO5Y1pLyaxJB18JV+EVEWmtzdaxPZuggRpI2uq8sGb
K9LrHBndyJiBiTO13CKdJm6rJTiIU3yXxTvJIjVv6ZCBG0j9rH81yVFxTv1MCD07TjJ+6yWThPRd
E/++z0MuYY9yl7UR4NaCe025Gd/D6hIp/TgMSl+6u6KL9T0Aj+lA98ileQFw4f1eQkhq7kvfoWlA
EtmJ0K7mUNCDvUDD5h29WlYXNYiYC78ed1URiitTDNGHIa2+4PaLrihoKMpkkl6RUnwkFMX62lZO
9zFbB61e5TpY/siFIpo1ukY/BI80m+YPqeVPH8gdT298n8JAEQp9kAlgoHwYrH3peDcuh+orvzSs
V+6n+AUEhbx8v+N/PfD6t9bWxqziep70WGZQRp9NPMh980ryefEkuV32geb5q7fExBeOGN4HUxan
phTeYcxJdo6j4WkYBrxSluHZQewX4dvfYs4aIcYhU2N49+t39+8hKg4ST6AQWieo7vkgt5/Iu8qq
dLkF3YTZk/F5+j5Vc5zIwrpepsllT0YSCIOqDv3fKeT+rSPABiAcChqmyZ48l/2EmSzU6NZggXWM
oxz7ZfXyviLTpQL1Fqf1tYjEp7HIEk4RXWXf2VUZvaUiKxlw5vH+1xfjfDa1KjaFR99pFSH9W0If
N4Dg+tDwbtGFSorQirmFWI+MwqUrmDos3r9+wZ9YwTj5mugKVvUi7pCze8NoTOAolSdvU0P2Fzhg
9LHwsuJbvbIGzERuzXmVedCl/zQsXnFtzd6H1odImqSjOmr4Vr9RXf/kbuUdSc7JymSsbapVLvTD
XNvGrVjZlVK3HLvUxyYpNWNHO9H7CuMYtahyvzsOLaGoQZgXzsaxr9PuYEZRAWbAwlRvgrb6Ogo9
fpuWdWL16yv2b+kLNwqTPDRpFmLFc1FtRXKFoW3XuyW/b21bNA5dyD4fvyVrnz010+nb+3r3rpOc
poXu0q/fwE/miYh6UWxJE8EUJ9qzWV43lY4fw8K99YZkfmj1Sg5KUmzCc3pZyq67zDWBRybghGM8
TdkhVZy8N79+Ez/RFiNON1EuOpYD5fDcC4cqrVQLYtI7X/YnZD8FLdWpO5D/S0fbWJZnbxrJZGuo
3OknO9Peiu9TlfaXdhlBhMmalHQvq/3SayIeyHWICRw3+1tlUBHXcNrhC7qc8n79rn+ih+WhWseD
yPQYg57dWoQFUQyQJn3XrtpKDh3ufY9P4dKp1LqxrJ3bXv5HHvxH1mMsxfx17ir+h/H4Ov7WlG35
vfvlT/1vHub/kwZllrf/3aB82Y9f4g4zMttyN1+8/vd/oSb7jzfZ8f5iz8IA7HlM6RGc/Mea7Ki/
JLoz7MUeamtX2Cit/mNNFn+Z/BGF/l5gambG//+tyZb3F08qv241UtBjdLw/siav7+tH9RH2Zwed
suvizFhlu+fmjDl1eydvoFGYwKiZaA0l8aUDGmynCSJ6utk1jeTeewp1oLm5W3ZYo1rI8iqmMWh6
NU4MO0Vdb/qwEWYwTDrOySsnOjTgGBMCwoujECfw3BNjPhCjFyh/In0VL0w1BZLoD2aIianDa9yX
ab212gKvXkz+1bdGEwJGYhZnk6AhXQl4VzdMpxKiCjPMwTPvsW/pBy+mQ79dMnJPAuL6hwX7WQ+S
IDMztSZScfQzRJmmTITwemxMty6oXwkl31DnimsjZEM9hnMUX3VWnM/bmiUx2lYI+4kbtxaIbmHS
NsOW6S9Tb6/g8JVyfmWX726yzuKKxHH8SiCvgOYhjG68Q88fv5A8JPXOaeZxOBpIV8kpZY2JJj/8
hF1AFMSu8q9FFzoyGGB/zg9LOKm7Oa0NGwNnqPtXYt0NuHbrbO0UFaMhT56J52+fKUIxdvNC+lsN
34gWlUuEBJycmXhwzYCKcALgMMx+aZvhrxvgBdKjzMtgUKZ/LFArEOfaR3Z0T5xqj3tD292xcuIu
vGP6YwNCsPPuZGvXK46JXVaXU10XzlelZ5gBKO+s74X2aCcSVHIHs41IjZwLvI2xfjyGppldMcxi
wNJMy8x/JeBjQedjk1i1TNW3KEWNJAp8yc9SW+MxC5ua2Iq5uoHy8MVRhbvFgEiQvd0xNpTOKYTn
/YTOPyRRX5ZLkGiiQ7XoSXDpE2vcgPUgSc6hn7Uz5+kWo5sCRTYuCrG/qAtyaKAZDAQKtrF/SMqp
+Y187dycwDPE8Qm7IP+CwNY6N7852Bq5RZZ+W+k43iP/VwcCdwpUDUrk4yb11MAuUPIV1bbD+WVq
BYqjolBHOqMVcVclXkyXpI/Fq6LrsDCLj/N65aw5mn6z5b67m36Qz/z9Xl2qMyVXheN5Be10My3h
LCVzTNRGTHQjQMe7MG49j286SacNRDr62vEkwNhWVvt5WhYxXRIRCz0TtcGwTZusAC3XOgtDgTEa
wWgp/d2fpB2Qol2AJU+dR+AaBFgmOaHgRLsk5WVkIcOm+P2OKOLaptt5w8huAtmQs6OPLd08TaLg
mz/L5L6qlu5zPviqZsMtwNSXIfV20EZm+CmXhvE267C8rx0vu8lBSLqbsLZxnYqWX8G5FXgI0wpG
+H2eAvtBL8pJ74f1/e7v6/UP5/hZrf9+GRUqe1Q56Krtc/1gYk4uugyr3yZpLB/org3Pfa0+phGO
Z4RC3YUkazAomojOu2qSPRxx90sm+vbONUbzAo5L9zE0I4NxzzBfwkeM9m7dpXv4FMNvvvKfvFXC
G5hsssSj7X1XGf1QhfoDRidlMHxfGqt/ivg2YBVVC3NfYR38QpEUySbFF0/4y+8u01mZsl4mhWfL
U2x9CnHrmcySSMuIyLCWu22S68Sq8Y5mAm0PkDOGCwMTk51b3Z4hTb6fFzhcfVmCGgCCkJfLskOJ
8IaqzrhyZuLzqPyt05Q66W/CB6wzAwHv0mOr5eLgIRH/tix4EILzUpHgn3kJO0mzIld1Gz5Wfc+2
QThwEjB7mDlUzaBLMxX2u3CwQb+56bOvW0gOaKueLYdlhxxO46YJDWaa3pAfVeyBmnPXKApoGfdm
FEb670rwj2qy2+qteOyat7fu+kt1XnT9n6ynuFF+UU99Wb6kUdt9Kf5ZU/GH/s578dy/kNuTmICt
BoITvoIfiirqIguFoPLQw75XTv9TVEn5F8dRpPYYyShfrNWd8T95L46gFGObZ0jyXlJRTv9B3svZ
Tb8aXyyJZI/pDaU59sl/HvuKiNj2roPXVwLKBeYwhembWcH7IQHasC7BscgbQgvi+DdngjO54N+v
ixrYcSkrqejWUu+HBz3GxxCOoUDopgAPCKQ8e8I66VaOmTr98H38ZP07qxrfXwrSH14XpqZsI2cm
gXxBj9J3II+HanRPmd1/8rul21sLlVlhGX/WWPn71VCI+3Q2cOyem//GGpNq0k14dtwBe6Frwp6g
Q7iFMBPvq3EcA0KpCH1Q5eMff0ycfBR6+GBxeMszaX48mvbKdOab9ADNR60S33uVz7s4Wcxdm7Xl
8c9fj5rAYiGyqc/eDaU/fIMNcp8oTJn/51GWT+S0wVDf6mYZ7hX5fv6eHOEu/81ds54UfygIuLjY
PMkksrhheXDOz+Atu3fijbLZDyCJ4LUg7PFK83ey3fNXUTjghIMpCtUuz4ZzdsMYjUMgdOOOe+ll
audVXXSsk0T9Zr85fwJ4FdfiA+GlURjtzm0MkdMaVFVEBROeWTDUyqb4KalI1d+QsCIufv1l/ezF
yBrgHEDT7d+W1C6ixRwqTDoipLeloumj5rSwt2Pr5dcv9JNrh2HdYTK06ry99zbTD3dFZSdFEZOA
tzd89xYzTEM4sz/95tb76YtwFGTdonfIsnW2eCQLbde2AypoO99sB66GXkLvN8vGzy4ZLVKuFqsi
kuazF7GjMFPa45NQMQyHalmI+vXLqwxt8v7X12ztHP1wVyO4WhtuDEKpPPi7c7YGK2seSYvOmCTs
EDX85pE5++X4o9adRdCEpnfFd3/2y0fMtMC/8nSP4aOlao9F2DzYKjG7+zIHNnqcOuzwQbGEiSRf
ADTlJ8Yx4fTw6894ts+sb4OWzru9jk+I/PCfX5lBaqe3EO+778SY0qYqw5pMiZgoCgymqVcd3SKy
P08D2Rx/duu/vzLLvkU4iUlIyXmvWS6znTVLn+0Zs2eHGdXLfk5gCzfcXB/+/EOybLDLr94k8z0H
54ebH51JYaOQAtMaAc80dNt8o5nXX6CPWA6LlfcPae31v+nc/uzKro+0WstBix3un1c2TCwB2aTJ
9mVskiLau133NMAkuChUB51v0lYPEmwo7bc//LCsv2slyoiD75Mi4ux1LVEWqajyvfZ192gol7lO
VBQvbTbWBw5J6IWtzHn69YuePfk2J1csoYImtW3TIl+z+H4sG5zRctzCN/N9PZvMITtvzLb2GNvD
b56as4f/79ehysLRwJNPqfXP14ni0B9boMN70dPtkeng3FWWKxnzzeVvnv7z749IP463JJ44XEvu
0LNKiAm3QgHXw6vqgu5zfPvrC7Z66HmvPywvEFdpvbIYc6xS2FH89bP+cFfavWMCAbOcw9BFjOvE
vBSnIUoFvhf8zhx80wESA2M0ElrdMrHQqhQex2oWWLPYjKaGM5nBEyJ3y4FM7lZz7G+mRPvPTicd
9B9Ru6wUxhZX2eBJrbe5BJO5WcrafcGr158yOmw6sL1pIrDYbmHS2kP8qcJF63IML/JjMkIVD9q0
sU/90rTyGguEQYgYYilE4jEjvNxQ45OrXfBGcWVFD0XqM7JqpfESTrNzYyad/AYuyn0VgyjuMej1
JGYzb3+JU6k7FHs2OftErcoGbQXUtyBqNeCUCq9AvFVdOR+7qGxhS2qcAbucE+IjD3F407fN0m5b
6XUDgrmUBG612Gu28+D4QWsP+kJ2rURCanYxkT0mkCcOUhV5/kbqu0T54QrcTV49qUCamsvPGWFy
jgUPKG5B35i/okawnqPMJvJoLsw82xBCCFnT0VZ9SljaZ0jenSR1se/LChymJubeJefsWcdhm8MM
Ftl97aoKOWENtk1LOJCEScglPIY0O+xN7a0h0k3drmm6xB70x1TSadpQ55RgcUe3/RCm2CmLmEHm
1qePA4+6EYg7ZKqS6RjyPwhJ8Dv/kNlQgqhP8uzC1QaxvrXqjHQ/Zl71GuJIu2X8LKy9PTc2pJK0
yq4rAmntO9gM4x1SMvAnI+3W7qqPl2Ji5UfBsxnnpiiOjtebr0usyhaIAFiDabbsz5YZj0BCIuIO
yABm6o24voiAOuCOq7aExQLHhHMDnCKVUDsRMA0jyE/PBlSvGHQ/DGnaxHsH+Od3PGaVh37TK4og
on58Cd24tC7cUlfJHfLi6bJ2Mt84MNOn1rPklL9Q9Jn2oTTjpOWMzx52zLRDeu48RjlOEdXyDid7
bHazDQx+TZYP3UNud6hHdV/D9OuWSJLaqrJ625S1IeA6SwupU17338AFmHBBCIMogskerMtKWZG7
r8w+NQkY68U9byehMSnaHm9n2BOGMLa1CXpGLT7kn5r5OmCQip7UhFf+dikYjQUEwM2fIQtVjKe0
O7U7Jyy69ioN5646GHEN58uAHX/AauW229yUbbnTBOjkexs9YHgB9KXrkBQurb6H1RY625nRzokr
MSe7lCr1MpwaH1JC2Zs1HkaZfTRDX5KUVbSiOIXmzC23KollsJS4GAki9keWFDtyCZYHk0jGOpzZ
YWMgB8Af2bU1CkhkpiFnCGYJSKFadAfYTiq4fovo9NemAY+wzetMOnsS2ugV1xm4xEM+qa744Dtl
j6q4Sjtv59BmFlvReea4jRowPpsoc8dnrIfuEkg76p9MRNLyI/IR91Mc43/ap3Y6vxp+J63N4ojO
uWhJC2xpAU9lu4Gy1p6m2pUySFriB0KS9rsLTbtRB6WrmqeM9S3dDgQAvMaMGeztLDNlIMNMVc/K
hWg7cOveIWO7r0j/8bJleXKo/K+KWoC4l4UVeaQZI4SGXyC0sx9FXnYBja7s0MyzEe3kUM50r5Xh
6L1fRf33cZgMMyAGOr0JLYknQrbZ8lbVBT/mWL38VJm52QdeWXALVK0NPs11u+jL4Eflw+DG8EFM
6EO4UEsiDy9TtQYclABbZ+TmqgFhWBGaesAbArFCh74xoNCOc87K4Nf9jTLDpt8sFcbiUwtj4Zh7
kxnumD0i0kaPIbIgtRRTi/H9VmvzGtHFgkhMp/1gbS3wO8Rtgy2igxXlobWzIie8U06bfRvSKbru
Zpcfq0VC+Ey9pGSf4kbobHapTr71QhnulZaSOx8ui+/vjJrJFNiZpRp2fBcR/30u4ijwmgECcDb2
irjseIB9YbIPqKNZ+6k8IEc2sdyV6AQxlLXgN5eZ9SjvIE+MLanyaZ6AHnAnGWIqKYrnqpENqRfY
WRgDdQZBgT6j16GLvxKy/8pZYQQvF4rbHH/8psATdbCXDERpSYVBuHL9gAIGsHOZCTp3lC7IHdYm
S1BkIQn6Lodarizm7OuWUoH3BMz6krnNUB188B2rIXo4hchBr3rKMRaGctdL/0sBIBgjmL8r8vwV
KxeTphIBMV/5q+zb5XG00u+W5+4jQQhX7D1mdV+SeCSesRZtCSt9hjNyRN3wIHVZBqJuW1Izk+Ta
RvJDrD9UZi/Dk4w0l7WtvqqjZr6cV4plGfNozexygSsN4jHG7uSsLkWVugeUMGVAAEFz1YCl/IRm
Ldo6aX6HP07vEPaFm7RtsFgNMTFX8N9gMYD8hfzUnpKZ76kv9J6p3XxhIuy5BS8yXI1ztbS7NmLh
C9pkhbkLyTMPT7B+s2uzelVt3k+7xGvKDw0JjKfcnb1Nm3O6Q2OezYdWmRg/CAn+1i6ltfDZudc2
UDqsxwVuzIOT29SxsT9/iIGyk8xd0fBK+CAHHI3iYPpFcuvUmAmd1vzsp6F7RXLQcAvXIdYB/ZX4
WVcasauJiOO2Bn5hUE+NeRyMXee81iqnQULwSyg+NLgxsbA7Kdr5cZi/hBISzywfVM+gKcUvRqJI
C2/Qeuw8AQ2tnawH4mEk4SvhXNOLt90HNx5thLit2mIbmneC9HRi4cV2mdiViAwuibo04T/vmkY0
X0NKWXrCVhsy5UxXUfwyNGInUxszYcE/jC3KUOuz3driCkE+EG9GR/mxdluehnJs72iaW+BHuvoG
Iaf9NUH4OH7q8nm0dxjHG/ARfZklAZPV+W2x2uk0T8tbKd1+V45Gdx3SAcD1kcunQYv4FSG+fGsH
rwMcnlJY9FH5aaIhfz95tEPWR4TbLRFEMg+aHEDEDDYeEDH0F/7oiO+ejj9PfmHfW4CMCQ6Yj5RH
2c40TOO7AVvkqvTDesWxP0de3TwRxgzluu9OZo00ZZNiRWKZ0ktzM6bFRQIsNsAWUt/X3QgbxuvB
B43az2GLeN+HCe1uPYc4LdHt75iKLDtUru0WbSKONszOyM18p9qmuKN2qMHGQ4zqKxBImd7wtQOY
rgBqm6K2eGGzeFDxePTFcusZwHgZtZnuqZYlGAkdKvXWRnPBNkoGEO5eckO+kLKYDYHdlOOOqlRs
VJN3+1kN/m4cBUlilr0fQzKRHCu2dlgMM6iiDdwsjxSYCyI07CggzqA6hUvOI2tW074Gb7YdeuVv
0z6UGDBaYWFsCVXgR9OnsFfpY1W2uPx05c+nWiD/9kOBbWEMixebsfaHjiy+Ky8BTU8cr7pLevyj
BSy8B3SsoLw5ykOuiTtzSNfq9jZeSM1HwcVNlXtjymxkNjZuU/WnihDhA5ygcasWwHPTbLOkyI5H
jpgAeTTgGKTg23beMMwBnznaTwuBO3CqW+qVjvF56+YB0vMZ4GneFycCxttbisAmkHneAriRii8u
J7mT4tpog7nP5F2CG+CTU7WTvbHTuK5X4BP0iAoTDLJcbPLzMFe7PGND3y+LpW/p5i7QY+05dzd+
MuBLQR7AqkGNdxr5lvaRz2QsoAiseI5md98NNGc3TZGR7T8uVpQFUhnhAhVijDiHjKS/JZKC/IjV
W37LzXKIL3PI9vaFrdhOr3FRdR3I23oYr+zcUzg9yLKgYjELe0f7t253Xl1Sf3gpW15cGuYHJzKA
e3oUtpvajbQOsAwsI14kseT7Ja4xiGLEZGjNwkbuKJ+hT1TS3YJlK6ldc1UIOJd1vxoxYJX5XhN9
UOjE+/taOBVhSMZbVQkShWZIAXbri6DtpbG37TLnbejuo0+N81YjxgDziynpQVPV7cq4Fbejk7z0
tumAV0tvY1ySeFMik02asixwtQftdozXGW7jVVDbUKgzpUwiZBy6p+DazNqfXpa0R0EsyLk9TOOc
7ic22SxAiF5w3qzYx2vOr0VsGFiS14VW0fCItOleFJF5XSzJkzbQuUYap0phJztF8XPKosq9dkWt
rwbGjY/YGb3i4CxLTxxzHoGKQCo9pA1z8VhVcYB+Nm7vCFeoruLeSXc8PNYdNnxP7VSFL2vfCI0S
HU3fVey06kZOgLcM2RwHg9JuSbSAwxJrfceJCtRD2cA/5hIfIZ7OeGPHLLlNgI82VVsebHc2v0GP
mT9JO404lVicjiTC/5V/hAmS9cnd0geq9lyBT8waRA2JCDUPTBTCnPeLn+bOZiTGx97ojLCsHc9C
cUFp6B7spkasUMqS7O4kumoS75u1aB/muH/tML22NlM26BSOWjwc3dh4KmbML7FpDDde6Ik7HLTF
rkUOjoJ9+qqmOr+tTJnfIgqcXrmzPtFpw7MDDbPcuKgpr4bRVycc+aTFR8MD05ELd4zRyMyl5trC
ZhMXZqHnIC7KF0Rr674ppoOZeXglI9Nc7kOX9hKpxguhJdrzj7buVYCLqwyKIreeKB7iD13WQ0Rq
0LxPTNA7Xe2SJszGg99O+oPH2J2U53nQcGRD4sjXyv4zOyM80AJTjcdaSiWVU2CguUGJo28nUYQX
XqPq57GqRRQkU1d8JPwe0cwIlSsg/Tl8hLQ5YARWIcJsN3fVrjKBtkQ29GicK8ZHs5jFtMEE4sXB
kOfNduzF82oKecxK1UzBmA1f5tb8SIfJ2esUFBkOygSDFbkOcUEqAeHTY7X33OwqRotEiU4yG1+M
O9WrG5j9R+XiA4EP41s8xPERm9JTu2YuQzEKjYSZ2sBGmrqovQtqjrfKb1b7dgTz57rJp2r6KJoG
2p3EO08fuHgBN+48ddrHE2ZjDNuhIvS+utMcAsdVYHw3SyfMbkMpPO/1IJCBukUubkObNXnrxeWb
SoD3VaY2rpVrePkJh6hxX2fr2QETyfwC/DGnGqeIuAlzPxwO9NWKfJePs/wYR0bLsYLq7rPwtLNN
8jl7s9o6va5Db/40ykE82mblbnoaRuMOwaWfAbgmTRObSjkchIGCiget8G4h2hWg1Tr7MoxsqMRR
tICBdRHxFIjDyCetksXYVoVBooC/oDHYGFwO/BxtN+Phn1rLx5fFtx/kMbgkVOjWtHfkYlvbdBgI
/5171X3qPU2pTxajOrWtq56cKAXEGfU1Sp4E5kSzw6Iv+T71VBTbYSGjw8W5pffcINlIYnCeX1tA
yI0NUT0F3HAiX770NhVlEBPacBfOnpqYClmmoHgyzWSbL/OMsstcxLe4ZVHfoppWqN5H2ijYG/v8
Q+KLjCK0Emg9pgJq7VZhbEDYJQ2yD9zaax/GKSFDysKQBNy+GtB6k+xrfjc8AXYIUQNRAbJ10TgR
cMz430szgWttGpKW+o76a1vXTnmgpZCuYO9EiV3mutX3kDnxuA2HPKsCTb/pGqG9d5XMM8fgJHFZ
1T3SEO58e0nNLRpn8251gyEz83vy6sYaVV1ALTd1V/6kwScVHI6WgF4vp0Ir4XAShYMD0y/liIL1
ZbGDBocFPGOnX55p2AxAlMe2w15m93B1QzkNezcljoOfk0CG2cCXQzkhqOYkM0VU7o3vIigal4jR
B4aVFTGVMU3EedMHDgnUMC662l6hOLMuLrBiQllYYFH1VI+mvCrR7fv0odz+XrNVGTRiJg54Dkvt
BDDezVJq0Mw1LutsdpOd23RVtWmisvmQZS0oezUZdKpcGM1fhxVsghE75uBB62+go21nsdz6papu
RSLYNEkmZUVStg+hro7pVmxT4pYiSqwh/4ytsmYBnYZ8CKahl9/tSsvn2nfgdbeVD4TbzOTgYtkv
exkgKZmvHWzSJlH5dk1ioLvkAfhu/ZXfqL6XEbKxTTi0+kVanfe9tadlxRgW09428ppYN1Sa82H2
04iD39wqh3Q/BoIY4ay62pVqpGeLt64D2gQmI96TRmA/k6SDjxhpj5BHVSM12sTENZNjIGCxskj2
85XsarNbm2B0N8Jq0cOOztZwq+d58gLD86ccq6pheNsaPS/9aplPODmpinjsCzIBDvAA/Pqi6Gst
6fhlzn0E7s++QO+eLWhFo+IgSXslH2KqEWCZpZG6d65M7CYwaG5lOxxMzKTIHuBJoBWnxCaz1fzZ
dWP5kc/sP6KPAQ9TW7ZWwRT7TXMq+oGPRcDwzMbpVqlzCf8yBZeSds6zqCNO9R3H2GegKQbOyxCB
1taaevXoJdbMr9JIK3Cqmd0M1SOBlpf5Vv8pFg1mL+V3yBhnDwHFjWeQAXBN1WvX6NTi6m0yezMG
6DQgGB3Ju3OuuooWOREMsvSmjU3ry9nWbSRa0Gi1dUkwgc1LEOdOcM1CvP13qlSj9QJB8ke7BCqc
XLO+06kiOOrSx+CTs2eSnjuWOzFgkARRKhkjdsc45bKqABNVaehjWcqMfOiBzJg5GFPiY+88NmPE
57TdOU1XKUd2S8Bx2Gar82A3+0uKo6+H+IrJjtp+WwhIZVvUrTY+3bLN8yc8xE23KVeK5kGn9eAG
vT9l4ZaRYWsGir5eBTdXeMj70rqn4max5pN32MDJichi99QSIou+N11hxBnT4iS8zEl6rndhnenp
eahqc4HtnXoJnUeOmlvMkHSoLWNMoh1t3IEUnyasEH85zqAOkT3a5VPnJCP1B+HWMbd/UliY5UUZ
gW0bowWrG7bpXV2ZVfmFfaS3LwksLV8HU9fg3byYc9o8GgxdaAkjYLBbzfF+qqhqcQq0Hjl+TWrr
J3oHTXiT9l5OsVvOPmR6G/HjVnLuMZCFMsenTTDo+i11WhIWXAjecldNue2/EAfEIDWtzZb6SjoF
YEk+UXRSRdI/JQntkQCzsANOhW0x3hpG0hEVM8+LfRry0CFEyV1PW7dLtGbOeTr0OnpX0vlgywqT
K5Cx6a0bpHionEaVmyGeSWUKs3B6suB6OJeYaER8CM2p8K+chMYNi1rkngxpT+4uHgZ3CFqEkuqu
T0v9QN8Xx98mmlrD2IsqtACwak/73FMwXmDclb6FTwrJzHNIErq+cuTg9HcOPYX0oNzQIDbHcACY
VYWav5AnA+OCW0koWmZoXnaOTtzvydibdJzpbfgkD3lsFxtsfMrZDtwn4gTNoyYhS7lpzfafUmKP
pmIaLrqEqKnSLjzyGrQdF0EW6ik/VjyS3T6c8qo44l+avlN2xw57DNzD+3ic7OlzXOgKeGNlimmL
rqModyn5ITbRFXigofWAy81eLcJjZwqdGWwsvUyjZYFdQwowv48F2Ucw+TwkwdQ2JuJaDhJjg8Ld
rqvoDX3RCisu7faRrD5MKM7smo+LQ+wZKDdSdBaNgf1QFgpPdQcQuD1YS+5Cr3YB0GzNEgP9BkRs
El+osUu3YUHiz2VrLouzacVi3+VO5TyCNXfTwBQ5wm6NiOlyYXIWb2ZY9XeVPYzsv0SuPjochr9I
KyqT6zla9HdbkGu3gflTGQ/gsdUDdG6TP9a1vv8y2wBY7minjo+zb9XqVHmqXi59YuL0cZg5Q171
RuSk+6wTpX9AFtyXbCvZMgJWxAgmb+s0zh4n7Q7mvrVnQWSFhUHKX1tCHKbJ6/GTsH+lR8YJfGkQ
kh9Q70uXyKneLG7CqNcc5bnThkBmiwM+oVikE7Tc3bdLGzY31GF4fwkJaopDXRUeUfJiVuNVDzjT
CNAKyZfYjo2KkytH2Z2JB1dsPI6yPJN1En6jdOkvc1LgKtTRmZ5PXtNEw37STvSoa5+d2S8E9aPR
5XTJa8Mpt+1Cdborap1+rNsE7h+JhQ1FSi+AEU5FlNHNMYnAS9G2vVZ6audARyKMA8LNZVxuHRUa
xSVramrdcCpmKiJo1XY86Ka9l92UfxfaF9HW63yZcVuCxtw3lhjyLZSz3LxI5yTL9rInJjRQGJAr
veHH8+EIZou3qirtLvLKLhKK/qQb3AnHGi7NYCpr4uDcOK7Lx6I3s3HXEM/G/GMO7R5f6NggObUK
/ZwXHn5HP2dIvfG5VYdLQsw5Zrt0IByiyWSacSzv2wzGr0w++9NSmduG8LDPeY6lAFltl0U7lP6C
++//UXdmPXYya5b+RZSYh1v2POXsTDtvkJ12MkUAQQAB/Pp+dlVJrW6ppe7L1rmpo/L5vnTuDfHG
etd6FhxPKXjostI85ETXmYEJO9uXgcAZbAp/Df8Fqx1Q3sh/r3DU9+NAKfs4RynQAGXToR3J87Cw
M916tjf/8eVaXVjk1ezQdG1fJLgUHnkzq19EvSMu0BO6NWOhKX44BHubh6Rgb81+oF4OfCRsbzK+
tOHOQTmMtoml12M5iJBVftYGCzi2NbF2o5RRfu35izBde76uUobhnr6roOiKs8KNLg8rPY4VFB2I
FIcZDgc0uNVB9Td2xw1acyaSkgIP8ukayQaY3QcyO2oPOgorTgtu+ijWHy01TvY5qfzYnP2MC+hp
jSOmw5wQZb8jRD7GOx0XXXW+778xfVbIo37YovbNdkTg3tbQunbFQPPJLvCNdtIJSMLRCNP8szUR
lm2BnZOeTFVUwCa6jh4UuE/t0QQ5E3JPsfs14/6cM+CNfGITPJf2SE2Ij5QaMGTvW3a3midVMYBn
jb/UO0EjubXhJWf/zFR2r2iqmzU/S1bdf5Ykn+sdOeMWQUsP9/kLFUbuKFIKnVvJ4djtcbACCes5
e1/c0DQxrCkmt621qCYkrO0VSVomvMw5/TvPPImp4xtJQls5vzST21tPgcWLZ1N4fgzXIK43mjYs
ixNrDdrtUNVyeOmZcNibZdL6ty5h4x9J5wYn0Sj3naGkDraCY11uQeVnP/zWJQ/B7/p+IV1rXg53
ZPa4GbzMX3Zx7S7ZcZwnAAuCmip5QqVvEQtjutP0seb79hGxfV/SSiMi7TB1QLMabEH0XwqnqF/L
KCKVn9ImaqC3hMHa71cTBuK3GcJseA6ovboSM8m66+jFaG3QMgLuc5ZbzncOZPDZ1LMzbO/DZHZS
nc8KQTFDTnsXrGL4GuB5fxwptzU74fr6BTrVAk2iEx2RctGRkWDf2HlsrkPzVjv2Yg6FPQTBubf8
ODtauAMTwqGGH5HxBiM60xMtpmTLPQpPnNV0j7WCVbFfc27yD5Ogw34LWJroOAsSr9qUGRzA3WjN
DpIrJN0W+kEDEZfsTXSIxkyrz07VdNJsZIMiAdMHQecnlgDyH8UUjRt+jyzsq6i9YyFGRc1xVvlf
QISrt5VPj9KgenEt/xqEPLM7R0fRwyJyqAxJuLQouqCWMcsEmRwPJfxy70TzbxTS4hqgAO28xZA9
YMCO/qjYryv2pVDMYPhIGDOBqNrfOdXv7bHB8ZNsFtGN1WHiJFVnV1jI4qvCFnle88K3P0lVaOdq
FcEYLCh2GcERv4OE+B6tLiLxFYPxPG/9jlzBe1RIJpE0Mfk8iJR+XO1vTCS5fzlEwcylWBeZpBPQ
wnEPJQ/WZje37kQIgWveLhrXwhxDzrRJYrTx3X8ZPACQMoVXdySwhFOd9IAct4HAVH15wrAgBa0Q
YFWeiXBdDMPa3zowot+WCtprKoimR88jVcnBa6SNEelC4TuVBnNY/5uwSHisI7iHnSFduv+G3vL+
suBEg+khdqkjLpWxOyBm9SMEvzUKN2UQmHM/E/x4Me40/2L1V4gdoDVat/U0KSR8u/C/dV1b1gOP
lPih58n+UQSh+YyGMniidJ2+TAt20B/MTADAjBfBojFBIJ8nsI13oK4y7AfAcRTbiNq/BYQQq7O0
dJ35m+jLHaVJH7c+VXngml0zsxe/VdzX+YOtoOqGzYb/yRiG3tACWpRXpE4GJ+w2oDR4mOVPquj4
Py1ufViv+5juevAxc8Eqolejvalp0iT6xS88vC6RVcV7+IsOZddeXEASCjxAdiAn0Ea9uQRYgCFa
5xslR837T0Ev2uPnq0ZaWAJf7DpUf9rKPBeLEiTrYRMbL682oeUSYLO7iNcwlYt5dLTzvOY+G8AJ
S8tCzckV13bobPOaYs0jQ3P2E6FBMxXUkA53IYbCv2FA2Yjm1dJyNab2bgfEToOAwNb1W0tH0fVG
9lmlFlDUHqypCdRyFMnorhddtPVwh+kwTlgUvbMkXSaI04tLHxXb+si4l1VkPoq96dpLjsQut7Y/
+S+JRXXKRvpJc+HTr5KNVeSc2zW4tL9lrYHntQ4zbTqrZu02okyA7kSo1damKZEHN+XEFL5ZhZL8
1ExzSFgrn9Ol8h3m3sYtM6z4I//rE8HMKjhYDcvMjXDH7jEc7DXcRPdKCv7xtXC2TgVtDiJsraKN
1cfs88EIqKuBq622diyKrzjSs2ScHuuPSC9M+eRxqIHXFVvNTdVX7g2ilvVFiZz6gTcCBl7m1+Lb
8XHL7AcVI9SZOeAj08GyPBCmT9xHLLjo0PxY5QHYT1SnOAJ0mbqBFT7NExPgtmla8zkiR7ibmMnp
ZeiMCNI2ilWOsO65HRhyGUDJ4sLzNOVN+DCwu3zna4wvxlSm5SKYz4qIH6tZBATZe2++37cOa2K+
krzaB8MVO2ybJy8ZZoQrEd9HGoFpMFWhPf3MuP23IHy6XN/3pfqxAD854w+r+YK5MPL3pIyWL+qH
gufIq71fKhCsayorY/hJ0Fgfa+KV/i7Pm98omtGpNuO8fExFHPw2oZ//i9BAmzRoB/+ajTbVvJ0Q
7otNPKl4bDplIR2OPFzbCsHtiw6Z2tv24DW4cuYy/Argq1pPfeINTlo7uKGOfpWF3zHQXrmxwNPu
aWHqMEGtU8sYtrjlLZxLhHrNqyHhAmk52XksIdB/htrrEdOzCs5B3tVk1atWszmXdaZN6igAc89q
tezocYbix5/R/IxpFmTU9Ugoie6VxUm0bp1aA87tgBfwrPrAspnju+AW14Fv41CBvJXiKmbI6Neh
/HZ5hKeUNyDVT7hkhm6Pryu2Tj2t6XzGukSekbk/xVvwRvax4vo9bTqJsnULwDmRKWjKZONWkXst
KspL9ktSuE+tdOzvxKmHhBfqUvFJ5bq9QT0AMZNTRfYdyLr+YWFinlLwcvovx9mIm8IiwpAOvjHr
bghWp8FuMFT9G0RI4qSpDnLvb++LSl3XuwL9XZaVXX6pWJX1Tsqi7jeD3871Rsik/MN6VEp25yOt
wm3OBJxGYsJ8VSTzcrtrNMNWjqa6KcxPFTZTuy1/uGNYMB3oIlgPUVfk7hfugmnclehz6wf/xAWA
uj1zzcnaCNWTxQjFuKtpsOW0bSzxqwDQ2cM7jYOtJcSw0EIv9eIf+XugBU5BF0PzTKIZ5V9DzTzL
IOeqAf+VhDGstoT/pNrPKgBBfcEDgb7H/o2tTTFuAhvtHptCFn4ANJDBL8IlKr5ajWAVa6uaSZKE
Z5K6bh+sG+ksEsxhjo3xLWaNeJuLoaevXrei2AjNi/ColYiZoKbe3Q95nrRbClmwJNQoPe0DTCcx
bLOgBI7jh1Dq0qrLCiuN3QZHljstpfooejfDA2UW5OkOxRclDXJQzrz3qUS0rscpye3+fbIBMD4y
4BDDqjjI5Fe1wvY8E4Tl57IEgdnytoiyZQHq1O3cZVzM2njdBvmUs96sRefuYq7s8VWCCs+P+PTa
5mqBqkZJCfTSZvSWWQPg/XHANcikFJOl6ULbgqIHaSAHmsXcBzKNytecM7IOJl57e9Z0lb+ZBrOU
AUOE1bR4LEI+sa/CV9VwhgalNdTS2cBCy/u5+WIUmfp9PwfVL0U9Sb0foWH3x5nvB9BZnCLbgQ0U
gr0197/ttcnFk8NnEu0MXh15SeirkRjijEH8D/05f15a05ufJTzL8bY0bjsesfsBUWrMmmE0ncuW
QOpS28HPKs+9b82XWG4UGL55m7euuO8kJ5pL+cw0Kx4i/UPPu8pS4qXjSQRxiKnWbOcV1snV5sz+
4Ns794eMHcs/Ecoyuzh6mLBmLrpB+RXc905ZFQLL4u8YxjxROGo2FZRuKqd9Lpm/5ZzH/pYSvije
FPifC5szxGbnb8mO46OcliB/8CHHVVxqs+EDHxu+N2LUbMOpIS7zIwSxGFXW4tPl6Kjk+CcYgb7j
XFq7ECtFAWQTnaOZzuAvwzgHvUCR83F1u8BiAJ7KJnrGlCJRJVbf+8qQfaudXfm+jbzT8AtGycjL
XVY0GhOs3dQBDlKBqavbQvcl5etHU/SzKD0cCpXEC7BXNfQsdOiwm86BSJplH+Zt1O4HlBJ5Bm1c
NUdoArAFOlkLznqrJhTrzItO0OfGipr6fF4SvUuCxRoP0UBe4IKrsLM3xXpP7MtwafAHuSObyyHv
TXLIEtxVv6CqMMBw/Vn6o7tIu7jgzW7cbQGat2NxUq75jvVSvO4wO0pGowXBM5UF9/TH0R5CjwqW
zrbxeQ29vkFRxhbJR21Xl9k1dH8oHLK8ZYh5mleehtp5s935vp8E9mYza9BLm7ldF14dkBJgkvpV
EUONOctOyupHJw050C1CvpA8NMTnmEevRM+SXvMzC/tcXVoup+g3Slr1c+cCeeAi5yEBtW5nyQ+t
V2R67O+5/m1VLAmf6i5r9TsF2LlzTdxqIbuYdDNEP6cF6vu37Cmkz9OqQA93GMckKrVr/Jl1n4EO
8KxN64wfY+5FbkP6wweImuKGHtadQ4Gq/hWiKjLjsbOHb0UoVlDHsDLj8O03JLp/GkwnITNg12Z6
C3W5G9/4/tsTHEBbJMMEsWx25YNPeEGAexb4gaxiXHI8Q6iP0zYprb4/VTAY8/MiYEEclq7rkShY
48d/2xJG7wdNALZ1GkOuYc/r0C+4V1RWF87japzRYBABi/CrHWrHvXV2GcfbbC0juLy4xTHJ33sV
WAGLulqH5dLmYV7XF7/NNZXsUyLANGGMt7J+S7NBUR86n2rxB0S2vr2ysQzKjzDCRXMp20Ivj0a3
GPYambTJ/eRzr3K1QWtrMKynEmaZSkM0Ut7tCdADOra66Mj9l71hyRCHEaTHq0ioAbNganMp+hJD
h20QdJpCa0P6hQHucwceJv4fl9HmfmVFRybDPMLAFOAMyA4DaE1/PmSGYbV7TaoS5elUjVUTgEUw
cGr737FdtjyRtcC0SPC/c0gGrMHUj8+TbY8uUlIg6Rt6n5BawFxMsq665UvqlsvfnldbaA9n2gMK
Fe/NPKCSzRYe7nzrOSsYjD0NjIWD66FctNhNcgnxgXZdljDFFirADqB1nCveni7rQA7jvAefLKqC
kP62nenxWA7FMOVJuTO2p8OXLMuKqk/ZcMaePuEPC+Y78cPmqJj42ZJXLywzc+zZq1AnEqkcWRS8
bQ9DWseHofWqd1WPbIFLO7efjbfK75JQzJgGlQn+caxNPhOpij8iEPGfCR7dMe1wFb9VY5wcZttZ
+6N0rfrT6VXwQdtJ8pOa5WIiDyPpa9r3NIqjiA00ZO8IEjmEWMoW7HbDcvu/wqX/T0H7/zuy0f9/
cXwCbv/nOP71d6v/1yA+f/y/gvgUTf5HSGMcyVTWtdAliEqaf3qAgGTb/wH/jX0mNWokMR0yWP8d
xHfd/whIVMcEyBMHr0VC4uy/g/iO9x8Jq3lSaJCP79n+/ze6UfifDLP/GdSyCAzeSQD+/57gq4uc
AvfREie1kk0JvSJn5GP9+dn4xXooV+IrKUOJdSqNNd48pCuxrZpVTacVgR8w0YzjJzX5Un0H2od6
g9tIAfVPMJL6YpXFRjKWPgNHYfrlDX4qZtbu6ZT3w89uEQ4I+7JlCw+bdsIWqdwlzeUsmg2kUQG+
s48+7K43Z7uuwq3Hq+5BVSo8UiLgcAthRiCz1CX4vrI2jNXGSVbnvWstLlnBiiN59ueKOghs3az5
O3HMHeN+2+waajIdhkXaiobNtm+4CUvGLyv0jWSjksrciFqyOYQm1Dxb0nI1dz52U0ldU3FBjVJg
wQGBBZ/SUayvTlX0J5b/mNxKLMfbuGLuCCVSB0J//LHEZuZdG4dWmBomsSciAOOr8HT5jtVFfXLL
NxeRKH2hZTxCL1jHj/k/ScGTJ7nMx2rk/LPgvZ5UwRV9M1ltuOOX4Src+Wtxw3bd/vHq0KUyM+yH
g4+mKoj66HCPMOITA2K1CghKvkS0LxyIdHZ7seKCxexchepYawiiJfLXS4M3imtR3mEHK2WFzcjG
PQFf2IWjus78/FF56SDos7FB2+a0sC/oGCOx+GnqXlGYAXo6BFs+1bjKGxWF1qHIyvCTObraJ8VQ
cbbCCQF4bG18IT4ZFQxc9qQjEJ43Vy6X0OGowOXWQFMMo12SuRv8e902mOryZeSArSFmOWHN6Tvf
c1ex4+xHGwSoNmPc7Ef/DYTXzS2oicFAWOMLXpInWbLLzJOCQoEmHNPQxNre5KEa3igdwJwuTEJr
RBYfcSP479Tk5ljP9fy7IjN4S5gvnlyKXDSVbvZ5YBC9xro/caeIL2FTrzeF3PMOzKn6UpwsrG87
J9t6Wskr0p31N8L3sbN83yz4xiQ6r+dhYM5tKzkvA7tyyt3jP6Lgdp+OPUz+rpDlAYPPvG25Mk3Y
mLqM4MqIBzDK5S0cOdUo7WKbLqi1SN3ESioOZgxnqwqK0wC06xs+UfI3uHN1x8inHnsK7psmQ2f6
B9tKlXwU+kpsn5glKvH6XCWTw7eZpb04YKTB/p+Ao+T5qmjzLM3nwtj50yZJdCW8YT+ilFmvaBUe
e16vfMpFoHbg/+sPCETqba0jhhZA3LF9bHLX285t0rxQ+zQ8r1ETv1pLZ/+O+SZTZWrbFAn1itVr
J5IzkDF1lVLmwEkJ2MnWDh95/QUjPOxxOMpkNueVRctmZZX0ozVduK1hMD+QoZrvl2lSaojGgkSc
Q5oQgKfTmG05mAiMpTa3xXapFBjwHt3T3s9LLDBelybpfjsyuhvSWr9lQHITvmK6xu2NxHbi3+4/
DMJ3fztTG76PFRPMHev0ktWOtQvIkG1dm505V6212cVJkR/xoOOFzJ3+SWXRtLvvqu520eAXuw7D
7/fe6FfhDjgnmK72xmfdPkWSzofcjl9hQao9m7ZkB7A2ftedpjRshp9Lgi8O8YZN9WV1K/NvmenS
e2WLHp086a1v8SjjH1gYf6go2iXVAO/wqqY1v612H3XbwswWJz7/lmFGQx7ZldEhCZwljXnZPQ0D
MuAyxZgtQ+tvEQ1PmVyKV6JUpk61CwPV0OqwbrFZo2RlLj6Hmpa5l2jQ2CUbj4nf+Jduyt0Hdxz8
bWQvaj/llX6ssPs8N66eznTbRgds5+U/ICzTE4G17oZQ6h5nx11+VgM2tDKc3O4NS05CKE4W5a7y
WMnZOzX3Ds0o66A3MbnVTYGdp007o0jFoHHXm0E1xUmUAOHLnvMWb4bqyPyuv9Y5it7g/g4+TuBm
OlVOnO2QgPFjsa+230DA9qcpcoa9zq12V2R2eaQZz7r2tlieIEevmLIACGyWMNdXHEbzmy2yEh5Z
Pv4medztG06sBwq58p2rNA+5mXK6pxzHfvEUxldSJWcx+d6WTquHEoPdK/K4kzZV1T967pgc0ODw
yUetWb+bzp2uMAJ481Ld0+2Ue49E+pa6qQBDOAKrtUlG5mTYuc5vzLPJqaHE7eB2k/+r4HLywzWh
PueCLxoLPDt+K+raPBWq0CdG2gFT4GgdePPae1j+9kMX1vnBwfZCJgkV38PiqPOLw4rxMNViOI5d
QOcZ+SMcY3MP8TguPxygQbtJ9eoVATD48oETTjxvpfsm/drdOspCzL7fTq7eOvk3W8n13+TrKIH4
nbQPCDbDFqirtbVNNv1qZ886EGhxPyMxrISFTemngyv9n/wRyWYMUjI1eXWwPLY2+eW6BqqDC0Xo
49L6/j6TLHoG6IDtivHd7sW4q9a8Ppq5K56cwRL/hpaUAEuQCEWdbGGEMY42tI2hNDHmmiPrF5qT
kgvLGn7ialxPZln7J6dw7HNsevfkWb14Nd3s3UK/9c9sNiOCHoviNu5V1DIlwwIsnV6IQwdzkZoT
rhAvNtHQP3rqlxfP0HeKf2WklEpNlvOMJyMI0q6Mi/eKNe4Zeg7KEE1bKIzk3zazL3nds/Si3qxx
87ua33sQVFXmnq3CUg8VsdDLWMUIPjJjpTMLj9+LDvunqFrUlEZBmz0GzVCcITIOf1qvpFNmZIjh
niP+Nb7NbXeorI9cGx/fpp89qLHut2uQlC+AMepvbOsVwQiITMvG7a3xPLonVv0472HWV9v8siKo
tSD9F8o+yinJMJOQ5HEK33rPZRV9FQrVLu3tRP7u8bbvImuBBJS1rJyxbFCVYlvnYajD55mIJTYC
SSLKz6luUiSCjqzA8bGMuMOcXRuH9sUZVXISTG8kY8C60+47HYhweLup9uKT1bvFH90tcPpYdmII
j6V96eRS0eGCwx9NVnrvBa6DA4YT+oPyJb8JEWXHSLAJZyPg3WYn0aehmLSgnCWqAGQaUxNoFmj0
Wdjx/AaBBXSzRSuXRbW8jXALzwvIoKvXO/NLJ5g0Og5jjMgkFQOK2h49vczPHG3NaeHEeUar5N2a
gcOChC7J+Vb16JzpU8HO0fi9OXR9HL06ganeZSLqfT20fKkJ+uizcWOr3M1i5uRugkpss84fFKBm
TIRkjdm21PqzAPwIMK7Oz/PIvJa61GLuuezHJ58QxdvSjdFnAaThbW2H4VVzaz56YTN8+TNUGTZ6
86lbKotHXHi/10CJfRxEdAvGZrei8qY1uvPWUl5BHnnu5as/AHSzcdydC9gIaPSRN++HhKauCH3y
hKXF3OZ4CdSGtNx0hNZMHhzeyo6EyECJQGFXfwXe0OfayrJfi5TJtnX9+IYLRGHOoTDy2nIaPlrW
4KBlZf5TGfYYwsuK1tG0aDusSpEbZ6+1CwyA7iOK7BkRvQN0ZORctUbU9ExWWVWpq8bogKmMy3gz
kclHZ7JxcUyM1oMas1NRFeaBLVL71E0TFo6Anc8cKueW4OPDsebPMx0zeFq4P4TuwxTl7l7B5KdH
l14KAusk2ratoTowIQl7xDEQwJO/O6WaxiMGmtf5TrOK/WlRGL73xiV8IquebWdXTEdYeSXVoeQ5
dyHLV3benre8T0EdXayEVwTXfmFw+y7Jlra5nEAElEjg2AJjmsvbHi7isukQ9t/XzlX7oqYhi3wP
58nAjGrtitpxnmVigEdDrt40VJ8ccfNGz3bv5/h4S/xyTpwTn/em4iJEHHwS62k3/lpWuyQJqxtx
gWSvHb88jdKt9lUWt4+IE+LUNjb/hBKy/HGKAp50NZqdKTHn8oa15r9BTdUC33KWVfh7qp07jsk1
Fto+xCRlzmG/Jv6m9UOK5EKzsdZgpp2hyzClulRKZvaxLcz0hGgRPdB3cQdusdTf5XUQ7ntIBd22
tGR9to0O/3goPzhF3NY6Bjxcb8NQmb9zfHdV4sJ7Bt5JP0jlJ/+isdSHYRzD9xkf49WrZ1ofMd19
UW5Vv2SYsh5JxfB52764hj0mWFwugh5Ajvy9zJz8h7Dy4d+Ut/kz5wBeQbPq2zw1+g9RB//MUxF8
ixmSSczs/qycWH0J/E3ESCBqbMEYw50ObT96T7SFQyBnw0sIm+3MfXWpEcX5FQsTNA+AtQm+5Nbq
Xyytm0fsE9xuoNvSbk6CaaPXJN+PTGc4mu5tHSyMwq8pKJtfgZf3hGzDYDdprCqLjK3b4gzTQwVz
9R1YCotzwoBO6vjk3MbQtbmCjTyANoAClPX7qMBd9UnFLf/wpp/di0pojBoiy8KcGMQ0eFbt+sPi
AK13oEnMkaa84m8c8AVP+dDKFNdeglbV4az1rHbYi3aQP9jA0pmbZMmPrHUjbAPVsKDxYm2GebCE
G427j2vfEIzfXFvnIYW1MD76ddn85c9SCyZwBqZ4JLJLFoGwTZ28ta/uGtxvjAQssfXj1nd0SCSl
ZAKMZzm8e5K7VT5aVU/TQoHXL1jmS9GuNS+ZjnKervdoKLVUbl6wryCS9bbV7ZImQlrIZ0zTHjW9
D/i7nZtbc7dubSv6XvwxvGFgmM/41OPLoKz63BWr3HIbMk8Cl8Fvlcdk47CU5l3cX9yw8neElBXv
zRCMBiWv3jZYdXtuO396HEqpjqMbqt9uMEZ7opnASbiBEalukt26tsEn/26PHjVwEtgN3IzyzFzd
qJGLbljzmOPQAPcaPeORZf1A+xglhI+wQdjY9rBLqPl1KJJq+sPMIhoqzKhf6UWzrxh5Z+zlbaU2
FgVeN+P2zdmN8BvTq+UKRn+ANgCe+LaI6hRwsU2DfuY5wrj4SSAfh/Oq1xxj5+S9ZYnWtGTJ+hVq
CiGAICHEEjjTfmUL9e4Rrf+Gf8Pzl0fFw0K9ywZ0E49oHMhPQ4UIsCjiQqmlO3kJHVltY2TwDXEs
cWWbVYE4uH+3kjWhHmGSK1AdusVme42nzdgtyNJkiOqLy49y8Gd73Cdl4r1z9acFr8yt42zPb+wb
1te4UT6EmlHvm6lRt6bGPREGZiTVWLEhvt+WTlNCa2meE59lDJk2OU6nBzzbIzWb/UJgpep/RQEE
iB0FX+OvAgU2LcGs/HSFJsnVDMGQzvEMcUFFzc8RSir9ocxBylluFHGxJyu1y+mNS/vIw0Z0jqJM
yNzhsBQsFh1r/RNF9Q9t1+3O8man2A/haD1DaLFubau7j8lz9L/Kavy/RX3/odWkCVe1dra3G7Ps
FrJqG5ugArI2xMmlW9ZUNsl5dnSB4VMSAan+8+9NKrm73HdRx5l3+pHYlHULsATQpIQYxEGM13Nx
2/CTLUyG0YAIoCk0JahTT7s8O809BO/2YVChOFTVON408tjDhHY9bz1jE8bMuBcjTChfIykZdtqx
rbonzbITg5KMNW/s0DlPgUePIJFo+Tp4df6rqNvhPKth2vJENC+Cmvu/MOBD9pc4V6+kZFgV9h3F
D1FZe8DRJxHzv1cuY0E2RY/sAt0D5SK4EupI7ezO+cjvlsDMb8Sf2DVHwj4Zv4SWoOZ+XqaM5HRh
e9du4X1wtBvm/gpok9nM99fcngk1Pg20h5udO3vq71jIIQJ/awzbAd/QGYfIUB3XWedby3HyEnNV
bxEGzuzkKLkQYnKy5pdS4brG4ODxUWcWcRSw4VXa19VMHLwlJUG7YF9gmXMgJqGQcNL2ef8z4vfi
IGeNYmtnAMlRAD0ZpnFXApfzmjmUZwgMzndX1uLD2Fm0aXEdxbsyr60h7aE1/QsjlrQp11V1o104
fvJGXTrb2ipHmplrz/2JNIitKoyhoS4wjvlb1CGVR8i3/IBz4VHMfcdal6rE9AzB8bRQ7cQmjfcr
84vKpicSWXwR+sl587jQ7nUzhT/yjOWkwwroEji1PAO9KmhmLRhcO86Uh06RjUpK35rSYS2Dad/g
Xoed3rbmA94YRnQM9YvAVB2Vh0ZlAYeW8ao3MTcZnjoUt2k3hpr8dO26Vzd3BIAU4iMUsdbmuZ5Y
9o6h0X/ZTiJkVfGKtxkj6TdGw3BHi3T4BprD3pA3HR+nIOGgn7IiPoJmc64hChQb7mEa3ww7noM7
9cWDNImAZxOW/GrqpNgki1yfO8efnudCTXzSrWo2eKuafTVpMCNqmofnIV9DkbJ5WnGaUS9A1V4/
H1iw2dvWgpZyZpsL+XxAu9RWwBdCsgdn8os5gUlytCQ3M74buROtr0WnB9wGJe1jorGsb923yaM9
jPa3nfEHhWsPf2WN/px51kIScORJ58dBmbG7+IHAoXeCBtDi09Qshpc8WD/jueieJA7eFE6g9deg
7+60PRbspb1u5qVvxAsWz/DXWlqEf6jW/EX+vmCpV1PiAYHm5vEZ/VJIl0vKC95JIW8NycYxS3zJ
uw71kPrpJ2Bw9yjoKL3zKorxvYoG78BnAH4eujlxsNlg0IKJhLcAjmsqKbzSKTzb+1HYBUevgP7D
IbH84dKHHFN0Qj6Ra6u/hNf4vAxwXHyuXsTlNgP1la5T6e/9ETTEYur5R+gjoOSlYx7zgFK33EeV
qb3ymwDTfg2Ht/EaW5uxTbhWhQdvcs65xQVHVp/uQG8B5HrmX3JJt4rOAXQBevbSelSSSsIswmDB
Bfce5Kw+NEk9qElcuoj+jdgU+aLUwbvqwwCNZ+iaH9qlnoG2RWKrs6Uk2C7p360GWp1oYedX4fRz
+KvHZcE7IBP2I0dlRUgYYuCVMQ3rH2tLkzax9rZUoZnTTCDwOjpxceIG59Yswd1x4bNVBP8q/gkY
SwgcB5FHbtSywQalKNIC2MQyxBcrF0x5oDaGfee74mdVBOVnH+Xra5Q3+etItzEeNNAbiwotkmuQ
4JbRhpZXuVSZ2skM8ad2S+xGCziksZgLgYIYjW/YLyKwWEJedE/kzhl7h8qVmq4xN+4H4voxYf9g
GGAEuGhQSeQCNPgf3J1nbyRZmp3/SkOfFY3wBlgJ2HDpDZkkk+SXBG1Ehvcmf72eqKrZZrFrijsr
CJCE6elGGWaGuXHj3vc95zkpnIJTIewR7Gdz6xxbr5GUFFvljACM5RzZcIFKklwlAYA5de2SwgGI
fCStd5IZW9IU5WjNtZqoBSPrkrviLGe3IXrj3VBceCPiurd8HQEYlfZWkJ5MxOVzVbFOfodr+X7U
2KY0clTj/fhm4MvIubGlUJdRGUYHnbeCqxlqfUhJBt6yJUDTGLRo5GUV8EKfamyEotgL4RZtoEKk
T4kmnj2y38jflqtI9WnopMtOL/MrVsR4G8I4WOvmmR1sbeQ4h/AXXxcidgaHbKEcEg4aecBeBSyk
UpfJfSUkL3Qv+GB617Tq7In1Ah73pheY+BKpM28SEWfR3NQL6qeVICAHjnJpjqVNF2lzaOfSURqr
vhsNo1/TX6RZIdRqQjNGQ5R2X2c9yv6qV3NShNiER7NQYsJdFMyvrPQKBdF5Ooi8xHXy/vxGCjFU
VJEiPWGqbe8GSgOuMhjKKmyz/AWJY+vLiOdRqrdpyeoc/TYKUbVjeWEoJpbKkaxv029MQimxbVQN
u9w67R006CyDQhRSrYsOPT5YTRWgUJeaE+eZZ0BgzrVwetIGXeTSNBeRjVqp9pYbIQVnFVMx96Jx
Dra5wl4RIInM35jCUZtFV9UE9QpaEd/kanWSHFWwrJfmNBKC0KAgD1dVR4jdHEUYgAwlYwKbkIj4
Mi180akz6FPn7DQq5rGLMJB6SV1mw5w+6mmWk9sYrHDYnLR7qwmZlIuLSfc/EqEF1VMRAB2LcMkB
x+BCITHxjH8qhH4GT4NUDu0ieFlkpm9xFYbRNT2PfNdUKcF3Kt4B/MtiQKYEyI7hTRzyigR0q6kL
L4mrvmJVgdKEvmzFUYe5ZLwM4pTyHg6U2t3mbKaKU+ZIy2MhJzsdTb5xLQitCL6FVa3XGFJeIh0x
VGTyZlBJM9K4IzprIEQdxN7qnMtL61KkkZZZdREsBiCV6KT0Vl5fyKd+6ZuxVt2s7+QFELlqWZVj
esWeiRq6jrrLYZmeHzPDjC4ruhvFdVUk0esFB8wMn2y1Ny+YL+zgMmeNUA32WLE7tNUTNMceXIlP
TYLXmUk3D9DDOLRbpVCTe1W8RM28NpU+dYGj0ffBLQlruDbTAiksfbSLL6SoiWxsf+wgY72jiA4g
zaaZSU0N1Uu07hW97uwTotsVyRvRNfv6Ek5XRRJDBXDLV08yJi5FVZ4oVChuS9afp5QcQoBJYWWI
WFzR5aABrHQK4eUgdEu1iK33rAVL3gTDedMUE+DMMOVoBrjFOAaUJ5gRYjN5b8U0fQCSbYB/i1p+
N1EHxZuS7UumlVLeiLnJ/jnJMRWgEyGoT4kTXpSUKuQVokflmlaxcZj6X/uecifOVOLD8ZiPw9FM
z+p20M0LD16QXVF+i5Z9XsizUyi3y3MSynPNFAr6b9JwO1KOxRcwVks5NujaGpnoqzpVjyGIWXUp
Zsy+JpCTnRVko2vVF2WwWdwYpldqo3UADhXTwy0pyGRkt1gFq3vkywXbfAWaQiDsLCFW8HBn/R3b
XbNBFlhGC72pZUcotebW1IEHgC4tmwU1Ism3qBboDra7CWosW/0S9x+MtkRMWp9OV++hYBypkir6
7elCXKUbi026TbCy3LapSrmHA6KRIAxRhw46AaBylk6y22BpQQPbqxu5gMyWId9mSJi0u8JmUEbX
GGAjobUH6HTqWS5KQW0upXIKS0GWmID8SYes2LWEbGueLAG+pF2edIL3TTryL6lo/hMRYv8PhYNp
8u/EM9u8asK3Kvtj81Sdn7KnPxY16JvXnwQ10yf80NMQCiay3KHsYpq6QeD2f+hpVPVPfkuXiJo1
VdJ7PuhpxD81TTEUUURLw2iS+aF/6GnUPyVJlhVy7Qydjaf5vxFsYfL5E1VZRnhA4I2sfmZxSwJr
kgEOyD4WKsUFD/OIyRt6RSayaciAi/DS/Cpp52c69fSdBqRlSzKhYWu6NF2qj6TlojYNtPNSvwcg
AC6YRYAblmn6BdD8UxLht69RVFPRkLFJBIhInyDYqF6TPpWlbl+xMELfn86JuBiwIKoyS2DKpiHk
vk3cx4uBPr+eFMHsw6jYf5ck/ZQo9DOzmiOQ4clbomZIioSM7zMbPzc7+kKXkfdF3nTzaZ71+0LT
/Kmz7ui1Fi/TVJTZUlCaTkveRcLkC1FyahuxhLpX0+nPsIWONxLVIpLai+BZ0bvwiys1DaYP6Ovp
OA0i42TFIPmA0BTxE6NcRCMIuFbN9pGShT4cBHg8WSDM+oxV4kW+dJRtoeIjSC23Z7gwFF+LB7ok
NKXVyyu5tuFLJjfsusUKG8QpGQgsj6w5jDOwE72izIrAjHzTtIq5KjL162N/LykE3psahbCwljon
bsTsEYzy4Ytb8DPVezo13oAS2G4THots6Z/iCbJ0FMZOUZO9RoTVssyIpsOpfUZOiyXHqhLRaeln
bdUTkzQFS9HPrGRwf38Qf7+8JqFJCpI5WZYtIq9+Hu95rfeaSUDvvs8ambaFdowCGXdIr7f+aOys
C6xZBc36V8Pvb+euTXo8/q9w82TjW0bSB6J5I7Jo0zN2Kb0xhixppCNbWZDeEe1Bws0sLNjhwThR
M0mDuHaFCijB789cnh7lv7R6XH4qEtDUdQ21Bx3qz5mWJFznWaRn1s6geEUbVKDSSrvrOgD+6pkn
I5lJ4wEExa4m3QGw98Wuz9XJl3DHuTmm+RXu29A3u2S8igmawn4wk+lbuUkj3TeJjL7froyL9UVW
wN8mKI2YANUQ2QlxzzRxeq4/XDi6hwX6E9naoR82DqPWdx7+pdP31yaxmcFb/qvpYXqsfro4fLqp
cH1MFSKhoX2aoOQBCi1utMvuHKWLgbr/jOQHdWmmbPhiLfKlphqeWDo+n1uDaUsHnd2axncJ7D89
ik9JWdwiHVESIpPp/kymvWn0fjhZgeV71rF+3mXKSdye2tPGUJITLB7L3Dc0bxECKLG0lvH862jw
SCXXSj1024LVMUzBOH/QtE1Yg8BxLlUf0HmmpDltMB9FOWPVFjbl9CpRq0eYd1+lK3zK6ft29EQ8
GSSDgEUTaUn9fPQBLTmtii0RAq62rlg6PtTsv73IUFWyKyRwdjj+rWgTlVi4jLNqnLAgd/C7O01U
fGhkFPDGUHrUer3eoC06QctQ6LmTs3356nmcjuXn+00mr2SIGkhBQ7XUT+892RpwhmZds1OitLwm
cL6ZEe+E+oxFqy8IgVBBETBWsASH2zQvKHTQXBlZe5rMtCU1OoiVWUE1MoVKKRgKHdQss35kOvxL
q7n/TzXRGk/gP9dEb55envI/Dv9+/ZMwevqZHws5lMz6lCXHXC4prNe4vz+E0fyJBmhFRxktSriP
+Zm/hNEIlkWUaYTBTqFM3PQfCzk005LIPCNKClJrHRLFv5JQJik/ja7vsmhjYlh9egLiwaQ8XXYr
o1O9k7WNc+UW+U8fTA3l/YmFf386ss7qV022ji3l4cM1+sUs9i0Y5q9R/df3TsfzYd7ATlGTlJp3
CIH9C+EV0kHs820W3EoUpWH5OjutqZ5OSeHqgU7JaJgb+RK2f6tel8084S+AZ3T0y9tUnWyTzLNG
gCT6ricfo1fNOfKrmRk/UBChvLWa4PDj8Pz7Y5e/BYj/6uA/PYqG1XZpFITdKj4vBvEt0p6T8yN1
OpX6fURXGgZw8ZJJ78aw7V4kVD6Be+n3YjTa1rC1xn1vkYGZbIWH8zO/mjpU+YWV0lqS15tGWJbp
gYZYzLNZpb4MN2rSnTtZDSJ4mT+W7zFangg6yYKG2jzbZI81jRZb9eEG+tUMVrOnuexGvdYb3IsL
KmhNx84OPMjg7tkRnMiNvWwn2M+Gndq1d4rtcB2t5ZH3oZefjuRiO4ZMNetG7rdDOI/KxUl60Itt
ktzSB8aIZSi3cXmBieb1ydEazsDGAZllwAlgdLTwp3bIrs2AGqA7JstH2tT5kua/dkbva5fXaGlx
tPFCwrtHfV6roUadtg26D3jhqHxL5Soed9DM8pNj6POkuuELu8xuKtzite7A0oyw0+ERx6vU3JXZ
Mh7nijaXirkeziV1PnT7st2ZAbvZmdgtlO5Vz0dXFuyWvgVw9onPDo9hvA77E5AUJ6fJN4c6UTzz
ZroFFqbFtAE2JKQAubNT1UssV7sGDgBmtvCwYzV3grqZSinN6KrVzprkgr60zEMkgZi36RyeH3qd
DNve7p7UF/GlVWyY1RnmMx1yXB1RtgAsjlYO69f1YJA8AfMTbu8Lcjbzmbiah2xWc2FrfSFQcDuc
7wdSMUtLOvY6SvVgW59mY32DgshBLwL4unRPoApjbruwObcQqFZ4p6EiPOnTxt6pZonmcp1CbzAg
XYFdtxXDDRFG8cbIXOXuwr8sjzJYShF2cR7vWqpPSrzV9WVj3VEALX3Zp1myULxkmdxac3mp+ZbP
bsSjkAmeVZ3Fz9n5i6XU5An58NL7a3qYFj8fpoeBnnjYmFa7Eg7J/rQsl9I83ClbbaMss+2wzZbZ
RtqnX8X2/rzU/uvbPi3zKeUSfxbzbdm6vSu31X445I/QpGaaF22rbfowHjKv2pjb/L/4jcanRT2x
IBC3YKCspJ24PC31u8uinIW7eKOvzZ22TLbiWp/LR3Or3Px+0qJuMH32L2Yt49NSrSOnQRokBObK
Dk0oeCNAJ9TqpKO1PS+Hhb5Mbgb0Zp2d3o1LaVHOde/ix3MegWXlt0t+z6fkvaiX2dp6Ady8rvbN
rvCRB+/PoLISALdzOmT43umLCTD4YDC7JQTM3pcx4svomWj9O2cRMowzsdJSj24AOpg8seWNhQzy
maJef3Vmlw3GCrf36KI0izzJg/FjINdx1tvcvwK2NuA9HgkFcrT7Yi3PMCiWw7rpUHrRnPGLZqYR
QoE2eGv1q1O9xm1GKxIx0Pg+ZojL7foO9M/4PqTOpaUxbuvvOvTT0KZDdSVuqLOjqDOfyutya61u
6hkmdZojUFpQCMQbqrBw+RDq3leQP/aw1tFLCfZZwzy/DBZ8wQ4VLIVBD6mJ6RbajCwCeJt0vtLE
NVAaB74pz8p02ZZvFrNvXrxb93H9khQPjXInZ++BuKiMuRnNhxd506+EBzT2Glg5iL2zFKRbMG+J
pnkTn0mRWJzfazJJErd6CZ4vD+QjdBHNNjt9HvbiFQYPJq3VED92rROkbkU7QIdiTGkX9qJ9SuYi
4TcnQL4eA6J+N8ADv5y3UFXmwby8Q8xpqdN7RHG4Sda8Xo0r6FD9Ub8Wr8WrZBHeKPetF9vYYnkk
k00+bx0adHeN+4pGw9V9GE07a8/Vl3qmR9/CB1E6HWNFdgvmXhqvC1Lc/XiWzbVN5V1s1bn48tUk
LXdMj1wlL95i3xOdYg3jzacB/B7uV4FLp945u9womzK/HTnGIrkvPZhKd/SfJ3msi+JJ9foNL72F
4Z18NHVLTrFY4E+C7cDgd3lzwyk+jjtpGzzW8ayxrgKI2OMdXhI7uMlCkhmS3BYRlmXP4pu1Kq+L
h+qBQVDyT+yp0ay6uFU9B6aiegxPzatSW3OCdwoBsCZvk5UOdtHsFjhlmxvyupxwB9LFzm8BVfKj
fICeOQhtpGtxPJgIHK7EvdnzKr3WTF+5FhfCVfUUbbWr8l66GnfwDjxmaE9Zy17p0PJ2GztyL/aN
7kAJvRbuDV9bTxdTcMioXz42C4u/TefCyVyy1v14QxSY/QDe029vdL+Zhd44L/2HwXkZPIw26/g1
Qrry0Dyd98n2dGjvu8oZOCWUxft4Cctk+jRYSMvLkneWC/2gttUnpKjNGbMchlIXGUKNHP8ZhnXm
gpTRbVVfkZRHJwNvh8Ljid6S5QXW22vG3cA7GL+/ymrOtmzLz/xuxdOmviKCy+8JRTeylYlkkpWi
I1FPpNWh+/Wh2OhQD8YZsJjUFWb5mifxMkvh7XhFCI97Tf7SNrg6C3f5I2kB6w5uEND51O3fe8LO
rMXIwJfJlpnVii+SkaX4g+XjtdXYJT1CTJkjfvcjVkv6QjpKR2Wues1C1WxzltQLXFjby6Ldllvc
5XfC6rLvr7oXWbOBIdQhun6XJ7KmNMVIRmwG5uOF7gAdIt0GlQPSJQtnJXkUyeIsOnT6z2hNkIvG
qxbFUevWw5WmzKt6dWn2MjFPiDYQtCOINhJXvsCs3tKVubDb9/phWRyzQ7wKVs26jlHY3cnSQ2E8
W/GjLhyN++ASP9SiMUd6djrDWCf1pr4JxnfI5VnkRbfJFUrrmxqdEHgfryFvyQSEM82U/TzaDGiQ
n63Qpq/ijfSbYEgndvgq3Hc3UKaPXVKkTl6Wj7lcrw2azYUMrkKeCMLceHqVb+mb+WBcy3txP+5S
/JUt6z16VS/NU/DQXHdXwX2JhrBvZqLeITYqQbVCvmNNKHttWc6TxjmdH4NkpuEhoRFE4kATOqBK
1GoRxoDh3DNLqOoamILTHMy35pUaA6vmc+XE3brdNjv1QT+wyGnHe1XQFwQ0gbOQFxL6/klCP0CL
fTqfd103C7qFJRM85qvX+Ssg2y6b62yVD+YdJYu4fh2lhXCf3jX36hWWAqHDV4Zig8UtlAjrGcCQ
Ytj4Ovspsip1ipDknbtL658y/1zAr+EasvoE7WF0w7pgKRzowcaqX9FMazHoMbfoYaI4pbIIb6HA
ejnC8OaIs2iDcuLCJp5pm0lWc0pyZa3rVPKz00pp9qXkF7AQhBk7o2rF6hm5mr7GIbErDycfLXt4
R5hSW+GocNLWySb9tNulWBpY6iEWsYuIJq8bQC/vVnSfAMX3qjd0t5eUEYbS4YG3G6d2WquudXV6
CV5xBpLuF5IruB/TB7q0dtj6yegI46JTfWCMABpZZfbBTKQZJtkKE4Rip2/oi8J6pknXF+tKa1aU
LZjnuKfRe4cpdi+vGzxqtlzMw+pJUVbJaZ2qz5Zqn9gAavh5luztpOoW0xMtWsDU/TxunGSwU7AW
KMpyV5PQiq+G5FkKI8jSvJ5JJsl0J4zvUjQQ+kB22A2vTYMFTOMLu/GOufHKaGigepqwUtqt1m7j
K0we1/GTtivulfwxAWJs58fzId8ptN4CW2ruEHnli9odrqXHPXOS1zjF7dnNS6/ARK+RRBJC3QBM
h0mCt1PggPPASQ+tz+wbJ1egMfbuKB1BAKwCSYKQ2DniYuStN8NltkdjkIzz8TnIr+SDBigHlh2Y
LwDKN+2B3C2doL6jtBFvyr3My+xCFr3HrmMgPmG0h6v+RRmZJmwGXXn2umSBqLRyWp8BGb/knraO
QK8cjRvTr/cJ8uoZ8JgT24TGjg/No3nClO8L8swqVoZ6UxWrM1V7VIap17pxPY/mqVs+qzRubzET
m6v2kF0lbwKE5Q0jHM3dlORDHNfz+T1ag5ZD9ELM0W24xiy5BTQl4LnSHCmY4+G8vJZHizUZqt1i
WtjIMllIsMBJnbNBblS+eM1tNiHlic5/P48m9MtT3K3Op6i3oSnbYqvMdTO6Eu4JqrjF/8gbICYc
wbVaiLrbqN5gnbFPy4rtUl3fyYNLyljh90IHaSLzJrSYOBlRBFsVHqTyqU0Sr2/TDT4Zj+20Jd1D
A/aG/P3b8vv/QHls+wTK5T3/t+mjX/ICGQeBLv/z51/W339Nwdh9ap5++oWXgf8Zr9o3bFdvdZvw
o9+LutPf/M/+4R9v3z4Fx8zb//hvL3mboai4fgvOefaxyKVrEl5nE6a0JeHsUTSTivc/L5TR/3xH
HPKj7fnlB/2onunGn1gwsNup36ACCpuXH9Wz6U9oEViaSsPCVKc/+VE9E2STH4L7QuuUOjUtKqpb
P8pn1N//pGlJ6dqyNMy/+r/EFfh5m0p1Tv/2SSgaqc5O9bqft6uJCRWoxw9/ZJtE5p9d31++CMr+
3I/821d82jFi5KP8ceErXPM2eOrukx1pA9AXIaHYH27HL2pyP8fy/u1kvlW9Puy9iZrIY8vkm3Kv
mu+TLzoGvz4RS7ZgQ4jgk79VIj98fJC1iJPCPjz2Du9hVlJHhNw3xfbs//40vuXU/7XP/XEeH77o
U2lTlQYzKuQhPLK8VCDOkw/pV2zLnkN/AYJhqS2BXK1Oe8KQ7HYxutUWmCbyeBcqz0J3cx8zkGR8
1bb55dX9cFTTn384fQRNgX5JxvBIQ4rE2Hju52+WR6fT693qabjrHoEx6dJXV30agb+7GNMI/vC1
YXWS1ZJG3lFcQn6+AVm8pk8rHOvbbiUtT3a9R6JFOHm2XBpflRx+dcqGqU5sD1PTdeVTQ0wohUhX
oyY8Si8w70xW9o+50z7g+OIlE9jqLvbJVsOEH39RoZ0++PNJf/ziT4+lJVdyJUrTUBs9VEdSZV/u
XvL578eZNFV7f/ctn55M8olDQ+VfR51XJS/lB7GE5kU86fSFao5QFJUw6WZfPKafSuffx7dhmlNv
lo6j/O24PtzS7pxHJi3S8KimXpWhlQ6C8eL19MkB5sgWdRdFdGg7XKFrR/88LBSRVnxa6Sy/JCFx
WrhLUMpaaibhkG8SSd1aTRxThDUO2CMfhcy8i1Mz8gCbsDKQhlkmC+/5aITU4rE4S3gOfbCoJPPV
xynP1ZMuReB+cXWnp/TvV/evs/zUKECWaoyDKIdHeSbsmn2wGa4B5W1pzN2Nz9KDYn9Zk5s+8Xff
+GnewOw+dp18CY/KQTVxbdmsEbzUA3y2E8g8vTflr+7kV+f4aU44jUkFqVwKj6WXPpXU70fToeji
J2uRSjnRV163Jy7aTT2cYCQyJC69AEIVu3h+DukNsFsLZ8mC5OQZv453dFFXX/WbfzWBGKhuUBMx
c9OV4qp9GG1IGsUwQwV7rNbECWxTN3r8/Z3+lsH++bqb0oTUFzURY+D0nH34hpFkGEWtzudjahNG
OKs6exNf59fVawPp32Yj7b2wYShvzYfLKnTHXXMkRwnu42OzGttNY/r6YtzLB5HpvHDGY+CePHaw
xHkZC8GXDsO+nCNLOr1hXn3obQ2aphtL3hVdk337Gu9P9FD61WgXNgFtwf4JBukXk7Dyq4nw4xl+
GssJXnGxCYXwSDigFy46d+rCXCjPUFzDMOH112j34mV4wMlM9dO/OBgV3NRXnynSOeEjkUH8tzyE
XmtbbvvF4Uk/F4a/TygfD+/TLR4JKckIVw+P4yxaj0vqBdRJ5+2smze5CyLXBJq/lJbiOlwqe2sN
qvz3I+CbZOF3I+DTczAl6wEHYARQLloTJviAeHcOBnzV72PnBjqbO6xMN3aO1bJ2LWcaFOWSUvay
3oQ+rser7Hn/9IIV3Tv7dOKc+9bpXOXBRM9M+IwdbfKjfF2veqDblFXbLx5jeRqgfzt8VEKsQ5Fk
KBPF6uMADuUYeZMcno9w391sgYKemJQXzZcovkW+4TEnF55+uHjt7vwK6fc2cL9vL/6pHONTG/fH
LWRZC32NlTKH8vMhyGEgEGkWnY/nO/lOfhOu1Ve2Qc2SjX1MvZFSngKJ+IsTl6ZuzN9O/MO3flpc
kGIeEyWWno+RX+y0uWDv6zXFxWW/+uoR+vKrPq0lKiKxrZPAV8XbDETfhhmB2u6C2IEtE2fu/X5E
yr+amc0PZ/ZpBVESBhYbeXY+qrPTcnBJctmeHABR68FlQtoOz+RYPIjUA1g+2v2iPsSu4Z6Pvz+K
Xz+YH47i0wrDGImLMFJOmodyxq51fpklz8Q2P1vbYKl5ildsAH5Em9NWZO6c/f7b5WlW+tvdRYWo
6gZ7O+vbn3+Yl8mSgbkO6vjYehcXKNqOVNxV4oau4OCqf+8fSrd12VwvZeryVeNuTIey0O8PAm3q
r45CFzVTRqagG9qnHt3YWqC6VK7B/eI5pZ19f9g83/nnbUmdmRFXO2Se2M+LDU3tFYJDGgCp48m2
t5zhEbD3C9VJnR2qASddpva9PnsES+GnsxvmkNC/9mJnvg5dn0Ywn7fYeyrn19nPd4F/SO3dacFb
2PFXDrg2l96BvSHBxa7tx6uN4a/y2eNVbO8u/Kxm+4atuepMtK9oY60Hf7MjTtAjKtd1EtuZje7+
zd8/XL94lPMBNtBiO9ubHb0DW3Zye9W5+nK3Ub3Hm9BR7HeKfvbm7tEt7Zs7msr2S+WOzm5Dm2SR
2vPcvklsvt+WfMW+908LwUu/XQDJp/Dl8qk1n3qx33aPU6v/CoudfdiO9uvm8cIpuCvB9a53dmWv
E4fDXrj+1fIOdJa94XxeK7o6t/NXmlUcXELjYH7bOifn9f7k3T2eFmc7d/Yar6/EOdDDcnJnx7Wc
RseweuZ+kIhpp5xz7gj2QrOvNge3czeLxr6ZDfbjOHtcOa8YZ/mtx4GTEp0Lsybvcosjr2e7x6mB
xlV2/NSZXThDGm/2tc5dHfc6n5I6qstz5/P5je1RLrUBI9nei6d53sy0nWGpOM7BW251O54t9v5g
P8xvOVTFmXXOorb3Z1tl3K6P28Mqcbb2fn1hOK/nS4xjTul6y/XSu16b9tJy70t7NW/tQ+UtNG/N
lzistGznxPB6fzLd2mFFSmvCnj0QFMWI2wdeszRtpvdNa28z25vTcOfmkmnqbA+yPfdC+/Xia1xQ
ZfkSurPeF5bK0pb9J3t7O7rxTWA/whOc6Vw475r/FPYymO5dZN/REnEJIHfoXNnrN8PxlsXstPKW
kjMd2Vvu+K7IYMOoutuu+SKO0ymcze7seu+eu5y9TQsdb/u6aZ1l61n2LROaiNTHy7zZ28WJ5qW3
aZdXo7Pp3M7vXMlv3HlszzfgPxx5ecfTPTKsNrubzvWx3nmVe3u32Wn2/dzgiehccybOvHnjGvbd
ZnXFkccuKzKvcCiE2qvW293Frp2774p9uH9lJE+PkWG/p643v71zvP2S1p+9nT1w+VL7/W5+39tc
XRQv26c1vhZ7+xA4D6M/eEuPmrFr2hev8+gBuYhgViebdzv/m2EFtQN/zsUultQmXT51+rzWQcnh
CtMB3Xq3HF3jLU/O4er+ubdXA5oZLi/9QcXH67W4uUPfy0rU5BJeoaG8pTMyL7YkEjrL+otdpPrL
WfbD/PZJ8SALpn5WS+Y3DDj2vbC6v7jPm5pRc8ed4oFdhM5GdWQufe4838waL128UDYoF0fTXk9r
184rfcU5/NdWhZNdgD2YNKklf15SFNFJ0gShOlM5yBYTRd85zYoFrtPkEPmIxNx+p88xpCNJdjIG
3O8n/s8SzW91L+p6//H1n97AVmiFJMjU05pQvnrMt8PCYB6cnT1le5rrO90vlnQ7vrgb04d+fuWh
vEe8q+gUFj+fsxgCqzOV/nysq3PhhdppD62ZzQaF4swgAJFYjNyBEmZ8VeX71SiwKFjq034eMf20
xPzwrk1TQCSSwBfDIlqI7+a7+tDfy/fsSIqNsRduzO9L7n+pHv3vbY2ULsGL8gfQxben9o/8/Y9D
89Sc6+b8Uv9ccv6/sgItTTuJf15x3uQZDNXz08da87cf+Ycy0/oT+yfBIEiAf+gvv9eWTeNPKjew
bRTuxrS45nb8qC1ryC/V75VjA7m3wUL7R2VZlf7UvjkH0HRa4MYZPP+ove+/jzHK9v90RS9L0rRm
/2swglVB5G0pKJGnQjtGhE8P4KkRYJKIRroJ1ZCYBENtaIuAMCXerhRjWI91nMJZcPWiTHucqZgI
0P0RIZrTDzRlobiNiIoT3/QQd9EOqHw3ggoY+2e5hAX5FFunXJxD1lD1p7ioe8lmH94RVgCp+7IE
jF+0e6J34gxWucrqR66wPQtNcpqJZST2IeE3DYF+RVFJ0h5OCqhLYCl6DW5NON8ktaZQVySx9aau
m6Lf642cpWvBUpPrrul0cWGEF5D/QRbXVyT2qXeE5UQCwDEtyo/qJVLSwIUuUs8F4aSpEZ7OFNEB
5nBDASzY1+l5IwUVhlE9/pYaaZGjVSaDDvKxGtooOGA9MUAM9ATBvOqFYK7lSCK1kfSylm4cHiKa
jWGfeiTEJpDgsqzJNjWAHFQznYanFsuxOMbzS08pbZWCyrt4gKnS5j7tY9nYBqF1DhdypeU10KxC
rl9RyeIZJR0ALK/Q9sljcCka2Opnod9JEOpwJ+ehcb4lrZoFmahpBXFQIL11kuBmLSDTmZQ2E/gz
ktWbXmyM0jdTlPFwmqAXh4FmAtzUCoiw4RBnshOdeoEUUg0L8dsZ2Bed+kzNBjeLJzRLkNbktp0v
vVwgPjybmsmgqErLJwb8sg2alkz0FNWysta7PgIFP4TSWfQKsnImYeeIn/7knEc9OpF0QJnKzzNS
9IjS4EivUkUvTksVAjrJpaUszI0hQrXT53T9GXnIx5IA8qxsDLFaetD9hfbAHAcHDivCGVUI0dl5
tdfMIsghm6bqNFiaDt63SzIIGAXbCtILTf7arPtmm5ipFB+pEmUaqOATCc2mqsvm3Az10IIDobam
+UqYWKwueoKvRw3tTVyMdtePSuJLkXRqfV1INcPtrLHp6TCazfoi4dF+kBgJyrEvRJrXXValLWrH
YXJy20RXaZmXdbGs3Kp9KyKzqJtUd62TgZxC67JTugAM04d7kheUqaQfVwLh6V2qwU3MAml4VJWQ
YvelGPr2gD2c9vCYmdAaLD04UabqVOHs9CL0zrl1OuM7zwaUxN6gyWd0H2JG7vyprfFmdzg8efEq
2N2l+8psM0T+cBxQVEmc+egOSV1Y3HI5UaONaFSQUuCpBuaYurIukYKok64ImrkpIjUJXVVTeYXB
CSarPXcS8GWQO7FfMxVgq64162h1ogUvc+jj8/hmUCXWnhtD7emikEkci5IdAXQJwOOXndZ45ygv
tLvCvOA+RBBgmTH7FMhoxuZ/MXcmTXLjWLr9L2/PMpIAQXLr8xAecygitKGFJs4DOIO/vo9n9bNO
qfRS1rtnVpu0LCXl7iQI3PvdcxLGrKwA8TIC2l3DzGrfn9Lh6u49DZavSvpAxVx6T2pJg3k/m6kV
nxthyNOIsOuDtW93Qj0z0KAJwzg9uuO+DMfiZQQvipC0AjC9LWD34eZa+ugxspHcrqTL5PAhDWB9
rSIhy/ocIkxm52y8lDCTsPzwPq7R/KynLGi+of0MtgyvS+tKibbKNUJSC3EppgFNElnK55KKOE9P
lWbEOlLbY3Tb71LxpoLasDB6eGz2g2EM5G0K8YAjsrclSZqoMW8qtYZ0r+fU1s+6NoaQBCimaaWH
Wr6VUB02enbmo8yTsD1HeTncdHOH7xV6znIDuAW0TaZJ31SgV729qkenz1fSsS1NqzodH5Ey1W86
jpdbUYOqwdEdnr0C3lYX1i02Mmbv7zg8LyTQCLet0yqd1XpwiHYkTVPvGNO33uPF6t/zjhAKRhag
tHXR+uIwTSr4ZmPipG3Dn13ZoBiJM3TVSU0Oybbm2tJxmuhOL2FA7Kkc40+B8WMCAwXRdzT0GjXP
kj9MzsS0P5yrt8hJAXwhKzXNDqTX7B2HpZ1jJJ90l+867TbwnhOEritjJjsgudJ6F5kl9ZcckNBb
PkPqIWup4wu2xdw8uRaNe8X48srutWmOpoI4ANJL2uYSdQNK4PV1P8e0NVxfQtBNZKlLZNkgB1Sf
Dk+1E7ow/qbO5j/liUdznRqLXJpGA14lknFIf1BdwBPEtIJw8t5eiuc8H/hKjOU/wxNxghW2Dpvb
L4lBhWTsLKGtt1b3ErswO4E1pVn/avSUf4o91A5bPgOntBCN9jqOZXPRjWPey8ro48QE7R04SNaF
ePKYrXOSR1yE1qlIh/gGrAHrD1qas5ZVGz1JOVpnEy88kQqy2yVGIDytNWCq4xQ5brfvrIy4EZwW
5NlGWO/QPshnDjIEzDioU1f0wWWaEnNqc5BAUONgjyEjeQt6P8K1YnR7BiC+8Ak6WoVmAJLfGusS
4EVZu5PnnpXsnzrIYNxkbo6FwQTgm3Bk17AqMEynQ2tzL8dUx9wy/aas5pBm0KKuNcOH1u+yp3zK
4B82Gfk6AQeSLSoZROhewRu8keLdBcayxSvAvYPO4xSZJn63l46cy7BMt+5cmHM0QYov4XkfZcEL
BHJ4egog6hKbcq6DHy4iWtsvhnoDyIl0ZTr6j2pZoFpqBTACaK1ade3AFII/sG7koPQ/ZBZIqLcI
eFd22VpAOJqBO7SwwycgX9mdPTNKhRQwOE/ZAtGuMkRzYZK+pNZYr2mYEX31s/BWTQW35eA6H2B1
WAyAMzxFDJrS7Bzz8M2Fu0lmJnZufTfLjzpn9yT7RWxQqYa3JAqCj1iZ73mBnreJeh/AkpR7tPQD
2FeXUDzFsgfgswAdU5Jei8SBsxpdS9yNgItuixRGf1MV9zqVENnZapI9wkoesZlaNc5YnYbKDw9j
nlRnFmNrI2KT7Mda2jtjYuRPyK/PmUNxFySADs5hnaSH2R/9586Jy3Vud+oGhq//YMHnfnXzqDrh
QwARGtFUhDx4Lyvsqk3pLTsFwfg1Xnr8uzYg7HVHwm9tu85zXS+3ZobKiouXzlaNyviiQrak/bDs
M6dBIqzlu9ePXxNcu/tYiWjnF1l26BxScvrq6cnt+Gs/QtwPWhB8Ka/VQ1ZmBeutcbcdpGE0cPpU
9Kl90/Rk2UNR3hscWMfOJ+vTpNmtL8r+oC1mIpYgavadP9U3ciBawRd4TRNrHaf33BOCcZUUO8Pe
jxwl7ussb2/lEMXfGTLMPgvsBI9+CYStq3tQoSoxN1k0NwTDeFvMLHYBxN2yTspv1eK0n7QsGFDx
ZMiXb99DPo35xHP3FLhX1SIrzQYV+g6qRQJ/lkxXXpJ5LJfJR8oalp/FwhAwXC2gJjgzZXYfB+Au
VnMPfb5hT3gjIuWd62UwO17WMUMzWLDh3YK+tJJkDMgptuFZFMlyrBjAJGSmXtj3Zvd9hzcnH4ci
OYg5uo6haGnQ2g7u1u3H+oIgaAHvwh0Lg4Nxt1WkR4H+cI7gZKTRirnUCt5n8sOyVL9fMNHE/KPx
nvqsg+XvjZb1MTDZdo6KbrhtBbYpZE3NsOP9SjgYf+bXxDC6JQObCiL47Rdu62DdzkDhoaIQLTZO
uCn7JOI41DGINPvubaeAGS0zke5+jutLzZzpymM7tAcQF3+nM0IbPg85xbcu8yqCU8s+adiWcR5i
V+iV8wohMf82GeC2JWlw7po8fR2RrrLDBptUK1FdZp45KKEkMyvZHUFUR7sQexhkIaYyVzZg103X
M1SkCw4WK8tV3ud41NFucvPhDEvT3s30lt8hv41Hu6t4dzBivYldv/qBDvoWI5sB2mTaS1khoEt8
JvhdOZS7QHfzmfjPXS8d57Hxhuwgi9w/luESvKmke6kSTAngbcJllRT0upbAjjbaqm5qtl7HWFTF
zrbDao83HfuJFcknzO3JPmSI6cmR+m3IS2q5Ljv7AbsDJJmBBWeuMp7Http0yUzfqCvbxzjOioOn
k5Z5tJzDQpF1t1qXAV/SFNEEwSG9nuawOlLdsLduHF5R+ExH9FE5vw1T/1mHSXH28lShgioVD3n1
3sN4Y1e42PuwqInvU3lZpitcyd70Yml2mRqDGyQszjlJ08d+dK4qhzoimp1zE7uZ+0ReqXmuUoA+
MfymN5bfz5XvaXDzmFukYm9jOcFGazC0qg/EDpDeBzeYOdjsDrfKyPrR1I2/qQu+61YQ251VlN87
IVqXYazKC+R3OgJ5i9Nzbp6k7xHfFtKcvL4kv9lez7+QzX4UglGUxZkTpBU+LQNDALIcO2cFgSt5
9Gei0+yH8b6xgK1i7WXnqiisQ5+J5WAWYt2dadBICxcwVN6U0e00wfZaAwiNdgEC1JODAovRh6VB
DYzF3F8NfgvotY8/bH9uLkEDj6Lq1LQVWFaeOOWDamObcb2tp5KjkUDBnpgHkTXxQ1wH1hOgHblf
wEKdextkLJ7CalhZrKVrYFYvnZWEH+EwNQ8pIhr8OBNH5HApMbUYz3rvoRLvsoJoTUdf+6nxo5xx
gWJ4Qun2tZNhPJHozUdKCRpmcZ3iHvPiCU55g3v7DmkXedswnh9RXdPcDUR2XJKyeuGwO76bwNj3
EU6vcy4bsSXjXd51icpOpmYTUgyCsgBAoX1XgSfyp6om/ju/Ss4Fr2GdJp8DF5IY807+lkeT4SFe
MdtYdcUJeZ98qOvhuXb6B6fNoUyN2XwO7Vl/AE1aTrxmhoNjN/I9HRjjuOpv7+Kxnj81PCyvzSig
1YKhw6aZDMOZzcEnXTvONvW64lJmLLst5+gPlbAhCAwI+QKlwejLcV+jVTjjVyAdbHPQroIkP0HV
AGGKOKicgabNBHB2c+ka7IzMHnaiVm+cUGawy46C7YEmdd+zDp8aOzCXPmlROpDaXzyXtTPu7DXc
o3od9skZ5pO86aM2PoJIp9oBo38TFdGwaWIRbcLKucWCEm0Tf3lpRKW3PfYSVinKCWnb37FgT98X
kkIcJeKm2qcx8HkBg3PdyBBwPO3voz/397IYnL3vyvFTClxh6zTXl4oKZyyMfbdNg0HvI6iOz3Wo
HjLRQzKE8n90DXtkyDDBWgSiJCGPZKHJIyjkTqtX9cS53rIhfbS+j2ktyzzGyyYTluvEaRWsqFi3
x4DA7t6E4tavvesjC5xMOfaHtqP4EEMNXEX8Eis3G9Uha9P2sPg5c0aayWC4fdWR9/lwho1nHpbQ
Tx8ikE9nZA6cPR3RstFIvBMfvjqVXRPQM280G0/32Ws6sQ1tgFJOTrOjtofnsK8Kouyp9bx0Xflo
24BwcRhHRL+1/DzlZllXTaE3aRVZZ0u6HbBmW6UHHcTxXQfIft/6zTeIs8kZBadBWt34jGB04nvu
C7GJnDoHFE2B8FSU7QRKik0brpyE/I9ww93Ms3iWSzex2xzkmxsszUexaKYxAiqNG+o23d4gPrpv
24Y5Io5BuCf9/Dr/kcr44Mc5fEgKn19suCbk6S1vi5pOsb0BR6tSEC7kUNrxZLOJXvdIADc27EPi
lFN1KuxueC2z9io/ndR9R7plXziAl4FVRJ94JUcM/Kj8IxMRQ8YLsYOaCXj28nV2tsFaHkYbsqmV
AsjSgagYtBoYwWMHzIHRq4qbJLXHs5yUvaea5TCpt1inyckuTBKNJJxVxNztAhzSTauGkdhi+Y55
2wbTHvH9dssMLGSI36mlxLtugZ5aOFTsmHQLy/t0Th1Cn8nAgGfXmo0S3kebNM5NMIXpTs8NZ+h6
EcHWCXlu00xXbyaDZ2w3Q34gU0icL9P9vTdX6cWYiid1rkD5VabaySYByhZ542fo/IY+NIwOZM2B
uZvxzb/28CV2lZvUzzLlmLjCvNJeCibK11GRenfaCLPnBcLQLjPm3xRmvWjVY3XYgNPN36vAmh+7
LPgW+e5yU87LdHQTyjKrBhDr3i/jYJcWhuGOICVixPH+olomjbA3jDurAlKjYov85TxNuoI4VwXb
TFjWAzVT6mCumh68zKRPyUjNh6qzt7d7udz2SaXSdVbay6ZRYlkB/kXc1y792cK68pgMy3wT5nAo
C8QIqwkKNGjUUbL9iXOGryrehmE2QcDm3L6bmzFcl6q+zl1noJavgp4u81tGRJd8PURa8OZzBbFQ
BXCM8ynaUarzwz4P+unFAaoGKV4IC0hogIugHZLoAai02Vp9stCGDq9lzpyQGe8kYSGltFj/rrVd
ahMUdNQRqrBMNrDyyYgNNeFHYQt7M8Ka2gIeHJ4ow8/60AUzY6g8vsU2yOxi78Ycaxe37I9xlsQc
jpJ265YDzD3jj90XVSKSYhs6OB9W1yfPyuSSGQexTC9Jx3FWunWwV2bGi+owkG57V+uYbGd20VpR
/Ilmj+RXCWuT8UjzMcWFeztM7DddI9lRWsH8FAx2sQWYVHyv8SJ9s1NH8tfwnc+QGqzrUzM+SNWE
NyMPscPBHaxhoBLvU1xzUsdHJ+5s7Y/MdM3xUSmL8vggKRg7dmet82gR+2xIIFyjVlkBo33AFwUO
kLuTc6o3r4TCQa0i93OpkD00KZuOMbar126cZ/iUA5JXPSPM1csNRF7OJwKTTd+Ib3mWEU7s7e9B
OtxYWdesqRp9DVosbPzgxN781rlfwNQwku5oQIHTskuy3GbgdsnxQCCCydXS7hT3I4qAkXFdM6ir
r5TSQvBJzizoMy9X9iwN2L/61KTXF0VhPbgNgzBsXp+hGG0q6A9xbL3Dw2TnhKPvvcz0txhjEMWK
wGEHkmH/lm55Z5yGwSTJN842Qq8kxUymxUT/ZHUQ5FdhHRTrKcqZy4W5uYP4z5FX5ZyrVNn86Aun
eF2y9OB6LJpKUBZPBoo6I3qntVWnKcf+SrTMnXnOh9EsFxzMvT3L9tMsqUfAcWLMt4kuS6/ZB9od
KlX8Ig/piAUuh2HLnWy/tVU8f9KJ6DctgwnXgnmyVi2VjtZa0vt2Spqb2POiC/ggtdWOfKSG/qKZ
Nto1lvXiGc+7jQLNaFmzkN2NU7yuc3CPk/4MOnW+pWwTcKdxFp2H8ZJjUfjaSxbEwW/mrZ9RUYBY
yzEIjOSxiTmRusayV3K+co7monwMsjz47DjE2CemALYVEPcjNPXusxhd6ByR63LU9mJUXl31JPJW
nReTQ9Nv9bSTHPYO0VJblFCMu6NlEt4rWNdn5ZNBdpLcv6u8kJ4zPJtH2xuYvW6y6bGWPJQTjKpV
IuP+U5QxfshRCEJ4fl1kJZg2nOAT1TWvBNKIXJp0dmrxEGvX7Q62QYqKeXvaZ00HPn4ASr1KE/k5
cCiw1iCcNhNatJV2KutLR0ngQflWu5nQIXMZymi13XT3MUqNfReb7IJyfHqOnRDbEw1mWA0ipYpm
lNhZi/5rPU8OMfLF+ylIhi2E0PaQcTx+phFV7xsKdqde+OmhD9W0ooHmHUuHYnBU5zdwhuL9HFCR
lvVSMulURjdtMS2nYWQzWfGxvi+Bz0Q4gwy4bP1uRacJtrITh9vZsrLHuU5Y17JB7ax0il5gj1Cp
BW/Eb5Awb+ks7fTsgydgTBe16rkrRM9ZYuRJGA30s+4v3V8kvQtmSGPzopsYWi2XjNTK7Nhg6UbF
3HXWKPZ2EIlcmjUXmmAUXcoquC1yz423TQrEI667d78X9QMvklis56CA8s5bZStnqkj2OFPm7gb/
3hYBiwMgnIoob5ghN24uVUv+ObKHW+nmTxEKqHuvi5wzBYnIp3LWo3HP6/SWum6y9vWQPveNASWO
lZ1FzErzrQg0hoKB6jrU2/Q5HfunISrKuzoN+1s+CPujzonYaxczcLnYo7pZmqLmrW/q/ZiiJwz7
or6MDbBuJl45wdOnugRjWd2HfSA/3MSi4knJY37MZIqSsA9wnwCMPVgwtG/ougA8DgZBZTZMvlhm
+KhynaM/g/z9icJUFkPLU8ldr5gN9lx8ck3DqxDWqEdPrkZhkC8odTk3hZvFRjvYupiJC4q/q8KZ
sgco1AwNxuyEDoF2H3BZTF91WU1Y70KL6ln7FrocRla2pzVl9+7LkvjTkeOdoRjJJskPiwdwt/dF
49UXUFPOEdEhM79onYc1h1UzbwnIT4w9cyGKN22LLBkC97QAA6muel5eflHTPNBULh8zHbP/h6An
njnYK3lTlbV6NZkftelax2NVrztemw7TrbOXrl3Ud/3Xsh+oqFjuRA8G/J2PWsMPe++t0gPGVSC0
Uh/QpTUcsGTrdFtvSN2vYOxDmrQ9ELF7OTrsC5PIfWzB+7WbofSneDfXztTsZm+E/RCmXm+vaGUg
QXcLuOHx5IrHrtdFveusvn6pW97wVCprvZlnU93Tiat29azik0UbLD6mukp7Bj47ZTYmSYLPgwTB
y2j7xD9XA0wz3j3kh/ihX4c+BnCwWMGJ6tjwwJJJfQHIJZrD0tXMjOriyTJd8tX3woexWfwvhubQ
1k0mZ91WwT1MbeqQCO0J/9PreExLJSYegsjcOPWCrKRyOvFsuW7V7ZaIZkdTtHK48Yqo/l5Xcnqw
R4+nfuTENh2tyPce2jyWb2nClMhxyJrsIeMAy9TqPJFGV0WQBNslrMdbOY3JAuo20eFzLoOWqg7y
M+9DSIsR3GmIum4rQ3D7a8wv4T3rL8fXYhZ8iWgyqeyoXubNbZf0FhUpyLJP6L4RGwFZs8eXJOxa
61j0Egpkb8mBQ5rF3ePh7eCI0tU/3DGW2UFJvtdFuOPdaOJ0n0dszQ7O2FXvhpfXTuU548xl7zEr
DjIwJRgwpDUt93SkcmqNz6myvB1fmHvuLbtlQhkFiircb3JiQb8uiV4bTjvOffoQwOi99TgqHOd+
Gr6w5c3Xi2BaK6A7ssFg22M3TBjY9fIWDw3V4nqZsH9quVzqNJPr1pXl2oYD9yPkRfBUumHr4sfq
1QueMfkAvBciED6b52Wagldbk1oOrdTHOJvTyY3wEd8gyMEgQb/6a+01/c5kFVgkNYhpbzStWlrv
HgNGXaFvFEwvql6ayi8EfUpA/jiJb2Ony8OoaU7lU/cqx4HFVOiTV2tA+13Z6ed+bpoVZPz5B1VP
e9N11+0VasL3up4/4qarz6lyHEABXs+sfYDyIsJ+tkpjdrus0PY6T9hsullPSbid1MmOxmCvKx7Z
aWTXW3IXrQPA/g/GzFD8LFVf0CpyC1uzIZpLyGKjHGILLjuDS8pTeSx9CJNz4n7WZKO+ZAjpdvC7
k+d5NOo2bJmgbkJ6KbqK1GaUBqfdkuXPfj4uR3ozT2y7XXAshT/tySTwE6dLcJFWSBdrGLEziFQE
B+5+/4kxV/tFgUZ4COpBvYJY5zWb4mXeDFYDnD0eyTBAjyTomPn2LakZAYirHl+Dpsuf4zaZL7Y7
jxtiD/VFKPHCiuQ+X6Wcp6GkP8s4NWdWN9c+PUNR4YrPQpemTD8R2KA8vSivhu41nOzJ95+sYvDW
ZsSxqu1vs4mZ5ulTig4O1dZTZS84HoUX0l5Mna1X41LDzynWPLsVqRAKcZqu2woO8LmjLLrJAz84
dLZKjjlAfk7cQqvdwuK1nll0P+VTtOx6H1597LJksDgy1TQq9zHtnXpNzq5+Nr7wd2jBAOOwtbk+
dHlxq2vCAEolDc4jweMVCzb7MTRx+i9Jcmkd7W4pLH1pBcONtKprZ10E7byO+5HmroFOU5ded+Dx
cg+0qj1MR2ziC27Eu8FdgkcTROEW3wfCSAX8SwzDp6Qo0h99PTsBWISx/RaOs3uli9dfZr2Ip4kl
gIHy0Hkeq378QU5h/qHD2j+UFgIJWnyPUgwaFUg03zAn/GqHsfsYu8595g/eSxpGW94KuFZdURzz
KGTgnun6wNXMvPN3wMCCl/GOVpTeWB75E2GJfHWlZD9mGUReBIVfTZ58jL6g6IadDktpkT8DXK6B
nnX6nrrlOO2als1F1Dk3cQD9fSsbFZ3DeYZjoWUtdtcq7MryabGmvD8PrVshSxr9jm7wTC9gnjEM
2kwWkqeqk3MeZ29BkiTOmohI/ymvCyrPMveeuTUYiNcyR2+r1CGPWTH0qPkrjYt/M5Afo+jnubug
WkCwlF64te0FQ+dYCofnKcTZh1M1vIRgkO91me0xAhMzF/b0wV1vbRZ2aE9ZPebbPiRxkkz82SCJ
pgOOLBwiQy8/ZnoGByWuxp8RwS3896p5iq08eaJVND171OiPaReBfOlHdgg6h7nkoeICj5ZW7mtN
K+GQFeGb3UXq5EehPLf1KEGkx8l3qh/UY5PSyp01L6GK5ko9eck3hgGA80RpuVQ3AWbPfZ+3x9rh
mQXSL/O72YqX7oYUjtox0W7yXZeClK/yNIPCDiiNu4x2VbfoJ+6W6L3vkamvkj4Rd+2gesp50qVx
b4kEcRzN40O4uP7Rufphc0uqg6WWbN2IrL9RKh3STyU6q5O9xBCegtbb503cbTuinhfR9+0F94sX
7VvaLQavkF05p9zPE5myoZ5ijSBTAvmjYZrJzeiiTzotmuTGjg4JIBLlLzeFmzFUgWuwxUWxKJG+
ZzbVbHh11pxO+75Knf5HGQxKrSKHdNNqMoXOHhSS4h5Snfae/ZpU3gbZ/YBwaeRQY3+SIOSDB8c3
sbix0EFwUqe5O6bbsESGvlC2ClHH1PHsWc+TwMl8GXJSR2dZCgyc4Pch5rR5UvZfeuNK644sWRE/
0MqdsCxoKfuvRoZjTgwstazybbF0lGEoC5BHwhahLm9jIWpRDiYfYWM7+Y8EPRgiRYdWDM/TcvDY
wZ4GTy+MtTSUNeSoy42yuuW2cudlbQewP1KKy0/UY7CHO0QLz0VbmVubZ/6QBF2bHE1UhnrTO6Rn
5rCJt44u/V00wF0ZU5spOltGT73rHio1UVMkh4O+6SajVf6DWlL72VdGfHiWV/gUz1yVb6rMzN+p
UJhvSzM5p55plY/REb1/msCuFve14bC1q6wxk6e51txzpvPcb02aWOumBo3jk4yiZRP1hDmj3EJL
4U3mh0o4Ls1SYjafTdkK9Exj6G1n2keAhQKPHH7AmaiMh+bg8S6Zt2XderwKB9oNj70duT+CWY3H
FvnUIZ9Doj1Z2pqIEgVBzBqrJ2W2B69Z5v4cK9dXzMb5EtWwlzZ1vOnLLMMrhUIjdd8G7WCFXsMT
ntNvhD4Tqml4/dphfLZyVRd35ejg59hWwviDvsc3YyxAbQWSdg4gARLSW8zsfn4CvgC1PG6mlC12
EPTDo3QbW2TEC20Pagw5kZiSfzIgxOCLSdJ6b+K5ePVbtws2fTPM3cb3o+mWkvbUWRyhygZilGh7
rCzxZxoJ43tVL36GnCYiWSBCqkhm4/gAqpNtbWQZv7I4Fvlr13H4sm3ZFYdwNu3VX1hH9WEaQ4e6
QmXh9l7ZBR5WzhxCxP12DOp2vMumos2fyRCJngGrJhqt+/9zTSL/rwLYl/RrW7OV7X+NWpMS/h/0
x13zvXrq2+/f+8tH8+v/8ydKyP8fWBCYHH99Ff+OOl+xI/+NE7n9KMGJXD6Kb+n4vfsplH39I/8O
ZfvQcj2fXDXgDhvu8dVu8O9Qtu/+C9qtgsd+FSVRjv2fULb/L3KqAtAASFyKdcrnD/1f3of9L+i6
ECeYiZT8QQWC4X+Ty/55QoApCJj3XCUM7JAZ/FBeQ9t/C+qnZjap6np7w04jVI81+7E16TPcZwUQ
G79t07MT3vztC/rvbPjfjQA/j8BxzQATgBtQ7g44/bvylxG4CPt7RdqTrriu8o1T0DQwkPO3/3wV
/7eXkZ6HaIGdtvoV0OFEDZquKbE3jCmsXF9sRXToWJsAyqKpSd/r/DVnDoZoZHHSy1aH6xSnWU7P
bmXio34BdWj5J1XcNoDimc5i0hWml0OLZh1I2jXrpWGV5Vi94YzADrZgs+hsyQgEN84tLFS/3k7j
+RrbbVcKglQCuHCdfeTfxAdQX/yxlrW10UgRUQdW+tV81RMZ7Q3VWAm8UrmbdDn74Q1GrwXF5jyx
79o0+dYfKZpson8PUPw/8/n/cR/wm7BYQmKG34wF4ZfR16nlbe6M3AfapRdl58s2mfAiYet7zL0i
W3tLPK/Noh7++Uf63W8kfSckmegrJcUvly2qBg9MzGXRTs47Tgmc/8Ou+QN+Vfw8Ef7vO853XT4Y
jOnr8MHPd/kIV3/GU45hw0cmtdH+Rlb7pLtMYQ3u7Cu4tcaFttV+lNWnrrh1vLuyvipzdwG3vyHB
vp5XrTw6ZF4RGt234WsOOaqy73z35Phse+/SkZbREh3n6d2IF1VSJhvf4+F2zr+M1R+en99+nMAO
FAM9jnt9in7+OK1J/Ln0cRHGcB3UHWkPMMzZLolvJmMDloPumV3ZoUxDjvNmrsOVN91nHv/InUxI
MdgPzV1p7xJ9LpYPL/1hMcSv5abwsXJ2nClvirbbNtMx19tk2PjZbSg3EINWpEhpJj1gbEgRxfrD
8Z/vhusEyN8mRP5aGJDD2KyF3IRO8MvCwKBGRERbMZ3LxMJKaGZKMbJyGIyYjh5GnhakLP98yV8G
sf99a4CDgLvEIo3q4JfvUnhLSTPfWyi/AW9NmS/Ko9vEk6SVG96hmoxVmg+HGv0vSWqR7IPF3/zz
3+F6k//ysaUvFewlD2G4/HWhqqkw+m2l5s1AGguR2o3o2i3Ooq+T6e0/TEH/7lqBT7WeISAe9/CX
jystf7BJPC2bICXmNA8rO/B9Alc1MSmgBbt//mTX/9qvnyyk7c6LCl2bY18f/7+9XUwjUCp4XMjt
xQ3GYrLXJMMAU3gwbIv2U+776yzv6E0Gf3jkf7Ow8P70EQ6B1GIc8Zf32jzPGi+Vx0fMQN5Oss/2
ZlTxH94xv7kKL3Z4Xr7j2A7jUj9/PnJwbiX5jJukp04+VJpyvhTmD/fHL6ipv+5R9BsAvpjjc3z7
rzfd377GPBV1JQb61swKbAOaTOSGkq0YHKY8Kcnjeb6rrJw05Ey/2eqnPyzSv3k3XM0cUrJwSrYr
13//t8sv4URdk0TRhjPqtY38oXuiMbYZiZR3xpxiL91wB//hqr9ZDDyH3YGDG4Cr/rozoUZGPK2I
MaBUc75PXIcKdkhwHRQ4bXCKtFGz+ue79bdXZFVFeULD3/5VAJQ7Oo8nrJObrKYzIumzcaKLQK0s
pbNuLFptSxb+CQz0mwfyL2kCqAtuJIgAP3+5TVQyhjPOZlM6d14LcDlW0OfHsP5hAvGH2/W31yLB
e33ueRj/Itf87YeM5JTgVuJatDR2k0mtbT3DrlcZiGtjOX94BH93Na5khx57XFYb5+dPFvVpERfc
IJt8eBmNO9GDrumKXGUkC6TEf/7tfvckggthp6f4HwvpzxcTdjzT7ePM5KYEXV3mmCB5k2D556v8
50dybYFIiWFIiTIzFD9fZYiXKQYGxxeYo5nwis/jmH8xHk1GV6R/eDP9x9qJYIOR3VAGnlQwAX+5
MVIdimHqyI6Gktcfoz3TYRhiUMW5/cl04coGo3fschLoKvnT+O51P/TTus21EfJgxELQzcL9y+qZ
GIYlaTJcNxjp16WtXrqMKc2Z2OSmqwm22JoBCeC2hDF3Y0yVrV26FyIAf3o4/uOJ5O/B/DJgMB8y
IzvEn7/vCMZc1U2tvZmW/pvL07FtbLk3Ub7PXSJ1qUW35p9/4V8oaKy110sSh7o+jBwe/ppv/9sz
kulgKedxsDcip652zeZMOnxQDIFQYpQJZDT3IR3qaRV6OqC0LH9UY0iVCNXlH/4m15vplx+B7LjH
6Q93Neq8X14utoWuzvdJsJMwGbZp2V8n4qyTnWmSmoF3d60wUKUQwS60Qd7Pk7X9L/bOY7lxJUvD
7zJ7dMCbLQkSorxKVSqzQZRFwnv79PNB3dNXhEQhiuvZVPetuBdJJDJPnjznN51sXxqOuJX0Tqwk
na8OAS6cXBJpkmqyTjxeHAKYftBDVKIJEFYR0DURczTelhhLln1lQk4Rl2kh/rw/B/qrbe1QGXbU
2ZgJT1/MAY8XgBqYg5qE9ujK6Je16Z+OC0IQfMmL3+wZ1HONDSwKHx1UsavNvTM9peatHt/K9bek
e2rbgyp9E9gCQGCEBfMQzpYE/UWA6WwaYzfsgW2Pjd/A4NFs1tFXTx59AbNkV6iHPHiKxq+doBj5
0Mc3Q333/qspz/Hv+PuS6c6JH5xtkmdj/v4vVtokmUoE+4bjprrQ5UuJ26dl/Brt+5T+blV/LTPg
vuadP37Mkyvf5tb6EW1tur6p4Apj3Fb9kwIyOSgfdLALYfPFbL3G+mIXFxnX2tyDtjs6+7L0wF2g
K9u5RbKFDlhI22BXmvdBv6uaQ17vjX7vR4dEu2ZlZ+2DFPxSk5tOvdKK73l2g+vB1yG+0ChrmW5r
PmgKKr2u9mX4mqj7tvncicckuQUKY7TX6OGaBrq5hvgyhF+6CYA+bbnHST9oyK2HW7wQQOf36MJ9
mAHd00bugRA3oIjum+pKxXG6/JRjBk03KPvY/4zgmIQfMn8XBl6cbP3IVT8hTJjJ92K6JR2HS0RX
qJ52TuGCFOWabWhXAMJtA7YjyvXUmftPlv9YtlvburY6j/RFsg9zKgrAoLSugBDa8kX3FWrfACMD
VFSDmYmL18214W/N9k5W92mMqvGmgMEmXcKDiuA3K/fCR+qxOUzdj1T8GLLdaG2Ac8jThV7trRSt
ZeScFJM+hvZdNm/KQwx0EvZnt/OHK2x/FAOXk8MwQ6dXTvjXAZM1ZbHnKS3hA/Ys7fViTdmcTmmG
E7grco3em4KSdBVEu0BKcT7GKc4mrq+ciW9tUQw9yX4p6eg4PR4vY/DOeVUNc47P/9mmHf0OO4Hv
srJdnqtCy+1CZiajHMDJpMiLUDBjKkpoiqPbd3fAr+BTmuqD5m+gJkw/seax5W9F9XFsPwz6L03/
XcN467A0gN6mygdRu5AtMprPUPY6t7V3EPiacGc4Xj8jv8VWqV3T/hLBl87aXdd9EQ9zp+yDdIUP
HQ4P+U48cGnR1U1LGohMfXBp3SBnIcy9uGpuGsOFyJrz8HLreAAkbstHFW+EZGsiJR66KdZBD5QU
cgferxfcdsl10V6k2t5JNweMArJsk/zsmo92+Jg5GpYe0z6Qd3TtkGSHgcump+S+GUva0mGylY3P
xfQTZpbhX9UoUSNWM96G8HhqWDxfquq2EBeqArLaHbpHKgK2tWnoeg1eO7ldf6PhtZCxRTai3Ov2
ZV1/pXPbPPjT5zz5lOrDRmeXdco3G/50k/aXjQLyBz8gU/oO7lwv7rSachhoxKq879LLvL2waHaO
v97/4q9yLe6MFLKpcRAi5/89XldN3iRWCV/L7c2odI2w+2lUGDhIhn41+fSP/340ReGMQR7D5s6x
WF2qmeldDW4IN2yo+zpVvL5Uk40FHsvNYAq/P9rrGx0lX2pRqJDJYMWB8R6/XBXXc3V+HKHp2TTa
U8DwgQZ6GCwpHB1WnhlbA2ypeEvb9RHUgLFy/Myzt9hNpMnkssashQME4vgHRFaRizbmfYfJ4ThP
QhBpqlOv7No3vqGKgIVqApWfJ3VxxKmJ02k6UEI3tYx9MlXWzEKC+aDMapb2pK5M6+scZR6LOg70
UIOawyJjisrcSduuhL6Vm6CqpEtHpsLFRQTXicz1M7DSli2KlZi7fEmc6HWK2VTkKcgDopiT6Zcx
t/Cn0oAO52pZ/7XIeyij9o06/SjrUFp5weWdgKEYRiUl1siIIegcDxV1QxaA0KbirDjtDSdfEQPq
MEvn09zeVf3LLqxcSwvH/fvrdXmszAV7m1ejbD+bYy4lehUJyBK40ho+DEGwTFs8LxU8UVAtoLff
44QrWStDvtoiKHjiF4hfMH1hk1v5YoVqQkYMorOoeRsFzVOpuoFs5Fo9Wl2tFO8mWvgxrT6vbUvM
66Y1penXXxU5dQam5ELiyR3seKrDRAJxHju568B6saIR2H1ORlONlAGayfnw/gS/NRr217jjKjRi
zOW5rWqGCdYbdxUpD9qdDEjURkcXo1E8C2jnrkmjv/qePJA9Yml8SsShlgqfUEWbifQSZxt7QIhV
xREHB9zcLWEfbKui/ROnebiydp8LNi9Djq1qJCSUAkjNEao3FvsEXpmk5K2furl9P4V7Oqo72b+2
q09WifdHJW3kgjwO3FAFJMjB4gOUTnrNP9CsnPpvcbyfJGw1MJL5JrpPNNdpCeObHcCOvW7zG/4c
82jXO1xEu42FHw3/rlPct8onngGZgwcYkOnJeJN4/k+lNN0o/vWUf/rLb8l7WjblAdKwuaC8eE8b
2rkx2nHmjkX16PcVMnyFDuNswFjFMAttJca+iglUVlg0c3MDkwCk+48X6tAXozmINAQawOUM5BbH
ugMYs1B3SZL8mTQBLFUO77tMv3//Rd8cWWF4Uk5tLmIdjzwpQOsQOw7dMYp/i0Hpd1Zv4O3SCcnD
CHTv1NMWbJI6OSsDv9ot8ytTpqOOzZGNnNvxwK0axrVWRiG9Q9kb5QCqWmhxBRobZ1uka0XeVy0C
pDrneVX0uSJCJXQRChIDM06jmQZotTXto9qtKvBJaT0c8Msdb/N62GNAm93SvgpcM6lzF1Lcyu55
Llgf7x5qE3QpqQHzW2iRHL+zVljGkFYDSpOAGFIElGQJhN8npSNHVHGE1MOdDF7xQlaCj51ET5O+
Z3jQMavJkgMLfsqx8ZFjcKO7MQYQhXSVCrkPwgmAMTZI9ijoF9nNXjbvnfLAdZvbIbTYVkF3EeBw
E+398jstEbUm7M9/sgkVNCIqyg7oRE3JUx/uGwha5CEbrWCwayzdt4hqIfSxsubf+iTG/PWJI7QO
qfAfz0YXKXaQQk6jOHyLojvoPyNtrhKuB7B1lG2fyRs0DAy3CoyHvKkh5BhCrHySZbYx33fIoWjt
y6iaoTl2/Btk3wjhCZGgK12C/DViU4ONOVL3ZA1WAP0Uc6tA2r+/5V6vfA5hbNLV524tcfR4zMQG
DNVUZetOzeS2LUZUsHQQJdApVujy5v3BaC3wuKNFp1GAooQLcIFhOaCOh+uzFmai1Deu/KD9zD8Q
W+QnlEnMcRcHD3AU/HHHP0o/MygcNBkrN2+vO0ox9WaIt2q8qfWN/Gm6Cg5D5iqpm6KuY/ziz3b4
3Dp3AGei0rMVrHoaAjZcPe37TIJmCUlb1aDwecBnFQZgUu0y9UM+fh2whBIoYDoUrll421Tecl3h
T0CgMIgg1UbtRi+3NbLuwgUuVRrUBHaGurVK185cq72YeXoOoLkLKfRqCgxiD3G9NDw/2kJjmHNh
H6bEJrvX7qb7BjJktEk+Wp+VZgMuQOBVJ10o2QWOd47u6cGvzIYK6FERnm4dLlrdlq4EpSb10Qzc
3LyAVJo4t4Wxr6p9FW2biiP9UNT7RvEyGar8LdZHDaBHB8KNx18im4C4waR6Y3NAqW72Xer30bc6
utOCSyzRwg1q5uJavR2+9H/SK/MbbgLX2W9k0LrY2AXGHbov/Xidaw1o4X2M29P4E9mJIv4Zpg8p
dE9M7+4BjwXInztwVl1T3jq/xM20EqFfHQ3zwpnV/ByZjJXe2PHCkRIFzJI/sXDqkWXgFHCkLUot
Wg2yZNDE5YRE3ja01MBF+8k8rCzcN9ctPQcW71zDXpZOQyMfIJIqjWvI2S6vog0sfLcfO0+CdMrX
MuiwdJDzAN/Stu/S9G+vBLy+SYOeSoyl25TQj19f4YUjswpYalJ9mQrRgBVtHyE0U6vIhpXBXsUh
UnLKLwZnkzyHo0VMsENhNVYNiy7Sq+CiHv0b6ub7AmreRhuT70HDYojG8j8O6ScRI8962YvgwLhA
eGzORZsC/fFLpnFYVkDmGzeNwIQqnTqjKsCaonuoe0Tt9Co0tBmZoGzp6g93TWJiZ9iFypbO5eSm
pGm7PBFXGMjWbtaqv0HA2pfkbSp2pkYn9k2Iu4cfNv62md3G3l8jr2eNFILFOSf3ugz06fjXwzZS
O8nBb7iTyqvKaKFagcHsyRnbOpmpxfnnPlq5dM9f4njGGFNFNGsGOBiOvTi1YFbaNTpwJWlaiU+a
MXim2V52pXpFe0UirKZrIKhX54UGsoEKs6MqlsoFdfGWnQ/UWe8AKlGOaC4T6UeCZpXdt9JtP5Yf
/3ZG5w4N4K55GSqOvFiHYZ53tRVWuStxFnmlTI0MpRDiDGafVutmgeNckhZnK0fi60ll7ckKJ7CK
qQfdsuMP6YQzvTDLoW+qXQndrd4BgpG9xFdHqPLIrEXtXxoFsKU1FsxciaRBTUPQXtQ1MqNW0I6J
c1cZOlwBG2p/fUel0Zxa/4C7TEh5LOlRaEux1m7VEkGgXmw7Jf7rMIsy64yd4pqKQdjyHgcvCWGC
UktdOVbRS4IimjoJYoVhuvXLHkUulvBg4qtnTA/vf+zXC+t45MWsw5BrLRRoGNlyrcH2d50TOtAm
DWsXRCt5yOvD5HisxbYpqApbhLPUrUvp22hz1RetBjgx2GjN7dRc62pU7hHKXdNs1l9tV8YlrBIK
aPeCwzxeWWkIRbdoBaU5BFG37VjDGZSyYCWXfWsmSeu5YnBQgFVcbNFgMqJAEmrmQumdXaVNKAs9
Om4IVNuGWIMAvM6c8fMA+8PC1axnJd7jl4oAcTtTDts5GpKfoRn/gS4Ab0fxb3pOjtwvdzk5tcA9
7UA/MKBXsXY6q69P5/knGARADelh8IbHPyGoaCFyOKL/0X0rxFzkzixBNz3KrmFBo59RdeFVjg7e
ptGV7/oowY6mPI++l7+JAcBfo+dobxmi2rWtgdZtRM5pi7TYCgnwNNqIf33C8oORf2GhcfVi2o5/
cKsZkaYAVnVFJN0VHTKlgV7szSp2E3PcU6nChieslJUT6tXC0On6Ug0CIksh3DAXOZQt+fCi6ih2
Z/bsHmXBb1I/bB3d+qylsX3OYEhEoB3NTZ4azfEr5r4NDawWMRz6KuD0juk0xMrXtkBEjm7qXwYP
KCcIVIPNovysvgIAgyaS+0rQhkBP8UdV1tlFYTsexFY3U1BJ/PvBZhwYuag219sXb+bXLYxNaKAu
pcsLiEWe4evdBkGKdDOE5p/3B3t1GPFmFrV98jHOW32Z+I3SANQMdquLdCVFpwjv1tKxv8+0RyW1
ukMqenMlOiprYy4OIwnBLqsLqYbYPogEFBa8vDCxkcha+Utb4+w6DTSXsdiNFXPYKqK6CITqXMak
7tsMmYeJy5k5SPqV5dsoTWhrYvCvMi3mhBY+dRraOKa8hI8NI1RxypHIMxS2hGG7ltypzY8y99F/
bUfXicW9nfTF4f0vMX/Wo1wLyA3GQToJF6sM9ujxgk4HExKfmiD8xkY6JNL0Axb9Wun/ubn5zyg2
1SDNRL9ohvjPC3mJcbJBBAWqihJlnIhiL4c5cFtBZVpO+wdYTcUP6LIPMNOUi1FCQ6t1lF913H4Z
day/BJpKUj8Vs/TNdwJvcejlWQJH0R7rCm7J+/NxfIj++5fCwiZJoFzHMl9EE/R5q96XRERV0rzR
nPS2KX20MOogOhTccR3tqwiD69Ac9TUw0fGXYGSV6jnFdNo/CMK9qqSLLNBbOkHsibC5iGCdbyAd
XFRlkuwRzVY9GaxybYDz9ZUg3I2D2IWINOaHzKiqb0E/Pb0/EYvGwvPvweFVez7WQTQaiwN3iKTe
ktF7dpEsMV2txN/ZdqXAqnZOTbU9yHNvapwv4GHkTYre5Mp+Pd6u/xmeopEO54IseYlrDP0Wr+SI
4bsarAG04o8SUpmTJN9DlYPV3EnDyojHG/D/RuSWZtBK1V5d1IoB/TxaChF8CzXYFpkz3GHEPeU2
MnZi1C7KDg0TmPT/XnH/Twn6HwQJX6y5tyhB35Hb/n5MCeI/+cengQK2RjoBrA+rXzbMvylBjvMv
TnwA8DSeiCvPJcX/+DRY/3ru1VLOQDvaUZQZJP4fSpD8L9ug1jJzibB3mPMT9W8YQerxfpWwRKQh
bBMnjiNm1lkimWJfOyAZEaLsjnjKBoHd9IM1tv0VFEo0OzJdlT6bQ1e4aYVCDK2XMj5Mga08DJOU
owLYVKgjIbKX9KhCIp+UoqUqmka98QvF/l60dX8QMjorO99Os+2ozHI/eh82IYLRyBe8mPb7f8fh
l0SjZ1DaP+H5n1eZM9AXLVknrWc3lJb6YUK+uxnRRf9dW2jjb3xD0gcKgjNe00RNAUNwrTaug6oo
1a1vo8xDAG+L32gc2U9TStlm05ZDZCPf19C0zlDYvkG2W/3aS7Z9CwXP/sa3TjwRapi0a8WQfrcR
lcVYvUvLr2OPnWNrydLntrP16wndn5XoehzW//uGy/JF3zeoWRuRcUBpPbE2OnrxP1U9oxQK/1H6
EWl58tmYJosyfuDYQO7hGPQrccU4OmL/GXtxtA5G1pS9nU8HTZuke1Jn5Wvp1P6Xbijxjn//Ex4n
wf+MMUfRF1/Ql4rBMOt+YnFpw09LG7MfYSXJj9ZoCOSbw2HNz/m5afTGWlkWZbKIfnnU6ajFM3t/
LCwOPlR+JX9qKtWeb0bWeFFELTddU+6lh2RwrLvYGXyI31Ugf7KdUqYN0to/kBfpUKmJKVnbjQ42
sipUKg+SXI87HfXaXwpKRdf+kMT5yhyd2LDLykcuC6EHaP54U2h4mTNdIqR/9f70n3r0/Pcvpr+t
+kr1x6nxRqoIgcgulLhYWbmnHr1IV+OmQsWlbxvPV8s7RRYf5HbtiD31aPX4Vzui1CKhlfzqOgag
XLpaTpD+r+HOGxHl1JMXsdHSxwDRVp4MUmYvJsTYs2olQTv16GWsMhOwT2neeKpEr1RDTkJu3bN+
9bK0EKuDOll2DxUslvfxGEHeGFeqFyd+9dIpPsUlM6V6UntOqT0INfpd+fp5E2Ittj5Kpc2U5cha
57bzIyeDD8zy5v0JORG5Zl7ty2WdDb2tI/vEAsHWA2XGyUKtUE3qj0OZBStXwVMzM4/9YusMLVVD
P2WMRnToSBh66XzXnD4985vOw754fBKhoNs7rMR0dHDTRUcBpBqiJ+9P0Kkfv9icmWMnuhLHDept
yPHayB/gBXLeoxebs070tEZojFx/gFcQ4P8y6eXjec9ebE+EoislGbhHWGr9mBaGG61S2U7NyGJ7
2lSW+w55LA8dbzeH+1tL1cpkzwv6jZNnST2cpJB+WJMSVADiffbTWLnwq9h5SjrUm63AiD4ECFet
4PhPvIe5OLQrFN9iMbGr+rTaTkqApu5aV/7UoxcbVkeJK1CDgCnispT1NH/EKnjoxBQtNizCLwgt
OFXtiRhIlAnsrHDPWjJLZkFa+LoaVnXtUd9/auTuC7yilXbPidxlWUsbhe5bdlPUniUiY6/pRrxp
cj87hE5Ybi1Uiy/Oe4XFZo3UDjeY3CcGIw2BkARaWq0lDSur89RXXexXkfVmiqo551KJEKz/u8/+
oxlxsoN46smL3eo7yAiNgE29Uq0QuPaHzymOLOclReZivxZZmKRlw6QkqrktosJL9DVo4onfvSwc
YJCWCaUoa68yZExlC91BNQFLiLO+prHYoEortBFoYO2Zk32F1rmX4NZy3qMXG3TIEZtAQI+FYlgo
jpj5ZZXDZzrv4YstKvo2GXMwNp7sdFvbbN0RSfLzHr04SutABH3XtbVnKOmTU+o/CoT5z3v0/I1f
HKNlbagZemK1p8I0j217W6lrHeZTy2SxLVE7zJGk5kPGCDwUmGSM5v68H73YknliZELUxCw70w7g
D3b1+GHlyfMqe+MsMhZ7Ukptbchy1nanWRo1U5/EiDx32/cieZBHzbmGZjhLZHQlfbdYRPqdAsXi
wmoCGX+dsYtblBsD40trD/ZXkZp4zKLs6MaOYt3niN6KbRwW1ndMCaQPIeqWF9JgRp9kDGbQr5w1
P9GCHRSnO0waQl8BAOh9VcYJFK1SXBQi7OVNKCvpr1mVcF/H43jRq5BBBgn5WInysr3Brg8rjTpq
f4eJgZhgb9fglKNCtT4OZpbv8I+QP0ijmTeQR6Tmg4oyZ4P6vdmfl+EYi9Ajd5iLOeADPSQykUHH
bqQyz1uuyz5+nSpIKSFw6hWO/QGfyw/oJJ356EXcQdtbon/OcvXDQ6wmLrpI7sqientNLcFqZhL4
TYG6lzcVEIyNsP2BzdN5c60voo5S5CkUiaT2ojhDnL6O8Ur328fzfvgi7lhovU8IO9WelvtXuR5e
5qp/3pm9ZLVMBTqjaZaxRlqaebUOtSRWUK4774cvQo8AQJO1gl2MRP8uMserqV4TijkR1fRF7Kk5
lRzqfnzMFgAg2jhqMJwX1pZIf6HFAyqAmLzhWrYbBtPtk7XDaVH0/28daak1JHVOV2qyXHuDM4rv
6Lrh+6KPeOBMvvMxIRZAcZrs7lbBAOgSE4huo8l+ed7WetZxeXHIzGqCU9tFxGuh9FeyNkE7w8Hz
vNNxCc5Egz7TLeqbpN2YgQ/XPRZjZy2jJbCbM1eMeaPwQZAZy+GKOYF23rdeCv6EbY91ZcoyUvTw
I/qByQYx+TMnZLFtMS6M2wSBdp4t3WFs6aVAsc+bkXlXvPiS8WhWQ+TngKnV6j7JMWqvOFvOe/Zi
04IjrxRj/tkD+KUSmGf5+7wHL7asbSnT1BiY8SrIdTRqiknB2r46EQ20RbpQdFlGY51Ho+deBphP
lPVKCJsD+BuJiLY4RBVFknoWdjN3pBDiN2kZG2Od7oWlDXeFlgTn3YdRUTv6ovSpJ0OUfFHkkDWA
oN2DHdEHfX/mn/v9b7zFki2vSlnRJmXA3pwmcweXb9pRW/Gp74XYqxVNulWLUb6sMqzXh25AVt7Q
E3jQpvxHd0rzvMNGXeT9xYBb7KilzxviRshZgszo6jueWAJLdFSoFUWfoyXkTTiJDmlzXyhi5QL9
THt6a/oWOzmI2wpwBedY08coPVMETG5zNJW3qHv6+5DuGfZk+ITvADrQOerRdMXsRjrYYe08lmZX
fUXVLrssC6d2kSdy7i1pNMhlmQrUm/FrRNV7N+mBep1LRn+VWpW/8uXfnhVlSUyYMqmPsrarPKVI
5UtjUnzXcGrLfX9dnXr6Yl4qbJBwZcaNChnwrd/FW6OXVwLz/IjXU44AxvF+UPpWdcbCxsdRyu1H
faibS/xytO/o2q+xGN/+9cAljofAcFctrZSvCrPWJdXH+XRtw5169CKGJnmEIhKSQZ6Gt8jofKMN
cNYHVZfMvDEUcWNimIUrKq5A3Yjwtdo0K/XoUz97EUaVQGIarJirYm0iH5A96jZS1eesFfUZhffi
yELDI0EmgP1ZjZj02U2GD4X566xnLzn/mKGr6HixmzgCLju/b+BRDH8Hv/xvyrbEC+mGMODTFkjA
lnmOwHuHlxu9t5WY+PyY1wsdXPTxKiwxYIvox7WH0mn1nZ3ECDS2Ej59srOv1Ta8VAZqaFivyFdt
qtZAJdCjkBG83bZqNl7RX2oPTRTaF8qA82eHTI6LlHt0MYIRPC9vVOaz8cWn457c26UxtgcYhJon
swS3IwfWysKYX/StCVgEER8ckGkWM8dksobLrjLSQyQ1xV1j2CE4GDWf8OJGD//9pXJqtMWmTzFO
rMdIVr3KwSMV32Dz2hlC/WZU7PpGmNrcIu2tYUV76sSGWkrpjSIspCqif6FbuX2ptqh0tz5f6P13
eTtGArY4/i4+DVezAxJ2SJykmBHu8iHosGEYO9H/eH+IUy+wiAhCxmw762zFqyaY1k0aIz6bnRdt
nu9IL5YVZMU2kQTXWlA/f4Kw+IITz3lNXXmRTUnoruM1xxVOSva2/Fsdz5sOeVGcMJwRefTcZq1m
6TcywPjWDgv7vPlYEhaaqRkyQN2al7FzmybrkXsbz8yQ5eUeTnuDBh23M8S0ryh5b2bm0VlrZKmE
Ek1ZVXRAww9S1qhiI1P0f+xC48xG3RIw66iDbzbjxDIJ1NueS5VbQjFe2ULKiQUuL07qKmn8QpIj
zcPZNTpYJpdtGxjlrs1VxOQTHRcm0YQ/I7Lix7KcHQwqW7pyskLaI8cu7ere8tGnz9BEO282F5sa
44MMQahE85oQqJDZ1Tjaiubw/sNPRIwlDy5IVU4ONaoPosorsRFB1z5Y7SQ/2XqYfHp/jBMRVl7c
mLQAd4NBciqIJzj8lUaZfJjzW4wjRjSDZ9FLPVerx/cHe/vzATo7DoGGMmYaVq2aN1bBp2jqPb+J
Vx799s1PWSJ2M/R9aOSaqscOd7wCF56NKke3yhQGu8wmkp/3BvM0voiCmjoZFdqSqpdo+h/ZSC9o
LZ4VBZWlPKCvNtNY4mbrOYgAHDDinXa9YsUrC1Wbt8jrgxvaz/Evj5Hfm7CXLL18AJF8HXWm9CnN
E1jb+HfnGxGp1ZPjh9o9V77wWuomO9hEIGE3U6Br99VkJdnGSKbxBrnJ+o/it9l+9IPqthWpfMcZ
nO2pHaZY0kpfI+GIfWoXcGEhim2TqMGYrtUzsZ/wEbhuI2u8yXC33+vpkH+ebdq2EciHz3KsyHsL
F81y5aVPrbfFeVgYqVSOUVDhyVOHnurEV1jDn4c0AYx7PKFZZYSTEEPpATdBYlGEs4aKtdbeXwD0
/y+RfSXT3PaOsMdK5Ad6weZlDCJ0F+llfDVWifAS9G8RHBNKNkHDn3CltidfRX0tm3Z1hpGdnwfS
5Kqkltk1cFB/owp8TrbOBIMuMjP5PCSPssQjR3oYDpohN54kW921I2bsIuaBK2fV2wEQCYXjKdZ7
PH2xCOu9UpEUr606jKgzNd/nHYIfZ23oJQ9/6hN1jKaw9EqG2uH0BxunLqozn74IF00YFT1uKqo3
C058EJLTXin4uaxUod6O3coSfChspW6kNFA9K3SG/VQX2r2oCeVm6eOeNpTWJ22os8/vT9SJb7HE
C+rUwZ2ud6ZDwqL63Dlaf5WM5XCP24u28rnnvOyNEGUvPreMY3kRJgiTRpjLXDW9pT+l6hB9rGU9
ORT9wOW8UysMsINo+/5LnZrBOVi+COdWlKpdEyryoa6wndmUGIWhjzFgtT5jUi/HNJ8+oktTrt5O
5+Dw1isuonDU1rLTduZ0MAzcZzZ+ViF418vhocSEA7qJib6hkqjBZajRAmw7XGSLtkNEA/8FD+Nb
eDZxk++wbsJNqk8yJiP63ZcFntFJ2KU7OU7Tr7jLK5tcmppbFJDwE8Xwo74eQjE86X5v3qkwbftt
nSbVvVP5wR3+Usm28hN7T3IV34xNAAdlqnysADEF22I6C80fvdCdCMNvTYuinNa3xg3Oms5K+ejE
tRq1qOPvgDuvL+sAlw6Jze7bTpBe/uDjCodCT4X0jV0UHLJKQco1hOqta3F4Y6Lq+igKJ36SerO4
F9Sb8ObVMeMbMEJGTdbBPhWl0T9Nm65xIk6cJ0vF7qjIuV6ZXK3N+fJL8/MmS5VgJds7kcEs8ZYC
4xWubl17aMtgvMFbTLsJNL35VuiIWKpqbLjvr/kTL7EEX1ZjJ0uRP7SHfqjwaSr9wR2p96x8ylNP
n3faix1lNFFet1hIHwJFH6uNr014IBvVGJ0XI5YgzF6NVSdv6xaTK0kd8ePQ5dumqOIHCFHDNsm1
fIco3UhJSR3X0og5PX1j01pzSHzxTkXfaGWQIQiLQ078Q1MElpp4WcfbIQ8Qg00T52dc93KMpVbq
X41ZEayJi5+azfnvX4zsAy/1c07rQyE734bSxEW2HFfOpgWp978ZhrUIfk6KW/UQiBZ9y9Rvt44c
dVeNXyY/9aJNcd0KWkwFZMdH54vOe5yaBo7MRf+9wbXpvKouMgPHL4gdaq/boZx57NQvHSHKpa3X
rL3h/JS3PtwirDi+3WlBaTWHvtQo7GrxVWQFleoWtkInpar15MKswurK76LKpdcFjVrLAX1lGcax
XYmAy/tb7lQyt9QWJOMVok2UzEtTJJTgHygXdlWOpN1gSSDVlfFFlkfFTqZHfj0YAk82bcR/VeSq
Bz0gcVH1TXH+5mfS9Ec0oxaYImNZttL8PHG4L8GkGqDDrAj7zAtsTAACrcHhCx9WvKuTNa315yra
Gx9jiSFt6qbAqirsDr1Prm/7tdq4SYaDy8bISoOGSmdfaiM4jwi9lWHXdxFXDIHt6i6vBR+l7bTH
agAhtMaAOLUBllTyJC56oxZ0C9EnnX5XpiOe4FEp0aatht7Vg/yDoHIEO5PdkalRgWRAnxrVRvJD
eY1BciLnWYqU46ZBNaYS46Fqvih9vY/9casXo2tbP9TG8vpmzf/lRKqzhKzWnV8PIxKC+P9IHmJj
7T4pYvmgCDPY5pMId1aOUvL76/3UclqErWCyhIlaiXKhYte+RxS9v0zgKLoQNzr3/SFOnJbmInhN
U0r9Ta/kiwETCCzkUJltVPspNUBi0CH1d+8PcyIAzzZbLwPwZFF5aaY89aIRzYgBIb5gLf6eevQi
OOE/PZhSx6M7lD4d5TDYZ17KlihWu21HlLf0xNOxbzuU9YDLnzOtSQeeWEhLICtIYejp4Zh4kJqL
fhObM4UsrCr9loL8eBEkmDrsUqv49f4XOBU3ltBWoVeFlkZl4tF9Nr067qxfGP1UT6ZJ5jJEsY9c
YJ2gvhOCB+HfrA74LkfQw43a7ZA2RPbBKddixomVvZRLmvTKDgyz6j0JF18LGTUdr8vBX+t3nEAc
PRu+vVxvfT2mk/DrxJNlTdqLfk67NbvqnM2QBhiFF0NYeHKb+fcSt/h4XzRV90eUBv7Y70/3CSIn
ylDHKz4ZAVFQMO29pM9R9U2UTTt2G6wkyK7HnWPe4cuxq8rsTuvHAyDJHa0r5DgngBa+q1rBH8qh
2yqSrhpE37G0STLon359A23UVSPz0ijjlQr8qYU4b6wXyRGqp0FiKnnidVD43dhAdXCMQiOjrx2i
pS1P461tBqvN+VPHxVKPOJS1Li6mKkG8DWcSF/EQ+afaa/lPaQoabpCQDbZIJhk/obNPv5RewVSx
ENFQX+LRXa3c+Z/hF28co9B1j946sXWRRrLReaMJeX5j2EF0mSTws/3OiH5w7Qk8M46UA3g7d3JQ
TrImr3foPqOVElxYcVtkbpPUw0ZC+WZX9j3+cm04Bhs9QAgn0wrtE+brMwOOq2g8tFhql05RPjXS
4D9Go0wtUB6U30beDKX7/po7cQYuXTMq1rM9+IIyT1Cnd1FaWHutLcH11tM0XXfItFziT5puE7Pv
V1p9J/bxEpAoSbVWNKYEoWWyMSIOTEyA8VAur4IsLD+8/1onxliiojEUzaW8GFsPU/QB7eiq3EU4
WLnKWDcX7w9x4hRcgoZLCQnZqpFbzyyRNxaG2h4mI4mvrUHIt5JdhCtBeN5Sbyy6JYIYRzU5i33R
enFgfG9GPfgaDqX96ayX0Odl8WIfx1MTFVqFw4Kc/i9nZ9ZjqY5s4V9kCYOZXoE95855qMoXlFVZ
BbbBxmay+fV37fvUOrrdLd3Xozo5wbYjVqxYX8TPiPbZTBGnej5gcap7ZKOf/stD/3e/xe0g+Zdv
5Pp6jFpMXw95Ou4R3lyN8r8FZfy7L317QP/ypXPV260WTX+4RTDJBbdg/F8O5H/ziP/pb8UpDIIV
qadDt6U1ANtdfEVCYRMUAYDER9mDwVP85+fw7y6ff9pdR9rUzThjJdguow7LiMzbDkxld2HoS3a+
tmk1K33EjOKcDR8tgsur//yd/81f759W1xphP3We2h5uBRecuFfjESlp2+7/99X/8X4BXDUa6DUK
j92Aodt9icB//f++9D/eKEViniRqUYe1GSPcmC44z8L+twfy7/4s/3ipGjPoROcEzXGMCDHbcQZz
c/vxn3/0f3M6Rbf//i9vrBZBvfIWLR9vlvS6MR6UzcjiFyMj+vmfv0Xyv73d/3FuRLff7F++SYr0
175O0PcK2mM+skViboGYpH6PiEt5anPavNedlEgfZup+oIMA4X02xQz/V1/RdVo/kBwxF/wtOosU
omREHrQEREPXrf4MMjntU5mDpKEkUvQiTrJ9twbTH7EB8tLXK6rqdOZfwXBj2SQB0Agjzbc/WLbA
yIsLvBC7CG24KhjW64Mi6mZSmZgs38ILt2dRvHzINnJPYUMIZNRQVGMrxuNkay/KRhtQm0kbHZo5
lC/zmOIqGbvtOEK5G80HOBNB4Za1fUBO+gytV4FQL6eYHw0zCy0gWwLhvSGlTASvy+YDpJv2IUbT
QZbbD57PfEbEuJcXxJvboVhjEQRochrkmEP+vUfroMp6TuRbp3V9T7bOvahAkYIvDBHwc+DZroVx
F7G76xK8hKPrqwyexjeMrNtDrgXB74qImsckDJN1p1smHvq2EdcYARjHehzrqCBjrspbS5xhFom4
C6R6jOFls7Edi1iT6Jj/L7Z0ztIqB1T+2IjWAVnSjP5PJ9vwzBHUqsu8JXNcBIKvWbn4Pk+eYgN0
yeqmHiOXTZnHznv2u55BnOmDWy3ZY9XhijQsjURdJIK/xVEPRCkOOwfuCADkuFIRaIq4bEIEMqj7
fCgzirAQMZr8B0m75DIL1pbKzbcs4HgdCokwn7AY+3Ta5bGMqnlt9RFSk6wyE62vAvg+tXfxAPm9
x34UiCHYk8aanjIXZrtoOIBj6BbMEIdBFVzVW4RYuQn5avE8834vWq3X13mibC1IxnAEjNTBM430
UF1G7ehfbwPC5xA6YXpZx5n6pxS/yJ96WLKvvplQsKqUxCf0hMt9lwYtviuyRQ6kXYAFjuEvAZAm
Rac7O9KYsmljS0uTSkqrDGLWZyebDsCRtBveiCHxNaMbOyqfDK+bG4NyQZBRibhJXQ7ZErQFhOxk
Dys97LEIEZ3YYUXD+EXDejTFIjxChXuEs1Z6Q24dApTTGwx2U0Fcxhz04tGOyBJe8JnoMTLo42Pm
zFiiw6eXaYssQi3DoYkRiDrZ/m7FnlSpB4cuwQ5Qviru8iz9O4S9aqFDDHOROOnaY7t5WdUjm4/D
FNVrKRpl9zmhzYK58+IEmEszkux8F4A+I25MmyRz92Lu+DHJTQu48Zzv+8SBODNHPjshuDTLqs4Q
CrrPIpBcSruMP3CADa45M1Ex5MkIVjoZgVDR/LZjBEDm0cV5d5lbtyGDXNKRl9ZK/psHU23v1YCN
6gdEQC2/eOM2dUjFqKbdmsnfHZZ1z51JQn7VflHgUSXUBO/jlP8NetH2lcItgVycpQb/CoH6yYPT
XhzJ6sM/BkE3D5Yl4iEOQ1GucdIDdeqbrS+WkHiKWGoOunOMTfJ3MUn7ADnMPOHHt99Lk03IJcbI
/mUlefca+w5hHkkGpvTUI7IBqf5IqsuppyctEuS+r4s5x7MDbh6dCwiVjOErb5wigHtB0XjXEKT3
hMbTV4zvswc9LOOu6b17XhjaHaiSMn2CxdKWDW9CUnXIX6u0TvKHeG4xoR3NgJxNZ88d5bZM+WxQ
v6XmilXprlIOQCEkHYJCyLbgCUJmuuPQvhB5TdRckIUkFfF4BgkMuUfsHpiHnLj2T2A6ss8ym/zp
WJz+hmcEZVbT9r+oTnEGBJwhZRsMnnJpI/SbtF8ejNJsXyeN7itwJHH2pzLDpmazLTtFBnu2VCPa
mW/ukq+DfArYqnZJZoe9RRAgAp/Bo3GF7O19BLknjc3N1ZjK4W6FrSTp1A4BYKdMoPXCxrqKdmpD
InAxy6W+syxbvvMFkLVZAzS1mrip1qYGGluwtEdIuQA6zWW6xdkaJ2UTuOVhDOx8DPWgXrSIQhS/
OPmnonUs2muhe1cOWKk5BMnUIY182uRHpufpFYFomHDkqQ7KSGdtXDRbq97aYVIYGeJELHhTt49T
h/WoAl5scLyUBQpv9Ha3jRu/v1FumwKiX/oWr6n9uwDrUWHKC6so2UAYm5IhRvI9xyUHQz15YaZD
j1HHXfoVzmMEPtxI5ElLtZVbQvIrogrBRpsG/j5lvcOlhWzkcgZw5i2w9XDOfBYPVRBuI47FGaCo
UusQqPh5hvMIp2WHqHYQKtvHOJSJrmaOpLUybol7ZO2KERUCj7sCq5v9Pm0kK9Uajvd2a9JrYPET
AyDRh2XTMXXd5IALXcRj/6i3CPsTNc0fHSXLqUVIFNhfcSZQAfBoR5Akeh2hIxQMq1aAdC+DUqUy
gTyQRGSfcK/AMZLG9rfPmLwip8D94I2Yz2SWzVde19EhzwW43ptfdmvcrBnWCAV2GVIzAVMq1vBP
YNPmDLxh+KdlTh8Z6ornaU14xTogs/Mu1JDxl+jgknSY9l2m1RtGaPaQ1FN0rCUBY0vT7KCUyC42
hzafpSOubYcItgnFG/SFLiho2On1Xhtlsqc8R/p1xTTDu5G0Mu+QWhlLxFXJbCXfCQx0lcsbNx3E
zfdVsNhmFUct9uSaXL5FWT18OXg9L027TC8GGsobjlQk7NeUKlcNeQ44Oc5FHL9gXT+2+o+MI3Ps
F9w+SzBOgOCF4k4gNbyKSCMQmp83yZ0EXzIqgqF2L4lsLTLzRhzunWXmzE23PvnQdftQtE29U43L
/sxURrs5SOrsvIq1vyiNmgxAutyANsH1jGG3ZdFQ5kjseJq4pxKj+yR4kCLQv8gwkh+gNqTP05jq
PXVhcrIjwYKwIuFlrrEnDw6ax7gO1kf7zpDvlUFjy1FiRdT5TyQxYSax5S6VpY3V8inCvNm5tJXI
t5TCAFeZRgNIbRpvLFfMPDadn+qdXub4YIfcYwvamkuw1v7IrZQPDoqp2jeMEWTzE7sWK8bZiJvV
NZhqaSLPiV3eZ51F1W1aukDjS/WdilMRgcuo4l8BhRcPm4WafU+NaUAYq0fEs8cxoBwAdmC1ma7Z
laCaB38NK1U3rvSbYaSf95Y1ZNhLg0CppgaXjc8euQCmxUpz4eqBIzFwgH+jGLIB69bjiIwxgFq5
Dqt2rkV2dqCAie8Z1fYe9RVEJt1pclkTAhIjcgyELzQWu7tCsO0QRkSDRIBPly7DSIj+MJEIqc6M
0X6H7EqxwQnG22uaW3cQGLvgBRWtWpAeucRnGPjUbxIDeVAnA/nFI0faqgGEVxWE1MsVsU+kIm0q
lxKFJ+dFRKgpe0SeVH2cdeOug2VtLHjdoZHBQpxZcbvFI/KQWbvssOsLZ+bUdvSt2Vj83QwIZcun
bLrZNc36CIRq/iaMD/tqchq1jUOpvmkGvOQIdfXMPM7ybWKwRDqY/tIuhQg6LYm6CwmNPgI/AXSP
sw5u9Cm4Ip3UZUUwtTmS32TUDSXGnFgOVfAugWEmZbpvQg9/XZT1zTHvV/qgulYCsJftm2yUfzq7
msPqXX2P+hOfJCvmXSz9H6T+ufwZBuyEHaMBOZ/HoRmTL1/Pw1z6wdHwMAkGfKIdiMnKbRPgFpKA
y3vBhwHbqRhSr/hIgo6ybxW26jVa72PusEKG8OMGDhM+jEuBPnALUa21lNy7eeqb+wYx/CpGitXO
o35ad3luYrj5sN087cd5uoR9auwBO3fbb8TXb2b/nxtICiAQOsX/q4P8x5wnc1No8CFpj94Q/GIe
6dMXhentPbd83nOa+t08hfM5Dtvsc17FGJVGz8sJo4gJ4cocPc+Ij32abi4ojRkHUBxum/00njEj
6NpeF0ZQ1Ak+dQu6Dd8IvK3SA6dHN9Jd8QdZg2NI6qQvo7rBDBAh0gv4i91EirTreswcIoQphDVi
LPYwyItHLvXwS5KovubDykhBtEah0I6MAPJYh/AZRdM2v4ZayfcWtAUEQZMM9BPcAJ/D6MA5hfax
npQ0PRySGftR9yx4wgdvvlMjeoOCZ7AATdSt+BAuYXY3u0RuiEOETFTGOEWRIecTL87tuhEc7lTi
YkwgBUsRdU8wEORvnU3WV4IT5nVN6vaYknRbdyZjsIOCrIesWVrHeLnSxJz60LZXDPxvFejQm6Rc
txZ/Y3n7txpi/g8DKpUqtevdX9vF+V8kPa51gb2+5C7k4DNea+xUXPRKx08syIS+5LlmJx+H/nlu
Qxw+jUFBWwBg7+pdtOnlKxJbeOw0D35azHR+5DEc1XYFZ3M/cKnenB3pZ7iE6Fl5yvdRXJsHhoOO
V4vECtTtZFglzJGATsLUdLbAHTeFGTdhMaya1neV6fxpiiP/jhb5vV6xp1w1qZS/c7PEJ5NN0Vuf
zexejL6rNh55PMIO9CbU5CzByN4O9evqE+BVMpzHV9eJAFOQuKZYAdCBRbG7spNp8qgrQ3g3ukJv
A9TYPpgumabuJUgiWznssl079ChAIcVUxOVk0OZXmkU3dWMJHEd8bJME+xVwqAssYhiwoCj4GU+t
+PBZL2gR1En6WXfRFJUghk3fEAU0umEOse4EMR9OGOT5k/eUTHFX4KGlcOwOwa3lYxkTl5At8hBB
ePVgAQX1G5lC1EgI7pvvFwzPVgBDQQwrFTJD0C7rgHqchaKfYQiL3I86iLsnwyW96K63ZyfxzwoH
rPUD0FBovzOK3j3kIxB0aT+zTwMYk4RrJh3CIm1Ic49cbYlnL1x9iYGTO9Vgcz5GzMm4tHJZYcZD
rucDTDz2ZeoIPVoauruGRukD8rr4G1zC2YwLReMDNhDqT6sARXAEfPTJctSG1YLuFhTkprtPE2R5
StR+EC7G7Fe6Cv0SiLUuw8V3n6mK5htYZ1GvWLkYdkhXtbfQ9AjR8HC+ITQKswHEDw+jqIt+1cCU
U9IMTxlciL+xzlNfMIgGANPWarwDVpeeF5BWUZoO3dGOqQfJyGe/8zqvX2MzTFADhi0H/NxHJ8kB
6S7BeaCvbmbzw0T59o4j1RYpQkB/IHQg/YHbeXxHWPVmqts84TFXpB4xq1nDe5ILMGmHNhgQGR0C
l7OkOTsSdHOAq+PazbH6qtpffTCbvaex2eMkpytQSgzIr75R4d+oGZd3eAzjqDKGZu+OwcBUjgMW
jhHzuvyKRReTwmLYvutH4YG/S43/cCkhDQxWkGhIy/KPfDPuD4iDaPCBPk/KzTf0fgqn8NsFy1j4
qcXmeJdkyDSfMF2McGGj1U9dnb9xxuPf+Tx1F0S2JGA8c7CbdSjZm47mDjWTs/fpMOcvbFhW/CQr
z3/FI1iD1mb8bLcp3WO5DyWwyBiELqu6+k8cSLMhoGyd9hqO8u60CNypuyFWoD1hGpk8Yw8TpQKi
8Nxf15LkONBxRq8g2c5AAr8Sabs34Xhqq9BP/J1BaRc7HIMe2DPva9SaEcSRWnRYuZ+iGx88IPNI
CqNDh1swGNyExq8PsBkuMV/bw++eXUUbcH4Y0HqNuwVKwZvNXXgU7a0GkRZEiixUaLXi2kccZQQX
d2FDtz+TYfG7HE0MoUflvMilGF/Y2OOEazfq8U9p7d7anjTX0Uzb1bEaS6ap6/xpicBULzA/8Vg6
Re1R4U80PECw4XfhmsSiQIYOCJnJknTJDhko0WvfOVxwa88dbqp46mklViAlISAAtVMwWMCuYbJs
e67b+oz1JPUrnWVS0kAF9oLD0AO4NSWAfNeQLw5eKq1LOTbRMVNkelFGag2Gt8iOa5K7DW50HT1K
xrY9HDXsQam0P3XDCH1K6zZIisBb+kOH8MAUSD2BniVzX3isoZXYS6iPKZbkT1Ebhc/LIOWd4npE
vl7Qn2TvFeY7Lb/b/JocfVuDt6BkB994ACD3woKLnYPhwS4BPbbTMEiImSz96gzG3vgMdH4HFcDD
cDDBSDtlBs2927oN9YPWOG4yWND5jJqh4Xl63hjo3CthtrKrghpi1PZCQet5c3TDpSnjrC58wttP
kYA9iOYeL/I8h41+4FpBXmjnPsBSeUL5foxMxk8ISlH3uNSw3EhR30CAw2RW7OLWIeG7tl34leTg
4hmgiM/IU5rP6Yw9KMe2pishoUc/VIYvoGuyoY1BJVvFBtDbEg/N9XskJKCO7qO1apatv1c9KocU
vrw3jugSCKRDSIcKr2J+Mng3f/RxjipDY959T6QhrFi0kXsJi+2frrbJM/g5zQ781O1pbMP0hKaM
43Wm3uEZxZs/wQ3qbr7qBd4MubIUhjes96FtM/d2oGo3r1uzN2Sk34tZ+aMg2Xr2SQepepia5eEG
HfhpIRmXWwNjTwr71X6LZnVifTd7nFTYdQS+FUFPNkP/js1iUD+7qEAcWnCcELCMZjeYdpOZYlS4
Cxb1IgDrZ2/4AZEJ+QcgxuzF6mx8yUNVFyli338ozF2OCH0xu8Th3Mik/cqEzN46E2jEUXeDqeCG
YHUpgjZ4Hq0J7nV+w8oMmT3jxsatNuYhig/TsVlXbAjXry2m5NHywfNdh+2enc6busJkhPOydTz/
uaRws5Rb0LAMJS6rdwlEwL5Kl9WEzzwR0/zqFzuj/aiDLd15D8BKHQsgoMkQtwCJB1PDQGHNFpSM
mhlxyGJHU7AWZ3eaLeDMBe01jc5sneyXThkZXgAa5Id2tv3v/n8ffb8CD1y5znS451TrlqIFlbnB
1vpCXuYmmMYSY0fN3nLQp+edmzFy3kUdQ7sVTPw4xtO8y2jNXnQL9YturdmKgOX8TmY5MKwZ5hlF
AixIhvojhpawwRZWQIvXPyNNl30NotYVlQB9cSoDUhwS227MjNuhPAOiE1rAtU/b4M4PnJVoDvMf
c9qkBcWPd+Q9dOvUCndkECMhEfD+N5as07JVqn/uZpM9dNlkDnTr5YdHnziiXrPDm5/l+Ci5mj7S
EHoPQR7EoQ8T+wG08AtBHb8PxzY+DZTDW0Jxl5yZM8uXMaijUyPu2zYPP8MJRw7UKlIKurSfs9OY
6pjV78m2+B82wWCbDVAZiwan5kPKsy0spjHDiGVewhOzYfOG2Uz+RqdB7UcsSB2wYIblL1CL2BVT
A9iYEiTA8oItvX+SsWXfzcTMD3AarC7A3N1weyMYedeHgr9tKzb4hGv0HwjvuKsA0Ij1LpoxKOB2
jh8SdXsvANFJSZF4bnQ1IVrkAXTr+jpSy+OdnvLhydspy6D+EXNO2zCAggPTCQ7BhrrzRsLwjLZ6
vsdmYHuXjzDGwJ7kFCSenFhkoqzykfIge8aYoL70WGVC19TQ7Fm7NT+xGAHwHZXth3Kh+7lt9bgb
o81CnqPzfhFh1JfIjHNv2N8cwftT7bsm1gDiTJcdriA4/IeRnXtIPN/4b2MFHaR/7JI+vyYGMDhm
W1MhjF58N01cQxxJRJU2GRbt56Y5tXhvD1MksUaC4SpQ6XyIz9EytxcT9DnKvDrtis7x7Tr0OEDK
Frih+xSC9FbgmpPQVvFIdgNGav3OIRMBa/5bBBTHAmFiDIb+i9dtcB7s5I7K5smd8gO9E5ZjXcNm
yylDLPYLjznSVFIgMxzuSyt/DkMDKiqT9XCaxwQ7fxg3rBhOoKB4wqwNyZwqBahztCsrhl6MaGQw
SNhDSki/Ykvm3bbq9NHB9pfDsgWw9S1a364IUxTqm48kxTwIx3rb1urniiHpkcB4W7VQzrZiowYx
Iz7tOELvxEIoFv7C/BP6S3JtUsDfpsVhHF87TGrEajR8YGPgD5BG5IfO8xY/d2ZstaaJQDpsnx6I
lNEPJOnhpdg6Ac8LXmG6x7vI4VbrIYMwGDc7UJCEezfNbYbYNhto622A4omtfnzK8Nd7GAbCd4Z4
f1jZ3H6h6RZvc9TKH5mb+W8a1ziaIJSvlWoxYoTI7dSVidDg5em2pcp9HV+TUAmwvnmIkNypfvGL
w1rwgLK7aKBAHiY/sB3zHh8weB0qXEj8mEuS/MUrqE4ACsI5NedYHMT7cGkgi+7WKDOkXKUKS1Z7
/2rycLobWzpqXMyYGZR8y+0BZegnus7lFtaztagc0+C8hTxFxwY5q8m0R7FHRDlCjLz2YsJHE1B7
fWxpLyV6VJrd22mlptD9TK9ouTowRfp8D3MjPSOlxn/6keWfaegmfJKSniON2rQDBY3Au59RvuXJ
juCXe+Ap8oPQOKldxKP13q4hFjGjMexOEvdFtuubfnoCbtgXAZ3nXdvE+bPAiuRpZRHuCnAQrgzR
KBckZ9rr6kZ3xqSufzOxQ28hsVWIGW+yD+ntxkBKUWHblpaBaxFfL7nGGW4w6A83fwj92hzCrAve
G1y7mOfHFGsGCOXJi4lCzi8wWlg/c6gv3xJhGchdHARGgKlqjpmn7tRD1TaFAhvwMGeC7iHF08el
VbxA8QQ6LK6nM1aL26PDL/OYd2pAobhIfgA+KLoI9I9wsXVokXrX5efY4izDML45eQhgjwT2t7Ag
Zhs+lZTBUzPV9Iy8Y3rqAjpda2CvHuJY2O9O6VXcjYNf4EpIJnacIpu8y7mffgLNHv5arQCcNW6w
Q5tN/kMJjHAvM8053fd+DJoCRqflisMdygljuJgFDAkOz+OnC5GtcBjrmOJ54Ke1+xhm+T+LHxEu
N3MFN5/BJ6fL41tsd5evr32fA2mnXK6OBFGbkHn65Xlr04wWkOZs1bIFiYxJnF0mOdOTZZrsaqR+
nzGFWn9Gad3tB4IV3CkQDjoBI/t6glOxRg7cb2ASMDy3NLc7jMN0lQxh/dfFdb5DvAT/o7cMIjIT
RENlW7L9oiUNSzcu895HC/vNokUdo6mbr0wtDWrrQUefWsThTmHM+kjXRGFBy9rwXkGoOQZpSO7a
eXH36AoGhHYxqN2tzacHWCdBzcg8Me8zUnTwlvuMHC0nyWGmzXoXNIvoipUq8Gi4lg9YeWvmHQfo
Ea8V4CkDpHQMiAuQ0PRQuGBa5mLiFqOxfoj0B44/bC7jCjv1SbdZwHchYSBLUL/AdUGreAsHcBw4
QctssqjEPZ+8wTbBkqJBfCQULY9xhMdP/1LnrH+Oocfem34IdnLb4qcoFwJzh645owDkZ4zkQKnL
4dZIECE47QHAffZMjngBut4/4/AbT6hDc8iTVH5v8wQSMHwW5YzZI9acto4+AznfPctY8+9G9exi
sLTwW8431Tt2W/wyKeTbakiU+4z5rICkV38jpOJXk9ppZ4IFdW8/Y4CHMmI3tWMNdb2Pbh/e+RBg
pxgjOMz3LV/kHm81FEDRjxWnQ7hHj4y+TQjlUcqp5h1ruHlWumzCLL8W6ysyk90jgmuxetzFsLzY
uQuOSOAKqzBDogfBhwiuDUzvDzIFDRp0uO7ekqS5E2kmnx3SSaHCJ0xgbuiWy9JO9IUjELwu254B
CE+h33OR8Vfe9+t9FyQ36+0APd7h+HhOQgfNRjXbrnWyz442gIALdMyAgxNZ2n9okqWnhSpid2RD
HtPF57IuNM7/DUvnA9ixErJXtUroL5R6hNgge2s64rBrA7RtQY8Iz5os114lCLAd16QJsOYVpm8J
poVvsJbU9+gLwqU0LfmoybTuo1qRI8S+9RjVbRQVy2bEWUCOxMWhc/fu8lV+tDAmnPRA7bVDdMUd
tWl8nykslpVdOHW7JmlqENrxZ+gPSo5cFkPC5ScO1WR8Due659WaiPwQhLiMK0TlquiXso2tukBj
QKqQiztt4QhBbEGKU9l3wxpUdtK/MmFAcZYYNxziaKtfkxXWqIeJYDmDLisfXyPkAuT7FuWbKLH8
JdRhAT0T/w+YWEnzgu/h/qbQ/SuAENQCWwN+u2rK8gY37sY/QpzCzR6l8vSbwpDzQEkC1UXj44nA
h3QF2w7z6a59n5CZd0WApigsI0upsPdYYFk1LTQu1xImanNycGteEkzJ8KRpHGHEz9YrsXFbAlgM
GLAJk7w/brWswaXPMifXEmkZad2cbg8MUPUaH9gKUzJ00OhpEEYgTQbtndHmauK0Vs804voN6LSu
rVLb5qBa+gjrN60WtityxBl8o9aaA1QY1ttTOEMowLxSQmJe0hrNa9SnEf65XVEE+TbxpNxQ088g
AWGLKxR9/bYqz1f4dJJ4PSSBU+u5MbLRRYM0OfKpoc8cbYiRNu7h5Rs+Hpb+VALTgaLNB4Kyr+ex
wI3XzFOJvxNjB4wg0t/GB1mwQz6uhLwQ6m470BA29822M6v4ZsOHDWMhqCiyDXyRDA3bTYzZi4tl
8hUCP6twlWYqLKINIIsajqIn6evkdew1HCYtTE1RTF2VrrM/9xkWjFl+835oqIdlhiMM1T4b4xaP
Dm57NJZIB+uagB6CLOkwZGqF6iFq18s+EA1WFLCCB5+NWn/igWV7O9vo3N92jQxs179WP2GfLYJk
dl+nK6uPKHddsOvZYn5CPZ3+QOdVP3mTxC9xENmwEPBVXTDSgS1Ojji1BxJvlZ0bFOjwh8fdfced
+2uYy48aogy0ceRd/OLBhmJ/DJv2YMcwuGL3aaxGiHS4lLMmPwi82J85Ei9NueSEVaIe5k+srMmH
FpauF7zK7f3YyeBnuOis0JFz17CO/QONXAK8wOptBSYVehHjk5eMjKTEzZH87aZm2zOhDe5eHbxu
epv3+Py7MkpEeMdQ3v5h001ZSrOg/xgyP+OlwtQaf1qoq2kDpDWgXstvIjmG0WM7YcoMiSCdJCbK
tR70EaYZ87XAhnMBnXy6sKz9ixlUfeeR/EALjDmbH9jPAd1W9iLryolLsBACkcZfQ/zI5JEoJAeE
AN0zDE9tAcIkuG6GDhdoBPnZhhlWQftlRfHSZlrAJRQ3zQWrH9v3mrUeU0iKNRVI6i8joF13PSzo
3/FM+p8Mo0YEc/PBLuUCG3xBMaG5WLwiexTRfLcQkj/hA5g/66GrH8zMxnJGgbd3nqqqsx7yNXK5
uxyejwbdNzIZ0tdcDOJxIFp9raSDArrVGvOfetJPHfoTVq7/Q96Z7UaOnGn7Vow5Z4NbMEhgZg7I
3DOVSu3LCSGpVFyD+37182TbM2j3dLv/Of4Bu+Fy16JSkhHf9674y6y/S+v/T0V0j6XiP/9+/TVf
KPYb1EXdf/77P/1o+12eP9R3+/uf9E+/pv3PX/919F1ea9/+6QfrokOvc9d/N/P9dwt7+Ovv/4+f
+f/6L//2/evv8jhX3//xb19lX3TX3y0CR/ynNrmr5ft/eov+VwHd+bv6yP/Xz/97+5zr/gIEZklp
kU9jCTpR/7t9ztV/gbeyLM+8/sO1r//mH+1zlv4LJaImcCSVdbRIXRPp/tE+Zzq/WLYLPyocy7RM
uj7/T+Vz+h+7YoT9+2CoVFNz1I1pAzUvmrtW1f0t267aN56xrIWraXc6ByXweTcow0804XlbE1XI
No1kf19mmhdwjfOaNircJTE4nWeZ/U+Fahln0Zx9jlZPQVdGWxucVTp852y1a71TjPJjbwIwlONG
SY9CSseOH+owbc9xOWS+je0mC2zDQhRBaPeNq8LoYcnJaYkWQ//OGAlWpCE2jd/omdxZZZLdeboi
NZyX7nGh0Rj9XxK69ww3xh7g130ddGHu6XzPP9FEpW9UgqKqrLW63jilRf51p9yjhmZX9yM9c2/M
OuwC0RYoXRutOIwT2CE0GZETKpb3oYrmsxWP9UttluTIdCPZCwGajUKujA4F2gTo/Z2kxXRXm9dN
u+9j7U2O17bJAV3XuU7m+sbRB7FOEyUuHaibS9PNkaEFFkiJaVeH43w/pFX+qkwRPSVZ7SAsS71x
V3s6Omo7tpb3oey6o1LXRQ1SPXkNZQb2RyWsS2uW3Z1gjqt3VnBYaHJMf1p9rZ1TW/U/sI/op7T1
pjZIIsHci/UFVRmIMwj24r7AjRurpl2swwy5kfhmH0eE5crUtFc15sKX0EZzgUrYNb6qelZfJcrU
/dK11Y9MVETFIvckBOnKSBawuavWcCyAertZN0P7YBSuIjb0sYLuhbUAhIXkeLn6u52ZJmkHP5af
ZMDzCF1p5NGLu8r29oZ4LBDAr1KEd4C5o9pKgC1fI03AybJNHcU2YEB3tq5e5AUSP5ImByVCpx0D
t7XSyp+RZRnbxEryoL/erxqIbJEun5AyO8NTW83ImhXKNVTDFM2btGEPvX3fFrgWa4VEHWnZOga6
h1D7GNOU4j/3YsJp/0wLzYAQmDCMGaat/xiZNleFa/xEPzI+647brtEJ8LbkEUgO/3Un48OaRpAT
rAkjYpbb1mqyY4P4dmo/HbPxPZs7oNO8rRylxkp2ZSvfceutzCxb1mGs7ZMs3Upch+/mPImNq+4N
e6g2hZY9ZTgfc/2xp+65VPFN1bvOPmeAzxIZtIUL6lsMd4buwk6p8TJaYQZr228josfNuPiqC7Ae
w4W+NMIXoM89ZdxxECeLExQzRc6dq+8bvb7lJk4OsUxWUSne3CT6IY30tm8ah65n8Z1IB5Q4HKF/
q2plyC5d2UirAbJiF6o2dLFlaEeti06YN1mkMoO/9HiRsbfmaqRrnPvVaJhIbZVcd/Q7RU7UU+1p
qKi5kLekgW9bGK2zGJJg4vpTTsVQvaDRkt64yllhR0sXfifdFLKSJxF2Fxdfol50NDGtpeoNmpfQ
zyth75WdP5h18bPPn0Z30QPUZ1DZ1MP4Fu+nCV4E6GjYa9ayEt4e8wSx8ntCO9nceOseJZKSy7jo
PCDTt8POdHDlVR2QFxfE5/zVYVqqRLqIs1FLccZmctjEqp9Rl1mQfFpQNtGdK7tqk2iTDpQcyZ9F
R/16PIfrflDTSgCMnKW9fMiwYs+AknQ/7LnqGBtLD5drGtOtG062unOapv+YbD40gODmdrRFtCVu
ND3rZgUbGlVLd6wMW18NlREesvIqSdOWxXiC6gPw5Ig9snnd2mKsvuZxsT60cky+Fob9bwuC9hI1
rb1H4jpuQq8UK9yVFbk647PotHZb4nXeCc14zks0bh7tPb5MNeG7cHg+mHxzQGuK9nCeyhqBpe38
dCfr2ESlzawW2VSg6eUaedR7jrynIxdkZWtIjg1LRYei0uU6n8irMbr27FoIAjs12I+VV/V3pj0d
YUOrSzINHz0CnkthuWUgUVjC7ZbhbSgd9RWWofzKFaiODyVmn72UVzULTaTuWLTcIjASchRcLS3v
prkAKYlSipLC9lEbhzmYIuMOPcDXYi/dJhZgVCJ2zMeBNM4VVBEDHzjqxHGWTafcdGOi0xb5iunz
AWZ7NJACdOEH0gFAlhSh75BCnUZIP8sY9Q/XB0dqBFvXLi53jmfkO5VNABlq3LqhZ60MRGYjXgCU
jKs5lkihw9hpPiunkDuBnPXYDfayL3J3BH3XcD9wuds8fMtoVGuOsXxlJz3lHdnYW+Uq4zlrmhsj
6Tp+o2Fvm7kOPH7dStOaCteiD9AGnSzVOee+e82rRn2W+MqDNLONtV6jPJr0QgA+ASZKhfi6y7MN
H4XiMi5AIvGUMMdrFNtieXeyGbuMqd02E39RX7d6yAEJzelaxXtoZEux0m19QUo5ei9pnFku8WyS
q8FLRr9wEXsF5NmC7xdNGdgd4YRL1awjEV8iwENWrAi5Yxh0UV5s4xZkeuiEDKa0CGqn3Sxu89pk
3Wqc7J+uPoEq15Oxjh0QHXsZnsYS8X+/1PIm0SwECrxKmKIc1mFkOpWFBi1hGDu66DH8WWVm4LTL
jNCVi2O5/q7M7llZh5vS/KHJbgAj9j4QpAa2U4h9aTt8hv34qbL65JZSgrRoGODz8XuYoGX8RoMu
TrpxbY6cfjDtCSTAYO4s7dqUNKFDlvPBZVX3ENv10tBWNpKy1jGzzRhWXmBZEfkaArw891Zxku+L
akCmpb1PTl2cF0OKIGFmOM7DiKN5sX5K02Lb7XEXWOPB0mwA/PSGWhcfNFP51TIBGzv6l8zwVUF3
dD4amSAR/A9jtOq1tNqfs+4ghr91RPM2KOsy2dG8LS2YL+QBfuh6fixr9d11QMiRu+IsSiBC63eG
nO7Yw38HPZQCqY0A8Is13vSDyO5osdJnIBwidlhZY9ap+THMoJgRE6Ggqm9aoNPXZOh31nRvAGIH
ffgV16GJxMlZd5OLRxtvEqpMtNLdudDizTULLMqHTdsVL3EBIpAU6tkQKlikvp/NC5K1m7yb93rr
6Ie0xtHBx7IS1MMnunLPtu0EJQogSILlDuv8aU5KVlp5GTocNkBtO/T/rN9m/rJombdBebkXWXvj
Jo4Bw9pF8kBCl19DxuwH2MiJCeAgIefaXLMfisX9aRJoljcPsRvXQdFlr8iIOKHj8As7/LLW1Skb
pzSY8uHTWZI7awTbrRFUBRowRm+rd/cqeqlrEWQ6rVBXTUEcirPMM8NHrb8q9Ol1Vlh4qh6txfXb
JMw03zhK1Ddoq+1z5jzUefrsTsVeaMgZ6yS/t3o0Pk5o+BDDQBittuxp8Wx+aIk40l6PUiAsnoZE
fyRsDkutak88sxlDl3p1vSTlCMCzNucuVDa6BzsrR648SqMcsVxA1lBhl4gLuzwtfE/LKAJT+Zuk
gKYdsMg4dgvOO5q+MfOmQapr4Vao2A7mtK7WWZGex6I8qYqhtp+K+z5CitTFkNvuo9WPTBqGEz+g
hd+lI8FIpL2t2qTkjYY/6pMfqSsuvaVjPXVwfrNggyn5aJi9k1EtW4w9K8foL2QkHDN4nBg9mh8O
keFTRDfsqqxzy1XE8zYv6IWiCFdbZNZ8GI6GklhQMI+kZS0mtMre8JXyVm2ErBbfhI/dCqffN24V
s9fM3xz8hBAekS3l+36eD8iWmKmWnWI2TbhWWhMaVRh69SDmSAtkBoyO9O+gCylOelUePYlSIE/v
CXKZVwaZTDl+Lgq4jqmmPzaMPGZtfdZDw6bQiduh5RCtBvD4xbgNBWraIS1P3EknPSyftWlBS2O6
BxA133XLLbrFXZzncUBs0q1u3CauuYdkvytSreUTcRDT9SYvq0mbAGwndg+cLnrnrds2ftdadZMu
wh/GiHOj84WWcE431aPTjvgg9MYrzgOB6G+gDz72TNawYfzkgeUeJrtzm+QZ7sS+3XCB/gQr7gKu
x1M6Jx3f7OisTQhiXP2VYYqUBRdDepr0DD6ePq5lUzzIRJ7LwiSaoCmz5wEfB++JcT2TUh6HJceL
VJr7Ypg3ZaHVe6/50TghrK/BR53Ey4PkbgnC8Bni/ICFz96p/NGaKgbXXCtRbXGzOFVLSh6oXZiZ
MUYlsQSFa7pfmDmn997xzol2SLRuWlkkAS/KOpk6X07XDZU/g+6z99YMQJ2dr+LUHTeyI742K5+o
Z0PjZf7Iei3jLCDYz8Kzo9X2lnC0p6K9jiFevfHartu7JV3vWP6ujWfdgxqtmFesdvl+9iZZpc5d
kVmpbybdbdkmX7LT7qim2Q1SqK1jWrEPp2UgotjWvR6MiEJz1HNGvIlxUgwW3wg1nM3UeKUPoA4s
szyVafc9IbA844VNfdssPmd+ShdSKzEMYbPJNHOrecbrYMIs8jC390aUTPtJh6bAzJbgKKNKlCPy
PfEcc11O0XBRrlru3JhHCuA8cBqBGCdd0HFWxaWsu/uEbNPAU30aUH5zsiqn2Q9V36y0QvtUffxj
qeMPCRsUaCOaDlKfgVGd5lWWVfNajPJWuROWIWbeVdR5/DWqbOsY+QkpfspRRBGdUrZ7Lzztsdby
eQd6KaAB3ePoVd9N3I1U2jbT0bKkCkL4RmozjWgb5cgNK3IMR/2eT14hOhLJWiA0yFscoHjMXOxi
kEI8nuqm664SLkTX4BkR5iPwAScx9zlq1WKozRXAxkNrT5sRGn2raV0WpN1wrEO1c9Lo0WhUtZ2Q
9G5bU+kr15N3C5NACl3YYnOOvNs0coOod78i0FJgmvQbyxMKlMZeGyaggB4VO/L/L8obg35mpJZM
XrNd8lvB/kfl0wCb4kN/bqM4OdZpjhqUFlIfyhyuCuXXSBkhI6lW+uNsd1CxOi+qKdcVrdZpUwPg
e7CoUvSrRW+M3QJhVNSStbPOV6GDIygZ0NjMmg2jMyTGqUIn0Ev9qASmQm2IbnH6bhZK5wOEbOuZ
T9Vv6peGU3o/GliyYgdSLarCN47as+2FDzleYrwHYEcZF4bZjB3/iG9xCLwW5nTp6zFbO+PYnmJs
UFWlf2Kf/u5LguuW2biSM7hvGc7vjAL2VaYuw4ZgyORe3WhD198VVv1iDNaTG3PrOji+6hCKH4+S
bjBbdVUWdLnaeJP9qFBumRVFGWPb8ZLGe/w1F9tsP2kQeEqzOgDBvoCW9UGUoVdHUPFIAPFdY9Y/
wxDxQImOIQBgLzlkk0DDF7zRRHGq4+xnJp0yiCzt3tLSC2oInnSFcVngf3R6Lp6Fuy/j6bHjkPd2
0T5HjbMWB8LCaZyjW+/H9qs1RtRywsY1EzOPCm+jLzY+23hNe9QmtOOfKeLJscNjjsf5KWoG2jMZ
RivgFb8v2U6quX62EvMzd7kJhoqodiKj0jXNErdKOHJb1bpObFRo9kjWtPgOPhizu8f8wOJ0VUq+
8hUH1qDuCU1cdyiFiXpsbsO4Kg5Wl9QvA1EBvtG6gEBd8ta7y2Wey3bdWM5DGfFNXEwsjAlDgBmL
52qaWDxmucpHQJ8+qx/SOF/HYfJaOOm0VY3z2BjypiBfNE1I8anUTS6ebCncVaaKl6Qx9xnMQSvo
1dSa27jL8FfJemO52sJ+0XdrTbPfVGGvNHRtUO3D1knbABVHvs55FKWq4BHKPfKunZdaOg+6tVbC
ipkvIzyrEeJeIgl90J5s1Uk9fWmuh4tj+6EQL0mOFm7I4o3Uqn1bLHR7Lhvk2PcDstNgDmMUEcR/
G3q66e0MmvoqYUCyYdR3fdTfsMKW5ywab0t3YeNAhl/ZUXYCF+D7WhwbO2+Jk5KreiG4Nvcu+N8J
EBVjANHe+FOVTr7Qy3OvubceRTLMz9ltaNsJCW3RjoyFTW4D1nI/ZXp8ny/Fiz1N+sYZ0D9hqQNw
obt2pjUxcAukHuwIVtp0gRzDcQuzgP19iPSHqX3pnWKXwI+7jhf0gpYyBfYze5OOPvoLQGzdpihL
cT3Ly4g3C7eY2KIe36Zm6G7chkGFRx0N9q23pEfNdk8oKW5ZPBGuiR+wS36cIfsfcK7pmDRiHLy0
iUqG+vmlj/BgI5eQTfXgSJyLsnyB4XnGN55ivp8t6OkHuFkAWHb/Pky2aP7nTar37XtuGO+a3h61
OF5bWthcWxEQbqKmJoPCWvGDC+wq9ezx/JiP8+3QdQdeqZO1ZE/DgLpklDhkkgoTdJP42VweReGe
kXxsHQcaP1wq424ueySMBD2IoTvyUlBkrAKE/c+Eh5IjpWk7K60u6di8phVTmyGbfgv3F2N4C6uj
iTkyi4H5hI0b33rQkSO5vXtbayh4zYxIt/xb4uSCfRdZYICR5TWrnXndlZv3qnL8vKcgNjXHrYpg
wOezQO4dIug6wLkuq9pkhW5MRvtINESQ5fWKxgjfdhg+lzE5S4vdT5FNq9o2iOs6SMfs4BY2aczW
1SxgfOmx9mx1BX4x/Bor3fK+k7iHk/N4vvWBs27IcsxLbZ+stbKrXsAWrbQMV+geR1SeUMJWtKpn
8SaH7i1nWYKWH7NTSMc8x2QTnTGb7kQ2Hpx6STcJpsO5KRmzhiWg5t7alc2DLbqDkeQ/R8yuT47u
NBtbyGa3LHwoQ+YNd8VCececzOCdbd2snc4dt55iWXXT/ihN2eFZyk5WaOwK+YprOlvPLSq1Jf9K
MBMu6HKpyoDIJdNCc5iUUMO6InzLlYfyhTc80T+8PHrUh+nkDuFGLfe5yeBI5I8+uD8jJnWMybiR
rXczb74KvdrES7KeRLvOhPYiGrl3TAddIv7jaXhesni/FOmPmc92FowrXfygmXcae15ny6Pu5HfU
T0w+5oETdPcpJAu1ku0u1aGxO0NL15iKIAGREFDnNMxHPYnsm8SBXG+QY2oewNT8nJq1GQBYj9y8
HoaO9JG0tgv8COOtCykQAh01rHeITHEATmP06BAEwATBmQJixHknqCuh3KEvEBzqGWNsSB9Bbm0c
y35y6D6CRzEu2aSRVmBXRMXH7bhJKFbwCT0uNzOQ5rqeb8zE/Zqq+6a3Y5IR+XIQ8X9xe7MSdlFK
cxmPLkq8c9dp2APkB1o/9Bqj2Eg9I2cFcES2zCVdYGoq3rq2sNAk6OeWJ6t1pgcWuFsUpDiLNDx2
wi33yM3XXsLsKmwzOokhl6tm0t77JrsZEqBuLfnBSPnsQkits4pnJmN+2xMtgRJ4Mol5M/VDrK4Y
aOP4iRU6q4iYBN+AIEi8b9PlbKKNfjfFyZ0z9T3GKUOsSg1fJOg3MHHzswPr0Lg5V4OdFMcCyoUM
6FWiELAi/iCiY0mqo5cwogFEM+FyX+KLRO41mF7QsGoHyI9g0mNyefrB2bVujHtHu1S9DtrShuCr
k76LQ+SGaY0YIjHfrZ4XZ7G0VUxqkKiFCCY9Ierb6Hj7MNYzt8yOpt8MQrQ7ZafgOeniPBa1hwkr
IfbtMlml2M8gPEgpjfkGB1f5IVpANA63iICa1kCQ3DsKp7JHTixxYRNF0WV6BCK6G+fR01EiSWcC
7J+cx7zSh26lhaq6QXp9dUfq4dBtCsOu95w7gAdmvzGT5FPN+D080V68voxXyJO/MAmeSkNuplQp
f8qWG0ODjh/IeG9dpzovwAWfKJOLC17DiNczde8iewC472egtNytCfkYojzdVl3OZxWZDZFC5I2Q
4hIjVdUb1W5CIzFXJYURB4XxU7LATAwglVNvh8iOb4u51x/i2LK3DvKSTbGUBoHDqeX9qIxUg7oB
uG46UghKK8LEwOK1DiXGsgnR+XXMMNZL16P19xCvxjrkTwUZDxCMICIgW7j5nhMoUFT33Vr2fI1Z
0eslurax22H8Mg9jHmVnKRP9XqYDzvvRFcs+XApWPyb7MAmyvjVR3pGMsR8Wp/+MnDrfo5Vmafbq
JdCjdh0KbPm6xkhZ1QuPDRGGJ76j3TU8RJgbje6jKZj4bHcdc44ZhGYzID2jJAoNhHSiKCgIZd3q
IlG3CNDdU6hJtwsiZFo/p6iOFfscr4w3yvRpGVqVBHaPo4ipU5MvfVqPuKiQZKDoYb1eMs/aq9ob
jm3DbLVJQ42bSKBZLfyltY1THY3MTYPqmJki4g96N3nPFqX9wM0I0BI3vYMSj3j50FDVRvDHFUza
hBJZPLEfEekdK9CP5SyqeNnA1KIgB3VDS6qM6c5eKpNESK/ZdLwimZ+GYbtFs1odI4CgHXL+N7ce
l0fCPsut5bFlcF+F+KXq6ewyz1zAMK7uHRxDltFEdBLYoAyispF89vH9CIp1G/cTwV0ZENRAcIXw
i7i0x1t2HWg5GgPRUPVt0ix7o+8iEHXe/s8mTuW5nfvpgonfu3ctFvZALxztxgLbWZNuStaolnrJ
W+fFzY0du/ntaJT20Ri95s3zwmY+ZC3BAxQLV+oExt6Gvi4TrX2TmewC7E5MlSU6/J8EH1jbKtLQ
yUcFPOAOnTMC7bBKB0CRaIZ+LI55gckqzge8wyrrCNxZxr6CLTcnceEAccBoEI2dTadO4l2uuipa
yQo2exxKx9yY4BfbxdbCe73S7kP4e9z2Lsci4jB1WLAPPC/a0L64YLnrOjfwq8oh2qNAn24at7RQ
RL8rtxZ0Kxox0prO8B6SxVKrybSq9WLqslqLLonvCL3FGuiVnV35ZaNICuCIvw/H2LpgUHTKLW97
GJ3sYWQVHJMJrN0diRfzp2Lw9rkVLsfaiokn6PumNgKH0KBl47bdxXTyMCgIZcMgUMBa6po2rwdV
S7zuqZf/4P+rrK9UB8qzh7hE2q4oPbteDN2EGyBH4KCP3WNkmRKzYzKK557l6qV25Ai4IefxgK91
OoGydfuuFPqpJNTgvddaASQCfh6UxULWdWyEN430rDWi8vEAUs0UgXbsQ9l9dk8PWjVcp2/3GHm5
/Vqj8fYHW2m+XhT9XS1rwhDcRWwyAoae2zp+cHU9vkujASFi0oB4cn7KNwQD0bgZbceGESzkxia9
Qb9ozdJrD3MzyrMc5RupLPp3D1bsJ9TBXFVRV4tnW7GvNbZHCaxU3j6bnCq8GHnhPC5WvDzhGNo4
Lek06Eae4Cs9+tRsotoGDVS4mq8036zjy544FcjQGJdVOyGG8IRl389dqb0kNlFtY14i5MXZD7yT
YtZXljO/8O0mQcv2APRIwciOOotvkM/AOMhRm2Dosvg0twvxHL1tW2967HovCzQD7jZKj1PgqWiQ
0aoALXvpPSXvkGjocu8hVsS0ikaCLPoOMXk6igOVLuaa6B12mV7g3IC3Tx8tREa+V8PZJpbB5hjz
TU1T6KFWdSmyAyKxqZDI1ArFC3c4EUC3uTm0x5nQ9LvWHNvHmVQXItQ7dRPGM3ZqGhzYaadqKcGO
kMY4hD+yU6GZXuOfcs9VZiJGnooSbXxVLPoQULvuTX7E83LT2E3X7GY4Rpw7uhouy0x+gR/Kik7I
BSWYrxXzuFK6XIx1UVVsG45FzFdqTjYunK5bR3VxB7TtYfLxQF89kvuQ84Ugge0cWpx9MCiyqcfP
UGM0xDQ+3GL7p9otdKpbUQ5FoBVC5CtO5pnkHKOSj0OJIH/lSSfR0a5E1QfVJBLPlc1sVKoWvFWL
8i5hnKix2OjcR9aQJMmG1B7caG6DOypGr3IzN8PwIdDS36W5AW+FVc7Gt5qOr+mvVJsl3Ggd4Ue8
ZUoK1a1p9067M71GX1k8YltSBtDVaF58lq1mrQCJi8Pcjc1PB4LKxyG0XEyhtyd7sqI9kVP2mhgO
8Y9ulP+f9XLXUqg/18tdPpqPr+/8b/s2/yh+tP+knLv+yr8r5/B//HItizY99G/swtdS7/G77f7j
3wzD+IXGZOFKCV1u8Nr/j3LOkL8YnPKWy3tjMLt75Iv+QzlniF8cT7B7StszbCEot/xvxeDl77kp
iA1RKKIg/MeP/8ZddikxM7b8mdeg0j+KV/ldmrQWIh5Eit1ePTHnNKNZPFSHrNPPWWmvlgnpvKW9
cq+dJ1I4zQa43TMjzoJoZ4RO749W9VVMYcBdu/vN9/APvqJfY93/6Cv6XSz+JDqzHOXcHtJKP7ha
Ha3iElN65yliMGLmcXx0mK3UWiPh5eQKgnxqu9V9tfQ/QFOfye/AjGIvB2MwPmwSyH1DI55StibU
sZI4oIv8ETJHbiBLOZCXlDOohH1CwofuCOAjpHs775M321oOy1I+Lio985U/02oZwX81467I22in
Go3WCrfs1oznEczM8o3Ve0+h4ipdootO/TBKtMda9WepMsmuGE8+IZ6v1ojtl1zCr7HRnw3CW7ZF
rj/MhPoS/ME/+s65XZb2L7J1rT8JELZ+11OHrdTRunoaDh4+KFpN3ICcTSJhYlS4HkKOCjUGQTgk
riGMDCsMtulbWcg9uKWNxClaDS1SGGjMLV00OxU53zTf+Wp4h75HRz5dulRoKzfLo41bjGpPthWo
oYmwz0vNYY17m0iBZSB+xqZnaqkJRMlt5xH8Hl5XDnd1Lf+iQcn8k0xb83f9koDcJLtq3nCYw/EC
6XdsihQJkXXDN3kHzc2dbA95gDZdvoQWz+8sxze0JOl6IMLdF10NawUiU0UPDDdb4ZlfvduF2wXh
OKkl+auF08PnYS+oG4oufQRx+a8fe/NPco6ux8Nvk3JxvZFKoen1gUau3byAbYlDopsrz0WIbyEr
tcN7F3KKhFWoyPxtcPRnJ+sgleJVhtUTtCQPaDQh2aiGsRh5aH2wnJNn0fony/toGh/+9Zd6le3+
0Znxqwb3N6G+mFRiQZxKc+iBAoykWBWRt8aQSpMx7CXr1VcjeHzc8jG30gcyV5i340jfMXEFTVmd
iINZQCPlX/Rm/tmHfv0yf/PlOEwNhhCIW1yr93usMqLnzfqryi+UyH/8t/1dTnIRe/BXetOQAVad
ABNPcGOjXzuYCcUVvBhk0QWkVQDE2caWM5jbPKZ0IjfVQ6TAl4kJuA2vUpEW326Uk7kj6IvEb/um
59mDYba7MpXf//qz+ZPj/NdSh998Lwgxaqa5LMnjKRBIRd8eSaIZU6gA8c2l/IsjxfiTFrtfH+Lf
/DGC8y9RSV8fjHLcX4E5p1Z8f6It0kHfvs5NTXXuYdk88VedJub1/P+De+HXz+c3f2ZYRLgd86JG
TLY8YHA7kslAdpwdkwo5Oj9x8YerhtyJJwKkg4Rs1dQRoBO0YGrMfTwYeI2mAewRq8prWgMAts3w
6SEH9BVFm4GQrgr+9afwx2p0alB+d4c5YtYoy3CrQzcOb9XVXWomV7LPRijmkq3mk3q4dSLvyTRb
tHe0AxBf89KYMYhqhKKO62U9692rIo46jAAKie1RFHEhfwyy2DmOU/JVJ+b9eAUKmDn0FTaMdav0
v2jW+NPT6Hd3xuK29RjbVn0gh4g8D8SmLfV6puU86ov5gpABlL2njzALBkxnc+VsenbfXmi3kOo3
c54g5HLuNKS+i9nfjyU0aSu/OGh3WNegAaJa/4uD8896bY3fnflFAeGtQq8+pK2GxKAnD22hpcxf
WDPOxFM764idk5gNBKqIxioWiey+dCr9VhiR46urtgdhJQBTZPsejfNE8CD1KkJlQUi17S43Ub+O
6TNY+tOMk9Uz4ALGjMyRlmRxNncmEeI4k0kv0Q7OR1dJdBXCfrQItf3XD9SfdeD82pv424effAe3
tI0KhiMOnCI5EhdyUI73TaH8riz6c9a88nGRpGVtWJGOQCqbIi/+qqXN+ZOX79fx8Td/fuF2DYk1
okJhm+skPc8qGBRDD2q2+FIxUng2wYKgHkag6eNnZtlfJBAiUevxMrHYE2jKDqW7M8gsbkLWrh8E
RtT+JAwsuW2K40Bh4g6qpiYpb6qJf1m6O/x2No7uQCoHh1hzVPlwtMkp9KkSvvr+XbH23NrbFL15
cqsx23patMtD84OYTZfRjLjrWiEWNzSmKVbnp8XN91aLtJ1LCTqg1u/Lxhw3pPW+ixCOqBbhhTZi
SPRSOw9F95Tl8iW2sreBQ/y/qPuSJblxZcsvwjWQmMhtRDDnQTkos1QbWmoCSXCeya/vQ933zDIh
hcIa1pu2WpYJiQDhgMP9DEDNAKyl2UWdQA50QksG9IEvf//A/pET9ddd+26BFe2mQI7+cEVnJLSd
bp67EQiuekTFByAvVHISH+/GlkHxY+hBhpxKP5I4FA+4ic0ZPNCbPdrSb2GCElVab6//WKNEi+5e
O0GOqt20fv8+11++HH84iT3rRgRTQzcjG8YrdN7v2vFWjXcMOBfOcpQ6wbDg8GtB592Hxp0HkkR8
COCYuAtBAgiRMHQ6P58L9MmTFWSD9t7MXyBcdKtIcN6gzlMHzQUEUFHFkrtO8Yt2hR4K1/it8RXa
E0hx5KFthshU/6IMelEw3wMHu300UqE0jUY3WpFL7EXoLuXyBmcvCic3xfh99iG6KYFxQKf97+tw
9JtZ5gbxinMumcb2SpCQn6P6nT+bEp3rHjIql17QKhBBQT+oKKSuKtQ5sTPpgawhyOtifUtJq6EH
DK+TtCjzqKONOkD+qQDcBcIRjIMC0i0QYjsx2SNpzK+T5d0GI0uA+glAcVdZYYQPpizUDyAstNzG
ZRIjVw7uAQeaIFKCAASgWe05cFJ7HVY3XHoazBFo7ABLnKSfAjQQn6YiQDd15e0t5Al99NLBOEax
BvSOGro9sjuRz8gjabG3/Zx3016A7NnIWtUVir79YeXQEDK9kRemA7JwDOs1YkndA2eRAffGgc4c
ixICQwOgcoVubuDs/AiHU0BGlwvhAbBYC+TMdZ4l0C+SfD/SGHBlDj4LtDX6KM8B85agsu0gxC53
tSooAPBqRnMKoI5Qf+qrAqqG2ocWGWROLiDW7e8aMvp7CIlqUNVBpgA8ednVPbgMLbSeRYykb8sa
4elVHRLTXUBz8EvQJp/SyTuveY6yGE8umxhNYVJGWQxg2k4NSR1pBqF7BgjpJSwgDOJoy+ppOZ93
o3ztzYbsU5WORuAa936eAzE4BezMcbdYCQzMEOSAx2t9BUY71qvGY6Lrphr3XhHPW9lR7zWYzHtV
DT9mDo5PT+oVFI2ujsISMlUV60DQrrxXrxNXZmUPY8YAMUgavE6YuJ/98YZDanspoRX39ykfe5X8
ylXf7ZRqqkuusjq/MiZ4hXj1v/2MbyDopA+Vn3xSoXz1ffVa+Mn9DHzbeQ6WyiGVBN2YclMH8dNP
XeG9wUHs0W1G1MpMGI7cZFYlKhmNl957C9BG+3T0+6eYlRfQHQTLxA+bgw9+fQSWMVRgsnK6gDDA
VcurRJ3jgAGsd0XN6FbHawqaUKxPxNWxug+qRx/iyh8X1Xc9ra90AhUuyhqwbVmnz1kOZj2SqPnS
QM5JEXnfazyb17CH7o8UNFKFNwLDPW/tn4qekWnwUU+AyUWNjXjihjn2vqDb8+bdt/SAMAvqAajV
kptL4HzPoUJ4oCS4VWh2S4R6MKxnQgT7wkseHL+W9YwsAEuEjjo6FnHqnUOe4JwWoLinaXAN/B1U
M+h5F0IfSiiQTYAnyOLPcEg598F+RAUFEGyoQH0Kkv6EIesxR2wqPi4BPrqYGkgoXKlx/MyyXO5Z
PwJqZ+ZPcTbjVQdx2p0w5Q90c69LnBIsqZ44Xv17aHGLiPXATCye/lalHGCFNnuTATlho3XMIpD+
fvHReiDzcDUkgGeghqP/jZEz//QWD5TxsUJRGrDgXYNkNE3Ha4NqGPS3/6WiumlTVANGD+p8YwCK
HyoG6RWyy+mh1xDFZ17+KEYWrTL7ohQedCBcApzW3//9Gx+7sW2WcJwTgcpfMFx5zfhZQPgMIK55
N/ck2NVt8cUz/b+TxgWBfgy6UD0guTma4DU6DGJI7gq0KbsU6g18UOxMr9jvWAQfGKL0hy6R1f59
lr9eLn/Ir6h150H+fE1AoxmufA+Iftgy33rNbMB7Kb+zZsDrqdL3EJEBvnQFCYdXN16F605ROFxA
4RN61kw8rwEurCZ+VS2Ss2E6kNrvz3/N7/91of82/dZWXfWz//+BGR8iH/9bpd+kXf/2kUy//ZP/
lviV+k8AaryCPhengU8Zbs3/lvgl/U8QcB/iBir0wtDfPvX/kuPVfyj+CdCTaA5slHoE0/+S49l/
FIWqCpSvwaiVFP/LKun/rcS/BeVvuwnEfOsWgux+YuRayqgCLWKfh/CWBnXgRKJwbHDrGpEyBwYg
xuAeKV78kH/2efvfbXa0NXFsaOsO6CvGTRYWIoJY5LCbAZ/YhcDvOI5unfbwBEkBratkFEhIzfHw
mqV4Eb7bHH9oYRybuXV0Lwu4deiTSnBdyb/FLGDyArK829jb33x3MyYQuDfxgMZD5fMnWLu8ddPg
+C23FPzd0JqDnrHOhYyQgtI9gLniADmVwnHi1qHGQL2awLWQUQyM0l6r6hIwKHlwWxUrXWW1UMsI
KTcgZpGGT4P42bChPlHNO/Y5rVpYGE7TYHBzRGCs4s1TkBkuiMRt0W3nQ+W3AxpWMY+ABSMPY09h
XFUMYF84LcwmyvH+m3Y6kWMwDyISxfAlHkFdrdlnt6Gt+Kwm1FCKGkMrGE1trZObAkA3t7Gt6Mzb
vMwhXwVAUA08+gqlnV3b9idy3yPf0zY+jLNhjtu4wvf0yu8ZnmZp0Xxym7cVndglIYRTcGbpBVIi
eXCYuvhEQrgdHn84xn+VP99F58prCd2iDCobSO12PXAn95AHg6aTiU8UfY+tixWhCUtIBkFxEfke
vVSUXOvpu9uyWOGJKkG4TjQREaT/rloxvtX6f5KR/9tbwm5ujiPcWUBaQCEQpPTLIgBGZvD8E/ni
kRX5rZ0Immac03iORsZv5FpcFE0fOS2J3e4D7QUkhi3uYcIQJb5/Zeh04Ta0FZhePKBvSFAbbYgE
D1KR7mfIgFh0G90KTS58CCuA1ATDk+WVD+0dKt2Oa7Jt/Xdb3JfQkIhpukSE+t/XTTQY2gtf3KZt
RWZillLMg15g1jcvZ1AgDg8+443bMWv3w6C3Lhs9djPYNfJTHArwMZpnt4lbUUkgnNGwZeZRWvuf
J8G/QwsoO7iNbcVlzg3TsJqbo7QR1zwXdxAxPtGUPRY61qVZAKFL8nRaIlRF4ZTZZ3f5FH53mrbd
8VlYEY4VnTjkRDerm3GElOHw5ja2dWH64BtAdnqecZ6ANtOo8CcpVrc1sZsoUG+GYBse8VFLpx81
6V40O2G0e2S17e4BzPS8Ncyw2q1X3A3VcEc1OVnu//PFY1f7vYzxOkRbOUIPCk5sqRyeB7/Sbnm4
t/2idzEv2wVKfnU9b8rK33LBn4o8PHFjHlsUK59tYU4EdPywRD6UGXc08a7geBW4JYV2XXpcvQ0P
Wc1RPEznXuejQD4f3LagFZUG3mFkCOsF9C3/gQEqD4Sj4+62ojKPoa8PkwRcaGqT6xEpdHcT7TZv
u9yZ6TaGSG+7RDBpApExv4bls9vNYFcrNRRR8mDbJQbd3kMIlAE6DqJ1O73taiPUOuMuxk6MAg1O
xQDpeIjdjm6hSa37kpV+EZgGG2UcoHNVsn80+gxOG8UuEWpiRk48bHDDKXBW5QyGam7cUlm7xpcZ
ASUn1uNKq/t/aAXFtoHSG7eJW5GZN2vScoUjpWrR3S0Vg8uWcbzU7OpZUynqNTUuNUCcH3ud/DMY
6bjgVmRmHpqZCdY5YkhmH0mXjq9Z3rodV9SKzYZBISGAaS94wOWzmCWEwnKnw0qFVglozirVKV1s
97wpoIse/ODC6VOq0LoveTnLHt6+M7pPUHUNIROcs2eXXaI27Ov7qyFhMqBAZ89RJ0oB4m/xnJjV
cWwrKjWU/QhMBLEDg3SN8t7b5zmEk90mbuWxyAR5IKBlHw2t+pnNvbfLgT10HJx/XJWpBzlKsxR7
0B+Bv9DlW1MuD24Tt+Iy8RvoQFKsOLQHb5mB73iXOuXf0MH8OG3oB7M8ASI9SlfyA7JY36CP5RQ4
KLB+HDqpRKcSuFxFGWA8h1j5wHGQU028bVl/f3arrdj7fhOOoGL1Aq+HKCiXR/BuweU05kQf5cjY
gRWWbQ6wEYxl5ohzH0Q6IYGlKybiFvQbEv39zBXtoT0RY4v3CQ0jPUEiayFl6nQ9qMAKTmUywuoM
LjXgBdIvudeHb3E8TZdOGzGwwjOTs1cEnZgjkOo/U5k9qt4tfAIrNnvmDTDHEagqkx7M3ZRBGZG4
VdtUYMVm14I9hJ7MCjEN/gDl70PRlifeDtsv/8M+DKzQJH42gl7SLBEF6bweaQR9+a8TLKK8ND24
LboVooBBo6e4qfjPTXLmCX1GA89xL1ohKmEdMWiC2WsfOlOkHj5PqKi4TduKUD37GrpUFSzbhppE
3KwzNKrJD6fBlRWihraLNFW7AtDQv2Tt9G9TOz181CbJ/D484TKUwMKU4Ryf8u95r37gLZs5JbTo
SH0cG/RbsDnmFfK5RfWl8uNPNPnqth5WYEIrbKbhGuNqg815l0GIbtVue0RZkZnTFt6PK86rDqaU
+znsBFQR3GpiSlmRyVaWLzAvWqM1XZ50WT/RPojclsSKTJXA6EfVoE2WdXHBSwkRpNrtsFJ2RBa1
hPdg60dNT5BhxRKyis7ztmJyhOdDLEbEZNP4VzSmzyFsf92WxArJZAWRtRVo3Yt1fEXSfAWvHLdd
Iq2ABPo0AO0esK+1UE+Zlm9rpRxPKWmFJCxfl1mlco5atPWhF6JaMDr5Z6c1kVZMAi3A4S1U+xEU
t67ngD6s4eBUuFfSDsq0rVOoFi0RXE+eSQPPQg0NSscFt8Iyg9Ilr2d/iZYqBUnYvyC6f3RbEiso
IVmSVrTA0F7p/5Py+Qkg+FOw8G2MP9yXv/CE7+pKaQJAsi8QOrOfQq0R9UcVDK9u87bCEiK8gOUt
kNaFIPe3vF6/wOWmcQudXwDsd/MOQ3jezQZ16nCBn5EuoNGKh4/bvK2whJkVL2FTDl0hWOuWMUQg
WXLipNp28R+WW1hhCZ2ocq2hFR3RLGdf0xGkcmiogVG3Uwh9+Dg4htEv1uC79fHbJSddhUqnYvkX
SL0c8j7+7rQ8worQuPcNXVdsR4qHt5z551UG/7gNbUUo0N3zpg2D/CfpH80MDnEVOg5txaeWA5w1
A1QLNR3utQwPoMg4Dr3F1ru1zngKyaAUs67TGt46m3I6q5zKYmrjvL4fu4WFT5dAvQLOTvV8yPJl
viwrspzIlrcZ/mk7WhEK+swY5KrFiUiW/gvgct1tEafdic1+bHTr5pyXQHhK48FZSu+b7jPwEUb5
5rZTrBjlBYTK+y1TroviYYDp5m5qQ7dzy0YCzTxUswzRzkSdEy4Lphl3FP49ThP/RRZ4t1k64A3B
eEXzTo3q1geQXzPmdr9xKzAZCDgSLhro3eXwtRkha9F25tlt2lZkTrmE4keYIKHNn2An8AbPzy9u
I1uBifu+ixWDL1k/lcF5MZTZdSxh0P330bdR/rDDuRWbsMIqKbyWlwjyIB2EfJN8vs/F2j92SZgk
h7//kSMbfcOzvQ/SbKNhw+9nM1BpruslePXq4NxtaGufJzWDH0KXYHUW74208PJYfLeyCreOlqUG
ebkP0IyNG0iEjrT6Niyp25HIrYMFhmIFWBKoivu0P4ey6JnPThX2jn1Ra7HLRFBvrXDzB11WXUKJ
dT+CL64kid0ORW4tOXjzMgcvEgXmyjwlPvm8LsF3t69pXf9KmdmD0Q1aVuUgYAIObXcCc1vHvRJ8
3IYDXFN1DZPEKE+6H2EqQAJaS7fWvWLW4cKnvCNxiOcVTWDvAMGpzxqAW7dlsQ6XLgvYki/bTkzD
hylvz+NZujWtlI1igmdbWS2Q6opCQuATn8hvk4QgldvE7dMl83MVCEy8SBaIgs7ZWbH5/bgNbsVn
PwyVpxeU3cG4AycQUKCmK7jj4FaAJgQGT4nBXilBvd13RYETgBG3jWjjgboOjimjRPRPdLmAB2dU
tOMnp0Wx8UAThXB7ofA5fVrvm3C4Gk324ja0tcNhyQfROUjfRSuBuDy8H7IDtCPdiu++tcV76DXN
DC3rqI3NPSgld61wPK9+iTy8yyh0noi8LLHajcy+epvRIBUPbkti7W8g6YI0bDDrOonPZ3zMPCCX
bkNbu9szJfj3apojbwEaehmugXBwO8BtBryU46xg6oe9zdezuDN3Qxaeuc3aunyqGCLcwQJTMkVY
CU90dj2q3HHa1r1D2gqgyFQsqCtDxmuGSjiYKk7TtpFAcdF5nHrIImD1GVyoeE2gJDu5HYI257pa
YH9ShyEOQUHO4ZJ6AQGxyG3eVkg2dTWH0C1F94TPNRwENh31ZnY7SmwwEExRMo8D5BoNC4GmcLGA
zF5WbvFuo4HwgIA+uAqQ5jfeLW3L67hqHRfFCkrYtg1+0zIkQAyEZeDnf6rS8XVis1+DDH6bfYM9
WE/irk+76xCAhr9/yz+TikJlQ4FgbphAVxFlQyGNXkFtz/tqV3ppeEU5755GntNbtc7BA3Qd93LJ
p1sP9LXXhPvTNeg8HUT4cwk1wXFmfDifxxL6oRBOu2dUQoO17Wl8ieJ48rBMlFROyFZlY3XgtdfN
EKnCWiv2yv34WtTlxd/XY/tcf3iZ2FgdPx7h2TVVI9Tc8he/7S9j07sxKyCX9TETXCC3XuesGKM1
/Fo38qFfHd+BNkxn8tDf7WFTCuF+aOJBQs6H74jbgmwJ/7t7LIdg1GC8Xy7V5qaG0rqopdvVboN0
yJjCwGRG5XcisG31mxTsaHVK5+fYh7RuskT12G/dWkPntYMFQBzkMLeY3Ag4yobpgDivQWLGqjS0
KM7WGPzOwPgnErUt+/jTHrSuMz+PqQfD3TqageB+DKsREpzLHm4PZ0Xehm6NRxuw06m4qQBdhFDn
1Kc0muI+vEMBsRWO56H1I0I1mXpN0I+VU3wD2f4rHXonht623h/Wx+ZKA+VRNz3FcQin4uylJUhZ
dl0TQGjfL7FqLvseLLaP+z5eoFPd+TA6qut+gZ0QDC4hB+SGNoRx9MfRqzDruBFtHXWxgUK86s9h
7/rsNnP7mAHv2vMNZk4Hcm6of1Zmzb9uQ1v5MmxEvXRuQJNfoUBZDd0VaWqnugfEAT+uSEF0Ct5+
iIM372CcodqNIjoDVus2c+t6jlsBd4Su5gAaKg6noKTfF8Q/pTjw58MGTMiPk29SLftCAtPNlunV
Byk3aeF96jZz6024wo8v71BZjWDscuMlkA9cKXf8nlaQLroWQRkYMJXMABW5JO32+SwcB7cyZyjV
N0vfwpYQHn6bU+h624rK6Z0ibfCRVnweoXgloqldv3VjeanS4MlpvW3kUQMhImgwgIQOIxhYgE/d
tJu6xY1IKH9DHhUsB4kco6e+iciSXaVsOnFtHNmENuyoSuNVZQPUGEDgfIVfz00wuxFlpY078jql
Zh6Db5qEA3RUdPgjhpKC20lr444ysNkgN4N500Ffql7djswxLm3cURt7nWEGtE3W+iRqsmKfqCI4
uG0UKzAhttwPxVjLqFvX4IKm/tPEl1PyPMc+phWZBo47gGVkGLyuX4bRe11he+c2bysu4XaV1VMN
EBlk/Z8b6UEmx63XAbr4x3MwhbkFZSn2iSxhG7KM/IwL+Lw5zdvGHHFo3PtFB+4WOMTrnnXms1/J
1u1j2qAjsWqjZaywCTW9g7fO2Uqo2/5W1qU54XIQooGS24wy1mXf9jAm7BLf7ZS1gUf4mHTkGhOf
4/EFNfLXupWf3RZ825vvUv9kFIsvpI+hJzXCuLfdp61yu4+VdWMGQV7PC89llFY1vEab67xRjutt
xeW0BFnWZRMI7MqDwlBrHvrc9xw3oRWX2sAYZKywJmYl16kaYdPFqdOzViorMBMqAEUfMHEarOZA
UbteKuLGA5c29EiluuArtPWjZYaDKySRRVE5lWykjTzqByELnY5Q3pmqm3glkVFuAGZp444SYmK5
AsMMqzQZn28HioZwudtGsZFHMCjO4YuCJRFT+xIP9Nxviwen0JHiY+hIKHYtnE0iAj0HZr4EHn6Q
n3Ib2wpLNVDfTPBUjoIFQN0ioy9jUtT/uA1uxWU8wboGNg8iaqGSBIWeHLbq9SkFmyOXmrQiM/BI
Oc4GpHvSBLfFEj5PjkoE0kYeURDwqqIYZVQM8JPI0k9pEJy5LYkVliRVlABlvUkF1JAJFZ4MQTet
kiun4W3wkdbJ0GfbFoev45mYaR4RDXtLt8Gtd+ZMPAXfJcydkxe/L6F/Tga3Hp60EUceAPRpn6Ng
sMT8bTYoL4+wt3RL8IV1acJJgk7htlUGAp+XFKbf55Tq2u22F3Z4+lhnARuPCBJVd4znt6tbAwXs
8Y+B783AYyCIZETa4Wpdpou4r93yNht01DW06lg2yIjn/u3o6wi4NMf1sAITBmZjGmy1H8VldeGz
Lj2D5KbjHrSuzGr2e79bEwnbJX0dD9mzWXLHJbFCs9Bl6ilYyMAKgtwzA++PzOhu7xQ7NuDI24iP
cYkURaWQrws7fbm07SkR6iNHoQ04Gis1E7/GipcSsvJFNadfl5SEbtmVjTmC1Q2OcQ7Rl7pO1B7S
eMUn9N5itw/KrdisK29ONMWqe9kizmKUK+8HU4mvbstuxWY8jHwagAiAZADz911g4Nu3dG7Hig08
ipc5mTvovkGANf4GgddhV8Dy1m3i1tVZ++hTpRpPNjhAwCqBmhK0QnHq1bb9/N+LntLG7sycKLRR
cCAWnCW3a5ppkH0LxmCCKMfaLZPjVqg2NW/wG8A4NXFylzQQxoQXp9vqWKEq4c6By2I7BVrh7YtW
j/tJLqcEYo+Eky1E5PsVatc1tmSeID00cPLcD/PK3TIAW4eoLjF470Fa0rSwNejl81yqL07LYgN4
TKHV0gosCxslv0tkUb/0Zkqe3Ea3IhUWr1OYG2xJFogvY7me12XnVq+1ETwZyZG0lJAJg7Z2tc9T
H9liXTkWPZl1jaq5Vhr7XEYgz8L1rDcwa5Gr45pbgdpW+djP4IRHQzyIQ+3PgMAGa+J2OjLrLiVt
6cPRDeWVJBOwt+wv4HDuhMiSNqIxn1Iy/ZI4hYUTuMrQ40VnH66gbpvFitBp1m0X1qipSsmhKgyd
f3AN453T4Db4iOdrbEqNRDTUXB9i33vLK7c+orTRR9ksk1XOeJPHy3jtQZstXk4RF4+cK7+ZhRAx
/M9WCYuzeWQ/6Tg+uq2IFZv5HMLdz8esjYyLM5Wk38oAqs1ug1uXaKNZPYqc4Wnbr5dhCiimx6uf
fx/7yE1ku3QIshQFIM3QUJqT5KVey/gGt1N6Vo2jmz6JtBWJZh/P/aDE2nQc5Hkf3ohX4Wad9vcf
cOyjWhEahLNMy5Ji5Yf4zkD2bZaBW35hW2ckjfEZWTF0QBV4b8HXrBjdgv8XgONdNc5TgMGlCmsi
OrjCotCn4tq4pS42EonyGoamCl0J0i3maprX4AzivG76J9AX/fgmSqDEARsaLEpOgpe5RCEkpMpN
4EfaskSlFoUAdQcNlXzJLysfKFK8ZTq3rWKjkcIs5oW/HS1hyt60mVpQGP3GcXArSCf4g1Zpj8GT
oD+kPbsOzClo2ZEYtYWJ6nTQGtKsPNKGMbUrud99m0sCjV3W957joW7jkmBM0sR+h78y6Sy7aUsy
7mGS5SYQI21kUlVlUPP3sSlntix72CpPB+2LE5nusQWyMt0KoG9atDggJzKWj0vyTWXykHeSnxj/
yBljYxRyBTtlHm+T18OTrJtL6rlRMyCs+zGcOI9JocettlhDur5q/MssCDu3i8PGP8FvNF56T4uo
r8vbsFovEha41URt+BPg0kU9S8w7LWFW0jXwpUYd0K12biOgmgpQx6VELTcGYC0qSnpVktUNFIaT
6uOKZ17T91OFjzlU1W3vlfcyD92ontIGQVGfj6TiBHJwYXonub5QbkJz0pYLX/NupT3dDvWAPw6i
uA1KZRy3iXWF+p4OOs5RJp6TWu2yoXmdF3hSOd3P1IrNmbQtqPpYknFanpI+uQyr2rFoacOeBCd1
sxBMvJvXzYfxiVTGaX8LGzHkeXAbFBNOQ1X6GzZ2PSOQEXS6oYUNGGIcZjmjkjwKAohOSUqioe5W
pwUXtlaRlzRzEJfYKW2cPIzFcF8n3meXbwmd8I+hg5czr0SLuAQY4XGhtIsykG0Ofx/8z4e4sDFD
xhSAIwCwgiKx/xr7yQ5cuPOiXZ3u51/a5u/7n0BnJ2PbQiBUJv0CzYWyf6zZZJxSRWFjhvqmGeu4
xxftYUdxGHUIwFbiF07lFlg9flx3Imlp6LY0hWkeBWOXkro1LOBvbA1ddlMD01Wkz6aOd1kiPukx
DBy3ovUIDTUSaBhxiwiGMVdZmb/AdcWpUy5szBCZgVk2IT7nUMDNLl2nej/DwPPvW/HP972wUUMl
jDlbr0UuV0/k0PTVNcxh3D6lDRmSpMJrDhSqiFVruWMd3E8zsfxwm7cVnzkseyics/GYC82tbv4p
OXOqPQkbM2QkHddse8MFaX9QlVgBc5zcEPEwGPi4B2nAiPJQp4hqj9wW5cvM62e3BbGKQzhjqVSK
YeRQfs1a9QNu2F/dhrZicvRyPrUQJI1A8wp3DCZI0egoUSYCKypz2IcyXfEtF1eP6EKddWnrxnkT
gRWUwzjKpOp8HIQwoQW2x/g7gHvdwtLGDCXhOM5ywKpoQfe87O/LQbod4DZiqPfTVvuLx+HIAl8q
07cP3dw7tW2FDRiiSdKygGG94cwJx6ya7RZWnbLgPHKa2JAhHgym7NPt5jFN+5AZlj8HSx+7Dm/l
s2Q0Xh/XWJesgPOj8W+L0K0QL2yponbUQ+EB+4DzZKm8HYGlwXUwATbodj/YuKEuhGVTzimPYDJ8
x7vkECaB2zlr6xV5LV9NwFq05AZS7ao1+Zaw5cUp9JUVnasI0U9lWHEYeN2NVNLrwKuk41a0wnNs
PBrSGRMfpLqDG9ATxMcjp3nbqCGxmf61A4DNME0b6Q7WicNlpubsFP3oyEa3oUNCLlrIGNAv1Y0v
8BxO0IEuHPeKDR5aJaDTRQI04hwHUcP0XTy5ybYJGzoE4VdS8ga94boZ/Ss5xHTv8eKUW/CRvNZG
D/UE1thT3QIn6CccPuQ1+6H9tEp3YZ8kjl/WukGToYWgEzxBwKef4EGvpt1IVOX2WrH1i2iyrHhr
AgVB84bfVgSaxCDMuNE9gUD8ePlXwQKdkQHLg/LZ9WLY17ApSseZW4HaeTJL0w4d0Ea0wZ6a4LLN
qvHgFk1WoFL0P4swR3K7dPIwJnG250aeMt46Eko2jkjATiNI6MZwMF5a77IuBZ9q0JPb6WhLFxVd
NxaN38DyYUjPqC6e1tWNiiRsIFE9emSCmg5aiXFgdjotql28uOmrChtIZIpcw9cSnUQSLv0+yOGl
2wWp4xf9DUg003mcFIwwpNL7sA3vqXRrmIvfkEQNysPGeCiXyVzvsDG/T6ccCo9tFSvHLZrJGD0B
HlJkYbNb88xEuSZuDVAhrPBctGzCOVA4WfiU7BhNr0k/uAleCGHFZ5kbtWiPygi+r+UdL/UQtVK3
btEvrACFm/3AxOxhdL9vdxQW3FXTPjoFvw0nWssZ9p49EIpjscAXce2DXTqnrVsOYOOJGpGwjBVb
it5+87Pwnzxw8x4RNpaomUupm2ZDJS/xWy6TDqWzxE2MSthQIrw9i2atctTM9AqgrEqX9obIOfzs
tubbBfuuZxbWpDAt+kOgNwLMQntxAVWg2i0VtbFEtYS/Wxk3WwuBnUOwNBpOMkCPBKgtAhTXQQkj
1e0ROoj4di36rwGLjduryEYS9UgujDcgF2VDQyJaDT+7ql+d0A/iNwTR2Ok+bg2KLEOYRplsMqA3
QjdlF2GLABkYSbZhgNHLojuYjC+7qXKkZ4vfMER9Ui34D6Wn1et3mce+sGR0QssIG0FUVYMJYeuM
D9rTa9P4b4E2bituI4g8WAKFYqsjenH8aRtaiunMKXyYVRwKdVjSvsFJ3s/hIaizW81rt+qnDR/K
WSmJmAI8zeOx389IhcKcNm7HuI0eqrpiaNYGPJvSZJ/isrmdTr3jjmTmto+Z1l0o12xFZp4yGsGe
TnwdOoJqzppM4bPbqtv3ZxVTQvDEigB5uIw7ZnYp6qBuY1vXJ6FTUZsiwRdNTP+QG5gTAw5VHv4+
eoBj9XeMorDtzMqiESwu8TjP4zm7Kes2fhbtCIAliBYk34W5r25yxb2fcy2ZY3HKRhb1RTxmzajx
tO6Km3WrwcRQOTtxxm891T/8Ihta1EoGj7YU1yrIw/S5aEXhR1kYtOCEztBli5ppFmRXtmtX7eNY
cQgeMtK5bQQbfFQtRdilAYGhMFCCe3ijvjS9YCe+FT/yy6zYpikoxWOBb1X78rVqe7P3vNhN+lnY
4kdsaHMe6phFczcZeIBz/5CHg3ILbxuAhMY6SZcFm1hk9J7Xq38hl4a7HUw29AjqzHMc9ph6s7SX
Yw28Z+y5Xby2AtI8l7wkXrZ1fFBgwnadHoAXzk8IOhwJPht6BEZ9ENZZF0QziA1llAZe8JmaCi3f
sU9hyYkrkzZnqswX9D2GImjdrjYbl0S7aoZXJEo44cAFzEI4CW9ir+yo20b9DZuEfiSMPBAFMhvr
XVl70454xu08tKFJawgXeRXnKmJ14T+PfMju07HNMredaoOTWEq1ISk2k5LJvtPBuutqz7FVZmOT
/Lr3J62xMPk0ZYclYVe1ThyrCbZSkpQkzIMFg3th1pxRUrz16+KGGxI2OglvLNKOZDvYkiA+z8uX
jlWlWzpkY5JGwErqZMF1EIfdQ2WK4t4z1HPC4EFG4+N7otsO91TnsDGlcLOfZPDvxsP5++V5JLXw
rKt5rrwlNzQEvi9phq8wIsroDol5ww59nS9Pf/8jR059G5bUmToxlGB1DJlfkED3O6/0Hp3GtnFJ
tAONaBlxLFPZmn2RAphc5sJxt9vAJEmLsJo7HJ5SML2roCB51vpFdmLxj6yLjU2aWZHKHhZWyFym
r35sbqCS7nZ+2VJBUJRiJIB8QjTO3h7qy3eV5m6Pfhsoozz0nCuGNVlXiuJwqn1IEXVuFCVhQ2V6
3lWqylHbylc27QK8zL3Fza2X21iZaqW0oBmwMqTvnqFneF8pkp7I2f78LbkNlSngFt82Q7GVhw0B
FzSI0ng4VbD4dUb9nhFCdPrjEbCmfZ+lIwf6oWiD4mLQdFI7EiaEnxd5l38qaVwsuyrECboPklR9
JkCQjgdPQAlh1xQmGQ4DQHDbv4eD0tlUx/4pDQPP+3Up/j47YcPgdBisVI9oeYCDFMQ3upNdv0uD
zP8/nH3ZkqU4tuWvlOU7dRFCIK7drAfgjPgco8cLFhnhIWYBQgjx9b1OdnV3JBWep83N0iLNJ+AI
aWtr7zU4sZ60CONybIOnUui6SEggmTx2ki6yP3jzpOc17u0KNVwAoypL8L0FrI7KJ8Wp1KH9Ycsu
jGKgp+tUiEifZjl5dl8wp57S3nZAI1tY3GvIrGvIxTHjdNDY0WUY50HffpRrFfBdZMqlTat1zuvE
013+B5tt36VlXZsPi9vX4hbww1DHOR+KIbF21k/Gzmv4w6vbvIAAVlWP50625t7C1s+/q4qaBzcQ
41rFzcpgypDVTlcI2NiuY/cR3cfQZNZUUraxIWzK15iPY7/ACN2FIWC4TC1kI2EAxZc9rLXXGvhY
SQAgpE0+HWHTWpcHaVAA+6SsZ6ODtbzxklGNufgAH8fhoZU4+N2vnDVNXNOgK8+R61fuXVeNhCZR
j2r2jSOL1jywcegWGheQxWEIYERGKIo2cGttk6Zu6Hyjx2gpvxjikf4kbB1oAhJZMJaPDoXLzk3h
rRqqS0S7oXzUvhY92rYEMO3Y02Ymj6N2O3VCRi943C6SKzj+NHbdw10WptspG/NG7fxCSPZl6hwz
hPFYaa+xqXJDxTkUz2tl4Hig2zr6ZvohJz/gtDAO72kI5NNN3zDT3Tt+6ETZaJyovdd8nfEC+Fzn
OoZr89yxBHR9u14eEm28NgnBaijez5Vm8l5UjFd+4g+w3OrjdiJyuoGXQMA/1t6IxpNW9ZoXx8rF
KIMjUoo9L9Zc9nEAlNeT0IyY+6ltUYQIu2KuEtOaTn2PpMlHvZuGDtr+dBxUBqQznyiya8YDF3Tn
ZX7X5RX6ChBpasj7Ji+ol/ZS8HRUvVulztoSvHXUmuDS1/mySNzVVCvaM+10N4TecCfm0ockomij
59znvThD1WfESU/lYlzxgZyqwdlv8GUS8PYyOP1BYhRISokZVTrVrPzkrlKqA41a54yK5OigTFu0
7s6Ovf9AhpacJj7TIelaWXkxsa0O95KKmseRDzvpmA8NPDIjn+UynucGtekG9g7PbdkZG3PBBYlb
B/2qWrnjgcMkYw8JufAZ1G/0bPtxlUlXTGWT+rkZbUx42x/G3tDPZgwsixXr+xpA5ZKbFF7HQh96
5tPv5TQ7cEKtgnfhGEkJV+hqzVO0/IU8yqFHl2YeVxG7M4veU8tU2kWBWfYKcifF3SIiZ+/A2aE7
AV6onoeBiHOpi+KrVxM8VV1DrjBpTGDoaYryUj71Diy8koJAUyddm3aIYtK30fg4WF4/NhI8+Xg0
OXlY8poXqapcl6dBwys4t7XyJKO1f8x7B4c1y5x8TqdOPTVqCI42hMNWutDQjHun7Wy/n0ZizQ7Z
M6tjSG3ol1F01L11i1oWMRAoQ5WJVqOHJkEQM6euqmUy5k7THemad2qHPdeqW6CCTx034wtZBUan
FVWqnFkIxJmBnmpJpo9d4ePX0bEYpqRCn+ixABufx55r2cMyD2F9hv8SAxZAVIrtqb/wd/VAap35
qgcVqJC9qfdar6VzI5tKqyP8Zpasa2CXHPMeqkzJLKhnHjxaQeOQDmuzb0e7LHB+du36oe/4cgjR
I7kp/aLqUkJBMGY+iho30Ro0brIEVoItKWt10wQm6H6MpunCvWA6XOKo5qMXO7Irl8chKtALEXRt
8a8PxjI6gDUnO2JYXqe27WYggpaoXJ8kKwxNISMMZp2rx/XJR0fBgcVE1NfPOpoglQ1HvJmmZVeY
2xzoXjS4+bQ0O2M9ahNeQgoqrnVQ60PZNPC2jRmdm5iC6Z0RWtD93Fbjx8jCy9DYkY/HoQai9zxa
a8cH03Z9jp4TQL7BYy9tpW+xF+XsVk2R/WCjnpR7ZwXx+lBxB5oLST1Q2KLBpCb4IcJAgT8euTQH
HbCso3OjIc536qDOW9dxJQbap3qCCtbtNJdRCVso4lYZZtRwW/CyBK3dtALdV1j17OxQEPPYXVzS
7imrJE103ZMvfgjlOZTzWgGJ+Ytuygfeh0PRZFTwkKWQwXTzEqobE0lLn7u7SYofVe9MH1GwX1OQ
UTDRiygaEieElh2OB3742KBn9SlQcv4Wrc0yxKTSYZTkUc5OfUl7aPCb5dZXrn4qK58HiRwhCdjX
Fc3UPM9d7BvZZqjYiGQCjS4hfeOefNVF2SLXyU0ND+BkyPFL1XOviv6LD/7uQy37YqliP+8DmfoS
8/4JADHlH0e6ul28hMot9lVTR1VSmWZm6eDp4JnkUYDKujMta4JV7Tux9PRAPmJR6TxdotoZbkSz
FpDQq1a5r1Ve+gfArKo+xtRTWeMrKKK7K6lOBYWBcOJw7Q8xpPfCoyyqdUogRTEWR15H4S1c5AYd
y9JplgMrqtI/03ImvU7GZbSTiUfXKnrf10XoJ6aDYVEa1Y14bIY+GNJeueV74Y2qid3c0ClRVTPF
nYYdWDwGQW3unCoKdVKqqD7JrmnbbAnDtTlMYe2oJ88jq04Ax0G7jwqkIILbku457x15LKsqROVH
+20MnZ/vLZm7bj8yVqk0YoKc60VW5YHDv2bYSeOWaRNwlVB/RjqlaiY/zXA3nuNJYQ+ILWmeGz5G
WQlGeAwt3IeqHmBkW9LKQ6QHhaZOi4VwtfeQccQLFmMeU0uwSc8ur+6Wpmjj0q2NCy/w+TjVOEOE
hoQxlYTGuJNMxyi/X3T52fawDaYLo8elnDmqMH2AnjedsI9pv4K6p7MAl/44ubpl51wXTCTz0it9
O61jPieBEjBU6ofCCfa0H0AvFaD4eTpGEiPMibhdOCTN1FZ1vHjrUu97HkzDHZ0LrZNpaqk4yrWG
pvBSRkV4nkLkI/Ew9LP+Yb2GRbG/NrD2m5GEm1TlhjfpMAjPTUqC3AH664s7fuJF7qh0IDzXqRQw
6sQDLeo96mR9mawQn75BUg/OPmX5/N1oDn0a6edumZgasykLwiG6Q0V2zQ8OQ3J1aKRi9n00jg3D
XPaMm3Risu3DUMz0c896D2vEOhIZSpQ7Q8IhQduiL+7JMlUKEm8H6kCFYE/zyCcneEE2UUq5K8ST
APfJvWsjtoYx0gFxbDvieBiB1pvuuIdDRloYk0dJ30Tkkw6dpUbtrQzq7uhouGzGXYm8NYlY2dK7
BgiFIqlLBd7NvKj6fvYmtEELHyIOcbACqndkUVE32VBw8h61+TlMEDe7Q+gRfl8t1p3SKuhL9bSS
0Tzhud0/KM8hiighelCe3BVeKDFEavn8bZ0t93Zw80adbmknY9MqLFX4EeTiYDwGePt1mIwhicQf
up3gjLqW6NLGYumi94zLpYKocxG4OwemuGVincnt9qKDum6qx0nbDBpTekx80XlD2mgo2SVI+t2b
UnTLjOxXNV3WQufqE5RSuBvLXkN7cuinBcKiYb98jbxuIQVAJsZ0RzUjQB9VM3Vyp8Ya7Dg86xzB
X75iBcCR2Hp3mg5Oc484Xi/vpAbHKFttgbOqt9i6PS0LoPfpGMKzKc0XsvKUTJ7vJysJBv9YGo8j
3sxeAcnuabLTkawBjoGmgvvxR7xzyjI4ibfjS99hCz2wwF+Hr7UHelFCAyKWB8sKSx7p7OhiB5mg
nKdd5bb7wA/JZ+mR6a6g2PtTjwya4bTQTuA/UJCK08Yf8jWNOqn1sVdLRVPuV51zigqg7R6RiFKd
wGizHD/wdu372xpqb8i45m5B6aOYxr2LK991+YoEs20L2nyoPNbqm6pjYfTZaZgvP89e6wb3ZJkM
P1rC6fuZMtpjnjX9vZxHVh5H+PuwFGk1qZMBev/dbtFR5yUgP7jRC6XAFsq4JKsB7M9q58YJg3w6
+z3aHsnaDE2PFdPLNR4qFgHBGwJyF54x6yOMPwR8nPvSzXPnAb5QSAeq3MEKwsuuiqABnQrvaU+t
aw1aJxA/i0kwaRd8BX98709NgEkH3vgin3upK/Mtgghl/m2qc7J+j2bMXPXD87BQ3YtXYzPiiBrx
IE9047k6tqFc6E4NF4u4soxMpms1VmmzYPeK61HgcCvKqfzqt0HweYGB16Uq3ws3gF18iBWALpER
e91iz7QpdfD/HCYAtTZLlvtmkPaBwOGysEk003ruU8SCosNL1RySKBUOTTL1KoXTy1RYD7J86EFG
O8j8qjqlZW1VAh8Ez42BxBE9osIClZAZh+2Pcw3SOYrQoCa2YYq00YXYexDmAAPHfG6s/5l4FQ2R
aUjiJH7RlOJ+JoaKF4TZoUtNhLm0L/QQ8hNncw+3BRYtY/QcFaOnnnSBCsFTJ8O+SRQLOoFThtAw
Em4ogl+IOJrvGCGijADwmuh6i9calNkK35N3XheU1YHMdB7uHUWJl86IMNVZysG8gwEqHFv7Thf+
Y1/WM7JT1ArcF82oT3ahC2rhEaCmeU1GpNzzO2WVO8dsbdvmbJXJ50OhCEWba/V+ANlj3NhIsXx1
QSJ4x7XQoIM4vRqhbKpplzZS+30WGlO+dJ3NVR8rD9piSOFljVlIYHFY703jhhU+JYfWv+rv2p7L
Ixah/ly4Tc5jOmt+9IKV/6jcEMfVwG1Cllg0S9SO1mXY3E54K30V14NGlTq2UyubeK0MxZvQK3uA
+zVIb3b1l9jF602Nmvw59djgPQTR5HUZRbuOIvfB9haLpmMjAJyN9iA9rLDpwfkyontvgKbqLuo9
Wn9biOj0Drqiyoe9YUEirC0k2Enfj+irTI4LcsnCGnbvRbC3e2BwzJIJRRm6S1Yckpu0XCdVZOtS
MoX41hQ0BlgaJPES58/pRCFAf2u1FlUMVynDb5RvR5yhHElLFcNVNvjEGsW/08Vxp2eXKLXcFyGY
eHsUdSEq60mW4yMsHYMTGNBpRRLAiP4RlxjYzcwdPiEOEaIx5FCRg55wO1T10Q1MC8N0zWVAE2hX
kI/EReUpXiA18a4mIaoysHTJcdJcAslP2G9AJ/QBljqhsi4DGJvVNEI9BxIMiesMYwmoAMIchF7m
BceAoHf9dMglcGy6FUOejaRb4UROwtxLcMTjT6YYojB2I8O7pOeq/BxAFO00yXz0EuG1/EOuOdDS
Qx8V7wcxBJ9qHdYsIW5dfgX9a33HYROBhzTY0HHy8aN4Lmj0EMx5+SV0dUNSx9TdCTexD9RSZ4fA
Wj/Wopo8JEuLaROdc3VgYpncU1tZIKh9jqmR9DWDYUk1wwhpvyINEHuIafcC+5yG+5TJETLPzmhk
8U5cgL9f+rpHmuOhE+P/AC1XFO9awOvRoiHYpVCv4Tg6lDkKbXd1NDU3yjJ3V2kHMj4lhmPYjWNV
8yeI4romCR0PUTfHrtXpFO1zlqejRnI/YII5BKU0pxljtqCKlKxL0UJ0GtWRmJXLro7kncdC+8F4
tT6Khrs2m4Tsxm9qcXNsFu00ibNjVQsWpMtLGs1xBUrNw+JS2iRRPbRD7IfUcR7oYIvbiRbcTcTU
h6eVL05+Ut0C/W9Z56L80Aq45z3kvPQ95KhkXhJdCvHohh4cmCKl2zumZgoDkiaX9nbBofpEBzNk
Nvd8neDsBJUhlmMjnXAkqx863+d/kLZpyrQOkZnEkpXROwp30TNa4T1krPQ8Isucy+UjajQdMmgH
RFccbSo5Zc4YBmjMjsZ+cqUxp9wZVxo3UV7d9bNsfzQkDIcOdQiCaJHbZm2zdsaBL5tHHlWxXole
ElsvOOezrnEgDsXwzg68amZVxJDRKfN3IRM9z5zKKc9NXzcmGf16cc5ernWP0QynF5gI1iJmeirC
mKy+HQ4+RKaeNV+WOUEel9+XnvFu/Dx61LoAeBSCd3xJETbXW0XL3rtp0OR+AZE+fOQQIHi2HIeL
c1eQJj+OpHHZwfUDqw+weRmneBpM+cRAT3z0p7wY4jEP7TNoi+FnrzPduZ5ot3O7eW8L1FpY981Q
LInYV8p8Rv/Aj4GOQbaGbj0ip3TvBM6X9xT1b3hnKUAEdjPSp48FWZfTgL3zERwa5ZzaYEGJtAly
8+hH3nqeVcjK2OZRcxb94Vu/mniycDpbfNek4WGKIC2RBJdKcEEq8c5rRPGZcEyukpcdsEs+0wd4
R4KWNwK+2CdTW+NVVLAhurOi8e4CsdqvOYp8H1qWq3vbRxM5Rh35GLk2tmb8wcT8fm0agsLyJMS5
Ymvdo+THiowNRXHCi3HiXsFkBTga09p0UqNpYww/+5A76zKnAZLnMdFOUwIrhBrbD7pCYA6rgaIG
DSfH6CnCofm+jDS/d2jVKuw6VqiYYNpinSrbPFauWeb92lO/3hWlRd11dv3hGS4uroedm1JU51vn
kUTOdCLUnWDtkpvum89W+8Lt3LsoQFo2YEto+Y8OSmjffTZX+NNgmOskR9zNUfdAaR6VyMJ75wkU
qEGxM/p58LrWi01HIWbQjOOUpzIKqzH2BMsXJId2udHLUlYJQ33+PVAwdIESj9MJHEqV+YISYd/t
52DgL1hY3jEI1rvOoe1dVJH6lq7jXMdBT/X9EETiFuE6/KNuYUZ+BXXx62YT20oDQNd5Uj0rAYsP
Z+8E7qpNKI3epoPDtuIAjYvShld3QIxgijsz0q3Gc57f1q6lf21kibIvh7m6NA9JdaxmhCPimbdZ
3fhb2vcw+6VUMA3eLctl/vRwDi9X7byJi+Bved+ESlvk2EZ30Nok/FgG7nr2FDqh+7cMjR9dXvZP
sGGg1SsUvAGpNCZ4cvMbL6o+v+3Km0G3tkKppViBuvJVvIrgwQm8N81ERK6/PjSaSyB8dJgrQuR/
9KZ9JiO/Buz79Sz3t5Rv3YVNTgtcm4n8k+JrUoVvs+Dzow3kvlRlw6oF3drC6b6wFn0sMX9502Bv
Cd8U8ZVCGQCCZh2cHJgJKJqgL2+79gWF9dMUodNQRDgVgpTdei8rGizRQJa3NbC3hG+0jkCIGS70
zND5AyZxU0pE478JhIaC718fHCebpaUMBE2o31RphQP0R7TQhjchEvwt6Zv6FgVEdZmEmuQ3BKWK
nq5vvfhmWRaI4qatJcCYWt0Ftkq8Xr1JPgYZ8mZUlhWF9wDkKX9aPqK0CAf14tPbZspmXfIJvTKH
gDiVj5Y+lHXhx2YV+m0BZUv7Rls0iNaiAMveQSvHDM4prIq3KTCh4fDXUWHGdaPA7SHcRVGbRe8C
0AWcq980Llve9yyWPFwh3wXoXfRxHtCTQoHujdferM52gTI/Kt2Al4zesQn1runI2/aeLe97DtYh
DzkeG7XcvemqL1Etv75tRDZLc4R8ZsAuwnoh1WtiaG2PpVJr+rarX3BnP0UsbgEsEDnkHSsdKRiG
jymBKcWVHfOCfvlP3Im/pX0z1HEg2QsuTGM0ckdBcxipju4C2AXt0RdGWauq+2MbkOXfFlr/9W35
b/EiH/731dW//gdff5M9agbwZtp8+a/3ssV//3P5m//7O3/9i38dXuTd1/ZFbX/pL3+D6/77vunX
6etfvoDlLlCyj2gG26cXBRfEP6+PJ7z85v/vD//x8udV3tv+5fffvkndTZeriVJ2v/37R6fvv//m
XYBc//Xz9f/9w8sH+P23h6Jsyr4vuxf1H3/18lVNv/9GvOCfgYu91CchVq1/oW2blz9/QoJ/Rh4E
PXhEuM9QGfvtHx3Q3cXlrv+MaBBAugQla4bf+e0fSuKg9/tv/j8DApmx6CJn4HuEYkP6Pw/3l9fz
/17XPzrdPkicftTvv/0KSh+iAbYBTsFKemAqaHRGOAtiukTzfSQuvr6+i25w7x+KXkNeT3hROo3L
x59G6N8P8fNNf5W4XG66WVIDHQIPLJM+M+i+qlZ8J+VbxIcul96sJ1xWwlHD9TJPyz9cTyyPUS/b
h0BbeXjbw2/2uzDXKKSWhZcVEbJz7YT3lq7v//7av1qwl6ffbHgdQSfHtZxk0L9LAr9KTa2A5TBL
k5pgvMdPHv7+Rpfh2EaGy402258AGEK0uFkGx84yhS9JjaN3axKCqukbItvlFhvk7BSuMP8LHJNN
rPwQ2nw/5ssbh2mzA0a2nHKG+kHmd99XNNfr5RkbLcBKt4JdI8u/MkJb3CxUlKH2Ebkkg8bPlAak
V8ms2uE0lcO149hluv/iJWzBs8BW+gA/4BZov4VH3s+VTGneyCORnT1HUjXX2DivfZjNKgfFQLoO
b/0MVsnhRxNqcch9lZ8BDhOf/n5G/QlW/tWn2Sxq5rX91FhJstK44uSSCl5+hT9/qkVtD0PURwnU
MLxTPfritNRFi/q1aq+cml8byc2qB1Cp1EEfrVnlRD9qNmfrxa2wIcVTKckVRsUra3N76q9I6aGr
A7xLFML2YpToaiuEcJhQWoLeZDF+ItwpXq6M5mUh/mo0N5FAuJGQQzT42cQNewcIZX9eiRVPyG/U
mVWr/UDG4NlGY5lFswW4o9Fh68bAdgB7AsrktVPPazNnEyh4UwunWvmQMWdO3chJWdEBPJL8/cd8
bUw3MaIGgGAcyEyyhv5wHFRvAfX0oECpg680v4Yif2WL2yKm0aNya03zJSNd9YDamnMSq5egHXtg
oJC1Y3Pwy/l5afNr8tS/HjOyhVFXQCwNYtQk44hKu6rjeTyj0hhXaPteOdG9dottKm1agBrZvGbc
Hqvucc4fVvHuLe+E/AeUutMsXHsHJWyYmoS12S+AS3qT/KqCDvobc3DlNPDrNUu2xSjCFu43AKhm
qjuXyEitWg6u7dLRXjmEvTZGl+//lFqjRGoxd4WbTYXzzs2LtHWaZ9UEV+bun5vyfy5Rsq1HiXry
HQ5/g0zPJUvDVdsjbcMA5eIc3XkXTTwIctQZnT2KFro2Alssq+5YHRAVR6qXhwFt7zdOiE28MBbK
lkVA6iyEoFasgmFHK+nFAJG/ac8l20KWtl4bQL+wztC6SLxF76Sv9soLPuq2uzOOeovULYAs26IW
eguN6FiOgDN3Wadpk07VUlzJSV6bc5vEwcxacuBQ16zvRaI6ICB7ddR4XdJ7i2PuBYhziUI/zbqo
FrBzh+9FphqAY4CJxa5+Zcb9OlqSrZrh4MFtBBBINzNag2VJ4mn+gF0XdE6IVlwjx72yarZlLgCn
A5APIPQy2gGnXeDv3Zhem6V/5pe/WDPbOlcJF1flD2rMAM8dz2gQR0VSDKMD8VSgNzMH7N09wGvh
zilZc+hWn6URl1NsptBJ0IB/2zEBZ5u/viVoLKC90xVuJvuPEVqUIzk4wTU3wteG0P/rxV3fqYoK
0OdMQZIPjvVQ+X/Ppis1sdcmwWahL3WziglWmJk09XqxfZd/8kbjC9YA7ipReC4AoHvbetkKJIDj
If2+LWwG4RgApFRJwapGv3cq3CSo7Ft0I7FmtmIJUVnC1GnKg/MaQc4s1/CY1pF/JW977W1sMhjQ
RpsJ2qXYKkmNPO15Chg6Wm/LrMm20qe4M6DBjOQCrI1dEHUHrb1Tu0xXXsCfLpO/WjCbiDWJurfQ
kTBZETLnxYw6bxJ/RC4KZggy0ME39gtb+r7ZqxWlr4K3sB/zfFFkii4aFAo9BjxmU8H2huT63E9B
tSMOLSn6h81477erjZfK6XTCTe+nYGZoASVTpW4HnHIBZWrkyQsDfbRwINq30Am4KQZtv2pvzT/n
yqzvwq53Yh5JN5sbZDnCMdGxqDiPCfeWFKiVSFx8LuwnQCr82GLAjutwARm0/VAClxbq9/MaDbvA
aO8PCbuNd3DX7c8AaPZPeprWZFjW4kSpXoDqofN4AtUz3ME3h98CErimaGg7RxI6LIyDtonOsg/D
RLuliRtAb/bQAqgU6Js1PXSl0x2ULBBQoKncn/t6oV9XYD9Eih4usO0VZC+vNH5e2Wq2hVS+dAJQ
92nNVj3quA6BMivhehyvNXjM86Ae/z5bu8SUX8yPrZjmaMlIWM+WTAVlkQxzYeOmvdaqee0zXGLQ
T3tZC0iZrCZcvJ4RltsvtvgeiukYAWTytqe/3PinG+CAVskBqjeZXrwPXCz9A5zRlisL/7WhuXz/
p4sXlIXErAXLLiKJu2bwgKpy6upKwvXa1TdxuJIwsfZRfMgAkGIwf3c/F8ty+vth+VPW4FdvdROz
oBov+kaNQ5aXIUoz5ajXB0La9SPxc4Qu1q9O0g0tf0QLAI00Vy1HwMa74+hfAJnDGALbNE9I/8qK
3ioPBDdpxu5+claeQPCWH2cmvVs+V+bUh4DKlhBgVnGZd86VsX9ll9oqa9qArcHYBDoDBHeIQX38
JMh0AzgFHIvD/qxEcc1X+JXwvrXnDRlj7kI9nbnA34EoMgEJxW2Cmln69y/jlRtsxTYLHRlnWKzN
GjGvaU0oADpjHjxXZMLW/qZ7bCV9wHrxBI74+XkF+9BMHxsXdDvwZ9529csn+2khyJ6X1YLoeR6x
sZakOA7uDbrcbxyfzVHUiZgyUAqcM6d/71OVjstXoHquDMwrEWgrFiqkJyW0avJz4QHTA4amYHfw
6955zrXc47XXuwlBkZd3dOVTnWl/jkEjTk3+BMj28U1Dv9UMDVcXPBtr+NnHzsigotbcuebb2669
iW8SoNRWclRBWT/vG0ZtGvhySjw/vPLwrw3+JsTVJKCdIyjJ4OMbhysAc02euG11ZObwto+wiXOi
HXO1AqmYafOF9J8dH/Sta93G117sprZEAHKHajievgnlsa+licNmgjSQe+2k+trwbFMzsMnAOyZ+
FoJbdignosCtmkEaEhDgh65OeSXjf+WDbCVEjV0qZDyGZHP3HLrfmHu267X09ZU4vdUPHZBVoZqJ
LKUtiy8s9DLpe6cBXIQGhZlCtrs3veetlmiAI/FQ9uuaQcuxAGyWCJBjgu7Qtt10zZ/kEm9+sWdu
JUVXA+nmXuFghL3luKw6QxHLi1dtoHftqSMfnC+OXq68k1eq3WQrMao8UpUBJ0PmOiT8YrENR3Hg
6KrYkUgN9wX0cRIyF1MiDGyem6jeMb1c211fmXlbJTXPLRdSI8U+u76bPwVcrOcBaMCbSQ3ukVcm
vxLaL5HkF0O6lXSa4Zc0uOD5Zw7KwDGUsv+obXglx3llVm8VnTChg3J0izXzJTlMHVRxbVFf8h3/
bVvHVql1sOBzUgcnM7ne1tN3Z1axa+/q/JquwysvgW2iIwXHPYfKB8mGef4SzG1717eNs2PLwr+V
/VXrjVfGaavbSlwCNC4svbJmbCAI21l1ngG+z3zHu1Ygf+0Wm0gp1aCNdfBJpPxeVhysUBEX5TWf
udfGaRMmuxJ+pK5skX0M5Tmfw08SJBtQu8tda6drfk2vfIStjCvObsDYjTw8j2EOqve9VnMsw2vp
2SvrYCvjujawgsX5OzpX47yH/8xjZLs//j4y/ro5QbY6rrpUfrG0SBBk4Q//i7Mr6Y2bV4K/SAC1
U1cts0nj8R47F8FxElL7vv76V2O8gz9mNAIGAXLwQRwu3Wx2V1c5co3OtyLLLYeZ1gMbGvNnynm2
l7O43CRFVd1mfCLBK4gM5bYYWjRTD/GdEldvUTifSFO9XJ/UwpZr5136FnB2rIEEOLpZ/c5wacof
pKx8H2K0kOorjmlpu88b9W2AHB3AeQFtOh8Z9ckdW2ZtFShROtDVlFaGWJiDyCkJptfISllFD03Z
76H28rerqDOZ1pbk6Du5vk4L0xBFaRUiEcghm6qfo0dmm4UN2mLTsXEZaAu860MsTUOwbcsc55go
PDwUVYIGhczu5djmyBy2U7Eyi4UYQuSXBJBu6mSgFg45wJGQ2XSJEYTzU9oXKEo+X5/GwkqJdJJT
2pRRp2AMa27POnL7nIHUZ1jTqVuYgkgoCdrXsChoNfkkLskjAQHGpqiT6BGUpYljof1zJ2Vm8uP6
XBYCFZFAMiG0B+nMYB14GT8qFFofBrizwnJ+M/rOcsDL8rct2pX80NLMzufim6XMY5xKoyWlvhXl
oW/SCn2GnTRB1GoEmp/1ivSSJrJ842NZpJjMWrAL6EWMeDJXM/R4K3djr7xoqvp4fe0ungNUQITp
qK0GMTGKmp48JvPPoap5YXOcCfAfgRbl+hgXlwxjnMf+tmQTqYycoqXzkMaK+TLV5nxCkjI7yArj
TljUxjZkPL1xQoIn4wjb0PyActGo/klAg8DPrYu0ucWJYSpCjFLjRkQ/aq4ejFnNbG402jaNaGUz
Mr0NHV8jg7zoZDCM8t8VQ4sRes36Tj6ceWMsgMk0naBru0u8sma36IaYGETwZJGlaHmR487i7Xho
o+jeyvqVBMnS7xdCFLOIuzCaJBRsovyJSdPOkoeDPpfPHPn0FS+5cHLFfDDyYZHJ6rj0WyK7UzOr
TjhwkNqpr9dP7dL3z97m26nlWlrjmWhYh7wr2l0WjVNggrDcRWZ/uL8+xPlM/vMckKkIsp1UQ+JG
KJNDzHSwiuXDZ6XRlYTh0s8XDLsPzVAGVSpUW6wm9VojSl+KSkVHMCnqlZ+/NMT5799WqGJpyjoQ
Bh+gHc4P6JxWHcxjE7bTWuFvwXOIeNshlKTEAoXZwVLZOxotuc3D9nfOMy8v5h/RqDnXN2JpJoJZ
NzCzJlfrxgenyD2IUzQ7VcsDZAzW3k5fIL1LWy1YNKh1CsVkk3Ewkt6Nx60B+jl+5s6b0NFuGHY9
o2Ya9od5SI94jq4QeV5+VeOECTYObaBIn6DWfcCmnCp1kF/QYyahaKVmLwz5/HNDtPUHXHjDj8aQ
DxVQZitLunS2BRdQm5YMyS218hsJzbHm+ziuGf7Cl8X8sSKlYDfptcrvVFzzIIR5puOaUNPFUEKm
olAT0UdNgZBf7ddzHYxT7A2Jb5TdoSEphCGe1OLl+oFbONhiGnbSE4lVeqQcWJNFm7jrn3kWzTYz
679lnJ2AuF3ZhgVPLCo4zUU4j6hknZGJzEmyH0B82yXoiiqQAVyfyoLtiBlZjVKrQ7za+jMIC+DE
onTfQYfCJfO81rayNMT5JHxzNPiwBMIllLNjKW7v5AwRdzJOmpuX0edtkxAcAGdTVEVKpx0oqJCi
pvIIQ/c6KDxu+7xg/SqH2yqtqvTLuHQMlMzKHryEFtnd9nnByk3DtLIx1Y0DAScXiHVALcSmV+CV
1gQplsxCMOYK5PbaECU6IjjzoQxBdgcmHtBJKV7KB5AGalEwKmQlFbhwZMX0bNokUHDORwJCy0Zz
iQKms1SpZifvG49RdXN9zRa8iJionSXgazNqFD6zkhdI1AbgDFmpVC8cVzE5C/IrGtJaLXyDoxG+
0EZfITmixURfe+cu/Xjhcs9YIWnlYMz+JHV7XR22TSivrMvSjz///ZuthRCiBaUF/Hbd6OCVdM/0
U9r8+/qiL7g9MYXYk6QuSElQhu3lzs3T8I2ryaOaqBAiBH2QndBsJSGztEKCQaO5vohwkSN5nWZ7
Lew3idk+XZ/E0goJxtwn0BquQUHpk15xVFB0gV2Kk+31jy+tkGDKRVMwaD8B+jFAB09mP2lfbTl9
ogazwee4Ep4vDSKYMwrG4PCCxsKBcu0eDJB3Q5OkNgoInVviogOB6FoaccGWxTQiiBYpONiq8BCb
vTeg9uhk0F11ZqgK2Vo8/ry+aEujCKF6N1eklqGJ4WsA78qWPejU6VDbzOKbsj5oKTqv5Der0PCK
zHWlUw+S3pt3TAKZsd6A1J3HcbO1Jh7f5snFPCJYo7oGjH7WobUo2oSrl0KSjmYkr7jWBasQ84gm
ASlw2ekVKlEEYq6xbeorz42lL5///m2B8loFr0cr1b46qrnPtF52K4mtiS9cpKPGW1UTzBm1BjDV
mGMBeCEgLboZbTSaUgdVoXEPjBSoP3CFV/eJGsVeB2Yih+rM2kRtxkIbFKmxHavNtI3L0bvtxAk+
IIPuh0rBHO5nycQyu+5ofRxo1h7kqFP9TInXNASWjrbgDxKZKxGSC8gEMJK58qT3n4Uptx4e7/xo
xNqansDCDS9KTslFNmf6nGNCKnGzszDUmDsK8G6m5Ft5elfgjXJ96RZOiqg/pc3A9/dxRs4lailR
dkOa3rYpIrgSfD1swGFA4EBA6FkDEw6G7T58iqLJvf7bF1y/iKtECJSqGuEVTnmCbF9NWAF2D1nd
0ZCNKy5gYSfEPima56zXepb5pf67AWcSHtk2KJXsVg03CQFx41rO/zLeXqZiu5QWqxVTu6n1wX8X
bSUWpVs2jCA6iagH3gzVB6+lYedGWT6oqsbvQ4P220yh4w7qR/EumZVuZV2XzsT59H/zHnMHwkie
hrVfmrEftqGP4VcOxcJyigpcsjIPqFKfQw6iv7FReQex+AgYf/XWRdRVuyy1s4ncFvmJdeRU1Q1w
cKfqIdGmA4jhC9DfhkcmlQ/Xz9/SZAQ3CEFCNTSiTD60A4NsRlyVIB1pPxudt9u0p/f5tE2i5+tj
LXgesZYCTsCx6YdUOTTR3tAyqAv8NuMRWLi1fo8lYxJcW9QBeQ9WVQLUqPlg9fUr7wdfLjrduT6B
pe8LUQ5FGhs4kmI6mFBdqfMMt8WrNIS3bbVYQJFHHfRESYhusVLZS3KOzBr4q2yLpf3m+u9fMAqx
hhKxMI7rqJ4PBp3v0Fe+y0HQff3TC3srVkyqVu46HczWYGnX/QTaVT0v9yV/A+ThtgEEg+a0RZpR
bxt/1OpdESYGeI6AMx74e5fVa0izhTBWrI1wS0EdnM2NH4LJIpV/yFJvK1Jrh/zXDJ666zNZ2oXz
37+5Jj05sytWOKVxTF4npXvC030lZrpYqgZ2W7BmU20zjjc0OdCy/BEV0iPAJzp6nIo7WIHDS9mv
W3QJkBk0ctcnc7ldBEMKcUuYTh2Yv5kCbrlqPyXDIYyYLXUVkG5PoJB2ioScplTZkKpHDiFyZ/b7
+shLyygY+5BJFeIyFcvYKvdzOz2q4ZryzGVwLyYlGHrIoPdDAXj3wdMNRmlofBzQ6guK3bYasyCt
hjiz5wz64qBUo2ntgOyxfpLHedrLY20CQDsXFh4mmgyGYl2bGUi7Cw2ky2P1OQD1m+FZynVwputy
fZ+BZBeI0qRn8baEkIaTo0d3hXNjwWGJEmBRO+hym5vkgHblxzFsgeBJITmRxmuwi6UBztfKt7Oc
E93KwaUoH0iRj347Z/UPnU5FwCWJ31/f5wXPItIfKGA+zhoT+8yxNhBfU4YK1HEPc7xiMxelX/AS
EKkO+hHeZBzM8TAUZehK4H7fAGLT3iN7DyLeXC5ckofdaypJZozegDJ2SmLVGz1U+A5qk5bbmVP2
KNea7BLSxl6vnlXbdZDb8gKAb6PU5bfbluK8C99WW7H0EqRwY+OjEesOR+qRWEhHTNZhVorbroiv
59K3IcBbM4J6N5YPM2t2oCwG7Rzc7m2eT+ROoBJycHQsNUDhlCNyWndoctldX5oFbyCyJVjWCDK8
BvXBjI/VT6U3yjvQPhrTiptbOoSCs4kjVDWSacyAMA8PSVpsVVn2oQ+wQzvUSiS2cPd8FVy+rbwy
xhkF9hKU9/MxMzeqkm3z9lEB97zGh5VpLJirqNaF/qM5QYmz9Uem1V4IgoF7hcSKl/X6LexEsCYi
3NNoHaxAk8BbXwE75g50o4rdN5W1koRbmoBgASon0JCRjB6s4NsCyvEqWHrVqFs5n0tfF27mkacg
slf0xO8pCCjtBBTGbgRx6ruoz8qVzNLCNp95ZL7bcJ2oWgo4fou41Ew2EoSTX3UV6gp2BTZSL0zS
hNuV2fXlypwuj2eK+IKiZGlBkqz1i7Z7Tk3lZwHpeieZrZ+h3NwbrP+8boBfWKJ/65GmiDCYW0Xl
kyEpB2B+HsvUqMAvCzprCNsOtgFGSreD7o+rxtAFQuYL5Nn6FoI2W1xQUHOC6IkijWQ7RXze4AZt
nKg2NyUUfLq6Ue1S63snU/Juk9aJtLNQHgYRAetcoBgqj3cKssp6NToN1Dl+SGDSAJTXWisZX3wi
qaDE/u+ODa0UIsOVzcFoDHttGD+VNNMccMGpYHMePH1K6Sacya/r63hxvzCacAbpEDMWhdYUdEr7
W1Pz9zEa3zSSP0uG/hHL3UpkcDn/hXGEc0iw0iyUqzFghTbNHrRb5QfELuwujeP2wRjI9FBA/skv
cs18BYVshZxBz/mxQ+wDEtgiJ49Qm2gyO9UzVACvT/6iAeJHKf9dakBOpyGq+RTktP6wqK64RpfN
BxCdrSlcX3TkGEFw5IAGWWZRN30gS+GuMoegnnPTbdn0XqnFWsPT0iBi+KggDiZo89ybLZq5ysKV
s51BqCf13vV1WhhAfCpqWdyYEWiq0axiJb/Btj/uaiWWHNCmZw9QnyIrzuMr4P3HqFUivhhNtH9Q
MyqHwILczotWFMXGLMLCYaAn9njR9JtS01qnqom8g5oQ+TBS3m1AkqWD959IXSBZEf9RhS1FN2w/
xI/DaJ3lOWslOk2ggMblQLXkwKu+WrlGLwMU8JPPhvXtHi20TM1U3vZBnE78w2oNxdWhIPDcnTU2
bSpBWsEeqZG9TUoJ6FCdxhyaH5W61uSwuGbCDRjK9RzqUtEHaQIZBsrvK7X5LMi0a7PBLtPKQWf7
/aD9oFBTMk1ijyl1o9jy9L7bDzoInsBnnDaIcFnmSXm8jcyVpVmwLvF1i1vZrKQRK9NP94RtCD3G
5fa2Ayl4LQ1XPLBHMCtONXCcnjKOULkB53x506sZ2yr4K4XwwVAkjKDVr1p5VIcVQMuSKQkuh9es
lqoUpsTK19LK7CaKnDi8s+o1Z3AxMsUPFzzO3DVxoskYoIJaVN16XdeuWOfSlwU3A7CJVSjgIg6Y
/ECw4P1NmSiViM9Go+ugSjJw6leTFHtalxybTN8nVb5W/V84iaJ6dGZBxoVDYCbQwFzj5T1yXVD8
qEEiOq28GheuUfHVqKdRU1ZqafodgSqXlAG9G1m/Cyk/zDrbNwZg1jedfPH1SAoKnvU6pH4EhHtL
UBdSIFoElVDFfL8+wsI2i3x5XZFFUMxQqF9CkiYd821VZL9u+7RgtqTSIg7uAupnrOs2MYRB1Fq5
qSyDUyRYrFRYDHTn+HhIFHgxDshsOpGVMHrpBAlmm1ZylHGwCPjQqAqmNnk06vg+nKrH6wuz9HnB
aJGlBpVwFJooG5iPYMSHxqD+QEy6ue3zguX2I9QH9Vo3wBByri+Hfi+NZw6SNVDxwpERKz4K5FfP
sjmGX3XocUte6mpY+eULwbBY4YlJpQz5nBs+zw35rI36SrXhnSXsrgE7PYThqM3pGhx0wYjF56oE
rZscOr86QCmJCSFRfRux8rOt0sc4LzO36eeVWS0NdL4cvsUMzdxblZpgIMjd+hWJNn03tDYLw31d
pakjl9FadHD+4oWASqS9bxqo+gHMpvsxA8WU2WOYkGqzW7QFYB/mWiJ76QAIhi1HeQKaTQzTaopl
KxZe4VRdQwAufVwwbMsiLa8rnK6sQjswKSChMJFmjXBuaYUEy0YJpAFy7vzT6UeefmjdkZXv/bTi
TJe+Lhh2WoQKEOQR/EbxkLdHXHObQR3trrmpvUKFFvJ/j5JlqYMC7SPTzwuN78K++JPEoM2bCDNW
EpYXp6BYInddnkkMepkWDqsy5Vt2DlrwbCpsUjRkW0Ff57qPurjLGObsAb7ZBJR51F5DXtRvDfQl
KZDABhHIx/VvX3Sv+PbZDr99O+0rzrSyMv0+pHQHCgEPjEPWFqlB+7YBzmv3bQAlm3ldNMxE728C
6rAsBHYErBxpk60AnpZW5zyzbwPw0gJRxyQZPlG62E6hdpQYq01nSx8///3bx8G/FE9KERroxc4k
e6jLCFrF8S0BL9ZesN4+VkvZGMAsXTeDDQWx9wKiRbZZy1AukdbKQksbLBjxpDK11AoTyxOpLyAN
eu9Z9aHIAB/ctr+CGU9FPLAOunJ+1AZQk3ZjaIKSbl5JJi9ZmGDDIaQZQVFsGGg22RfRQ9W2wE+b
Lmoam5t+vshAl0NOveB4hPpZG32iTcB6yxJWox8PFLa3jSBYLySlKNWAv/M1DoXFRs2hDgNVepfX
SJ1dH2JhlUQauq6eAFWLMIk+/NAbaVMrEESNmTOv0oIu2IHYSlaPJZsgJVYGUBZrXyH1q24tI2lW
csmXOygUpJP+a2ZMbVup0/Q0mHl6JtRC8XQT9mn6kxpSeEfa0fzRp0aeo2My7cHxTKUstmWzAbQe
wvArv+JyrRG/QjD2JiRUho5vEUhDE3sAHNW/ZEjB7tWQQZKry2I1AmKHoPte0yQLqdAUMQNkKBt1
m0qKti2TdvK5ZkYPSYdib5rOpk/RMMxd0HaE95GiAcVdg0BRY1LoRjwca8BATSkoQXG1dmlfDAsx
CcGp5BB+rC1K60AdazZDfQ8kVHZdzhT6iTmHhzSnQdFtCFwCkxs1KnTUrx/CrwfdPwEVRhY8TQI9
M6uCcFfQmz2IYfq3sTIORR8eLGode4u5YGE4SOqxxc+qC/M4NqPd8MSWZGPbRdAEnHvDpjqPbvNM
//TAxVZEe0jGB6yX+0OrVfpejnXpLgbnhLcy5/OqXpqz4J9UY0oIBH3TALxitLmz+NBDPTNNM4QZ
tQFUB5tiV8OnuGtMPdn2kQTSvlRHKq4ZuXaMsnIKZIW0v1d+0IK7F1HYmQmFR/D9TL5u6xtc5m7k
Pd5Tm9rNPrQx8natB+hy2hppROGgTV0SpkmEkYCyst7S9+Qwhy69N73mU/0LxdqWOXLssl8rE1s4
1/9QO9Swo4JhOHo0T+xudOPKBUab2b39Gd9NrrJhjjk6qodS8MrLdsHp6cLVFkPNo++LYvLZqD2d
Fc6mVntemc7SPgkHR46KZFQQnvqVhxezk3mNM9pAHNiqozqyR9zaoSuHdOF2EHHaRpmhcAzRNT8e
hhNkBO+1CGLwBi09aSA3dQoplsj6YOHh1s1Wgu2pyH0MDe060g86ikUrxrwwCbEjlIcJ0BpFmQQl
uDyAW5S5C4FrYD9CJfW6olvL5ytLAwnXddaWEClTrTxAPjL5CWefHwgkmQ85M2RnnpW5c1GgObMG
J2w3wZ9skP1g0B4Y66Dop+w1RPnrkE9T+RcAAQKqZiLxETLziUxtkvX9vQbkA5gfTcrAFGoM9+0o
Ez9VCvktj1vZ6WIG4XVutdNtrxQR395ItdbXBgXrpsrtsvhZtZ2XdfMepOkrJ2zhMIvI9kaD15uo
BdhJvU+nxs54Bhqhp+umYl12sSKufcgNCYCfaAJzdNe+twl0pm0VxdsTsywjgLsbNxXaYfcxFGfQ
2mnJKx5nYVJiA+8IooEcoXgSpNZJTpKAF/eRWd2CoVMs83z6vr0roOvdkEjLkmDIU2JH5VTsGE3Q
9YZ70q+lqbylKQDjnCf3bRwGyuW5i4sk6AE3c0Dy4kGBai2teLnAg68LAVML/UY6AFgelFaxC0F0
r3Ikqee/ehXbtXqyKHK+6J+RXq+fhCXTFG6criniippZERitapMIEurKU56AxG2tLLM0gPLf1bI6
EGrORokB4gMnQRsFXEntHNZ6fQJLd6bYspuDnKhtWzkPSoXOv+ZpppsaNTK34STfFSWX92h6z3+o
gz4FZRwhhqR9DrYbpX4xwC3ntpC92OVVna3ccEsTFm8hjWldrmt5ENd0l07DqSzIZzLqQRetyml8
lVcuxEhiTy8tK+iAdnURDM7opptqG7v5RvPMjewWDnVHByRE+37bb+tjvpXc/4sr/Udb6btuzmUY
hGKJ/b6o/oUoxyKcb93J0ze/ZLvbVg7zCudPb/8IgjvV+Xh5GmzuEbu2Ffvp9++b4CsYWsiq1CBo
Vq0iLgLgE7fNiFbzchweZOUm+DC+f97Pb2YdjmWoknGMA5aX5YcSyfmmheL3itO4mIPF1wWnEVfQ
ACWQqQsYOSbsWQdDcKk9JPMn4vnrhrBw7gzBcaQ1ihSswwidNOROrktQCG81dPeoD1Qp1vzTggc3
BH8xWtCkkauzk+0zr48QH1p4ttLbXLghOItRmqZcQQgcKDPk4aXfaMK2aSS5pbTyHl1aJCH8JA1T
SHO+I/gIXIQZubnK3MI8Sdbj9V1YiG8Nwfp11D9zGnV5YEXqQ5MXe3Aaujd9WuzzHbjVw2uhrDLU
RhtIeuJ1UrjG6Lewr2J7L1Tkq1g2ojggvPwz982PlmX7UImVFTe99H3RegnOZ07SOBiZfBwj5U8c
ygfolP25vjZf+IcLDlEkXzQnM2fMQkDeuuDI9dIN2N28ft/c9afUnXefgIVv5MxtP2obUsx/QJNu
d07shF7qqCtTXNh6kZFRblgqZSOeHxogRhEkrXNSrxzbhU9r579/803TlKhNPCIYBHaueIolXGAd
0W7qJsI7Q7DpZJrVXOnM0ZdQqR6R5y3nGzPVmmjQlFZ4UhijP2kP0DGE3MWhDXfX93zBljXBlhvI
LA2tIo8+BaQ0+Z2od1r9Xq4BpxccttjgN4P3Bbid1PK5/ntSoWs9xHYWovMja5FXfr0+hYVBxN4+
1rc9t6xp9Oc+9TIFLPY00K1sM2nQGV+TclpYJ7HNL21ymZURnpFmJ9uW9Zl0baBon5FJVmaxNIBg
231D9CmecX5k+Olx1jOnKpugTsrfhNCbQBWQITwP/t0EBrTZA90z+mH5mfddYPHRndtkc30jFtzT
PyjInhmaciaaTwHFlNLe5ch9cOf6x78wAReck4h67Hmfl6wEr4G2Df9avT0ci2Pj9p71t3kGBvGp
WIM9LrzrRNhjAvpXWmKdfL4HF/ngzYG5MZzczd3RlrfmMTzph+w33VQbUN+uDLrgm0RUY6WA/OBM
mu9raQ8RCENLHJLrLzcunWDkKTcyIjHMqKrteaO68cbYkz0wLkFtgxHduUVS3cTxEu7tjIdnKC8O
ACjj3FJ7s9ADfX0KSylwEc7YT4VKx2aAQoKlxndJU1r3co53HNpqwv3c6UbijJGabLjSa8e0MlKX
jqG8l/lEnkqid1tat1aQ9FW0syDI9sNKymGfkTAPirhPnGyQG0eeuHpXxkPkItlvgbImMtu1atQX
gu7C8RVhkoDpsnyesTa6ne/pw/gWPmR3xoFuQX3nVA4HKOJk3vX27BA3eW8b29hIh+a5dFaZ1867
fekXCB5mJmBfRx4cOhB268I4Hcl+S/eZXdinZ+9xH9m/0k1+Gu1t8P4xubKDw0Hsj/tz9u/8FALh
pBdtJJd6a5naBX/xlen65o2MrBsoOqZHn2gb3iu21b/Iylofw9LrToQyZkkn0cbAdKVd442uZOs7
gFJtyfnT2iY8R+tRvK0SFyVfGABZyWl9XZyXVlmIMkjeTZKkwdYGZ950HqoIAYQlNir+Td7kDM6E
f/G+dQvbsk0bmiZuZ0PZwW5s2U6RFS+cctceuk/rZ3xnfIaWjS4w3eFeuOJIL4NPFevLxL4tO9dY
PSpngpgap0AOmJ9vCsd0am/AmkQB25YeqMHsFmMyF3mT6xa8tNlCENOOUmVG0C/wJVhWwUoXWUZD
XvFwC+7z6wx8m1LfaXQKz8bVaRtAS9P+1/UfvZR0/VrDbx+OQ/QNzAk+3H+yVxM7dj5IqtvdRbtw
+7OyI5t5qF85nTv+VQ/nnToMQWyXx2YlPvvyDxfOkwi0pLWZJyHFL9AxdrhVvGTHkZVnXrsLgzAw
ncqtPetINsi/eLEnuaFHPXXfbjon+7FmqeqC7xDRmINZ5Saud5zqh8kbtuUJ3F7B7MrwIilOD5pt
PP1R2Sv7cpfbH6WTO/zQHosTREJOyi539HvdXdmSc0B9aUEEN1ZV/Rg3EhbErNwRDow9ohPKPedP
2l25S2BWP6WfYWfzO9mZbMttfOm52q0N/3UjXxpeCKHqPsfrIT+fCFdz3jp7sCMXzB9b/ju+Zzv0
SE13qo8b8CXc0FMT9B/aJnOLDdBw2B1IjHqKLblr+7KUtxOBn2M8pzTi51glsqVT+1zm9vzDuDdf
GAKkoDlB5/qXfH995ZcisK8f8c0YJGu2wgaAH38+mU/5vfQrOyIB400b/aAE2OUV9MnlbksFTBb/
jVJxgw8pVLNx2A5lkN9Xd8O22JqPWNAnczujjoZ+ZRt18K2+n7bX57bgQP7pDYxpbw01dnXgslPU
FBLK6Yq/XXB8ooLyNFcFTwhWrewsu222dOIQqlsrby3FFWJPIDHrnBjnS7Te5AXY9x3lQd9XO3aX
7VS/eqlc5TPVN9qp2Vhe+ys5anaOqzw/8j/q+/W1++rjvmASIpTUyPGIbM5XXr+ZnHxf7umW7bpt
6iYHJBC2idO4gzvi8Hd7CidVboeVqHnp+ItQUzJbs1JaCgLb1JbeyvvhmLwo++mU7M1D8p4eoqd+
LZ5YOv0i0rQL+1CvC3X0jW2065/JMX4yEEPTN7orTnll89uOotgdSRUkjdQQc2IgRY9j1VWbNV6f
L8T5pZ06n9FvFjxMsTRRjm/zYNwYW/0t2ak7dqBBtCebag9aNyc5WSueeuHgi1LLTd3lMlDMo2+F
J5O+S2QfVj+uH7nFiQguYqQNLfkI1RzykD0izRn+Td+1F+W9KuzQ1iIQM9lQjqOtLe3Xsp5L0xEC
GOTKqSplGLKqZ2eK/NDKXD1bydku+B8ivNCANh0GSUMOQzJSO86382q/3NKXhTdZI6M4xTgSPHUD
Xnf+KwPv8vVNuAx8oCLItBqHgZ0LGX7f63aXn6U/Pkn8Uo6fWo61r9eM/PJ7nIoo06mZeMkVco6o
tQPIH1GkiV3psfRrrwiyfbwDl+nR3FeIe0Lv+tQuLxoVwafzGGJqFTxaMz8n+QtgOiuXweUsD/1H
LpnPjaQy7AaSO3ZIeodpg9OClWJcJfL/isn+NXJqCUZODCa1xtmB1O78Fn2wO+UQ7fKN7Et3UGQ9
Fnt2zx/ru/wQrrx5Fi5sKmooAxM6ULOGpYc/68i2wCH4rP/IHoqX8B0NuHg+etVmAuG6rwTss9up
KwndheicijhVUwNqwWCYaWJDlys8jRsIf3n1XnXPAXLiALjt8rvyb7LP9uUHSLUfFcBXzpHDmrO+
7BTAbP1fh5qB8iU3Cuxn0w5vNd0MXIdSX7/iQb9yW5e2UnALKmezmZSYYOVVnm4TPNmb7XBs8Fys
3Z/PHKF3utF/FdvkSN3cb/BqxzPdrv+kXuznHv73rPv0uJacX5qt4Eto38/1LHdIFitjZCs6GiKh
YeuAnGYlg7hgdyLodR5iFRB1+NjajOx+DHjy57pBL+SPgGz970alhW7kZowjioZDTzqhL8UvN+Pe
2sSncWe4JZ5Q8mHC6ciP0y47GbsaLuX62AurJoJgm6YF/nLAJo6tbDflR6QrdmWtrNjSx4XnSNLO
k1EP8FRDzzx27lOdd5Kue9d/+kKA9Y+KQjQoLC5m/Hb1pL/Vz9orOaZPtR9u2tfot/k6cVteiSIX
vLyIcWXabPEkwUimFblkTJyWl3YZ/qDDgxr9NYFwneU1Vdev+sMFuxKxqGamhINCcBreFOenbMfu
889jYuOBf/wVHTa/CnsT2Y/cRaYotUfH2hpI9hL7L0dCLLb/+q8PqfN6fYWXTrzgQPphTMq+w+WW
EvWvfhZ8N+SVTy9kwP7VWpD0FPhefLvwir+Qxx4LG8RL00v5ZD5aP/O7Zl9tYiD69Ifx0Hu6Y/jx
TTEspYKjmAjleVVhM/WyQHNCB+HSecUnLl02IuAuDGNDl2e43PAFAqFed4wO8Snch+gjR56y96Qt
CRQ3x+MwBb7i8fo2LZiZKNCbJyYEeHLEZwM5atpzxj8mayXD8/VWv3AYRTxXCeStlE5YrH4jnfpA
96OH7IUG46G6x/4copPpVitjLZw2Ed1VMlaZuoa168bOKehkt+ZKcsCEH700ifPCfXtZZNYA/daz
+c7xS4EeNZnrLqilPJ3OoGJaiTgvM4kpkCv/7yhpXEJ0x8Qo40k9TYdyb9mA1iH/Rk7gqvm8vtcL
nsgU3hZK1kiaNWKviRwGfXunVEi9EcsOWx4UGiCwkw5ljmxl4Za2RHAADa4GI4sxml4+l+pHpa58
d2kWQuiQ9WSawEOJWcSto093MRg8pkF3s+Yp5Y1j9IB+KivHanFfBHtXB1Qv+3BEYJAq/+Ps2prc
xJnoL6IKEBLiFWyPbeaaTCaXFyrJJuIuQOL667/jfZrVN5gqv2zVTqqEdelWq/v0OWFWnzrZRtCT
CUsPGe4MWVFHhq73xU/Zfds+98WWcsKKWZoIrhHKEWwo4eH6BEShj7l8E/wmBNr/iTLU3HIALMS+
QLX5S5OUu9H3z/NYvSir3Niila03wVgzmctmkto/BTk0ibVbq0/UIVsHa+WNzE0sVrGUSbVA8erk
EKLBS+316d1AewJ6DoeBPVLbB7+sy7tJls0zlAP7O+AAVJSrgB8n/0/rJjoiNYTBQhAAT3w/cF5s
PHdXvIUJ5OqSPpBd4/knaY1h3n4PlmEXLC9B0IQkExvBy9rhMJwFKxKQ2lYBP0F6mDyli8ueSM4A
D8jllu9e+4ThKljAC617Jzihm6T7OeYZqGq9TDwRYnsbV+naJwz/4LBFyQb8H6cSGdEwWcSDtLt/
xLJFbvHvNfOB52aGo0g4sAaD4/on4oo+BsNzEJaLzncLk3PojBn/J3PQ3c69id8FfZ68ulKPRxC/
kiMRss3ComtmZBRzRU8uOsn2ykvU02IRJ9KWl+J/neJgA7t+ELODXGDaqLfKteWrk8r6szuxFDd3
Xh6zZQleXLdYdsrzm33JwN3pCkfvMtUtB18FOsryOtsDhW69uouf3wORByzJ1APVGLpFNp0GEkDP
ZFlaVJhscVZTY4NIlrNTlRX2V6eT0z/MLeQvv6hcFvV2Ci4GF004p9aT6uSBn+Bt6jV5reax21c2
pc1BM2hgKQENsaiEMsS+q0cgQdsuO/kuWhVRcxrtQ9ENLYC/eeEi4uB62EFxznlQ0AMEn6P2m7vF
q1DCE6IP67QNdnIKQODioA/rfvYhEmcFs35aqhG57cnuvl2/xlYOjtldUQZlXtO04ydhs1PZAdM6
TA9Qf914eKyYsNlXUS5MtG3Bg1MwQXk7nLpxeRgKVoSothdQFwJEaifHOj1dn82KrzSRK82cqarQ
LWij6XDp1h3yCEpMGwmMlaUygSvVWELGmLptTK1Xq3p05teSbXi6laFNKGPVJwkDq1lyUpYLErPF
u9epT8JJidu22QQ0Kntussml/mmysioq5YUtuXRFBHHCLWG4lTmYsEZfCz9bSmGdSJVHE2xmzO5z
5yb2OZfTywF7FzmSALiEjEh+6vP+FcfGiayEHQMCPeaGg7SNydebjpCJbqw5BTNbEQQnVpfPDfAG
ZTlt3ORrMbwJWxwsWnsO+PlPNVEQem3JEJVapzocpcZ1kDDrrvD9HSfgh6+rJOzqUh6RiBcE3ZgI
y0HsMYJ6alY6uzAL6g3A9CUL8IFvN5vuaumSQU2Wjyk7d3N557EObFoUjQkbtboVszR77ZSG6F5Q
+sGp0M2ztK3IkfNGULk2tHHxDb5LM+VM/JRQ1txNonGhw1ayjdHXVsa49Vx/pLbwS9gl8D9RDuao
cOQA5djqSbSoHt925Iy4uBBlnYCI1T8Vin0SfD7actwqSK3MwOye0lIAa2LJ5IR7hz8w2+FvlLfD
Y+dC/NRf7K2X3Yr1mz1UROoMCAjunxoG3kUnCd2pP076tjDbbKLSilhD5VfWqcXNG80Va18HRsjJ
JTr/PtjWVkZibRaXU/bOy9iJu6DrAqvlzM7XmvLXrMjOfjb8vb7Ra5thBIIkWaqMLzY/2RMAIdP9
4ogdb8/FtHGNrI1vGENXeHkO4GxyCjxQ64209KJOJA9t0T0uVbPxkbU1MmzC95JUgvMxOcmZnWTp
QIOJQ0Kqa/v9batkmENeJEvhUrj6oviciyGqnbOqgFigG254JSYxkcCNPTpF0AE/23kzj/jQotZQ
qwetp/ScEFheCRWGm6byf3hgSF1mo5qcuKFvU9aAzBlVj7YK83Ej17GyGabqh1wWr3Qn8PA6Cd/L
GlG5q9OnYhq+Xp/AWkbcxNNmLBi1aGsnbmVuHQfXk2+lDKqjHnhw9IlffC46pzwwbs1/Z69qn1xn
Rre2v2TI7owayhw48S9B2jAVyaTm92SsexC1DQoiP+n4LFkw95EILgGDDY2U4DCAm/Skm5Futa3x
j683E6lrOXmgF97McZHkNOortQMvx7EjzRA6VfsCyptvo9ikEbiYwQeXqYnRtS1I0oAO2YkH2fvo
3U/qV7z/inHXe43e8XQAo9vco013l+QWUGJlPk4QUPH7aBzJlh/7Nwv10a8wjFSXnfC4Vy/QHxhn
8BR4rEUXfYIX9c5LMoQWMyfFr0BCvS4cW1v+oOM8HMHpoULVNgQK6wKPlBIJAVs6XrhMdfda+8sQ
MmIVUaF7/jhOLPupiqr8UTq6fLqwz/8clmoOR5EmT0k7T58n37P3jDaki1rlSBevMIJgZ2m7mM5T
/QwwDSSTJEjQwxz0qXfgmnLAbVrPbwPXy7MdqGLHqFR725aD2gW8J7sOunIv+dgFO7dp3DthC+/r
DMBu6Nv1dATJL71Daq49dpOlYMmju7M1rXZ1S/SXGXoJfUjzeb4PwA51dtFeehgtG4A0URd3ECJu
I9ebazQGlN4Lni56PxNG0khVUElFxwBN3Wic7EzuKqmQv/SLQZ2XoQZDe9dUMmS1S52wnoZuI8u4
Et6YWOm+yNSQDYOOGTQBdm3g0h3Ygfht3sOESwvUzJNMDpAUrcRvtHmfcxbUYYFjcJv/M+HMweDy
RuDpHbfO9w6e1akeZPJT1Fs9Lyuu3KRoJZOnloaxNq5LPAIAzjowvKQjO/Oh6ka+o3Hu9bofXNkH
E4SsFuEpcCfzU1CgpJDaP3qZbLjYtTlcXPu7mKOiRKe1lk5cC2Q1dCl3ompOmTc8zRqP2D7ID7fN
wQhuMknKwbqkxSE19CWHXmyVtrvrQ69cQyZYeBrrEdg4ZHbhVpATckrnVNvg4Co7ulX0XYltTBDX
BJlSWga9E5e0enG70Qqz3n4b2ubF8vnP69NY22UjftLSzmo01+jY4tz/J8d9+qks26105trohk9u
Kouhv0JPcUXtb8Sv9k6S32jIRsgkkYYmqKE48VwFT2TInoU/P7NBbDyDVrbXRBdXAaLveu6ggaWc
qCh+ePDiwU2yHC43QcMaWZqig0hfnNSPufreoHPb9n/nW/K5K+fmX7qfd+aFZ8Oi6kXp2Pe0Fc5z
d1c76NdlrYWMXcBuOzn/ZtfffQV9ZSOZoRUWj4l/KMHjnnlbqde1CRj+gbACGdAFhzIhrbvTfHD3
LbgBIxoUaHr3umbDPaz4IRO32xHw2o5L4IC6Mr0TRd/uR68pQ66QqYRYCZIP7Va6a21Kxjuoc53C
8cBljL6civwp0hHJ5Abp4qAv7TtvyG9iL8XRMuxZ1oHni0wj/Pb0A0ua48Ldt+uuYs0kDGOWpAUB
uA+LA2+HPBbOQk8N3ncPQTIG0fVPrK2SadRdkQhnmXGmuH2wvGUKxTT9BvHnq9siEXH9IytOyUTl
TirF2aqg/pJ0s/1IwT94FNDd2LgX1ka/nLX3ZoFuxaHP6z5uWpaclVeofUbEVo/K2uiXhXs3+qjH
BpyxfR8HNDi3Hmgf0i1U6ooxmOyqsmzzcmwRp04uHip+dxS1HxW9exg9dOk4G6DFlR02sa+5Rt1p
6Mou5k7+xy6t7GTJ6QUKCiTUEN3a2OKVo2oKhSCGTCBaXeActdnBEawOB2eZdjT3trouV15YtmFn
BMqTUiXciRUIJvviuU0+uyU55Q2AZo0PMW5rI5G4tmCG1aE3LltqSHXFRH+Tqkcl6XGh36GnulE/
WJuIYXIp4hXkMigEQBNwENLcane9do5UcDDQcPRcBcMY8eW2fk7fxMbm2pIlGDS7WDr5veewEJ31
L9ft+uNN9004bA9R9LnFcyrWEBtz+kdvSnfl9P22wQ2zpvWonJrA+Ynx3vKyXQCeKIgkbfi9tZ9u
mHXNx4lkNXXixV+OWhafkZ9Ow5zfBobzTeTrMM8VHIXrxJ52I3duP4NkHQx+YiOb/rFX8k2Yq0xJ
Ptuy17FO2u89dT8NElDw6wv/sVsC38d/PZ6o9cJA8tnGDc/CJviOV/7RTz/Xao6sdktca239DWtm
HksrtIBrkGX7r3XBnNBp8s8aB3XDIa2tkGHF1FN2X7RqjrO+eiJBddc09Of1BVob2jDgKudzWYkO
2RddvU1Jfu+m5Ubec2VoE3Vq5zOxOorruMyt0EYJk0GD4fqv/tit+SbsFHoaSeMrqN1mmRwdFM4m
cvKWcjy2AH/soWsSbFw4K1trgky576ogx/GMK7CRRn2qIKbsMMgiDfaWrPraJwzrZXSZ+DIkbVyg
kTVzkIWOlC931xdqBULkm0yryHK2OVS8nbjqkDW06h1X5RgK2n9NJgI+O+8vsSA8q4e9o5dfPtwq
1eLTjR+/nIx38Yaycq4Ut3D7ND3k7BLgRsI2seGcfLTKhvns2Tv06Jf7wM4dnA8WBLsJ6a9DIuvh
OaCJerv+S9aOouEGEjCVZvmMrG8idVgT7x510I0i99rQhvEPpLEhGA7nODIyAJnV2M9IGLo3jm5Y
vqyhIlb3jY49/xsd3tz5z/UFWTt0htk33ozqYoNxmd/cc8eGnGIDyc1sf334j8MC3wSTisJjKpkR
9s3smzvbYYt0Yy3yg+22Oycool7dXf/QyjxMAGmTs7Gp2gky4S5/7ivihUj25iGZ5Ba3x4qrMWGk
TuEGZUqg4kYbxiOrs5tDJ/p8R8sRrcCqE7d5GhNDyp0hFWwEEiPn5McEGjqbVG9puXGO1mZxWb93
lohWElyu4H+KVeLZUUIT67NkBI3EfpbfBY4QG/ft2n4YFi9ZScEDAUMj+dLZCMp7a7eAXOdMl8Le
iNRW7nQTSGozG8j8BWe3dNJI8PKs+y9EIY3e/pbBbQ8x3zfM2l+0ukCqIN7nzJCLtYvvgQbd//VT
uzYDw6qDovLKrlck9ubip93kZxagybuYDkL4hxnIhuufWdsMw8gHeym8NAncGE1Xf9kiOxAEzA8g
Cy425rHSvOmbQNGqpNO0qBLq8nnb//G8utsFdVFA39JJ7lqob52qFvTtAfivXxMA8lHHKu2fgEL6
b7gaqhgSC+RwfbIrfthk/2OFJzMPPgdZ4e6LBkQjXPwtiMvKQpqI0iDtWEKHgcSF5YJKm3bfQSIv
EM/IjXzh2o+/mO078wyYLIkSI3780qPLchm+zrb+e31hVg6bCQqlhV9WxG5o3Lvfm4btG0F3xD5V
dDmX1dv1b6wtkGH2dGB2XVWDG1viU+HzyIVKc082FueyCP9fmvNNWj+7BfjFoRrHmPEnvyo+iTr4
yQL7dWH5xhqt/X7D2i2puS0hihdDeHEAzWiVPaEPtoP6+LhseK21WRg2nzJf0mpmXpzAVXUoZM7N
EOlmgtzmbTeIiYlD/2Dae4njxdD3cHau27gPfZmIPbWy6bZPmKi4VMwUTHKJF7cigZFDvGL0I6Zv
HP0STby3AsI9XmZVFaeN3cayzBcR5uUyvFLJii1i6ZWtNnFxWYtiFGhsvditHyf1auvvLNgA3axY
sYmEW7oJbWNOqmKfFnUEITfr7ILUYiPVsmLHJhYuo5nVej28ORz5fSaGP9JWbzpPvzWK/iOdZX/d
lFfOqYlt89DF0DkED8KR1UcPsedFIhZl7J5EovW2OM3WvmIE5Lyw/MwNOlCty/yzmPJP8zw8EqVf
5jLfOE1rnzBsGoH4QBWrEIPqTzZi0GZ6stlbNvy5vk5r22HYM/eAP4UsjxPj4un2s1+14NtX8N6a
VN8tljlfFenzL9c/tnZojZs883vm2ARGoRhgH3NTNUc1Ja9tVaqNgtjK2TVhzcImBQhPkP4qR3oE
ASnggVs6G8HH/tuENNcjzUGtTpbYQXNEaEGgM0xa96GuQYvcsh8UyxgGwKWFPUeD+/UFW9kdE8VX
L9pO2AA4B6aSvqBhfLoDmYeTnnru6x91klfWDorc9d/rn1t575hgPgrCcldDzBdtWkP2k4I84yDy
CqyeE8RuI4bkWbTkNEHkPSm29TJZORQmxg8YVMvhwh0gQbJPavCKVifabxno2uDGjW4t4C+0SIJn
j7Ad9BlOY2il6Wuj543M9NoHDA9gKR5kQQe1kH5QD5Nt/2p5eeitTR2ktQNtmL/jQWklJz7I3kb7
RQpU7qH71t9d3++1H28Yv4/qLkjzxuDsWD8n/bh0b0ptuK21oQ1TBytJ1s3DYp296nFUQMjMWSjZ
RhCyMvj/Ifka98JbMSfnOXiWcxOl6pPqio2338qKm9i93i1S5JAy65zbzeeqYmgl4Iu/Mbi7QocD
pNx/owM89esERRM04AuwRYXVOEjIjlTBp4IJu4iWjudl6OeVPgK8RqJe5l/JkC+/FUL1yNGEohNF
jbukZ/rUIcA4owWb7vNslj9VULko1y65G0MBbFFRrTu+S5Q1JlFVZksEkvgAPcpprx4r1RY7FLfc
n5frJUp0PsZlm6hoLvr+ybOWBJmCmgVR1U/Bj75u0OgVeHmARgLLqqKBJ/UQTllPeYQOpG9tMNEu
rH09vSrlo7ulUBUk2JVW2W4KUusPswqqdi2g8E9dYgFHIF2qsn3APP3qOgyYqoEX9Hee54kND5qy
tyX3l2hU9RTRyfZBnDu3X6FA1P8Yc+ZDq7ao2Y5kQwjanfTkJzUJ0zxxz4PuwWzBbODqtOpf7ab7
W3pCPqQp/BZ30nR+KbMCalZ2IJpfKVCUYQlRylBXlYdPFXw8gksSAuaZ6A5u0tSfknla8M/6l2KT
Ai5tBCq/D/S5sFP4lXywn6HR3O6449DfHmUgJYZXeMwYg5JN5lh7AazsLqWFe9LAAkYNmZpoYFMb
+bPrHxZFvKdZeMNf20JB4qHs4FnrAX3fYVXT9lAldhN6Q93/sAK3/tpZZNznjocKRk+mSHqs2E12
Wu2mMSMRT9rswZ3dFJjLadxZU6XGfZGkXnbiTT94R3ClNFVkWcKB5JmroBRSzMMnCQDM99HL7Gnv
KeqXB8e1girq66S8x1t0OS2Dzdrd7Ej2tc2CBbqTzM2Py5ASdGLBODjPCFqGaUFLqEQ5YMf35Pit
HsGyuBPUl3vgVIYSotTEuWOKk4eM5fxTN2W+A2xgqcIedcNjNwRVF1YDg5hWx6ygQXeY1YQ2LeVy
IpBUBfu+Q9MYxPzTwc/zCHg/76izToUL3ACeCfbwpbQWMu781K0PJZXJS9DPIHLoaQ+OxKQDCoSV
3R6tSfUhKeRwQUFyaUddo5MzL0r2F7l+63uAbqw3mRcwnLSWRO8V6RoIannkTmaUPUNeJ29DDoWa
h3xpHX+fdvnyjSuQO/tLN76hpusVO6fLvC4au67We0m8Za9Hix7w5hgBAaLWqVZ2+ZYUE/8CfrEp
dJ3BO+iENSFv5fwipKWOXcOgg+33Q9z7fr2vGjt7qyTKk9DmrL8lvbKOfV1be55Xr0heOKe5CZSC
HJU3/GjFhJ9jB/Vubjw7xG7bZ3up8ueMO0t550B2g224tTWHbFyzLM/IBFfQxgHQCtiLYsf9wI7E
Uu5vuqlMLC/jXpOxTOtY+P53wQfQXPOZhl67VeVZ4cXxTfyu6wm0Nbo+Py9Pdhemz+Pb/BMg2fYh
+zK9WD/cb/zb+Kpf9EPy6H26PqmV0P5fOsV3D8W0ZVD4zDg/O+0C3XDFE+CTisWCCgnjLZoBly1R
iY/3h5md8UWbqZkK0scyc8AT6QPVU7nlP7W1lYhfCVTNBryEzEUejK51bgLQBjANTDfbifRTA+U2
u9lS2f14Gr7ZiVfaRaP1OGqoHrL0MNSJes2nYQIzqrUFvP14T5gJvK14wzve+MF5nL44DPS3oAsL
mk/9Vhrr4xAbDWv/vf4Zy9Mi6evgzHzX3flBDw/a5vZOeNABqGda/rI60p0Wl0OR7fox+3jVmAnG
LfNulBBK4WfBHz33wdMq8tECeH3wlfUykbhyVpNnTQPOsN195XCSIk1jt82/VN4Wj9/a7798+p2Z
UMS7fCwXfi6SIRo9L85p86YqtM/dNoXLd9+NP7sVBY0r88+Anfs+OlTZ/BVyft1ris5mO9Ke3CLk
XFssw00OmW4CxMUccoJ5KJMqqvwuhI7Nzh9fr8/lYztkJiA3t9JmohXhZyCkQ1qNYQUWMa6QXLFC
/OPGiq19xf3vilFaTkVVO/zsOvIXkl0PiDzbQ2CP3/qifxiQMThcn87a1hsPFDrRpp9TQWIuc+gD
WNW+pW0VoRb787YPGM8UFC54is6GBQDm5rUo75KWvvr0pmoVM+Gz3jyiLGlju0kKSDRaSkf+U9D7
wRIb+7CyPCaEFtQCQPmUip99QU+2mDVyKvkuybYg6ivn1cTQLlZaQLcOy4/+NS8K2qF9oJCKDFMp
1V1lqy1CvbXvXP7+zgL9AuDJES7vzMm30UJcJ5fQU9kdsf7ctM3/Nua++wBQLWOqsnwBgevQQ0Ow
+x0I+i3P/f318dcmYBg2apLtIIQbnPGfUKYgTx/+Vl26l8vGBP69H/6/esBM1ltwo9AFsXoes1La
nxbmts9ZNtSRl7oInJ2mObPxEnt5TMgdXgFF2Fs022c9SXZuvVh3ncXpHcTo6V3qF+y+THjzYDkq
izhx5iocWgggL7mwILcqnCMaInUk2yXbL52ldpnXTo/zNPfHqhfBV9xQLrL+KiU3lfiYCbucc9A4
1uOSxbgdQZ/Ju+9FRro9ma3bNshEXDZEVm5nD0vcp+XXZJieyqTYL1qAF7n2tuqIK27RBFziVVUU
C3C1MQsec3c8Fv4cFvaj0z/NmX93/aRdTtQH58CEXALoFDDVMzduisQKdVeCgkxsgZtXOMHQFfxf
Q5Qt7bqeyuBMmI9WKoI+rMLrORDzmoL4bi4GvIaz7kupIOI1V2jVW9A29lwmTfNnbhtxWNAdDSio
l4HF3qGQjhydBiQ/VgrVI6cXx1E4fnNoIS37O9V+OW1EIfTjVTEB354oNAFpGz93JPgr/QEqm3h0
AoOzUbRYG99YF6KkAAlNghYaj7R3lT+TvT2Q/EiItcW+u/YJ4yZiLVsm6lB+Hrh1SHVXhyIT36ws
6HfXT87a6TQiz2LORqRM8AGeB/1xpnXyKDrvy1DmfdgKOIdaVv5t16rZtFMPOfSuF1xMoP1IvV8y
rcPZ2xLLWJvI5e/vnDmkMppMI2EVNx0fQxcsgwF5TqYgLpMfqdgy5jVDM+6kASvFB4XLG1vOo4QX
sc5ptrEXK5ttG5ud2Je2qUot8eCBFGH4gzxNyMrX6xv98RMDQJX/rs9CA98ZuzqPNdfeD1uWww9g
a60vZOiQTyJVUtYQh6zb3zZebVub8vENSE3V6mrs4AQ8BNHN2EblAsk3uJG7rpSPaKX/dH1iH28J
NXkDFwry68yGpGrnIm8EtjeJRszuJhdCTawX3FKnEpfRs90PLgRXmv0wAkiWO8lW0+LHm05NkJfD
eoc0SOicdTDs+rk5sWLeZZl/0x0KdcP/bjuFEJRVK6+OhSbhXBfQUK/3tL9tdBNXjjad2XXxND7z
eQnH9J/SgbhB9/n6xq6sjEmoXBDEsYO2ESj701kk/rey6E92mm5Y28rZNGmVbSKnyi+pf3b9z339
VZQKsoqQyVj0xgdWDqaJLFfIsxb14MwxGXtUaJkdkkHceGxMXPnIg9SnNZ7vKUtPE+Vvo28DhuiU
GyXTtdUh/z03Q5MsS1ljdax8CO30xe+TsKB/S7lhtWvjG49Fltdd20mBuml2D5m6iJSfF/ZUA8N7
/fB8fB3QwLibMxTHa4u2eATVgwiTyb9H+h0iCnb5ODTe56Sqbir10cBw2t2MYoG0JD9XqImiUuDf
EQcyoBSFluszWTlGJtI8mMY2J1BRjvsK+bniOQPN8fWRVwzMBJq7btnliuCZK1zqRipYTo0DD5Ft
Mv2sfcBwPm4qsrwVS3BO4SheK5SoI4C05uNU6q0+xbVPXM7Xu2uf5nrQ+XxZfqoeoYPws8nLn+24
lWpYOUYmwrwe06VLUyy+1mC4WEYid70Fvso0VdO5cfvizqbdr+vbsWISJptxmQUVETpd4qB+cgRS
8/U9pyLsNmn919bKsGldKFUFw8XjeRKy5jLSnIcVsOnXf//a8IZJJ6DvZTnIl84umu4VmkU1RW1t
2UovrQxvYogTPQw+pGT6WCE3F1JKa7wwgNBK/dG+uz6DFVPzL59+d5iytg/E4jl13OHFW0IWqtj6
8WsjX/7+buQ5cLulCHgTiwFQGq5JHi3Wlq9eG9zY13IYM78O7DrWnghF+8Xqf19fj5WY0cQJFxkt
iWNliE1s/dkv5scpGJ79VA2hKOcdSSoQEqb18frH1vbX8NiJX4msKco2Fhly96kMsgjlYmsH2eCN
zNu/+c7/fyZT3/DVDvI8DuB2czxOGnqGlZ+GWQallDpz5ecu0PRozexSg+fkRUwpOcuRdYe+gSCB
YAJaOChvH9B/i0oGFQ0/MSSEdyV13RRgyrSJqjqtv8EzuPu+FlWEyEjsFKRMX6+v0Mo+m+SsfZIH
FvGGNs6l5R5AzJLuS6/St90zJpTWKlmGc0nbmA99BJ3zH7nlfbv+w1e21lTIHtHXCtpMQs+0Sg+e
qw/tMv7jbfYVrw1vnH9g2BvPUz49EzloOLRyCiU0cBa1dQWveGYTCU7Lbp4sUOzF6fC1A6MqwvRw
0DoEO+7G4q9N4WKB7/yD9pnUygU8cLbJb6tx0B7tUmvXld5WV9m/4k4fHH4T5y1E2Vro8sVVhrxn
lNf5cKCo0xxa1ZeRaqHAMVkjupXGKjsLMJ7trQrEKdcPwNoCmleDtuoBZG1QaJ72ZQIGHe8r8CHR
nHy/bXzDd3SNo4u50W08TEh0Ol0nd7SDrtnUtPzgN1u4sbVpGP6D2e3QpdqiZ3SzARARJoXY2cV9
Jrf4olaOgQlB1suQ9V6g8ZZNFPgeHxFx59lWRWvFfZiUnDSwtCqLIjlnSKbPF9bmZItaYeWiMHHH
HPqtUupCYn9d9C2LKYt6hzV5aFlsOc5qVFEQJNOnQRfLTQ2Y1MQjt1ZiZ7wLgnPu+MmzzZJ07xTj
bR3/CCb+a4+kT3rLVXlyDgCUb1yyS+jnhSdRw5twWra6I9d25PL3d1afpG1rL4R656W1WGTREW0X
yt14m68NbnhF0qkq1wKDK/fFs4I/i8X/uW5tK0ExNaw5cPK+KbtMgrqGWI/IUR7xrrUjYnM/RIj2
UrFyIyZYm4Nh10FWZbivlwa58+EB3Bqn0eKH65NYG9qw5dIeiRfkjYwJsBaR6twEPHXF7vrgK3Zs
Ao77trXStk4hKOeiWTBE1/n8wCQas8PKKv9e/8aKMzKRx2jdbUXGYc4OnlWkaHcK1G4J6ONE8Xrb
F4znGyvqWoKazolTZgHiSyKduWeOBmE//3X9C5fk4wd3kgktTpFsARv25J/TbpgiobwKTmm0o3q+
CBCUzl072L+DRf9KdLcxqZV9N4HF1qzZ4ORJFQPMmEL9AzixQ+eO1XTL1juOCRWBuKZXAHMF4DKo
z5GSGVD329yRD3+8AzGB/zqMoE95WVA9xJlCHyjuhy1Gsw8PEwY24g9iZw34v2QZ1ymI3MNOC/Gs
usT+KxcnfclEVt7yxMKHjDOVDakG8yE6TtFKXEixq1KyEUKtrc1lau+c6VxnCjL1AINx+1gDSlrI
LYaCD/0dfrNxGaRdNntjUAJmVnxG58XJaj4LaESKIt8PaBO6bgofugx85DKtdz8fXWY5nQDrR6YB
aHRRhsUM3mVn66r58IbG8IbP1hQNg9ImOk6hKOq6D07+auVexKs+XDLATgBcvD6PtcUyXPboEE8A
BKDjXvPdkpxa4e2GPosWiNXl3vP1j6zNxnDeuhFuwl1LxTYXzqkC0/sRWlbBAZIB8tyWRH8FiyWP
qjRI9zd90URt5MOAJuMq0/HY5fedw197Atlrao8RCJu7kDniXLEtYoOVo2wiOKQ3D0GTwYdYwFeP
iKgKbyMoWNkdE7sh024miXVp+K7t/gHF1w4gbwkya6BgIzzSiv9x9mXNceJs27+IKolFwClbb15j
O3bmhIonCasEYpFAv/67+vlO8jJud5VPplypKaBBunUv1wLPBm1doYxd+EpbGTRD7ErNPljfPsuL
2OSAsA+Qtj4Gvm5jCshtFHpT/UYXOKF+/pUuhLEtoqPxLZ67NZ1OpNTizm5X/lD0owEoEAgMWU/N
11bD1tfVknAUspZSnViQyGjWqTGpSav7Rl65wYUVsDV0pXLQvRoLYBp7iD5SGdH61+ev6MIK+A+o
QjBM5RTWVqDhgwmEUFXJfWXLcgeBJplgUn/lRhcC2hZcAcXZ2rJzcVZ3aDJvAr7YJLa3+/xXfGwy
R8EP+7/hciAcn7PzZtC/C7itwZ9q71A+3wBd0R9qY4nIm/C5m4DbEbgK7EFCOC+zHLtNID6r0w6a
si++cxXE9z9r5v+kMnigTYD1oQol3DwcT3kwAOCRV7tZotgt8P2gZvyjtyRsInhGAw+CIDLEtjZf
GlLi1puQC5bJ6lZnFQeNXIM4D/3yElwjZl5aiJtI65TlYrUdVvrYvQfVT6e60ov7eHWQ7TjaPmuE
uk4+nxw7TFj30hI/pgDWf748Pn5qsp1LjqA2Y2jizyc1wKzOWvaDbyefX/p/0eu/H5psx5I269cR
iPAZVFVviW2rhQkerVFHSAmtSk/1man6MQ07e/0JmpmLw8F2RTqroj6sbq1jG7yeiIT9nDYTt3eV
VYj3z5/t4/BHtkMv6jqWKNZBnULeR41P9l7bwDJmD5eaw+d3uPRiN8thtAkBE9jCpm6Pg07YNXrV
xwQoSrZTLndaaQgFNKQN8NrsD+DBn9QzTUTSZsB0RyzRWXcIj+OzexOcwNeIr2lhfNwUxp03qS8Q
YC1cyEJkRjfOfbCbDl7WZ/oWwqPWXXXbn8aMw/1W35zNUe0TROHT8Lm7wof7/5n7B6tpq8HUBMy0
pSrbE0h8xImXvIK3lTe/LD4YfbFDkWmULBAP9gIaVqTGUCwQgPHgOKpG+sMqLFCtmLLnu0AJ90aQ
sCKphURSxKbigxPXzG3ulGXzo257XkGGCFNELd0AwtS5CCMFbfZ4JMDRLtw4j0vLVdK6pUksgomv
7ymSFnlHEFxdeiCg2NwX3FbfOzio/wlpXtz2bJJvIQzrEy+YvIzpakh8N/QjLyzUndUVbQbZfgdE
LuqDkA4F/9mDyxtfRnFqJyj5L97SZpyAZVQZ3e1zMi8vHfQoDvWgXEAVufrXm+0AJpQopW/rtWeZ
PzTrbQ/wHtSwhuLfoavAJVQQyymiXjdI/WUv7nraTU/cqS2CwbVj/cyh0HljS0UhEMWLZJ0CiDn6
Zi5/gZQSRqUjAYbpivmuYbUfWdor4rnP3z3u01enBIUO5Hrz4Dc0SI0wOjKOL6OFqlokebvqOLco
P07uWR+16yco4Zm8TylrrV1A1PhtJWue9o073XOm9WvhGVHu1lI5b0jycvg621jTVsNPgyybBHZr
JlrUCmqXGPKs66rpLnBbdvJbQCERk8NDezaCUaEAa2OcS5KCogeTIF4BZGe3/lnUnTlzsgqbs6gf
Cvxvky9VqurcuQngtPXU9w5tI7svAewb5WuhET4Ql4qVnzxZA+JktKWzr8WNTXFWksGlpd+Hx6V+
WUC1qssvObZRskVZ2Dj/fc+SoE4Y9BuhPJl2jf9uxmumL5ci3vnf/6rLxolUi6AouYGUE7ct994a
0Bev9MX/l3d/sP23En51U2CaOaGsyJkD7ysrL34awNjSHD5ZR4AUoJqTC3RrMbpKOiL8DDX5Ghet
WeOOu9YDlK1A2RM4iMi48NMEJZH7peDX/HQuHSibpEbOSnZoNKmTtnWOXLTeiToIIDs8yaTM6y8l
uyTYLA5gyccRTiuo3OHlF1R3OX/5fNVdSDK203uvWLoANBfnKGtsgtY072OFJV+N12yaL6ShZDuz
7yBNmetxcI4ujB5OgdOZPUM9k6DZii4WpG6h5VkmnIppL7w6CTSrIkL5/dTOy85ZHb6ziq+lgWRr
UAxppTana4ez2Rwq8b2F+mrBrtSNFxZCsFkIHEngOpS8Pi09NBr7UxgsB43+XD4HVxaBd04hPtgK
W6xgaflL1Z1XARi61bNeq+qmzzk99Hlv7YNQQi8ln3z333AazQtOD47Ckdagc7YkWtbCx3+G8bFD
EyhBjKwSvnphxrtG7ltKKUZOutqHead2lSe7Y95LGbll0aEuCc4jCjNnvu/aj5KsOkLqPmcWaBrJ
rIbiNfSs9SiHVe4a1YrbIMzru9Zmzr7qQar1g1qkGMZaae9ZOulMEJ5qqoLEH0p6BztCmoYqb2O2
4C9l1fYeDbDhseS9Sg2IUnG4htcwGB+X3GQLkhgCZJTWjDRKJQ283PvEv0XVPYnkaqFzIR5uMRJT
UMuusNBmq+h41yzs2I/X+BIfsy0p2RISZTkX3hBilYFIgEmunqknDhUrxFNQiGqI/LF3BXTEXPrG
nfA4AUIWmal65TNA15ZfvFekociSrNEcKy8YMnqG2Le0d2IaTNdsLD5sWlOyHXaBkqLV5EKC3RnW
PunbkafVwut0sF133yz2/Eq6MNwRv3yxp/ZLYoBIUzeZd90RMsF1FWQSk/+EAuCzq8jLGnpXSodL
n3XTWW6Hvu+mBW27qnj0g9e8fv48BF+67ia7bhsb2W3d1KdxFBkvMDctrtkcXIhJW2irv6425QsC
BgO0sp91TGSXklrtGJxaPn/6CwfIVo2v5CObZgvUUrHeKTBC3MlJxEyyz69+6d1sgmoIq5uiEedW
6TpHtbOf5K/PL3zpzWwaAmtect8n2KN0mo9O7/07zXMa2EWCSHNl/PpxG4lsoTSzLKcFpJ8ekwi4
E95afRMTfm8NSzzwa0qCF37GFnaRV40MdetUJ+gcP0Eq5HfvLgfwZO9gybv//E1d+ARbYb0etkWl
Hp36hPusaQOIeupWyruyfC79gPPL+yt3XGgI3fZByGMVukXKx4nGYaDdly7wve/Gp/JKGnlhmW6B
QbU1LiGMkHDyc5MGxR6I1NSurqzSSz/ifNO/fgTTLhC0FCkqPatpOIF+DkGFbSpYLi0Itp9/h0u/
4Px9/rqJyjmCG8OKtYdsEkHE+iLOw8fPL37pI296hV1QT7VLCTS4/SmP3H4II5zA1xT8Lj36Zhfb
EhBH0MOnU8hgQ7zutPHg7nWl33Lp5W92sg34BOUBWuj9mvmwUlwTXab8Sx5AFNqi//etI04UBcpv
fFrGE5SlsbxmYnnhpWyBLAXyxam00Ygf61dS/s4xBJ/UlT17IfRscSzrPNqLWRrE/ZnMyPVolc5l
XxwXdEGTcOqqfaHVmny+dj78ALa/HecOVkvkaHJwlgJ1tIL6uayXf1YAQ+qy+xqW399OdaeeOiV1
QHSt6kPdvYkWWA1xpRP64Yew/e1gl6xFADlq6p6UMgeblaC/5dkAe6wvvZ7tOHeRZ5QDU+vJ0sV7
T6B+1k/EQaukfhvV1SrrvFH/UxrgR5w/zl/RwXFQE3s+PPtA+geTeelgRz+80K57dWZxatrlntX6
2XEwMbWIpyMhyocaohBRVVyTm/1w0eERzu/3r0cIy2WUzuCixhvsaldaDVZe64v7yYN3Xwlu1Y5O
wTXa1IcBCzc7//tfN5v9Sq6DgLxXbQXq1ngQaTr/uOfPv9mlq2/CIWclCtPZgXgM/aHGJyF/f+26
m0A4m4Jb49TmaIIx+04yUqRLWF3rIF1ayJtIqFBzSWsdZjQJUABGObTh0Pey8lv4pK9PX/sFm3ho
Me7kgVssSPeG7jCpXu0gATH8+tLVtyNkKx86aVOsYjZjHBYCyn4AXHH64tU3ifZkrWj1CTs/ugpC
9BVXd/BQusaVuvDyt2PjoAV3PAj95sSXoEyMyNnBFEQnJvDWK63wS7fY7PG20rmurT4/2hhihRV8
r6s1KforGdKF7bsdDHuuZBh4s+a0GDsEcgYiWbws/cj04r0wKOKdq4q+l37Iedv9tXl1szrhWi44
IYKdCRkikklBu7iSEFy6+mbzLq3rtJS3zQkC97Fed/3gQGCtv3K0Xjjttoxp0gQrwTBrPi31PwEx
kd28z7aM5y9lYqBjbjax6RcKN8xQn6oFgDUvZO1LbvniWty89Pib/eus6A+tHRQAayniehoxCLi3
F6R81zbZhbe/9ceSdhUy0s/5kev6hy3Cgz/4z+gi/f5ShNgSpHu8m2K0wvzoDLq4mSWBoqsMvzJx
tf0tZgFWCyChEOaehCRHn1k/q9Y9Cj5eaz1dePlbyIJmVteYBdqOVfiKySsOy0NTnnpV7D5/ORe2
8Ba4wEqIfDUFhhV923aRXuo7St0onEhsyyq1Ouv58/uc9+kHycYWtzCLBeq9vgPJr5XxOO88+5FM
dnVlh11aQZv9KzGgVULo+YQUImmVSur+N+Nvnz/6pU+wOYGhrtnYfj26J+AcIjL9WsIOemFvDSCb
n9/gfJh89G42+xdwYgYOCmIbFAarWGE28E2wSsVKAFUE+cJieoCE5DglKES7K/e89D02m1p1vts3
Elqq0lt3ods/kD5//PznfHxpGLD831A9BzZMPWHmAbs4ZmLQ+v/Xc8y+dvHzO/zrHOjKpp76HFm9
1QS369y/2XN55TS79NznLfLXpeVcCheQ8ebUwQP4ZoAcBJzdu/xKa+fjJcq2xOi215qoArIZoESf
AQ3xJMpIq+HK9/x4H7PtwA5ShLKZygk0Qch99AwqB7doJSeMcjjM+F9ql9psy4+2GAQdG0AQ0ban
OIbrJ9HrnZHsSjD9eKex/8zt7JksJDxvBOvJLqpkPguhQu9eXbNyv3SDzVYuuCeoJB7IGsM7RvFB
BsmlU62tu5EDa/b5Cr30oTe7uZDFWGoPH5oonmpD9iN57TWPv3b1zb6F6uaC4byFq3tW5A5pANAT
uzbrurADtnARTkdIYipsLgjpy2htx3flTL8/f/Dz7v9vkGNbQEgOBGErNMTr0B0B8C5kcSChFA/R
woNyMMP385vcETwS8mty0WwLAtGQ7SQ+4GOnBUzDYEX+PnpOAtjHlendx2Nmm20nrL7uG1PPajkz
B81uMAGqG+D+XkRtaIJ5WxPDqH7MphFphwcZ0BeUu3CzCku+a20aJoOnYfzmriPd106r07m1hxhN
i/xa8nDpe56X6F8RzQ4WK6cohE9MdL98RngT5TW9Rli5sNC3U9pWjk2edxAwKnUQ0+WfSr1Z5sqZ
e+namwO9WnIHjXwfZtcWhaW9CN9Z7586vMPPV+Ol628CQaucyulHpCM+TOam9XsDRbrpinbBhVC8
HbkqBYWKbkW+aZs5giZ+tsywBQ2ice1TeU0E9NKn3cQBWEnpuipyJLXh/NIQciJdc+UcvPD8W3UW
p5lgVb+44dEarVcVrn9sm/skWgc639AZWl4wE76GM7kQkLc6LdBJpn2re/dU1OWDPYn9ULCT5fP7
2ldXIualW2yOdYo4sBQ1BE/sOTfRWJV51Ibciyj8MPLKSz5fUBe+x3ZEDA1nqPUN+CGUuVm78B01
107FS5c+r+G/dvFAjV86aBEch7ln0TJAKE7Q8f3z576wEbazuBD4sTFUOK0gqpegQXD0Ofu2mGsG
M5de/mafWTAiHiiDy0G+tg9WacX5gPJIdnfk2h0urdbNcdsR2xmEA8vIPICkXT47Sa3dxMDxN+KO
6JNFue6VlUSD/9F6PzjFtgM6YZTn9KY3YPQMNqZBuffsoJl90Lnsd3bXDn9GVQxv2D/ly7yOwY47
VQn1atbLDLoy1augnpe2UDkXUUAG659FNNUuXJbymxxr57uCSDFsZvS0rzBHeBhZUNywnM+xP7RA
aEKP61a6Ljs4sGVOMBA3ICt5K3CMQ7XD8SoSQsDDiljYFVk3rTwNANP4LZuQp8AzQ1q9AYkXA8b5
xwxF5DVWVoWSlc/Ns80UjA4VyrPTWrM88hZnfsitsvpXkMoHuRwCyknpDhoAgdLNfG5Xf3Todd/l
ZDmZAJDgNURD5gETxeU4ysk7NE5pHi3qw6x7Ios5aFVZVVR1BTkQaEzcN7XpTrIZ81+hNRZZ2JRF
0k9l+QYx5vF9sHxyU7FAVXHf6LrJYHelIOhN29PSMichfQhep0WWx1ZZ+avpFvpuodaHBPtUffMh
u9xHdVHyGFRQXkaympHRVCGc2XrSONC5ZxDht8b+rl9KnqI8tU2EHbzOR/xwk0NqhpIuqZtqTGFy
oiOoFFin3lvJE/c6cHtYkHs3PoaPR+WH4BX5HtgrkK91Ur/vChaPlRyyqgr8DDusFRnAoP5j59qQ
syt9B9gR14ZyPc1HO4ihyt5EXmPUCyOdedJMWgmGahTLoZDZ4PI5qyUm/X1n6qMlO3XovAqjGahS
ptoWInV5NyXrMg1JUNpQy1cYC9m9kUciuuFgB7Od8mXyHmHtOb2hQJsnvAVu71c/ANYDwvV75CMs
mjpnFBEWbPi4APn2LXRcH+vGtl4FzrOdWAI7g7+pSAop3N26lF5scRVE1WqWX15QDjcc3gXfmYJM
LRm4THCMyPtl8tc3QIREDLbPFFHtqKx04MelGEafIWr3206KIFWBB/fnSfLfPvqWDzJYMPLLm/lm
wO0yd6ly8ChGkThOjrKgc9U9jFnmzG5g3ChH1T1RBudov5CQ2HTR3b8txi54LRbaZd7QVA+AWw33
HeZnMDR18lg0i0ygetnGcAiHCoVDp++uWrsM2DOZChK0aTFXeOkQKUv9ElfRuavjAl/i1hCH3jAw
HjIQywN8upVlbsna1CFigB+3l99JzJ+i0gUwbgDOdR/ypv/HHcYgctte3FSVcLEZR37jDW7waCB/
dkv7fAGgqvTfCJCJMaEWedQ2H5KWEwBle8WAJO5be886n+7JgpXZUGXuuEJDYilY+W6Y8Xdh6+Y7
C6I96eC403fqrD/gZOwcvMHQ3biOMO6cVjeyiVlugaeDi4BDodAPTfF27+eL+xZMs0k7MtQ0Os/Z
o2Ja3LseCXRcr7IqonD1GAj6zR/CbH5qxyH8ZYc1iwqIIcRuCKfwjFeh+t6W0/fcwETZd4vM86Zm
761AWwJIpL3vdaGLX6YpurgS7bIeW8bG4zx7VuxatINpZmOeAngY9aC46zzT3GkfbLfuvzVz88ti
tspI6XffZDcDHmx851U3jFRxq2Y47ZZtl0oeOne+18KlwJGAW9Oh+OHgryMyDh/RrlY+lNuglkEM
hSyNDJ2k6LofmjfWAcht870jFn8uOtXF/tKWP+DdoIAkh5TQz3Cxjbsfa9XcFTZsCsRa8BZo4LZ7
WmndHoBGoBDM0O2zq9GGTTXz8l27ePpks3X86czL1MYVjMnv2Az+IzZZ+NsbSisC+JNC5ETg9xLN
ohFI1VirxosX32JZNQu615V2EocRG7DIAS3wmkOatJpqki0GOhSZl/vFruJtP0BHtPGHuPXLKoaQ
R7lrc1bfQxBmOC3jgBdJc5raPethe0HpcT3LC0zakVi+YXlfuF7wZAxImXrm6wuVXbAjsJm5CYJl
SdxA+Kj7p3XnBUsr49DKVVQ5Y/Vq6pIkTITuzozGjfQ4gnu5duLFqD6IgBt1EuAp7Zgh6ADsHXov
TuHIbxwIy7SSZHovhIXWgm5aAC6G8nESMEYa7G7eDT3Y3zA6xHR6MBpaMXS2UieoxzemnfKB9pO7
K3Srk9F3VdxYVhMXZOa3GNZOmS6HEiKqSv2SfSfuAgT+rOqC9p/WFDBfm2sX0kFwtLq1XGodVO10
eywLrJDA4wde2G2mYQiUcklY7A0a9M4WcVviM4FRrXmQUScgLx3nGp7hfeA9zg0LoMsa9tavsbbn
Wxnmzb2n5dmTwzV3lebF9xYqf28VaWso+ffNbck02wVT4CR6yeVxpriANpIjfg/zQ62G8QiVdDiE
A6JfPfuWAysPlruPfBhlxKFz8rSSwtRxoWYCpows81cRLPTYoUcNk5Cm2Tmc16+tZi0CswefmpWN
D+3sszjUjgOL11lFwF30u1FW/YuA+WsGcaXmu7vW/44CXNpE+f5640KUIgXoXT0jmcCWz2lVHVZH
64ML1xI3knRswpgWM1xrPIRW881BpfWDLIINadtWLC7t/pvx+zuIc0UCW1y1CIuNA7bE6ubBwctL
h957XOQytdWwZHVYiO+hT4ajzS1srUHwvePnwCn6EEyAp+4COOPtCDehIZ4tR6lsRHjcExlAXjIc
cPqaWXR5VDaEPxFOadIsLmxt6pY+dRATiMTioDTg6Ec4ElQQJbzWSq01Z4+moyABACaYFFTrPyQY
e0glt4u8X1WHmbhmJoLLEIbUXjj8CownTVTwZvlBA7rAiomWjouTrQ5JMiD/eZPW1L/Q0ANZSTY2
z+YZukAKq4VHC7PzOqarW/xgOQ4Ap6d/ZEvM06pECBgDUMFzNDTEsWOtPRjB+IPXg3/ZBZmVQ953
Djx967jWvEMohO1LF6iD6iCBATsit486FU5zTHur+OFZYXMStktSTqRWcBvzu8hDomYBr+IgJK6+
fyh9f97BqcPcq6ALX1wfluZoVcNwtAUqEBbK5BesXSB9uUqQM5SEH4sCeyZtRtbszFIRGQdVbsqk
r1AGRMqFY1JUDdby4BWVyhbZDif4wGKkFJQibZhpsrWpuuPMWQOXHKdo7llQdqcKOAXAMkE3jOCv
ad05VtEtmEHVCPfOZNkvHFq6f6DAXf8k4Yzj1zfueKwM8uUasq8RJbLdqwlUtX4C5WcBTXaXe/b8
PCg2PPIaBwgk9p3Elq7xIy5ZU6BALE0QTdARedYCpJoEtjJQf27h6MqOvIB7msR+exklr5NiqG07
FfnK7wNGckAZGbfvfe4yhCLWaifNDbdeIQwOMrCoOudP4cPZzlkGeQdUB2ZpFTOp9tsZpk605rFk
bVDCkEjmf1y5jnE/5N4/88Sha78sOhWu7zyBZrPcNVMOjaxiNS6cf4o+/zUS3/Ighd0Cz+Ha0Hl/
BAJmEjAlaKfMYnJf99I9Gdsv0Dh0q3EX5EVzspiAVCRbGgKOXRjCJci2l4eRKy8pNKpZSLibRI8z
XKpCtZq41obKWDgcycyyVOKJzAXAQtLIe7Nof44mA0egiANX+Kj5ZDImzi0tKzT1ObW38OcA4WrL
jAP2AGlSOo5ImroBOf4g0Shp9WLH/MzVGHDG8riRMyJctUyCxS7Lu29tTmDnNWg8cYc87SBcggqz
aopD4cv8VFUzihw1gSYPoTUVha1F0oXa/AAp7QW2BkLcOijMjni9NF6mkGbK4z0gMLS+G5Yu380j
k9FIK6DjfZdIUNNpE4PNxvdlODi3HjLSfzTr1HAIVmvIoOnUPcogtNOxmNlN7eG8AOZhPau6TQ/C
GWYWDf3sQZ6h1vcBmUFSXcZ63VeyAsrWIvDhslgpX4gBqNqnVpFCbJG/AO7Fbl2nb0GT6jq5q8PG
y5xq1jjbkYJEAkiNeLC9epeLkhzdVrU77YbDN1JY3T8GSfa+M0V3Uky1EPebmjZp67z1onptQC1r
OlPGXk/0DwDE/TfZw6YMLmNdHRWuhoy0xsbNOoeSU1i0/r+NFs0Id9VmjMsWdkbI7cqboBoKaFrN
+gxPon0YV1B6T61mLF4IM/zGWLz4DYMsklVNLnet4XTnLq2dNP7sJp7BR0LrswTlZjJ1quE0nFW2
Bf8n1lU7d6TeTbjyFvumtWFzPRcoPFt6LIgnqxh2ht1LOTbyfYHqwg8eVN5PPP9Sx23Q29+XHB5v
FrUsOEbZ/HVoCqIiGw2DTHZyTmwiwr0L3Y831lP3AL6YeR7IkoTGnLkKwzjNPso6uuSHseTiWwc1
Z5pA/qcS6CIRFYKlmvdJyeo1k6Vj4HIG0BweqjNdghJPQbo37Pm+wklwL4IxeCSDDE+AY+ggK4Ki
uxl8PabTmvs6hjTIgPGrVVc/unYOGki0dKhiKt2j6nKGpOzlkFaV40UEbl6o4EMVh35FkLjO/Htb
jfJnwJGRpvbaeP49dEf48ARKLCt/lJhklWmNorkCmFia74AK2CfegTHhm1BG4YA4L4bCQyhxF3RO
nlgX5Oky217au7yvki4U9JADd2hHLV5CE1Gp+3dMCwTUNOfpzfNrN4H/mHtAJjb2saOFfK4VdJIi
UDykF/mYubwYCT+xpABPEf2QLqRHmLvBcKs0hu1HxRERCpSj2RTm/9qw2XxArjJEhb8yO1msApKU
smoXNyny/Yz6QDzAT0/3sXEDHxQ/0IQ1yMFVGSZ531Sxha7W71z3OtPzWfMQrRCxCyEjE00gNEaB
M40vfs5B/wrt8OBYRr8X0CDf1Su8DRVe4jc7XMmzbFmeTJPrIAgxR5wE2j/RzGGjG0mWjwc1TeJu
BbUxHRrRZABqWW+gVi7HEDnasQUS/QZ2x1BjF6QjmdZBncx8gqxGYPGdL73mtlMUzRa00g0s0Vx3
5zowb1xDczTItiP0gDAoLDpz16I2ShyNBDBqYa+5d62VYzWiLmoA2BL8loecpQyqGTvLOtuGTKzK
clYttxCI03ssYDDBjerSMPf4bd+KAqWAH+5Gd1BggFD9Q7a0Ri63NpnNaf8AEdAJ39fUPEXMfuoK
lEp22OgnH5pwqFlmd+/m8xrnzRRkgnfB/RDm9mG287yEL6KbJ049LWnP/Qk61rydkC1P4c/VwzaN
ZD8HN72Vh3sxzPOtCQCCkpOqnsEKND+RPrZvtaUUpB9xhCezmSnyE9Uud7S1hEEGjjZGNTN2z5u5
vrHmcbgB7H/BCY3+UWZQmD7OYpx/hxp+pxFQ+/6/ldDWHClU1onVhWSK4c+OqCxRIo1+QFMEYljR
tbc5VWh+iXpJrJajzyWlDSvDiqc5aWGFxoBkwGyncaF2SZwE8igQ/KsDhj6jU71I4c+Y99UahcrS
FW8k4NUjdlMRNRqSzH7jFmAyeS5yzXVOwWwZywj4MkgrAriQJyg27eNIHWzFfh4gIOI0dvEDORRJ
AZvzj9CiksewXrrbwRLLXoqhv4Ndm370LbvYSUhmnga/7G8ap+HvsFwMs3klwY46DIYjul7yHVqJ
/mFZhB05pNU/6OqsO+iI6CZC3Krv5tAQsKzo+I2Vo/dSNg1N2oI7ZTw3xIVdQkcOvaXw/L6SO8XR
aYWGMrtBa90+snb1IH2jKxz4ZN7n0odsVl2XfiwKTPdwUkC9lvcW+xUuNU7OXHAcbHY32GAwSxrs
Nc+DPe+XIB0CZKtpPvWwWRmKoEYPxG8gPYOqbgLVWYgwLedlucF2nXZBq9fbUI5ttHra/BkHt9yZ
EiSxoHDxxeD9pW6G2bjfxBwMJ5i0Y/jeWDly0tzSy6lFjSQg1YhiEJ0/9zcVQN2imdYrDG8c796y
MbS09OiDfO35AAUo9DP+cVpVPSkoJHoPTd8rO/FoMbC4Z3r+4wdt/Yy+mH+7QHxLJ4Fdiftm8pes
ak19L0xJYZrYew8KSk44MJv/x9mVLTfKc9snogohCcQtNrZjEmfudPcN1cMXBjGDQOLpz3Jf5ecE
uyq3qW7MIG3tYQ3Ne6J8+SRA/9jCUhNTUAJIRihG0YWSFW1oT5PcGNu3b6nTiIOunXZXF6Wza7Ia
pRDR4CG7fguGUZ91B2Q59UOMQBoKAEYOqm+Sv0XOvGPdj+I0g5e/BzG2vaFVW704qoWzQ4+Zy3co
SzdBibo9hBUoiDOu7PbNmNm3Stgaxt6pa4LUx7RZ4Dh+t5gT8wAERrfZAsLtwBZClAdbZcjYDKjc
MrAZ2HuiLGHtl+QWgRwZoMSwpSz2DC/1TgM6ooK0SsGlqxuRnDrLT2GYl/U7ZITOj7Zq4nGb9D5F
DdcCZ5A389NMywKEZE4xzrWw4vfUzrN473aj/COQQx1FUXoMlnjC3DYzmmKbfnLd3cSBm81Bxv9V
604SwNjcbj+O3PkWT7oJZ+WoaduoHrR/7PqnEUq2oL5X9i+7Ss32fDsba0aoiVu4O/qZ4xzgnynv
4skdtxbJ/b9ysN5tuxt3kOIyr83Ai53lw6y1Go3zo2s5CJ6NNj8VzdGZFX4f9mPavNZIMsKqTOTW
TustDrGt3RJ/OggzWXsNg1N2GKfa+QY1QPiiVolq4FUpbfRjBw0bC+JqNOU5JgKv3jk3S6BwdUSS
IMJ6KortZPlqN3AF2wsXpZ0BExTKaYWYX1Q6+IG0uP0bPj3+jTOT4rFSXXeL1kV1npWLHUox/6Bi
5GdwAMmeJM6xfV2CmEqqsjymqPKmDfA3bM/Tst6PM/k9e7H3VFuFwOmHp5EJunW6L+VfPtbp7YB+
WiQRWl7sLrM2KgF3uO1BO6p11W17DAIDSNIhE6ib7eSiDJorMW5SFy1XknvND4xs8zuLIlxTDW0a
2hovcuqJhO0gs19VQdBbwEzjrpEl4rwEpApfMKsNBA7SDEKZNdRCxjhDouIX9AmBId7N8BVH7krB
PTUxR9aLPPDZsRKA1JA47WtZzTfFZPMNSjFUHjrvkWKjD05NDIERNfDnBACALbIOHKvKZGEaWxqC
AJbnbzAAaU9cpeXPWUJVzoEn7cb4BeSL2YyEKJlkSHVGNk5zbt+3+s0nHqDXvi1xZVO+6Trt703Z
kBcy87exs8Be75LkbRqcd21bBnoWY8m3sBdtoRfC+BZD+HcKY6e/g5OgIacnOHYWPtRQJpmakHmI
PAEa7r4N3yobnV7f63ei8MX3uS7nl8akZbLJFZco5GjuB7nr6zClIFYz5XshBOVQCsHKEFoA03wz
SkvfJoA8PrEEbE0QV+WTHNMWJr62uFHIUkIcY9WdPYj4PoNw7A9Y5M57WLpX+84G9pWprNiODU7C
dmzmoERWUkEyTfGdRzx3l4IW/YiEU5400kBI2XgQfo5jzwoZXId2jXSczVhr/0BbZYMI3ovQcxWA
GCUTZQA1ru88m6ATNNf+rWRzGbpzrB47OLVEY15DvcVYyaFpB/8EVEQfKooUWw5VvUW6qvbx0OIA
HxNvCOJYzN+QE/KTm0vyrrT00W2FWDH4SLCAsxK/2th2C/EAPv1OE9RvQT0U/JWk9jPTAu4XXSXV
OxSm1caxTbvLPNKcBgcd+9zNmzdmIGdpZgUGZyvKrdv35+WF6kRnTbLNSilgrmBPAbFwRrEqy34W
Lv6dcaCjLlMbkh9TN6gb38T1nsYYPlnoJ/3IMmYfEisdd5hKo1BKuia9jSeOXYg+aJAKsFU8MfxA
DEKjIK79bVk2w0shfb4b0aw4JMzlj2DoUDyIh7kLfN0JjFoNOqR7jSnAOWw3GsKYue38ASCPfLf6
mNzDT5fsoaJNgliNkJ+EVgcw8x6NHAgqBJgedVvfSfhWG0w683T6XrjNvEWmg6uOtdxVFmxzezk1
N47jeZsSve193vvT1oed40ZbdbmNS6EOKcGq1xVaBIFBHv4kQJTc2yqNIz3VE0yw5+pYS5SSPJ/8
m5jNyKSHXL7UbvEbI5gqnGDRHfoQdkcbHh1Ta8rsvZ5HfFadyy5gyKxOWKFkmyMRuTFFI8H0cc0x
VqmGV3k9Q+gE9WkZ5wqrmI0PXVKNe+QXAlqtCYPgVxIX+RaZlQmmpksPcZcNx5Fh4FrdV0CXe1CU
F3C5Rut/01aTIYHilXckgvZ7nYwZx9iy5w8AEsM8BTosHBjNqf/boNF/zyk0XJ5TNFiTIBMOpCnM
iI1pp02zY5JUvwgzLBJyIPdOMWTH3gN0aTMpKOUHWT540HwRVoE7GHBgowncFhCpJiNmZ41CNzNN
qnLDS1LSoEZ+EsqGk+/CH+c7v5wZVCxxGO1gIAdH1WJCwzBFRBzjGAIyVtX08PG1IDxTyHyb6bHY
NkgP36Z+5gA6tX7+K6NVPYaW3ZQ01Kix/4DQUs9hkdrQV8qd7OhS1/3ZDLI6Jl6l/wwYccGvKanc
O69LyIOfIqlEp5LcOX3NsJ7TPEChf5dlXnLnj3ULS0z870BgcMa3FWJkt2VnRi3Mf5N9NZCiDGlS
9Qfa98h2MKPKbzoLmpNZL2H50jTzzz41Sm8KWKmEU02mX2PhTW86dfVpguziDpLuzh6TKTdgpMnv
2mLsTiWdysjNHPZMCmbZYDNPKvRKFBHY7sO+rXr/tshL86jnwQdZ25g9qVMXbIm2RMOyTyW8yQfU
54hOaNE2DvL/ojyhg5eGXmEY6lmbJptUDeMvZcGrHS06aaMxprEvfFbFP1nf0DAfs2Tv0Tzb5a4Y
HkvCx7BGv2TjKZMc0UCvHm0NASQVt84ugXzYsweq4ouXVXxvE5HfNX8EsdQLMPjaDdLe6cBSaGhT
n1SvFdjUWH4bKBnirJzQi/zODYSVtPLkredID7dr4h1UMs2tzCWqN1t1/GS7Y/MbY294vzvUcX8g
0RlY0ImcjtvB8YZ0kycSrY7e6opbtMQ53OuGtAbeaFYYILNpfISgM3oGLqduOEkiizCLR3VwB1qE
gqrJHATTyfe45dYubrgUu3EqrVvtnPWLCNy3fqa+o96rws6g/lPx+A21j9wCFURuuNemoPR0ZWgA
C0A9NDODoTMbNESpoWCsCniZc4aCCGmovo993H3AkqwNuMnnO9Hz+W+WWtamlqMVjgTEvU1l5/pe
Gmd+IrZOfwpRzftZzNoJ2KSLjYGkkESUyNSpBQEvMjT9IeZK7rXPi/+U6uURLSb1Cs95vhmohbbN
UHuvdODT9yarsD5M3b9P2HevDWb8dN/acjj4KTKEYZLevQ9z+ruSdYC+DH3/bmtbguxWNDsrw/0B
iiLhO3nubaJPU8AJpW8nj6JONwVBlVrOp65IUfBlOAW3KgNeZ19YNIWok/SQlMW2bYeclzCbp7Rs
XnyFdDpQnoMxSea3FQ95ag+7tMcAxZ+9IRxQ9R2VAQEskLnl/4W7ZvkMiaopD4Z+aJ/muhp7lOCm
EZuKKSsgaWoOA7QaNnWji4dSchTCJVoAfzwlG3IcjLKBo2v70KCCwKDXGmkFd0YRKzSwPIjdAOJY
bpu8xMALCB1/g05W8jgzVL7ZSM3tgFHEDykE3GdbVtwhaRqeCs8Uh9bIcjtUGFOIfvbQ3Omc/SBQ
T0/4Pg9VRcoQ53qxEZwmj62Jpwdvmu7cpv4v7Styajlvt50cMQkviNx3qFQC27Ay1DVWaZD3Um4h
0kXeJwz5b6B71d3POBi3HIJ1e7SDa2hwTD4UkWYU2cLloaVtO3Ap79HXcet37Lb8gZT+tGtjPj04
8PC8QUvHe3Aw/Nh0CpI4bVujd+B0A3rkSschJkbmYDIwFSYUpd+YcIt7Dr2dk08HcosxT7px8YFC
qvDa2nGetp0BDKKnVX/b9Q57pDRh76it60NTdkMPVApsYZiCsXIAE0jncSJOvjvPoEfgOiQ4sA5q
EExEPfRtISW/ITorIBWItZkP6EDVrmzuSI12uErR09mCFxgfsKbzqHa7ZNdS7iImywLH2aQ6pPSV
18VOmKRBf0LXI+3g2h0o1MVHDwM9zJdw6o6w7IA1K9UnjD9glJYM+Q8b2eu0GXlR/q5k9W7gl7eX
WeqGsDYmV2CSK9C2pY6C9GRbeKIkkSkBnSkrm+8AMrjNLS1QOsZfA6oupRRYGdMyBXIjctE2LEFg
Qo2Apn0hX76E//sHdPsILuwJ6k2/NVHW+DbE+UpRA0HliPdUGj+8/BsrAMalkIKZgf6qR2eMRolq
6BER9/J1/xnyfoLGW5qroKSAbpwWFpSohiN0aFGG5metTmeTQaQnz1oIo0FX3Rn3FGAxkro3HTB1
VnMFO7n2XOe/f3h3fgJ9rabgAECXr5333ADMffnBVkCZ7gL9XCYCVRv4OdCDxMQEUrjWXxc4/8sX
X1u3C0gmemRyQCAFodiAsUY6OCRI7NvnybuCf167+wUis7FwMEwwVI1GI1FSHrKxQftSfPH2F8Bn
RTDcHjA8jmB/GzEoVm9Rle64i9m4bVf8CtRz5SUtlRaMT+bGTtIkAtYRuc7Jps0h7nmQ8flK+FhZ
PEu9hcTvmMJHnSLpNJuE/a2Sbnv5A69deQF4Rt81hbLe4B/tvNzXVIa27q5Eo8+Zau7SHqR2YAgz
JvxcDbUnoA//6xPGg06XKIWdzoeb9Phmzcm1fbD2Fc4r7MMGI02POV48D5FLfvDkwSGwlMif6s66
8pXX3tT57x+uP6Aq8S23YxEmHMNd0tZ+RFqR/f7ad1jsYgWNPAABYZZYj/lRKnFfoKH1tUsv9rAG
FC3DNMs/ctinwJ01tCrvmmjsyvbli+1rUOLqGa4jx1oAZELodOgx7QltWT5cvvm1H1js4GIY0dTD
TDxSVXOiGQoFEEP/y2z24/L1V5hGS5uQzodwY9xDtzE2Jt1OcU3vE/ucUriC0L1XNOpRYY7wWM+N
uJvrqbpmBbSyXJfeIW5C+nF2QSoRRoEp6linCYnHRk7nOph15MrHX/Gcctlig/cJMjHmgy8NgOs+
BRjFKdp7AOqQU+rfumwiwvhzXKtDS6DYd/ml/mNkfHLWLk1FEkoqx6JFFfmepieL+MW9Aa5v3qL1
j7aMSJowBfJlV1iKw2HBz7bc8dJdP+QxVLlhvQznVnbIOz0BRhPnu7HJ1D3AjHyPSTcbUX9rQApS
dJACy6PNO5r3ecBzmGke0qHXKQBEZr5zhiZ/o0U9HBqfdKdsFvqOQLbmoc9iumcD6W97MejnrM9Q
VXRDwdA4qVQ4ZFjEIW63fMmUcmpAvYVA56CpkBjUGEzf2l5uHllX+Bvu62QXa9fd+7Hw8gDjOWCP
RJdl32LavgJ+be1LSeifEt21A+adxb6BlfuNYt4ZaSyciICkEY0xlItaOpmNkblzMr4qwtzq6b5M
EhrKmeWAB80Yr/uwKHr2pkHfmRh467Q/Z5FF4T5AZXjc1S1HqaQFZGYDYWS9lxAx3nnc0FsATu1r
h8bKpqSLUDuiV+dgFCOOAOaf24MkVjfucEWFYiXO0kWcLSnsMXMQjI8eknTwOZP0Go15Za/TRYzl
hltznjNxJE330MS92vLYepnHpN/YyGTboQ4Hlt8QgLkv74O1R1lEXi7zzO4pUjPIWpqdLsE5B+PD
uZIUrHyFpY2OSGmOkZAF6WAMqIVIQ5c/IQpfSZ1W7p0tPsNoJ6NopxnxCc3mG78EdKsd2TXRt7V7
X3yKTplCdBxnEpwOA4NRb422uI8+4+UXv3b5xYu3rKbxbOg3R8D9PsyzBpzZHgLjuI9fu/7i2BtJ
QjH0x+0TU22qON6e7dRzb/u1qy/OPLtHXx7+XvExxiCcHPrMw3DKXHk15N9y/yQ40/P2+JDIxHK2
c8jTxce5afkGrVt1D7GunY95fuRV5biZO+YC82PR7eCzP1nZlL+nEv/eUgWK9snQV9aldKvTc2/P
B88yBN4v2VUZLHN6YIBeC4WxrW0V3S2GaEB9QhHfffQpQLWtC1t1TAP7PUsHaNeSodlSOzU3iZ0C
nph3GVBoOANf7CQWOxRi+rGzh18pKTMF+NI4PRRMFDtRq+KH72bTEb3hGN33mj1rH/GtFj7dYbCF
eh4w+3sPgSrZ9IMuIiYyAfAcPA7kpKpA0hGOoUzOe0i1qiieCVD3FsQxh5xYRxd+rju0TX20gzX7
hRbe+IuXRXWsHF2/u9lQAwgxuN/TjLivvTVM99oe5hOE3efzAIBL9MuLeec7pHglXTOcJmOhV+GV
CiQhot9U4dHvo0/qk2VgLbIFXja/NX7GjyrrGdoxGfkVV0X/QzA2Q9y8s8mGzU61hwQXf/Iw8jwC
Rtw9OfPI7srZBRrfwIznoCZIr7n9qL+1riVuIdVNMCmTgJU6kLEHthHG1X3LgBJveB7K3BSgtxgA
+Rpbw3S6Ui+gt7nRoFoC+DqGgYG2NA9SmLNuMlejxaLi6i+oAtYzzQmE+Z2M/bT40P4maax3kGwa
b7NYAt8MOvUty3uAhEB7ugFlBW0+AggT9Hhfs9jiQC0Ilt4WnkLwTes2oKqVL1bj5hsIttJrnktr
VT9d7FSwrcqO9ATJL9c8SowaXoFQS19mKFgBm9ZV7GBjjH2fzSidWdUOW9CO0IoDxeROxvDKRP92
vnKyrUQlupCjiCFZC2m2yT/21u1o1Mn2rduajFeixkpCSReJ3jhCbF5ARv/oql+gJGwMjO4L91RO
VyPHOXp+FjjOv/whcBQu8Opo9IijnvTRRV0RlCUGWR19B01pDGZH9wEgabBF64dn2/HfNPwkNjBL
P1yOi58fSXSpFeIoAR6a9Nuo7G+9CsuyvUbW/LxUpUuzEndgFkIMDruistTGAJl4Uzg8Iql/sGYD
3JFMX6tZP11+js+/FF3alwCvpCfSuUAhj9u6mx4BV78tNYS9y/7K+fQ5z5Uu9UMM6GQjPFdm6MvB
6waTDeoN4LDBtqAAVAFsocsPsvZBzgv9w4LgBTALpgc+vTNFiCxzq5Obr135/IsfrizhU9+UhJKo
NnrjDQPcKoz/42vXXuQeoBQWBmAXuCwn7A0Gu8DHVH8vX/rzHU798875cNtFPxpRDYxEHECCDSb3
DvjLMQ/dqftSPUyX/jKwiqjgIuthD+RpHmFACCqQbjHK1yP/4jZbpB8czhR9HU9VBFbfjyEtTrJJ
t5ffz8qCWWqG1LkGk9ZAVbEBezNt3yvAP7925UVszZ3cZzat/KNFm7Di8Er6mogKXSqDABKFAg0o
0yPgzWqLkr0DOp5W8m8Cv8Yrr3xl3SzFQexMeZw4rn+sQDzmttxq/ZPR4cpbX4k3Sw8GoCrLDiLg
8VGwqOxgQDN/B0yMoA93+d2v3f35a39Y9b2bUM5nnDyOuVNgMxP5XoNIcvnia0tmsVt7AEPPs7U5
ytOx3YHnfNb6bNwvHcl0KWA+p0NJIAbWRphgAK+b9Y/CL09CXJOF/rzkpEulh7QqAcSyK/TPweXB
wKSNitjZFnqK9GD/HUsgXdjUHlMmr6ykFZ0Z6i1iMnFxtNQC0qLjdzVvuh/+G0e/tQzcW2qCOGhO
9ov++dw8iiSYny9/on8isP8/MaDeYgFMfQsaBE3AFa052cZJI9immUT1G2PH+D9e8xI991R9z3Or
bHa6AxjOSCl3Dcai4dgULSgrvbEBm8za9r3VlbkfQOv+r6gphn+EaIWkvZv2suVAcDid7N5oloNf
XgiHYZBbignMdFNkf62ElNXXts1yElUgNauqBDM7WBlNd7Vp8ToLmNf5NeUnic71le2zsj2Xg6kM
7Zoh7jvyz3Z0zH5bXZTM/tb0V9b4yg5yF19nAOJ0kgmu76P9SxBV1NXJx8rOX86ewEYBHQxueBG6
QSNwJKMbwrG7RRtNj7vLi2sllXEXR6pbFJXRIBBEwGtme0jKhA6U1jd9CposyfZT9yU7PIe6i0qh
KUdrnFMxRY3VF98sIYAaHIB1hR+T+ppjOl0KqJAJnCGQVDESAdRqnNgtqejb5fe08pW9xXuSllN0
LB/baMiKWyQhL3VF/l6+9MoC9RZvpk6LgVWVQyLPfvf934n8kykSUPnFyy/yDVGJlIATwCIvKe6d
dnrQlfXXrkwV2E32/UuPsJy/x2IS1IIOQ9QgUggC5TB2Bq89CrhUfu0XFglIP/ccMhIa2p4ahE8A
Zsbpp0hKxLhricg/pdxPwuxy/J7CuQ1kQg+yQRboU6Rrs10quuQnCIf+X94m6X3DGLs1HXjmWnYi
hHB6roGsZ1k09aWLZQHePgzKIcliT1pfGeGurLylhL3bdqwq53GOLHJLYfECxuiVd7oSXpaD1UY3
kBJP2Ri1bsT4FEBvMaDDFUW2lVW9nKma3O5oxqAFXYhfCpjBTcMExcsR3+ksdXh5Vaw9waIoB6bO
NjMMG6IuK8ZQjQPaT2QsAjfVVw7flbe/nLL2bs1BFvWmqD9DaVlqB1U2N1eSr7XbP//9Q2aHmQF8
ajPLOqKDpwJQ+WHJCERn/iRTZbwrP7L2BOe/f/gR4YsO7RaWw8cEc6DePIyDerr8+teyIU7/99pZ
UY1uGmc5ahn4glHAyerN2JQ2tCagrmABsL9lDAoMs+e61r4V1vzTbkHPDHy37jcVmG8H30/qX3nX
+I909PMnxvC3wXedr0Wmf15cH56exdDyGM6lOgj1QKKWAwvBmLRuujZuDwBPNVf20sogkHLnf1/F
xNtpSkBTiYDqnLcUUqiB1/RHY+J3j1rf+9R6iJGfelw/a6GuGSt8bsrrUL44PEZKbdt3oRmWDm4Y
Zz4akGMC/0c0+qBXkWznouUHG4A0wPYwIctBqwmSTl0RUl3Jv5fj3YwC3IXRt4liT0GervmbMdcL
hsICs4lsfThHBZbuTsy1rllTrWyZ5Vy3Ah7KyhUm4hlIRxCOCgj73sXXQA5rX3E5zsUXxHtMuYda
LtkU0FRKLNAGbCdw4m/gAoR9bZ5Bjw6c8kpBsRIml6Nc9EayDuWdd2ROGxLrR22zXR7fKnnl9Fi7
/iLEkDO6KLenObKb01xUNw2A6nOqg16aK82wtS+yiC+EFHXh0BzD6OZOouNNxl8+o1eC19rtLwJM
lRPppX6JmaLR4CSBY8DhysN+1/O1tutKAswW+zbnBG48uayifigDwEAdlt1Q+VyP0FmQX3xFi02K
VnHOUqg3Yv5z78Y+BiN/zwjZy0F47QGW+R167DyDFkwEJUjw0D2YgZ8Uk5uYzhupvn3pR5ZDrT6l
vd0kgkTMooA+gqUgOrcOSohjoFQrAL9vr4SUlS++7OLz1Lf1NFkVOnBvIk+DDDzEBigmaHxceWEr
C3bZyUdbtZLM4y2cKyeoenh6M+fTYeLUbC+/rLUfOD/ahzOnNRoU+da4x0JWepOOuj4gSKcPdIZB
2eWfIM75836SrS5BAhWI1SA3g7FUmtQ90jHOt047wM4xNsMQgODfpRsLAh2RMD7dT7IZdzHUh0CE
iavkaM3Mx2C45qEAtmNDoeEBVLE3g0gGkQrAenl6aj0b5HJ42t4CJQwFBW6644jhZTB7Or4tM0TI
rlfsdQKR+Z4Lv97bI5hLSnnxk3H6ZivbXjzRpHEPnS7EFoSCJqh65mxJD9YOpBB+u2M3Ankhkvts
aFuYqcC3Ph+m7N4ZTD8EurbNvYZwEjh0eRlgpp3twGQx34zXT1uIa+Q3oP7CkFRgYlJzSx7d2JM3
0Hv4A+WMeOdAle+I/CeBLgB4fKrwk9/DDAGgIGsT8Y5Rmtm7OaaN7QxhkTqeiw0cGtt9RSxM1gBh
OPVxDYdmM6mdHiHHNTX+/Cb9ud7l1OpCty3SOzEUMnQH2KQHsWztE3FrCw2XRjhB4jjdoQDT7U25
/rtbY/jb5BABQozxo5kM0x6e0XRjxk4Aj+v3G2Gn4jekpyB8Z9flG3QQk7eBJuk2FQnIJca+h5xa
Ab5hRcN5nvob1ef/tSIhhyKdygNvSR2xMfkGPo3zWiQTJBc4AUUNU5YNzbxfY2mnLxhoenewWgbF
w+urp8wDSAhUaYF5ag4R6Hn+7/IaXdkGS0cSA5B5H6Mugvdyv68J+OXQBngEbe8KQGMtUiwOntGz
Zzmcoyqj0JGtM0yc5ZD/1J1jthlwkFeOoJXHWMJaxgE9nXHMu8hqrcdUxg/J2EHlI76yk9cuvzh/
XGAdSpsNJuKY9vfeQ9VDn8lcG9Ce38VnUWJx8vhK5d2UNi7Ue7yHmsgXBIrflz/v2qUX5w6EJdOs
5h4/tmCncevk2F+78NIsjDdtCmGWM01M829uZk4KkjCX73nlZS+9wiCuWo/GTAbVHIGk1L53ydaN
r5QaaxdfFKNWWrCGeXAKo5DXFJVEPQ39Q7BLv3bvi1NlAL5ezdCziWZW9ds05WIDJ1zwPr38a15n
dGkBBj9hC7zByj3CrRDKzG76xqxhSyCfsXWt9krGu7JultZf4Ihmmp8FXIrmh1O/quHt8vtZu+4i
VWwAFm7LEgFwBEPq3q57qNg4c5leWZUradY/f+wPh3qeUW1xhq87QfOgh8QbAVMpe647F+ybKySK
ld9wnP9NHEAsSo2HhkME+TkADQHFybcV74fdcM5KPWHMidgNRGIuv7G1BbsIDlZVxADOcYhAO/jk
nbuDbEbQztOVwLn2NIsAAWCOA6qtxVCaZt2xULzdtQSHKIpT6BLJwg8dIFiev/QsS+sxu7IZ+KPU
RNq/a2UOSd1HH2T2yxcn5w/wSRj9Z+f84eNnaaOGeMbV5wKWQiDp6RsrdrzjiAnLJs5ZvNOmryLH
yl6dPFF700N4A6R4eqPTuA4v38VKsf2vCfPhJgaeD0NZpF0U93H+rIeJh3ENPdaa+4CJud5Np6Ex
QasxP9RNQ67k4yvbiizCjm1DwYhqZSLlCpyv9312zfz28+XHlxDINC3O6nce7A2hjQ0LWU8lkGN+
uPyyPr9tzhbRwCKg30Lxr4tGR95ifB1CM+vP1y692KXKJ24DHT7v6FPw+7xvprpSq6/d82I/ZjNN
yrxlVURAaBb61Cavl+/480yJs8VO1NNoyyYv3KMzut/KDjhCCJEEkO4ZA3tCQn/5V1Zuf1kjcqgL
QOcSKwUKmBs3A9trot7X7DP4sixkvoZbJBQToj6BglNqQf8BnvSXb/zzjcWXBWGNXyuUlcxRC+7m
DH0JJoEqr+zbStFTCxyzcvpdk7j7yz+3su7pYkeNjWS51eZz1DR3Aq2rhL7LqyDstYuf//4hSPix
JywbogNRiwFPYXkbj9aBNX0tn+RL9LjVQHDXrkUZcYpXUhVwGsyza+fRyjJdZtrMxOD/9pQfCTQX
ITRoyDvvvxFQ1C+/+LXrLzZuDk6aU6JTHRlxqgHhBy1FiidbfS3kLLGQxjAXOhV9HYH+kYFt7P2F
MtKVs3Tt1hc7uOSczjbL64jmkJfKea/C9JwiCJWJXSaaKxFopZ3Ml7l3mWU6r2zk3n3VthGUAMcp
yCYoGbBMVPsJsiwo0s0UWbXj7FxGoKNMynwOPMvOt5e/0koYWeboSkFvdsCWPA5W+ZQ7ZtfVw8vX
Ln3OVD5sjiIdAW5whzyCGEAVWNm0gX7ttQml+DRH4EsLXwbzIXjBev7RZKCxQPG6ZvNDpn+45hmT
S3Bm2mvreGWPL9P0IhvgHwDo8hGCgXoz+JW9sSFUi1oD48HLb2plvS2T9GKeCts2Djv6AFtnNgSR
0YRx+xdaPV3+gbVnWJzPmduAp1/jSCqYG5jkbe6yLZmu1Upr32Kx06F5B1lcNtRoIjqg8hvS79LK
Ewdkb+1ZJQPYe2hWZTdFX3h/v/ZAi8N7UlAjgDCxe2xYOCVxMJ/Z83q6sinWHmix/3knY6Njlx2t
orozNoMldPLNaLnz7TwcrfTcW1Hkyo+tfJtlLo3emAVCh8uhsAWyVTYlp9zLbkmeZFei2doPnJ/y
wz6ENj5acR6e5szXQpZ2a/fdsaFfjCDLRBmZMUT4HAk/ptoOIauFxtY1/NfanZ/3y4c7h8L4RIC8
aqGQSQPQCjbKPPsYnX9pDS07ZqKtslyJGbsOpA9nhC5VBTlveaW6XNnTywrWG+ahKQuUe+3Z8+xJ
+f856tjn125+7fKLHW0EyM7cx807+U3Zs0e3nQLj3tR2eSV6r737xabWZOhAVoUPWWerveu630yO
vAb6r1eaQ+zzAP7vTPzwbVF7JwzSsASHG1QfJ5hyBmc19K992sUGrtGOjo0N3zQvLe7LmYKrA6e2
sr2aIfz7jP+/RuVL515jib73i7SKXJ1Ax2ia9YmKYd7UMw6JnlE/6IXrR64HYeEWk4hXaFmABw1t
klvPK8t7d+ghnUsKeW0w9fmCgNnI/+4VgypGQzOIAWReo8NM0z8AnMA7wTvZElPIy+917UfOH/PD
R+vKooQYTM+jFh0rN4H+1lNWCmghf/8/zs6sOU6d68K/iCoQYrqFntx4jBM7zg2V4QsIgUBCYvr1
3+pc+fCapsqXcZ0DjWbtvdd6rj9/ZdAtgcUwraxzhg0wta0ektg/A4fxiv3JY92SWBzAD9rGhQbI
NQbbEngchaNO2pFCwe9tNNDKqF5Ci0NaEz/PI5pqb04YWIjt1jbxcdN7S1yxN/sFRxkFTX1/V9M3
yX+p4VeTbewRa09fdOzYNH3N7QaIA/8XVd8a0iGp9YV7G8mDtWZZrFaiE2Eus8xHegzOqSCzXtxW
89P1QbP22xcrlSe6Thfk0jJDHZvs1irdnQl/Sq/fWKrWRuXisIHJDNcBt8QxAABnjmw7pG4Aqm4M
mY8Dd569XKtIB5mfnKCdbroHSWEvXsHFDdb80cH2XWTGjN7Ykj4+1tCl5MhWYGororw0clCSMGax
q756hMc9qRPKfiLBufFJHzcYOFD/XSakAs9mwIKUek14AiomPGQadosGdpTXu/zj8USXoqOQV+Uo
C3wJTGphgPVcbJVWftwZdKk1aqcqLwKf+CnyLd1N1Mh6V0/1tEdhTxVHHnLvACfyja9Y64/FrAD/
bc6016g0nOcIluV8eCvFkCFTLHvQi0oCz1oY4pyKuYgerzfcyvctK25sJxicqUIZeFedHCOOgsIN
VP2qa/PM2435uNI5yyKb3JsZlLCOTJVmMASU2Z2aRbSxUK0NrcVkN8T4Nu6TAQqbddw1/ilDERZK
MjYev1KSRJeSpJC7ig8WylLh64fSqiZW9rFFDegA3M9MLPisPUSlgnf3pqfFSnNFi/lfwqI8g34Y
nr5g60XBLzb/gqt2PMo7u3xxu992+CjYqw2aHM5fnfdF47J7fTD8iyr/7yGGLhVMlRg5AdxvSlui
k0LVL74DJ7y2ZjHAXieAQoAZ1DejKo5G6P8bQ7ikFb3/1S7yG+Z4B9gmo7wv+FyEmi45yVQbq8mo
BM+SUZAAqHiCE/NNIJqN5W+loZfapx5gpNFwyKkKcD0y7Z7ySX673pJrj75sTe/ORTVc9b0C+gHU
fYHnMsJ6vWUba+nHuxvKN//76KEFpVHW2kkr+AiWIQAP6tbrOYTQWxU6/0KhHw2Dy1e9+/Wa1S4k
bLJOS+qOsJrr+BEGQV1aaFRP2RPPkqlV1kkhf9DE4J83J4vi8OcDyH1yBn8ECAg+L5wSFMFUZTed
XJ3DCa6bhr/R7LHdHERsX6Ga91mEjv0yF7X+5TsWzOuGRuffwQaZUxSPFG9uTrwn5ph6RLqYDLee
yfwDyPHWfe7AAdlTYAW2tV9+zUofFWqoVQm24klrPbjY42EJMTdTOenUiuTXYmYAv9D/uz44VvJZ
NFzMcE2hCzcG7jRVI/s/maDWIc9YcxrtoPudYwu4HyeUSSUTa4rHoXPGPka8KXucJzMch84UW2Np
ZfEMFxuO01MQ2YIGo78DSCp0+Uut/WcUxWwFrNdesFidK4DlqVChl5aAS+bwOxFgVmjry/WGXNm8
lnhm7XWw4CcTXH6E5d51vKUkNuBNPza9B9ghLGxA9TKgLnzudYtTjAVf0NIhkU6zCrBNxEdvOlFi
YfbHR6g87i9St+sv+jgjQpe6vXzSMCLsWpJy415gMMrAQL3iBOyttisS2CHDHZ8qnQRND6sg2+uL
rS1gZXVZlhRnqvRB5cjslBZdnyCHfAImiMUwWv0NVOKGZmvtJYuGrMpGWgOHZotnr4aDjFE9AduK
GsPf19tvZdQtdYkzB/esCmzEyQP6wiwCjoyIZruFd/img8zaOy5/f7dGWkBwVV3J23QqpheWD/15
hoU4mPWblm8rK1CwWIUltlsJOB9JLSjyKq/9o8defW4TWUq1Mi+CVS6rhxR+pr9r1RQxvGedpJnI
98Fun653w9oHLCY/EITItQUF3KwJKgyBk4VD68ZUXJshi9UZpTjWkLk+0uIiPxgGdIwf3BZQ0xuG
KMoAt1XkP11/q7nWOnuxYMOyM2tgSOSmSjS3rpgetaC/4Gu+ddJZmRBLAVfRVrbQeeumWT5FAGra
Boy1uon24WWfrVD1uaWWXrliLG2VoPmAXFrNfiqA3Tn1JLvTeXEPhtaeebkf42zxwx/aX9cHwMpn
LVOtAcB6xFa2SANguruvIbVggIvKprHafe4Fi0k4jB1qaD3c9Nu2jUlXH0X/Lepv6kBu3PRXvmDp
OVv7ftXBGkem83wvmjs6NV8K458csA2vf8HKHFmq3mzfblu7YjL1s1cfNYLAa19/8EpHL/W9k93A
iYM2JJ2a4QBLiF8oLpsvArBbzc1vd25/+Bbf6Oe1j1h0A9JVtPNNARUrUNMgBoB6NXan69/xL/H4
wWF0KfCFt3hLyoIhSDcT+SzJGD66Lg8fSx2O34Zi9nZQsKq/eduCAeJH8L8eJcCLvLoQ1gc/KGIb
JFvYNQf5fqh6wOBh1g1UNoniitaI+cE/+WQN7nSjoJF7It4wnf1gADtBy/CIQnXr0OWduauboAPa
yicbHbRyePEujfluAxEStqq8Agk5ZAgHY/px+eiCS/oW+mK4H9sM2SU4cB+vN+PKCraUijkWVbUD
anAKVjxqovWOoHoG17bPPZ3891ummufCZQJb1VA/eTI7szy647V6+9zjF6t9y0Gk8h2NtA8Cem1b
g2j5vdZb5hprTbNY3OsI8K7cz6c0lxf2fNY8uCP9HaB2+jObFejH7n9bB0zWYpJg4J5t4x5GREPi
LBpfyWh7UDNmPysP0O16nvZ+D5Dl9Rb7cN3CKxcdgoQ3Sv1GYtLmgqMeCHbE0AHyqKmgjp9EttHv
/05U/zM58Z5FzzBU3UaE6QKZ3l6k0kEaIgn4TG79IYcV8Tz4u1LX7GAMhVMaHXm+b/IO/EqXgOYX
tuO3qYJ+wpkBZcKtb3gcest/dWhjNckgw+IH2KHwuOsAmIsZzcjPjLTseSqAOd3lntXuJsYB5xCh
3rXgnO0AOIY9faPB3m0iKAzdqHOgNtD5KxjQ/TnSqJvpSsgpvFD4N5DPgX88g//JYBwPLGdLX7jv
8z+924h96A83M8icYWDtUNBf31dah4+FmLsd+DLDHpDA4QTMxnwo4VANnCjMRyIfUdoaRGxQ2qz+
ruwhRgbjUx7EOL51gPUktCLRXRCE4zk0YXEshUtROajErh4EYotOMz4YiarWoBhUMgFVlGSj2z9b
fo+iFtQF7NCxv5Hhbg4mYlv1Bh9OAcddSpGbppoB6RbjOa/6XZnfRp1JwLHf2ONWBuNSi6wFKiOB
1JApCWp+D0BoeC4tfhidlqVI8fWfKZXER1wW2ncLKnP5WLUUjFcn+h0VhzKUn5tMSxFy1ZQ9KesS
dcGmPADBADROGLvjdOSQol+fr2sdcPn7u9/eySzU7UAgX4U4sOo0AHHIgWKZ/tTjlwGHKsT4besR
K1DkfY/Y9AR452ufq63DxkoPLy/iEixsJIvGIvUBMCsuiqZujGcFtgeoZNc/IUJLfLDS/DPjfddC
8ER08yoPDKiFw45ZF86hS/9SHr6g1O6uUYoAdlHInVMxsvHKD481zv/Y53SubxUZqVhKvO5+DvnT
VDUbHbL26EtDvvuaceSQgXE9IHk3II3whCDFJ5+8GEmTl/EaXCx4IoB57Y9RDXDc0G3MhLWfffn7
u59dWCVKO7puSL0pBVdvByrbRltfft5H3bvYIzUMMi0rIEVa+hJhXnaCF8St1TUbV9G1xy/2Q9um
HOgcDFBPTD9gkbYzEoKooEEI9frw/PC4jbGy2Ai1VRBfWFGfwjH4C4iMZ4jC4f1qRbcM3rUjy5zD
qKOtflj7nMWRxZ406TqIWjEy29c5z7HNk5MsyMaZe6Wbl9dRgqw4DHJVgeOcYw61AUDHb2W3EXZf
WSyWdyrLcVoH2VL0Rf1GwT90J47kb7Qr+Mv1vlhpneWdirXcCFVgCjTqtwNPcMu+80CLv/5w918d
1gdDdXmzKngDoGFHs7NNrRongC7KTtwzCvjGwlf3Y+jKv8CBGftmmM0Ie0WWe+dslEoBKW5bT/DB
Bi8KhTnBjc5p+2wmzb5PJhx+DA21Uwga82+Clv73Uub1TmjElRIiEXUAS1iwIyzayG0+awQdy8Z/
HGXUnoG/819abICHjrv5o2uDoNNl0M/3fef/ghl7+BbmqkPNOYuqpA1Y8GW0bfetrU2GMificeTM
6qa5HwEB2xGnLE9M1c0uKgrrQJESTpnDyrcKZZd7Jy8gvXTHSoOd3vW3tMirU9Y0WcrrbDoNDjbL
uB5kcVuOQ/TFhu35GdzEFqqMgcCukVp/eV+D8IhMhv27nIh8KEKY08aq9PRxDLzuOPm1uFEzcITV
IINfsCLOHirwOA+tZ4BMLrowS3sIx5+belCp2wwFiQMGjncsw7Z+Qg22PGQ8y78hTlsPcQ6m+8Oc
MXfv29L7W0cNGL+DoE8wM8fn+6KIYqDFQI9UXB/g49qcp77JAdZk/e/GN92z0xt4eRWhp37Qibh7
2Q3+dAsj4FDc2plUj2HL7j24XewoOGkoI/GbW3AJYe/FA3VQPQzOay3dQ+Bb9R3+JoDe5BRV+pLt
Q+1YAH8hnQi+MqyuhSdu4ZALw7a5Bc/bD1SQAA8377lxuhfXBz9cg055mhVwrDAAKWOmjIbFLCBD
x8HMbuJbBhh1z0FPFsi7UATKbiYEEePAQzK5KHx4L7Nyvm1km32lw5Sd2lYCuo3JeFLdOCWDgBlV
5/cuHO3Bsc/71vmlXPiS5RMGkYqs6HmWU3Tw+Dw+IDBGfg2iD39HMxteggbDw8pt9tsKcjuZRk9P
CS4CYdLOZPoD0lqSAQ6eRMQTM6yEaHQLO/vEG/UNKZBO50P0XKN4HubcP4IWNY+8z8Ue2EknUb6X
epX8QnIqDm3jNvvOb/sYX+seECfvLpg556euwD8v6qr/BhV4eAerbzQqEHan0YTBuZROier2PtgH
TDYx8RoQwQMDo7rSACMLxiE/VnyuIA3I3UNWWANSM3n7tYzwm1mFdPwFR2gnCn40txNwVvfMMjqO
JOUPwmmnW9dv3Qc3zPp9jkrIuAZuFiRcacOKpbaCP8Z3fGjSO1/GdQFUlKTTcCbtNL/kPbrJpnb3
iOpr5NF6lqUlWKWJRbPgfnaC4Audm+7YoazypHyegcvJigkxjg6kdycyJ49BgARDHjsRCi3Y2m21
m1tk4vygg3ctakoPyOUimh/51G6TtmMAeIWN2s81Ye6ZofTRPbbIue0iTgDo6vC/Fl3QpFaIQc24
yBLBeHWwmQvsHwLgO9+fwERjbv+TBYCJ7oQ7Vz+6vAQBkAuEysK6A5OtKV79KWp/YVo34BdfmKy0
cyjqjgOpDi0HB/ughAPM3sTDLEG4pnlAeQWqpVCXArkJ0LYwSGzRNglUhfac+I4AgK2WXDz1zHcq
eMNzMK8jAj1pibK3l8rr67s+sjHmlWtPX1Cb5x/LUljPM6Go7ZqIDZZt6TstwAoe7d6g68p+WGM1
nrM2n2XCXTk/DKoIx1g6SChhangAvtJSY6WhVXnT4g5w8mbDBpAT4El1zkRX4pLt9d494PZZ2sBz
OTjBFBtsh9aeTSyyjjv7zhLsJyzH8kTOoYuz/mz10MKqvm12qmxrgWuRAwyOkcH0NIkeICoxBoDl
Fj0Tf69vYWv74+Xv705xIHtT1slmPPeO+5CBvhdPgr2NPkBR11/wYWjrglT/7wvqsM0YiiERNTXq
NlJdwiPzw8rqZwcnL8zbT6mS8J7FodEKKtPBj3Y8jz17ojo45FxtOQqtHOj8xYkRsQfYiwFVeC59
aDxk6d72FnQlyvfhrB51N9bsPdBs2Mj4rXTJMhjoaMRqmlG2qeTPWVbsifVQeVu2OisHrmXsr2gm
tyzatkltLpu/cFK3zxp+N8+00TC5Ntb8yUvsosny0ky2U1e4gOcCO3H9ZvgPU/dfrw+qtSZanLBB
rAEtJJ/hTEK8vRy64eAoFcCXu9gKBH5cw4sIwuJYrYMeDhp8bFK4XGTngqg68WnRvgxIHkKGQe1b
0OBT8HOTjOXyVlQuiqXmXu9rPuQPfObsXsCtf2MWrXTbMhWLbgpMn4OmWkjrQQbY7RyAq8tQf7M8
6/F6oxJvpVmXjk6W6iTvG0elChvgMwoMgrtBy0wlGraa2Bn6ASpFiYBaURk1JQLYgDc5ZuTZ5UHk
xcg9m5/ab3xAB/xJ3CuBO1wedvUXlHfYdOfwyf1ZRyEwlI2bzUOsWkUvXOoAzMK2nJPag4G3yAgu
rC4Nv1X+ZLKEAlwEaALtXtuOTnoXEkR2YhPVbRaPgwYQs/UAjkdMBuYZtZuJR2M54xMYVgzGyy6z
YlI5+a7sQGZtIxnae0vV4as7DtO+7f1sb0NODo9+Zf2sZi/84cyOoUdLVuoldMNmSpxAT8/ILWmg
4kuYpcBrcA9lb3DqWkbv+h7wHy7y9sFUykussQZqghADyG1ptBft52KQsVCoFdiFgL2bXWGU9VrY
swVptLD0sfOaKoGFC292IDEXPG5zkT3ZlpehyX39zakn56slwyG2CRRnJCwfddDSE7FNlFRNSP64
tRUBEynYcAgsp30eKcxa2tJWp5oInJzYfB5m7IJ1BZMgRxt9RoA0uhFehVgGA7QyxEUstjWMaZgM
Rx6D80l2synrR0U9oNzDMogzi0GKCRxOHHLPutOeAtbTHpo3DjPRwzwx9TAByngwgSMOvLN+clk0
h8J3UdQL4x0IwdUsRVwEBNj5toKkAn5zcCIehftozZjLhrntd+6AgZsIhwWPztBxtpNqDB+MIhSi
qsKCfUwxEBAzHfCDOxziUsTd5D3o2WonrVHcdoUUJYwgsUAnfddURZKHg/Nttmpy42U51jf4+gf5
n4Z13rkj3BRgeUlEw8vA0ERGIvs+wfLinz1dQkMqE2uyq50FrhJuKVFu39sjjfB+8HUrXBG+EoC4
T7wAEZqUtDurqHFSMk/0oGuOKinWVM/25JegidjsBqMK0OKo6U6FK6ukyGj5EAxjnoAxoM641oHW
50qwT702uKOUkGPbWBq1PxZ9GP0wE4cJ/3UKlv2cEMsjd0Pr4hwDI86TP9gq6SNefu97ZO9xeAJe
cET6zTW5+yTQv/UAKLYcMExjWPoIAKdsuEvn2P9vizHje+Ur+rtuL5wNGyzZfEYsjXfKf4MpWnkC
8aI8RxlOQPCbGvU9gY3efTTBZu8QZDX7VRZ2cOQ4e75YAbycmoEfWxnhXqOQ6Cd0cA4iG9s7ps34
MoXAZDUOriBJPszNM2gkEd87F0M8OiBsf/KysL9n1aTzuHUBXNt3YdiemtDRSF/C1xfIeKzEVZV9
M2XWH0u3IgPc9iwHC0nktH+cSHKWtBHMpn1vkij5xk0NPrEN0iwl7GMBwIjK5itOnrPaa79HcfMA
OOBtZc/T9zyy8e+IUidxwojdW7WHf1fIzrKkgS9PGffZgDISnLUFlsa8QvrCDkbn1/VleGWpX0qg
Q497/VQC+GJdfiYyNm4GvMVQJU2zccBYe8Pl7+/OfGzGeIS7eH+Ws/ZwyZR2Qur+3EfjtzAHvv76
d1wOeB+ERpbVxMjiqE5JHPyqevji6Rkl7PrL9Uf/0z5+9OzFFxRVH3naILzvP6lbdgIJPTl08U25
y96g9ZM792k+B2frKPbPxfkENx/+Om6Yqa591uLALKQP2XLvQ9ujq0TZ32q6dYJd230vb3zXLVOp
unoukHiZtP2M8sqnvnDvqtr/e73RVg6xSxsGzGtyCcq0sMaojr6pksxxvpSt3qvKjYHQfYvsLbnR
WhstDn/YgkAWxzEg1WrodpOa850FmtHh+oes3Cjo4vA3ZcQOQFFuU1FUZ8dxd3bkPmkyHefmF4ph
99ffstZci/Mf9KLMEbwZ0sChNy2tRYw42ysqDB9kOXzhrnjMITD/3Gl56dfAcdnD1j4XaYhN800z
n7zmqql2ssPW+qnvWbo2iMGHnR/SIynWri+g59yBp/YqiD6CmHB2Xfns5+1GfcFlFn4wO5d+eKAX
AI2VV9M5wg1sCnBAa/P9aH4zlW0EpdfesJgqEJlBgj9k47lTYPTk9akYq1NnlV+cassTf2WULR0Q
HLuK3H7wyrSFf0wOM3wynAtktGcXznnly/VO+Scn/aipFjOldGrLlTWzU/Xd/S7v56/8PABXBdu/
7+PP7uEcveGAbP+4/raVtNnSFUFFbkmUY3dpN9OhiCPVCCumvRMeJtRsnB2ey/1QDkBUVWVvNQff
YltVnisrgruYTW1ZEuy1EkYtmTgz3z2BGPj7+letLJtLnwSYthFaRIN/ZsV3FyU/+fyK89fGJrb2
8Mvq8H5NRqx9kGaGXYuYvrJJ/B8gZkCeyexzuwm5jL53z1d9nynS8wD+AYE+OqHrnwbpNhtZ8JUx
vPRBGFyRQ5CuWcoDvz2GquSPhWchKAXGa2pcl/0foEBbgZ6V0bW0QhA4GBlkBP2zD/ln0/+emg7X
pCmeGaqUWQe+mkz66pNbzNIVIffHImwGJI4YH1WMSHXxRoI5+Hl9TK2sL2QRTGqiWgM6REfgSv5M
zgwnRn2JPMLbadxY8VcmxNJfjLNwiFox4tYT8r81dX+CI/F0/cevdcRifwwnaHJCWyJ9KssLSy9F
PPwJyEMkb/hXVLTsgh7s2bD6v+uvW2urxdTWQShx87LHs0HFUlDJxCBdEsEak+PMf/0VK421dEEY
Jts3OLyjFs/2ccJnDMgQ3HGuP3wth7d0FJtCcCE9YC7TngLonM2Tl3S96nayGOn9nHfdLpJRc2iB
LXoRDgezKMQtBUaLnVXcC6AcTrXovQr3p1y96jGjN1nWwMQYjmrfjTeIP1YVbhUHr7XEYmD61hBC
F+IA8x7ZDAVH496qIr3RzCvLxT+JyrvFyEacE7Ys8PsFjPKUI5PR1FasiiIZG+emaauN16ycrJbi
/r7IslJMtknrwjn4njgitJqMJr8Pi/JM7f7F9mDbcr1z19prMThhL6xtRHXKtPO+SzedxJatycrG
sJT4t71ywym4BGn78kY08ttIohN0oX8+9buXWvfZdvyxHEHJhNwNJXDhV2J3f68/+mMVI+Q7iz0H
4NwurCc/PJNL3iqXYwkfQIxfYbHuhNgOO7WZZWDJhPgmFVO2b/m4RVzzPz4aLv1AbLcOezXiwfVw
yWYAtwmtmnksHdiswrxo46CzNsIub383kCFC6xXzoKlqEHsQYzPFBIXgwtrDl/AkwvrMxo36hZVh
sLQJQWYjcxhsmtO593Zu+UXS+VAVz9d7au3hl0H97jNC4861W4aYj5ybJAMVKDZUfZngjXz9BSvM
ULpMmgyNPRRDm3upGUp+ZEqgLDyadP2K2O90205d/XUWNdvlmlk7NxAZ/ItdrAdYJQ5ti+Da0Jqt
So0VG23wW/77ubUZjbkoGlNjhf1jP9XshICfmyGWVeTHMoqKb20AU9cvruMzZNJzqr1dZTTB/m81
8KJnQXXIq7C0k6LUgInPudvfWHDp+oNqmwm7uDPztwiHRQ3pKsz+99db8cM1htClEVtERuNmkDui
nsjci9pPSWlvHA8/HAF49GK5z6Ko83yoKNMBFR9IxCdj2Mei/9wPX6a1+j5sPOQ1+xTR6igu50Ek
psg3fvrHCRRCl5QpxrSG/WvvAkbQ3EL2N8e6mJNwqn7yjLc3jel+zV31VRheHoZMIX8/n0xT2vE4
13mMCN7GLPpwV8PvWGwByB2HkzCFm9Zt89tjOtVBvSN68BPZyF/S87fiNx+ubYQuC2cjSIycTmm4
U4feGNeCgTFQfLUm5JhhgLVxuFsZbMv6WQIPQbvQkUwzUouEZNaDU1Yby+basxcbQz6WPK9cDjxb
7fK4yIZHPW4KidcevliTCWG9zoiEvDTsD8pPueTH6/NvpYP/ZbPeLZOsYpRXocbu7s36qWtA0rYq
KW8sl7g7BdrZfetz/+X6y1Zm5DKKFsLIHWmJGh4uMOehF8O0/n4cNr7kw5M7QXz/vytg09s41l60
Mz7LYmO+BAA3A5AQo/4kbtUUQ9cS2yLaOButfcrinmCzJiow6WmKZR7moy6EL87ZIRvTbmU2LI1O
qzJvgwhRPzRUg9tGe4KlZGwgyRYm2Fi/Vjp+GTXToreQqsmgxINaPDT6FJnwbFkDLBCbGNmEjWDT
2msWMYCR94GCj6RMR4cn7TQkkytujEndSUGA8vP6uFpprmXUXwQZiv6sAvYrwCIV8JSAcAmaCUhc
Gmujvx17ZQ66i/FF4GgRBBa2eyRb62ScRfikm7I+cTnKLKlMlj3yEuZkMTV281O0ofOcR7l/V9od
+q8HyXYkM0E2GP8pypys6IhAEioSZw0ID9WOA9cYg1DZONpwEJnA/0bR4HAbWqTY07oOcLD0zC0q
2YKd8El3YhyV1DHzyvCrYzOxtxoTxGWt2T4r9XccTZDg0ga+axMNjoB9+buWwlZCRFm0F2FEbwwQ
QU9VJJskKBrx0IxDcI+CuOx2IHJCX8HOJEZWyzmVSJCmoJPSowICG14JSOPvzNjCOa6dp69jq/Nj
QHzoRL1huFGIjdxk0HVGyFxm5T3vojDxgelOzMzInFDbpb8zWNsBB137d/48Ti/CdVB2wn6BfQ4E
HQmP9lhBHKJy88h9mMTn5pBbQBX0PUAYk10CAIaKpykGqjK6cUevvRUkL7sLNATmBSjdQ15KdgkN
3Gw3j235ZYI27GxjrsKI3LXwyUi46V+FhXIs1FiEX2sSZfOu7kGgsGXl79GlhKLZQ4mbbFDuek1t
pL14/ahzyNT3KKju+a5QXHzSQWAZX+QNUmh2GRoc4LzpRHorS70xUwefeOWntr//0TI5yIVLOwP8
mJVDgug8MJ9ic4KsLIjLIKXVlSi1bVHjBpGNkww67xIP2dEEfsdbmLmVtWQZrASOAAakLVAwivKj
NyqTaNv6aaGvYlQA3haDtTXbVz5m6d3aIiwDtzTXpNTI8aawpuKpmwoXtnLh/PqpNWsZvIyoCYao
0SaVxJp2LvPrYzSy7m2uy+kOSRq+sTauWOHSZRxT96ar2g6SaD9w29uykurYqLb4E9UjmDAuFA4x
ODZm2Aeiok+NbfO/ZUfL19KJgk8JQC6Fgf/dm0shIg825m2aD6pMGjkdauzSGxexldV/Gc0MfSua
OHPadC4VxKz1H5Q29DEuBLtgLLYc7j4eEf+jzxM1ZQG4gEiYhH96Yse6foGr8MbmsrK1LCOm/jQ3
voXcCGY8Oxu/PCGYs//cMFvsWlDLoWR1rpDvM+YJmesx9vthiiWsP6sJ9dKfe8viNBSMrs/MRCHs
akVS8u476ZpDE2T3buMdrr/i4w6g/y6+7w+qKDFAoRlrU58YeNyA3JUp6BEEEBYb4Yh/U+9/8kmE
LiOliqCOJKoR8x3tEpKrnuvipRovwB8H9KgbPeTiETQyjnRc1p96NQQnvD5/zjN3SIrGbe9DJ/SP
EcBKzx6ZVOJFynnIO4IgaG/CI4Vc42uYTRQ15h1qB90OUXEgjcRNrsMyi0OYAaH6Sznwcw5cveVC
tLJsLskHgZ07dg0hdlqQP33oxz3SV7CCjJn1szNb1+GVSbiM5RDsv0jxwlHb8XS5H8WYPxSRU/6x
7dH76wgvurk+DFamyjLePI4h6oYK06Ve2X+bZP8E0NfGUfVf4Oaj/r804LshJkzUW7U9dym2lHvQ
kiCDhcFocV8QYhVxyefppGzu9jtIYvSrrhzzAxis7LZyrfpYEuHctp1R31zSeTejLuo7iWm9D1GX
BoWORKGIQ2Z1asMCFUZK05/eLItDCCjcb2m0ThFrVUdEdyW8in1t9vD2hhFbFjknFOfMByi3wyNr
xulEAQY5U9RTPoKzVb7YlSavlqQMVfY6PM1R3u4F9xEKnufmJi9GoPRqx9sFqhhO48TFDdVyuOP5
OJ/yUNKkcyt2hjQTYx7ajjYZESjPT2FY9HsvUPUUg0EzVWBpk/YeVXB03vGmNuVN5BfiTxFGMGfV
RRPFDrNfnBG33+td/WEgkrhLraVqxRSYugjPanLTAsWN3N9RNeycPEJ1VB53YmNMfby0uEvRpWYj
8g68Dc6zntWZQmK2C30zo3KPsA1D+rVXLK5BZJov0RkAm8rsHLU3Yr5j9kaecm1GXP7+btTqLKNq
zuSQ5jmwZ6FnnG99AErcZzqB/gt+vnu6D8iU2/IAOXbJ02mwnwivwAMcvgwBO+oq/DvZ00Y3rC0h
i61K1rIsNNZbHBJAsOyKmxLm9lX4WhXT8frHrL1hsU2pYg7HsYQFoTUYlCKCvKpryEsGr4k9Hn7S
4+Zf6uBdkzl9XbEgJ32qszIm5o3/P2fX0dw2r0V/EWdQWLckJVnFcovjOBtOyhd2Euwgfv07ysrB
E8UZL+PMgEK7AO49Jd3ESfy5k1YvnZBaAIAJ9O5BtV+EiSoTjyEpeG94f24P0cJq0msnvWGA0JW0
3iFpMiCNRxXQLlnlpi7kaPTqieR1xso2vWSpVZZB8xrC8iPwp8htpE7ILDN+BCo5DSqRe6cpqZU/
iDoRAVyrrI2gab4tIlT4/eirBfNR3PEGP2Vu5bO84UGU2x58DwESFnNTVVAmSIH/h2haYLlReijG
1gIdwBFPyZhN96blio2MNmMkxzNcB8GJq+20wgtalrAymcfQhoznC2W17adzkwFIOqXRq4eqyHtn
cPrIKOyH86mQew/eq28yi+JTZtTm5NdZ/qc1RiNkbo3SvRy6FAG5a+7FZMHOD5Fb4fJlyH0FSo0V
9kLAeDGf2a7PXONB1ZEgK7e/JYE8XTUZercsgSuWcUBeYFuKPKz7EvbKM7hGO4CkX53ozbDTkzl8
6ZBCwAthJXYv3Dl0TWXclZ04rdvoMJHmj6MawLlBfTWr5wyWLqazpla7sKH/5mo+bDXYU2W2ZNhq
kQQEt+BhTqG9Zb869RqSaekL/N/o2sGfNJsLCLGYAPgpV/nE/dFdwPHOSvheGikt6hkxxUOzJcbB
jQhk1WByQ6u7FEbB1RcjXQNMLPVCC3ymIXoOaFJ0aLyXCSnEKJnhf3Lqe7ISlpbChlYnGBKrtLx4
RvIVoP8NkLGPUeINK41f/fV4dV7+/mGWpVWn3LRmsJOq+Yl7JCiTEZDzBALCP29HvavHM75w+fuH
LzASCxAvTZDPlCKHTKlu5yqDbpp6Vaj76m0Gn9CO6VkRZMhUPB0rNv+htZWHU9JAR6LvrRKIHwsy
ScBW977RQcDmc73S1m4fxxMVrO6O4D0amzFR7yltkfnpq5W1uzQx2tptctAMExu9sNPOfFRW6TyI
EYE8S/i4EUWzdnu6urowdtryBUcI0MmYg1OYODA4hviZR1bg3EvToi3cCr4BCYBX6ZGwJ9d6MUQD
Ss0z73qQWh7jfu15tNADXQgA/EDkK8ExORqKHDthfTENend7lpea1q6Wys6mNLUYkM9Tf7JrcgBt
4ul201ePa+rpNc4eDOAcNBF+6CzkrsHVEiP4Px1oooQnO090fGNA2+uQUlb9oRfU4+e+q813XqbU
rT3BDqBRvMKsCaBRJsB49wj0nSBGKft3knmQK2pIurJXroZhdFVbB1mTYs7njqAODcd0qMdVvopy
AsIDtKELb3C2bel8Kt9DPb3YyZGW4kAlwBqqSB6mGK6BsbeiCPoXDPJ/j1i0rS2HQVYwkGToSFpA
+mhTDJvhFX6EoYnsth//ButfnOtHeS428YN6vD1fC3FAFwxSMioViWR7JDPfp7ND71GNlxsP8Igw
Zq2xcn1fWOmWdg6wVJhdCz1lqClbBI6UdfVq5IA4fK4T2hmQVhGZDMLpocjs92zOhrs0JvtRZPN2
pLOzcjG6tHZtei59+3DSNBIu8+DHkyN1dnX80CSPjfHldgeWhkfbNXwGGVy5KBLHXv5W8PTFTtYM
dZd+tbY7nHgqXC9x6GG2ISQwKu/OZMhPWUOxAnhY2H46RXPEi6a3ZqWOBvgmw/xjTPGUjb4TiA5y
e42+uzBAOkMzJ04UGTTGAKn8KUP6YEzBLvzU4OuEHT4pB6zFi9w2ylJt+R+Ra2TahbHXRf9zJpO4
GStyhJq4PI3IrILTTp29FzO6kp1YiPO6lmlGAfHpazz62h53aDEO4CmqWZlhXjXFpnPyrAqa7Efc
ZlvV8OLt9pAtzbm2FSA42yY5KehhZDZYn3MObQjC/F7UZ+iagHCGN9/nvqRdhBLbG7KRWurYuq/S
/jNWKmywzqzmR9rJ8PY3lqZJuwuB/BqlysHFvYAq3lZJC6KZeAJtWzNe0yK0/j7brkQPnb1TmXXu
SKskRxSioWpZ9fahp3XzHwjEg3FSdZqeWduaIKMncZnv7JTkdx2FKAFKvLZMfadsUBXnymtwNnTN
IYLZH/QMLRNtOe2mlvH8TgpW4MU7OYCHFcqEeIvbzH5WW9E+agiYApipoIYufziqiP9nlsTbFxT3
c5/Q1D1z6D7i7lTGIQHJbMt6m53SBMIiM/iz234eBiBjpfPmdZfCNZ1H8M+m1HppnCbbSs8TdmDm
DTIaUxmfmNNDXRM6nnjTZ3W0syFkcoiRbIRFTz1uiwJBqDPBMYG+BNm6qVtsWaTal6Ify51MB7Wz
c6PZxC4a9xlMqe8Epc6r5zrxfe8M5CnJ+XTfcxiItSBYh4UHgYgREus+6b3WL5o+ujNg7QtkJwWD
OHENED8s9Qd3E3tnDdyFhksMxwCjt76MeQnLWOjQ7nCRgPhfxsZQzhXxJ8hWbntzqk5GX4PLw2L5
MuRQ6Wghe/PMjBiZkAGk4UMXW2wrG1LubcgvbLzUsjY17MfCmpr5FvsT1GDLVjvIILZvzUVjBMJA
2Wtrc+fQNm25NXPIngJQkHq+Xbv8Z2/ZU8inVrw01twd5qSGjmVvAc87ss3ojfle1hOEJEdl78Cb
a0PRzPEGum/t2csc+gRBD+cnB37xAbo4Dl4p9bS3q7IIIxIPRyeb5b0nabydhaPQlANJD9f81UKp
KCwsbm9TyN9b3TTgLZA7MMIBGcD0kkejNNhexoaxdbzyd9y31t5qK/JCze5LXuT9nU0y9iuCOEQF
LHwzvjM2jwHeraAx53DFaPwcOnlBBIG2P+1ci6Ca5bzPG8DOXVGk4TQPzmNmDeNLCWnbc9uXF/1n
qd4ri9avTVN353iy49OYzn9mEwyIKJegEndOhAGQyX3ndK92I1CKU2zEhNTlUcpanBNqN1tj9ITP
Zf3VsVroPTcYYQoxmH2EFveRMIddXZRWGYixy0Ph2vINEpfTYeYp2VEOwh1T8RwQ5Jq20HKx/Fp0
CvzYut0JpvhPBlOcU5vWBNtnLn8ZyM3vvVmOuCIm7Y7jtr9JKYl2I0/Lhwb7xw5qQ4lTaxVV4HKO
TpaAo2BFCyDvodMDigwLp7KDjuPgDI9eTomvzNgLDUGh/GCWyZ2VVG4AW+LY91LU712gVKQnRZBP
sgIIA9ZhfiQ89xvsoosngMPk02D1SQh1sDi0pN3c2ZKSYdNY3hTUolcbq8CDAFz2wTl2hpEGrSQX
9X23UE+ty8lj3mZRULq1OMi2n3cl78xjk2b/RbwyD66VRWHM2zKE3FJ6Bx1Q5vqJ10U4Vx1R761G
jWevqrISgp7U+wYdHnDkmWPmAS0jFGrq0XPvpMir75Q4FOR0zM8jcJG8CruBoeQGwUD64MraPRem
F3+HYcZXWZatg9gBXwC0FakNDFygP9rM3UnBkhRuPvgIfAuQwxPRsLXTcg7sCimIqplmE4L7tXpU
CVZhUtgqJE3sQjawGTbA3bahJ4Df5H3lnIHx6M8yIu02x2vpPqEFP/bUab5iVWdfI074K9bO9GxD
JQvx1Og6y/emuYVZCID4/qw8aGW2zHiWUSG+2WwkgQE32KCMBnFiEoWoEMLUUXBJ9zh74D2sNhAu
d3yUBiC34s4JoEWT4V2SktibJUvYl7ZIIY2UxB7YEEp+76aWhXaC08BIPUDnwAX3EogqA0q0lRFE
E6BCy+4KAbKYnRRT0IOmeudxzh9U2/ShhFDPGa6oxQXydDFq8y6cd2aWqDwNJgj6gPdO0Pt4hGgT
hHqUgtBSjdJLVGMvANzUbVEm6XcT7uKpX0Rga/hj5vV7ThLxWtgxUEEkV/eFSPsQSmp0m3mVe2YE
AmmylONDogD98ga83BJB6EOexDFATCz+1YH6vq2HJjnHiDiBMBWHxBFQWXkNnx3Q1pGr5AS6ICmJ
5m0aw8sj92ADGeL6BV5OBIHpR0/2/XOVt1Al6HMrrCtYdzeQa7pvUlZ+qXIYf8F8TXzJsxzA2Amr
Z98AULHNJ0a2gkPdDKnDMDWJ2vPZJN+hfgibpcxpw3oW3hmI1woFHCS1LSnnezeZvdK30ynfpMok
O2RVGmgRxPFBFqp+syC3vAHi1NlB+cjdjbMr8c+k8xM6m/t6TrsvNc9xdIk6eh6Lef6ZyCHdWXHu
PPG+RQpYNhn2CfECaDiZd4PR2PsEJa+HaKi701CI8mgieL9zakxfil78lgWje7gqdb+7cYICgzQ7
936ANMjZ9Izux2jCmqcCZsuPhnjceqaaT+Os8gRDLPlFX6vBYZ4TK0cAxyra5GUDsdFhNJvQpLbx
Df5Q2cvQ1MmPuS3yUCEsPLC4z977zu59iGcAs0sUw0iS7tUSrI8Cw/ai0KECB0uUtaeeTfzHoGD+
5c8z9QKzTox9Aem01O+HdnjpobISVCVUOXgk2E7G3INgCFPnSNTiP3JBcueW67y5o8rCXI7dtiJw
QIuhSHVKrGx4RtxWJ4Re8KYjZT2XxVydGoS4u8JACYbPhDVh3fTs4Iy4dFWZC+GWroeASgVQXzZe
BCYqw9oSWAbv65KOd8Mg4U9HRRJKroC1g5OmCqEG3R4yGAt7fuROcQPjEggYAqnn7q25iHzDakEI
ZsARznNWPc7eZK5kfBZusTrRuTN7c+68zjnkKUvApuV1yBpjCLg7rZmYLSQLdLBmq4bGtlr4S2Mf
HqwiBTkD51Jb1xsXcjwrj/mFtB7XUgWWO9tmM3YESuEtDJN6dhKlcYKw0tYqk71xIT/EbK3YsdSj
y2B+eNOzonMRRPFCq3sOU4Bq78R556d5s4+M8jPwcgpF3n+/AUK756SDgOCUMQs/7q07CFGtAF8W
3sU6UeIiOO+kc0YOwPS/Na2DECLceeVdtNS49i6Cag8r3aFBQRFogXAW1nwYxLCmxr/Qug6UNqGS
ZdZZAaBea3xHCe3XyNyVlMTSVrg8lj/Mqj3RfBJQyz90gP/50Frao053Jln3yRnV0jWGTWrHniqM
ugW1ylnKyW+K6f1Tr1EdjdmMc50XJa5/uApXWzNDTWlms/U2ts64smoWnu86GrOEgBtHtgZbzAD0
1xriHeDwJ9wh3mu3elZC/Xe7Kwu7S8diOiVlc8VG54DHVABBI/DtPH8EwbKayPZzn7h08cNUc0Ec
0y5GenCmJpD0V1dKaBFthFdsbn9gYZnqGEw7JvjRHQcEWeCK1A2nLnc+t0x1aGU5jfBXKxugJoo3
A6dR1z51aq3AszTHl/58GJgmjVpVljE/OBbsgCKFYyoz2jyMRL7LOkiYih4Zm9tjtPQtLUkzl0We
WD2SUPEUwQHBcneDWYZ2i0r+AMy4P2Ru+7nTQeePe6RDtsab6QHaT15ol6kVFAzaN3g5W9BLhUwq
m6Ya112HhLc7t7SItc2O2xPw8DaotPRS4rWBkfaVbN7mqI98+GGu5OEX8ng6RjKHcO3YVTHAIfHz
UDOILJGwVN/KuPQlTzft8E7HlZThwmzpWEmw4qdGUOBKG/GHy699/2iVmwlzlRrfbg/ZQvzVkX5W
VLTO1BnlUZFmX5nNTy8awnqw12CRC3tSZ9POThRngF/Qg7IKCWU+9jZMQLLd/vFLw3NZBx82jgVS
c+oxJOoy3DF9OAPuHD7sM5puelO+gk+xEoSXBuny9w/fAeV0mPAaoAfobPxXM+Ml7eWdyOu1fiwN
khYAmJRNaU+MHuyW1/sSOdtzPyIRcXuUFnaFDi4De4LaJm4Ih5nVvpjKkGbf+JRuasNc2XdL46Pd
PkTlGZZXEfcwe+7OK93fUVYmvq3slfvy0vho+xr20plluRMozM1wmMZmlwxif3twlpaQVnPpaM7o
oCjuB3GL5fknjf8UJA5VgrrOyi1h4Zasg8nwmEIagSmA2qHvvUk92j+6PMqPUB55cGKx5TxWGyOK
1ywVFuZbB5d1snH5gIfqobJk2E9/hov9YvoDxJeVbbcw3Tq+TMA5YDJrFFbnAXkDpCiE+M+qf9ye
kKVfr+1pzgyTpYy5eFM0kOApX5FuKQJjbB6QUTE3tz+ysKB04FTemsKdRpMeatadDaleizj/ZCVJ
R0shC9W7nRW7B9GQr7FBnkGYCQZnBUmxsF6Jdn6jEt0JdyzIccjMADLhcIBivYu3KtnXLSDvNBvX
im1LM6Htajcz6TzA4/sIZyJPGOBp/UyL0Uf673Nhg2jbOs5j0qSNmcEni2895zuT5wy6sbeneOnX
axsbnNQUqSkgWIok+lpXJPcpktHliNSNl4i1yH19K7i6Jb1B4FoVxRKIYzG0GzCIn+rZYkghypVu
XF+prm5FXxL4T5WeoIcpqvcT6X4bmbsCYrg+Qq5uQo/U3FCJAbU0aZknE8Km8O89lYS+oKz25/Yk
XF+trnf59IeDs05HBZ8d1kKkQwWdjcqmENZLmTsvXTzjulRlaypYS+N0maAPX0Ke+cKkKvvjMIOB
zFvrG4Ou7O1eXPcZh6Dm5aMfGm+hx1nzokbjAFYGhVS1T2qz38yJdwdP2z2EU3cg9H5N1Pyd0erB
Sfg7HBMee2U+Ae361Gf0xaPk5fbP+evc8f/1SdfTYgAsKiGdirrVIR/d4c52Igs5+mzaWdDeOUMr
M36YCxHvIrMWR8M0Ae9mnO1JzIcfTtx78HuRA2iivISkNtR2K6PoXiezQZV+gAoBgM61+WI2QLb0
AyxKczKJB5ON7MQhW8pNMh1yu2YDfIC88sFBTvEE6QfU6ESMnFlcFU+Kgh9aDwKz3Cq2K7Is2mIE
J1gfDNF9hNfMEXkQel+AybrP8MrxWSnolqqBpwHxJARtOQo+yu3LA9J+xXsh4GVYMUUhogc/BARu
FcYZTgNRUBdezVDzgu7quFER/iN3TTfwOkRG5Yn4nEsveQMR1rkbbVlvJ1g9hHCwJs/Z1I9nOH2s
2YYtrUAtXEIVxBPcQ0LbZuUD52IPC+yVS8pSlNEDZQEJl8kGnMXrdoZ5ypwnU648Zq5LmmBta3Fy
anIKCrzVHIeDuRMnaNI2nW+dnDtICm6qO/aQ76MH+NnDL2Yr78uHYSX6LPTJvbyuPuwpDy81IB1g
ISbcgopNOZUgCgwtNTcsd6c1lsDCpLgaTiuBVjAwUwmMytT806znb4VIPie577qXoPehByhM2V5u
OezQKgP6xJlpwK/UnDd97U0bJK8JbMUcN4TKZP/l9s6/OmYMZcx/v9hLuJOrroWmbAvZ1Sb/NRD3
jsBcbyU5sNS+toRzqmwzKmsod8TOqeqQly+zyncqsnIcXJ0N/H5tHSNsRNyCkjIU103I/JlvrnJW
XspLP11bxlCEL8bCcstjS1vf4QWqYa0/2iu7ZOGH61f4cTTH2izZfCwMFB8dvgM9ZOVtefUUZly/
raMQabpGm6pjPLz29h9A4eHq8m4Pn9I4RvvaKhW0A+ZjMJ3DRdX8vgbdYl8NMtndXpFXD3i0rh3w
KK0rGyXX8shEBouWkh8HyztPWX3fJbC8bMSn3hz40GXeP2w2WFlGpWdgfmkK6lxF/bFIfMixB7f7
sTQLl4n/0Lz0WAuQcqGOgiShAVZUNFAEQuEPfE3JamGF6jf3xvQ6Ox/keLRSMu1BupufCgWN48Jz
mpW309WXJgZJ279R3VHLspL5OAJCUaUiQ0XM/gGZ4C6oVPHs2XILKNIKLH1pT2ibuYxzUpU5rY5G
XqEWCXfSlV4szYW2lec6sgrPpOJIS/YrkSr2ewonhqxhp7yTa9H7+s9n+s29i6BsOY2eeSBT8aV1
59cGPum3F9NfsZL/u6DBYUI7dcBCtOaoBIa68yh/KWvTu7NLL6G+9AxxVok59T4KjoMM7DEZ0gDS
sP1zCwniXdzMZDeZQFRsjJEY6W7wpvF3l0uqgtYrcCebSkaCJndhUgvdrROIB+nBQO34qekJ/foX
Hp55rfcnieA/iawn5OvA+ethz2Wl9ZkAf+QjMSt/pheoR+ql7Zfbnb6+vJn+moAmX+PWRQ7ekRIH
FlcydNvoBcXU18+1r0Uar2ejbDMgZzrYDXWT9YPMYpeL7vl289cXHfO0+JL0M0sEuOlgcRT7RMR3
IENsE9JthUpXNsz13cn0V4Qbx6wfYDBwtL05ucPz6wXqT7skyhLf6N0X5sHFDtC1lbN8qUPaXSGB
80bdGHkNFasimAW4nsV/jf21HlYW+dJ8a7FmikwAHqMe0q10hBCpC8BqzAvrMKLQtjJg1w8X5mkR
BlbNcQwbWJwpeK9DjyYox7dKvib2GHRrqs9Lw6QFm2osFACkFT3Cu+JcXYafiItZXXOKY0if3F5c
180AkLzSLrsxKDx8Lsr2WAHPsQV89AA+eFCExPCNwAQXJuhC437ckG3kH17iMDqXb/Zm7fMLoU6/
BJvJDNJTAbtzCdnzr7Af5Nuhiemn8kTonHbDcLxJuGTIm2Ne/xawHVP8AcCp0Myfbo/e0s/Xdj6l
MYWCIsQLkwYPO9c5ObN997mmtV0/yZRlvM/YkdD2xYrIk106KzejhYXlXnrz4UYBqgstVIGmmT3s
UV0F+dm1Er+MauKDR96sLK2FPaKbtQNKalHhIgHVxXAicWEH9Z6WZgyiLLEDwdI89i0g81a+ttQp
bdPnLBravIRgoq3wLmgeuuY7hwqMyFcehUvtazvejLOqrfq4PcLHUymcl/k3s+4C1q8Erb9l8ysn
s652ICAuX0UGN48kMAP363Rv9X752vuP6tBu8qC9Y+996ZsvZFuGxt54H97qt/IneZaZ74TOHre1
lZFcCJ+6GoI71jmMcKGjx1pvZwINGgKH+xJZzeckP5luQK26obDkbHO43Hvq3MUiC1xC55WJWtiT
jrbni9n06mGIMY6U78em+FE7n5OPZDoP1Y06QYEdNY/tJLJtE4/VywDEeLZyLi4NvLblsYQhH2Na
0NqUxs4lIwgKMm38qLc/OTTaxsfdgRuTc1FIlPG+beUpj7yVmLL02/m/MaW0YLE1qsE6DrTe9dW9
AgiVwhrzU8HQ0TY3MWJj8iLOj3Ux/G6JvZdGtL3d9NIP1/Z1wycLYPjaOgIoA7/4t9KFUuT8KXtp
xhztDE9LVHvNsmPQpBT3ve1sBgL2dZ52amXcF1a7ziu1ITCeQrqXQ3Ut2TeNwIUNOfmVYV+I4Lq/
dNZRZhFCnSO8hMGNgOk3zInPLEcFNUa8Chy5Vjta6oa2aafMRtErauFKCyB0kPYwvokLc+WytjDF
f5PVH847T04dHSBEeczZF/hZ+WPT+s38ufc5mEr/rvwa+oyxSczhKMbpl0vUNzsxv2WRd45gp7IS
GRYOH90GNPac1qMwbIDthKueQIJJNtBRzUOKQnbQ5mazub0Zrr8DYCH2b1/ga1Ujak4USlHNL8es
yoOa5yr2Y7OtwtErySvp7W6ET/Ic/b79yetdo7okLJwDcpvmGUR+THAcssELXWvOQttLTka26g71
Nw955XTVtbqLtkSuNbGdo9FKXHrMIt92MZ02HdQdt9I0zNYvGzEeZinEFtbI8ALkWXdnCGe4EyRn
7y7IKyvbammxa9HMlrkqIcDJj101e9AWowN9j7LR+ZySJKx6/53Fuk2qqLkcU46U9xzmGJm17+G7
eXvCloKCFtJU4YCO4GTjsbLynTd/TWywixt3m7l/nDVXmuuLgun86DEyKtvsLlcQsI4ssY+s8o7B
Ooa6a2/QhTnQWdLF6JhIRUAxNgX1OogzKPXYolpJnC6odzOdDy0TeA7HPWIC4XkfDJGTPCd91T7C
scY496kCOrhMJnWCD0W1T3nVbolZiJ0aDfFlAoQdHoNxHgVxoZoVpMdSfy8j/SEGOnme1Agg5jEe
i/txMp5dpT7ZtBY0ZtNCXh6klGPRgFVXNWOCBF+SrqAKln745e8ffrgRwRmng/XSETSX+W5ILXs7
RLW18oC7/MYrYUE39E3NwjEHgcU89T8UvGFF5cv02+2NstS2ts1ZOkdmYaXjkch2WwFCTC/Cu/Hb
7daXtoi2yYuqQl6owBZp+8ZPyCmbyh0WkW8Un9NAxUn/78hLx+5LWRjmscjc/QT9S19m5jut6Vqe
8/ppA/3kfz9QJnVmQY39ohnTwBq37N4NswitBK5hMCD1c55Y+OSawMPCdOjkb7ynUXaP8LXMg9wX
NKc2bQJ2uWfEK3WehRnRGeCg8tSZIzBe05RnoTPVG8ZF59NCPnkyn1bC71I3tI0c5UVW97FtHs3L
Za/O3CezGk98nld6sdT+5e8f9ptgYzd1HL3AXcBPC5g9ZDXs5MeVn7+wnXWbCgn9A6i79dWx6qq3
DuXHqod3++0tsSB2BYHXf387lLWnwRIIctIaN3NDkQjIoq9QQQDzzTWDsU63MLyy/dptfkxzdiap
/F5k0Scv+7oAPSRJHW4BonFskVT5RsYkPwDj4G5oZa5hSZbWmLbrLYfDLarFa0V69otTXI5EiIun
1mgHKM99vT2OS3OkbfxqKOqaK5yN7pTetQWwJVb6eLvphd+vi87DmDguVavosYpN4PfP0nUCwv9E
47Ryt1qIKTp/qXJmK6smiLQr1r9UKgsabu/GoXyo8+lpNKPTIOKV1/TCTtF5TERByCkacnHMKcIX
kvEoz6GquOW5+NzZp5OY5ACndi8b7aONO3jpvPJkpeGladA2eRtH1QQFKnKEC7ADCntVfYndCMxx
uNxtXdDy7m5P99IQaYc3BXvfKxp0oADrluf30KNCDnbllrU01dpunzuLcLeAvYsycXkbT5FXAN02
+lYErGH9QpoyvN2L655PDIikf+NKknUFJKhQSh4gHrmLOu4eIp7XX6aJkDteJFayIWVUZrDrtIYg
bbqiCC9epGtp7IUfQPXIYttmmrvgzB2ge9aBrjnvAFmC7fZcggAZcBhur8Ww63uf6gITHYrmaQbJ
gWPmzo9jPD9CFnVlv1xvGhiLf0fR7lAaA2e1P7Yd+yFl8QOUtv3tGVpaz1rEKs0JmhgXp5+aZLu5
PZP42WmeTZDMb7e/8NN1qpMxFhKu1WjfIXlQgiLeGCuX54UdopObhovsbZoXoIBWaRkoVPq3srZY
AJlGsb394xf2iS40j6zyAFmPqD+mLtj8/DFi9RdCH9uO74z24H72ZqJznGhT02p0XOtYuVNQUMiS
jr8dqEvc7sXfEblyVdd5TrIREtddnEoi5C/sYAfloXt1fnpHse821uMcmJt8U7ykT+47efHu6WE4
ZXeQK/hefbfZZk0IaWklXP7+4XpUVvFQpq0FpXZSfSmd/h7e6CvXl6WmtXhm8ypy2pag4sO6J94M
X91mzaVxQdkcN91/f/ZQDqSCUBs9Qth/DKwclgxREvcvICRDx8CERnfgZDD9qOpJPVTOEG2ybuLf
Ema3D7ONy3haW3EI8wXzYNQF0pipW343FBKbXl6k0s/NC+Pa7vmPpB+nbdcS8gDeWB+MfVPsjCZ2
AmuKXTD2i+FTDyCqMz9pBQ0W0nTzcS5/G/awVV4RdsZPOL+szMf1oEL1u0rRQoMOLl/zUdb3feZt
WkuCSn4/rPGbrrfPmBYPJ0kaGNhG9KjakMFKGMPKsvdErjkWLK0nLSiKXvbKnlAGp4n5QCt7C2Hi
l9ubcaFpnfw1ARUyIiGGsq3izqZqZnfHVKVWAtbCwOjEL6i7T1NS2S3Mj8jXNnLukjkBfz+TT6K0
1oDT1wMv1XeEcuap7atOHuMqA9miku0ZuiLzT5fFbQCpzN8EVIyQxd505CZSXFHV4UFkK8jNsXyY
T/EQAUCZNckG1t/myn3p+rhSfUmUlQ32P3clbL6mDWfqUHZrRbel/mqrIWoiSWpiugdLvdnxeJhg
EVR9LsNO9fUw2A6aB84OFqFiD1mCdNtDrSOyGf/UkqD6kkDhCipPhoHN3towSPrPVl04Ob8aOBnc
XtELw6OTAaGeNdQJz/jRYPYj1CcAlTYgK23kK8fX9UOY6h4MHdRDWrdN5yMMpdunmoFY5eOeV/mU
w2tR8KJ8KaCY/CMtJohK3e7T9Uwt1S0Z5tiJTdqNkDaNxWvtqTxsy2HXdf03pwYg3ubi1+c+dFnO
Hw5FMPCpl0qIWhvePeS7gzpGGQq38EHZfh8l4e2vLA2hdj5OTqNo2XsZiM4oUfuVJ6O3zrtAyeai
o6dRWNMpIpy/w33zU3IYjOqmvrFD4AQSRfMRVqJQvZfbpHuJZffldo+WFp12AmSq4GPudQr1WNjf
SojcgOHKKP8MMxw/XtvyRpYLa+ygAVDFRZiLnZdBMkc83/7tC6Hq/3DHeeGNMrMhPOYNT1C+OdtN
unKbX3AsojrwuJa0hRtFCp9bLh9AfzuTYjrz1NjR2dq4vfcCrcKzQZsEcBUDpmRDvzJi108eqEP9
u5CrNG4Z1A7VsZ5qfjbGut8rqI6FbcrZXQdN0LUSzUKqiuroZJg/KZrNYELiUOa7CDD9fTsaFeSj
yq/R/zi7st1IdS36RUjGBgOvDDVQmZNO0v1i9ZAGzDyZ4evvqn7K4RaFFJ2HI0UtXJ627b3XkKb5
XSuqwR2miR5sLS8g82+jcmByw5vSYdoSI10d6fPK/LRzqd3BGRwQUzjeTDdlHflOAY+mTOxS1Mve
SwPtFfhxYTencBehUhw7c2y960toZUMv6YgTNO50phDUK8U8Ob4yAl0HOYSq/dXL+w6I0uvtrGyz
Jbw50kp4YBVAUOctVH2lBMm7GYXu1kn++LUW6H+HkaHoYcztaIfG+EORP8UATI42bQzT2s9fRIm+
4bKCBYMNTtU38Do8qpvAamVfu3KQRZAgOtyasgiMWSWmB9Y5R/jwbvzwy/NLljjmrh00PCXgOzSn
FMXNrounMO0r3XPSqfgFDC75QQtNhZzOEJi8PhOXzzyyxDcbuUPqOQJHd2bSbckPOb067V+t+W0l
H9dbuDwdZIkmthQtOIkgRwKNq+Su0BpPalbq4fq+ddm5HFrJkppom0nscAdauKRhr5zZHuQkN669
/xzF/v8VTZZgYoKwQ/MaK5Vo1eirfhy9mdWNRw31kVpwzoSNOfEgpglJLgLdu35s9EfbKefQrDV1
Ozb129jx8djWJiBoDiwLJkiEeYrMfZBXhnprhsQJOuivHQBhh0FjDh75xtyujfx5vD4HK31ykhk+
WmFuzs/aKE6GdA6xDveQr83s4oLBLB511aCgEttHAKDHbUCIs4NcWbKxIf4JVV8a/UWcaKvesqyz
TCjk3rQfeRf/mfAef4KbiOXWkAv8W05TDslS+5YaEGAa4YhzM6I45pkNcb4Xta0hRWQRYIyz9EHY
Dv0hkJlyWzho3w5cND9LbhtHx540N9FhLdo0DOITRfbbEKUM5gwY3y4Fj1KHONor7bPUs7pp+gsH
7n6f2o56hKRlFTQwZT9yZaa7GpagXuV0zQG5bjDVdP4rqnV4LxaiPAhHwn90nJDRmxSNYefa4NNI
n46wQbfLB26UYewMjyaM0h/yBhbiE8vkz1JVE/yRJ7u6NdmkAwnaO1sVoLUVsgiVTkaH0uZ1eRrI
95HoLnTs/Hr8e315rG3LRaRU6VSLXCubE6t6qMnCUjgKWQ8bni99fgnEHpwicRRkSUGnVrd8HH87
mva1X75EWVt22qQqjii8tetuJ2YOgccm2VIPW4GQkyXKmouZ6ITY5QkIId9CFj6udZjaPKcD8UEz
hF1sfRyMOXR0hIs0Uwfo6LXTFEgwr8tG7aeJ7JLKPsRmHUDD/C7S0n06D/cjDjrIsbpmvFExWJlB
+3zt+xRAErOCPR+EjUOtQAl44vNRq7MvXQGIfV6Sn74Nik40aopNMJtvwQpKwVD+ZtZb/i0rC3sJ
2e6EIWUVx1aIq1Jy2xsReE0mTSHumqstu7W1NhbhL4YWNC8EigxpehjmR+hy5+zX9bW9cirbi7iX
OL0JpjU+XbdQ+xt+ESU9lYHMq/8oILN8vZG137/Y/Cj9doqOEKjWZXFnddlro/T9kG2h5tcWz2L7
W9Qyh9oo8BQsS7BWGqDX5+7t+k9f+fYScq0aCHvjnjed9P4M5vhZZRsrfmXgl1DrzCCi0asJqs8G
8bMkP/QcAgHOE2mlX7OvVULJEnINmBlUiAq8klPHBt39Tcm/zZZNuf4vjFw4NJeoawRdEAnsRp2o
1sOWmvDmMGj6oHsj8OOaDx/IzvENa0biFEg6CivdrDtkKq1+QIE0PrHkOI/g+tegTR0bMCoeHJNm
3OvZOZ2ElDUEuoUGldgJGrkmJKuROHV51qaVCyY4cttwu5b7gVb2d+j2wlc7Lf4mwzgFESmB22pS
4ONtbdjh+LTvOa9h480NoL1c8H6rd8cUuWcZkIj0JxHT8aZQ0E1zyThXQa8x8zmNDO7TBApUU0+y
m9aUyQlAAnlgZmEFdW0Mf9PIkj9VHOd7SE5DY4BPEud2Svfp2IzPlq6Zg8eEkC9OHfXJ46RHFPS6
Mk/gnmZG+UlpKT+WJDb3LBLR89BCllYOuggzrqydJuLRh5J2cYTce7GrEjM5kIbqXq+6/qBLu3NZ
koKCUEpQtTKj7fdd3hv7stOswmWFDaXbXFCn84ZBtDddmcMdC456hl8yrTxFcMN8mZou9vpO2UNI
hOQHOFxbb5rj2IEYuukp7ekUOIWyoYDLu+eyiCFlHll2UDMF221wd8H1VmNlwN1X5y9QjzZvDfgM
eQS/+5Dain0TdB4qz5paSBFqgNz8yvJxBoZoLjvUZuVt3DswCBvaHJlwWey6wrTugRVpD7mCj1yF
6GS7bQvOP9TjxwCzrd2Mhk1ZAC6kvLOEld6OSVJ+9FlbJoeymVMYBMXFVAeWxctDNkLPFPrL9AFi
+VKHYUxbKdeI2yjQrYlFAVS9G7AcROtpeM6/1UMDfhWKGr0LIAwpbzXqMB5kZQ7K3VTHyouhQg/U
mBbv6sL89wSo/BFaXydmT8Ner2oV6NysnkGeMn+b1USCTIgB3hww4Mq9HFflb008gX9fDzZ7rByI
WHrIMGi9m83z8Awh6TYYysnlUd74PVapD1EMzcBZyxzN+K3qvn7KOj3ZkaysXqVIXlLw6va0ngrz
yGNVhBDogBbjPHdeG+XtAX7ibzMFINm30e17oZEB1emZkw6ijSDX30DegntpD30vELBQRtu6VOOA
vRQeFmeLgRzalBCYEEkGndpytvcZo99MYn4NcQV+639P9taYexG1nQ4i+YD3EJ4GUdMEsIffwqJe
zjqRJUlgqjPaG4lmhlUEk9PYUE2YFJkJhzNrONgi3tLqWDllllyBHJybOpoHeRqzPvqVUqrlLuDP
dGMi1j5/TgN8ugElRLfrMdHLU22kFO5ysjimYMf514/IlUHi5xPu09c1KPoC3GGZYa7veZl4Ea5A
VL8bvyYdRsmSJRBPrDDN1DTCtHigSPTVzq3cenavXE2WHIG5grArtVMRQgShf5jSSnyAwUIAqY+3
9IxWki1L6D48JUYgZZv51E667svRfm+rCDFNjw+QUblvhmif8faL14rzEvg0GY7UMwhFKxh/me88
AgVhkq6R4E4HgRZIuAfXp3xlQVmLC2keMxOyRTXydoUzh2UvUgiYjN3P619fGbAlp4IVEZJPBK99
as4DaEux48pYZX6hQyPFwOYApKubXDhUNBvQyrUlvOgPs0rLMnN4cXZ1f1Po4+g6evt7sNtjm/GN
MVtrYxENeyvthNYiwwBp/urVpMP03FaldjQtaQYsjrUNMM8KJIksSQY4Z5Gqbs3kZFq22LO86oLG
spjXJDrcR2Q2JN9gIeKcSlHM+7wUUaCaZni6PncrK2Np1lbowwibg16EtMRDfMBICgf1pusfP8OP
LxwoS/IBBfEob8YM57mw4TTbzJ0/kOYPcYSnbDSJ26Yc6K1MxMf1Bleiw5KLUMYFuPcMoDJm2dVB
58MB+qBge8f6Fq/n4jNAt5fqG6YFlhIArzAxNaUHFTjdh7jqLZmsj2hKKBBNW1IIl+saaGlxWJbS
KBw2t+rUjPMIQb44dbVyfk3K+inqgcPhxvy9GpzHPGcw96O3Qke2KI31jU19cSjR/OKRBpeSrOBw
JA8bKIx0cOvBfTUYxi8xd3RrmdEuKGACNGEdVIiyJ5Y0P5IORajrq+Dimsa3F8enyR2DUT0GPM42
9myqbnVYLGx8+2JUwLcXh+fAG2JpBZC8WVnsi/a5dzq3mpDj5J1//ddf3DRo4dzypxOhpaNDTFzz
Ty0MQIJZzq85YffIJu5iWJUlTnSKyvwh14qvVOrQ3nkBfGrPBOMoKQ2J1CPWoK/02XqxYRSzGybt
uw7/oeB6ty6vJ2spjKF4DwVWTWtPfeYPVHoyR/2l3IJlrU354kBA7ktLeiSdT7X9DsEKd05+X//Z
ax+m/x2dmgJir1tJB/4U+17F02tdVfvrn74cSqyl8kU1FSIyFV7jTid3JjXv+sq51+OBuvABk77o
h8P1htbW7GIr47WeWBOtsKKaKIBDgc+jP4n5NNdbla+VBpYJV63V7Kqv4v5EkZpuZeNl4iHSkTRu
nq/34HJiVLeWeVeaZtHIeiAvtYPaTZ7YkyD28oDBdMUfblH292fvZrip7rq77FA80rf0Ptpt0fgv
n9BofbHpVRR3JXPOrcNxLXNhU5YOgTYG5Y7bINW51p/r3VzZI8usqjbZ3LQ52jGcu7rHNAUF34gq
K+t4mVTtIovPRqt1pxEIhtLQAtmlX/z0uclPAUQ7UymUxK+eNfIK9qVbWs1GbLpM/8PILw5BePH1
OeWZOOIqbhwGCacOFw8Ao3RhsZufcogg35bJyI8AqpzLh828owgG78j8Cyit2L16S0g/fxPzuPV8
Wtm2S3WJoUDqW4tAcC1Rx3A76viFnO9qlr62JbQ/ZG6KjQDxD/T1f/cn3VomM9O6F1rqNOIojVYG
A6yLnthYUfh5mnAoEmmRP0asNt4LM/sbD8WunZGMm+YHRkd50AWclzEA6k2NtHiZ+44A6G6R2IOU
pnAF18W368t25cRavob1OlGwIku60O7m4a4rZPzQDLHhWWkW3+SWio7MSFsOtvgoH4RhbFUZV2Zi
SaofehhqtRPpwy634VlX2oFTT3BVyh4EZwoUjH6D5LHS0DL3i9GcLUugoQxWl+nceKlxZ0Fzi9ff
WbzlpLDWyPnvn7bRlEFyECZmTThY5UkoXMejyc5cYyyCkZnE7Yx448Wx1tLihlELJ4/nsWxDhbRZ
APzx9zhvnzoH8mSQ5QQ22ey86yvjcpEcK/gc6T51SsezvGTAR5+EMNWEHFfdgnBvyulvWdOz4BOX
zZ/ZAKY+YFGVPiAdqv+cxti6h5xujdOKDzFE5olUhQtqgnGA88N0X0W5Os5KKugQRRp47nZt/AZ0
cv4NzGla+DLFiQoBXLbx3FwJnsuMSYVMeW9UOiD+SVretdlk7hqpbRmarx0vy3xJH9kwHUmtOuwA
i4JtmT33ULTtUlBQbaBNvdZg2oNMFYz/qtmxdi3rEqD26qL5e32aVs5vaxHBW80sJujF9eGcCfKM
dDfzU6vR7mxoHh/yvu82Ls8r59syDZHISo+V1auQmpr2wlVVe72jG1AtE9pGLFqZqqW+CYsj3s+E
NmFUm/FPM09TL0oy8X59oNa+vjiORsZzLAX4E8BCkO86Wjh3LKqNjTCzNg2LexoK+5mTClHD36mK
9/XM6PNAUGOd6IjCABvV9y/1YplDy5vM5Liy1SGLgLkB2mhA3pk+fO3ji7VkmVk8ZKqLQHm0YKaY
+pb2cf3L+j9q64XzcCk9EVUxHaSJb59+aO676QK95f6xfNsbPNO9vfV/JO6udm/fTyf/dof/7o/H
3XF36/u3ty/3T9A6do9P7u/9/mP/9HH8UO5HF9w87I9Hd398ObrHjxvb9YJ95gZ3YRgEwbfDAf/7
Hj57h3B/F3r4ju+fDh7+TeCF3uF06+927/7j+Z95nv/u+wf//QDF0o3tshoYFo8PgIgGNg6IO8zk
3Y/EdIxHYBl7v7Chod1PBb+HUKodaKCvujDxrL2GsPrl+mivLPVlVopNkYiTmljQPbf2MIv00mmL
urp2q1smnaZhNuMWiNfjFDnwFtbcLtMORP1KOaxo5/pgaE9Doh5qPBPROBBv34jJUaSR/vW+rcSh
ZV6KFbOhhqlrQjIRAwpIk/5e6RosYmORfu3duMxEEby38rGzrCNpE7ekryaqXNd//L9qyYVdsJTE
0EgS1bQxmtDgpIInZfojdcY4gy81Q/KYSF3/6Ecjjg6akZZ+qiry0htT9lKKhP8dLUvtrQIEMy8B
XpGAvi+guQiKtz+ac5DAkQq3xeEwjAZqXaVMb2qiNT8bBdgqOKHlnJwtE2PqGpYyBs/oKbroIMk/
OO2wn+dc90oLHq1Z0sLBKIYs7T3vIKVvzvBNm0HkHl0sKLEvc835ABhOeJk0wD3ghZ6iehh1MIyO
Y/wK1jj1yXYKZz8xA/C3HknKwpupwVu8AOIiQi14GE563cDTE8An+Gpz2t9T0Qpfm9gc8DzioC+W
6sWOTeaLphN4UaF2yEoze2/UUNzzFiqT0GWLg7ad28FVGom+5UIiQ8E6BnZEAzRt2zU3XLO2RF9W
9tWSgCodlemtThpYVENT2XVIZgRzkaZbVIWV7/8DzH26cSVgD0DkVJ5NL5vkQcgo9ZKilhvlipUj
yjzvqE9f56ol8YAJPJrsabSf5nn2bC00QH27vrhXsp6Wee7WpwZMKGVJGwSE4+jUd/2g7a0oO7ag
t2rwII3swgNszM9L9hA1YHfQVPenXGzkSdaGjv237YjbM7zrkGRDZgbZ6vs2er3eq5ULt7mI4xMI
tRAWr5owrbR2L5kzHUpQg+8tq6N3qiZZ2AnTCa43tjZFiztKzmJU1Ms0DyuaNaeplN1tOhjOySAp
oBS1arbsKFei6DJBHQMRabaxqk+kIh9lJPedbqYu7Pk2At3ljvDl2x9YmDiSSOaCZ8WDMmfM51ly
pzfWHe/qLUrv5UaspTQLI7E14uFgHSvdr9WvubXctr8rf12fi8usAB1KSP9dUmOSgvnA6zQ0nZ4Y
rhjh4X4A3SI33FniBPKaroM788hZp7uV6k3myiSitQsVYWNfJGlvbuyslTW4FG2JukGxouVZKJVd
7mDhkfwae8V0j/GxCaJZwR1O74b99Y6vrI2lgos521XnWIgTpLBD3lU3JGaPmmVuPMhWzFos4zyd
n8KEmlKIRlSddRxLIFXgfVINkTfFY/OGO9N4Y0YJPTJOuyc9H5vEtUdYA0e5MR1RSetSDxCrwc+L
UfONUmOvo6GAvyjyL+nXYNYXUdI6n7RxYVQhSmnWYQYzNYxjNd9W8GGm7tw6YiMcr03qIlpGYxZl
jJtZCE2evHSVwCNSG9P8yLkFTbsY18RqgK/99UldiY9LUZiRqNxMMt6ExZSOB6jatPseldiN6Htx
yVCyvNbQbnDIYEsnRHrPF2AFAAcaAIu1IV14caPj84sVYzU1vJ0r1CJH0r53Gt9ZSXHTt9Ez20wT
XcyDoYnFtHNplpFtWiJU3djvFUv3NU2OvMqhKGMUvq5ZzS6W44NgW7yQtTFbzH/cVJlkAxNhZNFb
XY57KNYFsiEby+vihKNDywNRS5OEN2C6NlYXtLP2nTfOxht07ZcvjkQjbWbV9roT2vbb1MwetxWM
fr4SffC7F0fgSLQaIiME9IYkQx2Lf2d1tLNVsvkwOw/A/13B0cDipW5TeDBkCRqAFyjFJdiS921V
G74hdBX0siT3wrSLAFyBPtRU1fhFm2sA25DmkMNNw5/5uGWHujKQyxOmpLq0SIU5curYL4rKdKN4
uivy/EvHPAWv+b+hNm/PTJeKWRB9x/Oi6ifhGWb+0pIt1PvKtlmeFUOfSMlbWJSVBmrcvc57rxvo
HQRSd6VBH6cSOqZTMT0XhfPneiC7/LBGnxbBoKdmrbczmhyZLnZJ1wZVyXZxzX9LsM8grCNfz8Wm
MklexhIJxuvNrmyn5bEgdCKTXI8Bq+4hLRfzYTyqpNkyRr54FqBP51Y/HYkxTLpsoAfLUwdGm9Ti
V27Qd12Sfe4gcQiY7Zbw2EokXR4DLdPhk6YyhDlT/BVE/HCm/F729GRrbIugtNaZRXhIu8GyS+hS
nBhPSw9LfPpNIeHkacak/0hEoW7TMm/ers+LfvlJjbFbBAyJPIee90N0ilst+wWplSY5VDDlNr0B
pFm4zWZ4JA+wz9PgTGoY35AHbN+0SjOPdjQmN2ai50+0HCVy9pBOezacvGUYcpUcZJUMv0DvkW+s
TuzKTSIzerNhLXyj4xIYGODeUr/rSfoIHVNAWjNKbw2zgs4arN37IbAUqiiQSH9Nst8mLW9aMuMd
BBOn90pIzKtpNT/sGgQAlozVb33WwBIBglcAGD3J5jUqU+cgcVQF7RSrm75u2xKnEWl/J5PdQc4r
jryGE31n1QQc4BHPUM5ae0emSH+jEA71awcqtZwm8WkAuGQ/auMwAqVWa2/mkAw72iviWhYY17Fm
PokcAGowe7KDDWLFcDRjDS4+JFfdbm6yPyiUwdsk0rTbJDZ1b0bi2ytgXuIXDkxT5Th+bwfBvCIe
uK8p08KfbLoDm6J6mXOeQ4lOVewJQzp/QGvCQPHFah6H6aDsliVuZkZT6rHKMv40pfyIOQxK3Lmy
qG9WeUTcmZugwURNmiBLws3XQrXlzixmJFKmYtjNqgHPiVhx841MkB+DXx0kMz1bQFbALVsIQopU
WW5idKOXDWafu05mGoGpsfi+mFPgm1LSWjdNpZSrJuj0W7GE/WGT1EiEkrFNdrAjLeAkHUXjT3uY
eQMJPVscwA/OQ04UPRiDILBwYaI99I7Mvxlzbr2ZvaoPdcYFcJQ0so9ZikIom2yAcoGfzyPXqDAI
GlNO5GdzO/3GpbAIK9uJ95lZxt/BG4XXRTxNAF3RIRpjrxbaAJN5U+uDKoWnX6mT/MWw4oq40IUo
bxsrhaBfbkdBmiaZR9pM+Z1Tm7/AKJLBaEdqdhvLsI9yjoAZB3g580oUJx9sJ5/2zdltFaWa8r6k
kj5JJrVD0/GkDmJFuAFxlihWfg6jRf3OTKOs8yQ8jp6v7+S1CLs4l52cVROIq+0JSPHTVD8BVbFR
iV4JeksJm1rUckZeqjs5VHsjVf5BQQ+04/mQI+N1/cf/k+C4cKtYKu4JJAzhymhlp0hi0Oo2r38V
pTLcntI4pH1fPGQyLv2h0TvhWWalnF2EZMwvapbQRNUahyQu02r6Nzai6CVThYS1lWxp6WcW1y3X
zstoC9q3MtJLyb7ZaSY6FHZ74hR1vTItFbjIW2T689Xi0kAsjufYHhzsmrE9UdJRFLrEaUjy+3ju
XzLT2c9njUPFWv/6sK/N7OLWXgxTXyX93J5m2Jpo7eja9SGJ77qo3JjXlRsaWxzMJGclVnjThzZR
h1pENW7obSAjR/9KooRCl+O/J7+0i4RPXd1C0sWyQw2i5rVXF5KD416UfxGc06/dq5fqfaNmRZqV
xNVppDwCN8f+KSx5VzpbXsFrU7E4hkvdktSBjxXoj+1unGFpxP80UYuYsdGBtVW7iA8d5cTIVVmi
A6npirl7b/t044G5Ms1LZTurma0i7o36FE/dsyFE6ESGR5R6/NIyXcrbNZPjaBNx9LBNp95LcSh5
5lTgqlHdKtpuMRdXZmCpcJfYbZ4RSHacypkfLUIfoyR6yFX7kdJpI5KuzMFS3G6EVDvjRkVOkTU0
N5MdJffzGNUbu3nlMfF/2nYxzyEZbtcnMO6VBcyJ9d47WWD0hlsWageJyV0Em+ivzcliZ6ezBp5u
ac8nqIt7g34PToVdKa/INoAa/371hUD4D1bx6U6fz13ejRUBIGwv9slhfC7D7n641Q/S1zzLA8bF
o7vphu+yQxPW9+RQ7OEVHGxB4NemanELZ2DIO2LGklZm4ibaX8PZEE9YW2aLja5wRela0SN1nPQv
Ud4nvj6Kp1qRgANyuzE7a79+sdnHOe6Ltj67qEMCDNWfx9qwjtcnfuWAWqp0jX1SprFtOOD1Ek+Y
hQ/YuRtHI0A630e4MaXNF6m4S7ku0tu5Bi94qHA4TgjPigyVsvZFzNHP6z1ZmQn9/AD7tMLqQavS
wbag0xN71cTBmbqf2spt1BdJZf8yuJ8aSFlbkdwyIVNdRp4jQNurVf2ttMRGKnhllpfSXBqQM0Oc
s/lkVf0t0D8B/Hg3Ivp5DC7svn/l608/3ZB5F7FkKE4jJB7qmyrhJ0Fqz5lfZrPdOJH+CdJdamRx
eE8jhzKinkIHl1cvKmECiyc2b3VqiQ/dKeKXphHZoy6E4029UyO7pJGglWC0TpKn97Uhm9Ps1PVN
WUBupCxHuO4wlEf3c89V7Q5aavqdVrxpsFvd2FiXqxqULEkQNs1mKSK4YGcF6simShSun2ABOW6j
DYlwHaagUmliMhpiT89GzCD8ARd6Orpt9UXAnLNEZZ2TfLwo5jFM87e8vsmZA8b0QzWHoxZvXN0u
7g7dWSKzDI0n/dRBo9Sq3zu8zUjSBoqFubVVflq5NPwrg35aYhqhZanlgx7qBtIE8xhodNoV5ItJ
738T+Onzk2SJqAkuVOUcQYeE/6U2gwdZ9I1qW3a0az1YRNlUAoVQts58qs+cWV5lx2JmQR41W5rR
K7F2KY+GnEQykbEDvLilz1rdd7422++YfdNXWvQ0ZbMfE7Klv7jW2vnvn0bMNjNDFzXE2OCo8LON
hnAmzskaqsHvWI6cjfhb6WR3PfauhK6lRhpUX/A0L1twSbLildvdbT2qP9c/vTIrS1G0VIfyrUhk
fyoaWBHWY/GHCgjEjJPYiAErsXFp1UxsA4kuq6FhKt7q/CHm+tGpAUpU6Q6+NhuNrA3Q+e+fJoOa
AG0kBnTh6wSF35mGk6w3Bmjt9y/CbgoGfs3gGw8PCx7BXMBxDgRSjm9IRJe7cbR6kOxJ/Pv6bKwF
+WWpvLNMEZt9S8NR5Y9dToabmKbsBrQbFVCrnkqX2VQeGqbNYQxSyC6pmw9jgBuVbRDN7+FSCrZM
L+GgVBBUh3nPci/tFDtIE1pSJpJ0P5yWNrdQNPsil3pJAFOVrYMZjH1Xq8rvRAEEjgE9ylc6Pl0f
lYtrVHeWFDBNThVylhxXj9E4QGnsvbK6Xw5vt7AkF7cyvr/Yyib8STWrbkmYoCzjwz8GdfYozQKp
V/khi0XnRcKGCPkADsnXenRebJ/Wq94VcQRHaBJG3LztrGzfaeLFjrbe+Su4OWdJDSts0nSt6vWw
yNUT9AZfaDcGgFyloQ3J9hBqYrFnS1Me65h3h4hW2VvJB+nhHtK7GhuaoC2ANvhaZ8/T+qmzGkAm
ptFHeoi05R+aJfe9EpE3zlsgvYs7FNO32PxtCtEL5LEg1JNDTbt54bXmMkd5fXYjcJn/WicWYaCU
Mp/GPiYnKy4ATHuAopZLm/3XPk7/O0JpBGeoacYIQXOFBsakhFvYFOl+B9yo602sXFCWHLIua0bW
pJj7FHQ6I/uj6BFgMr/5kjYpJmFxugO6T5WKW8gnd7oKuzQH1qLrtqwuV6Z4yRuzu840h9nhIbNR
X3YcVwjqok7i2tLyB/m1OV5yx7IWmDKWaiwUUtNeYf5QeGM3imMPWODh+jSshLIlQSyiJnB9kTmG
tnZj57HH2L6hW0X+FbCLs6SFCTpkRV/D1jWekyTxkpEVT1KDGm3K4xmsn8Kuf5WDM04ubKsMAN5t
xalbNgKQzbIZytcyteiHaAlYciRu/lpFirtslRlbRrGX66m4Jy9iQQVyZ0ZaZoQotHtZb8culNJ6
F+foriEz9J366ZDX2ejXRX8D6YmNZ/jKsC+FBwbZWkYjYxHmlWP7hFbAiplD7kZy3PKlXu3aIkIo
kcY1xDeMUDpUPY9mM94apWXv+QTiH+TMRy/lvfC7prEgOFUgBU8Y33icn0Pd/70NdWdJ2kPtqs6L
MjfCqLCkS2t8HDSujdvnyuAthdCKJCvSAWJroaOKJ9Y2BV43xS2z9Nfre2IlNC1Nq8c56TUCebJT
Ud0Xku4hpuTVfRPYEDD4WguL+Fo0BiSZE56cnCx9nyGe4CWlsxt1oJoniA9tjNO/VMilWdD/G8bn
rheigulAKIEYV5nmF7W5x9UU1chDwfJ70R9p/4NxuE03UzAR5nfpj4nHb1Drc2v2A4+8jYTE2pQt
orE0TJsCijGGZaqn34EfYAF8D0BHs40tP6OVJpaUw5kSQAcmHRKDVRZaWolsRLlz7I0OrAT8JZGu
zuVEO2awsKw6V+MfImVuYt+3nAP3sSVcu9aFc+OfLiYZbvZVNjjZaZDdWECmE8UEgztF7Q/lpsbA
SiNLaBSdxkaDIfEM0ANA4qUtykBVlfAhbJZ/ceEtYcMg6fT62cjgVED0LHZVnE+/gBs2vpVRaTxC
cBYRX3MmY/Z0pjt/DNSMU2hSKav0JRDAcIqf/8fZlTTJiXPbX0QEIIHQlpwza55s14Zw2W0mCZAA
Ifj17+T3NtW0yYyoVUdUO6RE8733DCkqA06Cus3KIX24KvpzNOEKGPgqpq78zr8PBWAm/x7vOjIm
rdxUH/v6rPLRJjFrgXSozbXC6N9PEjb3JxlF1+ouoOo4VNOG8jdP1yuS3k/87fI5svAB89puNtU9
rlQwL01+I906lsUviOCtLjf+9zOczYu60jJPQdJPH71cVned4+htkaXXuNd/j3HYvAwb6GgqxTCY
o03KGCFU7jm4/r24Y1uabNOJfgUJ6LG5fxqP+r6VVoL0zKEcGFLTnoqidq6soKUxOk/Mpx2bhVDX
7Quujj1KTfc9gLpAKefXorKF5fOf+qtpROojLkH9Fbr3jgYNVanbWqFmA7zm104dNi/CQoXVZGIa
m2ORkn0doHg5sURAutBeSSL8tbKFKZjddiFA0CGxXXGs/bTZjLmCXUNFmNhUAL98QNM0XEWq+QA5
I9uSJjPXKhBLS2y2vUkVhp2WKVTq6hYKtKL/xbuGrdRUQ082zLI1VxXs1JzoGml4aTXMbrkhAdCr
LbrgwF0oQKY1YoNm8Ouv1As8Ni/TUplOQpixOBoiTcwzVR+aJouuBAILv31epTXG5U47gnxRszzd
KKC77sHak1fqgQuPUTYvz9KoMyw1BTsQbX97EwVYoQoeBJFPXg7nxKFQh6Qbbs3EfxcOHa4EmX+/
tdm8YgvNG+Fwm1fHJDhBh2MVtuVWk3t/sntST1c6WTiE54VbvJc6KbqgOCK3ld3DrNbCUTZ36rss
avMrs7PUx3nWPp0zaaO8wQ2BK8nyV5tsVQcZCSW/+AGzQAFi3NGYEOcMjkinXePDIiTNaXWrw9K/
0sXS6vL//fvLqu5N0AIV6anotk3DA2fkysvM/1/a7b/PXDZ3TCKaShCHJD9WgYakJvSQyT1JIMoa
Gyn6Bxjd6FVTQGEC0pT1LqWw14lpDwrLWKbdGsSpbIi11O1O5h1M3l0FaY5xakZgkFyt1R5CgfJp
GJzIXY1+IX9ncIHScVjX6o74ZXgDGFoAjJ3U+uSFokYdLOiGlRtF+akNMraaFM9WY+Iix5Rw/hxW
HcTKVObT+1aGKJpMRfvgJn1xMtLNb0Wg2JF4ZbMqPLITSgePskzylex9+w2lML4dB4L7OCfeS6eL
PnYnaGcngF5GK/AKs5ciy+ltazWFf4jvrIknw+ehrPHW4tVPnqfJR9DWEsYInkLE57q7KXS83xQ2
z98sUIo/wyYotrlT0mHrBA5sLeHz9eT5OqjvYPeORF3e2B6ekI135zp1va2g3e6twAaKohUQiqMP
v59IgMnismiV1kHfb/xkCF/z1PFWCXM8xII89VEz6Io1TuYWGrYgUMRlKEoCY8ikOabeSDa1rus7
OEHrpwmiTMeg0fo+GX1zmxAjNwlQoauhGYNbYyP+mLldeEBQLWEYRorbpE+DF+W6DFojZXlKwQnd
jRxS04Z7Uq6IAAWvKVO5KgIlDrmo221SJNUvaQZ3A0qm2MPEMD94Y1PsDIwQdmzysz0B7P8joo4C
Uj1IN8JTZNjYkTYbx4QyJjBt+BYkXf1d4lOmlasNVO2h/sNPbTdAx9zpoJbr2yDCP0VRI5ryhyjM
fKjVTgR8zVAJwGKbKsx3XTTyfVVXWHzQVd5S0To7wKcGKAJDHrQOk2TntxPelIERB4DqvE2phvEG
zNP+1IRpdmcqXuzh3cLjmjZ07dYEYtVOpoa3qNLpgYOZ/5jqKdoOSQg5aOsTJDzyQEG5FWqyayLq
7FRKpGRqwwAdBSR2g3JZiBqiG20LEoDEGqgBjwQzbQZAOv3N2CCZADVatnL60ruH31+6qR2d3nI3
Azy2Qv6nSDN9Y7mHzChJvEOR1wN4ZB7Aq9lEQnPOunTbMDR2G7By/NFKmawbRdpT0zJ9UEkN4m1Z
Nnda10O2gnFNkuGWHVrkyG3b9Svb1E0UV3VZQfJ/SkUTB5aKrQ/MKZSdw+kbhAn8TQILtGfTpvQO
qg7lpg9HeSozOQ1HPgaVg0tCdhu417tgb/oS1d/CjxsIae78Jqufw1HkOykrd4VHZbkdHFM8w6tM
7HgSilhk6VOKTQjWcMTWYVnC2Q+SEbFN0j8hqE0r4hqHwd8cJAcR9eNd0CfsZMrJWzEL10LZFdUa
dhtm1SG7/9CGQBkdPNJH/+SEpu6paWwYrQxo9DuUDruY8zFd26lDgaNPfA/gysm6EI0N1C9vzDUc
aAsn7kEY2uRlF5yYyfrteWshG6050Qf4f9Emhs7WBwpUcmWNzQ+KUNDq3FCtA11n/ySsG34ULrAD
2VTUe0mb4R8btu5tGAn/Q7ZOD13pulqFgob7rJfTPcC80WokqoFnksdv8yIrdimP2u0EijwBujgg
agUd7O42Q0kgHoLW34N1wsV9KRK29WCgLGJiAyCjad2oD/8MEzw4+I+MI25DF2kyUyD+HvzytoOI
cY3CKsgYMYPZMD0Rlqv+a/fuvBpp+tGrHQa4D0wUhxiUQLsWLpcxlSLbXQ6zFq72eT0S2TdaQKVL
ncoawl/QOmvYeAKP+GsRytxgiZGUcZNEzQnJIBKbKthRA4XTy799IUCZuyoFpAxwiCfNKXJfcqyr
MQFkw+brEr55l3tYeDjMARsEtm6aiVSdkNF57zi/5UF0Bc63MPD+7LWecgljt2JMjkEbBhtrIHJe
uiGm4ap47cLwzMFWY2sT5HGq5Jhpu6Mq+TAQM19VZf8L0pvXkuwLIzTHWYWKE8iQ9oAcD81DRKNV
NdorI7TwfJ5DrKgn8YylUp20WY232ofwwhpPZ3ZNP2jpp5/H7dOrtpMoa0xNAGZjI3/5/h9ahs+X
l83C3M6xVdS4YIoY4P8q4P/qvlhlLsT4nWuB3tLEnj/o0w9PXelHuFmwKgV5LNtpH+Rym7TjT9Kk
V561S2Mze5TrbHD6gSbq5HTfg/yFVR+XR2ap3dlLvB7B8EHSVZ0aNT1abt+8Ln263PTSqMzibTNk
CqiqRJ80ZOz96EZk8sDFHXi8m8sdLM3qbMciMwibsBJjgmdyEcF6eWeDh8tNLwzLHKujIQIZAMmp
wJL4U6ln/5re+sKY/MfGEHdUmzpAug3sGQmBLbzW1nWX7FDL++IJOUsa44J3nHLw1KlH0B6bWvqg
TlyDhof/Ewf8S3A1B1PoXg1pr0aY/iXG2UIYOX2zoo720PAvtoMHpFzb+HYTBBkkUaegyB6L2oA8
5LMyXQWJnw1bxSt7ilTSPTiFaLfwhPLuTZiyH7DXFT/PjLRbELTyl6nJJLCoFG8uY7Nbqf3hLrd9
vYG1wbRDoWc6Gl+T25y1qMwR7QpQ0kEchVtCb7x/xtqBn0bh/JH5MH40MgL4o1S5WLs2GkA+AfEw
wyM7al+ghJUjIaQCuGpBga9niHdFdZhyEL86RXyxaibP3mWZX0Qry3WDaQvdZAUlq2lTTUzvuCXZ
FqIb9Mn4nYrbDu6CaBvCMRUlBrYOLhnXjqV2k0LwrBVIXkP+A6zz0IFLJkT5PiYi7M2Y2GLLQphu
e2YC5tGDVmi6dsKs2JThUN7yopl+aIbILo+6JoTOgpT7zMBtDQCNgLyL3pvgMtQ4dityhRCE54Ub
J41oYVeRJnfZmPNdMXrF05SO/dqLutKJOSuy2xZ7NY1bJcNbCF/pdzjT1quoE2xfZIFep6CZfkxR
ZkDdm7ytlzEPeTMrXgDmH9felPI1+LTkiLCa/PKIU5ygxQUHjtDWa6XTECrtRUW3IlMCcWw3pCM8
MKZ8C8V7lFlZM66ysf4nRwz8cxwMInfu0id5VgUKMg7ygePnP4oQJiK+dtgbdPmHZwoiWrcW+KJ1
IHO8q5lpDiH+GlewHj0Vsg92JUvZcwDuMh46ORSGKgsi3eA5EV9LRbOfPczczvdv9F35bRbFWRPC
YdIxlbmjSVHtBCousdZDBAs82dwleZ3se6+GxsYI7+e1TQIkRkWiyQk/s/BOYRogXjSlI+tVU7Oh
2rC0hA2HjsrqhItTH8MgsI/Wpv1m8sppWxZaqTjyO93FNaftD9+jsOEtO82/MWwpEwMrVb5xC4Us
xjWuW9C13wtA+f50cE35NSJjeY80YCFjn/nNa6gq++JJtyFQQ0smsQ1IFN4PhlEEPL2GwGuftHfI
jrTHPjivgAl4Zr8h/KGvQ3cdtTZcGXgGbEXJvE2gc8C/mSaAktSDg/r82Oxdk6h1RQtxJJJWJYJP
CzgLnn5HHTn+lno631bwrF/BSYWt8RQJkJtQeg+JmO7GYF9vQs8qRFWBRe1xKjaSKziK6PAcZMBT
pho7BOSwf7mpfJjLEOYOO201eAGqpOsx0B2PIQDz3Rc0qxHuVZB6Hs/lMLe15rGAY88qZ1P3eA4r
HnBSTcdy9Ma16gqSxjCAgdek4qVcRaKrYLuQFE8hGwIDX7hw3EVe7tarLI0UnG/8YWuTqb2tvFYc
EBFGLxli/y3U+u3vlOLIQSTTx+0QOmjXdmJt2qZ5zSIWvIvK0DWUL80tZPbg4c7kmZLVpe0Ah6IE
Uy4tUY8yGuGKXBLStrHvwFHP8UI4/PWjs+lCM+5LcBNjRak8lkpMK8o751H1kWArBNLRruzY9NN3
B7EfJEY+IYJ+13KQH6mDA0PgwNuV3J2eyyxJ3tyJFQfjwZKvynjQINlAxQ3s2tmjP/DxLgdF8yGr
c7MuYT65t6a0x8TF9KoiTO+lm5l9CKLjRvojBM5YxTfEpuFH5FhIVJup+ynKbIqTnLhQslQqBCKt
y/esborN2Lr1qzNBp0T3RBerqo7So8RpvW0ocW9Lv8IqdwdEr9QZ5aaxVbItCpK9StS+t5MK7Jow
S0Q8umrA0zCEcG4JZ7geGVtwfQO4hjXpnjZI4MEKGpLfILTWDnwuQIaGbRFtk0MNPZuHCAgyMOJD
ZK6AXhJqq+EfcvIodCy0OTuDhuN4x0VY3hbctXJNLaNbUKU1Mi1hBkiji2kZUnoDWpF4SRJXvPRC
4PRzq2Adcj9/pW4ndkGYlicWOdWt17npoxzyfCsrzdsd+Ivym9N6HbwbsfngOEeRl6BC75JB2l9n
iDbydrRdEaX9vVBOsp1qbAFfVuVKyCTcV22Wr93cMTvMrgKRJXdj4hF/JQzesgLykEAdgZF76NvW
wc6Vqty5g+yR6RzYW2FwnuRQ5dmo6ixEVlAPYPuUm29DE1q8oBK4K9VOuAKUP13VcGP81lB32Hh9
C/Zw6oS7IWzT7zIZyxuP9dmuS2rz1OSSrFM7ESitQTrebaDOm7IuhwyN3x7hzCVODvUtfo0fjdD6
L+k2kXxalWcLq3NG1dsqqbuVyQdxHDJLVmqErNrA/TIea5wtDp8+vDZM3ylRUKr2nWCD/5mg3A4i
Sau4xrrS0TpgPb8p8Za6h5EWcrUt1N5+ZwIKcF2qgzfcP/4pqRoCj3WDU2SLCseL51i1SRO3AXHb
FnaIWZmJB3D27bauC32DLHu1ZonxBZJ1qvuJ/UG/txHysxPEDNcwSG2e1ND6hySX05a7foAtDFkq
npDxCeWTfVZlYofXksHKUfQGe5c+wIcp/NUhz7euEXBuWFk3eyQczT0XRO2L5MwbJ1mzs2MbHUwH
GL2WgXOXNY6/SsrOucPD1NvDBGtah61t71XUJA9QnnCeVemr1y73xGtvu+rY8eYhEwKZVECz17ga
8p1Lq/Z8rfc3xVhMW4sluactfOCgHmHWXoJrXdO8vRFcRT9gqaXzdZhZeSO8it92kL5H4FT0Wzs6
3W/YiAcx7vb8ofTATp4cjdQacudvqq7lzxJJv7jhSKhBkY9vYfpAHkMInDyyooQPKITz/wFvv96y
SESnrg2fglIVmyal+a6OdH2Tjr73TLzG+Z2QWjwbK4OdW0JFcqtx0tzxvIayrvDgl0K9/mc/Rv4f
1kf+ER9sN65OmkNWJPQJyQK+49M4vlLIvuxC69PfBiKxP2TQevAN18kWpagKnjgNjCemLvxVJV15
G5hqek2RjE1RWKvMMwR685+Nqbo/uOZh9MlRe/tZ5G3zaPKQoUo9KP8pLMG5jwdpDInbMkXqEDyI
0sVp1Qiyobkshzg1SYXEUd1ke1zYLfJeHq3uoAYKwXddcsidOP3NWFJ/U8NN91VZ+PQMwgX+BhT6
DKnAIZRrSVh/hKtVDz9eiC3HUP+LhnUPRYNXYHVrrPW6gYy0bNdZG5gHFC2yuGrwBNvljoukp/Df
wJRH5sGCWxiROtpB3BjSJK3wHitQ2m7huEZ2rSC4uYqa3CRSKgDeovQu90dUSIBj2LEuCh5KPylf
UytoBeEvbTYp6PIbrh2zxuVMfhpKGG4Q+FrEFonivbY1fxg64IpK36FI19t63GD8+O8kK9gz8tb2
XI7pNkHoezdFXwJ+F+J1fOoNd79HedfHg4DJH+e+f4haIPWN6KDg2MK7duNXaXpf5q7UsdCRRW0F
WGngsqu14wX0KRgCLAwf6fT7vGfhHdeuuw2KYdhANKXf1AlN7+ssyO+c0Mm3U9Gz305OIPc4+DaM
cTjQe1dDZQtGcrGEF98DpNbMnUFY/k/rQu42TrIGWpI27Q7BiFxxGChQ2ZMGKLsUT71HYZMWeCun
fGwdDl0oiM6NOOO7ZgOvsh0BUGHnJ1W0I3RUj0hX0Be/0M5KlNCyLGjT70aNopJV0jdxBtFh+ARl
zT99Y+lDLjIXgLQ+fBrhcwiuMbheAfTAeHFFzvfvcXY4x7f7lUaCP/EbGAhBAWr8jtpgjMV0OdJe
avxcrf+UOyEDrDkylzSnMAFbrz5W+jegdpfb/nu0Hc49TlokgEfHou0O6xBH/4pAOyBd9xBOu9zB
39ME4RzHXtfg9VMDfc8xcI5Rlt0z26+/1vR5vD6Ni9KNSxPtIA/M73DtIwK5kgtb+s3nv39qeJpa
yq0D47HQdY79FLw2Mr+STPp7gjDksyRVrhRKC/BIPJYOPdou/FYm4ga1AhHzkbyopLjyCUtrZpa0
isA2GTOR6ROSNGsgCSD9d1fU28sDv7RoZmkr5Gc5YkN4N+Z4aQ4+UE7Oj7qOVpN7De659PNneaux
NvXYZj4HGhbxIyHZpiv1/eCaa4yGBfHRcI5H752wdLRBnaJLYrlBAFWusrV8DX+wFaw78Vwdr6Ql
FwZrDklP3JYzEOHVSbRAlTZxiQApcHAciezKPljqYZbPyh0xRBFL9SkKcEzrHi7mfuz5cIiKrkz4
wqqdo9K7Fmo2kULGLGGwra9JeqxyvYf2Wb+GaLmNWY5kzuW1tTDzcxy0lCVhsLpqToUB8snci6pe
lfIKF32p8dnGluB5FaOL9LxKniuKKnHQQiTomsnPUuuzve22EdSlnTOGMwBxMf8W0i4eAau9PDAL
h9LcDbrOYEMgaqjotVG/cfBIb9k1o6u/q9F4/5/K/HTgVW6CNzryjQeolSCFgmQ3iJa2NNAd8kzw
HmkRvk08gVesEFreTV2VI2IU40ETEuabhAIdATWrFm/awfltJYr4GfBrMTQe+ziD0NOVMVhY6XPE
MvTvXFuKnhy76c7roXaMw2EEviL0v1S9DP8DWvbBKxihPnYEFVXeQHurjhtgf99V7tgvfsNst8rU
p7Ls6+A41eBwD4cKKl4tIwhBrrxFlgbp/PdPk5m4gd82lvhH5gEWXP4W/CEdVQzZ9S8txLnPhyhY
lPa5pVCKRCoDFiz7XMmPy20vbKG5OwUEZ2qEIr0PReuntu5XA4dEQXXlaFnYQXNLCtO2hDlDOOHw
Mo+ych4pMl2Xf/dS0/6/x1xKUL9S2PEc0yH6NkGUS5TXONFLTc8uW9ITBtZi5x8RN8P8miGppr9m
/Bey2TXbqigyUH5BTNhDEb3VMHPGqimuDMrCQpx7BRnSpYjysVCQweeCrRukKnLzXEHb/fKoL6yW
uSkQPH/z1vaef0SqIJYh1rj3o71GyFm48+aSA4SnQNQkPT3iWV+gSAF9t0maFx7SYx1Uf3QJa+jL
n7Eww3PlgRTZiZFGZx5G8hMYj1Uirz2+l2bgPHCfjoKJ5cgXwrj9CHRtt0XJSO45wqN7zyAKlXki
iyuH2tJMnD/tc0fTWEKyKPOOfhTxFXeQwCNe9p05fHt5jJY6IP/uIB+CSja+8o9nFQobvYTTna2v
3X9LwzTbvX3aQDgvBMG9baCQCGxa9b1QYazq8GtH8txgI00Fi5CyGwEVrvi6ncpNlQRbvG1fNWog
X5yD2WauoQOLPBU281lqseMTZDp+c5guXJ6Ahe0w99FALncqFDzCj271NioktPbV2ckQpCGcSJe7
WJiGuY8GjEEsvN65f5SGoEaarqFwvNX9LwSoX/yI2d1Lka5QEc/9Y9Lh/ZS+8CK9z8SfooDbOqPX
7seFtTqXn25J1Rvw1VADc2CBwShURDhE7o4ZYeoVOo7+YyahdhmPrMy3wALBX7DIUG+rqjOZknJA
w8oSjtdTAfEAEGC8AxSIKLCIUbvS51JWjM1AAX0zYgI2jCmkJTu1doFcWkFJtLkRLaS94n5o2pvK
qeq7wnjlKqqD4Alp7HDDBsj4Cb/L3vDA6ZHPHBvgx1WZdQdqy3Lt+7wLYm/wezjfNgYjVFfHnmVR
v0f5EfnYXtI99Ca7t9BPkith0tL6mh1VXhb5CmVXiEyoEsDJcttXXWyn4XsNUKI2+kq+Y2luZgeV
R6KOktFrTlrvFbKzBZgNgJFeWcELJ/l/mGJJCYVENTWnAN6FmlRbW3/N1DGcE8TIZG2EFLY6FelT
FAQgh/66vOuWRmT2vujyvIQ/YA4tu/Jdp8jfoVLa0W9fa3x2Jik5ZGkPf+ZTQmE/k+ebhr2EQbL5
UutzPWwzTRw1dTEdO3NyLF87/Rto01caX1BggMLhv6+cETSfPI+m6JCTshKrIu/pNnQlyrHMQAmp
7JoTlxyJ4zLCywbisVptpAcxLb9tuzuYBfMtTGTVug2c/Mr5tTBXc/lsRYC5VwVEJ6Z0ehdlcRaw
dHcOasRXFvBSB+ej+dM97gPhTWqKI9jxw02bP4P5s27afy5P18LumGtie4ELIanzc02yaq8I+Rm0
zZ+vNT3b1gRUL+bnEF3hAKgk2YPXXxuRpR9N/j0iEWRRKKT/cGW4oGDWDI+nyvIr87lw41H/3433
JmpN2ZyfTax+A9j/lbR0BwFpExdDe6WPpSmd7e9euyHsKRCa9D6FYe8tWBDQmL5GhVs4tud8zQQW
EYzW1D2O6kNMdNP4vxJdxyOuGSe/MrkLozTnbBZAhmcRkETHiD3r6L1s+WbSehXk/RVtgYWPmPM2
EyLPjBg/ON896mcA6eJ9Xrlusi6KBrmWouw91HqY/bi8WBdmZE7k7KamhRxG4R4JDU9uGWzK2u7D
8sfl1hcW7Jy+6TlA7EdSICiiJq6Cd49eaXjpZ5///ulsoACTd13UesfRBmyLisspaO1Dph13d/mX
L3Uw38SOD4F1WUPEJzJ7SAqkQORE97nnbS+3vzTNs60cFFPtg8Rmj6mpbw1eU7HyyHPdIpgjxQcL
r1H3l/qZ7eqqC0ueZdgT3WjbTdaIW1aw3TRqEmfcOYbiWvFmacBmW3vsYZVaBtCRmjr4p0g3SLbc
4WwTCEm/OCezCzwrar+cEtgw1mI4Oox+EyZ5z8OvMQHDOUNT8sGTQQbpNVjXwfsyWoN59gog8pWz
j5yH/L9YzHDO0UQVuXYLleDwoyDOpK0DuS3gFeGI3YHhMQAcWMeTsMVP1lrvhKi4efXwOt4AsZbu
wL/LZYyMUb9uppI3q8zUyDMAXL+3dcX5uqRpDiwV2G23jkxH4C+dDNUK6XT3JaHuNygAZW/TFEDC
Pu/rLenN8AjmsH8MPOCUCr8x64H9T7nejMPvLy3yOYJeDwK40oSoYwSL0TiTcAQrooeAd9tiMH8Y
ya70c34F/WVk5yD6zicsA8hEHWGa8SORgPYYfciseJBQJwob+32g7MosLpxoc1A9wJAA3jQJfF49
fw1CVBp7Yvrn8nAttX2+cz4dat5gFQ6FQB/51O+LPoL3sjeF8eXGF/bnHFM/SghQewXEBkDv20Dq
/92KYevmcDS/3P5SEWvOEU5wzid+4LZHX4N66PW7qo32QVIdjAS9qa1eFBxEOYGEApw2bdOsDUyK
Lve9cMjNicLg+Li9r3UHBc7HHLBjIJFvVVOsCxQap25Yf62X88h+mh6jUogRAJ10zJ2+WRey7WF9
6R9VUr2XZVhs+t5+safzAvnUU9D4mYGwBVQPpH73R/+FFCAsdak1sWzHPxT46ivX0MKqmAs9s4ZN
yrauOuqi5KusdD0o3I8sNubaBbTUw+wC8lyVSxdCgscK2Kb7llXDQxoClZH6proSri/smzmDGGTI
LutGyDhwpj8C6WxZDx+Ty5O+8N77D82os6AIOvj5YwncuPPiT+7GUX8K95raysL4zMV+AUVCTt0X
3XGYAKg9m4mUm9orQHmstf/98kcs7A9v9tjwXIcx6qfyKAcoFuXNWZKzpeXB52I8iSagABoL83y5
s6UPmk24abyxMhO8JfMWINJcAVLVdTQ8qPJqKnmpi9lbo8xMCoh/yQ7cuwH9a8PAQDTt17bE/zQQ
Pm2+WrTcjUytjhSA5p0sMnIgtEUKq+mqx8tDtHBfzekqAy/UJAUrj8orphHqkJ76WZQRezIV0HOx
9IRa2ZYB5jx5Db/S6cIumWuB6sFPUq4ScXQUvR0b5zlFL5e/Z6np2cOM5wAbF0bLY1CJ6L53gz89
gPRXFu/fGw/mcKbKmbKEIAw9egVMMiDz896YPL3yy/++M4K5VmdrWBOkBaxkB+uKnyIdoSKtBlre
egTS1mYCB3vlADRxRQRkYeHO+UQUcOWE4XyFufXwIUaUDsLxvVFfTCjOhX0Hk/scXFp5tAE0RlAX
rQ4u0+Bn86tGuX+fDXDG/301OUHL+gHp20Pleh3AuOGwa4f2GnRt4bSds2ltrfqsJ9AZERWYkOKe
1zaWZ2+o6enySl3q4PxZnza3gPm3hcBEc6QZH977NoeYTT9xu4VrdgapuyTKrwQrSwM1O3NH2nuG
GA/brfS6XQuVyRv4DVyj7i61PjtkB8C2fAqfpaPuAYckyRCsEh9wvMuj9PfzKZgD8dRUUQgvNWfh
TVjvVa6DRFACJpSKpF7DGrtZkSD61ZHq7XJ/f/+aYI7L0zKBiDvD+32aqqc6L19aeY0Ct7TBzzvx
04R7o1RO7cKeNBwVsBmAlKNUEdzSTu77KqcrWegrdNu/Ly2o6/y7J2lpOgDcDbNlpwZ4v9rxnG7G
0tnXpv12eZz+fnwEc8AetLU78JkMPLZH5zkZ29eIje/t6DRXTsOl9merymRN7ga9o48RngQaQaks
IgjxTfvLP39pmmfXtjOC2KQ5fj4IYXeIhk0sIFq6vtz40vDP7qCiLWUBzhXimxxMeSZBlfO88MYQ
de/Q6MocL3zBf4B6EjovHcUcW9g333RONuxEK7/2VA7m6LxKm7oFKRHFOQqGRDpkv2rrsdUorpXg
F+Z3LhcbDkmJlFyrj4OGRoXW5S/OZL627bXxWergPDmfdts46qIaCkTHxfBNhd+68V5cq8kt4MKC
ORivdAYhnKA2AMKitryG62wImlie4NR2HfsDkGz9XhPVvzV2gHBMBEWeYqLjng2e3XpQR9uoNGyg
dONnMU0hkE2F+9GHNVD+gyAPl1fhQqEmYLMtZCmeK5ByTw6yPKvUiL5rHzUvAgbxNxSoSVNk+zKR
bR6Phge3QTdVG+2V4Smc3DUg9BzqnUP65iTC3Vz+SQuH+VxvNammKoWNB2RE6+QElZIblUUPtaef
/ASGpyp4dCb3Wgpt4bSda68WkWkgn83849lI0edbR8JRvHE3bvMdQpjx5Q9a2Olz8KGh2RRpCk4z
5vl32xVjPE3THZA8vzk4hJf7WFrIs6PKeraQ0JCKDpE8hQ0HGcxZZWAXfa312VnVF9R1GxBGDvnI
hq1AIhiiZk32nkw1+1oXc3SiggVR5dnQOQRY260KoR8VpjsFAPDXZmGOToQZq5tODEx77dVq7fwf
Z2e2JCfObeEnIkKAhNAtkHPNVa4q+4ZweWAQCIEAAU9/VvaVf46zMsJX3e3uTjKFhq291/5WX9/C
3NyPpgr9jYJem1AXNlx+nmh/bCiiRxNwrlV6SM8dtr+97kqEc+H98tVG5ajSLUNYRB5692YKmtiO
zzliqM9f7wVwNlurEgMFTfU8LOmBoA57cqzv32j0YINthvQy6FNum6BNXf+Ek0KwgZOriN0ZnCun
bZedPXeS0wytpA36uzZznonNHJLlnzQHbC1qLFKn9F0XP7wxXQzPHAiAHqDguLLXXBrWVdDboyG3
Kc6fbpo7iW4sVR488uPKqJ7X3v/P8rL/THT/mAutgUkR3Cjx1UfIAkyxjDH3dVRio6+N3sK81USA
Y9zOkyKRnVuy4Yu8wiG9sLGtxYmouiJKNm568PRwn6INeGJDJIENAdDR6GuqqQtPWYsUjZZIyLZt
jn5bUMWAKnrwco9vM0bvYT6p0ZZBvn0+mBde1FqtWIK4XyrRZOgCoMU+bet2y2f9q/Q9fWUqXFi5
a8kiAJ2sm8MpP1Lxpm15Iry6EkZe+u6rtdu5mVjcKkwPfuN9ByO02maIsIMUbdn/NjjnB/8x0RqA
5J1mIunBWjrHaNtl99rthqc0rfJ/HJ3zqP3xCD6GxSIa7BC6A6Igi4n6N9kPC1ZLcLBtPwmAImDY
i3x7B35moms7XPne4u9rMFiFN6nvdnaw+N4zgaWP7tN34rPvg80/UM+EtBsI4NlhoFuGu8/fxYXD
fq1WnAaqmtRxwgMvJ4OOePc9KKtnI9BZsuT66fOHXJpRq/N4QY8Ey7ifHvLKJlQ9SdpDDW+vHAcX
ArC1WrEsCsaUpmCwdOVd7nc/ZNXfw4r7ZQC8wC381yr4N/UuW6sWA6fUSOnih3h+cDsxEP3SawzY
C+uZrU7ieQkKX8Pc6UCa6lHBHw4eylcm1aWPXi3oQhSmboq2OKKPOu590PAWKJaujP6FGcvO7/yP
leYIRzc5KBdHT4r6GUnjksVIWALz0GgYUQjc4caITLZ7nxYuDkao+R9jMLZa5IWdJg/YZ3goCwJk
cQF76tM805fPJ+2FlbHW91X1zFtQKAr0n8DLWm4ZqWIewNg8vEZgvrAs1jK/IjXjjHdTHKnsJRgY
+3YGpm+Cn9Hnv+DS56+C7FK3tcjARzgAXXmQS5dMmXgUhbhSFbw0QKtVjR3Wa7rzqtYcCMjcjTry
Lawenf7fXsBa8cdhiourJta1lGUTdTlJoxLbeRXqlyIP3X9bHGvlXwcjbhBjsZ+7FiiPkm0HTV8/
H/8LA7RW8GUFb0VmVHZ0dZss/T403R0uhmjrveY0d+kJ5z//Y/EFAo1cRYcwQ9a/mbxHa/eDk94N
zL1yTbsQMK1VfH7jOnRxEZaxSp1clf1KC4HVDICkq9q3pvevEZAv7OF0tZTR6zaCmZNiYwWupEJ8
ufBbEDiTucLKtk+q/DdVJaOr4zubqTvzKQyhfr4HZjBWpo/C5tql7cKKW2v8WBaKYIabx4G742vJ
+yyy0n1h5tr7Pg/HX0L0tSWD5U0r0rlLD0r6+1CCmeGY588n66WvvlrN7chGoGaxmt2SRqMPLBeY
KLy9dtG88PFrXR9a5dPGa0PnMDP6HVjXIW7rKovdGjvf5z/gwlpYC/sGMHIDh+AAxZHcFWAhiVdQ
iOKl5FcecGHw11I+ZBGoJyhu5KFuX2p4xkwjv7IJXfruq3Us3TrHsYiIeB67xC9fhKTxJMvIr/4t
AvPPr+WPjYK2lpeAvWUIAfJx22FTOkAkxTfaOumVa8Ol37Bawmg7mKBxwF4Uhs/ugIM/2Kng2U//
MYpZGzFIt1gKSXl4sF5/AyRRTFJ7JVtxYZv7T1H2x+hMXIN2pbDNBXVA31numHie8986G/yINK55
rluVXxmmS7NofSiX8iw6G1FDtI3d1E6NDogJGv9/WwSrVTyVQVPRfqiOMG5RkKeZmmyJrvJIT015
W/WivjJkF972WsxXBIKGkOlkRxGC7PQYFg8mhZr2/fOf8d8Z/5eNbq3lW8ouDFjYZcf39/uDs7m/
LZ7oju5ONgJnMJpjEntxE53S+CeLmsiJaGx2KD/FfoIAKhojk5jEPaLv9rU58F17AydOHen4GS45
0RD9/Pxb/idZ+Nu3XMXsOoT58qjT4qhzCUCCkV4RVVPGoQMtzNEp8Hcg4gcFtMWp+RkwjtCOL2Xw
bwHYWpYFFRbTDiRyx5adBK0iqg8TMEMDq67E9hc27bV3Q2gNNGVnH1WAC3e2MyUIMvwLDA9p8vkI
Xlh43mrPEFZSEGWc8silZdsWSZ/XfgFZnqFUZqJy9psTQLLltUPowtpbq7FS6xRp2I4ZmlTHe+bN
+xIQn3/7Jd7/brDoqhlZWfLiWNHC3mf1AM9DTrYS6MaND/7OWY+8/fxRl97KageZqsz3xsbBxQTX
OQ1IYsUOC1jvn3/6BZ0hWyuyhl5YL18wqZcw3PTL8qVXTniseHCrSfmbAGEFF4M6krn9BgdGAPS6
M0kw7a4s/f8m118W1VrUmuZ5SkGEBvuAQourn33Qsjs67B36EzjkSLoK3PPvoc2XmPXFEXCgHShI
QJ3CcAGMJ8/3HwY2bs7A/6wgW583t2Wn7/IFt9NhP4rlnRfeFb3JhQm1FsZWIHkbydziGMjud16I
uCDtx+fv4cIGuxbCujkt4dRbFUfY5sBjCuoGYpIaEJlWB1eijgur77/0+h/HXtiUHJwPvGnuVFsp
X3U4HFq2J+kD4f+45NayWAOMxZghB3p0l/TkWXsodHfl6/8nr/vbTFntHnB5Jp7bhRgiwLfDQCUQ
zuxs7SXa/Zr68lvdv4AjGakJWY8ZvR10OMF54sreeOn9rC4SM6nCsJ9LeQR/rd13Cve7OrD1VmdT
c0wL1V75lZem2GpjAS2PhAEoycdmsA9w6TqOubqGp/j7TkLXOhTkZnoIBsAq5SiqRjnEUnGJBwJR
0WfJ59P40iPOw/fHHMta0+WKAY+KMj684/zpIxu7Hz5sTT7/fKA4w79fitzVfsjRNSsNW/yjmt18
SwYz3/dhpveKCAMmpimHKiJM1j90aEBexb4/HoZ0Ia+eQK/pUTh+y6Pe9P4r446CLYh2vvhelz9X
vcPh/RF69wy2LCiGlOlrppYKQ+WX7MZknjx0KkhPgyL5K2PV4sRD14Q3fjjnadS5Vr5NwKv4MVoF
+K7LfLc6cQL2HBU6N2gr9His6aDRJq4K0aCZzSNgnBE3UbB7AcM18JAL1NxsgcD0Y0CN1b47Q3Zb
d8z2KanDSExlt63pggsPsudn9MfMsi10jv1e4Tp0gFC82uNuSQEtViay6Qg6XYf2lLgxM8JETdmz
N2m1M85stmpOwyPSIfTHFHj8pOvBefNmcGh3vdvrH/1Mnf1seftDAJaQZFqbuDCtAaqWom+7ZzyN
0DQcqmhk0klcYdJ7NwVQNm5Vw7u4Kov8p4JQUkQBm7oC6DiYjTSASUZg7UIplvW48meLRThT5JGB
UXxcYbxkTCCY+mlp4X4fsgFEXNaBiO1UMNHwlvmXXTpAtSDfYU+DNXZjOq1ppANQqPlQgBZdQYYG
5eP8YboC0E9tgzRB3bz/kU7Z+CbKaf4Wlrn7rOC5/URZo7apm/H3yQ7g2HJSyqSZl3CnbTX9CIoZ
QgMXnT9+1My2vRdtO8OcF1jCDZH9lLjzIIFQHMAzWWQr4koVTgwBfTPFsB9x7npYkfjxiEkD85Eq
4EnVZOR3kVXBF+bDrQMoPLjWzJP9Xrk6vBGVN78CZN1u3FmMv5wiF5sGNjCgHcohqfjofYGdE/eg
GQOZOYXu7rXnIjjhvdCnCvY6OkonMaMfsGNL7ABPxeM6L/2j28nsgLFnO1d54qkF7fj3NPeLjSjY
9OiWDtSPZfKdBwh2nY+KDOLBET1ExlnrAD9KvXpnUjqYKHRqGF/DQ7pL1GBBhjQ5oLKZDulH5ZLe
bkWPrpkZEElkOatS8ISkEwSIWQirnF3BQCxzpA8r884rxgPoD+FTD8Ud/mcWxmgN1y+UO9qNHHAs
+6jOqN5ROhdIHnAQh7iE4RAJyiZGebQro7ZK8aEpTzc9m4obWXvdcy1CDsJP1T2UoNYZLLpAuhvh
kKkCCsUxb7Xsh9+sG+DEOw3obOBzHd5Qx2Mbz22rChq9ZdnmJZ2PnGPVFZkd96Vyv5ZGqft+rMe9
x5R9z7wMBooVHR5KK1rwrHX9YChOJaLOTRlui5JtuMChTMBTWmoUEbxR+EfeUjdmox9sJ8gN7zRp
poMOqinSbuX4h6of3Y2LgvZHg4gL8CVwZkeufAik6jpyJbjK+KbhVwRtzbaYqbnLM7jlLArQcjrA
yK8fkxCdKWKgzdFtemeEwZfod1IXckd7f+jjHLRokfijFbe6q9IEX5m9jcR9bnV2Znoj/10JH4KT
rq2TwV/KW4H6s4qN9Ye7Doj1DSlRBBsbwB+R7e/SvVt2SPz3xQjstwK8coNGheAQSunt4SbQ/CZ1
Td8MdOZ7qF1BZTXj5G1KT/VgYZe8i/JSsy8mDOo9iNo+A3YsHXaebEHznYf6xhOjt4ORT7lBvAov
nornQDDkFh5LaGhH700buxbuYkWeOpDfi3JJbFaF8IZzFHpL7XADtCR5mVnp7C2MTb5W2qJGyBFG
RNh65S4shdrRAAWNrZZwHg5IWERWO3WkOz2hv8vxXhdH84dR5PQ77Xhdbt0ZnkZRKkbzdSrd4FEx
t3xwWqN2Uzimbz1axN9SZ+ZxBwvbKA0Mtk+fVDeLFfY00kruw2HOtn1G9CZ1DX/QvMm3lMzFOzCc
+e3YpzwxAdc3i1DkmFUwC1MB9e5zXlc4PfI+8domS3qw4m+61uF3aDubO/ggSfexJzTb9wCV3oUF
MG7FvHQHMJcBUbf8vW/H4HuPCx/QQOerdwQ74v65HjNbximduiQYHRUk+Gk0kcY2hxJp80fIaSje
pj9s0Rg8bHqVFokTsvE1G2n91GZ18eiYSewW4RMaa9cl0YTSKfKLtfLuIDhIn7Ssux91zeFy2AK1
u684motVmzu3o4UTl1fjyhz41taANisk/xfKg7PkKTsVlDd3vGnYN+qVDOTqSn7UmSyOzgi/rdJH
m37WMvcQQqy9ITAl2QZVJzD/edaA14keDQn72RhTqNkiCE5/TgtIHmAUT8OjSUNxkyLS/p7B5Gpf
gb+OS7wp3F9og6pfRnSR3AXUtPdz5vjf5koPb0541tWmDdObaZgDCj3QAGZ8r5os6hufvHKUAyKQ
B0B0dhbxVqVjtyQFye25iYND5pD5YqcrKW9TBluIyWYo2kBxviGOww6D4+c75rU9+socgLiZAr4V
fOGIZRV8GwCEiVtAMhPkfcoNzu72Y8AZmZh+7oElQWtT1Jkm302eDCI/bdPbli5InADf+zMUi7Pt
J7/YLT1gbj3HehrbJv/KXZInZpD8Sw7VYTKNqU7gplfczctUwrGBktMMIWIWTMNH77ckHnk1/oRX
Q9tvgdqVD2i2Ju+2a80tHbAPuWRcnKjyxxTYc3jhZXHqavOt8ZS/n3IPJsdL4y4305yhG1jUKkaP
ZXPTL564t3VIsBC6Fu3mrQL5eRAubp7wP4rqYSGPNAwKcKJhTSZzWf72g4GdgEwZ7zpetHfV7Pjx
0qOQAeuJNrcHqSWTiUAdYL6rC7PsalbQ784UdA8h6hDnvj226fqOH1AwqF4oy8a9pOms9pyq6RGJ
HH/r5abdIM6SCJ2Q6Cmy0kuIOzklfCqoAEAdkZeIgCHDqDEf7hzA3Qy7BoLKR/TUSnIG4ldQRgEI
jGY6OT3bwMMWDG/DmHe9s8dVBbcwudR1YqjbuXHmFt6S9Mzq95FK1Eik4Q02gLEV96r3sAmyrh1g
NJDnAoS5gnwbajF8ScHHjkfRNfdwmqNnxANzwHEucqnh2e7Wu7JHeTga6hKEt9pbhno7cBkcWFg7
ew1TEGcoALBMPbgt+GVsHYLivbbtDk3zoorHsWAq6VXVTFuERuzD6ab2W7MU9FFrHoJarnp0GJjS
ax6KEFSQkQTsMWsD8X1qRfVrSnOV5DgA8ziEP/l2QfjzPqD4kEH+UOg3wQnFnis7F5k7WftnYMnA
7tFuK2CqQAr7rkobPg+E0GPoMv8pM8YDgj0w3mbMxjzBagvuq5CHt92cQWI4l4CL48RyEUZZTu4A
FhP9xrbliOHoxFa0cnwIq0X/ogOBp5p0tfurH8bgDuDyhsWVGZwb3wvo+b34Eiz4s6AUcGeyQ9OU
PvpLL9/g6qdO2biUiczhioaoKT+Gre7hQZK5/TlI9mC5qjXbG2qnOuIpNgo0RLvuPQTEsOUQFTDR
jRNCnUYdXGk9CkuOWOXI1+Aw8Z1d05Vka21fw5crYABHdyH90mOatGo45lC07XHUiXfgvFs4REzg
zA8wAflWtQEy5y73d91Yga7ltd2PLM+I2vShzJNBp0ucjv3yUSygMsEcyqJhqtKOeBGj5HNEpVVf
C8cJ0gjOyN5tJ1l127O5/FKpYN6AQOvBTcWvjrIz1ZAs5RjEgDi6gNiU+fSLpW15549hswEKGnaN
+U4wZu+YXNCMIqTZwTNzLmMw4SX6tjmwULPjPlbeMO0qjzphBDeIadPydDh6IzcnMfN+MzCPwoIS
8UfRCnIaJpPCrmDmrxYOdQ9VKMlDQel4qITNQMcHDVrVXXh/3kNvB/jjnSZHQ6XNs+KmqRhcaio3
q09uD9fUSJ1R1DMiKInlNvAToSMcd3LGN3DpHX4XuvZOc63qHc/0/AOS7+zIMR/2fqa9bVEJ9Vjl
2u5dEVTguodiy005xp4DD45yWYLvBXxAHw3ueTVsPJzxJhOpPkNXhw08NLAgHdO0ALyGDAaOwJku
Y+SDD3WcsqZ5AIyj/oUCNq4XSmZzROzYbqsA9oFpV8D50FG5+aA206imalsktPJVIrLMfFFl5d44
GmaucSZhxwJB5DK9AnsHD5a6ED/UGc2fINCWTyUj6o41ddreQBEY7j2x6McJLkX7ru/7XbtQBEdV
ONUtfBtIdSJIsiJUb+Brqlt4f1EyZnNCQAKPVVvg7gm/xg/sCD3cRTwDEAqw3uUs81+OZnAgH4iE
w0iBOH5IVe5sJkbmXw1A+I+0VlW5s3MA0qWaEFzErezqmxTcCJhsFHV9gx/phjELGJYmyFkcS7/v
4c6GZtVQ5d2hx/KPXUrMfiwrFnsDms2BUC/n44zd8ICeG2Co3LIH2B3NPkmNV99EwVjCeUiXrUxK
UbUvpCRFApp58QRPGP6dzxLmjj4hUYEv/BSwwvvZCTY/9RXJ9g08j09jl/PtFHouKOvmfPo6PQxl
VDEkxiuQFNH441cAQhEicxjyOkvmfDXws/yZoU/1hTvOmEboL4UcTDQWbQXzgqAAm7PvJ4YXEAcX
fg3hvRy489F7pEO4OwPbjyyOIpvGwBtgg1YXeGg6fg2TEPjRLt+kNYUXwdum2LgB80+i9EfccgCj
x4FS9EEfjW3Qb13IMQ/Ia5JIFy4CE9EEm8lN68OIG1cB6hh8CSLSISRbLAkSEdbZbQvXtw9/8oGK
07ZWp3r2+01b4CqfWd9NkBZ3Tz6W+jbngKebhtKdssBeRsGQc/gwhksCp/vKPwM76jaWpTH3erbm
Af9aPvgNN3oDPp0Ei4kG+nux+BTumgGWCrguR+bJbBP0Bvd/NlXjqZrnea+6utnk3sB+IFEAW6bG
+BVsWjt4ZVS8uam9Pt3AHogn6YQ8Dfw4AuQdpmDcIlQJeWxdj/5yC5RVqtFTW3+a1YPig7dFK6B8
r2HzdWNDBG8kyKrXQOHyr4ch+2hm2W/6seeb0dr5qHHZnCLKaJGY0HXeFwuzlhT5oSTNJoVuQjjm
wcGF2l/UczRwxeHI4PbRvNl5IcfRKeAKzrwyO7UDDH4pxJ8Io/n8Fhqk6+K8mtuvZdP172kqJx7h
hsNuddCrBCbGCic6MjcCx9eRDFN4g16PANklimKaQo58EKL5gNeCbZCigSlQxL2+fA38Hj4CFg4C
NA/gSFK1U4J7dZOMGhrIKDN2xPLInGG3sGG6U5PErp4h8JrsojCKTXMcXN48t/Mkvw5uCL7uuAyw
W+FoxeiCfjlpX7OT4tKLS28qv5KJT6Come6NLvCiySYS3OCOrx8CfMw3J7Pu28J4sO+F9G5cJ0fO
J3CNL4Dt4P7WZGGxESMZYA5B4EhwTnScwKk8zyQqEajAEauIp6pjO+C+8mdQALJnGhKCTqBuOah2
rvcwxbW7tocHMlaKTPzJK+5BQk6hXw+m+17BR1JoS7ZwEq7u/KENFzg9iGZvYVL9zZ9tdX8O8hI3
gEsHbJyJ+9PAePrWmAUylpni2qhFuPH8SSd5j0ALXbAFbnWVh4HD0e+asts5QG0nCxqJ3jVPqy33
kUuLVEuajVc0+TPPccTA2V7HMDzHdgbK5CbkpZvMjoKPDHjt7AR887gdgxTid5xAW0hKXYTJJoz6
TttbGF6wHA5qNfmS9gEirinr+qiDtHEHw9mzTekEP9kFb4VDDf5EEO80ibF9foepAY5xq2v17JSZ
QRRpmfPkTdbcCynmmJfe8GUopLOTslc3HamHrfYKvatb3LciIig7wmktIxEgh9M3hTA4hlGGKlFN
Qii8jGl2N+Ocf3eNO/5s4Fz9rKZaJzVebTx1gzrkAVZ+BFcYfGNJTVknOc5SuBk4tH+URdPdYQUv
Jy5as3WDor2d4bRyoDKzWzWydG9K6xzOd8M7O7tIEcEdm2GLaRBxDcZZQAnq5ib2gmDZUZ1nGwLn
IOTUgFXu/Y7ziBWtTfrApT9oENgOMy0QL7Yog42C81eCLLJ6YH0Z3MLTDhbTouPZFl2FDtLSiJiw
9LrbLE8buO4xOObkYalh2uGnj2yUxSkXGJutH2r8qtBTZD87C/USC/X9Bgbx6jYooTjRcJLc6abU
qHmwcYZD1TliCLX+5sMyZ0OpMEPUoH56E6Sje5jbqt2UiN3ey8DRt611cRtI/fSpq0zx4tphuIV+
j+zhsJdjeNmy4O5lkCpOZ9ih+JMIYd6R6YPQ8FEPkS1Ef6enbowA92OaZPeB1HUfhwZeL3oiDYBR
A5phplo1yJmgjRb2VLjT690MifcXv9PtrhdeeRzSYGxj5Fear9jn2/t6GekBpqTDCdXS5uQVFb0j
6OK/R8IofZOk13BUplmSdVA9uTotE+HUI46+nj3kIS5WMlXsLQCC8C5QLkjkSHcsu5D6zm8PypqN
dXz8M2h+8hcOtaKNEKtUqP+iS6MGouOxZ1X/6lkG2y2L6T5XtrmdZZbtCqTpti3+4ySFQdd2pkhb
M8anu1R03wUuA88wXOQJ9ikeCXTxbkN4Q92Gc+Pe+K0jkhbcoDcnD/QLsjr0RneUxVhWNYUrd1NO
WyumPOFSKh+G0nN4S0uBVGFAFrJD/qEKN2RyvB9oWBywSwpN76HT6t2HcoBzfExA/39qQz99Sdts
vJ/aqXtJRwirDpU/t8HWL3v2XvY4tmNfDAtumzZtfwwwvHsoAMIhYMUguR1NSJ+/kMx6kEwPHolE
l5ZHD1dbZxvq3H8VohgnXK/Ja7rAvVLCa7GYfPkM18faRNogM0cXB9bbQ+GanTN56UYThDlJTTuQ
pBavzTctnUicD3UIvx93MDB+q/XX0I7mGS1NE7qGW6m+l1MGEgSWlv8YBvLsVcXTO9s5cF/DZvhr
yhv5jVV6QpiszJdJLYZvsCEPXwuUS/cgvI7wvAyWa8WrSwXSlZqm1944dkxBnjDr59qFzFXgKEM9
hkS5ghUZFvGVqvcFFfWaWDG4hsAL2XEOdS7MLaAVOcJzAJaEUwxoJLTVY+NIdagDmI0FrBb7z6tn
//V5/aWEugYmzCPrUDoDuaREa1EyLNKPfV9OyaLR/SmzodrCpahCu+c0AsVEvKbYdjB3idzJ83aD
aoetR3m185jUaN0Z0eI/F3TeZbgavgzKbe9mV5mvDbpI4qnonJ1n5O/BEx6Cs9y/aYKQn1rVw1Z0
MWmMIwe5BYXGzqdWlMjNZUNZ/ax4j2SELNIJ7nvFgklhmmmDHiHk4aXfIkGJwM+9Rf5qVkjMuz0a
Mkzh/HZknf2WiHkestKEW6dNO3rkZWaRsBnbBQcPUkijJfkmqFFRguVYs0GQEt6MMJO/hd/hL6/x
xyc22hDrrEofR20k7C+95rVrEYGLPA3evdKtvzTNhGoTxeXGEWO98wekLeDCt9yBxD2dPOPYXd50
gACTWWUxDWGtgBYqGlM5fsX9D0SM0GNROHv/xm9m5Dyf/yi6Djk6mrIiR3mPNs5hDN08KRqclRMh
48YT8IhE4UVdkaP8V2f92xxalXhnx6QujkA4YPrGozFuD+ZnNxka92kuN4Ftf9oeud5o8Rg9wU0G
wciIJMzzwEl3Rbx6SYm1BluU8D3GXulVR7T4bh0KZh1pOqCUuz1KXbjUcf0qBrupSgmn3ODl89Vz
oTS/No83YVVnKZvKI0zqujeyoFSD7lx6ZVzPw/e3YV0JDCxzURGhJD/Cfa48LWPPtiER9p6igowC
WpleJYv9/UlUnGv3f0yXJYDJqkYS6NgrnEMwSTkLGkToBckU0vGpkZg/Dk6DeMGhnlg2MTgSsx94
lR2E2pkb7htL0rdSlsMD5KUUuSj+r2O8kj/kpnQUdFvNEa0x78hA12/zuNh/fIEr5cDcZmxmgOvA
9ymHFtm2wRPx6uGKJOzS9FidHjxsm9Dvzz2AThWB0xm32TWszn8Snf8/Oega2tO5XDRk7Jtj6PTB
eziN4RPBIvg4YwebaHKCV9+HrawXFO7eDk0Z8RF1JvQuIVtQwkNRwSruofGcYhdMJeTqTq6vNMD+
/cyka+LPgFjSy/nQHDUKAXHeFW9FX4qIyfSZTZTE2The80r7+wDTNRGkZ+OSqbbGAAv4X7YI4b0f
n6/sS6qV1dobR5DXO4sspgkl5Kaust+X0FUvcPugV3R2l778amKHKIHNwTQGB5xADwoGYZlc/omi
QcVqWntlJYJaY3JMQLuX85Mlb58Py6V3u5rRwMKj6FsZdTTLaH94QU4PbVvRx3KBjh+imGE4QgTe
ff38aRdewhoG4rKJp+A8Z0eY3sKF+o7iL4u4wrS7IHOkaxhIjyMcMXOnj1Y5Er7SwjtZgM/C7axI
AKtrlHgOSPVlcwybi6zcI7xITwWqMd7BR2VogBlOea0v+e8KJpQA/3cDRh2gNkpAnU+Q2Y85EtT9
1L9W9bAbeXBownw7YdO/MvEuvMQ1pIQHxahZUKpjRtr94LhPaQh/bF4tPxmciB3Ux+PP39+FYyU8
//kfx4qZtYe+BkjEZ5hhkCbboSUa7LUPL78yzy89YHVuOVrZoepS2CfXJYQQqp/SN+1N4Q6dAuLk
jiq3m89/yqWpeF7Ef/yUpYHxAsr+2dFTD1l3440GDsTXkKd//xn+/0N+8VTyAPfTY9F+BANyPbhJ
IuWQZN585ZX//ev76+howS1GpgvC37pcoDUDYOdOMuT9FNRDV17232cVyvn/O0KjIThgkFc4otp3
KvhdGBw8IMJzlGwgBvn8LVx6xmqZpFngWICPfUgghwaGEVLahKtKPs0BHObRyAdj+9H5N1qQT1Yb
dL90DYOiqDl1GgECyhliDG4da678mEtvfbVJVx7sZiWB62HYeSjYVCK7WZD33uBdzbu5aard54N2
6TmrPVsGbqAzNOodh3YRkK2kL3MISVfuFDcEuvTPH/L3N+OtwxG0zXiQKxn/CNHCjIRAfvg/zq6j
uW1ei/4izqCwbklJtkX32En8bThJnJBgLwDbr39HWTl4hjijrRYAhXIB3HtKDrg2kd4V+PLfPEAU
z/fz+UJm+uXCLdUyqhUeK2mrfuOiEVVF/gM5hB+XNX/6ex+2OYS+bJxxDUFiWoR+toRLeyfo+/nG
Pz/wmS7CVmddoXoy1zGZx2PRZNdWmuzON20altPvH767m4KigTIwP5JMvlkpQSa2WN+SYaIXdnD6
Tx868MesSwagoGI+opjcPiPPGebexj3Z9PXatoZvauPmDp9jmt6zqbiDHfuhtLZw2qalqW3jJUNS
YlmbJgZdRl2zpSXP89o2t7SAyBUXQXnwG2FfRkJk+tUrVxkpZmDxjmswvQ+M3bK8ECH+3ZuXgLxw
fro/39LAOfw7G5wpgG6hsxgDZn5AWjYAdLuMx2D+5Uhv4xpvWK365QumBZ0cRtTGYdJ3T4vxpRZ0
49g2zLd+8yr9wXEaT4EwlblhsQDHUuEZ6Xw5PziGVADT7zcwSgdkmI4ktjLx2rmsONq2ukp98g4u
TtSXFGh3tU8ABl7Ken++U8OM6FedQBR52vcoPOTOz4kxpO89FFRKgEJfz3dg4DowXZ0NAsZFaS8I
49ZaJ8CsA/89FU334naBuod6a/+lXi16JC3nV13gkhckRxls0xj5Sqy6fFQzqTdIL5/fVpmvBYMp
WPphrXgXy2yOHLuHZ/kUTv2E6uR6R5PfKtiIOqZR1QKDV+KpWjcTPfJxreFZ5e5dLl+TZfqWeAAC
nx9ZUydafEiT1AEsCk4XUgG9FBLLDR7yCUVCb5grlHosuG2d78m07rUTP+tK5ou5JTFN2ATp+XG3
8PSNOXKDDmhqXwsLKAMPrCOUor5N+hAmdMl7XbtplKL8/ev8XzBEBV31TCayWZSq+bFvuncwb+KW
BM/nm/48A850vTOrhwta1lYJ5J4AyrYnMLdBhhCzevBk8kQbPx6L8Tcfi8fz/RnOBV35zK340gzJ
ssbZ+M2DshUgRpHvPwy83VPv22V9nNbch2MTas2gX1BQQydv2SXKiXIAdpn7R0xBaFN1ON+LYd51
NbTJcxpSixkChPZ6Y51ov7jdfQuS1Y/Od8BOe+H/s03M03b8zJ1urianj+k8g5wCQJOI8oHVr1mS
rW20IH0RAkYO1f6ad0Uoizp7UBnljzPosUXoNX2xX5zOOTYox8cBKnVfAtd1eni+FfV/nqeKB+Ce
yjxyFze7rr1AxGo5Ac/Pf79h1eqyXxOrrcoZJTlClO6uBEiaF/3GnjY1fYqRH2YYdiHUccnIjsHi
qgdR0PwwZLnYiLSm1rX7qJ9LivKgaOM5C+wbqbzpHs55ycYOMEQ+3SLXrtq2H8gs42aubv2lAgbf
S1Gepi+cdluSt4a/oOt1JmNQTYOEKZwPqc77JYPeN/D9WyeEaelrIbVYZjr4M29j1JRuUj95qWEq
mK7q9fzC+Uu2/GzhayG1n3NhsXEm4KI2AFSWUNMVDmsOtPb+0D4VB6to6aHoVRMCzMtvUBW0r+05
sa6CuXsvbOj/pUGBymQ19k9O0PKXBiDSjYhpOId1fRxSNAXsX/r52LRj7AK9CJ4GhClm+wmw3h2y
8aDjTLh9nh8Lw1C7WiwLYAKiBm9pYoCnboFweJ+q9rrx2o1HgGExuqduP2wk4OlGAAAZAZOW3Kaw
HQ2+gk15zQi98PtPC/RDBzRtOtejYAn6wIX/gKA+spizdI98Ku3LTE2Zrg03ClUi/z4NcWXdgpD0
ROgtcIhXMJzdiMSGQ0uXh0uhpy5Y6cLVCqg25X7xgE4TxI94Vu28cbw6P9WmudB2lRrWuoA/FzsK
hYwdaekR/wpgn3I8ev2ycTaa1pO2tRwB6MGUzEO8DuPjwIH8BVKprorD+f9giDu6KBzzoaIvVrUc
x9HBNbyIh2aLd2yYBF0EDgSuLAvoUMcsLXagf/9yBx/6VNb4uwJkJlK2vxF+TOfu/2nCWS4wLiIF
HOY/+R3w+uNhvlFXNE5wffzpvthf3If0kdyCWH39pbzLXsXP84NnmJv/M7VdlTWiVN3EVvXSBcBg
+v3OFxuJL9PMaDtdMG8uvGZQMar7b5B9eKObGWdT09oeV4GX1ilHiqWHdSME9Z5BH8svix+6HByw
ZSSn2dLG4BNX+4zSP6AIHLABt6QfDbvOYf8GqLwngINZ1XR0ZOne5wlfn0lRLLt6Wfm3dNnUMDT1
o+3ucVw8iEdAN5d2RRwAB54v7RH0hQPg1hvJA9P60fY2AUuDkSXHPPRDZFfV1563L3nOtmpnpnNZ
F20L5gAgY1XjVmGP3xM7h1vdH2fKDyJZ77tqhjZ2H+FCdpyGrIvcDBVRwPw88B4lacHjniC+D04x
QKPn94th3f2/0Bup5jmY2zgtpmPv8qtknffnmzYMpX2axY/HVgleehPghjO66UPtVI8ktQAE5T8u
a17bjCk8FexBrSquZZ1HHuWv4AA0sJLbWgqGYKkLu0H/xGZzUmG3Lw/ueIuk6nXAkwPNIBJvbeG0
TIOkJQrg5JX4ZVO18VKrd9D+446vD4ssx429b5pfbWuCr5YAAm7hHp53B172obOpR2dKV+mSbg2y
5mu39iruc/cX4mJcBdZrynkfSZBmO7k88VS+9DU9wKxsqwZoGjBtgzopZADailSxvzZ7D/j1ZQDP
1t66zBnGSxd7y/O0qhI86OK2dgD39FRkBUArXrRkdZ23ceZ8nRapwD38Vi9gh3q/2LixkQ1JCF3i
LS0KIQcXB1/RTqjAgdgpfuKoJ5ELSeRfgy2zBzK50yvvwJa2MjZv9GuoRkM99t9tPlIYlmZr38Zd
AYJ3/yDkvetPyB7D/5DQA7Cr96Itjw2SBrKBpsKFuTxdFw7kKlnWUwsR9XnIQ4hWtF20luO+yoCp
XsM0nzaSU4Y4wLWjWXg+LzPgh+IBpezX1ANLeXQs/quuBqh05akVQVFyywrUsLx1qbg1QR6MK6+N
1ym2axG5KUQeh3Vjskyta9GgY8iqLafW5fwtt5soRbYt2Lzin2b8kycn145nBSwAq1McbTienR/W
6JFrR1Tun4CJHGIXVbYxIaZ/oYWAkkFcZK4QdyYW7GHuEDpK7J0y2XjPGULA/+nDja30SvC94tUa
boBtPRScbdQPTE1rORee9i5GkldxgDTTWDdvI2S3zscWw/5np9X74bQtBCwdshJxUYnJPUyrvyMM
WGeQp27T1XrqRs+6mtfAAePCv/Biqau4OeCBF5NAhuSk9RCSVf0ZAKYM1bgprmpYUrqMW1ItsmZz
p+IGhMa2aw6ldydn/5hAweT8uBkWk67jxvPMheYNneIWcPQghQTCNZgEG40b8hy6apuzNn5V8KGK
rfq/GRZ1nqMi2wZrsH/1mHPls40dYVpX2r6GQyPYAGWAfhwaLX1547t8I5H3d9l/sqt1C01L8JnI
Gq+HwFZypyjJoyDj4N0FNAPLFhSIMIH93p3XefwaBr7JATJv9rcu6CU84ic3hAzBEuZDCpgLrdif
EoKCoN+5bTgBb/0lESl/CyAr87TUpbxVpAcSq6tqUI08EHZEocB1xhV/Guc86oKifEUSdng8P/mm
+dEiydA4Xo5klIqTolzCLM0OnTNANWJ68wY3dgrqgS1AL7uw6upw48pFNS9rFeNmGfWJs6+gu5U3
u/N/xXBK6Xpufod4XiWZigk9Mq+POxRqZhteUeVd27CNC4xhnf191HwIMouyXAVqrgIf+E1mh1Zs
wXxMX69dIjyg0nK4WqvYkhEnv51AAYoB6CnydFsnq+nbTwHgw7engZ1AIEhMcX5yCOh88lUO6/6y
wT/1+aFtYOug9w3xpLhXfAmnOYeSAiwWwwGWLWFi23fgzL6c7+rzeGXrFkfgUQtWTTYg6w68Rqoh
f03m6ddSlr/Pt//5MNm+doiLhUKFNWvKo7OyK5SoH0G1vOj0Az/x31GiflpaKpsBepv94i6V1noV
gNmwMQeGgdELfCjppZC+AGaZZOnBXl8yhx8qunXUGYZFr/H10ivGfIIg+lz8R5QdJmTLUsTUsnZw
21bmW+6MlvsCHs4ix23msgIx5GX+HfA2d9N6CDrw+hndBaDa5kl6MnN5rLdKkaZBP/3+YeGnYyPW
fAaO2V9QUGevgDiFFoSEzq/Fz6OCrRfvGAVhOlUjKHctB4urm0gBjyQnZ7eTkMWzBJ08B9iJjBvJ
H9NUaI/xOoG8PU3G7Aid9fFuTUfwdqChcTj/b0xjpR3S7QCpZgnZ1mNn0TYEmPWx51YVec0WJcr0
+drWZUXtl6Lj4lhDDsLu6it3sDYwx6aZ0LbuTAV0BgA8Pk7OGDpAOTkQiLdXBzR+umeX0Q5svdrp
ecwTC/7DsV9XBvJ1eeI0ipVs3JI+v0zaurORL1yrBNBDoMxG/7grvSqTog+FDQJ+6vSXZVxs3d1o
LYYZLIIFGreQGZD9N9/7c379fH7DB5NQ22s0b6racgSsuqGYV5A3f0CJI29ipwfiQK6/q9W7EcXT
+d4MM65XtUDTIJ3sJwTrnH+FJN2wg7jRbWZNdxDd8HdrsG4ZKJim5bScP8QQi4/wtB8xYN78LRug
6Mlf2JSEo/Q3wsjntzxbr22lhI1wDmYCECP17rXqdiZ+6IxQLudZzSB7La8tZGU37kiGba4XunIP
Mum522IX5gomjvUUwo7yDiI9F0qf6r5HACekHQX14hgkkMxbdrbzvIxbnjimr9c2OgyPs1WA7ngz
128L7kl98BiIraExBCi9sgUeVlswhS8vBLlXhbop1bDx/DXMsV7ZapfU4dPUwQslD/IdDzjcxYo5
i2wvaw9LJp07oGPFE4oR5Pr8BjEsW73CVTuFOzY+LGoYbpW7Tk7VzveWJWT5PO/6Ycw3DiXDjOgV
rRn1UunmAahCGWC9YK8K6FVA+6CpinqjC9O8nLr+sAMX11K1coMMasRTFaalTKPA3XqbmsZJ297Q
+yo8C2pfRzvvXoBbHHfp4F/L3LYAvKk3opXpH2gnd9ZBSCTP4acERTboMTqRA8m/8/NsWlnasb3W
AZRObBfifCcrnBrht5oiyin45ctd4ZPXyrrseWU72gHeB0FiJxwHOIe+SqHqdzdb/pz/F6YB0vY1
FC1pA+FbccwK67EP2p27aZhpmGAdzFENnhrZMovj4PY3bvZ7rt1D6i8h7GQ2QqrhLNJrZopDU6hl
JxcwPkWyeKCUHWXwRbCflb81zYYB0gtho4fDtYWG0LFzwMZrf+SXLiC9DubPCbJiSYKAxNzbsgce
FIC9NzJ4P2x4T6yuFRdO9Xx+mg3BQnc98nwfUioFIqyd7JfViarkIZdbVAlDUd/WK2KNb+fjCl3d
41RCRBwuJicrUqD34zqj1jtUd1EtycQMYaukvpGkcm6RzJ72mWLwIvfbKaocWsQnsnM4DT65l9VK
dxBe+MbSRB2yZoEUL7QeD4x01v0yyWJ/flRMK1SLDsJfU+heuMkNZpnEwNDXT4Gbpb8nhSxU2Y18
44JpuKHpHkpLkCFVaYMM19PyTVQ+lHsYfyJL/0hY/qOo1scmH+gpwG4k50x/TAsYkEKCSH3jwOTK
vV4TD+v2v9y6F+WWc7ppOWlRwxaQACSQxr6BgPh/Vcnfh26OT8IX5+fF0LxebCthIrfYNj4/SOdr
V6gpWrP66Pn11/PtG0K3Xm8rJipcCk0yOETWV+BLV1FG5E+P2kfRtA4oMuMV3Cc2zglDANELcFXb
pMkEJ7YbYZEMUmXWl34mW+kH00idFsCHE9ouwM6QFMbWK/s6zylk/oAqJxtBw/Tlp04/NA6B4SLo
VmrdrHUPFWnoLuYPfKHicH4WTN9+6vZD8z1YDfNcrfA6dHe8guF6S6PcdTeqNYYtoBfMpJ0Olkdw
8rfdzTiOEQRB91ONRyq24fnvN6hE2LrHElV276YUf6CE3NLBnjv2nOZZd99BwREPsZQeaKXKXUk8
cU2TVkAOdQWPyW4vq1HYemHNXds0gNgjvJNrxkloOR7PQkj6Qbuno8vGfdY0Tdpeh84+NIwYPAsD
1BDyotxD7xwec8vGKBoWmV5VA1C6lF0DC7K2d27ckjQhsy59c+ueS2JkIsiUBROyBXbgS8T9yzxz
bb2stkretvR0dEi3JpAASZBwalzramNpGW42egXNtTw859qCHzuo0T8mJ2+8euih0jZy6wFg9Pwe
Ai1WJJtOQqIQed4uc0/ZcSfbIdr40cwWGZOqYTcQUvPiYm6LEisjczcOGMOioNretfx6qqBeDde+
9NkpXxi9pVsb19S0diiX9rhWNmnhmzhz6Ka6FqwMU6eE6wm8iIIf5wfYsOr+ghY+xJ4umOoKotnp
cYJnXFQGa/YLGEj6er51Q+zR7TtAJeSshjzGzVINBSQ7q4e2hPKhk6jfgU021ojhL+gl0MHusjJl
WIEugyVAOu1b0W7sScMU6LVP2dqyQ2yDcSI0EKH+TboFS20L7WIYHb346VutlXgTTt959k8kfQjb
BqFP132lvp4ff9P3a08zSQguP8Pp+5vmkDRAGQxN8GIV0Hs634HhAqHXPnOCBNHQpLDG8qCkvyMu
zZ8sv8+Po7K679ADrChAs/g/K4SX9uf7NAzbX7TVhyUrfUjbQqLZukGhOG578VRPPQxY1E8Ayn+f
78IwbrpkF8sZc0kxuDdVZx27lLxbjDwtEhXa8+0blqwuzQUVwHT2Mq89WkPv79qa3kBTOt94DBou
2bpCVKAq1cCXpz5WiecdOBJK/7mVCvYDS+VOMHvdux1sc+DECiZIltdby9m0FrTzsYKKV1nYeEFX
6naEIj/73lKAqL1fBZmiAQKo58fOMDd6lbhBHdeaUySpvW6Cjzmk9UBLwhVqY/T+Ru7/L+fbep14
bjgk/2d+eqP0ULmd1Y1fZRDeSUuv3DkQUt8tzK93yeIlz7xPUUx2HbULaB/s7KnobpvK9R98ibv0
+f9rWu6nk/HDci+KuedqxhZz1Thc2TzwX6V9cj6tnQXVkbngauN1Zjhr/woSfegpc6daVQSpTa+G
F1vxW/QO5I8hiTje5v5lTElbNw0blWP5hWpwzWnyXQ87odWHd1T9/fxgmTbWaRA//IUOgEsms6Q6
8tkFECbJnF3vDOXhfOumnXVakh9aF42TQ32O1Uc7a+sm9AraPFuum+75ak271e9/QR2327GEtd/Y
sKQbZWHDvOj6Gyj9EzsvB/fo2T2JPSrkFUCK/bOEmPGVC8LeceB9cNlyI/zf/0jBcQGbhrpH3JmO
HcuuC4jukq64zdyNe7RpjrRDKW+hHlk4+RL34DvfwVRoCoVcs41CnGG7EO3FX7KOFV7Skbioroi3
XE3J76FPIwcatecXgenztTDHRlk07uiscdW3B5V4hylxv1zSNNelNgbk3vu6rEg8TOSJseQxz7PL
hAUQJf6dVySvIfgWUHz29CoQ84l3NSmksdP389/+eVjmut8cBZXlpCZZx7MD45Xye+JZ0WhtNP75
mHNdX8PnkNfwe8s79oI/Jf704PpbDFtT09qexgBPBasYO84W+CQBKDHhCG+h84NiQIBzXcasbYug
mAcLrZdquitK0UZpxv5LW9yXQlb4Q5x2TN2qDDpVMJ4prvpiWDaKFp/vBFR0/p3xollIylaXHmeI
kYUOD96CHIKY6wytQbnluW7qRNvMTp8lUsmGAG1TQf2p/gae+i6w+2su5bfzg2iaIW1Hu5T1wA+l
MDVbCxWmtLhy8unCHadt5qCAkRWQdl2M8NoD/gmTKb/0LtNu4brQhuvL2UF1mEC50rsHBQi4X+tI
Ru/q/MAYtpwutjFz1UMuVooYtmmRD4+ShRe3eT5eFKe5LrYxObxsSEnnI/ihb02Hc63N/pz/8s8P
Uq5rahSOWxVe5kyonWdu5LnpnxVWW/A37J791JkjBd2YsJos4PC3yCqnOPf/1zqui2wk9QqfLmed
j5KCpmw7cIV8TG9W5UUrtKRLuT//z/7WzD/r57SKP9wRoEHj2dCgJ3g2eL27TxpA7cckKCK4r0wP
yKp7MGBDUX0YuXwKxqDD0wXvl3Ruq+uVQr+/nNR8EiNU0HUEEHp0Vw8T65fXY1LPP9qVrPu1tujN
ANsaUJNh/7KnFoTSIFQiqpBXffo19RwYZqcVuZ7HrL/Cqgt2ru1ae8mpu1Mz827sOpPXIhHOVesJ
uOnVv5YsmA9O6aePHP4Wv+hYPndz3gK8b5/EpSxYE6lMiet8kG1EugC222tvOcsOxnz+TkALGCwT
4FCbqVyvYD/CYyjOL7Bi61DQbNmwyyurP5yUep7SWa6PtepBGCcBtfZcTvLOgr7JXYKSycZMGHaH
jgJgWe+3niemYzf87svvHnkINpk9pra1sJEkyk9dewJN1IasajgIqAKzspuysB87sRG/P7/2AeD7
70paRemWkHxRMdSMQKyH8SbQtkUVgOgGkHQ/bZxRn4dXpmeAptptg6po61gW/ZvlVQeHyI2Lq6lp
LXInClYoFjyL4qWX3+SQHHLaHM7vs89ngOlJAMhSwOwBKc3Yqdd2D0YzuXI5nWq4GjXJRbk9pmcB
RtclXmKBMUCg655ZwZVf948pMhrn/4JhdPQkQMu8JRM8kfGwcNjosZ1yt8QNTE2fltSHIJQ1SRcE
VTrFfo9sVSbH+tUP4M50/sM/P/NBJvm39dbBlSUfigm4KkheN81eBUsoShWK0b3oks10VUOUs4nj
VBnw+rCY9CR8Dsdis1ZkGp3T7x9GJ10qgLSzoorl8oUHTRg06sLP1rasEjiOu0wALu+p30ltO3PI
vWy+DNgEDbx/PxzuvHQYiC9j7jTd3TQvxQuk25J4bN1i49A37Cv9+TQoiVMHBqJxItNvZCx2E7Za
qGRx2fOJES10Bk5S5AsFfxA8v1tcHl/8Znw/vy4/n1eqP5/gSzUlqBdM8eTCEbeoon4r2pha1h5P
RSpnK4e5YJxWLLRguNhcVj+g+rOpny24dg5yjKG6HQtIcJA+ePVSvj8/JJ9PJ9UfTqLnXj2VBCtG
gilAktfypGAG86KNBf/5GUV1eXFq14PbjPkYw5liX7q/i5lcrXDFtIA7Lr3LUn5Uf0W5DfTXXAjC
xtao7qVlX8N08w1J7IvWPNUfSgR2tWzp7DHOKSwyBbsu5NFrtq7RpinQNq0Sc7FmSCnGSduMu5L2
HF6HcGgr1ZYlgKkH7ZhtxmGoYUKZxrQWP7LcjWuS/1za5sv5NfR5uKe6JGEvl8STDf7AkIgHqy/h
q+Zad9z24bggX873Ydhg+kspLZKq9OZWxnCOsK36is3uxkXBsEL1R5KA/YZgDC3PdPgi4avY+ePz
kK5XCQ7zsZ7XjdP88ycN1V9LHgBY0LKnYwxEy59sETfwa4EZJBcP/YBUi6wAuwvwDu/9bEv+0jDv
+itqbh0YZCUQeWpx8ESTQH+JlDScMljsnZ+Xv7Wo/3/OwIvw3yOnsCZ4taz9ENve1EAMfBiPqayg
nhfIHvlvAQslpZ5mItoC6M4cStatdboldRLOVqQNPBolRNQzHJEdAm83BoNeq1PChfxbWT8ssDX9
mRKilihHEtUCtoLm+8rL+j7yK+fC+K0jwxv448DRdB7jgE0vtAoeyiV9Pj9ChknQYeCQ/Qv8Dl43
cWaxRzvxbzrpPUF4cHe++c+frdQ9bZgPd5XVy4OhXAlkYoj8mnHIHyTJfdXDHJ07JyqYnb+zEaoF
53sz/Bld/hEJyAAuNO4YUz4uqOPT1wYKHCGZt3hgpn2uXZBWQhcW9OhA2E8eKlT522UfrgVZKMwK
q+qcMV7ZrcjfVX47LO/nmzaEP53vBZg/qhSy72M4oDVtSIfCasOBQHYOOn8w7koqSTYm2zQ62t0o
5YQ7i7eMENTww26+X/FuP/8nDC3r3C8fIgTAxKPltv7P6X/xraPT1K52MXI7KyNTi9W/snafjeKO
w0v3/Ccbxl0XcbSCE+XUF7B5XOcMrOPia1+3V46Axp/oLkPzA6fy7/bKnNFrx7xIjj2ElfHKfICF
6oGlW0R80/Bo0RPeEhW8g9IcN1JkTrxpaW47KLJsHDnstC4+Cc46/UvwoHbHXmG7Vsq7trIVfEcf
5kOwqsVNA5iLUKyJskLLtzKYPRXAkrKxikq38MIJhjChatbpbYK6zq6DR1ToJxy6KhapFxCxE7Kz
FW8eArusNi5apuHQdn8m2s4O1n6MydA0X/MiyO+kzPvvly0YLQbUmeiLTqTyGJQO0uxtmt5Y0yp3
mWejhlm0w/6yfrTrFl1yUfUZDhOYd8Jd14M6lwi+LvCS21lQCrqwFz0WdOVc4k46xl77JL3fMFuI
RHfD7I3chmEqdCYZjDGU7CwsnaH9LfKfQXWZICfVOWQ2JVOQcjTsOzEuAdHKt4xxDIeTzhubV3zx
2q4ICH71mhM6ACSZPueJ8/X8vJqGRFudSKrCnxzPpdgmD3RM4XC49eY1fbm2MrN1dfJukJBQGOCW
m4d5LcK+si47tPVEJ659s2pJM8Wj7+/7WYTwO9ghrXTZqGjr0Kde2lsE3w7rtnCy7uZxiwdoCPA6
2SloqGUt6wQluhT2adYSrVO3V/nzXG2dp4Zx1zlPsqG4Ig/DFLsDR1Xvlp4Ea5eNK4dhuej0JqCC
FjiVDghmcK/PlgeyVe8yvFh0PlMPd0eYQ+Il0VnjcciaiPawc66/MKDW1y7ZWDWmzz+N2YeLZdAj
9cBdJB4Ai/wy5EPE+urp/JL5C7v95FxyTn1+aBvOWFObg3KHJ2+S2yF8SUmoamHvZphk7xZFIRBU
S283uTVyBX4NDXcC7gdMCbt8l7GWXgcp1LJY4Kw7awzgOIm3VGz17fAFQkN9qP5aey4QXRZ+7d87
ztIUIbCzMJ8TbXVIysxHpKTTvZfD+JbBiHfvoUa2KysUmRJBf57/n6YFrG0NkgNtkrk4zsCdqKI6
yw5S+i8OKJMRx/P+sonS2UNeY3flKageG7hsKYHR3ALvGYTnqU4b8gpuBStsH45wu83eizRc0qj4
PbwJcD7vizfeREkVbglPGhaczh9CJr2RZYPOYNgNq6AvyXoR4oPq9KGcDVCcbEqstvzoC5RgnCpM
YMtWzePu/EQb3vY6achvcitXjJexN6TvwwhVTpU+Q0Y1j8RA9mla3AydddfAR/J8f6ah0vZPX042
dAOwN+3lze4APt0KuYaAaGtHXLPwXk0OYlbrt8Ges2EMWz7MN1XLtzIGhk2hU3y6qew7O/OLuCrX
4+hUayy7efjjQCP6Dhn9dmNKTEOkXcKgQbAS34WbsKzy/TwGN7k9PJ8ffcM/0NVA60A63EeVM3b8
modlMHwZ2uFFrvDvmdub830YPl8XBO1LnyyDnwzQI8ofnSH5ASnqje3gGCZZJ0kuA47V0e3GGB7b
S9Tbhb2H4pEVOd402iGYmmUSZrCYjCTlai/XxjssIvdl6MJdHupwsKDOh0G9uvZQ33q5gL/42oHH
lgmyB1wifaqgGf9KHObs0hEusRiV7qCWxd+hWAmVu4alBxGI/jU9sZe5y8Dosno/z6JspvUfW9Xs
y9r1I1hs1BvDMYf9ep0szX5EZXof4PCIHDzyWPWNeFZSXY2l6+2gXEnuUVDub1qisoNd8+KJDin5
U6Wp/DYVcnxgaONqaGHFAsM3/xr3lgSuzdx5yAaIVITZCvHVjZhsyMrYWuRvKYppjGKDCseVV2k2
y9e5y8A0t/EyhYJfGfaTRHWeBcN04cbSuWDKSl2WBHhqz/0EwGtDUReGXdk6/4ACyGXLUueDjcNY
9GODK9lC85+CZr/WlG+dNoZrjU7/wum8uABDlHEHG/GospqXei3irPZeJiXvOOzBNybHsLd0vUWS
wT3cG6A1ZM8pHE3HuPHJZXc+XVJRthmU0gXDE2TqdpK+keTn+XhgOGF0CcWTFQoUPSwZwwXa/13y
QRxG4cD4Zy29x1ZxEfX5YoW572Y7xVN2ON+tIVTo3LDRFswtSjyprJbtoRN6SOGDnU5byj2mC4ZO
DBuhbOwKgvJTIscmjVpoT+8H4KPvZjvIr2VSN7uWgEeX+qq+X3niPdQuTa5KJqqnBfaC9/C+Sl7P
/1cDsJvqdIu87KFh4Xiot3PV7ceKFnfQW2tPRvXT9VLb7s5CNN63kH/ctyUv95Ow6LUzzVXEqer/
Sxuv2ldTUmycM4Ygotf/y17SdRoKGfeFGkJbIkvhuuwawiW48kPnI1J+921shveN//93Vj+5luss
uapjAM/Zp+p022exlXDndvU5qAB+163fCdhtN10WqG+kHcUrQELuD2DhYHPAF9gP7abKFlGzVnAd
4CX39lzINiaJ6m4kA4tagVW9I4R7h3Iqux9QeBnvYDDv7cVqO1PoEjt7gJd0frBYUP2Uo+Q5PMBH
MHYcC+B6ueYgYi8WZHkyerAsb34kqvEelzrwfs6QhL2Ck8UyoIpj+TsHVjVvMK/qH2UrnP3QNdPX
xBXiNfMm8U7nKrur+9GP0qEjV2JZ0w580DK/hUvD+sVuazhXq659dSXqxClWxW+/YV4dZj0tnlHm
mCNwumZopKYLhBs9/iDBXglz5MpCCoLLvaNSF3b3aVftWiD7wrqG9TSyzyJSTXvfje78VdQT3U/E
9d5Gu0bdw27koYHh0E7J0b0aq6zbeR2V31cBkZWy9GnkdMSJFvCvjzmp6givQBkNAn5LtATrGxow
6/84+7IluXFky1+5Vu/sS3AFxm73A8mIYOSeUkpK1QtNKwiQBAju4NfPieyeGRUrI2NMZmWmyi24
AHA43M9yO5ex8yMuQu9QRlGROVBLupndsABSDu++USbMS9CRU4j/xgdn4M5XtwcQjIUhzzwZ1APy
+9L7SMfe2c+NbD/EcGVIbOiWKY8A/MHE93LuEg4JAegwQk+w/DBWaw2f78Y+oCIIVSOXqIfK96dU
wn394GtfZx0Moncw0ERVHMLdZeI7RZjWsHK+Vj772bXTfCiKymRR1HY3SrP5EE8xjCw6XT+vfOTf
68YzSSNnCCeWY3VJNefMNrBl5s0+dJZNy1CmK11x44XGvw2L3zMRJltsFiEDUKkjjn7M0/c41bKk
VWLvK/qbnZgtKit2595MzcKumLqv6/tS/6D2QoJ4Jr/dkvJcFfl6sGq4lqvOQhYnuj+JqKtsvqQ8
fu7Vb9IjY4GvBH9quF7tCGSQkOyIFRVeiJtnNq2/wbIE5hbsZ4frMXQzCiQnlM4h+xJeqKq/fvPu
tvwSo7Djw+5tuFbVfE8DfdMTdYFOeO6jT0/0S11kiRVbXOS214ZFuejDfTSQ36rnutuSC6R7JHMg
SHUdeU+Fflexb2/vGq+/bBiw/vWWA17zWZhmuJ6lRX3AZ4nPyUN0ia3x+h6IM8NfP94Lte7b2egr
HZQlCC1OfG1tPGXzWtHUK3wARCetryJ/1RfaSi+U57/vgu72eFRGGF7eKX7d130pk6a161PdwBx6
tXTJVoiEwmpWEXgo9ECzElmUdw7iKKTKEI53ZVCL67gsAlBwAl+laz/Pnx2wH1Ci89cg9yg091Ko
LOLYBGskKKdJO7tH5B7cTeCO1N8CiD9m2tFOil10+uCACKvfRUu5fvytEdsWdZhkgQpDzNkYMkKP
BuoCO1oWzt4Nqb4w2V74r6+8w234c0dTdbqqymuNMN+mgOpNOD06n2atK32MeNiyNChr53p2Sp6K
MTSA1Xfz1eBxqdOSuBBQCkrSZJFTso/ENEFCWTs+c7wgm05xb76ytuVrWnlV/aAH4nz2LZ+GHTZX
+GSJZbkwvV+PhW64iVTVEEd9R2Aw5a6rewgiLZ5ixZmEdkQUX8MYbbgk1XjmStsyHniDBIUXwo6a
quL75IQoWfYTbR3oixvIoXJkvhcC/Jkws620Tc6kV/BK5RUrB+zKZIb4mYxbeuEQdCYkbOttEL/o
yqmBd7vbB19j2t5iM4HghhSX5OjO3f8mTPKYGKWooMe4IHdd4d2HQ/v09uI4NwqnS/4SgYt5QjFt
pPFxIiiIdPH1KNc7yWE1MKtLMsbnbn8TMl1aYYl7TozbH953hmZKNBdG9tztb8JlA4BGKymq25Sv
V6547xm58w1LrQyTt1/Q6wdRd2tZMVdj0cTNHB+9kN32E9+H0r+S7YOI6sS0cyaU912LaPf21c49
z2b5aay8TjlufKzC5Z1H2k82UIc6AOe0Zr9HfHO3dZPACU3g0Dg4SlOseUQ6yJIMQdrE/pqVfX9h
ZM4sir9VTgwwTJ5ZoaAUVe/pEN2EZHnX0ejCvD338aeiyi/zlnS474IpBt1ywZ6XSPfvTF0wyIu7
Yv7+9mCcu8ZpkH65xhL5zgglRnrkwC1cdczKMUEd0IFgn4cw9XsXOV38l4vM0cRi2df0CFLKPVmn
T6Wjj8LMX37v4zfrm7slWVZR+MdmCR974X4oTHwwatr93sdvlnbVDd0S9syHH6GbLM20EwX+l2a/
9+mb1T1FE3rEA/WPHT24Bg4dnU2j6RKg4PX6m7s9/ZtumdD/DH3Yt++Leb1lxWewKA8ATqUe3b/9
BGfWs79Zz0Vf9E6HlXUs6uJ7C2vOBJB1AhsXKOWEarqQwp0G85XsY6uUQylXZVsG/jHs5w8kbBUA
LvO7t5/gzFvaCuX0qy4ZbCB9KGawbOrbP4NhrVMlwweQKNukFeb9711os6IHASCo74n42HVe+7zW
djgCIDxmNev4N72S4dDo+pJE5rmn2ixtxw5gWbcNPUJSPF0kiFrspuryZl33wv/w9gOdUYFytzos
UkRWIN2OoFcT4xQvlzn6tuqoGCDyy/kuqvwidduZ7DsgOTJ/JMv7MdLQCxKxE1zqcJ3Zv7byArz3
li6wQ3ndtmMuZ7YH2SObSXntRutBNgy7y3XhXzJDOne1TbhZQnDyWGjLa/Bsj65DE7IWSUD1DZbt
rVv0+x7NWkn7p7df8ZnLbeVoPNrryfRLdFzCiObOHCC2tcw98oANiX9CNzgDqnRgEnvRcRDteCFL
PkNjdrelUzM4EIBwHP8IbwonCYnt5uuyB/A0I6Pi9wxGP1BDKOCb0rqFzQaxhh89UTQXwu6Z0q37
orf4y64hfNrLkFbB0bbL+uSVBCqFxWj9ADZOoPtfBU0151Cb8aerASWfAhXNqm0z1xAvIVLWOxhp
jGhPRfbZ9opduK3wTBza9CB1L6K+JmV49Jl9LBa9poMcl8SRy8Pb430u0G3C6TyhoMSlExxnMM+a
ZHDGYO9NntYXNuMXmZ5XIulWS0WFnrAlGeIjRZm3X8WuLed3bd+lC4AGPo5uDaXJuupD3TfZXJSg
IIKtqa7n4YNs19R1n8JlTYLwXkIrBc6AOUUp8O1nP7OVbGVYjLuo0HCL1FAuj50jUhPlqrb3in56
+wJnXu7frDrKTk12DmMc/fgHjbNsTfiFcTvT93C3SirR6LrC6zg9yhWNhbQJYpE6SzEeYSAroB8T
N1d2DWAz1i9wOTnRfVrgiQ9i1lOi1m7IAvjTfH95zv/+tvwv/kM//Hs4+3/9D77+plvbCV4Omy//
9aQb/Pc/p7/5v7/z17/41+GHvvvS/Oi3v/SXv8Hn/ue62Zfhy1++2KlBwLhu/NHZdz/6sR5ePh93
ePrN/98f/tePl095su2Pf/7xTY/AV+PTuNDqj//86Pj9n3+cUMz//evH/+dnp/v/5x/7L3VVf1Hf
/+vYn/7pt3/540s//PMPSAH+Iyax7wIXC3ayH57IRfOPlx9F5B9+ELuM+TgHMVjs4HpKd0N5+jPy
D5cQGtAgYLEbv6RTvR7//TPvH4ww4jIfH0m9AOHq/9zlX4bp/w3bf0FY50ELNfT//ONlsmwXZ4Qj
4yns/BL0OjgOg1VV1Xm1hPeoD5mkHSqRCtjr7peh8/90AUX/EPv18iygG57CaWLeNy3o7bZYbOrU
lh3ctRW7yS3IRzR2L0n4vISH1+7stKR+ubPSke7U06DKa5gTgwNt2xuoFJlUUkZvPVVhn+9gpAUG
vJuQydbvB3/9MDlo7HguN3Vii3BKg7XmaBjV3r7whMl83ZNDrOmyw+7lX8jmXt24Tu9wk7C7eozK
gVVVPhYEVsoo2Se10zaJjqvym1sH5XUULEAerCVkAdHgENlgen3hTHj26puEHrtWwUDAr3LXeCj2
xjg/O4LDYcyEXtqVQ5P3uq3Tcp7brEWZ5joyxSVhjtcqq6cn325OykfjjXlVvioOp+c2miDuDlTd
0Ql7qH/PzH0nfGHBJo/jSy3+1zbE0zU3+9XEtOs5xJN5W40NWkwjvK2oqm914f47mP0llv1lUZx5
rC1RjELFoHHXuconwsvrtTXlbqmUfmoiMecSYrU7GVQTZG2sm8Zto5DjTsMe5ZK7qp4zFjoL1EnU
csuq/qsyUbDXwhtT4pDiwqC/uqfiJWwJZw4Eh0GKnGXuYeeCPqiQu4jqfl9Tn+UwxlawCKmrKw6C
dhoXUfkUeYHccWLYTo8ux+LlfQLATnzwoc9/5c7Eu2vXcbn2TWuPbs/GtDJxD3ibHS4cqM6M25a7
1vRwi6lpqCCRjGa3ZCjXLoucDqqNL5x2Xqotr4SMLVdtLCteB3LWeT259VUZ+yYpFXXysG6X66kx
SwKVF31weqahIW+749iZ5gpN+gnso5GgWyjsruzK8F7D/Cxxyqn6NCge5LwtxzyW6JZOHlFpgWbv
wYdK5m5Z9HQIS1KmpB/JDmSS1MCvdtcUhbefhlVdBxOa10u7yKwN8chdT5brgAcG3GHdZiPHNhH5
7NbjI93PvPMvqCKce9ubuC5tuEqocehcFaub6lbEmY2AanVbG184h5+LPFsilwFf1mN2wetGtWUv
auNmE2J1OqjxruXNp7noPsPF6tTzA0uXNr69MNAvDcrXBnoTcSFpOUKmLNB5JSIkw1EoofIxByT4
6PISNuoTRaedyjqOTm4QVZCOQFMdejagSW+iJXTzdSDDpQz37O1sQnC70FavOsTLbhv/Bm2lqU5Y
L5rc2hCdTxVcIcWudyb0fajO63nnkKpKa8h451PQXKJJv3o2PgWFTTSeVIjl7hKdc8ZFrk7er9Vk
u7TjxQfjzz7qqo3ZWXdwknI2dLd2jB4ovUgVei2bPl1/E5lD1w2cSTp1DqZinBIcVTOuawOmMK0z
6kHC7pdU6z9JzK/x+czc3vLMCkuxsqaTWA1Mrw4oV0fY7JnJXGKe3r7Ca6UMPMnffMZqxtaiZRVI
2qPMCo+EmawchhEk49H4kuykZ8mFM4J/bv5sWWjNIkeFm1A5jVz7PQ4DtDpMHNsreGA6bN+Hi+oT
KIXW0Jbv6vq65i6V2TAWCwz6AlYPKYrBy64C9iE6On11K6MZb0cMRZTClLK6XeouqnBIte630BuK
L6YpyJi5pS8/V7YfP8O8i2dNOeh9OEIeLkUMrMokDBFMweGKlUmsKll1iAoRP7h07GSqWUFMSmk8
uYldvNt+nOydX9TeuFvrkR1rQE+RfwjirLsaIqFgX6iqXbIIKdohUh48BwSgnA+O15oOFTwV3/OQ
wqPSn0t5LdhYk3SJGhUmqvcc1Oy76iejTrPs4AetmxtrFv45RF5xLVBQpncTU2QXRkvgpzJsOLAS
fuexBIaGMoJVZmyiHfQU+d5fNB8OXqmjJ3+UWuDJ9PrTKaTzbZaC7bzCoWFurPIfDRwLdNIyJ7iB
tzZ7sj1EuXckKESLi1pVAJrawJO+1mP3HDIwsxNW4vGS3oCAtmuo34U3AAYBqD/gm54u89Gvr2p3
BXBcLYLgtB2ZeEoJpE6+QOZ2eYI5ZXVf9VN7NPDhPIQccD1UtkKMfD35LU2muoX/DJRpZ5H3FkKR
mUJ7Y8aLnsLDWinyHLnTBBJNW9EqnUlU3UcyZs5VOYT9Dx2F9c8ZfIXrzsCCKVnbXu2QJOgdSNlT
nzrg+ZjUqKGY0iIcmwq0kIU+NXTFKJNqrt+pRqkmCVuP6iSCrfCzswo0Gbs+qObE+KyCp9pEmue5
EapI0KYOyC5oK2h9lh53mpwtpf8sbTTlPq26D1JJ+YVUUfStCRwJR1KurfpgBjf6xsJpdfZxEC1D
Jidv4Y+R8JVJSevoMq0kRcLpVZ5+FzRN85F7WnE4T3uVm1cGwCvA6QYXLI1KBUcz9d6xcrgz7sXc
Qfq46SOF3EaLmz60zAeaCJjURLRiKjLYZuPNLKU7PgaDQs6gRtfMKRW9934MIAKUicELWELglJrN
bRhlIHyg/AzfGGjVoLgKjnmxI6SY4RndNSSjEqenpOBy/cxsaExasjVSAB4sw3vThgrOyYF15N4d
2yGdaVAegmUeDXrXbHjkBPM6HQuKyQ5HoJ8gfrSwYwNgMEw5keEOLXKOuti4GthnkWa/9KaV9zME
yN4P5TI+d67TDjsn0piHmDo8CxcfuzUACvKxL0tRJ8BKsq8aa80kcd3F74uxVT8dv4++UT4RUBvt
FP4w1o9ESszYeSnw2NMH6fSeRNE9ZsDZ9UOZQidA/dA8kB+E7qHfAOqSj0pzsCxBQvwA+DKDOt4X
4/LxbiS+9wkI3XEP+fnxKepE2yd9wf3jQHXR7orQKcDpL7072tMdZMuiMmnHUfxc0PXfyYaGMBwM
2yte2+VpIA3vkkU25kuM6VQlJfRlTe7pRu6rufThCaCp/3nqx6XcKa6v5sYtwaAvOoJaGjFtTpda
Jy63csmHoI69tBjJ+rViXTvktpd23QFS4NwUPaCUCYJC864AcxJRc2g/A15uG3iaFe6tGP31aMZy
iBO/jfXHoJcYeOgW0Rti1mrYVZ3ZB9SZQS7ihbgjBssXA2ny0MxLlMyhFmPKqhW+pXW8ZrYRNQLF
YEU+2QDWy93C2I8Q3bgCtgCz+63htWnhbCrC6gjUz/gVTOlJwRIJwTNpY8IbiNA59a1leliTOuqi
OamGViadistD0XLg8WenDT67bGi+TPWMaFv3nt8krDGiTaIKrrxZP01FgRiOmAl2KOvKxC3L8IYt
Adbh2/vtmR19q29gZn8Mx7ZDAjXYfh8qnx/rIrKJBlw3e/sSp7LBKynjVuNgGZu+MY3WeVTZDlIZ
1s+5tJdsG176D699/CYjFaun2Rp7Kl/QUdkRVQHowdogGUNu06DSIJWF9bxfvUAnOBcH6QLc0dXY
IXdhWpT7ioRFRsORJHAQDpMSuyDsU6X42E4xOTje0GRL3UMYD17JCYYQu+xcrVcmoP2d24H/9vZb
OpdDbn3zFjlPBYRy61yOs7xx17BPQumITHrBtBerJbue69NqY/3RwOwa7o1mAedx8i4kd6+1H5B6
bYmmEGzsmooakYdWuvdyCorbBUS/Z8c4a2Lnps9gVc1zeKWBQQLw7IXDzIuVxGsDuEleoYhQTyWs
ufJCSvNd+vMQ7oXqEgK4b3sz+k0ESwE+FlBuNVC3HcKg/zIgn0bBbLQThOHgHzElK+tjlsTr0uwW
MguRusEk8I1iMh9xNO0AlInCye6WvuZPTt1wnDzLWrNdVE7RZ2cA4bueY409OPALBJAAHipvj+yZ
97olwqqglRrBtcxLEGCQ9ZSnSkYLScpxmdFYWUwR4iDltTxIlFuo72UvNb+w9s4s7y1Fdu20GoCu
4zmkBJrPEV/szjrdkslWthfQYmfOHluNBTCSY6BgeonMzUPz0WkOjSJIZB3xHcYW8YWXeOZB4tP3
f6lJ8ngVDjdtlYvJD254D/Jf1yD9niMkmW+P07kVuNVbUApeZLW/1LkfrhBUmMsgrYWPwqzVJM5i
bD/pAmHrB6UYpONHDdgrXeUBMrzFjwu3cApar6yFeBPM4tYZ2IQSClbZoI9tYe3BY6p8INUgHg0f
hmRExfGDItAPxRoOb6VpwsfVVCaFKqnN26JuDm/fy7mT2OZorTouMDGHKneQNie0dqu0cQH11zWw
jaTRchczO/1e0STeHKBRrokrOXCdjxQWd9Bcpymw52hGdUC7vv0852bQJswMlugYWvunKpj09oZX
CskOhDSqE3357Uuc2+lOEeCXSdpatk4VqrAoey1eAvUknYEAQi7Ai88stK30Ai3mcm0glJYbE3Zp
zNiT7hoGnOsMy3XLLwmGnglXWx0GNaEbaQhRebm0684d3Pmu5s4tB5D2pnFCVHsslnc0wgEhmopL
cP4XntgrM3+r4aSWZgErRum8KVzzsYKbOeaBI3EycepgfRZ+BFcx4krgbO3MxZR0daF9tKWbtUsL
41Q3Q931NikKUf1UFAIkGkK9NOkhoeIcpJ4qg4TudKB2LGLxqmpEfDAd9cG2zfzQgk78HC+iqJK5
U+7Rg5JVnxVxUBaJXyDdPMAwBGez2DEMJwhqu0eCHjRPmqCDDMYCpYBHUYzVR2UbtEUCZdAvfntW
nav2baUIRqUw8AZBHMUIfw8Bp+qxhqcoyuOojVYk6jOP+uXRCdqfI7y6smiR6v3b134VTn0KKKfJ
+MuURimEWguAwEEIWNP1reOnrqbrZxuH/m2LabIL/Zat8D0MO+S1Hl9QDJqghubDN+OrO6BvBEFb
Ynjmz4LdKVsUPjwb7JiLcG72Dgouud8I0qbgjLVfK5c2z4Eo2wODT+6QOl6DhpLBYbDL0OSH85s/
t/beDBEbfi/OvfBsf3lCNszoZsHZLC/0yViuWtt92w/rjV9TSJCISj6fDIgurOEz/Y0tjh9UNL/V
tBV55a0/fEhEryuETtpS3tXORA49nes/Ax5fQiWf29K2+H43klZqihaVGqGPQaHl5urGxQVpkcSe
gMNBX7J9zaovxRo7zyysIOWAZOjh7elzJuZu8f8VhEDbdZFVHvSYIxIUux0cauzea2pxoSFz7hKb
naNDy4UukypztOLGYyE8Nx0aoa/rqFkvJFFndsItinylqmrAbeT54Dc++JNm2iEEVzdtR9rjYsBs
NSRwvv3WK9sCyRVjFIURynMczfuUgmR2ZLCSSOfFjXdvX+LMRrKlEJQxZBFXnDDzBvW8B7IC/Qkq
fJUMQwXdxGG6NPtePvCVmL5FqkMsN1wcKFfCFTBS17K1fgo90SIjOgj2yvGdW0h9VFe9O94TxNWH
OGqaXUx0+xEkcvJFz5AtAuTzh8IJLlGaaOgHuk98lioHIcEp2ryG83FS8uoTTLuj/TrU/FSDUOns
OEtiR17tnW44lLpBwa9twt1EXRD6xqm6tyT8JhHcUEAQAw53DsvBYfUTNy4NhLOQXy5R2TwqDO+u
qDpkO3KurkHl7NK+h5jJGhV/xoMw+xhH/AsT7dxy/Rv2vm41kAweDlkUaC+YN2mZ2KGDon2to8zU
6BqUnefmnTMX+8nUzmfemzH1m/qSq/eZub7VwtBT1EAzhPC8B27lTy9e1fvVM3UK23ICw48KVY9O
B9OPt2fiq/qT2F62jrqxmSAbYiue10Ps3oKtoXc+tPxzgJS647x45WGIeg+H8t7LgniCXAno8Wnj
TQGEXqIiRXf/A4N2N2wvqy4dQ1gHBvMSgIUcrH9GaLWcWoQyC73ay1DlaJLJQtD67Zs/96o2uTrE
/eG8KUaex8vSQ21DATM8KXu3NuGnAWr9j0B9ivzta52dGZts3FpeyaY1PIeZicoD3/YHtx7s13iC
6p+YxHQFZHp/XdZl+X6uGg0nWdlnRohLT3smt90yB6DmJmDsOuBpBwciP6Jz0kZw9zdznK3kguk7
NnkcyQAnHNVxj4gchNxuF6/YhdmyxNetA/kIr1nlsQtNnJDA/R2RZkzCLYXAJatopxZZohvWgDSM
i8rcSopsVl534fnOhNwtfwA1PRms1inz2Frv2S884Ef74ltPVzWlKE1dKue9wNteCblbGQZqFeBE
UQxfpxjgD8MW++jPa3M9dwM0N3ThHWhYu/u55iRb5QJ3PW90dgLsakTUVqJLhNZJ0i+O3U089q9s
6CmYvEW/I7p/etebfNLn3B8sxXZdd0o+Fh6q7WT1anSkQvLx7bVyJiPYqjgIS/XYThBkHMqKHYCq
nGB7TMP7YASZ9O1LnEnjtnoOPTS3l9gXuAQYbVfxTIDDcSq292DYcgha4aVwxR13aMldormce6hN
sHEaH+J4dBA5hm9Io8WrrjBl+zSI2kvsoxfs5WtzZxNj/GXgU1AzFABjp3xChRviLKzzHuqua1PL
HT+zRk/vcV1zRJO9zL2lNGnI6brvYjVmS0CqXRgvQbqypc4CBT901GiGDGJkl06n5xbSJt0bmRmA
sXQETqfQgWJzWIEdFds9PLv6NBaruXAqOHedTbWggPSpF4M4lnfEQghHN/Z61YzsS1Qr07Kx9YUt
/8y4bskOrIG/ZgttARTHx/VYg5SfOAVzoMRTX3IYPBO5t5wHjWYrpCgATpimuditAwtuB6PshV3w
3AOcdsdfjk8kmoDkbZjKu0hEAMfTcFd42CGoRdf+7dV27hKbmFEZPUDGAvglqThadh6N76ADdE8j
Nl/YXs9d4fT9Xx4C7tIj7WyNhygZvW8rDYiZ7taHaWoujcKZCbUF9zulWBkLWJNzUwwfi8KFCgkk
W4+R20PRqC6G49sv60xWssXy49a7Zax8mQNn+T7q2zsu+ygh2qmzqS0SNwrohT3t3EvbhIs1wsYy
WxwjAoV2i6fECudiQ1CkKS+5FZ7DZ2wNaAfuKdCsJ5lLCRzfDJD1lXuiNMlJeQegrYfUnDpiHqo3
O1GRIelI4EGCjsa7OqYX8/Jzg7eJBrQMURZQOEaX2rRLMjM69CkJCfmzMLqF1ZuV3XHyipEBwDF+
aXpN/gzHvtXpNAb+NwifzFesClUSwB2DAhpX4xhBOUF96u1Rf0kkXondW6i/dkSI4z0wuxC/SSq5
uu9tMAIaIZe911XdblhQzQb0EKDeSNO09y1L0aYf94yPcxLUYZgBumXvRI1hnOtAoZkem08jJ/Qw
hB6oAU2x7IC9XLOmmPlOgukNo4Pyupv7G0hZ9JCZgKjKCK0GF83Ym8ny6FNU0ukAa7dqP/LuGiNo
DtMA0WtoJnt3i9vDW+pSjDizI2/5BHULxa6WYKIAXuEd4fSAcwqTwN3CcjGfVu+ns8KOnnewcX37
jZ+74GZKyEJG/ehG7CCp2ydEkG/BXPf3TKF42HAICPQU9zBVI/u9QsdWFwP2iIsqTxf0Qqd9rAAr
+omwHh3jWnx7+5HOFRq3kkWzG/RlEIYMCi5IApXvu5luymofCdJ/HaIY5ewBpKC26TvoW4B5BcXH
5euFi5/ZptzNRuICcwI7eIDaJzI/8ZC4kMspgd2sZj/1uDtl3hSKncO5gO2CUx/hx+Vez2amuzao
VOb3tbOv3OnL27dzZni3JkgLBM8bSNtEB3fWReLxKQKvTfV3TJQaRDNan3wPxj1XJLpwxTMxZuuJ
hF7kUEXwjDxQR1YfPcBiM79Z+JWQkQej6nX5zXl0ev+/7HVEz67veXN8CIdA7craq28hcTtlrSeq
x7dfXvDiXftaONoMJlDMZUWXUubzylyQAUZNr6Ez4mr4UlfLmi3uyA8QjYwYjPOc5pYIPcHJykFr
YeeHQmQorQANR4FW6VKBLJQk8A9BtjnLVSUdwOlX6PtPKdbCfgL9EJVahbiTOrye/2xq68fJpJ3i
MMCD8wi5MQ+gI7R/vpdT0c1JiYz2IYT+7j2K6f772ifLw2ii8HtpVEmy3p3qPoUeSHQ7AwEjEjb0
YwkHC6+4bxikHbLJYfM7DlTHyfsu0uPe4d8A0FA6bWzh3amBQKgUJQm0P721uYp9r5UZWwfDk9BH
iTy2Lia6AHJh2RFR8TKxNK7zcV0ASHBiZ60zZkkV74oepgEJdWjzI0KRM1vi0Ikzsfj9525yxRc6
UICMHdMxtEKhf2Fxa2vxBQO6fNRu826IyvkqtIB29ITdt3zqgKKxHk+CrhzbFApuDpqafezd6Fm5
blK7JbiaBesBBcLzie9jXZObQnJoPkX+WIwZ8HndPjK6/OLFHZSFwkICxhqKpi5BHQvIczgY76ou
ldlBrao3B8hdoYxHvBgapNU8dySlbWFy38HjiBkiYClFWlc+NNgpSaqKUfqQx1LLD+22w/QOqGLz
TsZyAkqHMmhbAl/HvpkCYlTpGrIailYBVKqwDgu4h7a2cdAj4N18NzCn/q7aLnyuLSo0iQNZ/CKN
10B+pFK4kITwyurTLMowTpeZLkU2rjPMt/WwyHRaeftVjhYhfIWCngaS105QapX+mED5CN0KDps0
+CnGI6b06kVASAAAVCeYkPOzJURj4ZKJfmi9Qvx0gLoUB9U3TZXFTV/kywDKcdrD8UAmgQUCLAlm
XwJpRcOiTiI+jMGhruz8hNO4AnxyFEbucVqHYPKqmmA5VDN4oNDp8r1dK3kQQFIzFrdzJFaCKsbs
Ps68XOMUEmI0ER4rP3Cf4Bco+d/MnceS3Ei2bX+l7Y0f2hzS4VMgIhCRWlFOYEwmCe3Q8uvvCla1
PTKrWPl6dsusOKDIABAOF+fsvbbGOiSaRdinCSSKGRRrUup9XSmEo21v6OdscLwWg+CgPs9SHWKf
llvYLHq9Aze6FkFRKhlNgmEZJpkzA2nvpy3IzLK/mstmLQ5UfNtP65QlX3qxZQdjKvNzhTfNQ8vr
hbqY6OTXYetLLn1m1ruYM9OaQpsq4P0ok8Y/cvSh6e6z4pX7sWv4QtnZOM/E247vjLivloC3Ql6A
6FyWsGDB7QNbivzWq93xI8Q6sF3agw5q+Z2bhzSy1WOS9QbEvQYpBqoa1eUPdGHqSOeG+3Xy1mbH
WMDODh0D5v9AzsC7UcfypR5d0KJmXi08EtX3yT4bdI2DoKVJeRjgzSXsaOLmOpmXrCBFs+zvE1cT
NuFTE4SOX6iY6crvxjEYsAEBdIBTioxrnIsno13QoVLZrN5hFzCcYClS/9k3a6owhee0GzaeszSw
d3Fgbv7Z4FIXk1fucjnEETrdLt0To+Fuh5ZC+01ZLcUULMwgWVCozWSqaSYD51XZo2Qdy9XYr7bR
mLvSxlGzrzd/ODgibp6wk2GFmIS8Kuy58A+pqoaXaTJdFWym3KDHKkGH2ST+0nScvgw2xyp9sBGM
BjVM9JBgul5PTu9nAT8PsNMSJ8cu7nPrYhy3xtlz6yiWm7QrX5Sa5nFXzeZ46CnIfyJLWDB1FcPK
E2qnyT+RKNq4AZZj7oDhCxB1KxI/QBfo3goBHSBQ3TCfKnvJibTAzX/PW9+iXk6htoYVI3ndrYk/
AzMkgzRK6HA9uy60wqp9nwgv63am76vLxTKSbxX/npGAjjDwSNe6dYAbfI3TBBvRlDdNF7D2uqcE
64k82Cnz1F5tGeIPLVx53yx9kR1qce4ILKV0Aq9lsxmkzTjFHAMGemq9LtadUjl7lrUyzTagcik+
xutslccBqmKb2fK2sifzKasROmyFSOugtRqPoZiXCokShdEY2ad2rkoa/Qz0Zo7vFlG6DkjJxvwk
CT+q926PyhEZZ3vbx9ZwvWTrO7TSZ8WWyvWTUWxGjqQ77V9K2CJr2KMphV47FtXnUpVcXJ0Vqxnm
sdNdUH2vttBkyO7IGDPmYMl8YeysoRgfEMPOD2muFmCZTr9G/mAbFs5/txvCss1mUp6mkrBIlnRB
Z7xOxFHzCIJJlfp5ybrpaat1ddPY5QCZUSSwfLWe22y3GLExhR4D5yhq8jIDOFNzQoj5ko5hlo2Z
TeSs439NeXc/sTHorKCiy92g8O1jxM5T0m3nLnGhSZyNccubnoxPoIgphCMmGa+Q1LgBGlI7orNk
gJTLr7KpAy2xuFb/8H/VxMBg1+BHk86rD0gFubTU0M2Hf94Q/eaoLF5V77YyboqukX60bSvVF+Xd
lsuKgjje3hIv/e4TXh3G+7wybYPmUeT5xrsht+27vDQ1GqFVvFFY+N3+9FXlra2wZ5uuQwMga639
7PfVJZHw5gFXaB2Zo/9WCuZvChivEyTjznb6Jl2MKCnSjxxiT4Y5I+Wu0pc2q9dT4Q3yDdHRjz7k
X3ep1utESa8rO4HnIT3GI47Nti6TO6m66ZZOkxdsQ+8dbW9E/Nvn+hoPmh3WXWLurTRddjYvyHtV
qu/V3DEvZ0NxNcWL+T6vZhuPjz3vLHZ/ez9BHOLUxrpLxqHaIzn39laZeYQwL80hk/RaPerSCAK1
PM1G3oXD6lR7mEnpgUAn3AHKKm+TzcwiWzbFdSw9eqjjOl9NRrPsUymqU1UWtIfLjJlDO9tez3m1
L3AC7OSIEoXd9oBcE+7aPw/l33SiLHU+Mf10fmiTMkehWBpR6+n+ZLKW7uuF7ApMjP3OIU9sp/0V
o21RGBd9NoiH1DRZdPw0faPW8Zuh/tp9T7qioZaYgejiRwjrMlVsqtfhwJ73rY7/D/LEX0eG/Zoz
MuJ1Te10K44d7aId97cemoRas7Jl8jXuUALX+TZjM223fa3j5NPooW3OF0JsLWtbL0qLfVzsd0m0
zQOmxF7F13EyZgfOJtgTE3VXO2V5Xwz1V3KOs8Mb381v3p3XUFSCgRM9lrQ+tngb9kS8u2E1FfPh
D0fyNsi7zva+Ln5rX5Wr4x5VRpfCyoTDmd5Xd7aplhvEuIzC2FGPTgq91uqV+UbWzG9mkB84hZ9G
jp8sG1njPNTYb+S98mBP+ZQNQ0ttWL066Rz/+TH87im8mguLRFQFNHUZpWq9U45VR4XqyVv3YOny
JUZbgn/inz/qd7f0alKs/DOzvrbiSMBfulpRoIVsDeeD5QsseNhK3nh0f4tI8VzrdZBsYSWt1cVV
HE1zr+ydb27lLZ1xuws6DFqRNL3W2vlDqUwEzH3/ZbIm8IuLN0Z+3UycDFbiwebcdW9UTk/mjdv/
+5qN9Tp/FoRIPzjGnB67sjUjnVGYQh5u/VFi+6/QFtfZ1w5Q7ffhNbjiF9bF7fStG8bu27+uvzT9
vw6jfvkyQJV4/W/+F8IuMDL+NOLOMI1faBePmU6+NHX37WfMxY9/8wfnwhTOv4WypE/Tw7N8da5X
/YG5MIX9b1eZLpVB1xdCnr2pf1IuzH870ucvK8/0SYcBkfF//vUn5ML8t+kRqM4f8atnWbb53zAu
7FeLBZclwQXw4cqXnuc6P+r7P736UMXdFsmAjkZlf637u7kgcqLN9RZwRtmDayix6mH0GTNoPs6q
KNf0yTtLVDi+2/Ql6byjV5fftbEgsmjdUKSzhfjDO1AZoIzhlVc108dmlvsmm0WQ1DoE1tzvFNRt
e6zC3nWptwu9q2UJtWyTJ4z8TJA9oUWEWVB5Aq5d6Tvpezer4Weh7SeXCeXEsEDnamtYpbKT/Azb
ucfcfLDkuDt/qpdXd2Vs7Amf4ASkw953w9at9oo6s2F6TLd9c0C886jVxoKQjDunsAN8XnfpIg8G
EUeyLz97vnMsKlA1khtP4unaW5+HttrbeX1n+E6U2A+DQS4ioEa47SfhVWGdusfFeaiTfgqsNH4S
ha2jtjPLwKCHe+qgSKEk+xHXeqfxaQIRT1Tkito55KDVo358rsVzwa0YZnkl0EGn9oOAWeBVXsjn
iYKinDSODnHMLpeRlOKm3brIcxoKINNuGMqoRGXCAVhI88I018cNK5cvVRmquP841y5SrGx75Fgd
uu1wnWqSYXPcgRUPdIMj5OdWMBg+aHzjg+DL4Irc2XzvAjjJxEM5Puj6QfCFpv78vjXvYwGRlA/m
wBd5nXtpuc1DOdQ7ub206fS5TJHmoasIkC8cC5/PFB4H9P5jp8nOXbtHw9KhOZX7haLCeVRg07tZ
B0G1ZTD2VeEeqzT1Ap1P1+2oPxfw1IPaqi7y2jrVjDU0sDsUPwd39eAzJAe0aSEFxfetX+zHPn+m
cP2UDuL9j3FTOvw0/o6sKezVxkXLIVW73mE0G8F4K8cjBPYIu014vlsql++HTj1RS4+KuN63lh2x
RYwox+xXa7rWcr706w+oNSMVdxcQAyfeALo1pypLI6ONLzn9CZxlbQR8ICrqMvSxWs6qZgeiHyfM
6Nhy93PXXKdeuffH7AXVrQpqx9jPZv7SWN6Bw50NQgs83qXOe9zDHXAjpz3Ea+ZcZufKf716c7jO
atuNRctwyuXnKnXWBwfaxclT1VU1tvJx06280vwZmDuP4lItibyAQ7CJzMUMSLRLTxnz0KXSCtVa
691kOfauH9v40HrppybhrzUmKpwff0i4jYt1vrhLnSKNBAa4QysR5wabWFK+ilWHCDM/Jov6Nkw2
/iDp3GlenADUQ7/Pl2R9IH+y358vaBVefKq98yio8IDOk/7uYakNKmF7l1CaNa98pXfSnDU2ZleH
5ySdS38YdORUKjuR8IyDLa7TA1w/5NDaOBbjIGFVUDn09VQf7Txz7xLHlI/ElrWUsWmCL+rQtM6u
8LdINE1YdtlBFPVnT/WXlV2Em44/NmWyl7W8KBdFjFkZJmDnDWt7Y4X++xnY8l0CtIRymdJ/3bbT
H1TAL+Y6ig3eef9hUsjqvGcM3aGvFh5D8VCumqC+7T1u1jc//dcdwh8LgO06yrZMy4FF/WqjhIlr
kuVYcFJUTlSp5oI47YmCHOUmSh5xzXY5jbLe3p9nVwrSh5Qzz7HjEBYaDTr/dWkvqDlSqh1GK0xE
8b0oAARIJZ4QaLpG+yQ9yl/VJm8yiqfnn5IT4CWqJyMuL9xkvveW7GMjiD7zDB1Mcbnf1nI/ddhP
tYXMtNGPUtQHnawX52kZYAqIvSkoE4QsjndyWZeMyftSUeeUk0X9vArPLw576pM2k8tmSi5j7GVC
UdXOvCN4/9Af06+zfOdPVEpJ4SjrE4bhMF8eGGPB5GmyzMbnxHYik55GDULq7GUqPV5DOsWysqiq
moHjudHYL++buX5UfvEd4MaNZbs3yeLd2Im8UvF0obqNJgVOcQR/XmhUkApnsd+UfRyGLMit5R3T
1mlqfVVwrE3j7w0Y2IXp2siqfeIyF6eapu/zWjWP5xtyWVilc4EBnVJrVV0NvabQpI8uDJvNvbH6
7qKx73/az/wNUuLXHfQfA8QzPeF5Jm8GI+XX8dmXlatGkv6ifOwWCO0V6AC/o4KtDqJ+K9LvlZ7g
j0+TwlR8kG+68rWkW/TZNCabX0deLW/GrGfWK0xITel9LxLewWaM2tbDniD2eknYUh9wjb5xxz9u
6f8dLv9zEb5vS8dSFsy3X29Z9YkDB9uro5kiQ6uzo72CiWljdhURf8A0VP/4Qs/LWbu8n8oylLm9
L426BF8wPzezd2hcFguDQFBJF984wzY5EfB7duxFM3mknhPjl2e+8oxTaoib2N/u0n4+njcI7eDm
AYEoXyz747TEoYLg4IEOsSY9B5n9FFsXRueG5nLtDPUxT1/ORfhM3NFgiCSC2txI3vAQ/iDIvn4k
yrUkG1aOLAyFXx+JNi0rnURdR6NhBrUpTjYS0/MpBit4SBD6nrzZQ1Je9umH3uwODjwja7uT9oqb
m9Uyu1w8JE68PkvuHGVbke6QCoa2jmos2f78Mhjzg323QQx1FgF4aXpYh7dyBK2/G8vKPe+dXVPZ
9muBPQm5onBG5lqkpEHe1lfL6kSWU30yUm/fl9NR29OzOfuXpfs0u+uN8Iyj6NjDDtYXwpmZBfKl
jOrUQgctH61uuFkm9pzmdLJaeX3ee2qK6H2avHW6/LXb/ceIVJ4NE4+Z2pQ/VKU/bdPtxiDZxl3q
qB7tZ+Sql3Qbwb5tgWVCOq2n+Qx3K/fUqI6pEjtzHm7bttnrFYcghPUwKbcfk1vDcds/s1T+eY54
pW75z/WhG3UdT1LsP5eEfr6+srW9LunraKHadd4S47vQpMA1n9NFh40srmwcSULJG+1ABDfMKDkL
ddh6j/Dmh82+UbP9jjbUoRnvckcT9/5AFXzvIC7KdXtP7zSIu/S9WTlRIco9ixlxB1Owel2Ukluh
4SrUtX3vmEg+8nhHvtNXwEtHN3355zv92wlKSdsREnaS578WPpXeFhfI+usIQPv9eTdmieloxVcT
4t1KlLs198DMzNfnFQVJ8XFLusc3LuFvR7Hk7GFDOUM99KrQ5zYN2EaTS2gWL2yEf2I2Dbvl+bzL
pr9NgEa55yjy0hvuzh6TwFrqj27uHkan+n7eZXuAl964pPMu4dfpwREcI6UnTdemnf1qF7FZs57i
jfHpiqtNtg/Ez97Jzjs4TX0n6+yF9PUSzsKNLOW+cN4oE//Nd8Kn821A2+MiAD/+OvrmFkLN2rmM
Pjae0vhU9+/ODJFKGnuRO/ecU32rO25ci9cml8bsvcFv+5Gn9pfb/+kCXs2OBHwtVWuyYBR4HrcK
9a/vRkC/mc2fHcv4sZvRnhX4NTv6vD8VU7/vrE+Vx/FrW4+ju+y0RytxO78yUdd9Pc/6CdCJ87j2
C00EQB+1EEXWXt7EXbUH+AfMi6PuTCFRZX/K+v6rws7/B7P0t7Wf/411nDPW4PfU0qf0S3bGlf5S
xjn/k/+Ucdx/e7bnU7QRCCKc8wT4RxlHSWClbNs93zaJ//HOb+OfZRxL/Jsxaf6or0ibuZFx+WcZ
h5/GUBWKydJil8O7/N+Ucf7yAnjKYvA71vn6bGm9xs6JZsTquRjDEXfEeuda03htuIWfhtWIomDX
NLaRoBZM7DH0XbG4geMQERs5mW1kZMCtvr3Dh+B3u58e4d9sHX91KlOSYY0VEuoaZyuLheFcB/5p
VXCL5iy9SLmsaozjSyvj7LDzxpQurrVW6VUz6ObaSOOMt6G1izttCaLI//kazivPz68mW0iLudo1
pWsJG2zsr9cgkS/JCdtYBGrJ9qjYJL0MXA8RR7A2gtv/5497JdGTvnRd+1xEZq9sCovq3a+fVyi1
WrpNZeQscT/uJ2l/LCwc1LsyM8XnOavmWwIkMnLL5qkO8XVyZhnGpSuPb1zIec759cZdBy6az8D0
PYuH8OuFNAX8qtUSblQmwxnBJBfrzhFr8hIPxLuo0neon+UJ7utMbMtnmEgawdWWGPtxsMwqNNSU
gH7KW5m9MSzOj/yXK/MsW9k+MbOuggX0erFIWse1ar+YIsdX2OVIoPKcY5d30LH++Rm8Hn/AFknD
ZfBxrmbT9/q7hxNlUxZrx8gs+cB90grHPAyNb33Y2tn9bsH5pJ0/jAm5UE7FDmPQcffG+Hu9WNP3
4/AkyUxnx6nEawqH1aosHhY9Reg6UBjnpFdTTVhWaze3nZ1ciTn7syz/W0jrr+0VhuB50vFMC7ig
UkK9PtLPLlbEEVgXx/ay+ZSj2sl2lVyKOvRrx73kf7qCfmp3y+d/ft5/vVdmMo9vlNo1U+Tr933N
qq0heq6L7KESU2A0ggmnMHDChHYZx8RNZvH2Fr3lr3fLl8vB2iWqnpn4dVta1yjHZlt0UevT7+hR
JFZBTm/tBRhI82J5Z3JMAX4y/Od7Pb/Hvw5iV8pzSV/yn1Ly1Z4j8ZRpjkNOCjEcKpvA9rH7LitG
VLSiKhkj2TeSgKAx8fVBycHyon/+fItOwi+XAHKXLCweOPsdxrenXiMZAVbGzHjQVledmYGOh48m
eosLe6rFNWy7JwLeDnIDqWpnVByWvE0uSCTDP5es7nLZdUmLHMPWZFQu7Jy7tj8lg6mOeNPKpyIt
zNtutZqon4uvlcwTRIQ27p5Nz3vLG6j/x1kcuF057IwirW+TdY1Js18r98KAV5bT84K/lnJWoaQi
GkXSZJoZXzZVcl5sZ17Grf1uEVqNgInEysWWp96kxiPV1AdJAa0T2RQVVCSWuxqq0Me0WVIiLuzv
7VabV6QI5UFa8EYNee4/FsRMIH50U/Qb3DjI07uEBOqR9/GU+Ym6yPqpoqJktPqzWaiPw1I5u55e
5FWBfSDUs6fbnYUaLvBsgovbcTiqeNQ+1R50mJi9/TUkXKNEzaTyR8xAsg1oz6J9hl36keibbi+Y
RnelSyt5AXrVHoxt0tmjHpoEJmRvEuK6ycmFgZ1QZVFdOFMQRUxQk81arCESVSagyZlNdTmhHSVA
w4cpp4PyrC8DrVdwBAySnDeLlmyusyYPM70Um4MSr3fUnW9069oEMzFVg891DDQ8PNki9ENJg2h8
idvmU8FPbK6EM1uwLP0h943rkqxviE1CJXq7q6uFCbCp3an4sPYz0zIEgirdQexY7vpqMr2oqVN+
nWWTZ/eOS7E+sjTb33elqXzvIkudujhk3sJCb43+RMAaqZcTtQ9PbAPaW5/Qsg6Roc7t3R8r8mKO
labmPgvn+wC/L7tnI+1MD7GBN2qHYa35lEDaMwMbwO0Ic7Fy/fgSrySTWJkgCQ6Q/AuEDKPiqpO8
4Xp7S/Nrh0KSQdIW+PVxM+tiF1c+l6c0kadEzSnoFbD+CCWsbrB7Jk3oA5VDDOsRyx7G3iL1xWK2
k/PJ9iq3CGLL7tddRjDisfZZNq6ctWtb7MuG69849ciPng1ShA9thxLqsk+qpb/QYmIsi6ojR5Qu
dPOpHQvfPKGNhaBo877xoNgu1Lsi1VdIJseDp3MQK3JZaZPRvunWk2vm5YNZLXD7FDJnCe7FG+MD
POvBujWTdjEeExWX2X2GZGU4rF1R6a+EKH/bMtIjw0Ftzos5ZYu6Xgq3uW089+zZcSQjjuPsoHZ+
TdWSRFpgqIY9iKvJbpId7er0+9DzrDCgrhmYxNpp6PCNHZGiJcKY+mgkq0/jqPAnGYjMjj9W5KMT
aJ/ry87BDI4fEiJ0u25dHzSte56PUnxVX8Yka8SlWXdyPZZCLNSIU8rei0eGyKETLtiSdvBNmhB1
Lu+KkuaD65E4fwtbOqsIKcMZDHx6ZC7r3bihIleNc4gyrxmR/iqa/Y2/LZSQ28KblyiPFYNlQDoC
usY9I8yGxvWbY1xNzp0tdNscCuw5iE0RVH7e6mTTR5opRrIrMDmMYWOPLFt0EaywcWYB3NNNV2Z0
dxAKGmyfqUhXJFQfxsKV8SVMLPQdqovjBLi1Y+072gdthJyxd3fmko1kTWysUlVPEjbkmyOC8UFf
VRwXDsQsxw+FEsZBubW+NU3Do7FUznk4uGb1HX9SGrZKFbdW78xXaPhxKvHmpi8AFDzzXd3EKt/x
0OJQJxnSPUH4FNkFw9Afa69JbuOkTOnrgHWNyblOoazNGV2dFZVSFxgyVl5Y97N9aPGbPK8zUvDe
aqvloLZq3Ztj7NwuVNEuS905QeVmJ9lY3Y3IbRUBJSI/DvGmcWycZYzDYonlvnJS+91oW16OP3C7
Zx3tj74zU0edhvYwrW1cnkRBlkvVICDVYsuPytPGRUlqQ6ikVx9gMM6nvmjX5yxd7YOjVXaZo/i8
rs3tgzALukooblEj2hqgvttva7RVzfw4VYQhxSvnpjDVgIIiEMlIWc9hDYaZs/PDLFwtTM2tOYWD
MekTcx/sqWL2cJLBs3C+jRxYAqP35JcCOKeAWHTjNFt7St2NMOwtUUBGRqDRRkPMct85g/GlNGKm
KPLELvvKrNO9v6rEOZSJreKbjDy8R2207l2RbEzpTtHs/Qlt537IpDdekvDKCkq6xt2qOmLbqzxX
H7uq7tOLDQkcTeyVNyvUKsmv5rm20ZP6vfq69u74rWHbtfdj5NRBNUisN0ZvHuJWFyd3yD2fb7xp
WbvK9VTVZu/R1J/mLMh8NM9xjTpkHvP2yBphXq12cxErgRInRWJ+ky3TcKvyEglxTXFjnojk4hnm
u6SCXj32JQt1nulHQjmq/SZG74KsRPFsu+c2p0q5+4Atg7EjA968s/VQf5sbC9jd1KYFfqHOKfcF
EG4rLNWcEzpTVI9ZOpeHOWvS6yxphxOY/iK0rEKxjxigqJZ1f0XouS/2TFP+N68gkaxve3Im4n4o
gw4o5G3RjZRE1UjaZEPNJ7CmenUIRE2bd0VpG8cEmlsocq+4g4hM/k7cO+l7AdPl6Oql27ttjgum
Z5/gbPYuRZ87b4RIbLydt2LIl9vJt+5dUkvDOtZzBCLL3TMBWztRxduO3c6m915e6JtsNY2TdMDi
eiBWv7IZ7K8WNj27UTDjAVWV9JrWyb5F1wudv9cXJipGVhpi6AYfk7qfSMiueuDrDttmKt47q9vr
QKu0vpFWUdzO+EOsAP3jNLCz6OeDXsFS71enbCkRsfNXaWyeFm0bwbYSFzs0pOlOkFYOA21seIs4
CKGuOHFhfnBwTu5Rvz9ZZfOuLOenwT9Dgaca9UO+kXXZp3F/g02FEMyltS9cEb/n+P49n9S+M5MX
OQOHlql1PY4ShR4T4z7z1+tlSr+4yVZz7skrSg/Ju2w23IAEW95Xf3vnteOtn8cVuVGCF7JrbnLt
gM9ewOum3XKccJNcW9745DS4cBJicMKa3kANroD86WQ6WPNYfh+RqgfszPYtnbR9ZaR9GEusG7Kz
9N6ht7qm3nBSaSP4fe2FoCe3m4zEiEOuWhGm05a/dyr/+zD62Qmk+CfDdY2LAfs8hEY2W7JjAE7p
h1LoL4pEgwD1PU6XdO53dNnn90tdPjMFXzOr3wEFELvcHwtQt6MRZhg0GILaPWx2+Q148IesnHKg
rjOK+K6/3vK03RO5K2n8Tist/GE8pC4kHsqJlGeSqMPoDzBNoh/Mlq9NPKCepswQwH4pMCQN+d6X
eYwAh4PIGhPy1m9yN6Spijw2Qchq+uRm4YhyrIW50puNH6uxoSGZqeNcmzeTQZsAr3AWOoS0ILoF
1+a3efFNZQaQxfUM2ZYI07UA+Fb0AtTw1MtrOr7LESL6/bLGzSWTJwKaEjrqVk3iiTnxXb468T7N
E3XwC4z5QgFeD5g2aXu2RA2Q4jWEsQEtRjkEFVYkGe9WEwrWMsgvUHVdQBjGaSkaEaD0WODbyK/g
re9cbTy6KzKW2h9zvvzWDFUev6c/ZYK/hlq91K53J+flaDfiIBo5H6eGqTWD0hZtRtcc/DOwbEka
42R7oDTYlBxNaKUn4oecoB+8d/0qjlPCom+1bXpc022wAhULFKcjaoyCkMITNPwbOYsYfy2BAgg9
CFM2MmvhoNOsxEnpdCV2BIR71T9Oqx3fWNu0XTQtGagjm9GrfJvy/TLazaHz3Pdmk68vkz13J6MT
9oNkFXggBNm4KHLie6imAEzyl+QJI5x+1Pm27ZPy3B1s8u5rRl9OBgYOcnCs0/aBHB8RgQlih+Ho
53WBsczS4SZfKu29r1hZbhexQaC2UBQJlJKXVbkk17jR/VBslnUY66RAI1m3ZMnE7RC0XfKR1Ibq
XERwwqabKWOsRr3zvEqeW7PgxU3EYonVfbTm0r7Rldk89Eh4dm7aRhD3+l0FefoDXHwsQ30Fa3Wm
6XZDCUjfagwnQ2vYN0ULrdwaB2I9BXba0zLn+BbK0a/DvGPfL8xMMLQQHI31DhrGeKv8vNsNKA5w
pe083e3ntGALYEuJBNO3SJOWFj6NIGsxubSJ7e05nvds/O0kDQdU7BAE14QcgXjIzDoc+9F6SrP+
2pmrFhNMvV4MIyrYgcTIwEdPfTmkiYc9WjmXxL73j8l8hnrTquwTTGwgr9OiTp6dDF3JMCp6w9TO
ljE0tO738dbJUw4sNw5rF2Zw4K+1Fw5kv+3UPCHJYUfZYFjLMhK6i7ylUVojyCgnzmDTsuAHaaut
D1H6G/FOtaaMd53BQ6Bua/TDhUtdsj3oVljX0IfiC6PoZgYiSUP3kztLtr1OZu2LdKyfJlHlOopX
e2qDOPXZxi2p5Ajs97MbWc3i3hmNneyknZKfNJldGqZ1PTsBvSh9G49Lc1eIBVXOmsL3B4+7TXsO
Us5CTh2mphGNYHdYJ+/9jPo9DvMm6S9E57Uf1+nsnFqmpD0o9mp0xylUuCGhkIjhhwo5V2mC2Yto
I1kQvLtm5tP89QBUiOwQqQp5taYi+eKbU/dFjct4sSCN3repTaHJwmfE/LUh9fB8qORGcWJbxyMo
aCKidVffhzV3dvGq+kAXdXbiIMiZbV3NeeeVREqcuqwzc9xhSZ5zJyiFG2Pyv7lOkV1YS1Z98pPu
haZvT/qZQoLlwbYL/aTCrI8E8jxUGeR+L45GarkhA1HcDqbp3lXGIK8yivYf/TJvWdlZem7ZvEBb
Jwjgei5ciys1jEhSR7/vXO4TZwDV0aDQmz8eAJoMUMdHenlBVxn9MTXMwQZ8HZfvswSIQG0t+Sdk
ewuyGWsBn7oB06HgY93llr9d01JlnkQE887EmAVlfS3dj3Xem1cVsadnM9X4YCz034t1bL5wirx1
qGvdt72mGe4N1m6iuc8TNhukfK3zVNR1/oiSaLvwR9t9V2RyfRKLr/fzSJLXPCQQ8UtrCRv22Pte
WNWjqhdxkaccuHH9QKIQPao923f/h7oz2bEUWbP1qxzVnBStAVLVHey+876NmCB3Dw/A6AwwwODp
69sn69ZVplQq1eRKNTiDzJMZuTcbjL9Z61vBtIaWrQHTuD0JhwtYj70a3fxYtHFwGjN02llni25j
LdSdIsloUOj5A9CiS63cDWcW3oYpxsk7VniIuuBrGqPH3MXoFhYOeiJrVvQt8b0qsZEtXsPkk2QQ
siNEzvxzJAE1zcMnM5mEI85uP1XS0eRChBJnBzfcQ2CJ6FRxhqymVH7kGiuTV40R5mc+Cvavudoj
eaVhj+F9smtfxF1GgMwqrMdslQpd+1g8Xfu5DQK9wTkJu2QILb2PvT75FWZ9f5co1DxhaH/qzgnD
jStQz3lV5W1jac+7IoVuPkpRmXMs5mznEN/BhZjHLTvhV9Wrgx4IdMNOtHfioIQU7yKzJHftLYD3
k8rpfuLAvTXG29s+ViskAxgm7jGurqcUb4vW+ufcYBL2TO2emdxO7dryRY/3il9LKrzWzRSlaAT9
GuOkDIaXLHIOsrWTzx4rCddFOs9j5hM/kJs1bhKFuS9Cp7Nvc5NPlCFz2N92qR2hgbEZeh2cekTm
W4pea1rRPmETVRaWvZ6gvjvrYuFO2DQESev7vKfkXrmNjuPTnJLOsnFKW6PzhFqR7Rt7QnSBzrgv
7zKcfsWm94qwOi+Y/Ipj7snod6qzcToBDUvWSxQw6kxa1ItFv1m6jj6wDs+sXfvVlOM1rgmgy1Ea
V/GUwzvtz77yPgtnyTQuuxax8Qba+SVjZkWuy8kYa6Nys8uD8BUkwLFYpvd+GcXZXzD8FkPQX8ie
n/o1uSrgDUdfIBir7npeoyw8SsKM5/AidUIKiq2zDabuQxRJRIbZ/D3r+AY7+5lb/7XOSlwF2YU8
i3xlWXWyS/qmWWdBRQFtCFzw2HYjO0jc7skD/bBis/FRVLKlURH3VcOP5hv/qV/iowOycAsP1qII
Ijilv8bgLAn89pzXP3V6eZtV4rNREVYZWW6y2Aef3crHtrWedTBwYhU3U1Rd3J7Aw0TEy1ubzcew
SJN17+Snqq9/IcVAI5Zkw6WJ4h0NEms26biU6gCTZnuoV7rnjUbgwLnnwNnaHfttwjOw7vJmIWsC
9QLpA+9WhKnUb4XapRHzuR3OrB5Ii5q+cgfIoWTea29zOCK8lKPkQj6HOMmA+Z+PpC7OGfQkNhcU
X+QqDKmjlfPWS4zGKnX3bpK6r2nvr5F3iJsRcfjj0FjyPHo2FX7F2YIauPiAMJGnqyWLwCUh6yuG
dQnYgDV+BqDzzPBEvjHcbubfTmG38cucyOSr8XKdbihW++x26uk1VsXg+OO5Y0qLNZ1sIPIheRnO
Oyes0l/SUvmClq9phnu/zkP9UYKDqjdBvZTWeVY+04oVIkij91YnuQCANzKLcA66ohW8BuTINhW3
QkpgXrp+eqwz6x7QzCtjfNxw0jn4ZVcgBMqyDW85PnsQPWcK+9yYhOHOHqR6p/iJdqk9vVIiFru+
Y9I4NuFjaFnM7Hy7uymt/pKNaXAvprn09umiybwhpc5aJRWvuZVOh+qhSynCSTRx4u3gTvYbI1ye
ODee/LWTZEIe0irpLjJA/N7iBoca4aXyMQ3r6/fL3J8pl1LhK41ZhxLnpB9J3WkSTig/Prl2b5EP
VqTD0c5kmXHgUG32EKIBCvV5e/Ar8abdWcznoSAb5URoh/9CGMg3Q+fxNglNeEoUoiUyn2y33Tlp
OtSE7V57wzkktma0p/fIBulpOAwfQ4/4FTh46qhMF/AblemO8Yy8XcpwfAzrbniUUxuQPuXynLvd
11zJ4ShKK/uRcN6zVbQsxe9OXv2qVzajabsIIkALcXpXKn1qy25mvNsy1pe6L9CUlk11m6c54UQI
dHgQxuowDH3xg9Xysg+Ha9TMMtUbFD3NphybH5yP5mTRIx0q3lgQs9NU8rTr9OImoyvWY8yCYWBL
dlenaXzNmnJORPEwUig7RNTVOOenJR7Ubqy84JgE/MpQWqcEPEYoXgjm9V9R2cudipJ222UUvk5Z
UXREfb1uHYaY6ON5ATYlWmy3yTdj7i7FhuSLiBsUooXHG27jerUPj21gbqFClkJWVaLGSd1U11uZ
G2eVYpamVxrFJSBp9YfJl+Gpbc1HaxpyeUBaPAxEO1MBzemzAQSx5hZ7LGtTXrylNo+yrKSzihUO
zg6Vxb43lfdrMqY8ecjXuau4dUmfZFSdM9mdTDwSMJXXuyFP09+9WLKzqhv1AW58WWXNaC5WP3yN
DEAfksq6KcL6jLyUCizWBcUgPu7s0eeQ3tksQzalZlUfVfRKGF5BgMyNGxJhQY3sbIwjX1NybSaG
puhBpQ7mfcm79NZNl/BVk0O7GgnIhjKSgdKsie2uIibxfOv83dTMPgDr2IwuYiK1yuK7yipnmwci
O/r99Dwvxj4o0YmH3IpJH9BL/GtKmvbNjZV1toI62TdlECMHEh4TCYamSoUITy3KwnOIvfDTImbi
ISwme50mVv7CZiHYZWPD79E05KVlJOTo3MVgmw/dY5xELUeg9n93LsF4UdZiIu8Df4PIfjpSHkUb
gqer12AZ1e0QIJSOVGnWWdz4+2wc8ZkqcV0y6OKlFbhpnbob37PRW/ZjbBoIOiAqIpVVNyEukUvh
dMXjXLZP7iiy/aCFXJPqIrbCk/PKosD7WXuVvOPXnh4j0XrPUy8LvpsbjS8jixwf+LlrhbddBIqo
7XIGYGyiVqohg3dV1Ykpea0vdB6e23yJYqBd7lSJrgp0kd5gMe/o/2iUN77MaDYaj5y0avavgRze
2H/ZLI6guXSJuJ1Ua5jTKEt9GrASb2SN5be8omrm8ln1NbeuS3Yb7uBHNTZ+uokrheO3lqSlknyj
5HEYGZmyzku3wTzpXQJFj/XbmNyVzIdB9FErBU5vHeMCfs06jPL8x+iq2DtbbUqc2sTuhEzw0i92
pWnFgyrMzAMVtkwhQ/eGXHG/Ok5tKs6CcC8EaQ25j0UdDft6dtIXXlMWdBeAKJXH7vUavvXKRmN+
dAhW2dhWzLuqivSLbKYCP9Ng3QSeD+JEYMRetTmJnJ57FftXfcjbdP6c3ZkOOdSSZz1eLkpNBhL8
7O2Dslt2XoS92VHztHInn8DyfIFukDTo7clhOEVLQLuRsDGt1eA89Vz0dVFZ4d014BmsMwGyrD7z
g482dOUHGYtrG0sXT3C4GbrqzYCL+cK9Qcj33DAgyyblc0qGxWYKluVYJdjGIfk0OzGKrdPK8cCS
jgFjnXiUiCmke9eIjaEgWtNVMxUdMfzmVhmtpSPHd9XVw43IfftULpXZM1Cw1i7t0ya2YOvlMT3c
Uhf0cCk4FtqJ6AEl1LLGo55jl8uyG7T04YYs6fmtz2zEiZEgVabPouYdG3vMtR++qKucNTyj5l0G
fe+w7dV3kVqcW9rL4LfMiFetcxFgK4WFje6Cm1AM0cfgAIuo5uFVTmG4raNMNFf8jiF6yAPa4UfP
ZQTSKYyqH14VOrt5JhUyn8UvFllkj9LmrUws1NXpQ1bfXCELAyzqB/V1zdRG+w5S6/vQp/STLIbP
pUtZvGheOGz35HPmgVxZWyVTs6r0qt+OxI7QlDSxfR6Ux14ShrUJzNTQmjj1Dv2Hty6ixl1T7nTD
Eca5fCkZkyyblpwy2kzRHhydzPfzgLIFXo8e4Un5sicmjwH11skClh+LIlhiPYKVOUKDUT+N7ivG
OKhh8m2o7Zsx78h8kaaaMqTnI5kYw4IqwkxA8aid3it/6I+670OqRLLG7vKqpQ/thvkhYPBztLEv
vZKfzJd0sYYvWxqynKBBfxGrqk1deyNSmvzfUqYw4OMhCtL9FCmHl2yTQL1mouWv9dhM58HzsrPG
VP0LLkjM4KktvGPEfdQQirNUK5UOM28lE/22CVh7wTCIq3EI8OolznVfrVFI5xY/yqol8PtdI4pL
trot048GfjSWpNS9q8lPf8i8Ktl2xGw351kU6UananmMxbSQhhdy/VeOygSPRd9D5YjLkAO2ZxPv
EfinwNsM2cFwi75D5Mm+Cn9SWxIMixXL/48szL7mkAjx1Zxm8j4MpA3aR/DqJpTX4kxEVZxLy5ym
jrw0CoGg3bvz5OLMLOKX2pdJgw7XC37UjoruCdzup7PKlH8am8U/J6VFR5RV4adX1QxpqxTLpCVn
2vlx0DcTJ0yxKjN/OLtt5x6I8RF7APIsKbw2s/h5GvEWtr1NCIQBRgITLHly2lA/e15h3dsFEv3O
TQtNjmWlsY/pcDmiydebhWuXrQqrHrCUXEdBppfeAQTnyHA10vRNIf98wyF4TMEgV4zxyvjcRWQZ
d+VEuIpPqfWWS2zyLFPC6q7uAZyJec6K9TVDjSAQp6lBygTxdHZUveD+iEijBH7fM7ncRwCV/L3v
e5W7Umx1ve1SWJ4PWKYvXkN5raoIN8lO9DUhzm1+x1a4xEKC+O3XNhpmJkGzcKmHxgH4nSOAD61t
Fp17f5B3dkZUc1lH4yZJI8y6RDIz487UE1QdKlwrqp0FQFIVPSywJdNbJmDWuQ+dbmTgGnhPA+kt
e7eqOsr73B7WQzVUz30iGZOGvp/tGEOaTdPTsXHWpIpEv0rGyx36AB70XJNNh55vYUoRtu1O5TZm
D2vW5mXMQ2+kscEWyJqizU+h65Xz3mOJyGYcxNhJJ2wZV1VFTlXfl/HTOLJZy1qXIXUHa8PfRAsv
NcVh02/svvHYs7csRQi4PJIkLDoQQHXkPI6DO3xadZc/SCPCeUNniDOY3XoYEE3j5XdNTj1EyPSy
tdgaoF6yRhblXVK7OChbvWTUA4ok8wVBl3RZFsCKWh6tqjcHEVtGr4Iy5eqPcz0hvrHdfUts59Gl
cZp2pUeSoGw8MnejmaeslJYuGBvolB59yG/7EamA3ebJnuQhvhcuBny8+g3yWvCjioEAreZwog2z
svRAqbKcwT3hsfHLbBEbOZgcD1Fca54Epiapt7jvizPL7eJ6N2TALkwNuX2KKchvWzoaOlHeJQw9
xrDdskoZmLBR3q974T0S5tBvar7LKzno5a5gNbBDNoDmpHHmB2Les90yeb+qXGhmv+S0srHsN1CV
smsqCUV29CQjB1gaKZgrGG/ORS0a1lX3FRqbbkBVT4GY8xdFsfsgwUFtbccbHl0/YlefFYIUFadq
rRzeAxFJJxpeVhVWMwhzIray8Lb0AUz4CHbVBtGgGH00GF1NUUBWaoBAqcw6pCtlNOYk5rZhMj1O
Ts7fCaI29I9DDR3pxUzdXLz9+XeqbGbc5fSFXb+ksd2O9z5qasxahnKT+WFboh9y7YI/2hp7ZKgW
8WIoFwsTY2yqRvFNwq3izEiSEQ3TUjE2P6qrJsqB/9bAYud5hBIWo4Yi4pNPMvR+a37ybHvtp5UZ
lEEitNSPyC2sbptZVWZeLB6W/tZiPWTWU1+r4KzGnpNu8ZRIzn/qScpYhv6hH6gINqGBgbiBl9Sz
WXACWY85OcAIXI9EGkTjoyOLlsqzTiK99v4pRrINaMJ9RVI74rWrPG9bOxEqMnwRHT8BCHoYPiyW
27uKd5J7hwE1Y5c2SFf9GCzBS6vVXAbkScQssUsmtbTD6cFkPK1RmvfCXiXshi6TDgLYAbJg5uGY
+JB6FqdoGuuQvw5vvUlVrEmUHrbdgp1whWrRvU2GDgKN4A2JQiybjjQJ9TWhs02/nFJPz3STNwQa
8HxBTZbTtuuEi0wu0/3e62v7HZZ7/NhPOr/NJe++hLLluSF39+gHVLhjtGS3Tm9y8o8orwn2Kb+V
8YuCGtbR42pqKMerFB9bPqp5hxrA/5hgyn02VLYvQ5XTovdueG09a9Yj7MUW/3PCuHqf4FCFQ+Sn
lHyzPBfSnW7FSEizjrR5S6d6p5LIGTBx83iQFMKlagfrMWuK+8WC/78KHdke6XcWJrepVq+u47zr
iuFw7pv2MmomwrjSvDudWJyPs8NkSHbveA+SfThW0fPkjf7GAlD0PE+TeGXZ7W5pOn0UKaE65FSV
PwfXBbMsqFy0cvAqcnL2FxdkG5ZTkZ/Ii2huKuhtm7yJHwtYRewOUKBFRnc/mNB+lMNQnduiLC6k
BOkfWZU9RFR2FySq70TSLunWp8Zb9wv5AH5hI4EyyONE3oSbBaQWErHr9DpWZ1FKZxMj0d4FY+le
pFuRP2jHvb2xGsv8yU39/2Za+QuwZP/d3H5U3/3/BkLJlcj7Xztbnj6YK/zjfJV4/QODyz9uv8e8
/4vN5frv/2lzsYT7R4D6Ht24F8UQx6+S+T99Ltf/KxIsf4QQEZp9HB3/aXRxwj98J6L74Aj3Hc++
Gmb/L68kBH+CR82Guc1TgcX9f2J0+ZuBMwgi/utXfblrI0VB5/43U4NkdO6g50VcYWl5g060eGSV
CF2VUBw2Xrz09vRX2YnYYAfFctAgJoZEN7BxDmc2vZOF8neVTM4XyAMs/8YpXnNwBQAyGvyernYA
BU7uwosKHIZ1Lo36GaWj+cTsIdSmRky6Dm2/+8YcOPw3toi/uXj++eUopK4GOh+Hp/t3q0AsODPr
CVYWCuH8Azeu89s4wuKxcYGKxpbneKu4do6W8D0s5xU0gNhb8nc2S0cfp6D+U+L+P3qg7tR3/aS7
728NuefvD8Nfnpj/xYifa/LCf/0APX8QJpf3+qP+y1Nz/Zf+fGrC4A9+NBwX0HoE6TYuHqQ/HxqB
Oczz3PA/HgtIDv/5zPjOHzZz2AjFI8zD+J++sf94ZjzxBz5KBw8HCCBuJJhB/+df/+L+6P/21/+o
gRCgiNT9v/3L3xICRRz5fIKYMQ1mNPaqf88v9qrMmVM8BGhUfczCYTHro89O/dLWbLl029B/2niE
tnJiPFNcZVRRO4Vbf0rijciE+0I1YbZp2MttbCp17O0qFZi3CsZ6JYuw93lw5Rv/zHQXWulyWOBt
/pBQkT7TSRJx4M3VlZqs12NKcBBJM/+d/dR1oqvd4v/ZMfiSIWYzxwefgVHC9v/ueUEwZ4fE5jh7
d0J65uS9euHihsPZhEmCEtJGkZfgxJs3IhF63JUqoWmu662BNvHVdxEEosH2HoZomfbQQcLXOFvS
J9w1OKarevKYkwdZtPPdPH2A0+MeJtcbH6KCoBDmekHnbGjcMzRbixlZxBjxmSSoJBFOKjATJrmg
SL5ybGsuiIvkpMq6T+EbTTp26u3oC6MPU15lf5aeHGc3tlBvEQaxOR4YachTzLp6CRAorYVT1d/G
j/LfmlR5fdRp5XR7sjc7MPAuGxmgALAGAP5cYJKmN46FELrWcC1WSGLVnUd3pFfloNqvmB3rU9EI
z98MTpt9URXF72gf621YznqDbSFGjqLTQKEt9Id0a5JidDbKD8IXaxr7d7+cXCLly0XhebVkj7sh
sd31YkI0m/AOq9cZYcUaI8kVZUJ/swXpGt1EjamPIb3lduSNcUgH/HFexOhKdTP4lqaQ93MEkyRh
2Imr2pa/IzVZW7ISk9sokQgS/NQdLsHAxNOFdbrhhWVunDhRz2WYW7tpsbtDkRTF/dSU+aaAbbMj
IQfQ9TSZHzrIS8JKzVj9MnRN70uSOmc2lP7NOKImnKXXvvpD5ey8AN2ETuR13QubbjXbUbhiyG/v
cj+4SjQ61f5i4BLcsSW6rmrSEeFDCph8yUiKLq2BGbS0u5OFafNWDfjj5zIxm2hw9S5XOXHZUbxR
Q3cb290Whu+yrquJyHfP9EcR2e2DVq6HRKo1G9Tv66BU6S9OIuTRYVOgOXPSXVbb+lxbFRsXXJ5H
WZfOaxRBbwoQCO95DY5rWdrVz8LX4UNPG/D7qgoqERnN+ZNasnph/jjT7OS+3ihnHi9sy6PhVDf2
/CMs9LKyF0Soq5w5Ex6MgMmY5yXVrqpTToJlPgId/tLemFy6FEEJT8InvM55JapZrj3EPWt/zMzK
sfClCiv69iI8z1ecphODxx2ZMAbMdIM+be/SsdiqhUuWtIO8nyK0jYIMm3Nr2IekV6d/lpywiDyq
3lesa5dfFABHFvw4VtRwYQtV7SAHrfEwsuh36X7ndnybXAc9s/vVldLdeHb6bTlPrbJuF1TSVQlp
lqXLgynzV/LunjsBaBfChpVmT0VePbpZe5AssmKvAmk77cWQ33gCK0iCdIDiPkNtzcNU1CHnWvdc
192HJafXjmZtFfKwr647diKnGMy+zDEuhmL8zDz/OSvcnzPT3RthiebO6lBK5YH27tkb/ZqzlO2z
NuZWaetSzBgA2Co6PSvdieaz+66YyK9K34L14lDij1g1FljHouyf7bjeciKtyerjJhwQHPkquugc
PDsM02d/hmURo+WyQZQCLU6X4GC304o94YqLmuXrLtMeYjXvqxTsYCyFQ33wsuzIopKs0qh+9osk
AEATID7JZPvlAePdyIo8R+ME2CXmO0c375bMom8rRmgNEewkpwmaRu5v7UA3T04wbt26TN+QSjKN
GeM1qQertsxOI1MMX75NjdZ7Af+yEdECRlyQ/Woz/v0ZjDX7Ni9dE7n3XbvQ5ytP4W7heNcww6Yr
hSRHcYE+Irxuu6PbLM+epUfxVBX1r4REYkYZLvH0bnKjw2Hla/ThcpgeQwREqHz317HXtZXCJZ2f
yhGZdmbjB7HvjCEEUXWkAYy0u6V1M4ppBGtC3gd5baaLDqy2FPVkmLFe7h/1wuYIVuyqb3rsctm2
sTTVZ7IQBpzftF2wDRoHOH/UkhdtcKG2yy34WUCQzYOL7otxCEpGsAYbxtvvaS7eXaVu/JjfKu+8
N6mjLcOghyGrkLo7D86A68OO5KkTKODZ4lykhVGkSkYsMIpNamrQ78v8TnrWHQ/1k9UriDT8aakQ
Pfrko4PLbNXU2NoigB10dtVWjwE6d7DiuVJ30zhelDX8UFMNqgYMU5J+aC+H4AbqPclAz892fiYT
0MJX1e/xHd84cwgQrBOP6TCcAS3fImhjuGC9Bl59cVhlyYydUFaND6j+eas1KITDedtn+soJ9I5T
OiFXxyhho/ZywnJFFhPQH3PQwYurGTEwN0JNYIZ4G3StWaEzTg4U8BdTBTdGwerx1TfPF+EMbNjX
i0dWYYKik2A0WYDur5yLQ5baWs7X6U9tkEdMEMHsftYQ5uz6vm60eV4iYZ1q4T+iEoRwXvmIFfGN
rRYJ2yauyn96hLh7rCrm/rZ5DYbcrKmOQAcjAOgb5M2GyuKU2/W8H03mrMAEb7X3ASVIbmZ/ZG4V
W2KNcTxcMx8szjm2PCLOLG4cxvF9LusdIdnpk8XS6mptMsvHGA6PSVO9OhpshFd5r3A9THSZk+gl
anq2LeVunBDgiPAE7gWdQbDtY7mrxHWvKc1N5F10+0qWaY7nkJ+pt/L7yr4+0y4Zq/OtD10Lbsxr
aIUv/tyul7GIUGnLH26VTZx+ZM8EFRkJRN9Ud4TNoMzw+p+h6O4Xg5ivnsmlQ5eTIqyUi3MIHf0a
tUnMjSg/8I9xarkRBgT1q3Xwh4YhhDCWki2EJFSpofJ/jXX40sylv1LA8je9Kj+vCLZYX2mLKJzW
vTZHpNwpNxSjE0rKpyF1j8oSh7rN7/tCPYGPfin7/JxY/hqFN4uV+t6EQXlbd08DCqHSyI2pYgoW
w7Khfp7bAZEY60LulHiPrPlUIF/mPdaeZORhsUiCFz7xj5hmckwaxr72rphgcoD3ejeQp4ucSWCh
f0tiB0jYPeGA24Ob/AEO/1FZFl8r2joQ7PZJqh+9plRop1t/nan8ZxaV5DT5rJGEFZ7ScD47eD/6
CgGr0tz5swVgtrHtQ5shI+oWZ63sbLMwj0+vDo+mIug8rC89DqYNfs5lrbhRia445gQBblvZXmRE
mtTICSZaJJCCUp/tUnfvIhDvmO6tZ0RI+1QBl4cFKVZqNt5Wmye8ke7anRLFf1DsMKScr2q9fBDI
qAK0FnLIH9nTjps8mtTBTlI+NYu+sUcj7k4jzjZ8RMgw/J2PHm01LGQKoIdL940jX0zQotsuu90w
OCA/h63T2yVY3ATltAvIByUYsb+94x5yFOVrl2J7W83Zu3bUPivLk1XWD35GSQZPmT9bX+GGTBo7
k23E7JWEjgAQtSgvNqMgDxhuAxc5Tz+LRAUrUXJSOo67jVvcH2Fkv/ZD+ZAsy43jB4DDwzaGlym4
9m3ybVSwsar5oWF1tlJdaIH2kjhtXC6w4UwkyJazKZvr96rP89PkUYBzb52dYO5fK0q3Q5pGZGDn
9nrsOiwJyK5RjKyHJfvtEJ/BlLF7LazhXoXuq+9HhzSpCQXrODncYq2vN6UoGMllE972OLwz7Kib
JiuOs6XZVwY2uA/Bap61qGuobRnVxGubAThrWWBPksztVcMClPUSLrsm6R4w475KnR1sDuo0b9YB
2SK5RjmQhm/XDA2OttHbZ65B8dIguTLFSwgrcu0BNy+wTVJb6VdRzje+O7GlWg4opN4ENNaqCu7d
IT7krXmZDEo+ae0bHSAPPJMGJHdjP/urcVrOy2jOuWd/tz0bq5TlPrXZ2U30D6+nzMFveF48hOt9
gOimbdmC9UH/oYZkG3Z8hrFF7TR080/Mm8wf5fLBZ/2IpvTd7wGi5sDFCLOuVq5nsSmox8+oKh+8
GTFlD2zH4sjcSBFchV9BqtFwM+dOyV0/WUzakyg9at+55LYNd7TFSmEudU94td+mzzVK3L0KckNm
DknQXdeuJn++kemoVgrhTso+hGJ6WAvYuuQZIEx9RDt+6kKxcYiB2Q1yQDErCo4ddPEc9PLZKzSY
qwIlV+D9dmysgdV4waK4ZeT9jK9j3rLd3HtN/tp53WNZ4CXNOXKH64Kpb8eVb+ndVJhxP8gmey5B
sxENi2QRZYuIm8MU81yvEP/TMFbRexxWPYLQodizIZp2zejGxzoYxUNL2b3tTNiRodU45mjPSY3u
Lqx2LraEPWYF7xvRlfvGhA1JhzOFy6Fu0kOYoczW9BIraVgRO8ZO7mTvF+jTmpadpelt65T5cfJF
jK/3bgcji3XKDEQoSiX5PR2Vk65r09LF9ugN12U9h9iKo8B7ZrROO8eKF5encbzvgk6DM4NYG8L0
iu73JNgYc9SjEKE/d46wU9vtpJRjdkHbWXemG8tfDTqpMztF62A5kQ+DX05HVvzDAauYdRsOAuCY
qQv2wQiFHpmieDukg5SNTVuL9xyR0TooCGRaVc6E7QVp+q6OQWHOYdT+CjjrL40t62BlxW7yIrp2
/HKXZD5FulDvwhUCuc6Crt8uZ4O/zx6LdRaGbMgnpz64eZ08Sd1Eu5wJ32EAXfDLNQseNxxnhbXy
rKmKDrldQapM4zZaI6A1v3WRWXcIXNyVGyYIkudpi0mv2s9+O3ccd534lQy+uaecIPqwazL/NrWW
nMbF9MHJFDmnFSr4Z03MFsI+oQ/ajf3XqbVIdyfQYI3l4Xup4ys4FmA9++mOZbRJb7XnHcuseI1y
W61andt70/fKwtHfuFuvyZobErjMvsMXS4cFm0L2oJwHkgEOU4BkhOpCWE86lcAxkraYCDThdYeF
Gc1/ogZyxZPQ616u6prvaRnHn1IY79gF1bjrKqJQAr+1bpYBnZ6dDLwKk0mfsthpdik2zlVMk7/H
bph9EDKJkiMRM/XaMpbhASxvcV/0oTw6TdCfkYCY3TxhPO6mAFmeo8xhiogs4blp3tq0mj4Qqb/1
hvseTUdKL7WvOy+YV0Mq8k/bI/KUlinOCrqlAU86iT3gPoqONbgZIccaVvJfftbIs9/407RSHkWj
HTr+RrphuJKeTO6FPSxXabQ6jf3Y3rS+KDYRDT8f2zxLUYt95+CSDlN4m70IbluPXq7p0d1XrrnF
mih4rK0pPPS4P8+NmJrd0vfLp+UTKur4iF6a0TGYA2T50ELz+SHdwIObR4XP/9zHPnEqqMrjTL8s
w+wl5vg4dMQKSTCWrSToT2Rs9YGO0XuFwa0pJhZdXuJXO+EyMcuCDgesa42rJszd7yoP5A9aiOjX
QPLPbk6m5NIov121aTb/O3PnsRy5cq3rd7lznACQsIM7KctyLMOinSDIZhPeezz9+dD73AiyuA8r
WqMbUkjaknZnZSKRWPmv3zyGpJudndaEQxDq5l6rCAhEYezPM1HB9GkwwRjUIiJ6AM8F6ho3JPIm
9veyGXJqd3q5KIoueNTsKjmEGJDvTVd3aZoF8l5LzfYYlm2z9cxheAnB5qeGV+tHT7FgSoZKv9Ga
UTCW9sML3weNythKjFmYavUoGqsSvqGRv8sgSatYIqTJOxmhlJDUrFusS5KDbmfalG6rej+KdSae
WmWb0ZrhLJslXxlueiVp6IkrEVAmZVPcTdUFMgao2HLZbLit+CvbzIy9bXi4DEQSYZ062eJkxKnn
DJ7/jeekAWQrHWPQzg5u6t7C3C3I63RayQpc1aYP4SZK8rwchSKuyR9NIJoDrxlFGf2a+LG3nGGD
5lzMFV1yNqZa7bM2vjPwb1riRdtR41BUkCWoTIo61u4Gsxxj+jwQUVvXuRmPqj8NjveTNwz1BE9t
f1OkSXVPKJkGNwmhO+Gu3t1QWyh7xmA1osIyhFlDCYBg9MqZcCFsXuwUyiNEOd08SLKUH4skhbdb
uOET8WxNvUiC1NzVvJeL1MuhYMdVLd2m8BaJrUZziuKv8ni7R/9jKC/uJg4LbCHbrpCqXZ9CxZtU
OSlmEx2VHHSQIqnOaBrDe9+JSm3S23a0z/U+6SCxjHdBwQupmgkAds0NkBu8xo3UKizjHGcDImRT
M2deAFHfRFu0j6hOdBwkCb8rhFKWE9vm5mwVaY6TQ0j9Y3R9PjedNFqjOct+KUOmrISHpw0QZ7rH
qIiPglRMlUYNb5MQfQHEauURt+r6kISjG7DDbXZXwNRd1Ebw7EcxjqehNjh3JLgmy8qvyic1lsQv
yZeNZVr4/UrBC+OtC2PnV6tm6lvty+pdZvnSmlznCi6vPUBZtSQbWwsDfDZb5JHfPZg2TWyYQJzI
YB50tdRWsXa1VnOn9PMWNkkPp+XFitz0tYT0+uYowJnzwImKm8Z2U6hffuVw1xsZmB7hcucoloZF
1Zmlf4CrbAMtmRjozAoTatq86WtubhH0g5VmxxxRsltmFPW+W8+5A4s7S+3aZSv1+sFDmHamC0ER
kEO43ya1ry5ak8IRcogdIVtUCuJiyWJ5MHKiFitiIBcDADnynTrvODCyrFnjJRtT1Goe5jUlbCh1
3gDYbNrBKm66GiYyptntEhKP9uJUofqsSU29ZLWTtYaSHSMP9F8gjUYfv7sKzMAuUZx9mwXag0SB
stcxI1ImPn/+NE59a1WmAYe8kmXiviQVPFrY6PfOWQTjo/X8nHzJYfSIJrYO5g9RH5Bvl0qiaCuk
kRz3faYXd3kUNXNaSCiyEQf3+2LIpJ2fGN0vV3gquNWQ3vldlmLf05HDW2MRd3D7WMVU1izDqRvj
4JVFESKwzpYSeyJw8Tnnki2tZDmq79W+klZ9x4k0sYBTn/CHfHebHhuGOrVBjyEL4WFgbCVJncJv
RQGXHBzXzXBxkYe5nQ5cJ5TRZ7K+cTutgyGSSiEQvCPfhkZmjr68MKYxtyq25BmoG2TiMk9Uge/M
nkinct5pMzkAAeIEeydjBUg6VcRO6F1xLrM8uyd3DOjIk9phPVTAcXAEfWmuhKBZVg1PFSM8DUKZ
6ZiAbF6jLpI2HeDy4VSBDzwgS6FT2A4hNBjA4Xsudc6mMZqUBFOtWKh4Ld21tqSsO7wPFIANoR+B
z9K1yEQPc1TD9MpGKhZV+NjMMKaCm1zG7AoBNulluXnnktNDzS/59Rlvc+OxSCVjWTOnB70l5rxq
uyk5QbWYYZznvTqDJ0m7tEUavdOhMw54OgVPaDxIb7XzYuZFtKDwO/DtscCATt9whhAu5tfqUoB4
dw91nRt7rhhKsutVXRUzZ+iHcD5kTrcgvyrN95pfpHv4XDDWSQcMMSaR0uK5TPXgV55bEVf5xPM2
/kheVQPJOtYRFNKozJJfQ5AlHzGCrQWlSH3fxhnvRGRrz01Z459uEkdwV0IcvumgCK9yVwGJhUMk
7bBzivYlHJBbh4CsVakH6J98zdunOvFEORSwSSHjWhhGcrYHZWJnVbb66luBmiyjqqfIUzW9modu
09wDi5UEN/puOXeTUEyRPWtz7ofxAna6t/I5lTYhNc89++O9TAwKA9ClpRPY1Umq7Oo8lA3gS4cx
wTHmqPFmyiDYCvhWJEcLuyAiMshfVBIK5iYt0CKXcfJOFyFftkmPv4seKf1cqiXenTKvbXmiFW28
jdC2osWtj0UN+qXobXSucIaY4y6jrmkLYoBQWSKa48iR3nthbS447IqlZlv5zNd6VIR65brkYlgq
ZsQ+nwelyee1AWqUjkQ4nqvgSpZVv00iBWdVJckHw+6G20o21YXiqSoiEKPe4UTF5UkzSwj0JOFR
q+UpxVRbHBwHLmsgD2fcXc9F4HSn2MwIKpOMqkN+IGN/0PFSLVzk5Pfw1wyDS0Xb1hNfjwtqa0jg
BcpYS1oNAx1R7GBQUKZWdir4+KEQM4tZZLnJS+xb5QuHTLvVjH7YyYEjNh73mq1PZtm9q4psUplG
9hJ6hfqExSbaUXqAb1GQKufEKd/RNoHSpp6zyIBUtqpGDw2eo4iaKU9imNZN3Gygz8X7Bpu5Vwzx
bgZhdWu14LdGYVrjcNGU+QpEujsYiaWRWFiCAE7B8VAUe0UQbx1uWANWUodAlzmBtDjbxLKJ2BQy
eDXnM5b9khKjuecUAuzgirrkakV1pQ6bXrHSmSxc4h8T8R5GPQGZTawSxTmEgqiAoutHe3e/WhiY
ZYUTipX0QSo05bcBVRX5AJ26zhlTxnD62BUDavdgNLqD0ow5WKFuIjMo2CbGo9AK80YSjVj0oeIc
/DbPqHx9zVnmQpKqqanL8W2NmxJ8aek28nPjl2vIr7i0eg92Cu5VwOvUY4yKdARzM65c9NhDm1oJ
T/U0rHF9sfAahJ4MK3Vi8LDBvhE2BwNFl5URCe7n1gPmGljzhETMdlUwNZt6JeS0gBea7NpIgbkt
SaemLMSmCcHjuP62E88Z7++1skdR3D8mAf2UjsIL9QDTNmmazrBmYKlr0qyK1rjrVHeVYa4+oSM/
cBMdyLwJZqoZ37tOcZ9Hw5hQQrohRca6F7AgG2IKSFmopKMbWPsoyG5b1KhgtluRyi9OkmysnPQg
NVp1in0KuuQYtCi4giFmKQRqK9s5unVhPihiiDBzIsXTtSSCgwtjFVB5GhO57eRHyk707cS1Rkl1
ag1EhY0uyYtC6s5cNrjW45httFTUkWnEv5DV5euB7EBciIyigbtLKfgGoXzUKru2OZWwMl+Wmk5G
ckrhmy3Awvp1J4kC/UyZPbYcfcvB07Pp4Fvi0fbDakq2L+w3Oxmhpqw9YYFBpg6CYLqgWAAAZpeh
gAveB+eyRwoMFO8E284gdcLu2nhVpTptYMuKX2hyc6eOymKRC50mUG3Qge+0W5m7JQzgPruxubfV
+EOrH0HWMQk5dcxJOiD5aYXEKVl6pNjxzbvlSgrYW9g9KnHDGW4bzsJlZ8Yo24fmMagRwWFr4MyG
sALK52a+UjvPeZBzQ1kY7RjsjCCBSwMWi5hAqZiDTGzLahdKmfCRgi+bHd0U3cONrNKyKvIiZJFS
mmstjPfACoZ5J2yMKoyxPztV3LYCXpar4p78hQHFxBBuelH2W26L2jzrQUUTrsrEJXlt/WTTP3wP
Uw98rM/d6kXu9fSEyKWjZ6QgXMeVbAMUnMgzXU8xERuwiuO18JKdLEm4flRosflUt/dIWYttCQHn
1ZDqEoyPKsOe6kpVvudZ1a27wPAeSSwrNx1USBq+va+vbJrNS0xvGoHc3+C22fhIWbJIJpk1gRQT
T5HB8b0d/CiqpzJVBwBL3yp3YG8NQcVNMBp6x4aYl5qdbPtOkdK5W3Wqs8aOREJtPxBXsqCPn6C3
pxl7B6c5QBdlajvTakOa/qG0knoEyJrZKSd6hzlwQjIsqUnRiBsqQopWc+M1mfdZNO2Fgqw+1ANu
Vb3qz8NQsx50D+bbhKZkyhuTeOlDNBjhokk5iJs8T45Kpyg6zg3YCamDrewoGLUVwLXkEdedovK1
U5kCzZP7wl7EUWvMQW9T2EEaJILIVouZgQhnLWfmOYosACrdc4PbgnvpBlmIv8DHkT4Ut1u/rzQ+
sAg2DSc0P9Qi9A9DpLf0eItM7EXNCzhthFSzH41oYyYKeclule8DNNWPNN2aUZwlzYzQV6d8sZkf
jUXa/0zPb7Xm2EDkV5Gz5hI6g7Y/J3qd3hu48N30sComZKBVi4GswVtZcTD/846emr6IxH/UcwNU
wvIsxM1ycxcrQ3pD4K/ypA2peojUsJpRezUvpSepKGADaZslJY6yeD1iwJ/Z0QEWrn/XQ9Q+wjx+
U31QuzlwXwb4FOqyNpEVBNRIXgO6XYSOpyeFUvOUJKFxyLXQnJmokUwc3037VztqqII+beh/Y1ec
9JxhUi5LH6h5UIHogfdAxG6/4DgQK7fQ5GnoxgKBrxg82qOKsbPL1IOCgOw1q2OuLlmhvGWSgyNU
o+tbmZ7BGnV0ctvHubWiVUhwh5m8eU52FzlyikCJ+yLoKmPk415CbMb8cfvg+MJSXCuseF4o9kcZ
DsM5UD0VI0H/t8jyckMwOCFeuMwR6uwHe1Bj60zrHKK3VdfHnq7Ozo9C4E9SMOlt0BmbeHJo3wnJ
zLVJbQb2Kxd8rk85t1/0t7Fx7NQEzAkLkAIPuICLpWn1yY1HHjb6SUv/zfYftWGV9lC6iXvDJd8D
apLsBffRGzvwh5taj3F1wnrfXDQS2gZhJzTXokzB9sOjHaRXBRIXC0Py28SuHIw4a+MoN2MPk4sd
MuzYN6d+KIJ2EmH34U6VWgX8ixRXXwFiKYc4sdJDTQj6LTL5dBe0nmhRYtPkJ3hPWXHHp8PQhoBV
UV5+xLLvPdaS3vsTVhCDMruVrHkaxfcDyNcjaBzQWZ5qW5crJU6RWT5PW+hBkQusQrPTxE4mqvZB
i2opwwFgalUICZ1cy2YFOoDJoIbJthlSZ0WENB1JteCUtU2cDhDp3ooez8yc9KGpHCdKMwnxFIQO
EtOoUCnk2iHHmii3j8LTsDq1I3FKs7DfYQ5uTtvMyh/Mdp7DTZg6WXUwHNSeNWwFOcNVLYPbNE9r
U8PLz2hsIDU0JWN5gpphAGWpe7nDeEOY/ibSmmhjNFWPQMYPoDKMV2aMznAD0rp1gfvMI9giFBnU
7YS1hRv87oq9Ymb+kptteD8Motr3Oq6YXS/Hzwq3vKWbDvmTg7zy0fAl412Li7GeQN8IQw3RZ4dF
ROIp0X2RpfdtGc867hF7qy/ztRw3ZA3Jg8Qa59pO1apuUft1vunLlDRdH2OKGPH9AcyfuSoCx9oZ
sJG8Ald20G3JxMOFcoanDAwsvs55tq8HTscC5qM00duk3pe5ab96rmfeKCKv8KjCvxUjmzC4w9MF
KQKtLmNHP6O9sSslJhLVKtqt6qpEHKHJifAus33xLsPBmwH27+wm1kBeNNeEDAFqk6ljB11CybOu
G8rMqhwlfq2e4WdMw+usKNAGSGSZN2iY38K4G49W2e/eU+g7BxwHMNvBXgU3KxTK+RgbM4ER+Ruv
YWlKQMW5gWHdFUqzZhyxCUHa5o6H7wJWuWn+UkJjIb3MxZ+KjALvFJbV1Ob6PFdoHO86vPysGTaW
+rvue3T0dSq7W9C14LaB/zXHvz6fi7xY5ZFJSIhL+UOvXNM6ZMuuRt9eshS8XSVdKq/Yw1949Y+k
UfB2WRi2RqqDpf5hm3/KJ8CknAz1mlTemmj5aSsVSbryA/RclCWqvYCjUsw1mAbEbZjq1iI2zJ3U
BcS8K/E+X428+R2WrpEeQVaCTHfPlC9Y7T5c9Q5HGwxlvQ6prOdVc1+UwT+O4X9F5/5fEzu+Url/
In3//5jtMSZ4/e8E7offye+h/h29fuFvj3/P/6gedPu/cMf9nO/x/wjckimI9zA1gSLChKH/mcGt
EOJhQr23TZv4GTiyEML/h8Et/xfaCYO/h8BKNAuqRpLIBWX7Rwr31xALHUNw8mDh5qi08k3F0Efj
/U8bVU4iOl5p78we9sMknry/+JODP9m7k1tvcnv4vbxffzy9r+8+LdLhH/L0Z+K4Nm67f/7r1fv/
/T/fR0Um8nnUIXYc+m6tM3vJJw/HdHJ2J/nkib94+70FfRj/+vdy/vz4ert5uN2+3n/c3W/ej+3k
2u+48jNGJ/7Pk6fXJQ0hk0/TB0V+K7wrcW9/wpB/mucYI/FpALXTKlUf55lOnh6OgMqTl4enh83b
bxrAkyf++YJ92OT8tj+t9i/nlTtZnSaH1em02t6eTtvp7Xy7PK2Wp9N6/E/z9Xq+ebm73U7Xd+vp
893t9O5usz9O1x+bu9v1cbbZfFz5/fpX7vu352RcHB+WIaemVPP7dy+7p+P6Zveyf9k8PS2X583u
yZ3Mt6ftfLnezk+n/Wm/2I8/cX28O27u5rfrm5/3jP01cuP7b7kIghoVeFkp/qzl27htWMu3t/Pv
gzs5A2yxjKffZ5+1xHuY/5iO/7r8ff7N8p67cTc/8v98zCaHZ2/y8fp8+/H+/Hr0JuvXI7vr+fDB
7jrefTx8vJMlwT8ejh8P9AsmT8ft9vn1ffNx502O71fWV4z7/If9cSmg0MJKhYjPnGaL3exmNxv/
fTGZzFeLxXI6mU7mU/5icjO7uSIIEuNi/TSw+LoxMzeFl+wQY8oM2YbH94/N2x5l0uTt9NudnG5Z
q2SyfV4/vB5eb688yfGt+mns8Zv16aWoqKtDq2fSUOpy49GXX9zw4HN9qSgqUvnh532j/Nu+MUgM
MtGpKFD9xz3+aTg9lEGuQ5LbqHd3frutS3ETA8U02kduxvNWhC9D9+pLYp40J6151Oi6Nhp0ndc+
hGd0duuzK/wruV6jcOfbIhhYEWpkKtmybF/sZnQNiWy23ngynN+g0k5O/uTt7fC6Pbw+H27f7+TJ
w/u11/miKvnnFfo86MVSDF6RW0bDoNBmJpX+aMKPCBVwiTvLBmDhhpJYGy76Pz+Bb1M1BJQIzVYE
WhPbtC4OwV5SaxB5PDnS3C1J2/WxHrbi1p31QDS//m4sE89qDdUTwUQafTvlYm+BtlVFWrkYPBKJ
sSuxi3lttFY9FfTYDv/BUMaooaLEQxpxMa0UrQO2wwEtNfT9d1B4QUW5ANM34aJ5//NYX8s4XR+n
pcsqC0lFp1IsfN3DZlonNSCwOUOAo+9tkgnmlmFHVzblv41i8J4YmikoLOSLQwH+YOdRTJozW6+H
JTiWuUzMwZ79PJdvu3CcDLFkFNoGzQNZXEwGhpsIzV7FzQvHuYWnCfHYDvjYTxMiDtZ+XKiYtjlV
MMtDS5+pSNl+QYHCX+Hn3/Gvs0XCZlmaPWY4XczWrD3wkbQ3EXxig+DZ9J3aEvDgL0dBn4p/D+Ud
DQyUZBeVTklikpk49PXqsvCXhEJD920z758C/Isy70tBdXGamMhpUb1ZBio8lHh/9J+fzjjEcLg5
GhBgulyWp4WNbzsW3e6VJ3f5Io+jKHgwoYhTTDRxF+WSURplAJuPREFcqNYI+u1pXQkQYRfrgp+X
TR2Pos8ficuxLt4ukB47VizG6otggmHwKbbgsJfVTV07q8AsicSNH1N8KIAtpu4AQ1joc4n8XqWr
bxSjvYG1PtfhswtDQ8OlLnDbwj9KKPdd8JcHgc3ZhpCEzwsSTaDoi1PVU2ycs6BhzGrJLQFN0rQ7
0qYQIH2pUzbzn1fmXx+CkAnyoXbX7cvTFIARuEhlYQR0lwWtxCdhYV3jE3J25XF/e0HGx62xsZiY
jDHWxdald44tSiq6mSNiYxfqmryVdBy6fp7P12QvjjZG4dXg+sFcbFsff8WnrZs6oV90o8kzCJNJ
tIGP4UnbqLe0DBtsR6HR/Tzet52F+pwblSwEmgmS+7SL996nYcqXquhnyrY46Pv6IdkVT/a7dgsd
p3osNsFDfxhuvdfhwz/Ya2yQZu2VAki9rL4uf8LFnNsuj6So5SekD+JOPtGZvk0/SBBci2OLkPAA
FiTdywcM6vJVeQOAfdauHPWXq375Cy7O4AalmFdLeT9zUUpZVXJTkCWi6rja5ubi5wW/3Ea8HkKg
Q7aJaaLOQab/5QFLgU5PhtgS+tjAL4o1FHeFi83GlVH+ZRhEzxwJ9AcBO4yLNXUz4SiZOfQzzYux
F4GP0jfKk9WNaSMZpvmFMpXCNSkdQiFWowITtu/NOEckAQgnkY9qWhvdzp8Ical1H9vFTQRmFmuY
b0s7FTReIcnAwuZWBK823MW+fKvaZ0V57nRk/9lK6UmHkd9VHqAsPZqIBEKjmpvwOkL/Pa2yF77X
C70gOebKxC8OSpbXwCEABbZCYhz6y6/LmwYYTxMY0GKEP9iQuVztJY2vyaD/ZXGp4GC1cPqjOdcv
BgkUo65UbLhmWh/Li6ZojmaUduu/ngmDUB1YHDgjtvF1Jp1BYIWkle1Mr0jEtkOLiLIKRuDfj8J6
KSOCgnmEcVF4Y1+pO6YatLMwKsVWNzWsjPvaunLKXF7seCoWhhacMDBMcBUb379Pp5og70Xx8qbF
LCkEmW6xnrJFQKxOPtTkkiMaC/F7vhKlPj6Fz9/MP4OCO7J+rCOH29dBHTcG64/YCk1ppWuzKF7z
REVJhw2ShMtaDlEc42lYSk6t/P0utBSTGt+mPICCevHsdBFLCUpIVlUX4awqiBLoW0O9+ftnx1mi
KTKTHK9NXycoRmfwoZCaWRi75iLQo3qt8I2/gpkql4fjuI7aCL5xN9NxFrtYRylKsUdGIjULNBXf
5ohoshyK8aFpe2sdOiQDemEXL0ojUfm/CGVetmn5TLbhjda0gu2EPg4n2XOG1YGP2uPnRfhm5jH+
PMOA3U+CiKnSgfi6CsjTu7DmazlTROmqU6cqkje9U7J94afjWRQ6JwPLo5uB2zDXeMUtj/jY6sWU
NjuaH2lQk18//6RxQS42nk1SJCcRtTS/6uKIL7TAyHAmonfR4oYV9wIWtCCBMKoxYvt5qPGP+joU
J4OJHYbNE6Juv3h9dbK8MkVroDD7Fp6BDuEtld+HN42RoWvKEn87CPnG69QTLsndlVrl2zwVGR2+
boF7Wea40b+ufFU4hQVnb5QwJQPua1rEd6EwMSCCqhkVypW5ftuH7HOcbwR9BI4qbrRfh5MVNC1R
j+NaH+T7SKqeMkFXzDH7l6iE1vLzwn47PPDdUWBZYQvCKS/0i2pPkjBMLFAyEAFpVnNauc0uqQc8
qKuyOZUmjN84bSPoczh7/zzyt7Pyz8hjRcLysrcvRo4wRWyKEi2WgTZnokrZtqgzl86r91LYGTog
0lt+HvHb54wRKaFNRbU5s2jSfF1YOiAduDqSiIp0BrqLLtEN5KDNfh7l4vEZ432drFxikgH5hfan
Cvz0DYj1Grsxc8hmKBJ1sY0tPypPBh12Me1cKvtl6nVhduUbcLFFGdQcfZLEOKZlASx9nVqiZ25i
VUU8M7Os/OWTgrGM+ebA1NU98frzBC+WcRwLm5mxd8G3RuOL+nWshmuBI0I8iGn6Ep4TZM7ZJyDv
7x7Wn1FGgyehGpQgACBfR4G3WulZ2cYzUYhwOZA38FoI4f3turEfSDTme2/qKLUuz3y/w9eYFLp4
RmczthYxTnCPqtxn0aKmaXyl+r68AAB6yGABfMjYZTJTutiA/aDWUd4E8cw3ydheQUoECUmI8vMJ
KdMj7ShDEsIwOSHg0kBsUSTPQ2ahhoElANmaXA5stVXfNL0XmtHFm+SGSfDbSqRil6I4bude4ldo
HYnm0dAiO5ZRbppBLa0ZAnX7+JfbgLIbo3vCRBQwKkW++PZjcV4X8ByIeCIXbGENQBww/tsrb9PF
KWFwW+N7pcP8s9kN4rIEdd00xz5VWBCj8uSkWrX/kktW86z4OIiiX4OqQ7fMOP/l3HhQFn0x9h9d
MuWypMqRKEhDxoMiFNiepiS0waxLnSt1zbeTQnDscsNWKdo4lL7VpL2do5QqxgzWXMUUGJoAXspc
lyw0Orn0ogAs6H9XbbMFIV/xBTXJkiNQ+nJmFWtXjUqHGXAjusYAV3ykp+mVl1cRvJ2fvtd/hjEU
pqYyP/CEizMiVNraQfQRz/JusCb4Sbu3rYUWR27yYa20VoZ2YVChN/ruoqwRplZWiacLvjRLjHhh
9GLv9Pi3z3SszLli4OnE58a6qCLxINcQ+ns4R0WUbH6gk9MnFeLKzL8djqwv0CSVKnuVy8y4MJ9O
f7gUfhzj2z4LCt2/g4rrHdqAzLu/nwtH4widaDI+0BfLKxFinQiSLrERgpLs15A0VR8lyn8wiqWr
+InxFlAbf50LIdwILCGjUdMTLmh1rYojpNT/J3NhJsBaDKT/wY0/rdiAEg2+IknEnaNEH6mQ2zmU
HC+8Msy3g4QHg6OgxpMBbeIy+3Uy1ASlVI3DRHBwjqTsZJPEH6DZV161BHMMV6YfXru5fPssj4Nq
lMagpvgL/glc/zw3ElxSn3pghgFzPVNCAhe0UJKmQ1DEf31kcYBQH1PLMUt2+df5hbpOiAjOLzOQ
Yq5hSpKPiYAR4RA/b4rvU2IvGLzSlPKazkfz6zgk0Wg4JgMyJ25oPGUtVw70UiUxD3Nbr1Tx++fh
vj82ldaEOt6ldS6Zl9OKlAKPe53MqCRtzHXBKaGjsu1tCKiJoy3DviVUjke7/Nthx/cYc0r6PAD5
GOZ9eY2DnjhxqY+kqUGYczs3yE/Il+TUpPsKjwAEfZxZY2JtXFxBlcc39+vBOW4ZdqOwBZ++P635
Tztm5ERVnUwwjwx/YOOlZrwKUfQvh67vMXXo86VEvtVtrsCih3DXXpn3908SeJKsUBIByMgUKl/n
DWOFtFsih/Gk9NH0EGXr4cwVo+6a9LEAfs7QritXttS4NS/nDJCO3yFsGMtWxj3wac5WA0dUg1Y7
dXSLBFm8uPFfCLoro3zfuEyND5OqILcftU9fR7HJeSrBBZ0pCv6h3RKjBBpYedBgZmHAxrryIfg2
HBWlCv+K/sx4rpkXnxu37jQd7z9pquEdt6zj4CHCphNFauVfOdm+jcQ+4Svw52rKrrkciY6kTeqA
Sn6M0yU4CyFIKRslPLZF4S5+fi0ubotjNabyMvCMRtdUBPxf19Dw+a/wUyOkUzULFKFq1xyNOpL8
fhKE2G3suNGa2rIKKoIMJwIBave3BTuXjhGfAerlTzLVi2VFkYtSUET6VLR8jgiWRJdry3H1kOaW
9rcXnXEsXdVp8fAP9ZIk1Ut1EKcWVjhegKK+DjE5xjf12n3xXx6fyZ7XLJaGeV3W0UHfJDHxQBqy
UDnM50jt7ZgsVkIO8VFw0TD+/Ai/Dze+BZC+VM7usbr++gg7raBnzRcEmzKj2QShSnIVJO+9GRO3
/R8MNYI1dP8B1MyLN84NBUJ0OPrTGLp5P2v0XHvuc0lHUFyr0pVi+tshojOvT4NdbE3Fz0JHq5Az
uehoFpmatKOtVnzlfPy31QMK55tOY57XbvzfPx1VHFTk06gNibsxobDToCrMEyRcCz06drn/wfqZ
HFp4rarc7P/QzD4NhgiE7nTN+nnC0RdaFclzmUifLfFkw5V5fTv3ddADPniGPoL99OW+zgtzkRIv
coZSzLo8egjqZkRByOvaj/oZov34ymv8L08LtGJ0DVI1E7z8Yh1ruymEn5KblxKmcG5imQQUM05n
P2/Afx3F0KAd2GB33yBTzEaztA1CctpxdUAWG6mruA6Cv74Is3bg77TiQam53n9duw7eckoYPdvc
RBETlom3VNqhv7IZ/uUJacIC5eHwFTj5Xry3/NEDgUqymEqVa77zBDPUoS5EnhxT+omKfOTK4o2P
4MtXWWd7A3zK4C+U5/rFgBluURLwPvwMKSGsTR5K9GYtCORvgG5alT8/qvEbfzkaRAlZYyU5Ky4x
fh/mu567jKYj7poagTcGQDWtvXOR0M8Kw0YYLLtXABmuvuMsvoxrwbLBHBveLcUWBO6vD69CUUXg
nEr0LjLbMxKOvL3BhrDaQuchHETNdPSziVpKzwIl5042YsJmHQLM55gXBCam9Elhku9V+ScXAz97
UmpKB9kswHq1LnQLorlw47swI1wTl7S0w2bDKES0oIzDJa3JNe/O4VVAqVlV6cYin6hAjOjK/iQz
DB0AT+rUezXXy+e4CgYfvRtmBdO6SlVENiRuLnAJ1n5p/M27MNMGaxYKgl/IsjBtD/eNDMkramMM
ijEE6c9x0yirwhsZFqnupmsZT8nfNvlwqyQWTrUMc/SDut+74IfCwavXQ629h8qCBaibt9FNIaE7
ITxIJtxTA8ya1DVQMUmcYbpFF4R3AuYFEk5Ghanmk4Bwo2fcv7J6prslcyrlQGCTLPfRusUABCSs
aSy84PogfQy9xnFZI6c+cyEMn+umckgV4/MYTlxJUU51Sqb5LESgUWFIpvioh62SCF3VSAnBHLoS
4wUpRXLQluHZtiLRr5DzWo+FNCRHGE1aSIC1pJ0bjK8eO5yO/Q2h9fgmodRsiklewt2I3CFEaaJk
8TDFO6wjcTHLpYNeDsGTqwA3TSuPlPh5bpQWrYBAJ8QFPQE6A16WdjeU2Pstzcp1SNaJBDrJtnOx
7dKGrL2R1KxAb+9pop27huc/94rhPSPbQ3RXlJ2qr6TQ4j2u4T/8LuF+bamFWbS+LNKdrOddgdnH
4G4lJI/xXASm9RrIGpZNoeuaMQa4tOTROvvEoVRaVL0haNbxk/VD7bEp+uKVtCl9h+el8ZLT2TY3
Kdk07QSVXI7/Td2OmU5Go0xkqypPBPq1pKdrTh5M1bLHIG0wTEch+TkfAqTmBEfMUWqKle5jWjCr
qKDppcui0DFTZbCpCC2xQr8Wv4U4yB3IJE/fay+yH72oRj4zAPBusAeMX5RMK7FoLaV7P1e0Xy7e
FObEGVIrmBqAfpijEPO+8nyNQszwG62fazWBUBNZ1KKbJl4j7yt7aI1pqQvlbFVjhkyK7upQIq40
UUkD1S9yJUUyTHpVtBFsoA9PCqCGdsQgyRMDMy+eFkLau4YT/tz09hgaKxNJZZd1j6i871r0XRrm
Zkjic3Wu9oEeL7g9usEipTuasYje8BQBNbeLfpDKpa32CKEblHhY57Z1NmaoacMDqp9843Kb9OeS
wJSyN5sUUbXSIag3bAT/hSCPZlpQu2mAm07/3+Sdx3IcW7JlvyjKQotpyNTQIIFJGAkSobWOr38r
Ud11yWyCaa+mPanBtSIiQxw/fty3rz3betRa90JsrcNOpJz0hWrSqvklY41HsMj6q4ATYL9Fu1Du
xTCpE3fRlf4OB9xc9buwjzATbjCdpBWIjQsovyHzBdQ94xZ/sT73127Nj50xaj9z3Zzv9aaEpWmm
YyvbLY+gs9Wib0VXltf8UWjM+FkYVfVGnjomU0GJMJpv9hCLnT5PzNdVmptTgSVIZS95EVlwGeZK
84tWKnajMs+GU3fCYjGLApLWVTBTPXOhwpZppGosU3B2UDqhEvUqz04bte/jGk1w0tN1fmYT0o1g
6BaGlBl7ZVRYEmQoQ7JczKU/mxC+5QX8k4vrivY4SGO3ulA6YhhsfTucsMsqZl5IV2YOw00RdquZ
0GW2yqKXGEQDSQ0Eq5FEF4+adm+IcfQj6TWzsMH49C9D13W3q1JHd1VZCq8yB/H3VU/xx2GyeKAC
JxW5y4eTZUxpdi2sNTUsfyZgRBS7rdY8vmlE1LD0m5blAYo5epC+TqO3ekqK95pPi3EokvJxIy2M
o9tzrFvcdz8+y/3Q4YQqyDm2E3P6qDad/o0EnjlYZSimE91/6T2ci/JGSC1t9sxlqb5NjHIb9pB1
ynerqACRDZw68ZGdsvw1zptJRNwCYDeaOXa7idJUxa5PkuENEBfEgnoV5u9olWbRt3jeRy3Fa5hH
B4nS01FT+3pBq94L55a/KUUQCs6woCnD6isZ7+I0FO7oygrfFnGdTufmwOuEoR17RKFIz+VoFgON
1GSgk4FzquLPyUx9NNZmuiDYVNFrzLNY3SllgZthB4xpOjMrbd0sxwcxSdW3OFbYEbDhwzfMyqXm
W6SPC6Hx7KLGAHYhszWXTJYLZheXzijihOdwPg6fm5VJenG/lgn7cND3WXGniH1YeNXSKaVbz3md
OllqZbctQ1o/RgX20Dz33VvcMqHmYGMLIEimVrWC7JT7RzY2/bsVK9pA+Jbm5wi0wUud6zX+YexE
eGlHWvEuzK3+auVZPvpRVrejrQxqDW1KEcZXKUsYWZ8hMuITpUKiQoGQHzIjjSIbHoOE41w1tTwd
Y+pAHRdZ9pStJvHGAgCW0hNW1dAWGyKfI2Nv95zHMxSHOuSXMhUXZrGv5TPgnbpdo2Y3xUuj2eJ8
9pFbSGYhiukR2EfTWFXGPDPMjPG7HuXYV/W6YOK0q7XnEFPNZcOM+/Agg+MyvQgDJNEJUditSPmr
CCgepgCKrTTd+KqYDXfRmrBIg2YpDOjF42xVBF3V/NJ1IRj5Poqt1mWWnRtQ0cjCjUpGBlpV8hFQ
OY01PM3gJn509IVbV4hMSTlzbqzZYfrTfIMIJX9psEyFwLakr1Sm2huhi9Y37CGhdsQSkFOaHHCq
UbyHUsC+nx6bEjtOp05r+IctYDBANAkpkCwPyYJh6phYECn1VGRYoM4ewQPMoju2AlRXmTlbJgbh
1nwf+lz+XvdSNbjQC9OOBz+bBJ1c/SKiKgbNjJPaEujZOPEddlGIpDHPYHGj05JC04XnUKfc7TT2
yZtsZUDjrLnJBD8bq6p6sTh/JfgwsTe7Iorbh0RTIguLBgwTsbCUtMzBajWugr4co5+TKbaoW1cT
hJYwFMVX0k4mmjgg5GvQwac6i35obR1AiyU4q42rzrJrzvFwwKlmgaGAFyZfs9m+paMmDj49Rqhj
bEsDkJSCeXE7SQoh3Y1UYFUXjIUFrxK7yQIcdQPU8Aye7LjpPBXT/dBhIgvDoJ2YWnYSYaite7Ou
sAlXp740vs5NEYHomtsJrhlyuMit6laPtvQ4hPXZFFqwRT09t3Vbl82a74wyRwcK9ZTsApo4UJy9
kOuV4A0D/nEQGcUlw64yHndRiiegGymiIO5Gcm15pxVa1v9Q4Qvkoy21QpY7BS3M3IOvMCxOOfTp
EkyMmKMApElmhZ4gJmLkxmM9JjssvczlJVrPyCQgN0gKa1tVwsUCcjkU3QH/QBI/wok6POTkNxiC
jPGi3ik9+6RoJ4htWo+/raT+UkWT9bQWOWKzSRtNiJWECPVeIeXBj5weXfpQ1VFbPJmTnOFuIBli
Fn0xBnOGCW4kpvg1LXGUBDFUDnnC5qlxZOD/qTGDrzbg0coCtjlHAhRDdlYXOOsp7KM4eshZi0Xh
WBQiB8Rh1PzEYLsM2oI4/Sg1vLjDgOucvjOSroWpCflPdJcmMcYnSWIM/1aNqQDWuFbONYK8CU1+
YgDVNOLxJ1DLcrDTBHK7D4mmEBGGQ9h7NuQuAZWHuLjwDEzctdXVay0UdxyGFcsfh6hLXvua/ndB
TsSxRXIMFTafoy1R+1xNarF40YD44BFMswChYpwwJmvyUJ0fEnzI1Qb3yRH79hF76a/dILG0RhCt
ma+Ea0ump2vnA1kHO8hW6jniwry+BNfqQSCdsoywgSVLdtGdarEcCa4MeOQN5IpiXPd9SA3h3RKt
JfdwGFTkb1CbWvNY6UU/3tcmBI6gb/E9IGsEkfvMLIVx3v4n+F1f8KIZ8eI2cGhobwpMfAGX4LUK
J6fEWpAjn5VU/Q8xMzNStZ5WPxUJLT5VOHQWTlkp+bYak3HdQtzSZPYsKGKLGwtNmftJHGfpweri
pGOwJTXGW0mcoUH3ujq8YNpWLTcKoB/TVtpWHH4wyKGVnqmN45c5lQnRpjGpjQu7qcCdAWrsPU0i
qfQgFOkVnqUIgr1GTKcywNtBAtKjggeXoaNp0MjXGXgvNKtkNjGxbMOmJqVr1tF4DytDCk9zJ5De
jcuqPIXzmExOSVa/+GCEk+i+kAtDcXt5nYU96gBGLMRCEaHuCmo6I0tMR/mx5yWW/kQiCUAlTEvx
u2Tlqr7BtG9SekaTeqMKVtwb87ulMyVgi1rXF8csNcPkuMJ/z9jI5Gz0wA5hPEMtf25wGlS0bK+N
ddo/TcBNUlwEY85vQNnBzAUWGv1kGw0ZcS5RYNv4/dTW76E2d18laJ8w/IR2MLY6LpaAOCNZSzf4
DEX3lhWf7Wig/bVOIypTvo+EBgpYUkdMsQ3UvCG053jOWMXAMYpKmiDdwrRZFluSZ86sMBZnQk45
hbo76GRH/BducZtjrwOAbIkSdnorBa1NSyHF5abC8e/7vOChc5uh+gu/J4Bd4l3KydLcdyOONl/m
jKLGPknFpTzESidrp5Efvp4EVZ6mY1F1GqdPK28HHHjE+ExYiVFtbmqMyoD0T7Wq38aFBnLKnqFp
GeR2a4QH+xAL9euaNvNPAEYapLoy5Dr3RtQvoYPcTiq8QirEHViBlcBFDmQuT0OsVM37EolKFm2w
d+mkW13M8RSAbm948yCGt2pdclZPhjL0BsAAus8DS98jlpTlpRVYfOxn5hr+H4CexOXWzX0upma/
t1qR43uOy+YunNPUwp1UGw661moshQ4fEa8BEwO0RCzl9346ez9QYGBngNzfvGG7Y3IQ64z5NgUG
CIsN0jj2FECzcVPpMPH1+Xuo7GQh0r5yxIXSsQ5z/iQpcrx6xWKqhWM2TRfaqtarhyWNwKICKZK7
oDvPO9kcQPIh6OCV4AmzGnLstSNMmrVNgxGQZx0AXBoP1SCZMKqteHhlby4me4Vo0HkLlRQgh/Cn
gdQkbeIOiZVNXiKD6pCaUfyudEkpb6r0vM5bsWnJ2eAdJz4dSqAajGw90qegikDaEN73cU69LtYm
uQXvsYxv+iTpP2YjKnNHGOf1vu6LhRqbKDVHo1UMPthV1r70Lb40HJcR/zUzxBqnT+TkWxNSpvWb
ZJzNgDNlWZ9aQax13JrFWYzsME+WHwa0RoK5koRnhxddy75pa6EdZCsExWNhpyF6mpiOD1RIGgmn
R6kFS6SsqlvIa4JXqVQPz6ugwLMpJ8S97oSA7qU1LaAg+qRCp1ySrGvgZNTiezOXi+rNEj0LZ5nE
ft2kgnQGEbVp/ZMXl4PGXIRqdBg1i15NDWdoh54Rxh8M3adfcXWVaweULZtnZNXla9VJmeLXo7CE
YLtG4WUq11SIHSyjJAkWxiBLHg4xZCEph8TB6bpSggQ5jxKPeO5UKthlVX83lLQq3FAIY8/CXutn
JydAbGEifZWmeID2wnmdH6wIJOYxR4Yn5vigveOHpQF0L1W+XBx7k0cxwTvb7nsVrKW8jO+YMbFm
lzpb68BKI/VHC3kuxga9mG6UcEbBqJMZU70EDY59FCCaPbxZ6YcAY3G2J/zKHqUJYRmkMYX8AgSz
sckH0VodbShqaSfnU1y61hRVP8o+MyoOq23yteypIXHeIenHvQGnM/Zidam8uLXGl9DMpCbjpEC+
AdE8zEzg/UMuG+D1WwU4exhB4YkUidoZgaXnAFxY1cssS23lqKEAiY+uAsArQelB3GdFoa9uO+Fb
a0szWa3NOgaaHKmTRjETJ2TgGcB/dCdZl/DHPDTE8zGECUtUT/ExsjRTuSUZIpvNzXCGOzyK3c8m
mbmyWhVR4SQm+zaiuBbVQt9LUbbNVBA5OHEkqe61EOPfhWKQNUczU+3rnFlJ54bFgJ+zmg2T4A6V
RIG4acY2Po1jmEDoJqRNxwRcJtGnMHPAgW0tk3dldX0gV2xiBxsaU3JSsVu/qMBIIt9Y2gFPVoIe
h8x+aAY3YqjLPFeXjJ/REOIyT6O9kDeWRi91r7bAwb0kqrpvywo1HPReLSVOr/YxWUWvdJhE0VyD
dw6rbnViKi1UZDQ1f6jhRBUnQYjNzJNjK3nlY8wXx2TLlWDNh2GgxHU6bMdG7wFbUejHmpbdHcuP
SIrgSFZ1gRW9VdWrF4ZmiJ1GpyYcd0Sj1FxoYzUWmArewWxxxkgoKi1KFsMMFJ4MtpJOmGbIIozu
vlVtRt3z2R1opZWeILRJ7xpWryt2lalxuxHCUrW2QyVoP4ekFzi5xxSqXMuMonsAYvODVRQ7ylAN
9tNthaYRdk7HmKjV5pKtDtoiu+IoFa1Xy9a4uLDk2tCVGyxwXDNbddEboSK9F2NjJs4MnwfbKQbs
It3ltDLOD22YdYMzIoWjbNQpBkZEnGAcZIHiTxMYPud80sV9DdYFk2AIs3B0OH1Jbq/I430/GMoT
y6PtHQhW2iFrK0mzCyEfToy1UscQimykwQVjG7pqHbnSlLB8qHo9pWAgZb4FU3wJmVdKgOUulIRi
BVmSg69OngeJNPOv57Q06ImsUJSh5xrabLdxIgquiWc3B0sGyh7gWSYRm3slvklhopu2QGUm3q5T
n89Bcp4xtmVogzdzSRXgSNP3bEkVDQu4A3m09ikgejDfEwk55DEMrTfgLgsQrGVFrIrMDgOg2hLY
/sinEndFsddH9zQ24uK25bRxSgyyf9dQBSpF4VK91YKhRk7RN/k7Tijro0aXarUHWOcStbUkPyQ4
/qG7mtXzqL0Wf6Wix2BzNrTlxsAJKmFD4yFTU1q6m3mAv4WVwkKCJM5xtm+hIWHaYuqkvdps7Iic
69dGY5bNXqOaUWlyvGkMKKkKm35WcCmv8NymcCVMbfxvfdz/in/z/4Wd6Rlg8TkN5/FbMl1YmZ7/
wb9ROJIs/4vAIGoMb3x4j9KA+7eVKc24f1m07GElMV6G9oV/U1ZtH+M4qv8LYoN17g/DqGH0HR3K
/wHhyOK/EJ5b6HhMUzKVMz7nf8HBkX5v/wnyWWGumwxc/N72GyN8y0lgMJo/SDfzwbwtNjJNEFvf
90/CFdHMuYX4T4vxn2tcSFXUqD1/sZF00O+GU/xsT77w8stzvv333/h1/vtDG/n//mnxUoJvWFki
CCt/WjkY9+Fh/FIdKl/8Hr1fGxiFGfXHX09h7/cnNAGh7pGOi4c2HrPb3ljwyYkg06aovr3ewHjP
Lax23uWTsFnkrtsOC3WmqRNnP5eHGCenRg2KYTZsYaIikeVneK3WGW7D6K8rdygMCO7aZmlaHcJj
Q3AYkd33qWl6kyp37iqntLgniXaolYqBJcaTaxCaPR0/dKhZXYOZXkyvHX7WF1OCfy/3Jl7vYl+9
T1amO0atqZh3DYUrJOyfYMzOrrHQ6pe0xMfQzOs20CFtlyRZRMR7jhEbfNtrD+qDjsflEONPmJl2
NgrNFmmU5VEwz2/FXHzrTcwwsZsb0gc5aTR8rCwTaytFDcZBpcrfTJz2qwGoGWzhoKAL6qCEqHBC
NZV917Z1IFd96WkUBE5hB4ISnR9s2Ez+ls0TxLfeTNyx76TjGOsYibWkvEKUTPvcausD5UKSJ0qu
TrRwbApT+M19UZhvRjbgl6nmosOONzlTLND9YdMOEkVr9nIcTrQ0J2YslZAAnYKjrxRYb3koKVs2
9JdCSsZjKgMPLCW6mFe+1bOE5E/f6oXUIxWGMWTUm0qkdBDUY2Ls23VzhuzPzCUIxl7X76Zka1oc
ya8p436Xq/3flYfI/vdv1wpLLa6EnOEbVGKIzEfZ6ZcspQtQU8KUGxkI/Tx6FIu7KyqNz654jgG/
SHWwZTUGtlTpwA1udBcHeyWQsf67opL4kLf96SGe1SG//H1jMSJmQvj7LdzawtaP6eDNtwW3Iww7
a3TT+7jcq8CPcAilEk2uQfso2ZUCXjX3f3+RH0LJP/2GCzkX5tINvoLWemAX96yoe5zg6KydxZab
HlU18crCOlHMwqohzdzMMF6YHko5NKzVrl1VB/oy6Yg9SV/iMykTqz08z3C7M6qXSaj3RJQrT+t3
Le0/r//8Jf76sHpO92rZrQfomC5ukJhG2NAgithOur32Y7im8r6Y6/nnQhe7iE6dUo/laD2kY9C2
jzCfSdNkvE6+GpPd6b6CHSVY0SreG7uJmp/gyDB/ngzhth82bfFQZ1fUw599fhdbTdejaV8XYTmo
AWYPw+SWykGvv2Nj5FnT9u/vX/3znonR+O+PFb00AyV5thwUG3zr/mb0hcPi4FR3yo7jVvM7O3GK
7eBWDqhaj0qiLfqzc2JsMrDuGv+hsMvt4j20jnnawbi3h/21nVb6XbP0nxdxOQ3PCaEc0o6fJpmB
KAKMtaHWFjhzTp1bvStgwnSnnHaUAG2MaZvvf38in2QRDIf+/kTmpSrHVUvXQ5TQnENAYnez5VWF
YmvdqXrCCXjd62Z6Baz0IcL+wwI0L4JANwhFT8eBBRhEG85aEPMyxyLOKLvIv/YsPws1l9OuY6Tl
sWlxFT0IAzAZWzDXDj4hm/DBeio34870ayf04iN9k216RTV9MYT9zxu8DNloN0Ai9usBQRo9r2/A
flPFa01/IieITxNkVhoDMd6+CUx2EZ86zTYxqpOvfN0fE39/ergX0U03YHXjbrse6HE4/ZA/I4w7
AZ3wTQ1Uhpg6qbHluNRWr11kwbTK7TJT/VwzgoZWiZviQZ/wXrRpK6b9t7zlZN9rhldk+6x8QaDt
mtbii/N6qJfXleMoqa/LnKoft6OvjL3XdFtz2ArpoavuzfJRNpj6y/fNqjhDtRPq5068R44Mn/0u
0b6kqFKi9RmKL2qdOyrUdiVNXpbQlZeje4mzETwKgUnXJXkzltzpwm24fh3MIM/kvZRXt2kV7ZY+
3cdC6E8M/ipN0CPJMME+K/FtpPbbGSJDUhq+RK28O/alvpk1hAnTPenONB8nnX5qKG616uwBTINL
0x90aMO9NbzOIzt5N+Hr3WsnOj1vsTQcm3q9IlD8LOwaF8vOYqK2H1bCrhkke42K+jHfS5tsPyRO
eUvRzlu/mW/iYX7Sv/TH6UE+dJsrC/6TOHM5g58MnFWLmCtHwq1MhXSyS0pg7TbMPf25kiOni7y1
2J2f1NIcReV1lu/+fumPgcc/fJ+Xg3uS0UMbL9r1gN7kiKGss4qqZ+FaYg/xFLTmeIsL0dYCS66O
zyU0CBqrNo1TilqBCsuua7521v0678u2e40zBPsJIH3jEcw9vYvQpxrsp5T1VnGxuyFoRA8FD8IB
PkiqKbM6BnVDTbClM4lRtUnFHGntkZi7S5vMplfuSADUjeyEQE0KdxGinjB7aeeDqN+Eg1crD/GE
mq/a4Cjo4aV2GGQSVtmuqVv+/REpnxxZLvX6+sg4QlxE8kFrXLq209dF2ELDX4LhnaIvwAa+X2/W
7OYB/0Xr5Rs/0bxpn2QMlpxCtsdnwPunGrvr1kGgMR9Uw0F1EWWPf/9959PrnzJh7SITLtYhZgpZ
kA7zEMT+sgxOgYbOTw3G6vapT2GULoD+sJpPWaCDNZ6/EOJrZ6I66MibaVthltPdVfoNzVH9VF4L
fZ/unhf5koj1BVOhxN6hq5g5wPBQcmmr4tcMPqQ4SsVLn234wmxL35ktDm0arRP8MoXiCuPik2Vl
XuRR4VQkbZcTG/EkdIozaOygSMKVz0L+XUH9z9ZykRxl5C34KjbyIWkb8XVO43XT4trr0bIN7ZSS
tm+M6OsrCTe2Np3lnQEOb5dLmcXdToqNmVrmyDmL3VyzxJdCHX/EcABTpVp8KdE02BSfC6cbq8xf
LX3wpl7q7mVMaVh6Y96/oQhBaPn3r+iTuzEusrCVNo/ZRzwrEr1l3JgkG0APaYe9/f3vf7YTG+ev
95fseTZz5JUtgWbZTSfLx8nXExzBaYmrkvcu/Ej8eFde2/bP2/ufotrFto/fvaROXb4c4igYpPDV
VHVPLO44s4aU/ad7XDztsXeBv6vtvkpvWuW/fIwX230S03XKFzLGpgxKxJ1o8yrhpp2vnUE+OKN/
urOLRXXWu+YwGZZD4TWvome+vHXbyd1Ktv7sF7vzeqcRSDwyN6V9Cx3dkd03yekDsPbfs+9kOz/+
/j7l84fxpx9ysbj0se4tkZ7nIZOO6vS2VL5UbfBET16L5+5uTHw9QEslQ+m320DY4YuaPKZHQQxa
6jciI1a29F68jNGmo0C9G65Qd+TP3vzFqhyjNkLyli6HVKKXlL5m5nOPn/w6But7lrXOFCH4at6U
UzMFWr1bBzeJA5leemhR/Nh2s6t1OwwqFuOYoFzWriXZ5+v/4XHpF+uroXudDinvbfWJB8K3wR89
puW/oNC7kmp+duv6xQqTLX1dC9r0h/jQef1huu+OmIsx77BP3XJjHfWvzW26Kb3aGWw5oBvvKnbk
S7dXPohzmvSnO7xInyi8gv9eiCBL/sWKA9osdGNouzEmg9xYDtZSYC93lVgHjubG9Vu+ScPnFcok
TbStiaNtc6cmL+DNmcuwu+9m43Avw5UcS/nkw9AvTjkaotBiNjX8e0L6xsKxv+m1/rQue3Q04/jE
dCOtdwW9Tzz6PfqvQG89XHTjOhCTk4KOARhF5s/lc1ltNGXX6S5DLFg4idscNKy2m4oMY3KEGaeY
/pRaZVdi2WcrXr/Y3kujxG/5/MNbf3bxNnUIXa5m48Viry4xzMVkyxHs0O3twom2tG63uhtkW0hd
Tr3jTGXjVBb8ly/5IrCiINIWeCGki0m8b3WwCuZLsW4F4y4RNzTOGUs5tZVFxx0TR4wyFzwYu8RO
e7KheAXG3vtR+roO7C64o2g4a2PnYms6J7HRXQEWCoYjYv5wJRxLn32UF/E4E4yzSd152ZF7OByV
JMoLkbt+b04YxlQI9VxKseVJNJ6i1G4s+kdXaAfKJ2mZfhGpizpvxGElLaODP2xkTE+ddScXLnZm
jNCY24oCqo0B3nP3JTupGwQdlg2jBWmdeBMhpNoUq4+yYB/13vywePpDcVe8hydduK3TL0oneeaV
L+yzRO1yBqxQMH0MTX6pGSju6kYbw08oASg7fvNN5pa72NPcKx/Q+cH/KUpcxGeVinZaomA6JKd+
q+40N3+sD+auIBUQnOIRh6RAtY1ddJtto8faEfaWa1y59ic7lnYRgkehBpM9cml9px2ooLizl27W
o3El2/ysbHPJlMHkMx7Hhr9vYRD6OD/g5f1F+KlTNDpmAtWpvz/Bz97WJVoroY9lJAqXoTqEpqsw
3Kl97mzhiB5/9eQtzcp+Ty5Kqq97V675SfC8xCXgJj+DYuCa8RiIlqvOdzKr90GDSzlo1CNvksPc
MN3gdUnkZN+vXPWTFaRdLN4CR1dBUUPpMO0WwKKMpnWwlaPo6zR42LIQsN+G8TbRym2l7/PBtBvl
dtjWBRMXfnUloTi3Gv/0wV6SE2LcTIVZ59areaPjrd7sqtCRLJ/WUe3WvV1x2vUW4V2+FX201OAE
k8gdbFMLVMlrj+noW+O7KN/ikqarOAjdmbPdFLu69hUcHCR7iqAFbKIeiLm9vlx5cp9kG9pFctYL
YT7J51WGR/tT7Q7fpM3yUskEuv8dQe8/px/tYh3LkzjQY+UK5p3kYomg3oR2fjUkfVYtvCTRGJgh
Ru15raZbNefMXO3zYPbHreJ2xwTnRL9H7+QQJ7bLreTholxc+eg+uOF/CFBns5Rfzylha0yI6Lny
gsfPKXlW/Oa+drtdGSwbnKu2q198y2+lvW73z8JRv62C5Gl2xmfgvnZ84ut3Jz86Ur7bVg9XI/Qn
6+/c0/71R/WltVhwNwktD0LFWKg9nHSHIi0B+qvoVlvC5c21TOmzLrB6kSkBgqnE6hzHOs7iuOY5
1n39rBSu5KXH5Eos/qxocTnxDmtf0IuZi4Df9IodgxJeFeR+7ZeuGaDwdnU7vl+2/R6p9qF34mMf
iHvtdglec69++u+WySWJSI5afUQixjLxwb14P40AX95A2F7b7T5LPy7p0JMsDnl3Ls30Pt6n3FcX
6K75iObeFl3JicniBP9HfC1MfxIw1YuUA1U9JnXnNxeH32uTIbwjpYjEYd64d8hZgavnu154iAPc
rZhkio/CGlwF8n9SQfjo7/xywI8FgK3MeLEvPTMqdr9up/f5YGz0B/GtehSCzl+fGW34+fdX91n1
Rb2IP1GIMWmrcjXZMQN993i/OiWNi3uV/1ldyb/JHP0mchApuYXbec+RGzrmlef8yZZwCShNQeev
Vsu1mfPzCodI4F3b3T+Qvn8IPx/Z5C9PsQeYYOrnT7L3W2quweqbHOGRvXntFnH0fe52DmwzD3HD
RvElG+UES+aWSd9vslv5jG3daMd5T4uM45crXlmuH7f2p591EYBUJVn79N/LVfSYizwMz6M97iSb
xsM22eDu66kByvfM657Rsdrze3UIbwa/OMxeH2w4SW9RAAayv7BLTJt4i3Dx2rn3/HX/6bddxCtg
VG2mnhdZ62MVehi8IVg3tZcFcC280LWO7Sm5Vb+2Tn6MAz0wncT/+0f4UQH+05W138NynSexmbZU
hkXrNGTUux3msZhsRgwxC3DAOAId68ruB19m97+x2qNQ3U663VBueJanB0ZZaagz1FE+D/j23s2S
QyUCdbbR+JMgIDL3EwaC0xdgAZidiHgXaLcrHSprM3ebebIb3cYHXkx/DqHsGBm6lmdNcYvhNuoR
hdxE91XjmYrTrvbf7/jCBuc/2/7H6fqXz1Mp0EDgViwdBkfzmcoJJJ8GkTc8Rd4Xqk3BHKi+6Eu7
bn9tpX92/v0oy/9yybOawshELqnR6K3sOHiWeM+DN7qyg6DaiX3kAvZPJjDuOrf2TLsOGq93n2av
DiSn28b2w5Wb/yS8fvzCX35J3TDgidZaQtu1HqB3BapT3zSO5CLw33Yuznxb4665rY/pFazJZ0VT
5SKPy4RZKMLzFetotUXjJhV2q32rhEHcIcFxo+6bxJeHva+TeaaKSufKev9wuPnTl30RXkWlDsf5
/J4re/KKU7arnK1258lu7j1cW7iflWQ+Sou/PM+YKTyGwbiIHAg0kKAc2NobY8997K28YYmFdCuc
xu2c2hZabs1eN+P96DAzkYi2/Cxts/xFqfDZdcXbkJ6CXzJSFp3M6XYgL++vffOfvPaPFOaXn2mM
UY5q1pQO65vwFeEpC5op9h90Vr4xp67e1AX+QPayVR6mrfq9+fLffW3yRcgFplb37fndt25xv7wz
dk5Qi8+hHg9Sd2BbSynkRW577WM7R60/vPOPrfaX+0yZ82vhsnKf7No/Q+VhaO4y+oC5facxm+rW
lM3tvsUSwbUer9zkZ9e8iKDymHcpU0dk23fWDf21ovPjHyNEAXuQKRbZymtLRMyM+0U/JsmVYuxn
F1V/D9sT1ujh3GmoquZXSXu2mI/Kcce4ckvntfmnx3hxau1hQBrtyGPUJLvQbfkY3dd+dlQfxK8t
weL575f57KM8b4a/vKx5ntpKz3UW6JLDNpiFDJNg8Wvdi5ibmlFQ1SE7yZxeudxn+dZH0/yX64UG
cFcx5Xo46w52chpODL4f0xugeiiDHttNd1h3yRbkwnu3kTf1Do5MMLj9U0ze/vdb/iwafhwWf/kN
OPCuqzDwsUzvmhseORgqX9PbFIl2AMOkfld29X17iu/0+//ugpe4WWvWcp0pYVLak/VmhY/DZHMh
xgwmy9Z+yl/kh2RwY4AiPwCzuNKV0/tnirhLFmZcGvmawBE+3IwP1X1/fsbdU36DKcd2fbd20UMZ
jHxY+8rLVlvnZNrc1E/V5u83/cni+DjK/PKQ+1BShzDHZ4C5Pmca7+Pmfzi7rt3WkWX7RQSYwysz
KSpalsMLYXtvM+dm/Pq7aBxceHhE8WBeB3vUZofqrqoVbm0jbByOtbz+Z2l//ToUkCsyFNhGosW6
xImMQgO6aS6Nongdfnx80PZkTMb8RtxSGP1JCe4cyJ9C2q8x0xxMgW7AF2EuvTD2eOBEfTVDbh/s
2FP2XoFO4uDyPtIv/ovkElnLy1vkCJe+t7tcBeIGnHF07kEV2g/f3C1t1NKVP0tB719EgnUIz9nG
Fl+b/EVkKuIpGEaIdXkAoBjJNdq4S+YK570ZWIQk8K0USG7gZ0Xh1S/NVHofyCV4o2c6i8aM1uOd
s9YS/AGY/ZpomLNDq+gn8n1FF/bAOJzJCmrsgLflG/mVY1XxKuzlIzRonkU9VXGloIxzALAUScK+
MCn0CeON8vta6v1Tpf31x0wKFc6iJrhZDEBnsb9CjdbgmWP5qqj/5bTmGBqRWW2cmjXw0E8x5ddw
1BhBBbTEcJIaGRESj8kMTRHgfFE/lSqndQYeMbrodjqmYh9svNPWnlBLgf50bHhKGrGyrTsnGqzK
0nYUackh7NRop1y6XWsxO/aNvVL76ETp/Ln+anbhe3lGQoYKgGgKgkm/Ejfb18fB8Hd8sHHU52fK
nT1HzxfXrwnhm04kkI3HNUheUxk5MmA/sDMCdY1Gh2fL4U1cG2b+77+GaeFeH8Q0w3ipCIhcCG4T
tCv2DRUZifTlixCPiuU9PTgCkOuEqowYSGaZoDZSvNXdE2EpiAllqjy/IlsbOjAO8jmNJJ9SVqph
lwLOTzSGHEAwI/FziS5OJDdnCmAmCFFpU/jJ02YmBFB/SFTIpLZ6NQomI/R2LJsK/9YlRp/Ljk+z
HymaiWkHEoAdBzdFUkWAeAE9HMb3Or7WjOuL9C3vGStMRHVqwWBUWDdhfCtOX5LqmISBxtHI70Vo
l/AdysxCpD0+tswcBe6t1CJ/LsWQZtq+QVrzxfNqWerUJ0iT9RNx2dbKvmhfm3qjeNkYbW3BFi++
rE2hJ0ZNeNZSn0Otp9RgAK6hQrBehVv7kJ/EwW72qahSqFlXTkulKgBVKfACMbuRt88fdu+DF1GW
hrqmUPj4E1qQgIcEd4IJcU6bVPnGAGtpMr0IuNCMydJmxJTWZqePRmLHeAESu/uEcInzFV/mrDS1
2B11BfxnY2JX7o6l4Cuf9WGdBy1etdZoNIdhx+zip8CFoaIrmsQCV2Tc5dbjwdbCHb1ITNMwhTCC
BPZFz45XYfQdLhiu4xSZ/SjoSjwXIOJDFfIWA/Ek6HQYgw8XNO7PCDk3jnB22UPOZbZMqd95gEMj
EeVy0Fc2/rq1qVhkr1nOV3w7cijQ4XGx594km3vqjjFwcDqXvYuFJwEgp/mhVwBaLxjtEyC5jJlB
QP3ZB9wciLRezTY2/Lyp/muzwbduvpN/BagqJ3HSwiLLk8ePWr62kKN6/JV3L3X88CLARnCGjAdI
AHnVqPmMWwO9x+S3TnAa5VmICgP01ccDzT947wvmk/zrC7IYBTYy4AsaYKTDkFYhbmHE0o6MqZWG
+2b4fjzO/UCEL5rP66+BJkJBpbHApkKX41h8QFnqOThLRvohv0637j3ZWJGFd+N/ilgYZxGCgMBu
qkzAzPFWc6i91AHzXYcyrabgmhaBp0BK0amiSu/K59RGdeFl676+37zF0IvQ06GVmDEhhq5PHA+K
sDpXU4N36ZLbg8t+cR/wIPX5bfz72totAhFTR0MszJ/aa9QRKaIx6YMNKy2UrEaztCL9DX6n2mBs
9XXWxmP/uYQKhK96yJiio4JinaJe4ajqbbGV7jemMHmLoMPLVCukNH6cAKUwHgLQLmJ7MCArs/Gc
mnf0vZ2+iBth0TGgcmEDpuk71/8RzpUDUbuw26g73I+aMOpZxIKIL0gfzCG6Mwt3sKHp41ZurMcm
qly7bkeMQu+Psg1ykwvb8H4Xbxl8cPMX3PmyJZNF6JqexLCT8LAqr6nZ0arAQkDMSuA5INgwvKUY
aAuqqU1RqoBCT2o0pRq8Bb0atMa44wzQIiuCFuiY6jQ0kfToyJ02jv3d6xizsogvUh9Xpd9j1iuA
vU1Rw3vpT5So1AW0r51yZvVu31mZXpONVb6fGmDARZyp6rKWIcmIhPA2eck71IQidJSlPVyqn4DT
Vhz0xsQDsaK3zNz4xrX5X4ScEQ91CH9gyMrwz/CXw2pHANiA8PAvg9rSBKqCHGriw4MB4QwVu/5M
nMzlXoAJ0RMPzFq7tKG4rQlu+pEjuaYt6bpVx107l/IiyEig6vfV/J4SOCgOXAsLKhy5oJa7IXbD
3X/o8f+jO/X/R215EVroZPQppUJVJBkg3VJCknbLSfd+hQAbYhFY4oliSQytGQ/yPjFE2rQEYmpa
ffS5t2y0aqiSFXrbGT7kTQgqoE8Bf1GYM5740nPXX1nb3+XpoT2CnthyWnxmiDXxRvDd/A0jPIYg
PGACb+/GqHXYkFqg66d/uasW8YoP/GAc52hbGSgRqYEVm6wDwKclX/7dCEtYeBZzZVkp+VwN+vIz
nedKNeshEFdAlRQCSS1QGLdtTu9K/F1ixCEhmiZy0WMdQAA1ulfpiBzoQpzcTJzpHN78J3IAmrD8
KDbO5cp1taT8jEKXQDU6nosElcvkqmAIQJv83Swg3q0FwwF0EWl4qpuYEbcKuPrYUi8h+rPlntYR
1NQ/Gyu0NmeLyBL7EZ/zFCI79ENKHPXYaLpMTUUrR8JZosSmeOyTXCH3dnE7m/ypHhP0F+16o9Cy
Nv7iRUN3CU/DUAJNHEHtv9OnzoWmabfVk5gn6s69tfR6YAJ6DCGUTXvTcTj6H5AXLrT0JD73l8Dt
e5WxoEIK8ms8aeLn4wldeVZLizDji8FAywlG7FpNQUkFT0G3cEikFactkPq8NPc+ahluoCoAHTRM
GfLdz3QX8urjP31tshbhQIYCZubX+F0IZKmka9SOOoQVvI+3Ls6VAZYg9pJWSqWEmBJcblA/za/y
OUDZw1POneZ7jEtZuZEdqau/BXWc99CdiVoi2ps2YOHGqtBeKhSQmj5XXKX3okHEQxRCc0Cf0Adn
QJY8FNdQuObt+fE8rmzpn1rTrzyEYacuEuZ5BCzoGQdmX20mzvdBohJcSvGpv36bgi9aBgdFGi2F
8RafYNmOvh43atNHctzKf9ceOEvIeFor8AjNU+CAHN4AMXwHpVQncVnIkVeou0LlPNxVR9yfcqCi
0vR41lZiqbgIBFDxmFqaxqwRBw2L4pmxUruFWPzGz68tyuKRMfpdPNA93jeSgtoULWggbPCfrbTx
82vJ5xKu3VBdM4jJOHcixxpGXHCG1CYIYuyglTtdfLOCdyejt2Sj0n+/w46NsAgChTBVVQIJE0+i
9synsIdOPjSLAyc8+xla2SgfesD0bYy2EnHERWQYoZUL9TLcQ3P6ByyW/XjJV9ZkiaiWoV9VM5SP
6CxCgHm8USVcEm6CoCnKBqj6B+lwJwQsQdXQUK2haCfhenFLAD2g+u5GLrnmJ2kH8IkrnCGwfWwA
wirUUqNBdxDNSA+BzAK0+wY1SwPaWs4W8Ot+FxT+OfNE/Dq9aM/IvRLP5XYAsHKTdlkrQUXPv5a7
1kMvQxuN0CRueBDt3m5tSsf7T+cBORLeHs/4SgReclEjKDUSmGCifjBCBBOKd2jRjQaFM/H491cO
8ZJLWvZxA5+NAiUYlfOoAwRUVOrkXx7/+H2lAUzfIkS0RUdwgeDXp/Q98kKyG3xLeu+qm8/qIcrj
wLhAWWurH7VWbFnix0dKpGqFGpASgegxGfI5jku1ZhyoLqJ5F+F5mcg6DRKNlt7CrRbnWiAR2H/u
EYqIdNLM7caq//zgarNnzQ5OEU5c6iyUBey2fvHfkd4/ntP7+HTM6SKOiCwR0jLHcLHsTIojsN9Q
+o1yg08gD6fRxQSOEl5mRQDFZoi48C472XTilFAw69U6dWeTkAyCiF4ENLGQcKi7uwVEA7kJ0veS
lrB6BRJjW2FnUx74WTF547kPaCpD9w8E1dfHn3GfvIbPWEQoQkk+V0hYq9ibgH0cFLW4SCZkiPR6
15uDWl7RFEWBTjwN38Hb8BEdGwjv3JrT4/HvV+yh2bkozQwBTCMCyEJ5g0nf2lt7CFzugFalLhiF
F7soHH+JAJTlF1pP/+Xjdgk1h8QmDHXnctAMaBN2hQuZ6XO5i9CiJBr1Ru/ImVi+8fgL76MK8IWL
2AVZaUUuO9wBjHnrTKQke1gNWPEl2gufg+c7hRfahQO4IXo/VqDFh/+BYTSv4p0ovoSUK00PXdYI
DxIwjWwGVhutM+WOlKrTLBZtZBAWqsZ/l5AskeWQcGUVJsWjMYQzemR0T376Nig39uXxPK7ceUvM
eFm1vtQ02Ch+D6NOFYq3pIVHkwrhw8cDrF0yS9A41JegkFYLWCidf4Z49zMNgyHLP3Ev8yMbhTAg
1Eegx8EZw7lw43mxrPccGdCWe9bKu3uJI6cEEXbipOA9+H3DrTMP9gWU3R9/3lqxZYkTz3whhgEs
Pk+GoHpcOvmVZk2kdrzDKTqBoLv87Fcnsbr1uQ6fS6o0qosMff3qpahu8gStkuxVjh2INLZ+hdak
ABVcNZ/cDmUbJIWC1wlqxDsDpEbh7wRnTKeVsh3MM6CmDWfsjV22clH+fN2vl0Ah5hHSODwXpyMJ
njlyGaFNAvMU6KPEGxthLVdY4szFkuo5JooYj76FV84mqOUNyO7VdI/njfZ4OdZyhSXgvGjEVmpa
glyhlc4tx38x4TNcw4lgZ4o2jN+8kmhJHxroy7w1UXaB/r6aUKeGBT1XKI6lsvU6+HlE3QkSPzfc
ryltc1mA5x1e+DRk1kdQqWho6F+r9lKNRxGmClQ4aNILXILA8IpiiJBZ9TiZxUEsLQ4ABpjbslOj
5+ksVENwMgEhpe34mPF/yzg1IdUXQ0aaBmB6MOE3AltMNQRojXppFTXmIYwKqCOBl4UmplrAGyL7
lwYXk5ntRNI9BPINv49UjnfzaF9X0J4NdLAdDBZkTZl4NP/+eD1Wyg8/vIBfk5A2kyKUJTrHtFY/
ie7fzs1dGClYj3995WBzi2LRyI8Q2/JrxGHhiyZvfrBxqFeepT/wlF9/NZQEAzhxYOmm7Ih+QhHa
UJ5Vg02JqpX7Y4kBhyUSK+Sw9/P62BF8PXvuXM5lDCQekOjeegLMmeS9/bd4uEGXPaakDrXOzoR2
hwp7G4exMyc2fRNFR+WUbhy5lWRsCeoWC75laj7BZHEgqaRvEnTXu9Z5vMJrzc2fDtCvpVAKGOJh
F2EDIYs9MlCNhEodnlGZXTtAJe3QBTCw42s7vwG37JJbbSXXTdTVSlhcQrph+0JCvghRwVVhQYFX
HH/Ld7IXgY8+91cULbImIzQAK1bepI2c6D4uFO7A8x/z65OLJA4RO7CrU6czfauxOi++RrvMkHXB
kk1Iyshfoyf9y32yBGaPI43iUI4j2rvDUXaTPSBF/Im6QEpZo1+U03h5vJQrh/XnffDrs8K6gKeJ
jE3Pp4HKATIVC9fHv7wW9NlFHID5FOHkAEGfadt9wjUoCIfAv/hHiYOaGPy+4GmgFf7zAAepakIn
3Od0gQKzJGuQaROv5DmD7743/pqVg/eTE/z6UB+aq5CiRlpI9N5oLu0+2/+FPQh4T7Ld7cON5/ba
1pxH/zVKElZl0bBYtppJPBrK681QGN0sUj0kes1nTt4MG4dwLdH9OZy/xupnX22gDGZGPe+CpOIC
96N6lFWAoiVsDPKzWHfi1U+X+dcg0PqGQ/KMsMsd1miseZDASPbsG68DcWiBLVTvQAe3gqfUip+l
E+WEijoipVA2/oK1xt8SkA0EEPAa82cCegJeWqVFwE2AjaptxWTlfkj+ydZ+feIoxx1dMyiSJbVZ
QTactptEb0wGNB/ituHGrbhWi1sCrusJirnSgJmk7Eb1f5YMnBoXdDZoaMAa9LiFm1r7njmp+PU9
EzWl8EdDcCaNAfhJCWGwyIlO9XkLbbSSnSzx1YLvZ0EiYQDRbVS8js/DfgsYvvbTi5hBuqSFZR9+
mpOeOf7W+SaXgFF+LMONsvvKAf1ZnV+TU3FSK1EDBhgZq7340AZRUKWAU6esif7G3buW5/9UbX4N
Mkx5TCG/wuRnBoT12uIjTDXY6U5wBlST8cAgwWggmwMZ+xz6CdU3q+hQQ4aTG7PVdFyrdSxx0qzA
cVPP4G9I0FDmNZIdpdQD7FGC3l2i9vRN1gvqVkS9Hg9WS15lGOVBUSDby2YH1AByn3JPeRBR+rMR
gOcXzp1IssRKj34UZGWPP2h66nRqVxxYIzpbjCUIKvgUxsYoa5t/ftz9mvo6FKmI7pEykfFFKJx6
3NFwWCHQE5zE90oe4bxgRyFskcFsQhs2ZN1CtkdqJw1X+gO+61GyhZW8T0OQ4L71zz+FyiUpYBXU
COBmc2qD2ozeonzU0MC1Z1Mzrt/H3D7izmMMu12ni29QqcsYhyZIJfYZDQbmzodfyuOJWTlYS6R0
Wxah4lf4YyjYALcEdCcWMucSeJ2Q4gw3sEcrL3R6EXmQrWYd3I/AJJTsaULXTrhUMGTMnMffsPKm
pedhf61tOyWQ+y7xDXkLNhJTwYUFVE1hqxG48kKgF7EnrzqKKPNFA+KzVXqT2u24Q6eB5WwArYPy
x+OvWNmh9PwS+/UVlIJqagbzHGQA7QeUpdWZnkB7W325tbf5EhaMemrHM3Nyx0JY6hQ8jVp6TFxR
l16zj+6FfZWgHAmZomDPaKmiMbWa6LDi2exxre2BRYITMWWat938eUC3JIMDWXYlzPQy3ugyrQTw
/wIFxxzVw09u5nOKbnXAc0CT0UHfOCZrj1Z6ET+aKaDgLINnvpwgOKj9LTflJ4iiGzLcpvXJJZp0
HVHCFM6p/Xg//DwA/jswwmninxuincKpKOZ8me11GYHBZuwCfkBgn8bqgFYTa9exLgYomCYnag6W
48bIK1BBeYnuZXNCRwWLkYcv8O3SWmeASUPT2wgs/gibdy2+QRUDX6rs4SwKuSY8vYytZ8p9Jo8E
S6x/frcSBcqYQLkCXbfgvcBqTiYPe3pNeQpsXx/fEmvct3tgZHWQd/ILdZ5qFSrY+3gnmoXdwh9M
Df9urMHcyLi3BovQAltXPmQ5RC74AOq52e2mc2NyWmk17pboy+o6L+JLzfCJHAqAIGYH5RUmMUmk
dR6O4s3XKw1yyZ5vCgZvgmQsAMS1cVzux0x5iQVm8wm29XAP8uSI/aYIsIfyCKnhMv96PHP3j7us
zMH0VzQbUfEPCxETpxxDkDEbbwuxufKAkZVFIEl66JnGPBK23GM/UATHyXghX5yJelnpdadqHz1j
ixqRVZwKj61tmIymrvDGeuPG1K0kWPISCixVUAn+wTXX0Dj4gFowbCvAPmgoFa4y2vBXVsNgqyC/
Ul+QlUXgGZupCmsBnZMOWGA17uCYqvl/6JPUqJM7oc71BaXs5qV3excmXI8XbyUnkZdY4UGiaH+c
tyR5zW4VaBx4jn6JOqf7DjHoXWJu0mrnz7hzwJbY4K7kGHhhArjRXiiIpKiSNeBmzfcVwtxG7n2/
lCEvIb6tDDeqKSJoKctZa8ssDPyapKo3ru2VPFReAnrlSoSqHIP9GHxAI4oyYHAlqIH2zGyBT9bC
sbwIEHB7GcO2rWhPegou6CLH1/6bvwGRBJuCKAL1GlxC5jS6+b7X01Qd9Xy/6Zlz/3UuL5G9CR//
B9Y1IQlwa3OSjpmlGDmECBJTio1arzaO1UrEWAJ5G2aI04lvgbdCMXyiG3UUD3LLqBRMaB9v6/sv
LFgw/TMmSbFUB/CtRKbhmxDtril9DKHTmgGRBGPzGvKG8UY2ubopFo3xEWZCE5EQ/qT+aYh0v/5o
JV6DtZzaBm/UKzW8RlsanfcfPijJ/fOreF8RUj4ADjeP4NIJzVCHZH9axRwkc2hS/fHUrSzOEorL
Z4ws0H7FeT4TMh9iXGZaOsTQAqphBamWmdJtrNFavFvCcLuQ9QOYZ07e7E4JWDGcyqPmFRbFLSCR
mQ4Ja52DIGVRqUXu8JPedW95Herc1mlbu46XsFxJlptUirvJ63y3L3btCAN36LrkBg2iIMRr/RoU
Satyo8HJfGf8Qthvg79Z6sFSb2P7/LQj70TFJXTXJ1KmQJcfsqv1FTxBlSljvZ/eaMkIOS8ejMmH
Aps8HdrykJD3Ea6OScRrTPGaRaZfFVqXVs/9AItLGszNKtfKUbrEqc1BYVgZAqNuKyPjKi3zbVQ6
IEKaIiWzRIjmMtmOLUsjiz96dKJyFhKBtMFG10b6M7bm4720usSLeBbRXFTBCHDyqJ3vst/5FegK
V9JGMz3UNnMurnmiPsXPG6OtnHppkVdFSp8zeQfvj1YLbBqinr2Bvq8ZzOJZUK8LP1DrhVQ11JnV
jcNyXzVIkpfA4YLxZQYGVJD7BfubvTYNKkl5fmQDyBSmz40Iqklw4gUIa03XPBasUAQ7PU+MNMo9
UZqOVXWFLAmMCnAEIKwrikbAAa0Qqlk8aNDKb0e95AsVfq1wRBhgLGzw7WEk4sYZ/IHQ3dt+i0Ap
SwmZJK6HB5BPIDeBdsrEm5NgJ7GESsRVBoOnaXAuUaJp2dFiwz8JdSiL+g9ErmHI/TUlH/AXtcbg
r5y+5AwKWk7PU2rN2yR+oeJjC5VraB8rT35iJajqR1CyEOJ+l+GUi9CobgAA81O9Yl5ENHJg/n3k
C6uEGSpFn7nwL1ROtDKEsFxIqVn+OtTpvqOsVDEaGGWM+Dko4ihcvgfZQpNqQwSFty82WqQrCCsI
Yfwz3FKRVCUEztAejVoAo1MXxs51FGxvlRMCd0dtNDVXorq0iOqxOIptJfCjJwNQz0NQWQ1ggxEU
oGaPVzjWPj4cKwAuGPT+82sibKgUXtgjXpf9Hr4pipl81xYwqILNWrh7G3hzwtBZ1lor9qTXjjHg
aCVIKqsVfamyXoLipXmhZuujxu5CrW1QzISORncgUAyRNzbkWsRYYrFbhuHhcYADhYCc5J+QFN/x
x8mgZymi5FXSCAERHlwZjYn1rURjhbYmL5HYgi8SOhhiGiXhEnj/5sxPaC6Asigeo5dS1oPyODHX
vvxqG5M+V742yrDMfuUZOMGT4oUFxRIMtq/Wn3QOXSs6Mrt+P45amOoZin7CPg7FjYx9LSVZIrtj
FnxoisMTkWncKphMJcacQJ0QMguM0QRvClj7AHzXb3S1VRJZ2aFLnPdUknJIaAwJPb5LagaOaDen
rfR0LctbArrjMW+SfKYpdCBYWMi+2YNQYoad7pO/okwOMXcoSO7GnXBVzvl3d6lTbToxkNC2it1W
l2ulYC+LyyxW5JQibebDfhbd+A1eQ1a8ZxxGT9xulx6zPSofFLTfsj88/pTHZ1Jgf5Bpd+Lvf8HB
ZR6wDsJCTD+LrzytnOnxtaSSz7xrzwUnEgmokJBRmQSoogkaBUz7yjGXSAjcGjbPdZPviyrQWUTB
/Dz6Jzkyi/rcFU+xAKvAPNEqtB1gnahycH0KhuHkl9DJz8Y/od+6JBgPtZDZcoHufAzn3iCG8DIL
IemkwQOoRrKp+FpWwYYyqneTT1CF6Y0gDYweCp9paHA+qL40uVCMMqq1IkJ+pDAVltGrgYfVLvQu
WCfPvLSt9r3yVIHsydEOMG0GyeUQ1L0j4xtkkDWK/cCVpxO/N1u5+GgjhxY6jcHnCvJbHPOA5MA7
gVb99jMr4GaSpm+jUmq59B00ii0PjZZMbAWv72NCzHJ4oTOTIqipF3Ida2kAWYSki1R2PIV8mqkc
Ux6CLISY5tgD5xT1pTmRxCDt4OKxJNcO7LJcXhDf/SDdwbfzpYtTXUnyZyEcrJLn30Il1YYm+wyH
/kiG0GEUqy2he0py2iZEUUF4YJvYK6MaQko8TuHIxjkUlPgob9UGZso6x4lGDu93ODJH7FuSWBnr
xsGfoml1HgpAtMyrYSwj+uaq1IGqy3dgpLQlTc5VL743MgeTaiW2aqkVM0PKxPiry9jqsy2qDLIs
FZwO8tlWnYGaFkydqCHXAxhIOlQAZ4qsaiQVsziqXS3hX3asaIw8zM45BC8Q/Y1cgcQ1Vb+GYh28
CkX+EmfvJCWdJySCxQyCXnSJbKf8+M40Y2oXnNC8hiE0qRU+/56Kypr6BvqSRkye/PDYt8+1eAzD
RqNgCVGa8PyGxaMNTXy86KU8PMEPPPEVgwusBIbjvjvmGawOMlgsykqLDo1ThzBsPSfVCKrZH59X
2ejEgU4c7uLAyWKblO5QHxs8hcPE17i21H3IPQ0qNPPCXqWJDm1abN0QcVjUM8oaoFNNIo9vPXrU
Wv4MYfGUt5GIQgBOpi7d4IUNIC2iJdQaCtiSASdfTvOTGz3t4RWRwfc+q2m9ZlSfGncpXe1hCg95
dNSk/PEkT+FFgWHjCEJKUR765KnEvpVeRxoWYxX8LZ8EufWK+m9W/R1w5vga5hjsRzlgk3DdpSGh
JSf8C9p1YIhJSEmoQY/4GHA/OoTMZ6shS9dCnHGmvOb8afKvRc8WjpTTR4iNHNOa2ddsbVRw+XJG
Ery0jGwGIuqJ0yVhDhmIbUP/PiXFDp8x9uhNUhDuaW5+NWmdQnYjHQB/rbg95ysOydknbuQv8LTl
rrLfN3YGK1wq1CluSHdCjKIEDm+Z5TAeyiFkha3Bo4FVQ+spVsuC1vj0hatCfRjjK0RK+xFrHsKa
tpLMojp001RpskQ7EmdkXWYM8A5vazMbppeuAkEdVm+dQuEtqg7BoX1LRxGTmh27Hh66FPSkwg6l
8gjwclicUAEaWcSgsFWENDKRnoE0CkOY/jowsVlLk14InFZIDRaJrhz4d+esQc9cL6i+FF5O5QH0
S/eUpHeoqtCQjDbgfqTPv8PDFXLwcgFq96xixZGgmBXdFDYXAtGuiOVbVfKnkh19Lwue+v7YVn9J
XKtwHiajlVRXGasuRqgWER28A5yOTCw0qaW1htuJlB3Jua/n7WGChKscVR4Vpk6GYn9AJ5lWR8oV
RumV3uE25CjxiSUNrL+oxMUE91aV7lF5UgKjJWrtSYhsRxqla+nUEWiYgrkUpme6U6n0Hch8WXmC
cwjdfYqKL6gU4BrvqWLRow0HDYGosaiRVGM+8X9WkxPDTB3GGrLK9BoDKCMaApzaQZFfjA49fHgK
j57UILsUzCmC5lVuECQwQWXKzI74Z2r6DjNQ9PIvJoN8B7wvJIjVJm3w3NWhTcWpI4bpM4krCNIm
BWs1mRui0VE1mSV3oWRyYOEJChyAB9FqcF+1HAux+0Rr2nrQEijwQqJUwJUmIArOUo67gLsikkcj
bIFGSBa9C2glBMJOQX7F5z0kKKRSEwQ7pCei5UWJEQJC9lUuRZ/MUx2Zg2D4Kbh+osbO7VngLTOL
kyQLZDAIaA+SxoiRis1jBA2vUQUQKBF4SMGpF1h9kohKybBSlPYNjHbkAEF0crLvdIK2C2gflxKe
DAmM0BwiJhop4FEX5/0b37THgcDlDc4KKH2MRp56sJJLWMiVwcmuM1rGLTmDCo2KQ88YqjYE48qK
FvYRAcUCs/YRJYcGcrQJ0qIeHMx9PjlcglyS/8vRUBrg9bE4xPRzNlFqgUoAcSXRYBq0WOpnSEdZ
QuMFvB6E4AVW7VkoDmVnNJDs4lEIgDFqBnsn8jSdOwB8YnIBFTP3azjn5QbMRWTJaCO4C/DP44h4
lA+mCOp5w7YaGQcYVust/S7HfyQ4VBCkMWb0t5URJMCkLRCnAHgBaBbGdoxTKJzGsibDGEp9rYNn
oXC5OVSoYrcv8h26UUF2EEejhtg2KtS8WkhaWSLOvVHDUzZdCyQtfKt3vsOC09ZaObEVOH+ixvc6
BTv0H3kcjin8gIuUKbOKp4jVHq88+Pb2qORLDDHaKkMcisdLOQpOgBUtA/rIIwtNy4h4MWx78rpG
OwrtOY2vJkOZBjeG+IgR0A2umDE5ijLqRkxoxKL4Ib+HtRHlEzZtrHEiawdNuoMUldvNk4+Krtwn
ZguH0GqCK15hdgj0JdYClRsyDC50OzSmavV8PKTo0neVdKqJphA3DYnODpU1tl2uVXXlCagDiHDS
5rnqWBGPpZ58Lt017AeslfPRBzufdCcuok6gnGgVBEKhMnltJdSUKFekYH9aQWJy6BmVH7RYjvf9
UHEIT7kIj86i3rWsVGjKNOJlxdhs8NpKKBm1vIRHFd3gsYdHWchK5pgN2efU4cKPJU6PMxPgZYgh
K4XFB6I58i1UmBq9nTi1RfUfRUt6L5U4v4mDS0DiQSIvJpcfZZPNkVayohVW/XHoX9EvViu+0Who
B9ZZr7PwYBwLXgsFT0kF4LLzcadMFeyJISmCiy0Sn8q+MUGshH8k3GRRC1CoDPbJdPia+5JF+R80
SgaotqmT4irSGS6nlhKwMD6dNzOIQH7Oq/K5ri0h891Skb9HLuD0LqZOWe74Jf3BxPBhirDUQldZ
bNljxlCZfyZoO02W/AQguSDIqiLtAPiu8AqZ6vdxHCylhsxTd8uUd5a+kenGj3jWGWV6nmCdyBBz
hHEH9N19J4RmJZ4CGivGl57l/nbgd2k0jFCg+9YClZYdq/8j6TyWW0eWIPpFiIBpuC1h6SlvNgjp
SoL3Hl//DuetZmLmGhFEV1dlZmWmzbmebHWnVdLeaHhjpS40J1+tA7nM/gmz9RJ7wEL3TivWG+Hx
hLN2leHNhZHt2J5fyEuKj21VzqfZ6AnFq4Zkn6zLYcJwe8cy7+NUK2djWJNQk6ePmjs8ZPfSDuru
S9kyr8rs32UhY7XOnMl4zQzadyT74OzpjWh3QjmV8jvPGEymkvC7GceXqXX7AvnWOh7oZvdtJB0r
JQuTJgqIGX3Fvu8ohBSsMy3OVKV/mo2lckzWnE6ovWl9yqtJk8ZrZ5BPTrVEJVFXFy7no4a6uO9O
W/aZ2h+yTqm4mLmd7HIOfDUR6klEQe41gEy93ntSSymZFmx2oLuP/bYQ78wq1i61x+S0DFbYRdq1
MbuTDukWN+VxW2xW2BgGusgv4sytlYrH18ihGGqI8m09LXHpp1vq6OubLIzPZmFMU6pjqXCgQFwz
/TfrPxI6pKFsSIxnE8Brdd3bxv6qpoMja36ifvdwvZZWPUnKY4N5Sje/kIl6KkVxW4aYTQOLP4nA
n8vI36D2K27vxUrTpr31Xf2xanZY9/lrlcyvKvjMot7a8bRUyS+5F2RfknxGRta0RtyL8DelxDLd
LmqeY5IxFd7Ap4EsEc5C7uXNhQpb157aH3NIaMVf7aAsnmzGAXqN+9kVzWGw1VCpyC7j9m9n3hIS
xJ/Nsd23KWW31d1VQhmqfM3ys7G6Y8bmkFB+1WJ81+cfXkKXeYz64URl6XVJ5kb54kbtP8Mkblz7
rSdvM9vTSiPXz+lJ0eSdNPwalrRTSKWuXjTroUzd0sSRHKi7xoZiAUvVqg9Nz252pJBNJOX7lXWS
1lipcVCoc+2qxvuWFIfVql/aFPVAX4aq7JQyhtYs0RS6a9oHkz5R+5fFLrV1yD+FyUNyUtYwMp7c
GDapJ9LniO3a6j3RXAsDD1k6WXJYfkMwdroTYxlefczau27t6RK2Jch7kAzlkM7koPbJwbR9veWm
Zkw56st422brHGOYwb6R3FeuBN07DLS0GKZOhjPhZjXkeKbSEw0/y0a2Eyld2nu0BhlhDR3r4mkZ
e2p2Ee2XwfqSNWUEIzLaTb5snHOQW0wwyRsbcr81D0Z9oXp23DBTdtLY1ZQfVIwlF85PM7iWTGgr
WYXCcm3rM8ZSpyMZW93rcJDR1/qSIExo7/7Dpeqb2+vCSl9fOAOgEykjyr7hQLWXSPP16GzZBBQ5
TDoNHd8guaN5GbSSWnQsBtxuN/ti0QWLvPUU/KAAhMcud5V8JLmIkk2X3ZfxPmbi0uzci5kW1Jxj
LcOpPa4VoO/gNmt8xugu6AcmimU4SEPi2wqemekdSEgJiWq9ePiNSBVNi9Vvp5oaV+/SLpjioNML
nCBfOoHHTlAqnllEfIjumBWxW2cavXHqGvJynWtzr8fw7UL7kWPMqMou5Gq/SbPwpcKPcFhc3iP2
N7qq2K+ypxmHuvwzKT1LxdjhKcClUbZXUVbuLNa2YXL2Y/tpiv2EuL5ev/rmJtj6qHbwSwNJP1SA
Ykf3nU9ese6qX5Iedm1tvJb9Xk0ug/ROuncgzeSWWZgEYCbH07cGlxxXyz4rBZ1RdLS5aqeaJbWs
qcHJaj39uVtDMi2b5viQ1PP8obfy8iGitgeqtEZxkKTa1+YlyKrBA59onSTJfYN06Ghg8lVZ+c7q
P4uzFlcdhuyzOBTdcpjjNFBtoiOM7bYpKhtTuT+s075Sup/NMNIzLfCzLcdViNTEwbHpedCax7ac
/+KYwQ0OcxdFiRkMSfXYWOxPRZb9KK+2sVuMhOlljUixlR5qdXV64qj5XK68jt9WMSVBHCl/kqV4
9Rj9rPNj3l623mk+tfYfHOHI6gczz+hqhVP8MzAYy6bOW8d7A2cOx/pNUsnBwY0OizoruJMtFhOZ
ODcpC36eKZGW5Srzbq08ZfGH+qtO+el3QnkW/a5onETc1xP2nFhRe2lxsBRf72Mn6nzC0YAY1vId
f0oawQrJrzvIRwXErmkJg9+TN2Dbt7JmXfrP+Fau4lX7kFafcG8lUEZXMdym94v0aczOo947MMf6
beCy1mMXsIJNVnyxkyTI60vHfy34eAto264vzmO2r7DenJwqC1ocL+2rlgUG4dmIiivTa4lkZgqO
DxKNTv1iYCoVPU6t6o3lbsr/pYYfoTpX9uKsoUSsN9wWv80s3xURlOdry9ZaH2basSybfWYEhMCz
6joP38noquk+yn6l5CvanuPh35Rv+0bxO9yoGpfRrwImjDtMgnck0vatZzfX2twop8jZYjCw/EAj
tzW1n1lf9pRdCh1PYYNfxvHQCTpoyMsVlbNkvBr5Pn/SmpgJ9LHNPO6SNXPVCgusLDmjJg7aPjkJ
62Rc9ebEFrmFkQ6ymca1/0lTy5TtxeZrCTJRXftpr2wkwudQ9diGtQZz+LHLDrQJEmv7MjkHLFXa
L6W9b/T3RGEBsZgfDfHPxKA3A2AipH6mmFXvoiPbUTI80Z7Kyk3kn17F7rf6ttHPlX/NdNNh/zV2
y2sPo09FB+A4q+UHONOQXKNm3+pPVX7u9FPN9jwS8JLtecRNsuRx6a3dXlH3NARb/VNFXkFueVG6
JqDd4GGHulPBqrJluK8h4gifTIab/HElRUQNLuKl6gVl1h8lgBYyiMcz7UjDltk/ejy3bUIFS7a3
st5Z31wq/Wv9q7d+3D4Xxl6wk0/OPbE6A5sdWBoPmj1do7J+IMF0pzU8TILq5Uc7CgiwTKwXPotZ
P1RPInmNlytew9L20ml0NknqZGl1aQbmeIZqIymRMo2BIfPhtnP0VkkbK9MkJul7gVdc3oDcHAu7
CMwq48RjEWi7SnKTDgIP6Qrn8FPZ1q8Gt2RBE6YmDLPFq17f4nVXlw/RwCt/NhhnKsE3gCRQFtg/
k7u5OrF1W/Mne9to+84w61N3Ra62M83TWt8q7aWNLjoNbQ0LVvha5E5qWBbHlD3rUQM8zH1wq6za
9481dRBz5l7llWWueWoq3zQ+x+1QSmC8QfvZ5+HM4q/5pRGRI3Npsja4fPK5zCSYZeLZlX+VCAE3
d0V90FMfExYiSGzTH385ZZLtDSKEAZ3pQLZbar401e9YfBlt/wDejgpB60/N4Iic7+6dn7XKPhat
27UdlKH5iFjU5uvrbTlMwCKa+mEpP9b0suEQEr/3VbwrtYcsCirm8Xhn2i9icYHd7EvWgYNpgVbt
UWc5JpVqYhADBCrIPzHflPZoIDvKk+NEK0sdMZyu530/Zdz7o8E4r1BTNskFGqKl6Ko9HRDDcsp5
JHyIdyFa2Kje4cwO6mWzyGb7EXdd/CXqf3Px3neOYKcIExr7WtWVg0WvAVaiHPsaHMW4ImKYKkKN
AjO7MTtVKtemUexM7dWirYicenNkFLH9Q4uXZMnl8ZfrN62+lYVjxEGs/eh24erGcx47RbZPumAU
ISQH1/BkOjNxDs0LvsFZgW2ZdF6rp54s7eYyZrekf9MrANxjL83exM5AVnwu9l6T/+joWil2DLoU
lT4mOeYbK2y5Ky1ocJy2JRVjV/HO073I9CO7pLP2cySehjqGP+HzYdRCLKu+63/mOuSkNImbdYGV
hV1H8/Lct9Kuj38j42hEhw0RbOKaRTD9tBmtGg5OrOnrXvK6kMO7uGp/ZW+YXrBnwFOfbRD3k0YM
ssWIArgkc5ZTrsDAACWRsn0bF27RveYGaeglhMcxG2kazb3Uf22W6RjpocTvsK8d2QwrJM4kbahc
p4F5yRdPqK/br5a+qUSqSwy/bxFr8tRlo3Lkkm+f/Cg3rlyTilWekZJI+k8P3Pq8Cgtse1few2yo
owXBuIMvsTBJihOMwPKzCG844ka+KkiAgBefuYHMCAc7NVSNf/ny3t1qLpYkTPFtoU2Lfo3ibUYJ
DJRVUGqFow2Ri0ZnMmjPgR3BP3Zzv19RS+rmR6yde4FjTu7PCQ9peVHnI29C0YIROhrreK1r9xd5
QNoJ2Ouq4i0FfDBv0+Li/qQxRyqvEny3AEmWWsOdFiAxxBjmzmx/6+gyYytt78WHAZ6T0DaHq3Wt
ydUad4aF78DrLNUuusfdtv7c8cAPZL+mfJKXhwVJEaN/Uwdr7zWZL89OLblR7/XDHttqOf20pn2e
Ve4yw4TJ44M2RbvNtII4xme+f6gWThjjp06yASq9a9Y8xpPXNWE7H7qXlhBQHOb/mD0jpJDiLUat
aHnR04ig/MP8G3M3UZxaxqE+VO0dWz7WHE6HAf5g9FTu6F8tOyi/pcC5HzPBOBLeGH9aw/uiPIhn
DRsCdXro37U1qPmJNG9bN6DKxypWQnoQEsscpvgo/dw02dGQbGGeoFfmnisZXIZpgecQ5HfIjtJ7
jfUvJaVSekN5BKy31d8kdov+Oy0CkFYSsq3lRZGOfefmSxjJAQOf8Sdy0+k+MvHTjF+AvERG77JP
lZb6Ka8sXrLmrmnQ6qAEeS8u0dLuO+MMj70r1pPg1pVGUFi/0cAHFyJmv0YcAKwH+a+uHxklCiMU
cb1rl6Nec00vzK17M//XKj+a/njH/zGCorKp5e0/YOn+yolddkqTEOsY29HrEH4AFZcMMJRs30a2
l0lill8KvvKZ37yxIJ0/gTfv4FrN6El+gjfpyWY2lqBdXvTiKeOdShrMxLGqnR/FfmgujRaYqxst
PmgJgjDCADDhLlE3MstwuvA3Cjp53yo+75u5fI5cC/Fp0D0zcsY4iJrKJRK2np+2BMuDo90+ARXP
/8a4dep3IZ742uXeLXAqN4Kp84GqZ1YevjfjmEXEGhAxjFlhS1MjtXxr66sOPZO+9tLv1jkqL465
wnsc70EE4q5jc+y4dLTGs5XaHcsf3B7M2MtuW/emCfAVhZsQ6/13vOKkPKSLblZvQi8lcf0HnUAC
QHZz9018ra0fCz3I8rBQHJvelYgcC3exIbAsarRfMPpShYhNl8owHwOOplH6INwS+XzASYUv26/J
1zowqZdwU6ozJaFuXhRkfup5aENb/TfzH7f9ZO6bfFdJb1Hz0nxVanSIsheYk/vQY4+I9Dtsvvr3
/iyA9LtFc7TioTOOysRlrrC2/GJHb0uCKKR2+BLo1RQa7U13MygxKnFP52zAkE87ebobIKVuXqPt
5p/2RkfVPIulPC4GQ5vwZ96tnDXUnfRssOxQ/gpN+agVdm8LsLwFIoPtqk7VuDmOa+UORnM2/3+9
k9hQkwC1zrOTkNJU11+C/AM2V4wHs1XfJQCInaSPdw67Lp2+g7XnGrJAnvUyByUirSbunzutPfRr
sler2jHGJuya6E/Omk97sr4lNQ1aqOVdbqSO6EMjz/1yFp5peaoxcbHsqtgXTLM3hEwISHeW4tbJ
j5p8q6gR1GNkBYzghA122l5pjncYLnFl4w/KvvwhhT5MNUy32dmrr+3T2MbeuP6Nk+aiQOm5uMCc
Q8GfLGuesmljsAxt4mDf5k+61yn+ZvkVVIs+pn+LcVChThZr/KiExzDe9o6w5nPe4sE8TMd14BCX
YGIq6zWA1Gp6qR/t/iPWZT+bsXVrcz828wcgAD8f7/Fd6uM03Qd7gNqFiNymu/fJMvb+XEFLt3hx
S3lttjOYWrRNH4r1lGrZQx3tM361rkuPQnrCW7TLuSYwur8lyZl7c179zabHOul/8fw7o7SOQQB2
NPhYUJiuIo4z0kUNt6wYRy2HUntvemGGhzv6sAJ8D7c5DqvpsILEQlZBJWjxg13BX8Dz7HXluBlA
7qrX5FTB7VCvwET7bYONO3MLp6NjGb5Ynir8trtdZHg1C5oRKSbBJPf7er3UPyaaq9ycboDLoBTT
dJPGg/S4DSfiLNihnMwP3Yp5um6hBqUZ2k2MtuHXwCqlvqpPi7Yvc7z79oTc7XJiG6l60+gzcIvu
WdiPqF2wk0ZOIKlPKq8+fTLf0SzcJT5mdBkyDQJ+LRZWahBGMUZSZPBN/ELA6/67MD/GOTTV/YpT
EXFdy8+EJrCEwLtO1HIx0q2VXg5NHC34jWtJ2E/XMnu1jfM6X3JYVoBe/SAG9HaAu+09BHBp/WJM
QfvfscaBPXmiyaNFUfBnfJnWa6s8DX/2T5EauzH1jOhfswBgpenTYowfCjfDym8ek7e6+SpQgtnz
cSLJTzhz6kOKaoMrsd41TI51aieFVuIjp3ukjSx88Dtt2dmhTVJVdC3yoKie7OnUTZ5UXGW45TE/
ksBuadbb+t6Cev7KzNrgnkHzU0e/uuXkNkM/WuVcdnjusn7ZFlfneS8OzrmGswoaV6d6TWfSkpTS
S9KPpj3L3xa/Zsy9pfyJ6tcRR1eR3xgBISFhj4Q4b3XmDoL7k43BXjnEdX8UHRwgjkRQjKW83yYm
CZBjoD6fszzQO52N4jXfoNORs4yIA4reFzze4g3rm0Wsx5Y+TjVcezhtyrVonWXG9DnAaMMXx8i8
R5wKb20/Fhme3xHa73qXU6CosT2mDw3ZSkuzcZ9vcpXGAhVJ4dQgfrQMKH1sFn2zj/5ZYTRpnEEL
l83THu3b1L22b5nt8D4AggJWKDHklvRXVJ+4kjWlb39UNJrKewfMEmehXNnuWu1iFLKlq5m7JpFd
9ZZW0OHuvXf7WFc/ikI2gWTruyVv9Qp6zoo1TNHV5jqoFR76HIjh0IxMNDbZH+qxHb9ZyT2ZeH6L
zZegMbfvaEItUT3PH9LdCWY4Sag0uoYU28FPKRryfmFUqjeM/s6xhir2fs/AKqiNF43nLb7k60eb
vseJZ8ufMhRdKt6M3A700yJ7iwH3eCxA4G3oH4I75NR4sRX5eyylY9xy00QYPb5aYPtS825klFk3
IdEdE/TpC8v8JHeZNSpUhtZp1bG4MvhyEOqL3yU6lJkUyPDXSbSXZx5Q9jROrW+XedCacDgQd9u1
QUsXQ4AixJ5OTUSdiF2Do93U/7LkkoJMx7HTISKJu9DqSmclnY2BIem+delZK2fEQTOafNY9OSGx
SfOO9LFK/Gyr6CHAtQ1uqdbwzHz2Vh09ThEDPGj5dSjmXaOY5xFGH39nydHUhzF+ImISrju2EUjt
6Lcns2O8zx+TBkeAqdA7NFAgJmoT5gbhNhZTeFn4CbMizDOIyfBmNV+WEvBeMowDKUrzuau/Cpt3
IgVwoTu1kvqiWKpTWQ9S794f9fQghmvJXxgXX/xpZoaM0XooxE/U4Jb9lsnI8xUGcPVZImY30f1l
G7A5YtilT45QhVMqylD5UwHt7cQHGWnXDTlkpAq3Mt6khodybCiF21dtf/dxfP8tR97/DFWMETMm
nIVJ3506qniclwTlV/nBlW0pwImmsZuQaJdm/tkbQKjFgqfNGzgIazoIyCAG3uX+VCV/PTz8yrQ7
/W2id/8Tqlw3/TJCrcfMaC01Ubas95qWKO3epyI/aBaarCQ7qPzgsWUeicU8lovyNOJJMB8q8Rzl
N4GWMY5e5X7u3c1WruMwRV6n3rvN+iMpsqA8SsuHrYBfI3RzRj7K+Jraj6o6+Utx6Dd4quihikGU
tIchPtQqzOGjIoW65W125BrTb1d7CeyKYe4Jd6Xb1at9Kr2k6kSn/c+ovwUQUzrsdQHdsss6Eicr
kPccR9jycZiHS1aqj4UAqya+LCkPOjaK5T/RIZcYVhnWuYTp3L7mnos0sZ+wsebMLd23saQvkg3X
3my6XykT/BPKR62r9+3ICR9Gnbpm/hsHkBJuYGWWrHDMra8oWQ/k9D3H42FRX0xkxTUrBGn7pkvx
Qw+o3TFgpKY0nVPYfeA0S3aqFGI3p2nxdU1O/EbVH00jTp80gUCojenpq63eCzt+qk3CewTC0fqf
Gueeqmt7qUXNWG5vm3yHgCg5sWyj+78UCUwuQigR3ZWBzI3C7t5Kmyg9yZoOYp7YBcBXbScqNRzt
JHLazMydUW6nIBnEd9yZsQ8TimphTc5WhIBEaBPZoQrdfXWNJH8oQqHY7Le57B3M2vwqcb9H+m2d
nhk/u+xoW+xOtKlboUiqvnVDuCZBCNtO7xincsz0LTZhnC7+S6VHjZAihlBWZWxtfiCiCRJOQdiQ
K+yYLYNGTGBbPxaWdGwVaXYsSfN0fDlUDqrtWsPTqKeuUoWr9qVb8F9qUAy8DepXtzDil6gpmgqu
BM7SuhN0uBDXmmNiZLQ17aVLmjfDUIjcnmCiVA8xuzhkin6dMN4EJljpYi0gLEKPaYPD1IAr0D5E
gkdlkkz7ri9P0zwKWK0ItguD4cQK2lbmy2RhzjGtMnIiqRe7rhWKl8Q8b9OGJhnVbHUheM591d1K
1XYsqoi0NBet/7Qz61BiNNJOY02Ck+4uNjpUXWt+dOlk1uU+jUd248YUfL8M5OiqT35GCorNWpZG
DvwqXTULQ1ucAqpLptE4O3SRphISQqFxWyzxmT2llK5zLV9W4yB1vmofaj2Il6fJOgrSTFkP4LQN
zfDAax37A4Ed0FliA6vPJPBIDQ2YgjRL8bJFA/dXzBcSgrnmK0ya0u2zX7oD+ArTaD04ZffckJoR
M91cobcl8yiSR0P3eqwmetdOwZkgelNulpHJothCJgCbBSlWWi3LG9lo0DzkD36Nge24mq4W83Gb
fdxa+3FN/BEFwqgyWLavyey14xi2hbZvxSDg3miZMjSHiJ6pv6/tYw2cOlr/TOo2ze8wfRWDjWGN
9tF0PwBnUVddhji9KHVYqPNps3+FBdhdMqF06mHVe381eA6NtLeSb00Q2iK5rJ/hFnUolL5x7Er+
ku2AyEe3a5C/2F301VUtATpZhIgENd6iCFeqja/UVDY6H4IB+/FtUORQzZKnNcqdqLVIuxOOHqUo
IWoJHe7Ur0Hfmdh9LvVo/0xdI3ujvFqupMSpp+jRr1KjR+VQa2NPoGQzIBvOZPIWSl2r+R/QB0nD
Tb6VMpLOnkQwM7aPSLA1FwaQ09GPpZ9nWTi29jFZFpg8wm9QMc0Q8vUSg401+uIkfe0DtdW1QHI2
Ad9YU5Uds6UFl0puLUttLfDImFdnCTJOm5RwQ4m4jPXHrNh+auVX5LmXPM0eovuCogbuNNLeb+yt
lKhuDMOQPXmsRt9o7gqxy6IfZZFZjxvSzno2bL+6i3bRuTtzgk1+lOyNabdZZWgj9ddpqATTScZu
Uo1KQXsaOPIt9FJUdrRsg+wZ09e0fYo2VJk7NeRkHUqbhPaEHT3JjY3HXr0spk2v07gkW0eqvlMH
fsS/vsH6LzJOOQqEjka5MunSja9caplgJMNdyreqyV8UazWuKzQ3WELBaH5Xbyu55hbT1WxuRvIq
daDUB7mq7weuSvGdLI3vxuBF097RtPhjzjqajII40dq/Bil/7kzWexrHgZZCVrSgcLksbGcdrD2x
QSQv/fV4wvQLPY79hISjm65T9ZNH38kE3MkRttZfRAYzHXaZsY8/gFKssuJ1hr+Nfs92hHybRGBG
D5Fy0aIhueVsbmqoEJ/0ZftJm2k+ZP2rVQRDYfzqZUrMyhToyMXI8vNRytfa1ZjJDZgKiBV3aJx8
eE4N1THwhzVnp0CNm2tDONyVd/hdow1ZbDS/lpcOBRDDrW7Pa4LgCfWqpZaw/KVrJF1oJCixPezt
zJUkB96u3Yy51L2preAnZJg9KbQLieXJdy5fZCdIuDpUIDJTd/OZ4uxXKpRX4XXVfNnmfRodVeva
65kTU2Ly6XXqHiGdoJbnEiLVtyuQN0SnNmu5jqTo/iRzrcHQJFP+OUnJNacbF91xkT7H2fYp2g+p
aH1pfhGawHp1ZjdBc6tc0h90er2yQM4w9VTa4iE2LD0cug0PENp/r45GeFPlgT9/UhMHERMNMoe2
zodTyiRWlts5VnDqBqfQAIGGKYNWXa9WYdxVTEpQymFRf20rjh+LcLpNdRTlY4jqg70UfA62YPMv
00Q7xW/s73AgPKTyV44IYNV+Z4LJD+xq1FqRuoDh22qwcgrSUWwHm/xqdXPLJoEgwci7tOIZXQFj
byb9lpaBghR1I0L7NAuS2G/wh6kBsPM0nJrVYr7bt9Z0W+SV7ZapTxtMVSG0qwLiWgyMny2GKEa/
gjlo/jT9Ja1pPaIMaHdTUo23MQHRp+wv8FpxoqyuLLPnYQNUZSd5zFpnasSriQyFBY/a0G9NpQUp
ey6Hjq1kFlekKrRK4hwlGu9xtTiwGyLKRY0S9+7o9N40+P6u21u+TRLijVAZ5IoLEHSkS4dAjc8L
SU6NKaxdq2bXSvIKBCJjjcGcpjEumhLMgmyx9Vh0oTpJSFoXMEAasYdRip/iqXDXRbNOw7J+LRK4
oabLnWupqIdr035sFaLT7OURxDXv3rr7pNyr8V9t4zKfKjeNRlQ0c+7UtnlTe1jl4qpGz6jUCy/P
PlsCR5a3sePSbNqnyHrQMLBGTzjKJAlYr0v+L2L46tq3ZP5QKG6J9TwYb4sOqqu8yICG2V0R9JYJ
yGKNv8fltbnYM7sDUdK2J3OFZIr0QgnNNFG/IrZVS4jTeIOTq6PItWmu5MnX7sPdCHEeba0Nkmru
5y4XX8PWerPastAcPS/pFGqR6Zb5ojzL1k80Sg7Xgt6m6SsSKXIZDAQZndaYKIJn6buTYzZQsq++
L3/jLQEle2u2ft9m0asEvCCPz+kCJJsYCG56vcjDxFxUjg+q3lp2S16/HXXI0k2FRYD4JIywkP+t
CSGDloauWPtXptYZ8GLcLBk6md6EtRykb9RxvaZgmkFV/WmVAcE4YEm0KONRXhIFs+B/9fxmjOwJ
gckLYXPf5UG/lqEBihePXzUu6WPyzCYWcndUiBOPm/Iwv4wz0lAhV0wrmauDqKgb7JAp0nCgjQZB
B5ua758m6/yqfYCWLZjkbeujN+XHuLI/y6akgQa/NNZSQltwN3dA9BiUZfc6GLR3AG6ZMZ0xJM4k
H914PCyByUIUCmYBIWK5Xce002V3mToRGbtEgt6A0C41VC+6gfy7yfToHeCXAtb+GmrzPfHNouNQ
EqSjmO3lN4yMgUmkR2m8WMTSOD3zhbu2b/g6ombRYqecQTlxSx5Z61JG6iTDXFnrDyX/VPLNG6Zh
P8qIQDbrSMrpjrXiRUHU0llOMaRBGq3kGAPPSG9rzDfWKufGPAFBnrsJ4Nsybkpch8iny3ju3hdy
ZKuxZn8ItRoOz+bAv1ewHwzL6xYIExVfx8HSsTZs/uYIIK9e7Pcx76CeE6ZuiQ3n0hDgMqLxWU5Y
8Di9IGtv931hW+Fmt8CviThVGWgfvZDsxrXdnrURpZmldIiN5UOk0gxnvZtlOlNdzFvYyxN9KZso
vY42PbFhC0X0YMwGAJKpXyTTejLz1lGiS712J4OOXrMSv7cAiy2HMnbMbfoVCLC4f2tzxCnzEtZC
uxIKCHX3Ag+5smMRzPOv2prHMrM9YfENw3/x9z2D7nblHMZTu0/5sZQeDf/0Uiuzr2efFP5wrctj
apth1AcMx8l41l8iNDtNQ7Y3qpW+VpwIbHczJwcZ9iGJPqKO6siLgrgmSbdTE+v+ALstlgUo1npp
sIirZ1JpjJuB1Jt1a6hn2fkfZ+exHLmSrOlXudZ79EAjMHa7F6kFU1AXawMjWSxorfH086G67wwL
XckcO2ZnU4ckRCA8wsP9F/nwoYPUqpx6myffbbyYkH8YM6cWbFzyw66fJf2+tn6AA/P8V1emkQKO
rV740muLTrdu2rwqFY0C64iwX7RZA4ksAD1Oz40Sf6ifteDFac+kp2lFDSsjigFdSNZKrqR7NS02
tqetCuTj5/3Yi9E6d8spfa0JEPB9ummk5zYP1yZKtra/V7unDDKS2uDrpstz4Zdjm8NUomIeNRLF
yDHoWxb2AMGW+t02Wm+jq842NKzvHv62TR6tO0vHVhzCWwLxJgaQp4YmKDOACaay98mDdMibTuke
yua+bf111kP9M7OdBoUAUuASQcWRB1/rjJTU0OwEdmXpM87IDfT5lGoZxyTX6HYhaA+DKl3s3Rfm
m+Tfy+YCfhHwtZdefVOzd4u+vJKj6lq/pMkABzRo3/suhVufJS9KGpwzHxHbUqvOSmc9eoOMfkE8
zDO730vRPrORmCtxtxNbhapYwKlyHAfX4zEtKIgF3wlCi+x6PwAlsR/vqR0TW6yeqRWu3RT4eUgr
81BnZ8+55zDjpTSF97E70iZXeR0sKyN4Nyictve99Ei+7+fOuTFoXXUIAMhuC9jaqThvUJLn/L+r
QnDgRtveykBSB5C2dt9sKg4nQvjRTBXJUc37xWDEu94z1Dv8ssDEahWcSb/qlqIGgasoLmt3pKwz
o39XhfWWqK9WdB5EPY8KCYCLWgLJim33KIzuFQR7GtrLxgFE7nQyVeV0zI5SJ35UCqr5HIEXblDV
zItk7ISP6g5kNl3Wc9ZFdkNLaGX1nIkz19rIYqUUmCz6oEuTI345q0ot5hbRjDa+LrR9GNNcroSz
60LtXg+8VWhoC9fuIGKss2CtSCBLgbbX+kIt1klwlIRzBxmi8t/b1rp1+2+G+wOqL618TqGmIS1U
704xbgNJO5fU2QsrO0qdPDd1sUpN2byzuhAklGdpKw5xCDjF7Qoq4ne/hXXVotAWi0B/tZwQtdkm
xww0av+VrksRoFIl5HgiconGWQ4VuK75Tka3GjwwRxAmu+RZiFeQf4P2ntEs0IA8NItOIodhQcme
hDk8cGbamuw6iUJvxHblYwMJSqreuiE8WtG+z+l0uOnCTyKoFRagoX4Tdv3aE+5RAmuQd8HBCLKd
6hpwZDpjVWequoD/s4yMnKqTvMsdqgZ+5j0VobzUQbTBsMU2HsRwWq6quD26pTN3aa+kQw8ufwgW
mrAWUdqCoStz5TUbbNOjtILEq/RcWsW8tllRNzg4ULjeqoDbWtwATNhqi8ilSHvS2hcW3lp5Fv1W
d/hoc2iWJPt3g4d8C6j1OxLszL1nfuj2LXhuUW5tjsyOeMgSk27M/WCuuvSmIpNQcooGerVuhXNP
fCUycnrSRwpIXuvCeaHXREmUAUy0M6BSQSYtFE1Uc98tGWAliXdR2aJFR5E3CBYFJ3fXX+T0a/K2
3VmZeYf5VrYojfS2LO97b61pC93X9hkVYkV7rPKUFNrlILBMI0eb5TmUtHQl03XVRDePRvUlTita
cgq6GuL4M5S2rS0na1cJ1fWgDO+dedeSm2XD2ZZ+xN0z7XCO6CMjFFMchHkNMcydNFjRro16A9ym
2OUgH0S5kT3lrSkzQMbxrqMQoyY70fxwtQH4uf9uqRG1cIm9z0YX7KlK/UOHCDiGdOLNGzisOdqw
1+ngD+QSdXeC70IVpV/2bOT9SSKwG9mAiqDM/Lr7BmWosn/42k/F3AxleY6NE51M2sQ9fGMpP3pF
stBg5AdGcYiGc6FHazxflwW9Iy2+LZIXK3jqC/ZBuOZiH7Vg2Qvg4tqxQJsqLARFyrFfsUotqFP+
IhpRiPRnDZJWUGjlYB0K6aeGZG4Eb9gsoMGMIKXaz+DmiyUMIg9durLa4DM0j31vSYu3xzFRhXG7
AvysmmLuNs0iHY66mfDLdOQcGiI+e6uUU1oEiAolMYk2fXYTqzcq+Y28roYdmrEU9mcDOkhWB6F1
eBobX+4yzbYwdH2qksaWgpGur6vmlNfzmDKXe6+7yzwhyQadrX/kozcWhRERPkqgO8BJgFTybgCT
z0LtTXB+ppsAvkpqaLwWMHSlY+0BRcH+NgSMZ3MoVzW+Ed0B/0RHUzLYXkFW5E4898tk1fbtTVbS
3Dj49b7sX3p9EZjGXA33VXBbdgcTwKjqnzJZYmp64UsW61tLCEbv3c7OhZTsTIsub2GDyoQaKb2R
dmw5llPug6hNHWlZRt5iqMQutW1sASFuccRNK/ranfEk6z+NOAHXZe58d3gM8ldbqWN4K1Ad8lZZ
wE5d9GoF/CFcSwEAWbF3xzeq3zim8+XBS1GdhvpX684yqbJHualvfNoxtYVwdLGXGheamLT0CvfB
DcZZ4d8atr/LGWnVUVZ0XeZaUW8r7SDk3kARlRQ2cEvc/sKNXJVHyMYkdw/CTb9B1AAAQENghQ3b
MlC3TohQcmMAKumHZNE3b4ahUS6qKQ+42RpdLOqpBSf/tkap3Jqrdr9V5L5f5K2OJGdykwYRyiwe
WVjSVFRXzMbtVo6o8FrLOfbmXb0ecAjTwgJ2J5Wnuisf/SIl2ktXxuHOQGNFr1T17EqK+Tjq9skL
k/P9wm2MemsrFA5cm1qCboPbFB0wUShQUFKk/jkfTkA7Q+VbWKTzoUSpADx8Tu/5xWJr79z7nCaQ
AXHCLlZOULzq1bkwIUv08MHaLv5ISsjOfemQo9Yg+5X8ycJyuIhr0q+2evc09abIlZ0YtSCy+Jyh
XWSmwt+kzW1B4Zie2qCEM5cimKBxbClsi1BmOsNY5eYPzI3QOQq6rdN+uFCUbY8DnOfc2g1pUiL6
7JQUgNTg1zecPPGfNeD2tcrJGU+PGa0QTX6JFOMb0kdSWm/jKHjRXPi4SdzfWXgJ3FM13ZB6Vjo1
r+bcRgCfFFgNy5JYK+o7gVwPsH3fe++rrepLS1ldCqve0l1ZZwg9ZVF876GXRd40AFVDW5AUHWcG
0H29/t0NT3G8cIFngwr1e9AN/dlH1XxGno1+ANBfT7LO8TDMtdaZB+XSK8t3tcrWxNKiKb19zclJ
C6W5QffRimhd585apTLkdfd6T2Jm3guqrovS6Ye5FUek2KhjSXHzMx4nnL/CtmytmTcAdnLnvtUx
ZRT5OhvTC6puefYdym/droQPmw1/KpMaOe8K9SBXV4CIREqXGj2j1DrJYPgCzhdKiJizCf/YKbqO
VALKG/xFz48WQ5Kwjw/l0WqlkRN5S3UnDR7yfAXxFi7+2acZ2nN6ewQvin6AzFt3rgpvjCLDyo0f
RL10+jsFTRZpS1hCac3sVSF9byuANcGqNuZd8R3ct4u/r3xXOjuvfeiVbeNsQldadP7ZCW4isKf2
olPvo3zVtz+SeGknrz5defO7b9CceqroovovHmtF+yRHSwsTqvagUuCUEuRpEs6zQ8n5Pj53MRVz
oYwgT//GtUhsTiGLht3cmsYi6Y5q85To96IxT5JrfM/YOyNxJAdeyM2R1mQp14+5t6vtZ41kOaMO
HjVOuixt0zmJup2rJR/Nh+NRq5DAOKxg+ae3tXWyc8QOS1D2aWTpe20k1ea5QPKTtvi8QOM8Vkoy
0fKIaeOiGwKWqCGmxhhrp6oAjaWl/aaWBJ2otNw5VsqyUPfqugGANc+hXSnxcy6/R0G/zuGS9Bku
vcUwIIDT+PySse81Z6sExbbI8k0kwZaKpLUCCUCgCBPfeKMfTLf0hh+emAsnOMlpZVNiNneZInPy
UEBPU9Xc2jT9S8p6WfvihRjZJyoJjElvQ1lrtnXfpGTxwIH3hUFC1EPHy+Pv6M7deDKH6BROcODd
NlbC8tuvBRo5XbyuzJOmnlRtKygJ0YGUrZuIo3rZH4ShzIw8L3a65TmLwDO+0ZtAcIQ2d+EhIUVj
0eOLN4r+7qpiE8DxCgc62iEIfLocXqMR4trMVOFkIZAlB2+xAPXq0ZrpVX1N+TbTSWrFsCu08BBr
5b2vA/mVokfJ9fcO2AxDco9G6WszkUFCq4KNLbyNOkCIQGGtS/sFUhsNDcDkFu2fmVY8ZQF8hnaZ
SjdOjWR0HxvzbKQfhXSJb2umasPiqo1MZTNkoctzE3S3qWm8Z3VHdZvWfDpzOC16agdZwC/jWZ3L
36TceZEC2sJ0pkwTtQPP+GGyWRfRUgGYb5fbzl+ZPumK1/90g2Cf2CDYISqQQRkpRbp+RHYm69qu
lxYwNk9Jlo5567n+oQKbY8hUKcb8PIKBm5j2TikQdXpQLWTkLLBAIYVdOmtVvgjgxONhbsAuLKUn
Vy0WNp2BKvIAbNy6PBGw7sDIF8NAbzfpf+Q2MBCJlgyiL00PIUrENxZVwwKAae0DKQIVONPoB8ZR
siz1/M5Jk5MZeWfsn7ddLM5ZfQhaRJXq+gMgTSBthHRyQ2OB5MY3xfH2TmzK89CDnECWTxvSnlHD
OoQOGKegA1D8tRyVMmpd/UmMaiJ4F7rJEFt2C91mJs/fhmcIz7NRMvG2ncEZvCKZeEGOeuoRnIVB
Y8iqAYJPX3nSQ1bdVc7TlRcYH/QPL2BMNO5y3ZP7SFOVvSy32QgQVYtDr3oBUESD7pDSZ/lLHbZQ
Y43CIKP36Ll+1K6graQPHuiDK89xQUN16iYcVmpSNDbonKE7jvK5EXx2WoCrYQG+C56SusyjOX7p
9Dwd6RBQb5Cv3Nq6NAQTSfWi0szBtNgZOh1hXbS7TNeRIeR1S2p5oKXvQ+w56d1Ar43raN9o21bZ
mvVrVyF0UDLBpHxd2XAVYYP41bc8UpeBZP9gFyu9DfFLYS5hNM1ZTu1BL29Vo5+rPZmazUvld17/
nLAMl69armx88B+yDck8cM1Xr31kD4X8BCVzLmCYOVmH9US9CQxpF+kl8HqU34eajBbiPBNbg4sf
z0z3AUcSq0DhLCeyX+UGWmWyyetio4TVLvEksEg6Jq1khT8izgdqvlP5f10E806ji/v1J9XG8fvT
1Bo/9SeV8yYLozRO5AEjRu/mtIh3zjld+7O3xVO5CauZvAZaIs+epTnUOrCys107u68XYkZxeu6u
f7rzdzhIBxks9PLrJ1LNS7NsIq7qCUktJcvVbly12aBRJYPxkPJvSMx/Kyx1ltka5Ul3SelubIKB
agU16gctDCWNvBz5RroXUUV2tqtpVzWknpscwfu3oHz2yc1jFE2Nc+6dbSXaWCC9axfV9Z4uU4uA
qWyoR2Cu5/Zdzh4jY9/9NPrxBhaCXcMmTu4C7UlCJTFbgmZxT7KHatUIDziqrYDg9NyAz0vMHXxX
vV4Cd7zFcXpp3VOVHrzH3ljJyGOEyIUeJBKaemGRAtKBZkrt3JdKAREOHAhy4nLQ4VyvkpaS9xqB
wruRTkmd9mdrgXWBejjH2UU+aO9I0GXntn7VWJfZu5gccbiPaPgM2Ymea5fB85d2ADIL0c1aRMya
mYMWVEL9g6pS+2Q90741tBuNbYx8sW42tC4gvJXt1kQ3qA6Po0pXrD10iOkCI1N/lBlBwBnYAU6A
79gAXqJ9M3TwyF698uPhCEWRHcbz1Jksm0x09xwVLpwg/SlS9bMfHNwUTIx9ioEfIkgQUCIql1W/
LVUdHOe9UI+184GZTdWdtC5fGvnbkOyhFNGpfirgYJkYe2QEKEJKsGIUKlnqfUhIKfl9ofs1ytvi
Xs2ac1Enb2poLWzOPApbfpxwxkOnDm2Ifh8a9pyThF8sO5QCOGySwc1E8KY6OKJ32cqjx4rXdeZu
Yue1lI8JiTTH9kwXaNcifaWiZgKsaRNGrDrakT1soDqvAb1NeKqwXYMuBZY3BOiYZCSJGiZp2nMP
GQDGVlA+Fv2uTvYqCIMCrDMYujyA9u0HrJ9G/VMg2ubI0B31do4ltTlQDcAoDw6D1Z1r/RDHt6jA
KO7WNpHI8Zekii2O7iU8tBBmnPtSqv434XlPYbJJ5LmdPYbVbZaoC6Vx7yTyvrhpoDxjBZaIuVfD
LCk1b92l4QzwcwYEso7T+6/j2bqwMRoTKV6mSCPsPgPSiRoLNBWUG6Xm1S/Jc0ErNgBZTTp+Hgnb
ECm3kn6KFVjfKEfSB2+9YgbIpdNgHobUPCLn0ObWT0kH3xxXIxnjNaPEJXOsJI9vkFv3bgEeI5Cw
9wA0w60IawCMZjEHx5lbZDOER7hVypJ2zaGVdlV0kMSuiXe2qQCveIjouEWAY6LyNus3fVCeGwpC
kU2pPqurdUThdmZ43q3h2++pY8xT8aN09g5wHxl4f1zdUxNeZlV3G3btm+Y0G73r5xr8+S5CLlh1
j/rwvUu2WnWwhuFafnNhb5QnGp+J2TpGrSvxob8N6EshyfgRZyuVfG4EWMwpglND+PprXviY8uRj
Wo6X1YnErdLAU7YiKSDHoyfUjU3Fv3aHSbLWJ5nIvBb+hjGakw7vJR396spud0FIW55IEidS0Qbk
Q+EhUBcgFGUwg5B9xkLyIocBdU2AXf/jnmpNbW/0KOsTYQ3hIYVRI6knLdp+PTZ/3hkRf/59sybx
1wvTr0O6wDFVzlKbWbq9GjjeG4n69PU9LnxhY3ypTwlBjVpqhNOSeuOERJYvseOyyIO4SRHh+/oW
4s8DJIzphJVtUNmR1N3QfoEFhMBegfAakFNkYA03mAmQoLEbrUCRHBKwEVl4I/nvDqrjkjMA0+oW
cXMcQABLH2FOfdkPt25JU6eQViLZeSFLskLVNwNbXlLNi5uFEdsLDVCsP6L482Tt0NrjfIV+XliK
Oy96V5R7L2gW1MPmbMCFciiRAdNKiqCh/1InxxRoNjoZdsT+onwv8L+su5UtPWXeuxLKt8VASy+I
F40H9k5BZdkOKMVLNR51T7l+2+CkXcVHgBRdhsFB9z3zkSTH66CmLdLbO4mvSPESk57kvRse1YJ2
jBcfiw5yCic8OqABzSg/yqwrcaxcWDOMSZjJFQdtwyxpHVRrT0K4Dq7tN0l3H3UXgsrOidGRheTe
/LXIM6aRlyRtD2RC3lduZt5bRVie6D9BE4jT1EZdPUmQBomsBaCqEFk0YRnnr+faJeFtfXJ2kqVB
1rKk1/ZSWdC7G5xkFfbmvVST4yRgwRKLNYD6uSFXVL4+4lxeNlIJirPlsFxT20wpmdmyL65M/gv+
9EKfBHHrxWXjerm299pSgnsZVY6GhnwivfipjIaTT6/vR6uCz9Ybi8aOqcqgGwyEL/UqQtLD0rv3
IoxGuEyUbU101lHFTMpkX7UQ4fJQLW47iyxHTZ3yobXNAMxrq9A1H4MO8r8PBC8aUHSpRelcWbS1
8Tv+4RihT45ntaIGgYze6MGsTTT4LOos6SpFShFy1Lx2LJputGbk7LsEotUQ6aH3Ue7pT67mjz0Y
sBql/5HU8X0W9WsdGHIM4M3DYVLgE+iCJS2KetMWtGhgn7ZFRkEewUbLX8auec2S/tI7TI5CnW47
shraKYJPLa0pcDRz+dV5RWU6oPSP9InQYPyJjaFRLFoAhczAZ38Y99mt37y2jxLnDXp4b+2RsEKk
Zz3sJSBKvD54cl4IqxHEcd7MAqmNjRW8UqNEVFad2c/VzzC6AVTOPPyIMGSnmMK+8Vxg3aEvpXfy
UwmUBdqRH8CIpHIZ7kqEA2A040G3BjleJQijzfLvEJkLeRaf0aYU+jIsbxEnGTwXXOCeEnpyxT/g
l7L+n7715Hym9kqeDog53SDSvtI24Y62xA1IypmHe7Q0exBYf+lzc4eH6txb2YAgZxLeY9nKxIbJ
5OwYLpwZ2euGutr4V4t4DulxgTzKXKcy86otIbWtoznswhM0hmO0JqG+Qe0YcOyaZuA2Wtebeu8t
xQoq1V+dwZN9zxSuU5gpb4WL8hzK/Vpdy7dQUdF7xu27XSCbtDS3DPOsm+kLtErnHy+P7iJcUe3c
w/LOrwnhXziR65PN0R/qsGPVVzFso+u4gD0yH4fInJHMzSH2z/yV93hlcRzTtj99yvH/f9rsC5aH
MBzv5Ryk+2SLLcG5f0dge54s/2JdTJ9sNHYFEKRQe+vGsQGJ5+FRqKDxko606+uX+HNSJPTJ1lLJ
TS66sLVuFGmkPtY43eRBij66tLKj/Krly4XVQZvsI4lmF8itDxRK6HZmbb3Q+0fOEsAOrFVr4lpQ
7sXwFtnXkqQLuao22SbqtG1yJwL03tRIyKNMKeW7mMIronKIp7SLTMVxJLkyES4kfb+qQ5/mgUZn
VY8iOmZsHOtBftXgeZvXhu5CtqdN1lVXN7M+1DXMclzrtsmh5CGO+PW3v1S+0iZrkWXFIjW9mopk
kaJYFBZ01EPPNqs5/AlkrjtzMJayBV02A11zUjo6vb6ByBTi/d4yNjxyTvxcEbnW0Ayo84rqSGq7
s26Qa/DBKqIgPWBIvGqQRpclf2+WqryNhCfvaxQjFl0FfaWByY3YVCJedBWNRpx2HUBm/mBbNyJW
0Pd0HCSwItn+USMyO4+yDuh+pKfoFiBF9/VIXChyW1PPSU0hzETgh4fWDdBnM5OmPylSUtNQZddX
PLaQAVvKDSK2wZL2Rru0h0TbSEr3FlZC2ihu017xf7gQkdpkKaUTWwxgHfGcKJHjQeeb9WyOosFM
Na7sQRfeVmjTRbIwTEg+3MLTQn9dgNabJXzMZWMBfjMUS162nVUe1CZzTr5X1LsohuWGyGsAvSob
FgGL7JW84VLsTNZQr49pfVtmxxzKqRj4OwGoqvfzK5n6pcGcrJ+SqZmB3Ln9jZQfcFRQu5WwUY+5
8qkuPfxk8SwbR087DXMAPyqoWqMHWx4aVV5+PSkvPLs6WTPlyo+jHFzsjSlQkdFl+3uJRKpatm9R
E1yb+BcWZnWyUEI39QZ1kLlJTwmmDkCNx2mzC2Kd7NLbC3s4DVpvzVA9X6g6gJSv3+3CqqZOMt4c
dZk8d9QO9ttjHb+kwRWn6fGx/7Al/zo2fFqKhUX3tci5rqvswmSU0QOVrcCy9JbmsPhrzz5ZNU2/
qvMkHZ9dojctVn6YXNmML43KJPQLtCisIubKo05aFd638hU3qUtTaRLwNf6hscNidQO2H4nhXlmA
LEY17+sBuRAG6iSGi7J1XUnl6oblzbC7cFSE4ddfX/vSB50EMKCczg3GJ7fheMowhUZWenIn0MyQ
rzz+pcGZRLEXO+7QREBZdBWit0bb2ERq4Z2a59evcCEX+WUu9GlO+kk7uEjepgcTaLgrD85MsSx1
qzfI6eGFJ5iorL12RDc9VdH9/PquFxLhX/aGn+7qRQCtBj1JD7Vfv6WhZlDJ1+J1GCGnkIY1HAc0
dL++1SW3S2USzWZdp2yJQ3CAdxMe5cchhoo8l267R23WX5kIF77SrwrFp/fJfF9kuI4Gh0pLOTAk
uY9mbC7eAgvsZwZb/prj7oUZp0zCO+p8W9GcEtlVQOzwaiL/yer2Ug8JrfzWeNmVms6FWFcmsZ7H
UqTr4DsPjSz8x5wPv3fs1Nl8/UkuhOSvnf/TaHlu4NpuVgQH3V01/kPQnORrRvKXLj2JdjrHleTo
UXCQ0OSMrQ593GVeXNlRL8XKJNxbi+xSaRiV+AlV9AQGFcpmChKC8wFh1mvr7KW7TCLe0IIGOOY4
9rTlmnXxg55NgDuDM+sQ1fj4+hNcigp5sn/3QqmaPuIuAZpWxSJosEBALWEG862Wdg5UgfzKCnbh
feRxKn/62qFfhdgQcyeAvCDhKZ7ClhXlEo33AkuGKy904cPLkyi3cZl1whQdx95+bqKXKCqRu3j/
erAuXXuM+k9vUMWG7XR+HCNVcG5gt6KD7VX+leG5ENHyeNNPF4dwVWoqMPKDfkCUvYZQRtX7LOdL
Pb2yAl4IZnkSzHpVN02TcIe6ekJ3DD7elUf/84UtezIutuF4dWJm0aHsTpJ+g4vMlQtfKGFb9mRQ
Sq+PRB7F0SGDqG/TtgN7DT15Vr8730pYilg/XQMlXHqJyehkg1J7Is6jQwCsN7eeqvLKrPnznoAi
xO8ftlaSYfBMOzyIQVrriHAUlJ19ZNSta+von3dRy1Ynd4j0QsoS7lBLaLJXqFucHelnVaBnqQWL
r+f+pbeYrHm961NhNnyGB4Jrrd+HDm1tOvLpcM34+tIHmKx3oZn2ptJ5dGvV+CkqKzCa0svXD39h
gKZO8V6gSXYxhNFheG8elLfsp/MNwuHX177w2FNv+EqrmggWbXSoetNAZUt9LnTpyrnz0nNPFrMK
EQ7X8hn0+qe+xHTvyVx5t18/9qVLT2K2kwF65YFLZGEaQH8KSJmqowUyBCamWujLOpH9F0doEsRW
Fpu1WzFC8BuwRKqh5H/9Dn9eMq1fvcfPS2aO2xU6Y8yYCtDHPlnJZzvZZ6/XesmXrj+JXLsujUS4
DD+uicoDPl+jjXEBp3MG2uDrV/iVSf3nWdASk9htstT35F+f2JjFx/I1O0t39Ba079rcfRGbubME
hPn1vf68AVtiEsKV9D+zSWY2SUcTycbsgDzc+uvLXwqESfzq6OC4CgQ2+j4q+gxvUfn09YUvVIKs
qa+7Y5epGZVpdDDUWXoEggwSHE+CGmDvz/5BB3psLJxn98rp/MIwTb3dpRSfQb/nPULK/k/Fg3QH
V5RmzTr9izeYRHUnipYmPzdAi2RAuedovqgPKOQNr8aV9e7iiE2iO8wlRWgBt3Bfu/fkPfyp/yxv
pTvwzZWyFu/VQbl2p3Ge/mH+/oIEfYpBgDyWSvM1OrQ/w2EOlA9iMWpmd6qOUfi82Hkf9ebraXBh
flnj//90p0CSTVk4cniQEpB31tLWpCuBcSkIrUmge62j9tGI5vAkFHBSF6e20uAgirIcPdlShrvt
402RxFSaW7hzC6mysqUwy/pYlam+TqMq3bHPO8uvX/XCwmNNFgXdLNNKy5TwkOMjC+jum/tojIi4
GTyDr+9wIe+3foFwP41mKbcw1zEzPCTvcL2BUEZiFj2r79at841TzNd3ufTJJkuCnaeWjKVCdLA8
KsOUzdOiuPICFy499QT3MrkF887zy1T1YwtL08C58tTjvvSHKT318ZZjrS/g/7DsD0yzRILZrzVZ
h1Jkmy++HphLt5gsAalsIQ8xNOGhQc0LnjySHiYthGtHx0uXn4R/XCc9frqkzXFMP27f++vWu1In
upA3TA21Y1mrsJTk0u0tkt0Y6hSL7jW+/3pYLuX75iTGu9w3JNECCcKzsXtozmBzRjfoU/W9PDXf
y7crtxnn35++8CTeo9xH/iLkJfB3wzumH70jZsiYKWuf7humzdqVWXohkE319zWr8x3b8QHjHkCh
oMFlVIgNrltn5r9n1/LPS5FsTrb10bxaR+2O5NbD3hbDFRg/ZCpLq1gB/kDjX1zrV16KuUk453Vc
YrvMsOWYETrSpq6NK+N0YcJO2Q+BrHSDk9OjaCSk3LBVll5ShLK+/twXHntKadBaqR5sGNA3Fcpv
Mgmco9z9uvL/eu/+t/uRnv81Zcp//jf/fk+RVfNdr5r8858Pacx//z3+zf/9nd//4p8H/71Iy/Rn
Nf2t3/6IC//7xovX6vW3f8Ce9av+tv4o+ruPso6qXzfgEcff/P/94X99/LrKQ599/ONv72mdQE+7
+3D9NPnbv3+0/fGPv8FH/jS64/X//cPja8zfPWBwBsPUL6vX//yzj9ey+sffTPPvprBNVZiyIlu6
OpaU24/xJ4b6d92QLYWTqglfRrOZsklaVN4//qarfwdMaZqWZgjNFvr4FGVajz/SjL8rqi0LWzMM
3QQe9rf/efvfPtD/+2D/BZjonPpJVfIwv0U+V9csoem2pujIklEqHQP20/bXOK6WRAZ6F2pWlKtW
R6HSU2xllJ431m3u1Vd6Gr/PvX/dTxgyb2Yq6FtM9xTVLO3ERuV0GYc5ZS8MxoaFkFznGkJisgr8
+0ZCEbasUWqwpmUkNchFKglV0IvuEGkK8rqM1rnuY2jnorRImU8Cqm6iepgiT2Q6yi4KbS2DUUGb
8ErA/R7NPIuumPTPGV4dAKgyxeXpui9U3cBqE/vicCNyxX0wA4HPZD+wsH+afv/+wJ8/6O8r7K97
CT4kxSfLghw1zdo75C5yxM7sZd11Est5Lp8rA0HcqrHjZ6UqvH3iDf5ZUptrdZ1Jkv2vWzNjZd5Q
Q7VLH4fh01wKZC80FLOx0UxT2hvYo94te2RxMNuUvQTNXHpYQjGRe3ea8uQxzusICudD2RnASeXM
dNCJT+PHrwdEUadTXFcE/r0QpjRNkdVp7V7JkqCRdMNeGmmerUToWZtE62GP9ioSJEi8wDvC1Egr
EMuQUPdGK0FK9phlmYted/BS+vp5/iPieByUEHTGSdjMhcmem+AF2xrVyN8fetLYIMxNsLpBAe64
jdt2m7ruEF25539E3XhPYh3jLQJeFpMvU8Vxb6oDDlVph9FwFAFjNxOUrL5+s/+YeqbQZGtc6mRL
tZiDv39/xIRLIfk4cVteVmjHWmkqDzmzsE6gwUrxeyfFob1t1MTKNmkYY6T59f3JmSefmkXFRrGB
6WfrmqVNu0GBBG+8wEZ0lXWyqeGvF6LdPdMsVVbxayjr10YV8vduAJyR4+bxqIeyUtzYvZ1jIFFm
6Svg2egjckfaUOTFBuZGsl8PKxy5FPSb/BLJIcfUyLJjX/LUU6Ka0akN0MBA2VPvHyI3lvPHXlTm
rYrsPS6euqv+1BO7q05SGdcypFhIBI8B3PUMI70up64tkro30IroC444VhXBvZK8sCwQ41AFlOa8
ocKrF4qazZHjtm98EPHVUqpDdOhMY0CwS60wjwhC32eIe1T5c9PALilRZa39P9Sdx5LkSJZlvwjV
UACqCmyNuzln6WQD8YjwgIIzBf36ORbVJTNVPd0itexNLjIj0s3NYEreu++cY+31BtqaU7dQx/tW
KnXfktr/y691CuZvvkzqzn3ZRj9KGIqwcHHcIO/cdo2jCSqbCiFe7eYTUaYeQOKuER4cSeb3RPCb
S2iwPI8d2InT6vZF/2Basf4ul8arYXuU5mfrJrNz8I0MXBxhBd3gcErJgWOys2LDt5Ku1LRY73MK
NKfPKjbrZ+rZ3mHcasDHxUJCCr6bGvuRB1FkWTVKrlDz7GYf0+rMwa4O3AvN19M+WTFxGVj2ID+G
SM+4rm6mpk0sSi8Ww03Z+ml07aZ+Z9GjRBkpQycC5JKtHpif1XH7YNeDWS2PKh4D59RIz4Ea7g3L
rdVTgP2vR+3ecOMCGBxryaB43BSnQvuKUyAEKuZ3egvh3fdbxJGIAEDpL3VPlTuu1fi7qyMDNoBl
UZ3dUtazJsxTACrSeed/eD56I35rNZkHI90aKWnRlXiKRJwRijOjcX+sURdxSZ26unpemjQW11L3
IrqttRel+sjHM2cgABmPfRt49+ZjIm3B/KY79SG81Jq1AY982lIcXCfsAwLUG4sQrSc/kM2eWvMY
sEqWdtq2c8xTZwPLhSDMNONTtZxogQ15ECNTdNL8nBczlBzYmRfmALs9LgwnogI19yO5FCp8Db/4
ukRADyMi0/u6b6w5rrJQpEz7AuNpP/uofkFrw0jpgix9Efoy8LUs9bQbokDmu1b6CejRNFLgc0OV
HeN2xkQDftsyv8hIRYdpaM6LnbBFeweoi95jWpnhiqXU4XcJohYYSlsEFszTWnylfq+WI1bpLjus
M5g1xh8MeTdPZCilFUzIjXLt8p3xj6889pm35YggvHceV2VvFlNV4toiP6yZtoqQVqyTXguspkU/
fqZ+5fGAj3pKfsxVglFdZnOMQVuACjuOaOM/Ii3yYs8paHaO0byajKpmo3AqBk3PfHZSY3lY/cmd
yTpDG7msY5gemLeOUYb5/rpzy4k+4ayT2TuRjAfcJwskkbmu0Bpng20U9PsLXrpqNZKinkEPEsYD
k9L7Iuad3VY5sCZIHQDP1RhiOWiLCTUWeA1UWUXqhu9rkqZ3hTcwBdI0KWKcAm7RuAM/GzNuBpjx
VxEH3tWUMl7E9hWIm3o13afJct8/FmuI9EX61vnt1GPC8G+34Gdpkyyym97pEgBciWA4dMr88abI
OR8wBqNb97S2SGV3aZlIldHJTyQj3ksKj2zLhwaN0pNt/lypxPnqSxXeA3pFhuKsAqxxXtceaPE0
yuyuq4P0r1CsCMNjL7wsZHHe1M8FeCjKmCaOgYytoYVOKES24O4oLBNxUK1fVoQR8sZb/YtSwjpj
vIPjQu2uSRsGH/24aYpDT1hyPobVGA03YyDD+ehg9h02UQ4rYd9XRfFWjYW37MqlG7l5JJM+Fovv
fLMsR2DS48QhYWk8/1eUczzeclSm8CFSi6k0cf0RZWnUAoirAr/aswwLe51WUDpP3bxCxCci0vtX
qy5NfWZ8pJOMXHksNxu9miA/To7sNAO3FaoUb/AcD7tTU60IPmrf3PgNLm4oN1XztPoMUFx4Cfqx
UxFjOhWYreFG9a26bcIphKEQxGTZO/7xDFJiwAcEmt5C6Kyy345smDmGZogaRTcyvOZ234W3bhro
1YFP1XYCaMJY2OZ6xnSNKi6dR2gzDSS/0jaMz/XjAojVXRkaGIoBKlbK6kfOvIghZWYhVMlxalIf
RwzDnZtMVfyKeZxFV9XqQkmxBLpuas4bQBT6OnUx45p+ude6adzrJW5l+madoqtv2oDgxl295gY2
YRE53W4iubPCDkBQX3n3zGVNFy066ySjk6koc9zw/hRh8upsNqJR8Q18OVsGHYiJeGZUhXczyXTI
gK4dxDs7hR0xIURaXVPTa8jSFG5h53M3pWZ496UnGbHPR99SUZm98JjnorwCPNohZ5lau/xcdK+r
e6EShh5s4wwoe3RbT0yBDJULDE006XDfZIUb7yYe27euYd/btpNfQf3XaYEzZ86m565bk+XVGlnN
t2Pexs5D5aX9g4bixMhtK5g9qUtH3jpdXCAMptGCLdmUafIcOU4CDHot25uuVhi6vblj3HQdmyI7
M1Ka9D9jb2rxKxez6d+7hlEiWI1BNT2oNugfYo3u/mMQafyWBk6RnQpIsf0uJo8rmS9TTAP7hq/8
Ww0OA1BN7ibpIQQXx9EwVU9WzLzP8wAA+eDmIoEShvvvfukirCv92iQsX02U0JprLRRm0S3Fu2li
3DFS9KwpcRxDX5RoMUCBcyZiEluFMebo1WUqtB4jSGaLbqKfQZqNr3M+VmrfO1H4wDff+wFrxSAw
cnqDkVktv5ilXh+jJkNV5cR+95y1hqjJmq7tXRYr3VwnczYX38FYJ082UmuC+aNgpn4aLvIEd2RD
Ik5gnB8gKzjzDbkuOIXwm4uPqbKKpHla2u65l8a9zVTIwKx1Alp2ovM6C6DLQsozXoFhtPDzmAOF
a8rH1B0vMAWpuZubRL+58OAd0IwhBjvt5zSD2iCSzOOEbtdeyYW9fT8uGmpFVkYALLuUtYBMfUcC
nOQG7g+duJh08dM44W5kqZvQmrLMYBpHHIzrJk6LU57BLN4lVCJw3XlEPljrffNXkVd8uuSuphdn
8NGlMeWc/xZhIhAZLSXjXGO4vmeDgkYs2fJgKVhDTo5PiBeUuJn7qlLdfdX14gM4sJ54B/eMIlib
1fzgqtbY22TldDZicZp09xjJGh7VWMU5grd2VvaN56EPf+UB6dEP12294YqzI6iOfRePCQfVDKpT
tiv7IJNXao6jCZEAkYrllBbS1F8cjeq7KqNXzWilD7uyDAo/eoYnp8y1j91CAFRYIpcJ8rKK4+Ma
khxmQSs82RGm55wdsUdWifstvSYsIEfpmLfaFhCVJc2TGzOM06ez5imMgGkYXp20ncq7iOMqwFav
g5Jf+uj2zDKDFe6cJX/FlTr7DK35OFD8JSjCreT8Wu8VJQyz16JQDFwvFl2KK+BrqRh4+0HCFW75
42XDnKcTzHCdmy7+diXdbCSbfXSz8AZGMP9md9h0UoMYcqu4PC0yz/IjUBu4dkNZ+uh9Uql3axf4
n0nXOx9sNoEFrxkXcKIM15Bt3qTjpw6ykTkxeUFIh30aLRfUACSuMpnZTfygMtAQCt3Zg1ZLb3ZV
nYFAbENcbknrkAdN6gsqOQJ68VhZQmnHpcj6AHrsMmL8iQt25RwVp4ByENlk17it/unynEAWbviW
g4q1tIS9qJjZoJJVq43HbvZLpnV0E8Q6irdVJ32kYvU6cK5sUg+4U9PrRxj3eXNaIhtCjNPCvvlL
ovWhni5IYZmnWm39kqepntJx3SdDLb5tXRFNqSsX40qNxTw7eSD7F+KmdnXP1nGCD6p9fnCK+R7f
GWv0b+ll/AbAdxfYgFkkHgbZXGhtecrzsQaNuhnCJr/wUpPMXC1MLfwW/cWK1yP85ccmbZQe/WD2
3myk5wmPjTMgK1kuEoC1TPXNWgsMmXh5SrDpkT9wi5/EpG5Ta0Cvlzac+QDyoPcgxbg9IIGQ5WHc
j0HbcGey64hCZTIXY5vL9McceTApV0KtAfhW7eDl4IcfhRZOevBAhjr7lIuxu0lwJL9RCjHh3pkl
l9iiTnii2i4dg11MffrLz8SF6L2CoDjaahg/xizH81tN4/qjmrMx2vGowlxdlgx2Rtt7a3jBrxn/
uFiXCqDfVUN/8iqvLX6VUiXVT7cI5+JKyc6VJwMUyDmZTHmIiRNO14dKwua+Z31S41byL8Co2nz8
z8H/f6ua/d+Wqv+pvH3ffFfPtvv+trdfzf+GovZlaPU//lE2/i9F7df1x3f+X0val7/095K29v9G
HU0rTdXSvRShKQX9Z0lb/i1C5CRdKk2uH7mXTs8/Stryb5J/QWGIorUrhOY//aOkrf8mQiGjUIEQ
812KSP9OTfufW3IqCjUHLpcfdaluU9j7lwqb7Y0KjY/wqoxTbiiObY+z007HRC/5vuo974XL7/Dw
/7xD/5+66z+nJC4/VPFLU8vn1C8CcOn/XPwi/RTpLNAAd4aS4YUWdhR0MatYMmqRY9MtYPDc5r6X
cLQoTI+ozRSz+LdKcH9/FZ6vqPKJwMOv9K+vYpqnti7c7MTZ7ioFqBZ7zNElq3dx/5afpbe+RKhy
/+dfXag/b+n/bSBefi7pBu1R/A1dIcW/VtvTbnEWR/b10UEo8zrI/mZBf7I8jczzgxKK/flR2YG7
V6w6+SutG2otLYvvVguETZs8m5efnZ2n4BOVkffGCRsDXpqtvnqdTZURuIcD1eyEklV3MjLzimeZ
q8G74fSIiaYFeeo3ZXU3Rt2QHtnOucw6g3qgaH3X9jku2li4s7erPVlP13Ga262zDP5bxZz2VuIq
oQlQUOnis2uzq6qM/GKbzVOILCVh5b5sZZfdwLUJQKLCy19R91XfOb1TkBFOgChbXa1oXZASTMl3
pNwYjKePCnUCAcfIXHT01vyhiYaHaDJv+WKRnxXWeUQQEl/c0faZimB7tVDku6dHAAtQVe7vwilB
JozVM0kZ9ZwEhXOKmwuA1hUXGxI/JNOZBxSjyo+6Xf5cT+9Vu0IqM6ixRdv94FL97hQ+cY1Seceo
8V2OfQmH1OUiN+SWzu3fFgj9HCh/o1dCx1FwJaRfqB92Cc9JCc6yhdC1VauovptQyZ/h2DSwXufR
fRqT4K3UWbdH+Xs9y2bIDpOjIrVP25n1vuJUfBoK7iq3w1DV94HGU72UY3sUrbN8r21j+ysGc4MZ
oNIosLNGTVI8DLPT5/hirXcPHFD+rgsJC1MVbY5FTgXT/eRbiavALJYPZVHB+2wWiFgmHDJ9jvQw
6XtDPS7a2jxHldzUFdt1NwtmWJESlO2Tl65T9yz5oOZTkY/JjyFy+vG2bXXPFl9F3llR2mRIO4KG
u7d80UKsJQuh1XWe4EzBING3zoz1YSvpqA7XCc6xF0YChieTZyXUfIcKBAiPARtfDY5+bzw36pDP
pKXhdWZeddQmBV0AoUM/eblR/kmDsqyu5hGpxSGHWPszmvXwWqwVYsKkdBiIhwgcCiZyR+liox4K
Dvp1hkgGDIFQ98EULhhD/SDlXhSWZpW7IMhBAQ9Eh+EO+UMJtD1vqQVW7SAPsZfbDtoGhb39Yurm
KbdBI3eeyqpPzfp60Qw1hYPRrMnEMUgNehnFPMFVUVeieRktpD4ISgubcFnkyJboXyIXbUcgl1vd
0ZDYjr0D7CgLjaoOs83qZC8GQj1IJHMDsMGpIi5QDgfMsmRl2RWBSpi1ydIL547yB44aZiOWg08/
AcWGauutscWFZVoW4XAGCYmy1mVcp+Hrmzj3Gv0LuFKuS0DBSj+M96GbeXZP2R8bSheqYPnIBqP6
m2mso9dZ5X7xjLQnKhCjeuFLW8UTeHHlP0fSnbnzVcNcgC5vc95ok0pvN1Vdmn/wrYYInuSehILm
t4jW08Ux2abvTBidytyvbgmdAU1PMgJVrPRZr54h7I7pL+B+/FW3XGZ9Zov0u31Ara28jtygpzei
OdomukJSOyyrV4DuicSI29hbflI3b8w1KhdKwOSzq3VD49PDObHYbmLqNVoPWTFN135fmSc5l5OE
BhWi9gkoc5sDo3bVz5WK27KrXO62vJMpcF+a4sPrksmOlmzmDc+RbQFA1QIl61UXeTnTO8xeVNd8
c/0Y6SzltD1lzfUpmO0E3qqVXHBtNUf1nTeXF1xY5E3nVqB/2QXe0n1H1LqxYaOcxGsl5Xh0gkKu
u4VV6Kc7BkN+HFPVvCxdIMpfjSfVnczHFolIYTsMVcqf9F4HevzyZlwx5y6rLPc5GNgtFmgEFLku
L5KACeTZThR007b4Nsuf2i+ix1rovqeii8F329AKBdyv5y98TY3dLKDA9w7TGNim6GdttA6dFylW
78Gp3Bk9XmDwsYRlaSDiU02ARLhAQcdbpBDgTTDrxz5qmN3wqOfLYpm7Y5dAxn/EKTHXt6LJp/W2
i+MapHqTmJTmS4pdzFN9eq+XqSqOTqvR3lcLxfRtr/wsJ9aWBcFd3sHf2kiwpA+5LJp7x9ZMTdVN
A1yJRgrEckwOOSLdmQdnB1qFt9qpPYixTI/RbbBybvHn+qizTeZ2aKfrLnmwSwohG1EfM8S8kE8W
zwTYrxPAgmxXwJCla5BS2v49qFdECyXTC3XCJgbZ3FbvKFJmhu14PK7V2MHLk2Nav2SJ38C0Z2z3
UA+991HpqP1qB2pg3ARFK/ar7tfuCBc9fLIDqPCLAO2h8N0bzxPdHZDoZnyLMg8jlEfHyRygZg+v
ORjkB0rfA/zVxKqHYYpztN3GhO5xCkpT7VrVuwG63gW6lecsS8E9eKBpl8pluGNT5fSDvdcbblxj
eW1tu9ANmBIs0Mcgn7seGG68XsYfi1+yYLvAuLKW1VGywsDvCAg7X3WkObprN6x6c54xh/AfcX1P
Ye7tcrdwwrtWLPMT5aW0uw7DLjeHaSQEfwjyAD52Hdj6WC+g57cZsu3utgZNvUIb7ML4OuIo2F/1
mMg4HARB/WuY3fEmzJxlPg2AKsbdKlp5y7Y9RfjuB/3V5NY0iKrXHuVDIVa8GTaNvyHOuOX1kNbo
EJFXIKNUHcpWxI1RMrE8iOk7w2oAltqF+3sase0NO2/gFLtZDFMM7D5JcWkuMmeYq+m7GttyM/bD
+NNqeW8a4VzXQ9jtSbaGn9RiwYSKNxv4+0g69uw2ZIhSb8BAFXHpp9YM5l6giKRHdxK2FxC+W3oL
isqhu+U+yr7oOpUkY2ma7GYt+vArHC7ZLO6yvz0Txed8MtUVSfzgRBUJNKilTFW3U7NxHIuOsMrt
t9IlvGKAEa9OVOQfCYkDjGpUOK8bZpT1VrtjfkMgUvyypmzPjk/goIlatusUTagXZeknRWv3NZPN
09SFHk3anB5lGXNQmMT4tEYQxMVQHdqmuIl9/7O+FGuL8vKNcxq6srntofxG3ilboDtmQU+DMbXJ
kbL/ue1H9zQkid4tyuXMP9rlZJgNv9ZWZHtHOeVWR062T8G63xVhec9ZqN7Zi/orcMOnzuYcA/pJ
HPH9bkMvum2pBCA9zc9SVMfcJM1hwZGyC4vqNJSUyQN5HQwIfYZgeg/9ALFUOln868AmmXNKN0HZ
Z3t/7qJbGkfDgW7JeGJ5+D1EdX6kJPTZIyaySRafXB395bZltFFLtp/FWN/nMUwDJlHO/Jn4vGC5
AF+dv9cJqzNxI++YL8ycSxpRpj/0UfnIKRncpeM+xqCA6HfIU1L2EFAUuiRQztmZbiD5V0s3Pmmo
48sFZgIvYou5Vp3jGqpsWmIoEkwmG1s7t3yCiIiVyJ7M6jO43XrSkECfQLgwmUuMY0KnWUCwcsg3
IWQVFNya5oHT+4y7fpzKrfDswAHQkV9WmOnaayv1wniZ+mJ/M3dUyj/lOsoH3xSW6owb75taF2fs
YA+ej+i9l/GLkJjd4xEUJ1e8rbvod031tuuwjHIVsl+NCKorWaqjKQEL1LKWZ9/RtLImICljvh5b
U2AuMR/eoMRuytBYd97Rsc5Fs9K824osMFauCGfS2hybLvcxTNjbdc6uhJlTGkoGCwCGJbK3aB4Y
DSXJld9G7q+Q5kgvSMyWjjk1YnhpOsVGx//r3JPg3uqgvFMKTGsfijdOLouzKcAN7qtyVu+2039l
EwquGdmUBOV7RFw27wd472xDCWhhHvPFXjPAC/jVQ1biF6X/FJRlfe2FweOy6ica+2joVk/dqakK
f8iJZsmEQw85U3vNMzq8qC6/IQlz01RxdWMAfy9Tdlv5AVz8vKFvSch4Q18AIqrN1ZWEFbb34XYW
GEQGBjLREk4HNxIXXW0O6hLUzXQOou4YBMGT4y3HPB2rU48YByQ71cJlKc17OI0INnx4o34TFe9L
pb07LIFFswfMFtwZM8QYgjpEDqUSj8VF0+7EOEUHNDIkcVLYxqKvjs66+L9iH09hmXKWom0R3gwV
bUEncvNDDFC2GEsImFHTnIlhnGs34wn14+GxQbRxnsz64kZowF2iFx+zoLyuOuoAja4JU4/aHujH
ngMgZnBYnPRc5Z5/aqgN7jVRim09xQDP68WUX2vjPi94Ol4Gn+1uCqkgxKz+gObVS6dF8jRmRGnL
vODQ6+liF7sWd5Cf1rslj//KvO66ZbLmsJQZssy6mtCFKTqCVOOs+kg8Fd+uLODXPgCXHHdxgbUm
Sm/LoUsPlPiPEx/N1p1qHHbGd/daDbtaoELJjdOxKdM9X/1K3BN1YqmvbQaNzYmPaZTTPhuClL6Z
gIci0JKcxUJLfQP/bfzSUWIfs6TBFpsy4cl+GW8CmLLXwZK1B/TS19w6051cZuclXrMq5/pSyR9a
z49RaqMvAgur4YYJ+ju7m0wTtheDDJj7oR2uhHLPNV8eDuTA4+bIdbe0RuSb5mO+hTSHUk3biimH
ZgDIpUO8rH5SHsTiDEfc3ghpZGJfqqwAUsgoBwGDCyE3D0g7cBpY1zh/6gaFbaZEKVC3IV05aheb
kfLBve+P6lS61GwXyZWgRNRxbQwdyXbGzTtwfPDoqmEwiLEOGDvd+DWNkLxNeyx26udAlRPtEiht
G8Cz9Y9rkx1mnNQws8cu2sfR2pxBoXvnouJx7YH7kwqo2nKmouBTf55GUlbPRo5z38Bupvr+EPhu
6PcoQ2JDE3x2CUE8pXZMIpShhBACQMyK1eFC2e0UhpGu9+jcQ4VkfobDoewRf8d0mJLtRJAMy9Ea
pxyf91PhmUuiByb7jzCKhxFHgFPIINnNs8XhGzirasKD61NFZDPvMXX4h8wm1PR/ikkk0UPQt692
qrDdpl4qqQ1nK38qvJ1cdyC76cqxG+jHkYreFEXEGCz3pLQe9Tt9OK/svvIhq2R1mhvdK3shVnYh
B6S0q1KcF6Sg/Pm4rlIQnxiVX4Z4fAaaDeshT4gv+HiQHFwk465cRxeMEbfE2XcO5k87O6PpqQ61
KOrPpG9AsrWBR5KJfsAmLLrwQNcK3TI42m0fJP22ibtjVHo/2XTtNiKT8dy1DK7j7fPFPkgdfLHB
PFF0L5EuR/XvuhmbA8gYwPG6faWNsV9DGmSTqu87Bs6zFoxSBgIUMQe9mHHNgBrWCHha1oANoUX/
gyBMt29nHs2WNjAJjnY4deTfaRWKUVxYfNPlNua+l7Ivz3wVu0Ni6PinfuncMr3DnXGgXVtPzPmC
Fgw3tnaJNk3SaXeRVdeAjVJyXa3L94mgKuYxdhKr7GM69D6/Tj83b+Ga1Ti9bJf4OKdR2MRNy91p
Fk52H1VL/iGcOEPop/JDG+i63XctlB+4coQUdq4neF4TMirFzqFsCSEvCahILK3h/rvSkpg3VB05
S4ioIXBiInOUqZeMu2bR/ptJiUbtyImYs8dHu6MDB0AGMyoX6Kl4dek+bVLTzTdtPykwkMvd3Af5
lR267xYPcIZ8eSu78RCUpIPoN+zNvLRXftWjbiZzRXapXh+DdYpPdd8l91Xc2VfHuFunKzhrFKu5
ywW3jg3H1d+C3F2+6Sevv+nsKG4chyGzlDyMIyK561mGDnjFb6ewdA6d8HedcKtzYYriGI0cbZkH
AgiaDhc7LHN3+smVk6RxxxhDAkbrufVn9UWfHlW3wmTfj0gtgykRx0o5w7lPvbfGj5orgeSSJvLy
qlBGo6ZXQFdXvIFu1j76U882P6z+jbuOv2nSIMy0SX1lNc56wLD9VRAsp6wS82M9YSNN+arfm7RV
V2keeccGsBmhw7pW80n7vnM79EhcdxOFjId40pa4IU/FGyWaeE8Ktz05ZVVuTeDqnUNcgu6gjl84
K2ZX6OV56D2nfmhH70kFKFMLkZePdeRpDjzxfEZnJggN1inCBVU2OydR5SH102SrEYYRR7tEdhxs
WgllTqNvFSb7lLP2Gp89oOXHIkCAsQ8u6qGL+fUmyXsHeGYGvhJ10bB1+4zfb+w6BE71ZMl6jB+u
1M1fa85fkVkEiEj/SRDJCbCxA6C1HDgPd9HYPhME7TbTAn8vSg1ERCNEt2E9AO9KT/0YGOZ0skmI
Q4nNpVHtoYus/TG4wbKZqNiesqHmcuCU607O8UQHNWh/ZVwx0KAkYNddaY4WZvBdIHCdDDYuDk60
svjny/DGjf2SijJ/z0gtfwJTAh6qeyJWQpAqnSHjEyRs9rFueuzil3Arr/+F2sa8l9zwP62iMrmV
yfyXrHLgb/mAx85pC6Bu88xeaEy7dyxeN0E5epxEd46JlMTbiODVX4tbrby7Go1QgWoOrHdwxDSP
NzVmDNUyPPBqey6/cMrEL2/tfic9h2RKxpXELF6OzwRtnhY36bYgeZfdAib3Nq5ZhyfrXGI+HCWq
CeVnsiSHNPCLfZYF73Qd0G+srdp0C4d8QVmAcxw7cJgiwmzr0bspe7ue4hnRsVdZ4jprVV915P4P
JSnN+znx1cYP8X9SqIv+YoI/vdOd/B7muHrwU/R+WgmOIZy1fzbEeQ6F73R3YzEj4XR7dAgVlgsC
QsnJoyXyOMX2nUoUFiyHkCKnOhkm5+Ci9nPp++/iqrvi2aqeJDOTV0wGkbwTgOHJQE+ETbn2xFx8
Gr7eVWjbJ4udE/yOrvZzio62z0tiUKv9KL1uRhMZmhtqpOGuaIx/Rd++eXCHGIFbG+EPRZeeH5yS
9NmiEYVLxjc3U64buvND5/9QnnSOZScSs6lrH949ow79L0pR6888l+pMOI7Nu2RbEAvZ4t70+K+U
cu4ZjRivnMIBDkT5Ct3FZM0LZYDq4NFu2K6mQRDRDTelKMtr6ozkRMvgROwwvEvNdNsR0t6GSHK1
cZYr2/bzQxan5lQtcfIW/gk9dnVYmC2oCVyWMyMFj4S2Kg6kBctpvSCCmtv+qmQdbWfvGdFptcX7
9gqGTB9MxbszefPdMrjDKR/aY1dVNCIC+UhWkifayBUFBiWo/tbgXPjRegw8EIQTpF8IaPb5Qeko
O/DX3U8qCOQ2lz8ZTg4hzYlCv75q3djptk5UNtuF0zoqGirCZ1VnVXIl/6RB0TTvVgI2lD+b5BcH
i+VrkBF7lntpNUXSK1GKqT0uyrcxK7mJw/LSRY/g3VNYE7LmpvZlsQ9lQPqklxyEF7+mJPknkYpk
w0kOOjKkX4XmiuO1Ygs+GSaB5/7wkrQ6wBfV34tf9uzF9byjqFndEbX2XmJis2c9xNyeMj/NSH45
8jHu8W7mFZrxlkrbZh7HmiMcZwFm5MbuKg/5YsrGXILL2fJcNV7DY7OKx1rOdt9rhw04rQE3k5Yp
eJGBzZ4CZw6LXZJO3FptZk/QQgneRBN9rVlQJS3coH6YnaJ+E+xvG6/h20gAG85UOhh/f8FC761g
2IjgoXmh/jIcAH7328nx4+t04QrWk3F8Q4mtb+kqReel8LynpXLl06Vi9Eh9R569rG/Py588MR6S
AVW9HzFREgWPI7vaC0xoOh0lKNMTx9UGAZRuuP9m85MXeZ+9qvIPpnYIKU9/AssivLwtZbeIz/VP
mtmkFdsKr4jLipXLpx279U3koWKUpcESV65d+XNRKQ24MQx5PriehqTWqb71/ok7dkiFuk6D8+An
zo1oivaciWC8yTPcqfFcDHAiK3dH1Pui4wS4+mIHXR+jDBMOcSC+P5Rktkk5EcTMmcemPPz3tHap
iK98kXoBuh9uHWchhVX9SXUTYaLGhGCCgBvfej9oLPXOeliP6Z9UuPsnIV5SDYy3HVfl38Nsudxs
OU1Tewvd0F7PbhiMh9Jv8mXTrp4jrmHRYTbE7oWY5E/+nKaawueRpGW1H0TXPC9Dv56KaCCmStL/
kHS+zg6KQsrdMiEA9xvGJDbsv6xMs/9/2Pu25bhxJdtfOTHPhzsA8IqJOC9VpVIVJdmyfPcLw922
SYJ3gABBfv1Z1bP3jAttWTN4noj2ix2dgpLIBJC5cq2JvZ4aYNkXmZpDkg3hkVvJXqFYi+s/EDUo
sf8FiIfCcPVhCSQaA+i9MICHBZWHlqQmh5zX7VwMAbmZRzt/z/oLsB5YWZR1wY75TjYM11hxqa0z
IOmWiNzyYXprSD3v2gSDCGv1Slw0iAx/GjV6l0CWHqqtf1fL9AuXXzfMgT3My3TKMDkBeSfs8MNs
ozvkxj0q200+gyc7tgYthQ0VYDR7bzPUQ1HZE/mSFsmubIv7VaAFnZQx3rz6Dr/wLgZ+7JBgJkqy
aT0Ksg7HZFvmvR4gkwYdw106RDsu+sc46NHDgI7GOlevynE4agslG6tteDKaPVkIpQB7AxE0jHNC
W05Cd0aJzx0HHW+T4KioQdodA5lIUas4Zaj5l10F7dFRHwF+xb/jDx9R5kY/+cyACYsCjPtWGINb
guky2FIsNyGGpN6meAXeiMq+JgFYUDKIxECKETJyDQCvy/iqJvqVKVJo4mj1g4PUfsNLArKClXgD
cNReGn1msXhoTZwdLhShS1btp9E2J7mS9BE633e01eZQsBFAqvaPMMtexytDhTJ5BVG0CfIE6Y9Q
AL2gLxr3DYDhb7qVPIyd/bMt5bIfkUlRJEmg9p3ediN0i6YMwN0M8H8woNKLrBBk1YoeL15g9+u7
+jJrgpc70ENtlQIgp6uHkleQdZtCtDD6ZTyExdQeO5T9yg1g6A7pbT+XIbgFUXpvgoemF2+6ENUX
KXGDLdCU3tW40O/LknR7NkDCruvUR/jntJoKkM7wY8irsdpH0ZTeSaSQW9z4Cpwp6D4Ja+uHbJHL
RwQCSPdpj9EiZbBDt8iivzEni4VcVnwheqIWodhmJUJ5DV/j/YrBYBGt6PqgTIuBl/Gv4Ze0oeRV
hIsNar4UGujdIACp6DGjQHXxNRg7dnOpT+zQ5/6iIx3+uOSvvSZd82eBDozMmxHjG/jVcQ97rAQA
0A8FGmMWhcUlgf5PtOBht0wsiV6n7QpJQYwHV28xQcVXXO500mF4iSN55aof6vIePaK625exIT80
8unu/84dsXUGPoFThfGg9jNjvTkW8TSPn34PR2HXE3YAo2Q8Rk0xRuUTI7TEpQfGRB2XA6nKUzjz
6k0btfPTQic8ngieE/Zgs56kEIU38HitNWrQE2AAIKycefG51wNg4WEfBVBSbluIWERxvDwBrjhi
RmVBHWOH+VEId0owyYobA4QltB95X2vAEex0H0Lc/HO/Rqgr6dAAIgKqdXoz4uv/c47wf9Fp/8Zi
zEE/j077UH+f+6/d1ZD25f/4D2gaJfwfUcIpajsxGlzAw/4LmkYJ+wfaAEmEbYGS8V+00f+EprHw
HxjGJBT/YRD3CpqW/SPC33EeMfDtIEVABuhfuLn/xrj19SBmcAHNRZjpDgF9+3k0Fqi3ddjaweYF
JN/X9GuwhqeffPAL/Nlzlh3WA1snVLZju+QoJf4JWPGfwVS+wDz9nGkHTDYKG+CQ7W0+C6T5eqJP
TdiZvde6Xb5kBC5gvK2ALn1cdQc7dK9bzFsd/YxfJlV/mkTmY9BkC6uWHJj5ezRb8WJqMQ3lZ9wZ
c80S1Q5SY+WgYy+OEEcGc/Hl8PWzfkluPy3d4kIMSLsy+QAmHszC8HZHVjQp/aw7g8BlXYk5w0fM
kQ7NTQK8+B1v1sVz7ZeN9NPa12Ktk2JLNK6SY55l7U0FwYDfL/zy5f4LaPifAcQcTOeCPo8tgGXK
WwblmJMBI4O63Rhy/dcZSgXQr1mLCzFZYYK7qI+Y58f+a+b9p1+JAVvDZlnMuZXI4IaFaF7r1c9f
1M0KbUHbtYjmPDF1/dh13fQg4+iFqeiL03/hsb+oZX5a+djoDMXSXucdWouFJEPeNKV9gf3mOeNO
asjiluhEo6gfdJY/ibbS74Kg80tpLkO1RVEZWDur875evmOi6UBRt/j9Nnpm3czJlox1Y6u6UF/m
qnjxJt769lyzrVxeoDR7xj69/P1PTs+0kZi5qXQeYlruls8DkI66eolP4hnrzPE6x0ZMxTzCMXPw
oCgGmax55+UYl/aaaiAeAAuBdGuarmgoo4L1GG2z8fSLk5BVEJNUYww7hwCpeEKxPTqtFN1Iv8U7
GbnEeG9FggGLn3CXVhgSPbTF9sbPuJOQx3ErMeeFpUse8umwFnT8Az2d5uvvzV/M/CpMnYxcpYC/
jgQJhpUB6JaCFgVQMK51T9PG0ZEr4pqcf/+Tntk9LsOxJVuYqlgh24hK3FHcgo/dCtCZn3XnC9fZ
vCUlcLl5j1Gd+nYSdf3a1imA2X72nW+8rFmBDsZfbUTJwAmcmt086ReQ7M+5xvnG4AFI0ZPt5nwM
E/45COj6CcVJ9sLZ9Zx15xPP3IganXhYrzTGlDkerzVkd3/vl+uhh/88GMnlh/6UcVg7reNSpioX
Ml5+TG3M7vpxSx+DdWJi3+kCGqy8D2MvT4FZ7vrHkYqhbiRnmU8BfwjBGLDTsn3/+1/l135i7txG
VJaoTaerzFsgAJLCYnDfHvxMOyftLCC42wRW5luvPoYpR49DvcBN+9yqnSMFsMxhCWusGmOOD93c
3goZeR2EmLS8dnZcoQhXAGKUo4L2bWlW6N8uXqsOXR3VJRknlUU4Sogpz5WtfthN+PHchq5wqkSL
tp8XXGvaDGhknr2L2PjW5zuGxHH2ohcBJctszrmp7gUx57Urb/1MO84GZRVKRWOJy2uCNnung8+x
XF8ip3tuk1ymh36K0irlgxlBGZjPGsSdG21A8LCw8aPP0pmrlapp0VpAtlQOYBSaLADgNHs/y07W
Rb/WNmRGcSjAYEGj0N6qU8+QdHJuT9OQVZCpzfs2fY3a7/sho16fkrls6RbFgUCMG1Y9B8OuI8k7
lGb8XgSgkLj+lFs6N4Fua5lTqDSDIA81fk+XuBTaNccsJAUSJy/T4Sun89OEYq7X+QxV0etljxJA
qgEiE7mtQOa5DM10qzEvf+O1TzLnY47oa6GSCqeE8bSPKKYXBPNLgi53lQGHm+z6Rubx2KdodQXf
eLr98Fv2JVx/CssYTTnMY2B7U+B8q3WAoLb0OvRZFl6bRmV6SJqslDl8AznH7xxiuX6Lds6yMcxi
lV18XQVA6Id/oljg+RWd7JqpFGPtIw73tC+/VbqKd0CN/OG3aie9rouVQoeDzJm1LRrG+ntBI78s
5fJiZxHI4SeMkufpym7nlN4ACumXSlw6vUQB3ZtErczR3HhETftT0aHU+3uXXILj71d/1Bevt8iY
BRTANRzvFlw7AHtMbQMxZfQ+voN1Ku4Okcik13udRc5Gz5pOp6KMJYbjyrkB2onzI7pY1o/gmKVO
/K899BwwGCpzs9qHWLEvKYuffu+lZ47O1Lk987JZR6sufYURxMnoXEFiFWI2fsHkkmmXCjOddgbM
JcDoXZKp16tRXuVT9GCuP++y8UjwDgfctqIZm3XAZoECbnxh8zznFicLDBjB6mwRoAEO4osSnGhh
0fqlAZcSu+MxLTeQCOVjCiEEUL1IgNLYB7/P6eQBXIS0ggyCRH0wA3r1LS5ZBy/LLhO2AsFGwyUs
yzFEpxFQ59RL/Ym5pKUlMUFmaQFfJwmgsEn6DmDFl1h5L/v4F1kgcbIAMSEpE8yT5QWdmnmXjuHE
n/oE6lkf0H1O33s5J3I34yAXMCwBL5F1G0eTF/k9waikl/HEiX4uwYOcCHgezCunBoKkU1Z4flQn
+lnV4oaPobJcmOlgbH8yuIT6rfoSWT8d/o1C0p1ZNuVEfVPg7RHCb4snjq/JhuG0YcOaI9WBgqo5
1Rd8ot+inbCPtDBxP6RwdV+lwHoDJtAIz/tn4pz/fQQaNIXJiDwF3vg0gZrqsA6C+R2liRP5mte8
iDj8nfUpNGlD4Nwav0/p0maDzNYu1QCP20wc9RQcalt4Vc2YS5oN586glkXsz318O7fhPcU7y+tb
xk7kN5iIWywgonlmk4NQb8Fo4ekPJyDpUuq0muBqIJIPY5YdexH4nTuxG5Dg2QxJDX+E3QpiHNAL
gZbKzx9OQBKAJZH94inXbXOwDLkQbAt+pp2QnKK+bWbQvKKSAmwga++B0PDcIE5E1hBD6AUw7Xmw
CfYUhXrdSWD0Pa07IUnRnEsxbYVcEgqxozJ9p/hLNaDLPvvFyRM7AZlaVW2lRtUzNSCYOkYajaLV
0hBDzTbl3wyoQcH0RjBC6Je8XB5suRUVyIAxlAkUMmBZ6o8CtJ2etp36c1OAmXJYF8BY5CZuNuCV
dpsEbYHX/rkw4fx8VkyaBonM6ilf7Jp32XRupefhGTmxuoq/aKRgetD2DenZW0is/I9I1/9VGway
4XrVnYQ4pm4o/L1NedKCkxbjB34OcXe9jEgcgKAhp5hMARS+UYe0g2ypn3Vn10tASAuQOkyYqyvS
vU1jgKuFX6EPYl7XXon0Zm16GQ0eVHah0Rp3icVQjtfKQ6c6hMd+w8yGIxSzSICib0RKesvbAdNz
fj/A2ee6W1kkwJ2d4+mCwZ8Q5CYviXRc8uwv8kHobPKgUGmyCezE1EA5fm0e58n4pbHQ2eSFHkHj
wcUEt0x3wkqwQ78kvP3cqp1Nrgjji5ixE1VADhhTOJZ998bP186BZKHAwYDtk/kCMD9Glttx2I0t
6//0M+8cSgJgDJDerYBKdDV9slVsTwpDYN/9rDsRmrGCd5XAcAYm5b4LWX0KssyzBho68bluc8I0
BaC5UcXXBNMSqta+tp3wrKsWE1AxdmEr+XfagISYQeDMyycu6IgYnQxRgg8K7HDBbrjl43oAuUNm
/HaMK9A+zdnSM47EBZJIBpx4d2uU8NsuzAnPOgjblYLuJ0/U8mrrinM0JV5YERRrr1PiEGIAqKIl
bhkBZBvjLNfmpav5JfH9IqkwJzyrEJD0YpR4lbcgi3xDp3kSxywMsF86Tc0MFtot/iCA2BeYhxgx
QFCFShnPX8yJYKANwjZrhymvl+kHSLK3fZhOfmAqEC1fey0QArN+6tIcmSEl0o/0XEEo6+C3Vd3w
5cHCmcRwVjetH/ow+4Dr2Sc/0070ihBEPWZE6YgPG/lhatCfbHIIXipoPJOQXZSK2RQYOyeNa3yK
0U+C22M3Gz+YwV9aOj9fxApM4k5ND7eAYPTRFOPnikCezssvrgg7AYyp6kdslixLTrro328z86sg
udIYCWB9gHRXSMbg9bZVeTdn6slv1U7szsFWY4a5h7tDAZ6KElTpRnvWSFxBjR4YaQzDXW6PYHka
cYnplPT0thOaCkRvoknx2qtJ/ImZ9Ni02i/qXdAe15jODeiC23oJIpkYNCBrX72kGPjM9nZBey0q
3QBhpbg+svJRdsWDajK/Kr0L2WsjpQZTI3K2zmDgXGPmsabkD7994pyruMdEPfhXEPV8+NLyqdN7
CtDUuvcy76KLIruCiLVHyWG2xZsaYxnFQv0uj65gej1hjpVe7qURBJYgHQFKqjTyAysw4pyqES2S
yIQ4sRX42XZxEn8HfadnRYM4sTkF5QyObDLloFJ4AgnmQz82fnvFZdzU20yhiQzTVtb5WOCyrkq/
jOJCitpMmgQV3DHnc/EBrGtPzISept0jc1nDZcbQRw6mxvtCqw89VA79EooLO7EKRI6hRtTHRn5D
Drifut7vLu3CThTDfDWXiPnZ1rcJSEq6bDz6xY0TlkOtstTOKAImWwOKfchCL8NbH9NQRrq+n9hN
zULQZsyJmL9Zmb4ClanfWUldyAmopuOab1h2xE2+lcEroMq9viN1x3eCGVRnWYaIxADbm3SsnjgP
vLAElDvxmI3gnN9CJNhQk/cgJ7jfEr94BKvDtbMHbki4mW7M04m8B3kHFC4Z5h39vqRzVs6WLaK5
HGio8RxXCePzAu4nP+NOTMaQResE+EbzZsiCG71R/ilIF+V12aScXfuFFjFGYiTOhTgqbu3CX4M1
yKt+Dnm9a9NdOAGgXE5jboPys8nI2z5ovfDKmAu6Nm0w3RnyDUcOixWYCXowkZQGJJpeHnchRNEI
FQNTMdxPMIC+173GuJ5K/Pa4CyLC/QFiH5i1zRPdv81m/g5sDp/91u2clRVSU1UrPPsXyPWC1RXS
SqC08tuGLoQo1Uxk5YJtOG6gzcHspt4l0DnzW7kTnWnQmqG/1G8DW90ocDB1GfX8mE5sCswxrYFE
QS5Wy7pDfw7T2uDi8bpWURdGBLKJZQY92pQXTaswdMwfJ3AMerrcic1egai7KJEOtQ4xedKIXV0T
P1AO6N2vQwhz8eNGNL6nVfZYRuK9LJXfwZa50dk0EGCqcYvAODVYm9LkLS2NF2oDU4LXy4bWV5KA
JgcN54WDZ3gBw1tEwBHrtQ9dOBFUd6rCDAoMXoibhVR/xgv1PDddONFCCgFSIuDCcMJRUHuCLbID
tWMxvlTK+fXLh7ogH24ZNCDGaMyLYrpNV/NOUOHVqcDkx7XXl64CPf2lqh2AuH43V7o8BBY0Hn5e
d0IUXBHpVuC4yKspvo8JeL8SX9PO4QnkQ4gxYYy72QEMjdNYfatNV/llrYtgwlWxw0ZgNUst7hSy
hWiReVxL7pe1XIxPHwnQikXA+BjJQBgBzSoQ4sde1Q7qqhBsqZmDbIBTSCvus02+aivh9RaEEsG1
S1DQDuJ+4pcajVghRKLuBuY5HQmZimvjZbJqoMuRbPWsBej0pscNFPF+m9DF+UgC5cOVCEw3pCGK
esMTI8FXr/3t4m9AQhaEU4I8Di5hu0shZLZXaBt7LtyJzZb3m2nABAYq3egom/m9SeP3fgt3AhNP
boxKJ8GYTzUEmEZQ7yzTBz/TbmAy8AsAxgr+KlA09RCnakzmF5aJE5YiQ3tyi9BxasHiDhIHQo/9
UvnVxagLwuHByBfSLmMO0a5bgO+/z0H60c8nzrlpZZdABA75REB8VfX1PhDWzycuAqe9SHC0c4m6
7JwO4KwA2VA5T37bxMXgUDI0dmbY34a0n8NO30dl5HfcuxgccJFkxQpx3JyHHWhRuqcLi5yXt+Pk
OpuwSUwQ2cajDd1m8JtATviGDdBN9bMeX1unhVo4xnvxlIWWHojOplcrSCb8TofYiUuMoLOoM7jo
l+wNZ9VtpFpPy05YppHmFHpQeGxOUHiBXi4EVgfoKvg5xYlMXtL1Qp6Pr5no295sd5ZOt36mness
pNAmIcFgmW+xOMaMvOEN93siuzgc6HskgDgDpsHF8MPa5thzv1IeKHivd0k3xFkcGiTYVIzjcd7U
dtvIzvg9NSP3vIT+3cB7dDWkjUFwFeRjW77zcrcLuKl5BYTgBJBGnEDvDpoFUHnxXLUTlwUxIoX6
J1YNvYOWo+pWtX5HpQu4wRncs81ik5RJckJ1/a4gfinQBfBjHqDsxwAfcq1BDsjpCJ6nqPRcthOU
oHWCxGKPcN9AbzqE7X1EXoJPXkoDf2//QpTqegOiSthixgvtX1AWJtGXDsjSL9BRUfIImv54O/FM
kceVRNAj+f3Guey9X/xAtymrlq1PUaJooMBAigpiuGV5b0vJoXjNJsBaTDs8YcYCJIxVMrR+ydhl
LGBTxyhI63CPAf/1pwiiX/1uaybhuWPd3BPaApKc+PjgtnucSvYw0MFv5S4YquIJ0IUFH/N+yLo9
EIxf2nhUfunYBUMVYF5iGzgY8zSBcl/fvgrT1av9QUMn9eD401AexLrBrXsgCpSDoOL0g4lQFwiV
QhgHWtDwN8icf/QmfD9P0Jj//f68nM+/2J8uEqqsKohNVxH0mwk0Z/tEPplQJB+LdfE7qELnYoBh
lo5BOGrEdR2UmpAh+SqMeKli9Ew4h87FALWRel0pyv5dyrDFwQf5fawH1u/LAjKv+7KZgsdiGDyz
XugkprqQUgwGCKlQqI9gKX1I9exX4XUZmWbdQ5UNAp35BsmxXdDJFmplxm+siLoAqaGWdaGwK/N+
ScIfFdjMAWeCSPALm+ji7l9tIuciT0OJdg5q9mC/1Ot7UljxOZRd5Re2LkoqbKcEsgI9XAM28jMD
l/du6MTy+PsAeGbtLkQKjOu2Bd36pU0HkYUENKt7w9TiVx9wQVJbg0m0GfSEeWUsZrriR9B3+qUc
FyTFUcxYoLyIUuxCQec7R6AT3iXV9sIJ/xci6hcf1UVKQdO0FH3Nh3zRM21guVlfzcBb1GDTN0bt
slQP71Bfnp5AOk3e92K2Aa5GXfotg5TvXTVfWDehkMPvZFQG7zPowoO3GPeGN/XcDJ8bsNZLyFcR
+20OYsjQ46BXxT3FdfzOBBNsmdEUF3g5JMj8PrWTLfpJjeAihO7DFk53chofxMD9SkwukU9tFxMt
reFn3Au/V5DGG4bgT79VO8HV8qGXvIHpiD0Apy43v6PWpdgBZdVsagm7pYVOUoUd1NYvXHqeiSkX
uWQKWicKD8Iz5MyzN5fT6i2eV90XL4e44KV+0CsvE1iHosHBrhBmrr/5WXau4rRsZGvKEa4m3c4W
d1nnN+5OXeBSIZaRJ8XAz726CUi7TyFb7LdmZ1ND7Y0wq2A5DsebVWX3C9Bofqad424Je2g4DDBN
QVAdqu2AwrLfceeilqqxjjBeg83Xx7oEYym6x9nWLTd+C3cuqPGq6pKxiZ+bcqMHYvpH02eeJXbq
xKMo9NYnKYxH0JtJ42MCNnyvZbuYpbJqQ2UxN3ZO+/AQg655Ee/8LDvX03iTLG5pjy/ZiD2oLkCN
/dnP8uVm9tPUorio0ho1JGcIEbf7bQZZNO3BDe1n3QlIiPAELfQUU2CLiTpkGqTgWwUhbj/rztUU
GPGiDLhMziKOIYkWx9VNv031CwfoM0nQhS1Z6IUkbTomZz6HzQMoZot302Q9t7hLmAOhRBYpm8Tn
bIFEXkyP4FL3ix4XuCRku4Dh2cRnSsyBDV9qufk9HF3cUg2q3EXROTnPICceim8TJIf8PqUTlFGh
SQjaGVie+XgoI/okKKR+fIwTF7gEli/IyRZRfBaLeV1s9kEtfq1j4uKW1nCDVGAZx2cygVZ9nopu
twyJ37X/b8zDZZ/UUbwt8bmLw7dQUXuUKn7y84kTmTTDZAhpYBp3kzNEHXIZed1riYtcWowYQX3f
x0jea32iSutTAWkar41CXMIwCckICoBLfEZeqY5pQOYD5EwrL6QvpE+vs6FaRahMh9AxHNORaZxD
QcfTLeza9LIAqxj3OoYcJT8U0HupI69EBSria8tlNAm61WsMue+su8kE1MA4jfzwyZBpvrY+pgEv
Gg3r2RKPN+1Qh3uCW5bf53ShSwGKp4ot2IYYV7oftPg4bJHX6UBc4NIcQXFXdYh6pTPxFc+rdIE0
gwiUX1ZxMQYrZEswJ75BVmUgpwpipnPbeV3ciMsishVBE8nC2jP0YzeoA/F3GCn0yuEQQLj+nv0m
aVZSbc+QV69uxqaEOl4BnQivtOLSQjWQOQCJKMX3HMfqNsRL8SRn6rfRXUjXVmVJTaogPtfgshJF
P++jHkoQfiuPr/2StQbYCwbj0CONdlASg5BHBAU6P+vOLZ9PkHuhNIvPSwn18l00FQFwKRc1cs8f
4HxWDKGm6AvK6Nxt48Fscs8Y3/utnV17ph1oNpGhJWdVFHtKi3O4ML+N7oK6VgDOF8ybEEgcYfrU
CgiDcq9bENTer1c9ghOv7VVJzlMwvYVQ17upC7zQRVBNuTbd9VXbjJXZzqxjH8D6Aco5iPl6OdtF
dCWhGed0y9YzWLqhv1nzjwskKv1sO3f9ppNmm7pqOxeYE2UoANXmHRSi/LgFiIvn6hthWShSZC2d
PCR9d6M48XqlQD792uMYg+RgJxP2rCG1oOf2pq8KzzTunJ4JX6jCwbmc+xFFMXQem4sw2Cc/jzub
cEjQLiI1X86YgwYKKH4YoOfjZdpFLkHnZK42FegzitqHVFXnJo38kriLW9Jjq1VtKnOu1bqLIrYL
4ke/RTs7cADXnE1poc8isTciK46m+O5n2bnPQr9krAbokGCHLMtTEqfxKYOIoV9UJs7h0A5hBwUl
KFcaOqWHCiQFN+HiRyBAEudswGB/yGoBfZt2iQ9dTB9Kz1En4lIHJSKCRspQmvMY6ldKDwcg0fyS
oItaMuFURjHk8s5TpyDx2zSQeMt++H1MJyanxU6Qbkv0uYrT8yKDA3Rk/XKgyxqUcZOBUBo70F4k
i9t+7Y8VmQO/O6cLW4qtoLMkVAN4FpqbgPMYKnkzPXi5xcUtdZMAMzCx+lz3wdMmlmPdJH/4mXYC
MwXZgY2J0GcaNOeC9W+yrf3gZ9qJzDXCuFMdz/oMhqnHgvEPEFX0O+Nd8iAweBqNJ4Q+j0172y4r
JNv8uE6IC1lSolrtEmDVLYOILSS/78o2/dPPI85djbaiwADYCEGr5FNJlhuINXk6xDkn+7md4yzh
sIxJ+K2D+nT8ErvP5XP9vZ1EYicmWd9GkOJY9DkdxpXfpJ1M6xtTSPYZIrtDsktVJPzqTMRFMNkZ
es0D10jmYX3HwJY5j4FfJncRTEJHvALZAcSdm3FfYJSAyH8qKf1p/738Pjz+hy/+T6+7x6HuZ/X/
/u3XBUPiwpeKLRxXBuHx8wr99PeKjPV90UGLz2vTuAimJJlSHELBfA67ikCrrU3vQoh1+x35LmtQ
WhmhRVwj4/YX3gR+aMraL+O6IKYQjlpC0HdDlTW5Dbm6B2Hj0c8nzsk5oE8JEvZAnSE4v0tlcRqb
1O/R4xIcbg2aYOFSzefkS2ZuwsHTrBOgaWIFH9t6PkPHch+n4mx18d7PGU6A8lQg+6G8cdZBCpIW
cQK1z0sok+e2tnOPDSNrSNXCG3U6F3cLougUJEL5nZourqezybhAnUidpYjfh2vW7XoOjXgvt7jI
HmhZTQRI+flcBsBnaVm/H6FF5/d+dZE9wBmEHIxb6pzx7ijS9CRs7FeKdIE9VZWK2pTdfN5o+xZ6
eoe4tZ7FAhfTE9gQCg+QboImLvtBBf0yaOpZL3QhPcmcyYuitjqz4Xtsm0PDa7/rj4veiVs9sWKG
s6HxvAec4QhKE79z00XvLCsUi+VlQ5edWk6JbuRNnM3qheR6uUT94uh00Ts86KlOQcaAo1OE+QLE
8tdp7CDsvTX1FN3MgSrpLpzAeuy3513Q4qLsIkaQ1567IJAHOUhySFo/Vm8SOrkAQqMLcOijOlcl
2XZjpqc9hKe8cBjg2rp+6HfzFAWZadW5D7bxOCZiPKR91/u9WVysUBPMtksk9iZElMh9S1NcAaQn
YTBxsUIVhswrIFHlGeqbyaHquk/x3PrRkhEXLRRDaTqzbJLngaevIBxal8lbrwTp4oRKO80Rhn3k
OWzMbuHht6Ya/MofzDmf56q2shcwLQfMPyET75JF+80nEhcku7R0qLcxkmdKwX/TkvtZDX4HkosG
CrMwW4we5DlbswNJi13f+XXEictmtHACqqSog6j7UBy38TsjhV8Oc/FAxGagwSbgkqQsPIAwYJ/N
nu8sFw+UbDWrAlAwnWXT7zS3u2zs/S5ELhho7YYG40nbdO6GsvyULbZ+3KA8/ofX3r6Id/6MbuBD
lRXQw5rOJThY4rbYddbzSuQigrJ5rXrdwDSEiOdDs2qxT8fR+u1AV/ht0EMAHlhYn6i4heL2CTBq
vwaQy2YE6r6y5GXb4axj8wEiSf2p0oDc+nncueCOl3mzcIOyPQUaCFe5N9no2dBz6YzqpYvrglgB
qAoFsrbo2+VDpzYoJvst3TnYkE6KQlWwb+aFHqat+aKD1rOC6GKDoioLQYEfxCejeD6v4S4FYaDX
ul0+o6qG8rKJ6vQ0BPqwMKg78xacRn7GncLQCg4SHYxRcopUuNuAPEqoX2y6ZEZkrqNpqmtzmmoT
HbOq3G7nFYLgfuuOryMf4EiZlnFpTk2Q3AdVdcPN6FfEdoFBQ6ZoPKOIfYLS47Ijkj+wovZsFLq4
oHZZFAO005xqub6TUCHZQUbb897vIoN40KEqoS5O0SWU49LsDFJv35U7788QalfQ9Ob6xEsQsmZs
SfZYv18RgTix2RWVCVqbwnhRvAV1zcdi8bkTQuDbuXHKbuzV2ofmFLTjnorqkJrUJzBhOrveg7Sa
1qBamMarsDoYlgEf9NVjd8OyE5Va0s5EyWpOJBaf26A7Lo309IdzZOKQXGU1LOYUT/ZuNPWRb17s
f1i1E5Mj2nisqiZzMqIrjrwM6M5EA/N5MMO6c9mErAgVaHGYk7TpYSLifbFN7/3cHV5/SNM1qKtM
2pzmmT6wsgR5L6gkfY4drNs5MXE9Nm2vDTZgPL3Cpx5QbZY+qQq2nZhMe1IPU9WY06K2PX7QbZga
z33iRKSSpInrBh9z60iwS9lwE8SbVyk14X+DBRlRjBNpzWlQaHOszZbcgEj+m9fXdIFBUHcwscY8
8mmw0+3WJTs4yefUwbqduCTZPKBODtNp3OxbVe/H0ku5BKaduCwkXae0gWlrtyM3F5IN7vcpXUk0
qScCYnFEDoRc593Qi/cZkcLnAoF1O2E5YSwqlrY3p16QfRzqmz7xulPBtBOWIialofhz4kvxA82r
fTUl3/32iBOUdcTF1s8InHCLjgMZzC5Dtd3TJU5U9t2qpBCVOXWDeMuaP4Yg9YHlwyNOUE79wJka
4OyQWJwJ8W05zX5pygW9ENDBDmKBs2sFwpu2usVcj89jJ+Eu5mWIQAJG0UqGDHu/S6CokYBfw+s7
uiRGkiJSmk6YU1lvhyY9z+Pgd7i7aJeWmYGZINAnW0FRXFc7CBX7tDXgD+ecJJNcJ9Ij+5UXxdo6
w7Tz5iddAuNOPPJSJA0tsW7O5R/tFr817So8ve0EZNqSADh52K7Ce02zPdk2T8tOPLa02hKCh8JJ
j+tuLb6P2Ue/DeLE4lxWSTxbbBDgaQ5Acu+WdvI7DFzaIjImlVR9pk+TjROQgQCQNzcq8LPu4n+q
rElKfbluK0r1AeCUj5FprZ+7XQTQ5YGdLhJLV+F6O9r1dhm8GOgS7vIW0ZQxm0L37IQO77QbLtQx
vPQMSpe5SNVpgeJGqE8yavhed9v0xvJFvXCb+qv68rdCPtbuBCafNzyXBqJOBEVTciJrJYNX1ch1
sY+paYu3raAiQxdSLtUtOBsk9G7ixchbye0gblvS1dGOrNw2r6rNTksNQcw28iotJtzlnolbnFdm
adVppAWo5ij9ATmyP7zCxCWfMU0Q/3/Ovmy3bhzt9lUKfc9uSqIm4O++kLQHb8+x47hyQzhxTEqU
SEoUNT39Wa6uM9RGA32wgUIhiW2ZmyK/cX1r8Q7ig8fNdr+zWDSoFF+kLoV1n+3qZCIm01C5Y+bq
Y91mdRH0F8HC8Owza7dtXa8y4MCPy2TDou+ntQCZZXbZNYnP7J2hol62oP7ccaWKNI0+B2S3i9g/
sPYzm+en3rixx5573MVCBNyUYxZ/XPZCz+yeb/gEgmosncfylY7zVTSQw2WPPgtCprDe5MQ41h2K
ii3RMU8vmvhK8nP0xtiN3Zw4HJUwMKyEpk9QbhA5vGjd5zg8PsUJApDFHYM2uo6bpQIz3GXBwjkO
L5toNjS5w6PzOSzmmFwpUDVc6AnOzkndiXiqyeyOivrd0uAXgKj5Ipo5mLyzc5KIyMuOD+4otO6q
eFq73ZwP0WXx6jkaj/OUdsDMfSaRaY/Uo2OzwEz5yC/LbM7xeE3TSRVQjdXjzV7VTS9v8nFOLsxt
zgF5Pp8FtHZxifrpK3jQbpVvLitmnGOJ6GzbuMYROfLR/G4W8YB38F9M+adZ/Q9O7BxINM1JKLKs
RVUqZ/oa7EL65PNopZgrden3i67SOZwowCAcHWkMk67TrJi1+8kne1FJGkbgzF9ENfReWxvivMfN
IXS/Lzq77CadsyLBuxMMkOLJNF9F2US0pFA2ucxZnCOKxGgDqzc8XKb9Le9btF76S7rm2JEzC5As
ypgYU9PHhFlSdYm6J4JfWHhgZxagS1g40Dlyx/YTQ4C57+9drS6MYs/5gsZo3obaMndcm/qWDV05
jO1lV+gcVcR7cMukUYAzKOoahVLJS1C5XaQ9mOTnsCI5RGYzAXYls+NRy6hCTn9Jgw6PPisiJYY0
HQGo6JjX7YEnusy65BK8Eh59VkSiZqmTFbRtEAYjmKOYCllf1FvAo89uZby4rAU5B47JEhRAbGTJ
20W25BxQFCZDrwaCB09QfrolIq8L1yQX0Rth2WchXJP7jEahd8eUd7OoRttrUVhpMXd32fLP7mYI
ds8MvISfb9OWNvZfo+iiGV6s/exm5rHt17pHwNIuXViFcjnOPpeXmatzmE8/pBbSywhZupYd5jEv
ZE4vO+DnIB8StBhxavHoqE1PKKFU0l4E207yc4QPB7nINkUTDjjJ5a3iHfa8RWv0ond5jvD5hG2D
3pPqI4tEcJLEy32Xjdlll/Mc4rN1LB+CvsfTa1nTwrTOdOXSif4ifgpszvkVJatu4tbqI9ddW/TI
J+wqLvP451CfbgyHnqveHf2wFcBuXatafr1s18+uqGxc7vqg648Qv/T7WcZbSSgEAy57+tn9XFEf
HIc2X451jgJ4bB6SZrzMLZ/DiLaIxIOy23KcFlJXYKYadouhF4b950giYH2dTIZ1OZo2exEo+xY6
Xi7znedYIq6gZxCE/XqEkJ8DCdQUHlyuLmJgSUAH+dd22hCyAR1Xvhy7dB27ApiOqCvzfp1/XfRK
zzFFUhvQMi54pQRL9nOzS/r/hhH59MH/IXg+BxQZFfh6mfBK0XidPnK8XrYTeh5+mp61YNYCoXjz
Qra0c7vLPsvZnd0Watc0p8sxGb8QR0D0dOlbOC+N6E4wQDmXYwxpjNG3xRhfJEuAF3x2Y8nKwE6e
YZfk7O6bNDgEl+ni4NFn1zVdN9KNdbAckWKA8NBsbVEPFxZFzhFGgnGwv7thOXJWq6+oHRFfrEMY
/bcKQ/Bv9oH/dIDOiiNN12OwX+X2qDHny54hTSxPUzKR+EaOmMv/AmqzwD47oWpo8a6bcuZtSeZo
BfUot+3UFTW6XrovUEk02wlqNaDUWTYhh6egS+L+OhhaX5+GqV/HO7eKOt8pinHfqxFUXkOl2zD2
V+uYzNktg0pZsNM8gqzDFAuwPBQ8zsUrI3GYle0GE1C1vDdD5eLET0WUk3Y+jjWKUQ8s9CTeq5Ey
cUgW4KYeZpuxcovXZdmhU3maupC9IIjyPxg14238Yh/1Tn5BuUk6ke0d0M4/PX7bWsYQC0mO4MAD
u1GU0eyDoB8JShzGEoH5/joV+2g1zDwFTTh9bAvo1EC12vURZFEgH3Flliju3gO9oesVk7YzR9mk
zfbSWNku+zFLyLpPMXY6XGGEqc2uicun/jbuYh19By366o8RpBbqMkvG5qsTayxKHgOSWPrA2Paq
E7MY7jowbK7PCRRH60oZDPiVSuQ6KaFMEPP9GGzcnT7VyGVFtVrZPTrM9VzkPCT5jxWbPlyBo9ZD
ErPNo+Zb3SycXpE5ztJqSeTY7bOkC0WZR+gP7JJ0IfdzvEm2AxXBmpWMeZ7cr3Wtv8xh05idkF6z
RwN2Baxm1PqTjsxktOyFa7NiGRut9hSMN9G9kuHQlj145dGf2iYwmkrdYfwmVTMA/zPzgpS5Ts1Y
bQtQ6CWdxwBM6z1PQNkUMGMOWQ6AXdGzfHuZHeBaRRNllpQzVYIV2+pTtQfhNM13nfOiKbNl8N98
2wbgwJR09ocoTkj6awODVXSMuA3EIQogfV54G0Hvh4C+yZe8J/MppTwFeTcgM6Lcehu+4dc4EOym
7XRCom+TAlyJ1r36JnOqQFk3zY917OgEIqIQlfSF4RYVo44S/+BztnJZuFBMW9F0JlqreOFE773K
1rp0AjzCEL/ZNl4abTA3PUdp5naDDQGbZS3ldRlmUol9yx1bqgBg+re5EctUEGoMdDl043mVUZVP
z71n6TcUDris7BznQ9Hxmc8Hh39ujz6Lxq2o255l92gdJK4ALfJsDrzL8OdeLmksC5L0LXTrFQh+
lmrwXq6vwZpL4PjAfd+YX2mdD3lF685HNy1oI3+FW73QA8nI8nOAhMr3VajwOci0SlCzqMnwhQu1
URDMJPN2HcsZHMVlwwYb7EYeJuxh7taY7r3oWn21eh6ag5xT1Rcu9tN9P/lW73G3Il+aeLDvc81Q
+eOg0PZH6AeR5kDWSXzLE4xwW09ZD7rHoUu/zrEhJzXhX4oarC7pt9FmXWt34JVsjdrNbmLtY53w
Vn+gmxckO9DKhJkHlphHyWkZI7AqF3oSsdSlQlvIRkVCo3ot8WHX4c4mlE2HnrAwu7Gz/TwDJBUw
S8IKvC7khfwJY2x18KQ8qTVESx0P+sL2AlW0pOnsVx1QWr9nfdSJdwcVir6iA0eIXddt0l3XoO9e
rnQSbO39NjTJS7soEpWKTnO8H4z07g7WlCwlq71J9uicpmEB+kXVfcX4SJR/FSbgp8yir4+RaO7E
ySZL8tH6sAN6l6V6vtVaI1wIu8l9S+LcQ3VN+uZjbKfxwciFp0VncaNI6bZQdU+N3wivgg0xRgGG
tjmqasRL/YFanAlKEpndLTkX9KCI78WuQahGyj5LRbRLMWUmKpfVxBQydTHZNYTMb4nOdH9l1FZF
G2xHMaPf+bm9X8J8gq/JEEBKzgrJV1DxDvebcDtbu0dFhnzbwSSkWKFQHNZZZ5zR/dhyGlwRlqUm
qCJMuLz0a4x6WZC4/G0AD/J1Fpn5NhlIY055WnfRIYbGRbhnuATjLRzgqVtt2YMK0i/1bT4nNaZK
GrbdZonub1DWgnePgBsJyzXVvNkblc6yWBkqxgUuaP4djJ3rXS5Zm5agQf49bPr8Pc578SO01OpH
m9YbTkIdyKBMaJ1VSx8oOESQZYJ6beXgLAyhgqXa+gebsv3ElD9pTfsdCuiyAo+N3pmRH+plOTLa
mCqWaB25NDoMUUCLPFjvebcMRcS3rshBDldIUDzhXDaPCCN80WISt/QLmYsNnAQqT7eKp4kvuEnN
TROGt0ugqjgdXvlMpn1Im7ryEESqoFJ+s6XDilKeykg1QtWt4t2Ul9KQKS8C8OgdFgH+K1jnNr3N
s/bZr4OHPV9+pJyPe/CVsyqZ1PycTsJUfQN6azALDH2ZQ/vP49hmAuYnXpYTGO3CAiJMz4ohgyCw
8HBt+uuaEdhD0ecFw8stgaEIChast8HKD0Gz3ObTQHegvV+gn9rJckxVXa6O3rWJ/x3bmOx6MDce
Ucj6IRnfdlE0V4C18qpbmw/okdQ74tFRziB0hgBgafdykYe1430pcjqW1Hq4FR880C6792t6iiyw
gnUMiE+cZrpIhT90rM9vLGtvhVzmKknWx1YPVu3rhfzOFjgEJdT1OG23geCm4IH7amaVnVySDTsx
Jx+qnu64Qru41NjDuDUjboJZyp5mN0g5t08PAArzZTIwQZqMkMAK+YBoK4ojt5dRoopskVMZtpKU
zPZfRMrTYzhy8Icb+sgwRAJ2pbaMZGgL5YeisRQ/k2pMIUxxFOzamKkrFCsSUQQzZkwUis7FoNv4
AXr1KTyNqPCBuK42aHrKwqabewh5kHzMiRhFlU91+FybyK9VP7VoOgZho5qbIA5i1A4mH6x3UBtK
q5lqLg88a6Uq8fmCsIxJJ4J9isrUcqImCm4TSqQpGMcsarEMJvtp1lhXtolIdpW1Ivlmuy5eimgd
l1foRCZ0nw+9+Da37ewQ82Eu9JSHLFtwMgdwGHNbb19Rto+3XQZi0LJbdfgN8jBmKIamHr6ltucf
A0fn57rrPHbHK9wpXKc+heB03WxwICiU3SVkadcvg865PqWcZuF+CDkF4rojI9vZYOhYlbWaA+2k
Z3HnYuH8oY2Y+t5to/pErEumAUSWOFahdeuM/tKa+4qPLdbKMC7TPkZ5Hfx0KcTlvkpDW1+EFsVW
1Ejn/pW2Xe8RVGV1e6yF1S9mXJn93Yzp/DEmQC0VQxIByT8gIkbvatYBq0CgHWYPk+yM2YW+BU+d
0murjikUmp5owITaWSNxIHufYZyT1yMkVKVPh/txnvmG0GQYFXSoFq8fbG95U3ZeRwEMS0PHAhXW
2O1zp7egGBRf+xJDz8F9D1p89dSDbsLdD47Sfm+pd3LfBAKxIQrMCbislhDTwPgUetxPNmoqZig9
ImgO87VCKngDmjcH/HMQnEDr4dJrsJmHiMfibRt2LezMNxpG2/IerwJwTzP1ZDwMFhzWFeaCG/6o
oE4aXfVRxgS2okmiYpoCKUtw+XSwKwlfihnvsz3G4KQGV/GiMHwX86axj0QvurkPgkTXVYyQNyhG
AwakB+QtUAlnbmPZDrH1A7gWa0w10QyudJvWdat8KpPrZmGxPGUBH4GvSVIvAQN0mSimZuufFp8N
b6wHKd6hBY6elEkD2fSSKTl/GJLJsJCYDf6qVwIaTt0nLT+C7x5RSbJgiKKaRsTuBTHZcD02huwU
HPkb81H87HqiTkmaI6Fo9HKCKQzkXRyNbCqUmhZ2yiVvGFKACfTZbNs+1BS7F2R1WVq0dhBROYT0
GAoud0TN3VhNJOvZIWJkWUozsWB5HINmXMvItFMFW5e9bl4JsGpDlVjjjln9SmiaLbuuRSxw08Py
bvcK4WrhIbq4F4k29AcdXbSVSHYafRjJqsxuywP+hWUsr3cbIVNwShfG8mtu/foM5Un5AZzHxEvX
G10feoRbDfpJcx9UG2tvxqmbw/tWfQZG2gso7oAr0bznYcOSh5SzbWdX7dIS3b/jAkrPpXDQ3DSF
IOw2HrYcGSKEYzSkTMTqUGhjEat8wjgtZa0U4rE0ih/72pIvapgkPNGo0sdsTqW/32Jnh4c5WLsf
etZLiLliI0mxyhDuybloAOOu3cK7WMvpoXbKQv99rl9lsy79qwgSM5WRwJhZlGeEVLgAYArgrfu0
8Gs/5LD22TiUyzYP9WFWW3iasrFuQNS2saV0BrkwBXdT+4qgrk0KzcIGYupYyNOW582vWMr5EeXy
6GudxrPZyW2UVw4CuAiSxmRtcSETQk81kD9VswTTTqSjPEp06gq5bGGzp9ov4lpNbuF39UD5136K
76GVzQoTYng3lKPcpdCgj8q5BoRvl0RLra6djWaQhLXRCEo5vmLKhdtc7saF8ebON9FGDpBFoTdh
NszfxByRW01SNlZR0hqUEDCSlB63AXnFLuijaLgVLpQ/lkZLVVBEsvNuiAOfXSdBlx7XXLVAU4VT
D8xFkEi7s3FPXlYVsAJFhLTUWdwefNT1nzCbn3aid8xbaF6QLNkQU7QpqXQaRPzARe+aYuJb/pjP
7fZmYsNPwcynOyWRCRb50gXNbQYfvv6A+uw67bYVPvAw6skel2AT3632q9n1c6rhbeRip70WAbX3
qMkhKZ9ChIdQH+XvyKHbJ+VGIG3rLTn22TQ9DTCWV+EaieSaLmOtHlDG737xrMv70sp1rMJ+6U5R
LBDfqGG4G3MOXkeQAcOM2ZxFrz1wW6wIQRC47fplM3ejbUa+E/Gc3gdQVR2Pgo9IS7uVxj9xsz+L
NTRdyZehX1qPhDa3N7pd7DEOPXt1wGN2iK/yad51gRlwquAUm0K5Or9KQKPKirVJDSmXvJ/Ca65i
nld9qj9dQls/BbW5UxOLKqW2U7OtfdHEln6BHON2Y+ky+dswypbnDb6i37V8xoj5ACKEXR+YNLmy
flnCk+Y+fZYOsmXYdNmpEso6wXfsGotOdaT0RgHt70PtYHXculRi7qeHhKWwo3VA3KOUmYDisOzy
a9POvwD6TLY3h/n2XzqcwObLGFWFkutaLgREsIeZrystVorpQ52O13RbdjFrg3rXdXK5FWFzXET3
sHaOzShOhOkVnD8gZyDDozouCeah3leeBcdp3dxTHYRelZg4guBG0Aauv2JdBl75zLHtC9m0Dwrf
svAN2Hn1+xT6iB1pB59UTlG89PtmxSCUaqGPwNdwvnV+GhB+KUMOPka9o5yHeZMnCm5pf706NGVL
NoShvSGKZtj8WdJnJejk7gA9y9N9yPKsfwJM2riym9fOP4+1qT/QZBhNBRc8oQxjhMVTNkzvgO3Q
x80NWbD/YbQkD7HpTLs3/Qa9X+aHNT7GQJCGBc/BWl7MdcDumyw0cTnBsN9Sw+c3WbddekiVBQAN
VqgByza4CYOqEbWxe/AWud+ZXNDlhegdrM0Ing1VGhbA80HfDXfZehkmR5vqSV3VK+74FWZR7FOq
8iC+tkPd4lAzU1eTZropOjg0WSCUt/lpjXxoCvR5PAJc2nn5LftUo63gMyCBEq+QH9sz1TFXDUOX
t/s00q6+M8JwZD3hlNidH+X0YwQdFy2DKUSfcZKZz8qgr7MnkKE1vOxJEtc3NEJF4xlJQL5eRT5a
g+dQQLf4PZVA6d/NmRr9KQYYJzz0k2iHh6zrbPRrE1rJAwj++Mc0QsL2OkC2vuHmqiG+D2oUCCo5
1DV5EOEGipAikGhE4Ka7bIATDTDeW/m1Qzq9SMgrvEDMKAUTzBjGdxGqm2FXEFgd9hDGmp6obtKp
mtO+iwpPsRnXDYZjokMT5r3asw47+DJ3yoW7RSwrq6YU2hylmsdOv/pxhXVDi6tf7gPUA9/QCenX
gmeKihLk6SOvQHg6PXURlK4qw3UCxM6MdLqAE5HfEt9A/spzgsqBH71FsJu4wN4pyL6FFZ/TtH5a
NCW2HNeMzqUdtmV8SH3T7zrtkTYiBenUnmd1kH+gihTPO522cY+uFQLtwqEeZb8A3TpZMEbiB67a
jCahKoTxctrzFHXM1z4QkgUFyhcY7sAli8h9bwgMbedkBg4dovN6LVLWuelGIciSS5FMYcjfRJTn
ssgpU0MxQjfqTSr8GRFSE89F1234HKDVH95Q9E4gVY9e6FiKZsAL6nS6DccZv6CtzEIxtNcglk7e
qIEOzLG1sYu/5HM3810icMaLcE3NA23pqH5mAwHpk20b0VTNSmUKREGIkQ9XdUwv7LuLN5L/jCZj
UXiYet/sgPwlSJ86NbIyNY7mxYJQfL0MBXc+GzxGUjU1N/booKd51PmQ3aNWxi7sxpzPBw+BDQzt
BnvMRrpUrVam2LT8UxnjH3+hvXL/+h/8/ScYvoZayPHsr/96Nh3++5/Pn/k/3/PXn/jX4Ze5e+t+
ufNv+svP4Ll//t7qbXz7y192eqzH9dH/GtYvv5xvxz+eD2Kuz+/8//3ib7/+eMrzan/9828/jdfj
59NgEfXf/vzS1fs//xbEIUXf7x//72/488ufH+Gff7t3I6aifrsacUvsb//4bTeawYz+tyvXvun3
//CoX29uxHNZ9vcsD9MgZjELaPAJpp5//fsryd9BrsUgCR6HaYQawd9+02YYJUjG4r/HcZyiU0Ej
BhnxT7y/MzCQ+BL7O0PZNgV4JY/zPMH5+d9L/pOt7N/v6T+zlyV/kO7+39YUHhMjI8TvohRtKxae
wzPs2unBkDb5iujvXU8tVIEo6jRDI9Wt2fJwFybNh+w1v1JZercF3bbnsrsZUUso6mC6hcFg7zPr
hS7qLW9LaK0+zjzsHx2E9O66NVuu0mUYv/Am1AcWtfE9bbr4HsotqDZt3Y2DPHCRtourNr+Kncjz
9dpv/GdLo8cU9dWq0/1rJwO1D9ORVSkV72tQC0QXPCvyzD51q7hyTfZ7MEWP1rL6CINod7OeurID
t24Rd9GjaJsf3rTfeYfMdM3qBr2P7HkwqSuCgOgCaPq+4O2GWgpFFRIsT9/hPF7CXnwNZffdCLBg
pDYDBTB5kwG6Jb79gIQc4i/K7upN7EMSgVLFjCgPhu7bOliYIJTgX9G5+FEH2bNb2REOjRQU5J/l
4pI7zsiJ+pTsoDwXFYjCr1F0/nSnYVbxHhw+mC2IEXJt+kDHye69xOqaAAxzy0JfuMAyIUT47BMk
KAHBRLqOsFm9bj9AFkurMacvMAPrYZ0cMv01GFHAw/9m1rynGG8tML2jCwzZ2HseiqREOyarhlg/
ODShi3WkLSovRr6LiNJiqbU/ssnx77ON+atoUrn3YGJ8aKdWPkwtqpjCIM8KbFeYpZ2r3CPqcYNA
YjxuoMjpGfowvbI7aHLHZVPj96cbtT+S2ASvHmLzBTp/G+Kk1u77bXAV6rfvpGWPeUqQLOBDpyA+
KImRH5rIjzoSH7WdQ4R1+sasS1Ypiy0SKEqjP+z5FV1WcqwnsuxwTOpyzAU9itl+SRVmzpwN4uOK
FlXhAdPGqWUQHoYwSoW7IAtMVdxCW2lF70yzClNffSHC9WXKJAIWFBGKKZiGK+Tq6pRpCrlVV0ff
2hWVZbiu71xwd9jo/AIplLVM3SSrOEgfHePgBuVxdBA0uSNuiu+Ag+x/aoJ8wQItjloNe0Sjz+5o
Gjwq07zPzfLS9Fi3QmP11qKc8rXzfVNAMoMUAhXgEsQbzwkc6863pD6mCZ4COb0HPUSPYJpaXLGg
sVmwaHRVjmmhQgv+zPvmB/A6T9rj7ZsGe6Csy8s/9lxbNxUwYI8k0FPRZ2NTAEJ9PSv7QOfpdkra
m6AOTLVtGkxKDW5SatK4VBqH3Y04nfESH1hoZNEYHN34c7wejQhxk3fZVa4pDrfRD32U1o9bk9yF
eJvFsNpXsoRtQaYENUcTH82I0hkqNEckW997t72IdG0/84cXPuKcrLP2ENzLxqoe9U07aLavha8P
ttY4dgx5OppFuBF15p4dVekuQ6vx2Y6wL81nuMayeNeSAchWfPaB+luRtTebxXpTEO+70D6YCecJ
6hx3/YbPRMFVV0gJZJmb6XYMxDhXaThO6JY1H8T62x4y8lUUig6M5uFUNpSjLzkQFEKTnn//w/4Z
h7FjhsLzDi168CRQnKKWby8kWcOSjtzsUEpyZdJLdFMCvOMeeJaSQWyjTNCscCF7pAQl2TBLzD34
sViZbemCHiHaD3UWkR0l1IFSDJQG6JLFpRmCBSdqQpWuyDi2xAT4ujBje7WNKKh3OYxH2g+vOhhe
P1kiitTD5K95j57Jqp/SwfZFtDD3BTWNuOziZB/TJdyRussq2NQXhRCv0C57RgIQFRSLQaV7ePUS
nsLyN5bIjy6ewV7VIvVP7TTu/ni2jkJVAStyNSEF4moTu8FTcMZt6sc6tbQCAs5VTmD8FmN5di9n
LYtxjg5ari+oFH+Erk7LDV2oE/Ln2z4gppwFrmyr47o0sr3pV3XTd/h5uL273M23EefLbhvgljLW
fNdseB18F57GTAYFJduLdQmmticcxDDOUH2bfS9LnST5ABll0iBjTIleS9dsw23uFc4aRTI7Y+gF
rYLsLrLR4zTj3lFhn/JOf+9J87Xpkb0JibOgevTlIDqJBJADwYCiR13GG5o1qk3uAhALHFuMHT9F
yqa7cGws+pp4lyHcweLdK7pm6gSxwHeLCRVUkMewnD1ZSyD6o1OLIZCjCNmyg0pP8Iw5O6SJcxSX
48Ye50jl6L0RSFNl+Q7DEA5SGBbvlifPYPaHWFprscefFBhulB9ACjxtzDyADP37gmWVq8A3gx/0
h0B9D+QH+qbp1xcyJneT6XtkOVN6rCGhUEQML3QUw2u3tZA4abATY0Z+IRNRVSvSK52333EOXvWC
Q52y9Dnv8p+cyHeapcsuDDdY73qm6DVs/Atf9EOr1heg/V+5Q75sl2a4jXSP8o4Dw02ekF/wNK5Q
yLEJKK/2fQeN0rbrvgeEn1abtOUsxTsRn1tvElggkIQXtQ5JMS/udZltU9QCawywzdPK8yuSri+L
mflJQcNmZ5aueSRKwJWCYyyB9sQzer1qN7ABS4jVOygZP9ZFoMgn3pWHlUFx3x+Jbc1xtTxG8wer
y2b4urmW6G6jSXIANirc9Sgo4X7ixcJhSZyWmVUdCg9VS9Agq3HbBoJ3F8zwgdDiwwp9/WOKyKkD
s3mZd+TZxzDl3udZgWoBVgP4SuEx71IEtkZBpJsLMcMa6DXLCgoMdTEPnzsokaBPo0hwvgFlGEoW
8/V2mAL2Evwv8s4sOW5s2bJTeRNAGvrmNwAEomewFckfGKkGfd/jq6ZR06uR1AJTeVOKFJMvr9kz
u2X1k6akxEDg4MCP+/a9t4esRtASdLUBIIwGQfSqKZy8rZCeyxyoVhQlu1a4dSsGwleEETy7q4Da
uH6Zy4SjxL8LVfG6hZixsua6xEqWF2PGutar05laDvvGVZ2G4VVqgZovkdLumvEhoqH8Uvc6N5M2
j0t+10RZY0fJkHvxTM9WJLeyzZykppQJOXJUWWsjKkSnaIizvujnK4FE0JXT9NBk0ksxJZoT98Vz
VkTdmrzZa4dWdvs8+BIlDduPcJUkRH8REgHNSjJHBfLwRpv0GmDFUNagwrIbUhR6AkyVVdzzH7lk
axrqmK5iWs6u0Nf9aajKloaeeC3GxloJZOkQGbw1gIIrPfcn+IfluR/4fpOYhjCXigQgq+cwaIiR
UchyQ3J4rTPCTppx8I6tRn9l4jfNlnAGdN2sUiO87QW5W081GzXBjZXxHty3rgRfijJ5DgZrsvsl
xQ7TTD+2ClRzQlbihNTdtj9mgxP65h3cQdJpGgMwxqRtUJe1rfXe/IqJcw+vZxJeA5SAjlqC4TYC
L3rqQ4l4C4YRBlZu4Mu7LNS+AcQOblyok03S89CXfrsB22o8y1cSN6Lt7Fhaaq37lh0s0zXeBznn
2xJYcLan7zwGWFRNxt3ckC+PcwhiHOmqE8kjveqak4ipdCxjois7MQzb32WJ/6hQPUaf66IpvrWX
ZehPleu7/+o/sVg11EVV+GGxuu/ylyaMasrVP/4Y/apg/f3j/ihY9d80SzSh9Ii6qmqL0OCPglX7
DYRGVGSNgpaKFRLpHwWr+ht5rKIYBn+PqHvRYv9RsCq/6XyIZEpoHeguYd34DwpWyuKfyLiGJVvK
UvUqKoeEIVNR8/c/zDCsClOXBSmu77U+vklamk2VpAuursWvlOslb3FE0dhV5Wsbt9Y6gfDmcHQz
pEQuy5dEbCa3rfJ5zQmmneCfzfT7ycJzINmjSoEKK21+UBXyHfwPu3VXt8T4sCbzyYLJ60cl2sxA
Xq4m+up+sobiIE1j5IG0WN6MI7gTNOr11Mz6epCSF8XIJ3CxiKsAT6+znmM+08vQKZhR5RhCnMKL
poyYm6FxhppzOaGeAvfGsLwsiQtzEe7JiU1HsmDyTUt1GpBoNGQ51hxFJzPRas759FWalGszzw5R
HX/J5ug1Mshwlx9YvvighkRtoYF7WMxPTUrAbpLqtrPSgyCa5I7xHEHtJN/theI5NCnE+wLB0KyV
5XqgCHNnVU8w9SQJAan8Jpv+DvDM3xmtMEPMS17DqbPsJixuA6M/juVS4EXU1FFP5QzAsAT++NVY
TtKQQXGeGfL9y1qM7yrSm22UReGV2c4tveJinva+1k4emDnpMYnJW2VLp4DEaTRML7N4SFDhpMNY
6qcuqShy9ZEG+rPYcrUmzWEKUaKow3IYDqzC8qNCT5+Hqb7Np2Dvz23pyjn/WNNyZvhVMYd3L3x+
K29MBimijmyP4URsYzC24cKdTldmqN91OWWpzlHc1OkzZJpybaTTuGtS+oizPIoalTMsn6IbW7ev
SdYavyLoRSLHDI9HtsiVRjHkXINLZtdJ/G2BAZJp+Y5d+mxZcEqtQErpIRXnt/ojisNuzWij8rmM
LaojiVy1mhXpoOSQXwdTU0/TsnVGpTniwSWsLNggB9qx3cHQGRaHOoNsZtUYmXyTklq9SpJYXUdz
9wh/0ZOjznRmS9kUVfRaSpzI2ljchno7nsoxf278+tZX48xW4vy24dvGFaepmJ2lpqVDM4zhuqmF
xI3l7NXoki9TzNARVU1DJ1IVbKIYkLrLi1RdqwvGYYUcYlko7MKabHliK8gLh7bNky90OchhpWvS
k9zTcAldo7OlLZZw0jVTQh9BpDQoGItqg15rD10Uk5T6Rjeu/IRzM57Ss1xrG4ZaB44S5Lf1xHsG
rfKbNknX/cIAGbqUbRfl37RSF1bQeFIbVJ9NqIu5FwnqtPYzqrYmpmlrZcMxjsLnWQdJEQIyhTRm
acfS6HMb6BuRezsUzPWbgoM+a3AsfE1322A+Dhp7ZtR4nmJEWpHiUMFatNKhHKPxKpIZWj43DQV5
4qfow5rALaxatuOAw3NgYpgtJnyAplSDA41hXs8z5WceVo9QKEq7m3TmJ4tADFURhF/aAtwaX8Wd
L0TffFP13hJeyYD9pZI7BX2lnQ3CoiKLypYRTaqTNsBJjGNGDmimjYM0WLMrC5xjKYZYSd1VLfGY
gmptChoSTq9OACGaPK/EJvzSR8MRVPybOab9QxqT88hg/DbjzcxVFPHVGivM7CFuc68LZHC/NIZA
JdePiRm8QoB4McU+dQSlijy6GiSEPsQvCdhqpSZADzSeZNucyGFMlOdeD1vFLSJTWMUmqV85MTy9
w/dpk4CYXZmmMm/M0a8eOyo/Fzfm/JD1ef1aFnDu+oh6y6cf+rZvtJbCmpeNdpxJiLPqWaYHW08b
UWKTkZ9EG8GkrlOjiLpJ7X4XBP1/noJA3F4UE++nILdl/dKm0/d0o/kRIP/+u9/zDUn/TTUg+4vQ
YL9j3d/zDUn6jb6jDPFXUi0Y6Fzve77B36i6zJw3qhAT+uViI/I939B/U2QDLo5OhoA4GubdP8k3
pEWi8Sc+LsiSSnKkk9T8nGbUITN9JrUzsMrYNVr+GS61k8k+vGLJE+oCEiAs1+GqC6wP5OiLKvdX
F7xQ62YYeaVyw2sziwokP8uTO7GCsxo9RFP5+sOT+N4G+HFoyZsm51cXuRAYiYE0hCl8nG3S3Qyz
6qh56wz4FWEM7Pbjqw/1EKbhvlZm6pbabjmQVf8j6xdpke386uoXIqRUz6QpUhOBSfODV2TUv74A
WjWvpCYjuTiLKkANU4YB+mxhzA75R2Mw3zQ9v7ryhUYJNQs8tIpxGQJh0iy8to62Wo/4IaDbIPbn
oTL2RqI7tVBRQX3kGPHuJrrQLyW0RSpGgxfbCaDmqjulV+0naHKQC+GAr/7+mS46ul/d2kU+LNDc
b5u58Ld5rzilapEoDt5UX9GzcLrCckIAp7+/0ru750LOFE2DaDGua9wOuunNE9i5CQjkyystiM6p
Rrrpzx5hmFrkDt4sGXP9gTDunQdoXhq36rMwIiMY2i3cEa8Xz+1geFod4E8H7pzQ321YUXVfmXjx
6x9NZF5cYf+6tOalpatpjUIhGnO7TWRxtUzyxWjPE3rVs3hl1BFyEx6Y0fDRJL53b/Ii5oArTGbV
mua2fCxvo68oiIbRpr/jf6qPzJqeP9yXy9741Y1dxJrEr2NTSZRqawnGqlDuMgmEZ7Lets9MRIOw
WAndWoqVe/HDACe9GQ/86rIX0UcbyJgGvy627Vo37OhBesyPRXgMb6PKXIfnfCvvhs5YJbPdO/1n
X9+B7Z7yIwLvcR/5q89+vJdgvUHXOyQnrbObh/isCS/9QVihWlqZgXKsXopTcZN2LiQpt/I07Si4
FCZoOk7FdRxv26NZSp/SikblJ1DA1WdzVcmw9KAQbVpl16i2JYOqP7U3/U1jHiVXsouD2dqG12xj
d9poW2HvT9txPTqqrfjryat3hduKa9jA23xT52u/+Rwe61OzibJdu6lP1o3OJyLEXo132Y2w7q6q
c2Ws8uha9V/jT8oh8EykLptgX2wwzZTcGXXHF8QzAIW107+qKgHjJOwGBKde7eWeEe+xavtA5P7u
nruIydKQYQ8vTPKWzA+KieWAX25goTC9oY/PxlJ4+orD6JiVyZ/Bvz8IW2/W+b/aDBchWVCGqkpG
Ud52y+sryitDsuhAwn+Sn0M/gnUMMbV+jiTM3wkrfVues0j2Jjpp7YdvuPHem3AZofWR4Cn3/tZU
96JS0PTESY45EIMV75rZn2FhrxDafUoHce+jQ3QLLdjNIcw0sngN5uXSThTdhbc19gO6NDjGJNbR
0jWdBohlQW9tq6i6Qe5RB1ayIjPud4MpRWuSdLeKaoczsXMqOb0SBKhzgwBAL1MxZEOHWgWistb0
8ao27TgNPhlTxGab7uNA2jLsMVyDvCh2301PUR5eNWMISJciPAzU8yhpxynXHObzVGslM1ZmNTsT
2KZhZKewR44XZw51920R4pgkNRosqGwjIg1bT7HaUcBop7yQr6x8sNvyNTCfpfYDCsw7B4l56VQM
FdiC8VL6Wz/axNWjZQWvpiA6Y9SdDZzbwtlt9fJmMo/mjEqCJ04c/uAQey+mX5xhHXNsei2BziD5
1WuoSE5uorVSSAF8w4kCY1+wFdta+R2H/Ikv89/IuMxLc2O1NnFhETN/W+Uet6b5FP9s8uXUXBXF
TdhPqya6wTyc8B5sDMP44D7fyT3MS+PjGQQrGwPB3+oLhILqOy9pO0JzD+nuWHG5V+d9r13nxc2/
lR2Yl3bIqoLUTdHqeJdvS8vapU19L8B7Xh5qXARuIhz7Oj1rEie1Lu/nYGd94Cj76wzIvDRLngRG
czSlHsPitvaVKtMZ7feNJZAJTPuS/1/SoA9u8tdlgXnpnlyIQ2pCD5C3xSSeQ1/cmdrd0nXuguYe
HRuZUbQqUYHKFKUfXHIJRb8IlJeeyuPc1DlkIGnb++1eiOaVP9yY6DhwO3MR8O4joqE/GVdvCABf
JZmMj4K0bL538YsorTaTDvOYlG/s98lgbXwYGiaHQ1y02UpCkkjTHngxJUQlSXuATL7PUusqq7F1
rE/5PO7ndNimlf9UKsVBkcEIEw8dzqpSYltoIeuszWadKLuqWRfFfpoJRV5Sr6Hth9JaaH07RI0+
yZuJkkQmMzDhjI9oDQhaIU+WIeXV2NGzDZeD2w5nWl83yrwfyleVRhZJYuj1PZac29zcwKYYFw78
xmAS5OgWQK8rAeCThE6AWuDvp+RRkU9DtvfVR0296eQ7a/xUqt9a9SHLb6XeSxSvN7717Yb5dX2z
FbW1KHlZAsvYk8blSyPEqUcPjzuh34TBNtC2WkiLcA1EhjZ5VfqAe0IpH3pzohDp49E2cmETK6i3
6+6OyW8HhelJnT/TIE72FjNhsGvb6FPlgqjYStSvk87a9oET9tVpnNCUxcotU668btqK4nxSzU+K
ft8XYFrTtEkDzlBe97ZU93GqrUMr8kJz/CJh6WmY062V0o5pFGT4uXQzNea92p6gpW+VVL+zlPyY
K9nn1gr3BrJRSUWMxeTpqdFdSJpOkCEeRWYmWYIrTc3nQTDXFllO1tROGecvs2ihYYrC68gEoJ0n
Yo56n6WxN1c5vWIWQ2hyuj+meBDD5C6ujO0Uw8T6GkYVOqBi1VQAkN+iYIMPTGo5KW6Eq1oZjmFn
urFWe2KB5izNEXoNsP0DijpYE+OcOxrKv0GRt4FQupk8n/FXtk0Apr4c6MxPnqbvqijdm6V5LYX1
Jm9Ht+oUx6oitwztGVtgIZQ3qHBv0zG/ivveiZE9GJK49a1iWBmeP1bL0lxRU961ySclmUBDYf7R
7KdNsLQlsuFzmdPPy1HPzSUzbBgtWzZHnQlhUxxH6CzH0xSZX1V5vO3KYwX5fWFtroqkHmyDrl4/
bWQx2g2BepOM6hHk73YIjFdsNpgjxwQiUd6EabqeNO3QrhJ9OlcJut9Ku+7F4SCbCQYA+nYQO08D
r1Ay1Jl+sdVU4HvD3OjhGb2CCwVxb7bVPu4SN5SfhNLn/R2vwwBVF+m2H0MaUpPohbboOghBBFC5
KuIjkXWVGEhAorOkRx+dk+8FmuXnP7R10MDX4H8dw5QnBnyOG7PqaY9D1AlNR1vKzW8ZDPHWJ6XS
scL4qHp+MxP9VXS9KJ8NWH+q0Sj91sSWBvrWMWh5wbN+XcTiSek09jNIcdPiYYDosEBVeIvk3wlI
+ET9tsJJ0TRM2wgqp0x1tKy4CLYdY+xoAGSVXfibGLOVQILCrMxOasZ2YiSQge6a/EkUyXa+RIPs
Wr5Gt0jljEQzagreIlTvSdHggbidPGG/ex30tOVvEqOD9IgS8C4bPnLbfrOc+tUSXKREc9gzALUP
kq0S0vXO9366S+W7XHzihFlpVJ3m2NHbR40WYHE8nRuISRY5Kyon/I2vu3Er5jZDCFe5XnL4RY4l
Kwcyt1NW6e41zgofHL7WryEy89KVHoQwnFUtYdLhpGxDDmFDaB3YFB7ko1a9Ea1TPSe2QT88ka9r
mvO0v5BktgcmSa6zwbBrrAK68hzJxx5iG5tM3qditcNpwu3C2k4Tu+vQzKSPSst2e6WJaFep7zUM
hU4YBT9itNqgHAqS3NF9Zonzii8Uv3kR4VZoiwUXzxBklDDniBhVcZcFbmTNdqY0NP4/p9m3pQTQ
dOwakHg1Y4JUylhJE1INNVuZtciQYloS7YswPEvBYA/yodRoqwvTdYuthZyI0Eqvk3abhls5vlIh
zulzAnzGLsSsgNHSh+LTWLbrQjbXJuwjTFBtFPf2FGPsxMfXsrYa/dQNMh11+FPeiqvMuFM5vRc1
OUG3m2v77/OWNyfqX2yrS6N/wcgDJWmY4BkfzFjyCqRFXirr56ktvCBZOpBbrb3t4odgQCE7PlXh
tZb19kKOmfTOndGGMFn0DtuStZnuY9oLyM7r+K3I2g3GdKvhlz9C2ApqeEJ+4nbJ0nPq6Pv4XpzU
V1ZCk4hpH4S+VabL20zz4dD1Dv1NR5mAD0A7hzax8wRSSD9v1CqxY12DlZLt0O9vErly4oxzVcvd
uSrcOAqY3h04sLNXyGNXf79OxpJK/WqdLlAfvJOl0qTVttXSJ7+RoY3pRw7vvYidiRq0G7pXpyqy
rhGQfSmF6K4TvdAQjzIPDqHdSamrba9X11K9Vdnm8SRczXpBhzS5b0L1k5w1WyTkqG9kyMWFDVHE
1vKliO4DapInvakPGNvuTaHYKDKG5elLZ+W2xVk6Bwl8QMEzY9EN2Y1TLlwJaXVVDvoWOagTVrVd
dd1Gmp5VSJAMJlv1Y+HSPTyWBsZDUbnB3NfDSdyF5ehVok5TVPfEsHPih2px6loq5uLWj/G8qBcC
20pnzPgsJl6iQVfDOManf/b3y/xm2vWrZb7AvIpApmlAs2kXVbpjWjV5enPdAWCaqHan9moU+HFq
emWgOVVj3We+AvN3xFq9PVeT5X0MKyoL3vWrr3KBg81T79OcloStiU00wUvZi9NVMxUScCb9vgQj
JQVqU2oMd6TfW2W+ZaBxYu5hSxN/6fFW7XW9MnDKmGVVtKfp05Tez1DCQh1YYches27eAuvvZGuF
7pUc1GxvZrxsdgpEPNnaDNq2TU4fLOx7+1f9+eQ2SlUz2iHVtxWECHSpjwqIVqk7rYSZkdPH+j5v
gwd6kPti3OuK4MwtPLJ/8+IX9UkyV1B96542DYDwJMkw4M19UVovmdrtw0qGEtfvFfgMy2O04nSP
UdJKUL/rYd4v79+pB42LtCXN4Z7INVzHODOuMHDYK5Xm0Nc8+zEYfwFauWBXg3aei/jh7+/5HQTj
Dcr6IVOqE8ESpXHSthJlbU6zyDTPS12/ICcpqQkyxRXUlr+/2HtQjXGRHIiRiKsWdJxtrFf3OrFZ
8xE4a1/k0Npr5l0WlU6hGY4a1mdBm/ZGiAkRddDfX/2dyv5y7EVf5RJkD1nbYmHmDJnuzd1p0uH6
cZtN4nsyIvq/v9I70x7MyyEYcj9P6LipE6vpCuW1E5vZvcg9LiuL2M6rvzWVaY9SzFHZKA7kRM4B
UtNY+WgrvwNFXs7KwKuhbhVlNrcJpyWaQ9Rqii0lYOWsJxRSp20lT05NG34henflgzV+DwG+HKOR
pr1UD+pkbhsLaafxuLy7lf/QyAYJzryXWHo9F5yxTM5V8eF6v/doL2IgThxwz+jgbseuK2xwwCZ/
WJr/SGrklYAlii7BuiDltJy4C3a5qV6PwSOWVM/MJjoH4NFKDdfK/6i59c5bdTkPIK2UqMOdztqW
qfzi94HbqNo+EjUP5w2SfnEPnWcv+dpH++2dwHE5JKBSmK9R9KW1HeT4lfEuGC/Uu2p4i1emErpy
pDlF8SmiGP5gh7+3vy5CFY4pgSaY7HCNNydSRUfWSkcZHv3AdEK5OQ8TYHH5WBmeKAT/Xqy6HCiQ
hZ02DuieyNj7fTBr+5huWccbvIRF7OL3Is1KiVP3g3t8b1UvolWnQQmuE1XYBkB/S8AoeE/HWeH0
nvY4m698FQ1IIzma5v9+zX9E87j7WBL5/xTNdKFVvM/wOBZ523ytoXn8SO6Qll/6ndoh6PJvy2ss
GyoyQ1GGMvoHl3T5K1nRUCfoaL5UqKG8iH+QO9BFyjL0DVGSNGiohIzv3A6oIrqhi1AddVMzLImZ
pv+ASyoZP+VfmmZa9JRUHAkgiWjyX5rKvTk0+ign9Ml1pbmP+3J+CpPR69SUgpbpFNJuEAblmjK2
+DrOSPYjYYbRpsTCrgyG7knHig/r46TbI2cPSHjl9EaXLMLW27L+o6317r75icR81X+Fj1p//a/j
S9n817rLv7zgOZBfEp+XK/9Ls/ufob9lXiWUYjbB+/vtuwL3FnuYon3JITX/649/FeH+6/P+ZDVb
MmQhic0IUCCS/v/BaobvbGqcNYaBWPcnGa7yGw0biMYSG/EvrGbya5H9q+psbo3BGv9gJ17i64sM
l33I58kQrqn//zIGQPbTIsix0hIq6ZM6ybs6zK/jWgIzSDPEOMpeMoM1n7NHdmG4TVp8hZt365vF
AwZFR2nhLsYNuLJwZCDPjT/366At7SEfUAJFD0kx63aFomat+/EG5vQIwXdh7BYBAPN0O9UJ9iz5
A/yJrVFNz2ah7VFp3E0QLamdBSj8s+Ko1qL0KIqvPa5x8PbLdKW11p0SS7eZULmRLmz6ADpxUdWL
rZP+jdzhqmuVw4ivhykZd4Uh3ME8x0iPdpQZbapucc0UNvWYPWUALkw0BElSCn8VMmXZzpLia41O
cFV2kPraga6kmiPg0SKjWonwADC7bO2+mJ7xL+J3xuRJoHDCeCwrHWh9r+But6rBP64lrbeRETlD
D9YRKMWDOYjYrHXm1ZLNNZqE8lN+M13exFKzHjLjoZHGwA7RrrrAwWtV9TdWyUc1daNgvjfc4tq7
mJ/LO2vyv8kDrAMcuBAyYvlmWaztuIzPyeQO57tCBI3BcFmsKdKSBKuRqhV6j8m416iaNTx03pyJ
Hvhduiom/ju6wccWMEhNKIpay49N1TjBms5cP6I2N+OqsvE++RozLW9lCRAa8CFD1qcibRsD3L/S
micxN9VDHMyfBsV3J1G4AoDepzF4CIaYN8IgftYKaJzmqFYrSZY0RH31jdTpd6LVnQQ6W8P0lf7B
OQqip1xKFu+l/GtQVZDQzTV85MW3Ivs6Z3XgiKZaLOV7S48xXozySgiuTWxtxnj6ZMXKYYrHZ60L
zkVknLAHslaaInzrwsbD1vk2UIFWm6kpoagKkYudyEYVcn9VVik5tg/bPq5uUPxtpF781KfVQyJR
1RrFAxYP1/7cHSc5v5EKE+lVkT3483QrW2mA/HS+xe8TT6pCwVmvTW3GH/qL36Vl6yHAfi9rj72J
m4zs+xsRCF0L1YMlA3b7TV7ipVh/TSSecC3vhTC57i3fpXFjG0q4gfuz66r6a28mm8SUXDPOjlK0
PALfvB7VPl+Zfe0aje8KZq+tYno0vVF5eiVh/jz0II3+lUL9b/OOPQlx6/H1VqM2fZOlxutlYSOi
DRAxpYAJ/eSX4vOAuMEEEeyG9BrJAWq3AWGg0Fl31aB+tkqJVo22Ldvs7avhNwyEK3xLQnVnpMa2
FFgcjrSDaoWvk6jdSYq0n/oscOZB3aVisrGU8qZJxluxEjZanG0mk10hqOFrKJQ3ojw+F4P5rQcD
GiqkOrK8j6f5OS70baJNz0OefR1LeT9oIAw/BPnz73jIT63zJTH9Eyb5HhvxSMCegBPCeDvGfyh4
SRQiLRjG+T5fOMl+VT7GEhoJM8etrAw+DyMwn6GvZz8/BG3zGGe9Q0to/cG3+Bne+P1bYLigWQhd
aJpcVvo4RkFYqWuRb5GVrhKg8y0TbVP1Aq259GClxW1cZs8Z2sFy8ndFDd8/iJBPZe7/VDbwbs7w
H3j+G6IJY5dT+f3z//iSvkwvKJnwIfo//+t/N8nyf149vXx5IRfYvLwW2csf8qbmx5T0X5/9Zy7A
oa6Rf/I0DdjFf+YC2m+mrpJfQrRAemSQyv6hcFpkTCKpLN5OiI40nV36p8JJ0UU+0TBli6SSDv0/
yAV+LkAXfZNOGkI2pMtM7cClmLfhh92O81qdyrlY3+s+/LVK3Geq7iBUdgqxc/jldZKVXlx8ZEcj
XSA8v1+YoeE675nKiKPLaSqL/X7Vtkp7jx7UrXHnbFX1PrISV1hk3KKUucKArmea+yO01h5tDzqc
omFaYYZ6gdzAG/LEadRmp476evHNwKLMDUGBcQa7ibGQTePOCcRyO1TleShepUzDBja39UC7ztLk
rihfQ8gAepUdsLt3m0y/i6f+aOmEFItebzIWyBgAFufRU2L9yWgRwOLEdcf0MQN9rYg/3BDjQVt6
YpOerHlxD45elEDrtn1t3mGB7aKDfAKKvFdVIMOqddIo+hJy0CRhcK3X402vd/ROqcvtuDZPQ2rc
RbjJLB+JPcy2RyqEWHLYJrj2DFbvr3LZD9cYttBkUJ2xZbGSZr0UuGMn7GJAnBYzF5cmzSEX/c9T
iXcEjoabXIi/hPhBr5F7qJ4xlI+W77ulMj+PE/lAEwohDAVhLc+9K+uwMOHwjCoyNYPJjXaronuq
gMvzOoGehzALeshqwbWNtNmV4De5mh0kE1UcjUQ1mlz8Ij+AiyxehZ+iMlsNxxxI+xqZh44q7+d9
WjVV1o2SUN8jIHPEUduHi1tpNcFp064nH1c7RR+u5Di66/VgH1qpq9Z4fafGKeLgRZJxiyX0uppG
zuOoeQzS8SHF4KUtSi8UtA0tOyeefTeUekeLVDxV5WtkW16EbnsCPVlhnnbK9epc+OND1pD9hTz2
WD9AQXqUfIbkDj6snHFf5bktDIg/lqeDf40LDu4gv4IBKnU3orZscNx7I5xfkQX1dpqC+YTwe7Hz
MOgQJal2qBoO7F7InofFVabTSNJQ2XRT+ZRqzGvukxMC/E2nBNeWnp0z2TjE6XgVKONVWVW3FmPh
01TY49N8H0a0WSz5vq+DtUQ+MvnZ2eA1GUP1lMj1Gr3xsQ8+I0pw9Cw7ByXfFYv0FHlvJbFDpHat
pNnWzLsdG/QQzv4H84gk8fKgWx6spGAUq9HvUdBu/vxge3wQs5zBm/e1aN2VunUXiwhsUnM9dfgn
iCjrBgkt06i5ZRsf24Geb13c+L1XqDnTFMarGN/yuooPEe4DYhGssTBHTC0fS2zXhrw8675wp06d
E6XGocSls1N0R0zpYwrSuK+raqstRiLoCLMRy3oSdzx43aZsP/lEwsbP7FBRvZz3LTamfZSgc9cx
2U/rHcx9R6njVx8viKHXaWaFMQ2B4aE2Y6fEUD/CQbWIMlfHITtp2zUptoc35Fom08diZN13PZk5
RjPjsvRIuft8g8nvsbR6e2RsFYYvrkEUKtocTmRzDJT+KlNoZ9G1zYwRhGmmWGjw4h2OmSV7WKPM
divhDYIFGa8EiJ51CqsHphdc+UO5KZIvFhaxM9J9YTSw4fxcy9yCjCawrnddg0kYM4riRSxJObUt
FSK/L5x/OER/kV9d0LHfAj+5PRJdjhvSK3l50384ccidMnz3yuaetT52LSElYJb8pNmNmm8q8HBr
0DamH1wjZ4NSZblCXGIw2zl4GcJESV2oLk/IBF1LjZg5gR1CifqVJHuNGe7G11W8U5KTmXXOWHSf
GhOet6LcV370eXlLZN5bisZ1rfe2Py02mOaptqwPkkgSib9EK4UKH50RmiCdI/qne1RTuTL0ZG7v
mRdS4dRQeoPcOVM9JPTD4w9i4wWn+fcVVfC8RhCN7Re66J+v1gu1IpQDR6latDv0jGtjZTgK9bgR
7NtKu8dtidxbO9QIiUZG0IkdSkSp90OKh/z3dPHd1tQbknyRPi83bEpoqUTgjSXh+OHxKhocA2Xo
h/uBQmiOq61g0ShaDtUq1yGi6QiNyTIwZKwNddOX5WZoNcSJ2ppprY6YdI5e6Ke4VU4tngbE6x0W
1ocCUeKY5+c4D/YVERWXyG1hdUe5L86abJ0jrf6kzsEeESJMIfk+E/obveU286n7hOfpScFRok6V
Q13p6yAOvmRZ5fX0Xs2pO4qp5ihJ9LXh1Jb18aqJuQgpUGbmt6hlcScKpno1GVVjM6LtQeLfMOGs
fArw+lL5BytGw7iFLNw1on4YlXBfprgi/P1rs+yYn5dVl1VTQQ2/wJTGW5/5h2Vl7DZC85Bl1QVl
83+5O6/lyJFkTT9R1kKLW2ikpCzBGxirWITWGk9/PlSLqe4zPWu9Y7s2Z4fWNiwymQkEIjw83H9B
A8WXi+iXR/d/oe73PyrTl0yTYftptHc1vz9o7T2lZd0dzsjkff9DHv/bX/6ax0v6B+TxOIsZKvhm
bT+S/VrTk5QPgkKS/oM2iEAlIe3XPP5gwA8kzJmqJOmCimg22f+vifzB3FmFVKqhrIiCgTr038rk
YR3+YY5oBtU8dlBJZT+Vucg/tz8USWFhy01zGikGfTIqBWnKFOrre1GMGsReiPHorChIDKExZqJ4
ie7bcoBznzUUkNIGNZAmM3I3gjkfbnWXfBKiTWbDGHvTqxCcRtUmSpDfAydj5hLSp8h+A1XUkszF
f7aoEOotJragMknuhqyLjiny3i11KAl1JlxRLtWIsCeKUH1yV+s6GJhK175pWVRex8MoUQRXcpdj
eeFJY2fPQ4LPhaJ096pcLLawILwxj5Cw1RGxnMqU61d15iqiOkFtZG5MqNmtXJeQpJDl7JDXjKLO
Bby13eZ1095QODW+/7iWPtLzCHSnivAIEOvGLhJhu1/xL7SXZUrva709PLX9IoQkbjnvaqDt60Yx
fitWV+J6oVKMu+hY6OCloS/omCEp/iaMIjdXT/CKS3gbn+UGEQOBDYbmMd4+GGD07baXwi4ZHjYY
O2T56mVLa+PpJsW496TSw5Z32jnuh/JpKKXmS4p89RdxERcEalBjWmzkjysVq4YGHxMFKSEzw3Rh
U2IF+Vy1Gl2YlZCXYx6isaampTX1cszSEawnJtXtJ1GqI7gkUvQ0LHoJGZOGe7ACKKAgN3E+iIQ2
f1CnOZct2OrKx2gqk7s5lwroYJ2MFi8JY49lg6G+ZI2gBz0WYXfJMvVPohgdPk1RDqlg680wn+LK
jUxDDgWzRLihXyRbotLXDNr2otLYf0vXTEUCNZX7G34pnoC88RcBxtt1mZON5E+Zb3qFpIKKVQ34
baO8UwQUAo18hyIIs/RFEcT8bsFX4ss85jKq+ityETFHEocTNbow0Q806uRBn0muS5oZFxwJ6s9L
PAif2yRZn1NgaXfClKALZ/ASJVfyj9NGgXKMhANKbnvVjBKqW8/igTyrlEDcGYavFGsXttk22etB
y11z6aZntqZbmjW9s5LDuSm+Ya/JLupTJBHy6RAVtqDvWQ+VqSES1eb4kIj4h35B+ouzLoSoi9qI
GHHnY/yygTn3fwgqSQNrE+gXwHucei4k/PlFRvzhvsAU7LimqKGJ25D6SgL2blBlknZtVE8xWnV+
X8InK8wEzGRWCc5cINA0IWr+qCEG663SCJ9g1Lu7RMLBp0zRQ9v1ysydD4+w5nqRpbV834WUrtqw
JpeIZOctwvXY13IUgvosE4KUXtSlWHMyilVWPhZritjtdtAKby4G/LpQS0bXN4m7sXVKocM8Le7B
lu1CamI0QR7KZ+CPkh4vCPikg35H1S1rEDDIlTezlZjCUsPUAUrlVIsogMutscwo14u2DYIbzVjq
dhRA+wqA+gOSsm7WV16pU1lFJiCD4hIj91CUvrkAwywKZ2p4W6TjTob2pou3PPbVBGOWaQxSDR5D
esq21wPVcZGjJLJB2UMmQxt+6sGO19Ezom+aTFqN5lsfVKTPiJjYZsQ5DQ3E12p5buXKXcpQqm/Z
8nUtkgCN+yw90eazRlN0pvl+kk5mesWDYyEsNZD0zlWWukApseHzujin7dF5AFgxwruNDXQEL15R
c2rG6Vo3NdRaN41slNLCvPRQJq6kk673D/HXRg/EMRjqB5xwqnq2c86s9C6Eu7xS8XbB28mLzG+G
FGQE5xEbN8CnCnSolDuLR/T6XqM29Tp9pf+gY4RyMpJPWMLLxYsoL36EmEYzhbHIyTmC7aVhyIS9
lj8q49uS9U8DECe2P8RmFiub1ePUyick53CEEqFQPKTq+7IgjEYCL4lpb7cPRn5Uknp86XRTgS50
GCRw3xJeRPMsBI2RDHAKosbtsCBBeM5pTPkoG+L5MJV4cSErVimNbMv54SkRQNnHsmItNGAQlrAq
yMd4MLjUPKyo6p4QtXb7VrtXJUw6xaH/JqGMtm7KdUvXT/MwXIpO+4glB436avlsqtN5LDanZ8uT
srl1jFS56EWDnrRMkpdK8jteS5+FSvomJ4Di1YdKM77kqlnbB/mpATErp8bHNn3FUszq2wsRxOZY
2DrVON7WqEez67KPoj4P9FgAMwIJlub21G4Ipg89h7IS2y7ULxDEPObFbTrg0AIm2ohKPLVFG2c4
Rz0Qg9m1klmnDROKEAaWoGi/N90BCYuvGKt5SwLJ86Aemxl6u7lZeGazox9VMWSSbKOfT+U1Fb82
aeoUQ4RAXn5uKvCJQ/2WqKu7Fpq7zV9RtERJ5qJLVbCUj2jObtVJUb5inORq6gOaOsiI2Y3xZVVT
X4Q3PMLbhElnUhRbuvWsbnMFh1TiznRp7dytTFVWEUUPtYUQY5QpY57JiC4r7bU1y/sOy7LIWK8D
XahUyi7ZZn6V8Cdvxy+lkLawJA/BLOJxAKFQwhZVfyxG6DlwWssjfjZ57aR9Za/GV1l/gsgqUbU0
5HM9e1P2reuac1reJvmpwvshQZr8c4nEfRS7ODJafRnf2vFoRGdmYWDqYfkVJyG7M4AV4gvxnuii
VR8ap5uPWvcw7qht0yvkLOQURHPPeFMH1YMThnNUKGYfS/VzjGijCgMIHLBZnvToMZXPwwEJc9kT
dSQnOSt0wELsg1oLL2YmrF9KLbqN8EHV6ozimVUMrrp9SjtLqp1BbO1kveuQezJcXYNwv8S+Hquu
QslHYLPa4dycdfMUIcHPh8hdvh+i97EOt+i9HT5pTSgJX9vxNLZPqfIR7R6gx8nU2UkCmpx6E0I3
A62bz/LzKt4hnWKNfchhiIj5ZDQOdhVCH9Cqg8FXCg9r8TQI80uO+i6PTQkVNjdt8Oftu5mfDrvM
oLP1uE99j7JjN1ZQtsRAyh5wHLLYn+AqnKRDe85k6L6AJdPki5TvSrUHjA3dJXMn1WF3U6AgqMKI
PiaY9R1A+kWeoSq6JJuh1l+H5TgRqjbqJ9tRg/46I1mlRu6ApVBTXOvyshFyqVYJ4/s8fpxYQYfe
L+tjN33B6FksgnmmVUkTsZ6hvMOAAa9hHwr0XUqn6naFLN0/HK45loFphodgexS078lSOQJgJYOL
rdeebe1J7e7y2LDh0NP4Xm18u60yq64I77tFd07nxRkmyk4tHKxmdvXpacNeVECVuEjuN3pbOqyo
0U3HoGxQ/eUmwOJn4ShmqIFStvGYZhXMkz7HFYceMOT/ea4+CVT46GcPKS1Y0sIkRhsWDsTkwku0
GwYGSygbG75lvBUl1hOHey1/qbZ7jutun3q7lL4yvxfNc6sE0qZB3g0E7SLhDJC9bHnqjtr/piIg
7rCbn86uP84lnMHAz2iGjknFnys+dLubWBbr4rTUETM26+bCUQxDKpzUbJlbQErWhtr2UN06ZS0R
P9CF6QWysmmjBKudURVsvEmTEaSqxOlzI5mGj7vz+FnN0hk1pWFikyqkTwhgXFFRRH0HPNAj7xyn
RPuDQR9arG/DmHbBUPXKMZmF2ZFHxr/vMij1U8YzNYvp1CDT44A+fTGGx66Wjk3JGtz2ZA3DoG4e
vMHUrrpYvqX98mhgmmuRRFtr1TpJ5he404Lr2S0Qa73SMZDCoQZIwM5SFOx4ioKIxMRaejzFytUz
MWA4oG9aSO96vw1+qVUxGlXjNl+T5lB7whbqmLbF+yq/HMrxooF1X19W4Vlq3qRc3h3RLkP5EK/l
ae2QAi0knmRO8VNtRpd4qJqsneSpiMj9m1tRVBeQw+h/T0Q8P+5nDB0oaphVFprsIZpJZ2Gqngee
hI62lDushERq4P3bll5l5XC3Kq9lMoQstfsiJacNxio8JOsncZ69vsz9fTKNk+ZPeRU0uPCN7XDa
DP1RBMBQbIiRJuyA2VPd5ta0RS9J3ZxkeH7tu7ahD2o4ev0cGZ6gk4Ca7Mg/Hej/SdVR5HD+0xw0
NBPAB8dvGckf4Dj/rc+FCUdXdGo7nTJ9/mROWJiqTUFFbHwh39wuOb6I/lYtKV6icUPuREWcXEPw
4kbJfynl/K06y78D3fsZTfU/yfPA1EE17TyUv+65Pn6v8tf8N5eD/n85KWqq40Cf9X4Hl9U/l2d+
f7vfyjOIQtJKoEL2O7Dqt/KM/OFHWVRTJJUCzE/lGUn9QAdUwOQcTwKwgXvp9NfqDL8CrsdMkyjM
YGQARPdvtFnpaf5hAv6i7GQAHtgn5k+FOxIhRcezVr5kYXpqj/0VVktARg1r1TIu0nH/p3I1rpqr
w0vxehs4zlF8RNNNvEX36RUbFLe6wLkI2CK90s1uhLyjZGOdfczO+WsRorkq44yyWk0I2vWUubGz
eJotepGdO5KjudpxCnN3ChR75PvFkfzGyR+iI1LB/nJK7NVug/bUu4qNRskJyn54CNhgHQgiQRci
YOkJvnJs/dzPnNU9eHWgHZvH+Cg7opNfezxMrfEiOk3YeI1HHfcaI91siZ7sDIHiHC474Sq1jHN+
0YP2Kh31m+a31/WSOFqoONuxuKbhFDQeaa5feACgAtKxY30f3R2ueGwdzWt9KYN21zdxU5s8KoSF
5R4uqo/PWmjAkcU89oLuLwweSD1gnp6jOwoI1vIVUZQQoqOb8bay11vfQ7d3Iu8ptUxb9DUndSU3
etdsxtVrAu3HZSiuGPAOTuuD4glwSQt7zxXuovNyJO31aeDZCBcHo185iTd7bYgHqd+dRkf0cQP+
0p0gJ3myrTnyMT/r7uzpfh6K/nxXBRN/NT+U94m3+eb9iDdMiBTNPSLvdu6TyCpW7oMcsyt/dSYb
eV0rOybH7Gh48rt4zO/QLvxmvgxBzXVgfWSNT3Zsz85g6fbkqsf+PHvarQ4VDx9QN/ebQPBKJwlQ
Z7yPbusZO09H8AQHhz2rdbRb9iCcy7ftI7kYyUe8K/9a7WR3V8HpXKyIrualD/PH5rly23B5x3DO
VkPdKXmT9C45TT5HSl9FqWZwRTf3sgtWfE7hR9AlR6fBavNRv9NDTmyMdupjeOxt+V11xIrRyfzU
ET5hU3EExfMJxLYD4ZCLNdzhW8r37MOB8lCe5HAM2MhW0TauyoN4x0z0Izf1CrdlneAD9/A2nopn
8S79yvrhldk9zG4/Za85Kv7BS2/5I6eJs3QsztqlPhkP2UVnBXTnLEyO1VE59aefItY/2WpQof2L
pb5D4X9a6nONZ5VWt+IF2XQXoiYW8U7jwIkPRku3Gq6hc97fgV55OquyCJtwcxQXjrY9OIcnmFdW
75avFNzswhYsDsTe7KJJaufWx9RJPVy6bKpoaLBbaSA6XcgK8/JARD/Hyr6lru4yi2xcOWwckz3d
o4DC85aZ5cNJiY+lj8sQX4OF5KFT+ktQ36snqNougmx+7Kd++h1x5oKjIm4a37ev5fMUDCfYcc8G
uoVB6q+3JqAdh9y5PZ0eDrZuHz4qTsfPhiD6knhaWJyUMLcjp342vsQXKRTxtT4bzKWLdmNChnEo
PW0P6gOQUm866he8/+JwOsbn4rRdI6/3lJvqy/UdJkVuZMU22uSXxUernOm97OvBm2zDEvn5O6Vh
+/VLYX1DBslFOdXi0OD0rnDEgtB6e8/4+9lhTfLayEbOxl6t0uGd3D5Uj/M5CyY/I7Aa1zYYkFdS
vQnOvCU6s8sZ00493OzWwGQ+Hk7xJ2ac09ivmiWEqb3ZaGRxcW/E8LPi81Auh1N13rzJGV2Y9e54
Mu8KW+Vf+XXzBs9wjQdInIWP5BVTT/JVh6KMgyCdW7iVDQ4yPNzW4/65xWX9Gt+02ALbifimnbm1
l7gsgbANalfxSfHcxckt1Psd/ANtzvC25nbObCu2eELL3MYnx8u92ZqtDrmoka2mdzlfWaP1HrMj
TA5R31qcKlQdlLcAc4YZr2oD4aENMpje+hfKaky/9HPHu9MYCw/sQAemccatwT13ogc9hJpvSf4h
aHiT5Ng8x85o/+tlRFb2x3PDP7bMP2GSsB/LadkawqV1tcvGVsZJ1cfnwmmDkioJz6RzNq9zDJs7
YChHWz8nPAna9wwOxn7OwXmEp+yNrsq3KaPxESl5b3VL662yK5ual5XYkT8xkrrT+MVxDTghswwR
V/X2JcsBy1mcF8Mnn/XYmlH8yrzYxZKYOdZ5xWzt02bfJPmFw4neRnPYnfhrzRe9LjSOEYGq8wxC
eeQWLGHhZTwW4f6GfaAxxwS7vC5ey3cJQbN1e75Gt4Ma6yMnZhn2/iNm0Os+n/sAeg7/hlId5g8A
KMMWPRGTKSHxMVk42ws3u79564phxmQZnF9uJCNRANJCMEgcwykcjG3dLOSvLjC7bN1qP47cncT0
0bgZptaVQWMTlz2iF3fO2vDq1+yJ92dcMfazI1dzBX/wKNK7olO6KV+aTVZx5P0YbubU4a54Brrq
tlzS+s5jsRuHBfgVmar4MYqt5Lk/tcwdxd8cOO42Mq22FpY8Z7QqiJ2LV/E4MUJzTA/xKxHxM7Ra
ffoV5CpMdEdwJ2dl4az2rsW2/24fM8QKeJixBzw4AHvFxojCLQsBmStWI4suBBHk7VO5dk3+TnRq
PqTiHkp0r86ihRW6Q1mU29lTpcHDlzEgEvD0VmYLA8QrDtY+9RBDZvCqcPtsXObjynD0XLXBsyef
8CO/OePRemz3iepo/uG2P2ndWQP0cJmwyN17nV+4nf2I+hb3gJS/VdnvVCosk8tNiAo5a3YfC0ov
XDTw2x+DPHDxOf8J7AMCGQ0kzI0Jy+UE0mnwtUALBnbl1IlcMziciEGnw90c9AEKt97+WQpZ3r5G
Yidzkx8TE7tu9pmOB9T4nWYfQsqGfJrk6qy8fUpUZ2JTUOwzmegiMMUSgkfkdj6FD4e8w6aBZvfu
9nn7nIT7KdVJUJirgz4mBuls9TrzW/EHEE/MPIFduf0KLyzsPDAr/CTx5+DAKt5nKhLjPop7Hih9
L4js+WSGSO/4+3IYeAmaO5ZMBJ5cFImchFSXEG0fgiQcvimEYfO8xyq8YhlSiSm93+popU7FiFJD
4SN0ZpXEWK4uI+qzpO6N5/leuRLTeNalI15KZx/vhotR7Dwg/XV4Nyt3MA0k6kU2OZJH/cyqfBzY
LcQVeA3C0SxIQr0/81zmK/V+YonBpESFJxxZCRGxSOaqJjYK1gVptOAbF/WbxvIV7lffYIuhZ+k0
rwe/Jqzho8ryrz8yA8j6Je6kZ3PJeDYCi3D/ZNPSPVxaSCTIX23StiBysFb3TO4TEQMCgeGaTu2Q
zNkFgzx4DKwjHOUfsU34McMXTyRi7TvPvlpXW9zDkMCjZqXaMvlnw63T9Dz3SIawjySMaWtPVuRQ
3HdFD12JmT/7setxKdM5IbeYLIoTVv6QvNXXfajbo8qFFgwD0ZPfN65JSm742VNEit3cSr8lUUkc
mfjEKfy0aZfqVt6v35dgTxTwEnNT0pUuIHKw1CNf5GXm1Syt6cSpxMWk0c8v8ZEGdObB43TqI42g
Y36Mj7VfrGeULZMb0LxLf+m/0xOyqL74dHxskiAUKZ5pWPlpwLV41IFscFweE8xKnNlv7cVK0XSc
LPxQyJJqv/EQ5CeDIrklz8k4UqRWaXdkRXvadeB8Qrl2//IGS3g72DFnBtNu3D1vaVwekLdexuty
1uzMM5wB+UXTH0jUFjofVs/bS2hJpm4UypFtXptA9nECJmXPbSFsTuo1eqJkPfCN8Kg/t9oztXXt
TCLmJuBnrNKnjmKrvibbnAKslGFBfc3VniaCSTicorB+ZnyZKJQ3biOnkOok3c0Hy2is9FkJJTI4
+UV5M56Uu9RneHht9hhzOdqX9DuCJyftjuKRW3iUFlN8Omk42/E97VG3C0qfLZI0c89Dxc1S3dg/
uC33WZIpUrPm7rlIu7Doqzroaw5BTial+vzAau3euiM3fcVhosZJ1s3P6TmuOdfgsOLPXuOS5gV4
IyptgDFzGpovqmrhEtx/lh4jeoPME76pn3gxOd/+eBEo8lD4VdEGYyZTWXLqcD+HmT+em8kbgpx7
VZbT4YX0lAl46M9RgMetFT9RypXCFBCEn3i1XTnZFzyRnW8LDzH6Njuzt7ivgJMICp1lWAYrkWvU
bd1VLM3SmF290zB3B/61OnsaCqrQUn5kjUD/+AiAeiWySZy5OF4KDvLLHspJ/HTFFnV4p0qPbYS9
1hjzcjnStzJMw85NrpvqLe+r17kRH7dnt0hXLhy/Wj6h4P0llq3BJ3EVlgnQLTjcS57mIbLIZeDH
B3bQit+Kh+K6xr7i1Wxue1pHEkRYi5jTTcBB9KK7zHbCeuxlbumAruOzBE/kNQ2xgT2HB8fctV8H
W2aj5eLtfdE0fHpD2r0n3am3J9v75N6Om/38nvl7PrsP134EwfuVywESxxbd2MKnAzFKs6YjCjNW
x5a9X9Ro8/8EIImBzghIZOccBCR+JrLv8M7sizrxH8I0mfSe1R1Omc2mxmG0Itg5SASxjRr7fTDo
HEP9yh242NHZuBBc5QjyezqI2hepbuYaXvtUE/zNsPARP/0hjgoVn1ey/drLTeUGlMA8Mo+e2pDx
YlOiR/Fx8xDaJCgb7L00MXwjwA3AYiP19/rL4Cd7GHb3UeYIQFAmLThPSI6+92SMBw8bNjdzZ/YW
EheLP+CCSaS8JMTV/ZqFe45t6AyoZHECUZyFm0G10m2+c9Rmh9mPiweyin+df4NT/KfHWCxY/niM
pR+dlmvdiBeSVDLNEjMRCkvs6+4beYqL9t3KHlLJNgcAHoBOZkWjk1oQlSNiWk4ERNeWrQ6NTxKV
zYmD4m7Pt5ZQ3PcFH8MGdgWRWhKZqbXdoufoEl26s3nrQnyUQjjaVDhMMtbepsZEUj0fVWpG/cfi
aXVpj4cR+d5sa0RsYP57oSYoj/2l8KYTAmv8BzR93zQuw0kL94g4esbjtB/buMLp0/Jpse50NqHS
759B5Nz6S/bYf9+3AfFp399wP0LPVw1Eq2YL6O/102J9m1jc8OZ+hCroZHwJe5xnt1OYzomjBjAA
Nn4NV4EQjKuGnTkJwF3yzH1fwfDydCAaio5xhKtI4kv9yGkGgjYdHwaPwhJFun1L2ThYzqSofL5N
5cRevYKPyJx+T1q9fVMCDuXNDmGC1+w5WnS/eHt2o1JoIGu2pI+bs+cGe/lOchuvJ5DtA8Fe6h98
zaNP9+N2UD4nKWwJUzwROpKuwu5M7xDa8X2vsdytmlLWREQf6D6xZepUEDIcFygQwZ145NYJAyAD
3Onj4X5jocnu4uLtzlFfZdeeAjZmfyVeyi6Lg3NW6mXkSoa/kP903p5HIitChrjn2JwWuAfaBbY6
3My75iJ8yu5LdH0EUr3sMrO89yCCYkNs2yVJWGMjsZUyBTtnn5Mz33cctU7Af7xnKAH2GHYWTU5i
RHG/aHZy7PYAEuxHWw7XrNmZ50hibrEAb3uKOJL/7Cme7LaoLMPZPBYuAif2nhguDNwYsrUSSxqi
xp7SNaRlVHJI6hr5vB9KdNZj9iNyEcfOOMte47vZWYhJe8kBci2RqiCf/derFQD1X6zWXfHip6JT
mTdqXiSGfom+izccUGuLMsSe7z0LD9sjtuyoj3mbsyeyBqFxTy1Fr7qDV0eVefiihumjelefqKrd
b98w6LnN7/ALPDlgj3eNIwpFXnLDjtfds4foDm2MRxplJ9GXj9t7TX0TzTF7cyWqnKuXhhqJ4XDm
AE0aw9E4nEiJOcR5XbDeCnIN7a476c/bkfqe04dsmm5+rJki6RlzXo6Yly9sjoR+R7jiwcu8cumZ
htKd9GU4lmd2IRJaib0s8kaKnC2lCS3oQ/PeiJ35G+q2bdh6CLOfzFsREt+J4pTPqbzJN+nan/SQ
o7e7H/Az3wx+PIL/Z22d/0CWnKlrwMqJ/3/dsXEgDdTw4Z5e8+94f5Wvf2zR/Pr3v7ZoZPGDQQvO
xIUa/QOAsr8jaPffwISTBDDOOxCWUtCvCFpZ/wAvRMesA07mzpL7hz7D/ivspBWDfh44Wt7w77Ro
/tQi1GnOqMqOoTUEHa4ebh9/XEnQ5bf6oBb1fVy+Ix66CB2qZr0Dd89eisqtO1rtWLvoBSGFIkdF
Y/WnkfsnleM/c+L+2xX8qYAMWDCXzY4rQKyaninuUui/1bBJ5ssaqrCvjPY+HV9KbbB3UXLz8Pb3
p/BfYrv/0Hb8d/qX/4ETHYqlgB4bs+6vZ/rpFYBAmv88v//xZ79McN34oBs6fWbpF9EHCSD4Lz1I
fqMgtKCAAcfRS1V2banfJjjSJPjr6SYUUcn84Vj3Ww/yx3rBoxrZB11gYmIJ8Td6kH/hhIDs6p/2
iEin6V33a+THxXzpgU9iTdlPdjIVX/F/89Gq8yek5NtptNNUD1P8GUatPNb5Y3vgKBSL93OMEFw2
aRw8hOg1lhCP0wuJuoqR5ygGiBhNFb0lzaV0WgoA0Hzjyn31OdckzzTvhwlrzsQ462Ln52CrN2V8
FvMN0cribhvaHcuQJbae3+ZDBYlz5pivYJBrPEhq8rYgfmmp+sjP+uc8q77hrBzGppg5S5Jhl6BK
V03szwDOAUEb3a6imFF5AkETyzpyswdEbE1JcLJYg2DCqhLN1bDRs3XNYSdYxv33Q9c8mMXsRwOn
uSZHSbVJT/M8fJpi0tMVwd/kTQcae6gE6m6C/rhr9Q/Z5yh5H0FTbJXxeca4ytaX9FMq3lpZbVxl
nF7VaOBkVD93ivSmZsDkIMHdi8LmrljdmHWfPeWlIV06NReOkPFvQPIR9YwL0r6K/pmxDi9iOtF0
GGrRXaX5Y9mo1w1+zVHT1OazvgIJx0d28oey616mLLUnaVkhm3UdCXBa9w3yoKDoolgDq7YYkptF
XeJLegsMSNx6426bxfY6ai0vFPunMp/h02Y4D0M/P42I+H1fo7R5Lg9S+qzVWxaItXAuIKo69bRO
CCxGvxDf/9Yu+u+EoP/c4PIvyeZ3r4ciPXxL0lecHMZ/EmP4619jjPkBqvbO2IZAt/Om2SR+jTHm
B8KYIeGU9Qub5KdNVP6A5pGim7oMSPkXCMSvOAdZ+sC+CixGF9lHgWj8vRgDLOJnoM1vTRs25T/u
nqa0NlkD0TioayX1Iw0OY3VIKdhLW/diAn+yFsmEQH2YsX2oU7TlUMd0ozUlW5cKqQnpnm5Wbhjp
qz51oPWEJf6oKrV6jLficzb3L8vY9uC7dMraVfmkdRPLyejwlyb/tdSkXJHVaBob/Dwn6iQr/CI3
j0lS6A+JvBwo9psQPeveuB2icT4X5pB/VPNc+Qz/VMG4eE1xcuPiL21VvMD1MDCHQki3j5rIUyTA
jUjpPIrqK2SIzp7ElRJw2tMvaBW7kubeEfsedKks1JcqStagbiIkcgExI+dWcZUrrw5U2Nzf1LSK
HhPUdpA4xgD7PK+a9hKTLR3jfNPdptVb2PegqdZ+Lc9DUZMEVMjiw1GL6u9ypuDcgjtvUB/0DvGH
qvq2oSfidZsWP0XQlz7qg6hZcyuk4K/z7ngwRTGo4lS+b+tVdjnWbV5R5OMxEYGpifpKiDcFvs2j
GA8Q5pet6ZWJzruxzVY0QFqRgM1Z0J/i6xxXSNiKyhRGasSpdW7Gbz3kOgOnD1XHvN4QWksSAMu2
DOYRKTvNVc1e9hXMvzJnWIrsMjVVc4E8AWw36qogSne76SIfBC/RAJbLXV1dlEGTgiYTsqtmdNOn
MZ0auz5E+oOWJeYNPZLDuYrr6Xmti+LY1SptNARi8YAqi9vW1PnVXFrq17hRnJVIQkC5ESfNKoco
soaYfvZcJ8llbIjpQzZRpdcOgwPtHPtiRN0sxdhE4ny74YicZKsAwUfo8SobbGORiYbwinrTWD/O
k5x9jXGYvKjpdI9SB51WgIMg2FLjpncwLPsMLdpo4HHJEuKV0dp/V8uILpsCz1pPpPn/4BTy/2f8
BGXx18nZ42sV/5Ooyd/8HjUVMF70mDVNRoxjT/V+z8wQWEFTFKQXeRgmfv/IzMQPCmqj/A9+nqxC
8PsdHUZmhgAHql8cY8iziMV/KzPbTz4/wRP/ETV3KMlPp/c5ihWy+ZSWhrR8ntKRvlE8tP7QRfhS
xNglZABiXVVLQc1sgLMbATJLXQFJHeMUUwJTAfQb7+q9OBw57ZpRxi7rkupc9QLrUbQmLOGPrdGU
r10cTWF6iEpPVLfBXUhWQUn3WrCgeW1jKLDQGOqRVcpylb0+/dYWOp3uWGquBAvE+XMToJ45ww0S
0HmAmZt6TYtqtaV32vx1nQcBJD6eUljuCceqhRbRjROpIFnvsdEmxTXapsOKy5QoypYKVkdCnbEy
VUHEeczQ7s0cGOui1xokCmncSXQNHhQC/Zp5q2FRzOwXYkTtxSyp0OH2QaaKuc00NZ8OmTlgLaTs
Ul7t+jE1Fxxu0mT9jlbF6JmdTgXYwFqoEpDNl/pd0CHPgNLUlWprRfN+EMQBMS3SIMCCXI427qh/
fSIvRo1gFQD9qyJQDBDHT3GxGrvs0kgNU09HG1jtQ6GoiZvI1WXeRpObaDE3GuO5CJDrXdA+3yi6
D+j1FFmsPxh4t/taPW8XVVon57/IO6/luNGsyz4ROuDNLZDeG/obBCmK8N7j6f8F9T8zYrKbjLqe
qopQtKgWkEh87py91xbqEpFwUHWLyMiEhWm21QYf1irV5Sezj/y5VPkUU9WmcvJaROTkqkQxqCpd
LiJjZTsqI2PR9CPd566/84twafYDmJQsotuslvs/ji3S63wy11uBlI6etKfeXCoGLib8gncjnAK9
C931YHh0SxqNPqVZ4w3KYzozLZ6Z1Oy9VQETI9GVxk6Crtw1JOnCMKn/ZFNRQ69j66VSaqpjoA82
Xs8JVh0zHN6umD+0MEeubQsqyfcaAzQFdB47VmqXTSgssbjr6Uz0QfnQNFWzNMYOMaKgJysrkePH
P/PC/9cbzKlE/9/nxv1rWfmvcfyfslGpxfyfKZLE439N4nyAhbfVGV38FyWbaW60DCAsClvO/z28
Suq/dABC0iSR5VDLhvT/TpHIcQ2Z1ATGCwnuBueMfzJFMtX+NUGCUZAgwpm4BzRmah0i1s1EKQEm
xK2aXErqMo6ESW8Uqel3vEd+X/xEdJ02q//Pbf/vqylMDTpAEuhM6nQ3f03LeogVMRby5GIEVbQA
mzd6x04J7Uyp95niB/hgjeDfK/d/JSf8h2uiDtZ1nUesSZY4/fyva5I34stN0keXlnSlPrCyVV/3
y7wK5mKbGctAjraBJf1QN/4PjxUeKbhUi9XP/PJYW721mkyK44s8auOqrc01sTaPtWBu40CXfnKC
aFMJ7dNzlU0M6joXnJ6rrNyIoXVDSQmIE/WLddSoDKOICGZm9C5yJu9xYoXvgY4aLn1qvKsUHsPm
YNZHJV1pEbFsjujN5JqF6hVTW+jOGv/d9N7N7L4vHv0GI++6bj8UFco96QMQfxZxeKdWR93fArEu
aEa07LeckhZ59TwSKJ56OUZMR75rynXlz9RdeAagPijvQ0ZExdVPD7F/HI1nXViOmMnQHWgXhUap
fBbVi0noRkXSeYFitsvPtShA8cHygUqyl1cCzlPBNBzlYtLIXxobJUeCkLCgHK2H8VX3Z4lWU1Tc
BM/qY/QmkyAinEbtVywk+0DPnRzDc3bqKmQGyW9TfB7Mq2Zi0HHtoUUolJ/l4q0IoV9l9Efl3637
UhM2kVq4OReVsiaPyQ6DGEbVkzue2aUTEyUSmKI1KDNIPhCGJyOMbUl5FIJt2VNLQNg0srBIWzHf
5JFdnVKslq6tk5c7NfitBe+ChwUu2qruzOieG/RaiBHR1mVrI/3hnbzJkGP08ZbgGIUIJBnUhOWb
QmwReqWXdJZ+6QJCbXTdVXHLDe5sEGnIlK6rEuKFpS7tUJUPAj3bWm1/uIcv44LBAAphSp1G+09t
7vNgHIy6jqJBVy+1+VoPNW28rqLpTSorfjRVnv01H5/+PQD+Zg7+p6tJTJAMe2UahFNv56+hrwly
3WRjqZMkat27fg6YRW/otLfhri+xmn5/tS8TDUUDYyK0ANOi1j7tav++mtsZrdAofXzXy4poK30x
U2vj3sAQXJNFplsBopL0R6zitJP9NPS5KoUHRVQVFhiAGJ+vOrikU6mkEd2Vg/ZcGys/ac17q3ZR
mpoRqsWwwrTn6/28iia3HyqMJvchd7RnvUuRxjSwBJI6yuZ90M70Prx8/1AmH8rn+7Omw4Eq88bh
H6Hm+vn+AnzwSSR71pWzqdEs+bYNxanNlSbPLMD4CBMhJaC2XpA/1M1zd9Yatp/Phd94JQcLpo4N
dlO91qtwavIm+3IrbWBLbYwloZJNSXwJzS0dmYDv8AfLEsO5LbFlp4PrQMoBbids9IXIht8uEH+/
C7tqk6006nKH6s27+ujky5d44y18mv7FXCYRi9YtcT4hglzt+fun8Wci/vRt/XkaIIpFSYUrdLsA
ejlnqKGIrCviOAqxvzx0PJgEGAI0P1TH/SC58j6ubfkUb3kQfWIjwmF3X1h2k9nlQ+GCu3CKaz41
bX9nb3wO5PnAcL+/T+vLgnJznzfnp9ITu25sfeuKTGKnEl1FYRddYUa6rbBKmUY/JJ7t06TDds/t
k3RMJzEjilfXBYC2dFEB7/21tSK5Tr6gwM8gUiyApllI79B6FrOYFj2RS9EuVDn739c+pRhqK+Dd
bGTyrGCtaaOtxYOyMmiQdifp3F+oldcI/hP+4KzH34gmv1mSrAyJBL0RGp7K3VvZaXBfxey5ri8p
jCgcwU/xwaXfjiliGZ7zfXaUIye7lvsQncUPz23aLt1+v8BiYM9ougUv/WY7BWUWLAeIimvwIG6k
o7Qej+GuOiQHlA0r4VF9qOzk3EAypnmOzAvmSg3d12mthYC4B93nS9KThgdr2Kn6ddmdSvSsAoUh
p0QIjYugXDbYlYPFqC39Yg7c1uwcQrwGDieag3GywdqN0cZ3ql241aJZ+sK6YyCL9MnHYtAt4pfi
KmyatfkYvuiP0r49JAvhxMKDeTg8k2SYmHbH5HFtiORWr1a79rUZ46GAeIfpKFsIIb7kyRgbI4tH
ZeHb4f77p3hjbGWh4u2jl2NM3C0FQvzNQjWE7HESVrPrpF8JHpoNxpf7SVUU7wiKIvNRIKmLU2PF
adVBrpjs9TXpgtt0GyB5tM7Zuqdxri5EgtAeB3zf+2z1/S1Kyu28S0cBzLfJlGZwstamltTfs32u
Zn0xusVwJvYgSJaZtAktsr84h6PWihE69NuIs1qFGoYASW+TB+vYOOvtOUxht2z0blvlz6p1b9ab
qpob3l4bHFJgBqLm0Dr+ys0FGrY629Qfw9F3Z0JpK+e0tgk/kHEav0eFbb16p/xDpvOe3XvDk1ke
JayyrDzIUhFeICfqoNvMNQPEMDAKwrNngXzlxF8Vs6HbZMC7knmJNjtYxv6ChMbaID+cBywx7Czl
GGebVrw3EoncscMY7fNi6YfTJMvuLwjBF6WHWg2cxkC/nt7ruJqsGQOzbX5z80W9NMR5eDEru3mr
JvTHFcB+KC8y+MsoZYa3gb2iDkNzrGaNjm/KUOYRnJ9Ss4AT8RG5GTVD11ayEwwd0NkCcySIUl5R
nL/gV8ZVTeVGm+kVdnN42aWxS/qL4Z/aZl+ZwaI1HwLjTk6Rb4Y8re4fbmVAkmKNnoa6Qu/RVG+G
upvIdPxGX7ykao0kpQ/Xrk4ZuHBl3AyF8cPKcbuVoUkP0ZGAA06DDJDbzYWYhCq1o6i8eKb5DvJG
tZWpQ4h13me5lHc/vN4U5z7NY1wOlDltkOl4SON1+vlfO6c6EPUKwpZ3DXW8S41E6HRAQVzR1Wmf
v/FDAqvoaKZtq+y8ophFQGPgxOFZyg3Kxohs//ENoV+APs5NkfUA2PLzDYH+VAPR78WLZLqPJU3B
BRtH2zegOilEM/qeu6wVFlUhodwlHILCOMO1oWDniWdjUOPl9/dzu9djh8e2RrPQTai0pm+xqcxN
vZeI8nhxy26pjlTJ1Q5ValEQFCqRjZUAv+cR/xRQNU0qfy8vZHmSyMz2weBAS7z2zTmvD5TaMLNG
vDSAHudiVIl0TLwKqiVv3j/9hBRnJXYpBkEd1GRvXm/Bi1Xfy5LmUgO5BzEyh2xFF2P08btELwrk
3lkkqT+sn2yVv3xC2h06//I5ueyfpeGvF68v5Vwp81y+ROiXTCfBTQi1KMbjmB1GIjzDVWMdDO81
hUGotBa0ICYF8YCpSSOTMc+eteJOrS9u/pCKUKy2aX8d8oeheivgsvv9dWKK1m+BvlXrHbvlKN1G
48rEQFLsSS2mz0B+Z6j4HOJQoKuJ85SQ2ESeYUigAlGCGZMfJzzzOGKZHVd0xvv8TNpd4Z7SZq/p
q0R8FgsmcFU4FJhch30kfGScOUYZEKccwI1YGCy96pPuXRrrAvu+MDgJrcAnRXTQPLhUv+LsAWBM
1h8qxFdYT1KnNc6xuLa0bYleLv2wDOxH1U63jiYxpHkyE+Iladl2S+Qn9VlhbgmPZngvjwfZv3DC
NvSZy2cKeIrCRlZ/Twiv9lXKDqgRg+Iu5nir1xvyqvwOe8awJn2e8FwH3osh7IIaz2mCN8x0Z4q2
H7JF88vPBMDtrxIIDl97Qb/kWNTQ9WUsOT7BEdU5HTjsrMoAiMY6N+eyuub8rBt3bXMHVAuJu+6U
yrUanN58gMchKXNZWVGjCFwOztNcXQFnD+HQ/8DF/bJqsy2Twe5SBxW1yZ3+eRopgpT8Xc1VL37g
oe4d9ARsplnbaabgyNAEBIxSbvzT3TQmeNCSBjZ5kY0Nu4XPV/VHYmZ6Mt4u0PLgRCTl6EDGFgvP
NrNtVHxUwkEkTrZnMfXOSr3xlI2bLiV3rxYPNX0FAqn7Z4KZY5ydPZGRh0AW7Ug7mxwFoDRLtFUJ
6bNz6glsGstNh0uL0o6+GcJTpYKiDXmyw6bIFq01azeAjYkDUe7Z1Y0nord162y1zZwkjU6Zad6i
VRayOxOxY5tQkaEP0nZAR1H99tKFqs1r1I4wy5Yiz07cWOc22h9GxS67ox8+ZQMKXpRcRQBdudmN
6jk3sBuUDwbFa6zX5THGQ9vbafCDPRiI5Jepw2AhnhrxdKKo+N2cWcyqyL0hVeRLgEEcqhh8jl28
1k6TT7D7aHEE7MfWLp9UmrMNkFpq9HY4oI53z/Ry+qywFwlH0t7Y5/4uVt+m/+GR8hwQRYETiCDj
1B4xmip2RuuBHft1OGTjJjT2fro/ZtTaMJNA5CEjZq2yNisYbdp6HilPDcgiI+OXXdavEylfKK1t
xS9W8DqEe4uaD96JbDkEVx/ffL8S3vKTVO0NAYTv1mtnqf7gDvcT1dj0aAIPr556VvKWg9JeHZeC
foQkprAPAO7uJKBw8/I4DK9ms7MykQPTRaADLzaoaLPCcesLEL6gha3VbFITcVI/Iyq7HWelvvRp
2Hp3wIrnbvMmBfQOBHJuS3JEhumRDZwHm2hFx1Yr9zKH65AzPEG5nlNEwLyQ+z5Iu0beF8pShheA
iTy4lK/dzJNOMLPyEeaPsI911faKo+Ye3LCbBe1SK98V5jZ/LzeYoWvwwZ22S8tTpT1InruKPI7j
+bGo569a5Dta85b1Gl2SYO3TMjH7ws77txDDpPFb1H27AABXjf5CypZpieK7WBj1LykgjdtlXl8o
RjYdhdySLHMsVDBoW/BwgnqX5Bt3WPcRgGnqek1z8hQMWvpbHr9ryh3+TPpJOKajZROwZ16Fw8zD
D1KxzV9kpn3Pl7lMXx7kN0Li/XGZuAsRYdRFuG/EmfTu4Uni8FIsFNTnaJAi/Kj7CL0QvJdzfegB
bvWLllGO2wR9BensICONZYbSIEvmRbQZ4ll+X0dbyqpIDFDv9sDZclvx8Ljs8hivtEZuMaO+2gfN
3MdhiMUaNTieqefIs7MXb2stskP0KpwKOKG0Ly/9vFl39NLs6oj2eklgEHWXi/+CQboHbrgqrgG5
fWdiUhBiBHikwkccXK4znAnsUx/TH8580tcNrkEUk05tEpkoJ+ibOlHGXj6JrFS+IDcz522Qi3T7
YDaoLFy6ogazRrLmIZA4Bih1LS9uZlZGsKNOYQdm/gEA030lGLtKjH5YM77shakfmkhXVaSylmrI
N1tPqygT2rtNfwl9OGmeBjwsStufItO/7Cj56AqnCAPhraFL5s0aodCsLkwkERcgaVSfteZB9MWT
KrYc8sfXWhxPXWj9MGdK5rRh/LShnMD/EFpoQ/Hk6SF8XpnowAtyGA7SBeBjMDoiEApxRSGKTKTE
WxQpqT12r8x1hC7yIRSWPu/p+BAzx1KFz9fmbymYvU0gQxQcGQzErSFdvBActvBsEG3Ut4dAY87Y
Dv7vRkcU91tKnoxqK8ZvbXMqwhNxqmn7MZoLE5BRiK7HMbB6CDadhiicNZrDnlOiCm8byM/xEvkL
iGDlQLDxnJauEW4wk6Gwoc1JYzsOHEYMzi6GLp0HP97gIJPxS0Hk2lLQWLEROVdzDpN4miarO/IA
vOYFbqFq7h3Ms/uSfbj30Uf+lGFByLD5sqzN6BrhLCX1+Dl6TN6k52IrreWX4Szwq3bqXAfmnklg
PKfQbMZ/qbcapUU0XmgKD+laMXZ9d07B5q3y5K2Nfg3JvpfJhV4I7V4Mj3W3FoAUgsKyCdlotWtY
7MTsCWZasWOAw2MLio0UbS2KON46pn+tLKxo2fdw8Tne2CKCMI8BLd4Vz1FuJ88DZe7MMah3Ssxs
TIGgCm3jOXj7/oDAQffry4O6ewIDUQH5ehoZapMTJLjAi49HqVj1+ioMd6q6kHq4mHM2lfw+rH85
WNOCsyd+GKmrL1YxK9V5m9+lxluTHajFm+O+ZmM92Kq0xL+V0/EfFySwexzfIAHmTnWJn4WnHCP7
ocK2QzGUSVC/1u68k1ClzuWjex2edHAAwyID1HVWn9oH6cO/pA8Jb8PZ202ADW9T7P1FxF9gvcRY
R0o724EHxCrBPa7Th/xVeyD+YBHBQtCc6Mp0/4HLEfQbVWUJpo00a7BzcoMr/2isoFqIryk6dvA2
OZJ2LE5HfZFv/Bfy5GPVjiFi1B9UAlk4Jbt61vYRt7ZX9trcwhAENgSCSLXwdpOX0cN3VM45wQiv
IQUaBlToKC/UWsSru3PvxI56B1Uf8V1ee8uQGg/GYsjv+2zTHRTwN/p7xWwN1EJ+kx/D7RDwEPBz
qoRK2Yw4zFj5PMStEs27YaNRQ5XmY7oS6Vm177lxHtr1oFz9fFxq/c7yF2Hl8LMABjWLQmobF/E5
fYz2+nPT2USCePvkvgDlikQlB680L92ZLqz0bNHjJMSCiCEIt1rmdFyuW1nVthW2ZrvPOpFq3VM1
bDpqmMzvb+0K8l/i1AgUIYT5y0CZtecILtx99679bvcyUBXTBq/fmWjMHIi9VJCEdoWfPvYcFxRD
tKy0pVwfongvmuRuzPjDGUo61fZ/+6pN1ooeOgDwCYsXcbZoG9ealeFWkRYaICdlLUkLM4NcdyYW
rfRWevOhBuynrgBa83YVFMtK3cN2hqbccTSByFNDHlw2BnLmZQZFEv8i5AJeF+AH8YwmYkfXgvYd
ncgfThE3mcamqCGxmjo9GmYKtrjWzf5W1crENNxkvCSNAfimY4QTIod+qKXf4UfGpo4uUrnT5eaU
QhTREqLi+cdJRI0SrxL9sGJ/WbC5HZYNGOsyJHYaXp+XjlIp+6xrfOkiPVmpNcxFDZFontHW6M0f
1ilafV+mGh38OhohkrsUSgM31QgxdpU2kvLx0s8mYtXk9O4eUF0vrHl3YmiQrztKUF03TX+XR06J
h54S8b18Uu8GeGAnquRhewojBxCyKXAe4SS8CCyMII4cLMmHMX+N9+gRHe0VDZSi2VhBYtAy2Yxa
ZsW7fZKNeVIf48rpcO2BfYFeEM57LGscy9D9n8KPaaAfh+cGDmF456kHdNwoQMXTcMq38jMu+zWq
U1y7ExLIukSYuOvtcFJnkID2+SN/7sj0/pC+drv8IAPAMubKQVXsIjwYvJJEZYfQS223hFC9rKP9
WJ/6aJ+o3MdMPfWhQ8VXnUT6c1eh/TUXjLPEkkN8u8F343Qn4X6aG/fiidv3XjK24ffiif4ajNIP
gTkyRpkPbNV2n0esjzX5jzZzjH5SLoRkz4BLg3oZd+xvFypeZBms1PhB5p6IBfU+fbPgXFTAOoGE
dYw70y5+86CnqWYFTvTJv+A/D+6yO45C5K6e44IB2qbTqmm9W1jlHVUi4Mfm96u3lkmLVlLEAcNu
PjJwQsUxeKJssjEPzcZa6ZfwNwaebbcpd/Gd9mvYyPvozUL6xIx1oijMrwKA9nsFmo41UxuO0HYt
bRFgMVRHfRe358rdmtWhg2mziLJN3K6Gfte356Y+QSf2UOqXi0afCXAUpEVgMukwPcxiYWlVS2vK
El+NgJ38RWc4VDHU3NFfKFjrFRP3DEy2hr+7tqNH4MmTskCwdawJp5xgDXk1NAt5uMjqPqocH3co
nzvdCc0+ro9CDYZE21vBQ+5tIBsbP9R1/8OYpVOBtlIhNmFSYH4es+D2Dcvt6/Eyjkl+FJQg3baJ
1Ntgw9V5UWvDP54jLFTx5DRQ+5jS0G42tcQKDmHXCUDxKCg7dWAyY5bFJhOj98EU9J+KxF8qABR3
2HPgKEOqzzxxM0tYYa60jW9GlxB1+WwckjdNTpuTYkQQQOpf6CHdYOCU5NeAahA+GNBnnThNWVJ1
liuiAag9VbTqB2FZt4GPIrIhXsirfn2/dbr9GnjyVIOm6jrBWyry2M9fQ9E3YliHSXDJRyujtdPw
mup6PeOw44wk2qy/v5x0e7aYrof/j57kJIMg3+7z9SKEnWNexcHFDMZuGxfDrg9hgkYVlN8gGH8V
OieqIVSC+WCONFqwvYJNIAcqU+Ny25acGfk85LGExKfqltBQ1suNXQ6p4vs7tb48GULzJB0VBasK
z0a7eTIVAbRuVCrjVX5puB7oIBAhd8JRXWpXd2luyIM50y/1oSQi2X9kqqcpGryA5hUS6rV2GSz0
8KRmi4QNGDkBCCCaQ0LBJVgI8LuAzeA/d2cypR8pYP2/NupBbVfWJQm3nrRNXUfDn5PjnyI5jpAb
Gk4Ly3Taca6ZoEviNcldDRFV1oLWp9Wxv54VyR5ifGSeBffSsd0P5wEQqT+7FnKtirki2MFbNh/O
RUKTC2bsNEtQyWgVSiQOSasVeznWo8ea2Q+NleEE0BYIDGMTCMSh++ER/xG9/H3km3IJCVCircM/
mq7ezAGRjrg2IkH2OublLm2SaKYYvUZUBwtlLvTYuDP9tU1ZP/OI3VUiHlXJ/QitKFvTFDn98IXf
rOs6hmuNdd3k1dZNHKKf30yOwr7OkE2vshyAAvHio6p2YIeDXxLIXju9H1pcGR1Rud9f97YO/Oe6
KoEzvMaWiNb883VTJU8svQrwXFvCopYQdeV9CH9Gd+1EDmSKWXo1//6SX19tWlfkMnJgosPxRyD6
d0tNUAHlS0qRXMMsbOelsR3A8XPIYzcfJtHiH19sGki4jOmlA2C9mXh7rycKTNN4rmHxFPgpG2zF
/J1Jzf0QQ4z//mK3mzP+eooISBsm/zHLys1OUCkUkeK2113dMaLkllbstWVaNt9f5Saq0MQs8Cfo
E02sScoods/P31moKn0lFXp7NfcU3Si92qiycZxADxwZ/mz6cDJSeF6Z8UmriKick0asIWhN75tg
naXb0L8I1jHvt7mGX2+ZWZqjxYtYm8sJvIh5A9SqOCjlHXkjpA6T39sLM0tdVdGshrribmtpbnBQ
tLaeOh/UeTmuCBK2NFrUM+mD4yRd656tUk0U5iy4S+6kBwOehD5XwL8c2Hvx8/ghItUGbivq88Lx
2H0C7alx4MxGEOuwHAJiAQ4h5LA/h/gR6oxAJPS6LBYFRBhjGW5rfF7uMuqW7R5exA8P+ctKwRrB
vwriY7RgKPU+P2NVFBKf0JLmKkajY+ntkR7f5PLsnbYunxotO/qU87//Yr/oEnUJLy595un75WX9
s/n/q+eXGn6Xxrh8r5qmw4vw+9mQGP6c3Fe0XW2lzsivoSTU9gRu1t68wAL2jz+2wbFKQaKNHx47
3zR2/7oD0Rs9v9P69BoLBK4EBGKUqg/MoEjBo4UyyJvsozGy+IdP/nVKYApGjwkqWUF8LSqfL1uR
MVBiwCqvg15Wm9pcCmjxNMh8xA8Ly3/8lE32AHCadew4ZOneTAlCLTZuV2ZcrDOvhSitqjQmyrD4
8LtTJqQ5q20TO6NFCynOsx82gv/hO0Z5qpCfiQqQo+ttfF3Geu+nwVBesfpa9CzGWZt6e6XRCnJB
g/2w64owpAnoPdCZe/r+o399zJOrU1VkONYi59WbAq5MnqFHalB5JbyHADqcNaZoMV80ut1jofvh
XbrdhE5T+1QWU1HUIzm/LWRbnVgi8dOqK9KKekUhq6vXvTASACHrD4rs+46c5gMN5sj84XWSvqxq
pNBSjZuaYDKqFEX+/D75fBpDyOmAJcmAyK0U73z00GlzbWpIqqXCKJZpSfc11hOLBcFBIWrOVegi
locEM48hEY/iwuhU/VrRZ//+a/jznD/tPCjvm6rCak9jn/CHm8U+zGMBMa5H3EVRm47XDx9+W0C7
yXIs7hHdfTYDBCwGtDKtqGdmrjlEF/5jHcg0u9REXdRmk80Tne1erlxkLQbsmaB4y8MfbvXLG4Nc
dcpVkFisyVa4vdM2HTu9T/X8auXot8eKjomVF1DB5OiXX6Ao+/7JfFlAJ022Tt+DbDmJrdnNPGBV
TSWlnpFdB6MHvdShW4ndJv5hDGrTAvn5+ZvEW2M4UWgEoMS9mdw7rVSySo4DIhwILyNERX5WpP5S
+ePaL4Jsp6uo1bxhpAmsFvlW17gPS4iVfd/oR1f0LFJ6rWhBdp1LE4ZEIj3qDrkWKNtIoqagj0+q
CSwvLUP9aPkCuqGxkRaj/MtEyCv47pvl+cKa26BaSlFYjvuDVWhUu1NLdWIiIgxBZKNSq8JGwJJ7
sRIIceRt2uM4qkvCK6pzQ3UUmEB7xtAbu7J1QVYwaHV2MoqakJvgh+3p15MTMdrIEKd0DY6xQFQ+
j6gqIE+jqeLwOtYJkCSTlnArFhkJzVLmiCMlvwAj6qZpohOT+R1m486uReu3WIt7kvzmSq+2j6ps
OWNJHaCUCaIiRUH9YcqRp4F9+81yrENOwz7M5HD/+TYLOfUay0xBDnUCQHDss0epzoi0b2sob1jO
4sbNUBPkHIkyCqcK3UWxZOz7TUHmjCJFUPpa1IC4GMdoDNajBTjIaOt1pDbLIK6qnSoQeupK8ur7
V//LhoMXET8AiXWIMjRG3Oc7V5q0FHytayddl4VFubR3dNhsT0TAbloQ7mOTeNp/fs0pzYBdB1ZT
psrP1+xkDZ2u2ZYXOax/wdf4nfjxY+xG68R0WQrpfgmiv/j+mtIfJ9Xn74hdPxebFHVTcub0JP7a
Y0SKUsp6XPeXFMd5utfVq2E1+HMeUpDUZQMN5ElL9riR6mKT6Ch3UGhC93fBlQUwd4tiHgQwQ3D1
DIkj4swgSmqmcF6rwBkacDO8EUGG/GbUiIDfdLLBMmVbUvbDASS3xxZ3aKyuwtQekovcH1o0Pnm0
codTHc+MYU7oO4qc1nqoYlBroCmktw5UMk28Rlur1sLyPxD/xj71QX3pUldPVNysK/ORKPcufVKU
bYfdRrLRSlUnzZw3A/0wZD80S0lKgEAVkqnUfwj5JaJGnpDe1a8jY6/q+LnvXap4+qMa42WNjh43
XF4GKmfZIvccfJ6KdhjyGe5Q4Zm5l7ZXoK1dY2FMYlP+qnmUYrFgUUcOuZTyHybnr2uBxTHUxC5D
8Z2d2s2sGYtDNzS6zDypKOgnekqcbnDwENdmXfu/GSb/1azGTMxrcPuaTCPBYk2wuPLNaxJoyZTL
pXaXRl108jkDrjceq4ovTywcrZprMeUC7ckwX6187/IlZkAP6ie/2VTKs6L+ltTffUehKyf6+ncs
7H1oXjDpokciylC+NdnWFenE3Evm/TCQZhc+epiJ68bC/6ovgBl4xKPVLn0NpBU4p+0uWrvNpfP3
mQz48qmxEErl73JVOqNCFYNvqGpIjyAeosbmK/WPFhmKfmlreHo6XXOGlOo69ZS+qtetL8yVjjwx
p0NGp3agJVVQFjXl5agm5BGRBB01K8PVQOBOPVCZFAEk0AVsEs8WlN+S9h4IZBpJJ+up50hV4v4S
kPOn1Ay8pyJLli23PlDVLvmpjJGpc8EJ6g9oY2wxGGyxYk2JaHO3z9oLBgJCpcbSDh9aJEuxI5tn
iDVh9K7SQo5ki6rA2vRj2/LuLO8clM+ZfhHRzfhP5DpY+rbAkzxiK0LuloQXl5tRrbWVLZv8GREV
YuZ+FitoKHhjm6VAKjLqdOrRxdoEwfaQsfI5sAwsMjPEqZvW3Msf0rX3Z/TBJRWJV7ST8SuojsEN
+/MmPwtneoPtm7LtE4cqPbkZqaPC6WdGAISKmIOqDRo2mfCxzbRUArg13zr5QbDmmTenI5QAVgSc
Gs09xSkICsEVHK5iDM2ckMmVRczYvVgVhcm1bKwLclTLRTd58jA+98Iu/PPb/XCsS6TouOSq/lH0
B7pyz0323NPNRYvb+TPjoXsfAV+QVmQusRjSpi1lsm03LrhreBz1k2eu4/HFaF9H3kwoua3JpmPq
WDf+PGIe4z2hN2otM4B35szst6jimQr5L213pXCN0EdFa05mvUymH/KBXQKAPT/oyEXS6i2ausq9
HVXrVDqr3LyQv7fSuY2vbn8NaTlWU9Db1izXOut6Ft2nPniRgwI+xVv6yUb1li4pMM0mjDdFMx3y
iRpFI5mORynd6hKpnotEuwzdI3Y+pb1voPqtm+w4AGBUF3lwV0YYBC9ScyJku3cfZYYHvnrNImVi
h5w90VYkAFo0ShFDbXTaktkP5Sb1654AczDL3KSFk9j03ey22zSrs6Ae2gssfSFAYRqH5Jmk9bAY
JPEahnG3Hgu9O6p1oU5hfbu0Bzzlkle19EnzdYpGpjoc9YDTZXRzRcQm2GiV2iFoHjVD4tJIsRur
vTPDlLDKqYsrZ/PYIBQ1m+RgKZItEov7ZdEDHNbaXFy0FctUbOH61/xHq1aInDGIjkuQMChsRvSC
4IVYR/U5Ap5uEWj9sAZ/2QCzM8J3+IfxI4rQKT4vwUKuVaHkC/FVdsXupPvtjHDRmay6rT22Eotx
i6XF9N76pqpsUfSan87gX74TbmByCU4OyOkMflPC0hqpNUZNi68c4dSdl5+oCQyLvFY/ggoBYV03
xG+UlIjLoQeqEI3vWMfpPOW86N8/iy9HxelOVIteicgxFenP50fRjbFvxWFLBGUsPnvayNo9cO7K
2PAudfmgWczr31/xz7bq08o2XVJXRNrGosYh8OYYniZKXI2ySgG06uqZmYGNqCPjl5Jb5ilRPewT
jbzWyzRBFVu5c1ctj2Uv3ykshpA2yE+r9OTek0v+byaUIAK3oT+DJbXk30bPooUHuv8f9s6st24k
TdN/ZdD3THBfgOm5OKskS/bR4vWGcNoS9zWCQQZ//TyUM6t9jlU67QIK6AEGhapElmwFGRGM+JZ3
OTNLz9iu42eGa4A+nLPoJ1rmaWCdzXFW6KwrAMOxP5RVp3s1mYhvxAPKvGMmt2g5oOOTkDQhp7bP
oyo5SIAWCU3HoS7VzkVRba9Nc9jbg7vyOtGsiyGxdkks/J1XN9E+xBduxTEEJENIsRdW61/oBuxV
mmbfdB2Ia21V+1Ejtfb6iiyRy+nLQcxkSTwXMgcKVUcRqdDtFDfuXNzbUCtWYygetJlfvD7Gswbe
a4OcrHqceIVtFzFwGmHS7piDapdZPXbEy/+4Iby/IEFK2y8pyJY+AsYi+tQN7+qpxD89MFFKIe+2
RvsdSib1alQAv+g9rU0ADZs516BdwfrGEwymyneh+BmoRLsJ5ITWCHa4elKHOBfK//oVLyV1m1pW
iFuK95xn/xTJt1no4309G3e+BN7UBClS8qaiRBAm42XakrT4xAVDcu1NS5E3SXrItSG6xMkYnlnC
50L+yfTSv/CBTC6NDHLV4zWUkRtr0iTjbujKvScdte8ks2jMLo6CKC5Zdqt3M9g8t/DWtqWdd1Em
CRJgS2wTjyDMq+i35ME5OOOLD2YtQg/IPZjOszncz+lO3Y51Xva9cddFGuv6ZLxz5u6S+KDccLZB
Aa7lZzXEmylmDavUeGNSTVijvAc41ZgQqDbS+6aaPp3ZjktudzpfJMh8yawbKf1J7tcPKst10ib3
ZRzWb2fyWd8Z9nEZjm/mGjn+OOo3LXat68mdkNzhT6190fpvPA+hYQOnzWuHXqlr1sbFYidPrOA/
1VGqd52uzfUEO+L5gf8Nsirv2sf6XvaPj/Lma/u/j/T6/s/xv4of/548Npuv8uvRvyDgTkxwOzz2
+u5RDKX8Wxdz+ZP/3R/+r8fn3/Kg28f//I9vzVDL5bcl2I2+ICXFofPPJVauv7YSiZWX/9oPBarQ
/MOGG4fuBQBFaBYhK/oP3T74WSHdZEhT/GOpR/6tDWr+AYgIM0EKpp69bNJ/yKs4JvoqAHAjKHB8
5JyNvyOvgrDB0Yb7oUBFk/8UaiFwbi1U1xl7KgLQkAU03AmH7rrILvk2RjKL9HONKI+rrc8T6rlk
OON1N7WXnhIt2BcUGnAu/mxBARDV9Nlvkk8aqfuhuArtL6kW2BMNt3YfkKRZ1ROwsAfD1p/SeXyQ
Vg5jKJo3M8nOypWtv04EDuHCSd82cUIxmqSxB0obyejtgC/nKgqKfdnCTEkDygCtFrvR0F9dmmtp
3RDG9/41zWKyroXIVD5F0EmSJruOlf5SSovzNp2BXz1AiIzWjhVjPxGaRMveogF3V/fqLrH6T6nw
v03S/azN7HGIUtQJl9a9DVwR5+ShNzeDDP8sO1RFHY0iRzxRohqCd3lYQlhVyB+l91PHU4jQXwlF
DR8v8U2D8mNTWg9JQoqhvf5ROONd2cR4xQEbSiXK7tGtPdXDJpxxi22q5kZHCqhAKqm41IiK26m/
0516a+Kmi3wWBhuUWb639MZQJpg3wMr3XZs5K8OgNDnPuBwBT7aBfDn8DlCfdx6STPQRadgpX96G
c0PA7L+NjMK69Atnb5hB+r6I6KZl0ec+9sZtDIEXCbC3dWaG26ktos2MBfNWa40BoS8vEl2gPmrK
h2CW4w4SoMK5IGmcfRfMmEIO2XRNWT+76ESxN1UF+Tsa1DvIl973KYRTlDvfUqR7LlC3ogI4OQZt
SiBhmcLQoDUPkegN6kQSgk6ZYK6gu3qbByV0u9juLtwiRPVRFv5TiiaEyvVfXYB/w4H2shby0cH2
P+MkI4Z+7RC7a6qvdfb150Ps+W/8OL/s6A8oBQizODbkVmQkiTZ+nF82Jxv1QmARIVEaEt3Eb3+d
X27Ij8DIoAEVRTbsBJp5f+mOus4fsAfosKCutLT7uOH+PsMPPy5CJu2f1qNoQxydX8QVPANsU1pn
pJKkLScpS9gYhZxhbqzbOJm7N8GcDYAiW8LmC9+gj3dQVl9oAPpiTqo7Y/ai5M00igL0YJtWguLE
PDSF9b2amh6zTir87aW0lBUBELaqahslWYwBWZJDci9703DBzggv+joBVNBoyCVW9y6g0mRda3Oa
jQtwU2hdEl0hvPZQ0CYxbmCpIqG5cqqyaa69wmVX11lgXai8TcDaoJdpUcsYbXkfDmPwpnD98OAM
mZgvs6FwPza9xIZ+QgI42elkrN4FsejCzZAEU4fwfW014MjkbC1m6049gscGTzZinUDzxHxvaqeM
33ahqVuCgagG6JdpAa8qjlP494Hw3E1kpvVnN60osNmlWvrYQHwjhI6jMt5qX8KemAdHEtBOXY8I
kzGHgAat2i9o/4eQQit/TIxdQosIZxUhxgSwYBTdVM5U3RP/zmrXd2K8NsuxQbcuU+mw4hWyL1LO
8k77I3oEGm9tkIYK9oCmQRNuq9Ho3Z2bF1TBnDK0qI05icI71TctVd64djN+anO/RV4j66G4clgA
0fEGw8HqZhjcx0xL/aHAYTqJI13hMC9chk3823Lqm+vZrwAo99JHAqTLrOR7XUGK2xuxAdfE9PSm
dIX4GpdUhKImqdagPtzrVLrzR00hdyGPcNkn2JhWsY3ZQJ7KN7khOqCXdl++T7lcL2FuljdTZ+Do
Q2PCubJqOfyZOLOGlTZh407C+c306kVOqqqraQ1hPnoXFN4CeNQjBUcLTb43Zj7lX0rRs2uCfEJc
tgUsx+sg5feUZANMS9NIqIXavVGme88IBsrusy3uK9Wk5raPVLsH14AOVFc4NXPDPr2ZjYmEIEEe
IFkFUU511cuJR3cDkjDE3HYxZlzKid7OXZvCjXAlsi61VWDF6w0OVBa7kncTLRyKEqAmPw6oxWIT
khXze3ekQrAeMyvjfnVBRSPt6Ndvm8xYHnUKh3kXpqp/qLss+x7aGR3gwsnVxzHN0m4jW0c/DMJf
JGX72EeSsYPffaEz6VVo8vbJ9yhK0/e9NQfpxo4nu9nHUwrEeBp1+9ShoY3Hadznt7URORJyhjBu
u9rLg20+uTGweAG0jOlV5edRKeBAUd6wALbRWG8qmYuFsmJk3+PGlvpapsVor6LM8W+tvEjeYzbu
ogHsA85Js3xAIEXGziebDypeUZcx1NY0uhzPdQP/DU9W3hOJA9KKxsDPVqIMoMW1gRqvE3q6D1mZ
N3c9WHkqo4GwL4s6ojbsKVd8NJDek9dBN+gL1bgurO86jm6yqvSgbogunzZmRUiydbtCFYiF+ea7
0GhB/eXIV+Emr5HnvbI7d0JbZTDE93Y0xsfG6Wdco2URJQev7XDymi1TgxCSnGF/zrHHPhYAUr8k
PAPYNn9w5mtjRvWWvMHooU47VfENGpw77XqrJWwbMiN4LydVBWvbrgH956rpIQQqq3hv+QYIVlkN
1ccpchTshTkPv/W1rgG7l1a+Kr0uSUB+uw5oyCGN67VhdQaDx66Ao1C2D4FUKazRMTTLnRHb6ZMd
TABeiqptoKcncoGkKFmtO2eKF1XgKdy1njXjR+XHIt0iHQblQvoFlG8hKOBBSRlZKd+fwveObUTo
ppW6EjAtVPV2+WIX10llX8RTboM+t6b80LUBlXYnK+PbGJW2HgB53R062SWffFs2cNDdKEouGBRV
anTK4hhNOcdGtpNlw4vTiTTke9tpEJrr4vJrZY5OsO7BHPebjg/ZXbcpynhAGsYYyTOz9aaNk3Ti
1p8txOxV3Pg9cvcIiCEtQHq9AgQBPN1tWrpOtZi/BXESvm/sQT7OFTylMkCLfy2AS3wRuXKRmsKZ
mPp2afHs/gjMY9NXSXEvIivEy8d2W3hmEVU/5DpafT8OhYd8jmcUJdTjoMYdEmUPzIJ6lXlA1Wv6
r04TVvmmSKP6A6umeqidTfw9VLk3saazoiPmcKCuA57yPWUiHLKzUKMrNAF4XskRxf99KwrzLkE+
f9qGldMvCAl3uNRjAHfRRxsVwb10GmE/uIhoeKKz7sF8Je8C3UPU1VWlIImich+itdOgrSTGyNyE
IPy4WK1x/l4Sbl9lQU4nZtDCQo970hL2w1zJW2ICdPe4V4NPXT05ny1f0mrwZCT0Kh3DHpGcOXI/
DiWkQ8Osl+akyNiugWqDi9GqkYBpc8/BUNtuEn+XGj79yDEyUJoxa8f8agJEhk7ljjXs37ryD7UG
fb6ah86lUJaULVzo2tUHo+Bx1j1IiGHTJLb4gDK0fTvzf0D80BKioHYy6z3XU1NceWogKPd6cL5Z
mjkIKPQFYkp1JVBBEty67a5Jek1jJrIG/qAdBZ/mUA3VtvVReoiqCNj0WIXsmqprR5AMlR8+KQwH
Rsz0mtmgfTCgyuoZYvjG74gxP3JM+3PiptmhHczM2ZZja/N9pbN1hVglqmZhmwbIoIdedh/NEjSa
14getA6BQr+xQVm+iXFQwNxMoLmyTnXJ9zZYZvHn7E35226y7QQBnc7F08RlFTdtXstbC0l2fVUV
FjWfUsAP1pNP+b8Jtc+lG9t03cJ8kdZFUKX4ZDnxlG0MC4xGOWgusZiUJFtX0uDY1oiTfvSagd5A
kQnnfVNE1rwHAjZ7q1oaM5KJ4wQ/pNcixR11zkYNZ5mR1kh/NzSpXV3PF01NCwCufpXgHw8G78HP
5gbSS8r8w9tKo0MeORmUm3bI3OvJ9pNpS1ffRteoN0JNh5G4mBapsv/EkAKdrCiMw6+iSJIvchqs
7qrwAhFwp5egIIpQGHcgN3B8ScMUN+hcok6/s4rcDWkWquE2TY0+uZq7ygguK3fw6TXN4fIpaQtX
aq6E/NqiTj6thkx55JNhjyaZ0Mq6G7WGKEPS/2UMKnrwNi4Ue28YqnyHega8oaxt2K1l4BUEF2Yt
sNLM6C0CYJWJ9G6acAjdneNPBcl2pmqoRDJjP+Iw4uin0RzG+hFpmXC4B5thz5BpJnDV10kiVPqB
mBjeOBYi9XhtA+CJrtzZaJo70bfIH2eDOVoEwGEsdmluWTFS+X1BwVRI17wnngjsa8+JtXvn6Nih
GYyThv3up5Tnr8TiZynG41ozaQSCk8u6AEpzAXr6y89/qpnGuW34bQ6FpuLHN25fZLR5g+rb66Oc
wAyfh1kYDqZHhgWN+tSRJerbWhAPUsRwJxAEUVZO91YgOTqJKnMIQtRDr/22ybFNdogGEdTvNnGQ
9Q/PD/JvyHL/nyvbUSr75wW71de0/5od1/n4Cz9SXY+qGw04gMWAfBct5H+U6vgJ8H8EAIA8IA0M
1/4fqa7tY7GxSCxhoxGZIQDOf6S6tkepjszZBFEDcBd4ze+kuicVa1BeZNiWs+hsgRa1sM063qKe
4TnUQXS38dNw2OV59dRUefY1J9W+rgw/g51RBntHqXlHJFl9J6HDoZKwF7nDaP5ip32yI95Dl8gB
+PLTLL70+Zyk4c8PR/eMr4j+IQjek16N19ajgYEkMvToaGAnREpxFfWDRC2wQX42mbL4q+F2XNxC
KrABLUQ66laInZpxfpN7Q/rF09A30Ir/08/Q84jd0bmP9Yx2VdGO7ger0ubaSFzjs0Mml636nu9s
3Rcu4fzEDfPBpqW1Fmic7lFxzUwEHQ0u89z3jQDrB2i1GTjKez2jHiKQ9lgLv1gIOfATCMrz5sYz
JMICfRCoxzKk5bmyTBdCuO2P+gn5PURI6qJCK19F2v+iexmtKsOEHPH6RJ70o36sMl1xekHwTqgO
n9Yz5FzmRkpY1gXD1sJOyR5tbsEI3ALeQdKIb1T13WphopfwN8WXukI/Kb3rVLGqzWTXBPcx5tvB
LgPDG+XTZVcOq2HwVi3/dybEOuZkCy2x6tzwwm2MMxjOZQ/+V/vir6eHpOdxoFK9PgWRzV0hmyQX
PH2hsg0hOq7tRVbvX5+kZTOdjrLIkiO5hmQ2iNHjL8GiyJNWfYn0ga7dreGxpHV8O1TXZVB9mYOR
Jj540d/rD/NubAX6aSaCjx5kZ+eklZU4vchbn+CGFIDAyq3M67FCIxgUkjl99ezcwXXABUYWWUlz
61YcJKs+N9NvXKzVtZfp5rp0XPswuGaF/TRX+bWZ2/nHvCNdIj6CFduPCCf4Gu3ZPEzcc1traWUe
TRsvwNm2EJRtbrtTsCjHyuzppECTtlQTaLpRrr1CpQB1wLDaOfx4mH54vyuwa74JZCTTDt+cSfjW
WCHoEEHFyDPScjv5lM+k3YqL2TGKTTV6WHiW/ZXni1siGUWU2cAz5ca9sRpjfDeiULf3W/NOzrp+
V+RJjXYG5enXtwUH9/H7Id0MaJKOHqDY6IcA0093uKcMQMwDFyaZT39h9/1ll4Vqndjuk2X7eOnO
85kRfzn1GJF4AbQyJdIFNn68EcvCaGJVMWLb9w+6y7H7GUZ7g4pZU4lzincnCE024CJNbfNP6qd0
f54J+D+9X1MUZk/BEkaCib6A9OSuNdE5qd3MgFbthPT4KlCVB3obYeFusunp9fl9PsSPNhAlII4l
3tZkG9mnZ9MQG70e3KTbJADy92VTuVflUMUIh87xOhYQF1NtY19f98Fq6Lpo3TgdJ40XIJExUBQq
JhVcmgqIWRPAW3Xkw4y80dYljF5TxjU3dupiDFKAyHOqioZOmI78Nt/ZRKIT64S63EM13bphjvTo
aBmHqi7gacPT3I4qSu5EboQPFBfrfRm3xTbI8V+a8ZLYelO65J4S1Xi4dPRBOTsI5sd1b+T+5YTX
0geKT8OV1SBblQUs3VTM0w+VgP8fc/2H82p/4b5hJzT1SzYUy1/8EXsRE/+BsRnfL+Vbivk0DH50
GSyPKIrqqAsB828znr+6DIa3mPEQdfE3iMqdgAPhry6DYdl/LEie5UBwbB/kgfNbsZd9dLQsxE9I
qSEoFOJDIE2nkAr6aW7P5ZIdmkl3F1id1hdzXEaXUCn51s2u3VYR4oKmCntYfaiqje3cHOqpzj/N
efz4+nd4yqN5fhokXQlQQYgvkKXjYyeoEhqVkcoPhWyDT7HbWFhUeyi7O00ZP466FONG5dWN504G
FmnUqW/Nztd61bdOReVeWs6+TRzrIdclKiytm9GW02SzeN6X9Xgm6Xmmh/zXsfFj8uBecsb6qIP8
YiwOIGHwC6qkh9KUFGoaNbYPvWr4orMyMA6hTlvkGHQbXdbovt9N2oMD4CT+n9xO9ltzsuz3qg2n
B29yyN25EvrHMm3ivYFD5K22o+LJjlX2zaPN+16Lor0vQEObqTI+vD7vx8HN3+8RLLsTSNovUvZW
KnucCPrs4NtjfskFndMDQKbl9VHY6T/dYs+jsF1tm/oKRipecBLmU3cJs05O2aHquVqVa43rduo6
xF2y9Leur7+GAjsGmgBeFnDM432kiixqQ58XQoHvqVRIGsnYvhEGGjl95L3//feCzQzDH9YZScJJ
+BRSWnTC3s0OKpTum6QZFm+jpjlMjl+doUe9sFB0HWkwLq6qYCxOvg96V1k1z31+yOs0240usnaz
7sbN6y/04iiEn9AVFyLWKStKV56ZTb6ZH8qEIgp/AhhVaDhn1ujXURZpToZBEyMkK12Cnp8uffqv
YzxRDD5wKNEoGjpUgiiBnXmXk8LEshUW/2MAUfwa0wGvdTyMnNwsQ7aarTD75qa2q/TCyCUasxN1
N1w5aATZNlpTVGznqaEkXjbTmdzhOKr/8QjEpZhAL6A/FDmOHyH36jzwVZEfxtR+GijG7B2gBfs0
TUa0m1GvUarPNrIJzn1xL0wxwtUBNw1TDLtt+flPUxyW+GOVdpgf+npI8JchY6I9/Js8jecZXvrn
GE14cHhPkXChpPaAikB+MDtYWp7CUVLXH42y3nTJdOYDeGkq8a1Dv4M4H/DsSVyq8nBB4LT5Qfal
te2V9JDTgqOMIRzN1CnqED51Ua6o/ObcRjoOwp9X8ZmZyGkC7omVPJ5Moi/81mJRHsLpSyHUjYvy
85ihJJubl0NlPOS4B9j0XKc63sBP3VbzPcoOX3v4DxMY2gHuQzF8/90vFXQVHDnCCLSpSUuPn8lX
XWp7zZweotLIPkSYxt3lHhqbr49yEp8vr+6jNAc6C7gqVb5TJk7sSBvx6zRfbrRikzlRgbI9gJkx
QuBTpClWEeCAP/s9JFEX08mLvKfiSZtkWr/+JL8uP6AyzJYoE3HWogp5/L4jXcowVnl+SFOruGhb
B5VXiS1BWZkYX5hwA7xszu7sAFOS10debozjq36Bsy1GViaKW8BGjkeuHMuo2omNN6VIbjU6Iw3x
G7WlA+G9q7PcPDPnxynt85RTq+P28pdph0B+PJ5tibHyEt40UzJ7mJ3RyeB8GC2+D6PjGSuEyuoc
6HhXXWLEu0trQCJnXvmlZScKBTUPZNNCR+jkFm115mgX+uUhaK3ojSMhqfrELKt2EDZnFuSvIe7l
fT4FyKWmvr8OFcgRz0nbMzJkz/zp49mnBrkQyfHZWtScF6zfTwfZ0FpaKl0hEQWGNlmlTUuhv8lt
SCqDsuwehGiFROgIoOGNYfRbX6uQMlw/NpisupUWaxoL6uDGZR1vm7iiPV4PtB1XdLrs9iIUk69w
p3UQJitkHF73srY/NzWS64lOIiTwplp+CpQ7IVczhMN68voazKBl3AWT1YOr8GO5Ggeh/VWYtP1T
S9PGP3Nf/roDiYyXL5H/8MmbJ6uR0c12q7QQECXhjQnYHBthISKdenO00l3m3L++438N1wgAzDAK
gDlhI/TMKvhpzp1AhX7eTeLg9IuBSYo2W6dBL+SN6e1eH+rXe4qhOL7wa0ZpjlU+Xl7QjVC7TUsc
Mi5kKMgOClG56f8ro/jmclWhmkfF6niUTtOunVKDFzIddszUfjTcQv0rgwBjRXAGtjcR9fEgKYVg
XzmNhJVsw9qcE/p10ZyduYxemDAcHyKkM5ZLF/768Sh4hLW2l0t5cBO73Foq/rNInXP3+kuDLOxr
InUHx6RTAym82oFxttlwKO1B4EKgHpVGG+r1pf/1VgXKT2ULOvdy0J1WXqAiOZEM9EC3sS8vEw/x
eiMyy8scHMR2nh0q6qN/7hp56c2W5DqEXMIlcioL7wed5+ASzaCmhBVCE3pLp/Ccl9MLHxAaY4sC
vU1g9Muurmqr96Kp7w/gwhDO7XJjYzABqwl5oDP74Zk1dHJAAqunCErKQ9fGP7kYnUqEypmn/pA3
2kAXtwy2Qz5Zu3YIsPKxZXRtu+m0NnKUXZqMUtaYdM59STFz66tgem+P0jmj3vzC6/vQysmOnwvM
pzKVoAjB1421JFTzpq1j0YtPW1wSilqoM5vopIO03JbQ70GgL6IRJJin/DIJ8aQ0e08eiiZPPhi6
L4ArJy5EJwCD+7SpJ6KDuR63rjKtbuWNI1TuOMkXwrsCArnxFQygHY66H7PBsDnpIkzOt69v9Rd2
HTe54z0XXBZw6fFHW+nEbAHoDYcKIwSENkIg51M2nJn2l7bC0TAnWyEIWruiijAcrD4Nd/Sekncu
zfWd78EPjXHmu0zGwDpARDHeBWYMViEZjX0uCmzerGRCBzoNzrz5M1vrZHvSbeKA53NYFuvkvIL7
mMba8sZD2xjtdV6JbuX0bTBsxliN33wQdVQ7QVbka6MzQn8XuejQUwhqzbVQUmKY7CWVgIiewo5L
USuxwUnoHoMidAKDtfTLJtp2/kCbHe/BceXVJZ4AFErag9+YcXYmMnruiJy+D6EgJHESuuXiOl7K
EKvmJGmi4ZB1jsBRvc93SjvWuh79cBVUyF9Vfv6YgzNaxUKoq1he0QCRlNBXeen3W12XyW4eArHp
FxMMZ6GY4ftug8y21feR1hdyujg5A93He93znkDN00J0FX2wLLev63iqL8d8hMOWheFmTIW4NKDQ
b6cAgXwV9eOZa+3Xj5nz0iXXgMDDpXaa47VmMJBFw900DWGsUxn1H32/b1aF6eS3v/uZ0FdmTnFx
I9MiIjieWzQalevT6zpQk3f2qSgfablZF//CIPBAnef/0js6HsRwOtmntZwQafAhMxhpsKbEZ585
l3x+y/E2WZhhBALgxJH/dE/CVo27Ixg0fzqoXDxmMsSyYtyZsjNXSnbn5I9eWiI80RjGixaxn5N5
i0cXgEsTTwdbA/7pZqV3FX0VpAW78sz3fOoZwCe8MEmXwucyGkCA4+mLMogi2iv0oU+8FguaMKMj
Vdg7uytt9KWM7irShfhqZWAJ8ahQ/ptwDDF690QjaC+PVQThOO8dKPmA1+29DIrxKadH2Z/5Un89
c8nZvQC1B0IY7LuWFfopiB0FJktgH6aDA3IUk5AoBfIE6Pn13fRCpsQwpMgONgLEMqelTYzEDeza
mA8uOPMhEoUqaQ+7PbxJv5f09OFTXuRJo9B9EML6mgzgpHZTnIj7eEi0dSYceGHfUZUDs0vBicv3
tEzoJbR0naydD+OcWV9nwJHs7iA/1EGPwh5Q0zP7/IUiW3Q04MlGz8zc6MDfzQcZtvE7PUflvnft
bF2WfoJqMrX6cWjjT7WpzXtZYkSjpqk889Iv7H+CrAXmtDQtKUcdL3WaBL4AjjUfusDu9jMAWDTB
DYm95dmG84tDsZ+oWrrsntNPbVjIyVk14uHjz5RCIhC4zqDGnTsKcW5ql6vx5AwhootMdBepAlAN
OH6tMoNU6UPMp+wUOntF+XnjJm7ypij68MJIlUsJArnUNNPDdo7iHmgu7k+5Z7QPcW/lZ3b6r2UJ
FnqJtagOox10KpxntH1Y62KYD5rDYSUs5b2HBJIjiVOLqwKY38qOpd7yRt/6XhlnYpuX5h267WK1
bXEHnYZ5FpV2mafmfLDn8pNM0CybquaDcPL+zF56obNDueGnkU5mXefge+3RsA6Vr8ub2Mwja2fZ
Ao3pyJLy3ez6cPSgUAzdanSEdVBJDzJyaCt/P8sQ6QaHMtxDIkvwjRrQHKIlqpfQI6oII8/a7r+F
mTIHtCE6y7zmC7V9YDlhfl13jQNDp01pRp85pH45FRYqpuOQjJjkJc5pq89bRJctz3AOPepzuzhr
0dRORXVI3QSjq3Bs0c+PTN1nKwf2wW0kWvOjLhpTrdoujIudO3jzPsii4AmlYMPkIhuRAzGU9eH1
B3VPdjwwq3AR0IBdjS7lwgM9OrMzGNt6zhtxiC3sIHLLmfdjBDDqd0cB9GYhSWEzHoiqkyNr9KvC
kbJHpLrP7xQYzR7Zm9KqzwxzOulUz0gxaQ65fC+Lk83xy1S9rMKuRw3KripAoyS0EFCL6L2R1cGl
4evh/sxrnZ4XDkS2JX4i3gjodyys3J9vvLa0pEPQZB7izgm+yaIs0CGyAsychkqBYS/zgA5AQ5iN
xw+FbqgkpYPQDDoLyXfhFCZQMZH08UqpNPsIU0PgJZLXSC43lsB2bvYGRHsrgqdqHcjUf2dVGbZj
bednXwC/u82qdgyJfH09iD/73kpuxNAGb1JQdDlVQg+FIH9WJjdSHVNfQ40AV/i26T13lQvIMKvW
LsDGO72nDtXQIuSTji4KVPjLRdlaItLZbFLPaW8yI0SDIqeO8+31KXzWw/j5yCVaQEMS8jKtXcR8
Tw+5YQDMXUMRPkTZYg5DvozgLGSNt273zUgd471XzPrz7IKwQPqtW5n+gF8BXQv8dyo3j67MZm6/
QyPjLxfzYFQb4IwOgOyiMT5qFVjQQMbAvEpBaLfXVuDAh4ut1FzN0pV/pmmI4WsQyOiC5WVlcI5P
D2bv9w9pGdJkgAkEQ2XuC/SLB2hFN0PugLONZSWvqgGmHJ6v2qQSqYuMTR0ZCcgVR7kfhiHB1zUB
TLKvCi8JV21UQjvxc3u8SecOr+i00eJDO+cWPnkwnHEBIuop1qIekOYewwHnOwPZkC1yiukV8n8u
7Kw4nrczED74uwgOyLUrg35+g29oaV/ZypXv7aLG8k8NOJ6vk77L0zehX8U3RjKr26YJZ9weEvML
O2xAKSodLOAxZYxkhQ46FKDI9vDALpyiwTvRHslX2y5pLmtbNQ9ZUWD5OEEYK9ZV1BYTlr81wsOT
2+4hnun0YshoBaz6Ou4/2C4pzGpoUjiT1ex8goM1zcvh3If71zfQ6QG27B+0VhawNVrq5rOe8k9B
p9BVZg8tbiDm4MutVVNtbOlN7n57FCpmtGeB9fp0Zpan+GmUtqwwxKprYnA3LIC+FgbG0N65xO+X
0I6XYRg4r1SViHWs5bz5aZi4gekUG4M+oEXYXpi+nLcF5cd17swjgFTwgQ20PgGgbtsMZNoiKsSZ
ZG1Jxk6+R/TCgSBzfmKOG55cxqndxtpA+IX+qYUAFDiOXsFno0KMiUDi4UuCbnMQ6cfXJ/gXNMry
6pwEi64jMGDO0+NXb6QKHCPs6BuIIZHrdDLEx4ppoNQPx+qplq16iohCMDcJZv9t61sV7lNzdICf
667Hqvxg1SOGOPAK1VZbQGtX4ZhgFyqlXZ5pkbw4R/SlOLfIAYFZHD+rqJU554OrDpNS5ipx22xf
WWO0LqjmoA6YwLNto8XiHcja69P0wm7npKTBzK1Na/BZfPanDQLPE+pj6avDMFr4PWKwgIxjZJ4Z
5TTwZC2oJZr0PsAj2oTDx+8HF1gGnWmMhzE0sgtTzW66xlRBgQ8iqPos6yoNUYPr0icJUR9eahfr
c2WfZb1P9iEfGs1HgEkuB59z/Aw5Gip9qQ3S+TGcL6wpyvaJtrNbr1aXUdnHD5UM7IfXZ/eXct7y
4oS7FPrpWGCycVLOM316Syqx9CEzowsX+QOiuLekjw823Xzdmdhyt19ViZtNKA8tRztMi3Xp5Jsz
z/HCMvMc9NxNSiZLTff45WXXSw7ehJxnkos2n+2+QR/HvQKuHCB4qfHvtJE8tFurRaMdHb3a05jX
a0OuxyEW26q2rTWQnd8Ej5ITkRexM2AQcECR9Z5MUNl7mdUUPBi0MOzWmvQJg5MJj7usuRA2R2Pn
SbHV6v9ydh7LjRvtGr4iVCGHLcEkaaQhZU+QN6iJALqRM3D154HOZgiyiJp/Y7tqbDcbnb7whlB+
S6Bf76c8gL+bEcDe/0I3dgenYPaIYqG4zhcfyMuDMlfmpBvPWYjFSF98HLpI3arWgBaRkQ/bQhmL
h/uDvgMeFntyDisJmKn/z0fkcllsVCkLoxhJiUAGHQK7C/Z2IetDPynBA1Ax/O3MEN1hFJtNBWXD
CvbZbqRbsDWjxj2TZTmHNoO+VUey/GAKC1POOGyeABkpoKYn56GTdvNj9OL+wYgCfTN06ILonWY+
dqr5GcoTpnGEo1uPlUfuNFee9FnEspv6fodzeUqtE0MNjhMtlkbuaCgmOCmPxrMJ1+rvXHbmrUBP
bG4m8UWsqwynNp1AdIk2nVBNxISzS2LUo3FujlJv8IU+misP0zIfncebVYMRn+Gh4L2//PglROhQ
tgFbT2/7k7SdapvIqNmJqMoP9xf6xvEjGqXkDEyfjf5+Tfxxy8IP4RFGSeUkNc0+9lNkHnDQWMsR
b41CUZvmsg7IDImeywnFAChFbnXqqbaIaPWsc46dyjm6P5f3mGG5aW1Wa4bE0mx9L6f9MZlsMgjb
60g7BQmPLIiZOegzCKrPnZ3Jt3AYui8WbPjmMWCmr3k4YLBbJhZelIo01dJP8kpZ60Temjv1YFpo
9GhozyxOUhHosaFFHjotnguYRGJ2GXPXruSDN4KKufNIHEN1Dn2uZZkqt1zsfpxMP0lrErscdDcm
hGoKCznxEvnZyEX0hQru2G6DMCxPojNaUjQZOwTgUx3/RwvRjI9WmyI17Eb1izEkDn5Vdj8zqdGK
dleutevPwu/1aFrNmaxJ7+pyS4jOo6g2WpQ41JFnNbDcrTYijHN/S8wn5XJHUPQHnQcKf7aiWIbM
JPruZLe5fnJsLo/WiCKSLaP5MNVJhA3N1Kcr63BzQArD80sOnmR5nnjqoJaiiniyA6Tw3BjPL8BM
2q4ntfSHOPG29yf4HgZdzfCPARfbixKBlpWtoZ8yePehE+OMaEyPsel8EEUc77U+d48dNmQ74fUB
DNHYhP2ELXLb5uUr9ZBsG2ZYSOZ1+W2Qrpi591ii2JOyx0Po/m+9vtZYDIQwZ86gByljEUtmpiVA
ufBTa6WNcYkANVsAnPTRi5ErQ91chj+GWoRUHhHPNNAlOHlmiixIbFNhSkxtY/djtFdSsRZG3trN
nG70wMEbqJTHL3dzaI64f+mpfsLsIHwIY6zUoS/1K7O6DgXeTzYr4IBpse3FNRoUYz70UmdzWaWN
fk/pnJCUESgdxFh1UgHYgSbzvtxftesMgJ4Mp0c1OEe0WReDZqrWeakrDVQw4Tr1TfIb0QX3X3rc
Nt7MKN3QT52+BShbrNwQt9bQwabZhr05t+0WzSADXQNOmDBOg1XER25tJGaifHox04Q296i3/8N4
2FbR0QETRlNnMdG2sKxWDwfjpDRwLdF0iJ8d+MeYUJrjNqcivJJa3TgObBdyDp1Emyx0UVGj5h2P
Q5tOJ5Icgjgx6gf8/H6hcSRXRrqxO8E1glQ2bZXxlsXCIO6GPraq6SSMUj1kESQzVVsD092YDmBg
WE4eg9CtWixXZgwm2kYESW2blEdismg76XRogrwKV+ZzY2fQiwFzTdpAa/Id1vfHO+95qVYphTKx
Uq7+sRly41lKO92jaaAdKAUmK+fu5njAQ8mACWCcq6lFQT5S08UTVEwmJtVd+wWW6H8KPoQvkxyi
lXbEjdqIRxDDFoTAxr5fvlpjjmSsFdvqyS7U6VD3XnU2olT1kaBS95zWaB+6JVrLidvtrabKHute
KisZwI3l5DdAwJ+VcsFpLm60TGvaMeUJP7lU9PdxhyhDbwvjYFBlXfm8N7YnEa9KsgEvnBR88YRh
5tPYNsjbUxfrwdM4hBhzVJW6co9dNZchGc1NPHJBjz4z4djlHZ2X6LB0c8QxOm7xw1DQPkRLD65b
FuiPtZpETyqqpo+6g8iMYSKLYfeNsjcKWz+gCZM+JEb8CzMe7YhwUrbPJLCX+zftrbecesfMwpoB
CldhslsJdF/gup4QABTH0OmjD1YvcC2u47cBItcBOFj8mCTpFz3Msg/OWFiHYqAOnKGw8kVBsGLX
VPiLRR048bK35E7JqmrbZJLS0kqgc2t/sGqoydH6oX+4SI/drEQkTrfUk9O41UEp2vS1cxB7yqxg
jUZ04wWaO5XU6kD4gApYDKVPZmAnVqidkoZVseg9PKNDkr00NrbWs0ffzN3C5T7Sm5/3V+TWJHkR
0BOFwwxmehFG9LFeR6hZapA8EHuJ4um/2uqtYyK0bnd/pKtW/7w7eWbn/gBOJpq6OG9u0EyS1ddP
iOe/5HQCDlqYNt95GjAxMxIbGfGk3lj0Yf7Thlz/hNTveDSceOXuuRFicM+R6qoYTnG5LmY8RHGc
T1Wnn2Zd7g3X3UvWu/a2pVKCOjPNrCDU/rk/9ffrcxHC0lvnyUDC1eIpnH/TH9c5Al+KHALLOBVa
XM2ciyj5YA7QrDa0LxO54XZ7TGMbzpuby07fuHFlOfu8TzJc0e1RnrLS+k1/sULgjKYKTrCq9wVX
U/u7QqCp7CMnzCX/VQEaqnVk9luIHjX21K2xGw26GmGvSnHw+XQdxZ3wtvD0r1qbji+jNfSHaWwU
+9mEy/3olBQpNmzz0pdumj4FsrdpyU6ixNbcs7AZjPPARE5L6bsn6Ekd7aqpxlikUKMk3Y5aOBUb
S1NKLLUjzf5oBLTOnjVn1Ga1brgQgKAVpIptq60HPxmDAXlEtsoBIZbsSVWy7AeEMRu5VMKtj7Vu
g1SDSpkfJmqGuV9C1/1iKL2qb7Ngcie/jYruSzHFWDl5hvgZWFWOVmMbWnO1r8L3Iw0LWjKNl4uD
EwThGrT81qYGMYRDzlw5gVS6uHInGlGeLmrjBDwH0cdC+1DHzvRpygZs2Ue1f2wgMW7xMEjfkLVA
KTYdivpFw4bpeH+P3XhiSISAmfF8Iy6yPF29KRVFD3qDEmsWPtBHhInouOHhr0eZjzDivjOP9soG
GGV3PRBKYJxQU3D3gW7LnWnZ3/5yEJ1KDW4CmopAik3t9vK0DLaeD2rT2Ke4wc+nNG3kZuN47U2+
uvkYBaFvoHkO6i0wgS5HabUIuexAc06DQN/QEaH+Mic5x9Ix166+q+udZhYnf2YmE3YTQV4O1ffS
NJpYKqfcQdCnTTAUUnEFSmSmPDaJ3mxVDwdJ18zX4FU3Bp4RZyQYXL1QVBcRqyWmSct7QznZtKTP
TlWgp1viOhJP6U9XjayNkFOzjft2bTf+fxng4soD/z4DXeAO4kPEfXs55xL06YRbtzy7tUOSSlUn
2tf5lDy3tRJPmKRNCg1ireqwldLF0aqtYlfg9exL1DOfzVClcGGnmJ+ayIb+SHPhfI5RTPvYqVKa
vhfUef4vhZV4Qk1/zIK9FvZ2vSf8yXdlNmH1UQRRWe8qA6sdp66H/LG0dXwUHaQ3kLmjc4dRqIOk
steiXOErSY2oFxJT3bGairDYhPo0nDykYeNtJ5P4bCted05SDqA/5l120srUe6nCLPmGWmTCxV17
yFInKah/idbjFxGNGiI3ad//sqsJY2C7qfVfmhMMG2vsMVZueu8pQhKwfuYWFdoBo9jxS2P1SM95
gB3CfV1bFi4Loh5+Dq1l/EyrUEXfp1LISkWtF4h81pjkNDKG94y6v46tXCytLYzT+pdMkweFm4nr
Pwxg9BgNm+GoSNl/GIVn/tNYE1J4Id4lx7Kf7DDa2KMz7VpPhjsnBaSwqSML9biqMdqfXQRtx4/7
LsSeTTe6vSq9rN5RM4+PmpLo4XbKW4opbknf3smopCOWme3VUPmvNRL5JTXBcLA2Oc7F86zEI9U9
80ShUHwx3bJGTTCILOG3XVR/bcwa4zCPeOuEMKjYm/h6PJSelG8JWiQAQIvWeIms2dIwIo0NNgO4
+DXnj6sgYd69VCHoGrHG1AUudy9WT5ZDaBCf1ToKERNSlZ2G38m2NXHdrYvR2ha2O6wEnNfVXTog
qJTMUZLJ3bckSqIUaiKx6cqzImjEWX1ZfIY9OPqlohRHFDzFwS2z5CBzGvGRmPQj2r4/pklqT05t
x3+bgsKJJmWhEEMbFzb4fH/+EbMIm+X1ZJCe+R3RDscZYyuGHt+dDkZsOGJ9d//Wv84JiaWRKWHl
6VNSrl98c2wWPKR963wWVm03hqNMByHhnEuEUz5OnTs+qdJW+fqpdkD3dHzVRqm/3f8RV6+oTr1i
9pplHXjSvcXTo7oYybuZ0M8OIotP7ph0T7aejisLfWOUWdeCaGEmcdOduPy0IVq3pY3EIJ1J3SL0
sewtmKq1CuH1A2dTqnBnGtKsDbNk/HJz6Q7QNPNkmVX47JgBGu4o2W4RSDzd/2rXzwwOyDO1F9DU
++pdzseKhm5S0d06TTWEkIi2x5iN4pAhwYEKS+5Qcm0NLmTb+0t++KzjQXxB6YfuIWTtxfuWjRFg
UkScTxU2lT6yXvU3dI/Nvdd746O0+36bjdhUofKz6k0874TL941K94xsp+ILSXuWM//zeNT6aLlp
mVqnIB0/j7Kx/3VaW4AhtaJHTUaHJi/HBy4XDMvM3HsZNPHg2cmhUaLv9z/++61w+Ut4ZKnb0F2H
c0qF4fKXIINNscgoxDkaHWWbxVG4D2Wqf8UvSTng+hFui8bF8kCrQuxAg+JBGiUyabWh/MOb4+4C
KRBGd6V7jLXW2Y0tBGEtKNqzU2fxY2OM4w6i00kNa+kBdjPqR6d266MNNAKpa0fbisxCI5mHYuUG
urWtqM+Qm3ID43a9WF10vO3Eay3rVAdd+9GaKAlsiq7Sj2qivLGt4NNCjkkJYuT06f5HnSOyy29K
TRZCFLxKKlRAhS6/Kc++KNLYsE4QKibfbeP0Q+wM4UM6Jv3HvHKfRJFAnhY8DiGJ1v3Bb9yEjA7j
h3YiwAFAkJejG1GGAPdAANzFOWonWVwcu3CsP2a94/7n5NLcRGZtoigfp+UZ4BHqW7lVrchfXpUE
OVt//ojFBvcCp+2mLLLp83TII3km26qfBWEbtDNQDYh392d9Yx87KqUxlno2FeDJuZz1ACOib9F4
OVVqqgCdE4n8atgi/Wbx1r1aBdhbv1HdJPSbojFwdjc0BFgbWQGb0ccIx4ko6NnijpIle0xC0mxj
A7z9SkwE7C9ORrvZlEBxi42Ia3kkArfAgZDUwfloYuVrLSodZVT60sdE0/ral8B0fwwVYdv9mV4j
U/Al4FpGPdJiaACnlzMt84FosnLt0zjQ4c9rRXnA4sJ7EWnQ7qlZIopOTysy7ABMZ/dRCMDTDj8W
55lqX2u6utZbvV5rfhD5yVxtVpEHWGy4GuH8rs9L+wTmrzpnmfeL26s/OlHqPvX6sNZCvH7/GI7N
TR+CAIMs7HL+MXDHMrYG+6RpsfHBylMkh3EAeFj5zNf3B/chEHEEROhNQ8O/HMaasebczM7JLBXr
O8B+6hNjdNZi3fuo5wlHV2mUr8ao1P92yTg8G4N4wuBA+QnzjcRAT0NrF+qBKxF2ToOTF3jhVk0M
zLsyrRtXEBjzcbq8ceYfC1+c9hr3zjL2cxI1Llo0jU+9EyJWGIb6rgZ3Cdux1vf3P8yN78LdMifW
79Co5UGTdtHbcWE4J9nn0yH0cHvD5bzf6sqQHB0KOVsr771t1bnqyhm/MbJFUD1HlvC8r8r+WWI0
k3Ci8KyN03Ck7jTgEJHau8RT8ISJYGNUqBNjMIp+3v0537hTqYcTytIm51IH73O5GWo7kJEz2NG5
r6OzrqbWLu3K8pEMFmO3Ujc3w9Rjl0NcezY68WagVrEy+etDNv8CS3cJVCg+Ij92ETHkZoMEcG5F
Z4A2ZIaIEfg0yHBLmEA/tmCgV57Pm+ORS4C04Z6huXM5nlRTJxwTNzqLtqwPhlunx7BMTb+rXCSW
WPCV+V3nTDN4CLaYzVON/PxivAgwdDJW1BlURyAekSqIuoiHYvDwb05CpGUiscrxuTGmRR0X+tIM
vIFieTnHFrg2rXYtPuP7MPwzWpAfEOJOE/M5HJWo9YMM0wBIoeCVpd44vA5djrNIBMYRklMYCndj
6h3eVoYZD+dmsg2ctftQ3dpjnX4U6NAnm/sb8caq0GoCFkxvDxjP8lKyvcCKc1eKc8omaCpKT10c
myTeKPPbhf7f/dHmb355q5BigDwEc/DuHreIDSs8/6zGDcXZSrxxA9hKbHWrVn2PqvLhfxkK0O9s
8MMmWCxFQlEdKyo3PgNbcze43osPuRqlfijremVnX78fzIqv59FK47ZcFl07WWKhMdTijD9feIDM
oWwbE8fi+xO6uVJ/jLKIRxT8ESZLMEpkVI7fqgkoQc97ddVS20OrmVZuqJvD0RuYoz4MX5dbWR36
znE7VZyd0TL/Kdti8rtxdHwnUrzHto/WSnS3jg4MW5RR0V+jH7e4jqJKdc2kg4Ssg/nbwylttnlh
RwfsxRCBHXDqwEXU/h8mObeXAcUzSQoLl+fVGdOwhfcgzjNp5oh1WuQjomHvZt/Q3ECC+f4SXofx
4NAp4lDGQQOHjXA5XBQiTWs2vTwLTck2jpE9NYPyT1qav/XOOHuD+GCm1stQZn+rAMIjR5eHzH4W
dQeTsEhdIooklpZwFwYtl3scOsauSMdu5Wsundc51Txks8olaTfP6rsX7B81miYL6iBSKVOhaQKf
A0JV8yWDR6NigU5CtpkSxXpQiWbQXbYpfrbQOsNN0KEzFOuGgURdb6q/2gEq2zT1ue8EEy7Tbi+m
fYMdX7tB+QFj5PuLcmOjw/Hg1EKHnwU8F3fSIANrChQqw06PP3ORNOUhRnj7ICdh+yOMzZXxbtyB
RFUzAZ8GpwEg/HITQBdMRjcQVNWq7i2mHP4g6u4XtJg12acb1xJgc2jpM4yIIeeJ/7Ea5RB4adE5
6TkMUTFXc2H6je4MK4t+49wC26aTCDuOoo61eGbtdNTMvDXTM5I/dNlUxd7i5dL4uY0/aoaO0xYP
F3d3f82uwZcz8oXUg8xlFqpbfsR0qMYOz6Ls3GuV64OpnEOWAYN7vIUPLgCDQxXl/TkdTLD2OYpt
IvGsbwWmH1tSaGtjYtThe57Q/NiADFW1bvliTqtFxBtrPSv1z12wWZd/CUXtWzcNQ3vMziJp5ZOr
TtTY1X6AOeg2K+twY7VZaoqENKsoVi4xHU2DpJMDNf+so/XkV5kiN2pSp/v7H/6KT8sRh2gJAoFX
4T1wuNxUqtOjs42x4RlCkwlg3MB4vbLSr1PZvZ9qWin0XD9MIuwOFHbyfSH18hlVUmoGllXui6mB
4qMUv6oij/eAp7JdFSTDvpuw9bTxvNKFBdVbL6YfITQ7P1HgoN2fw60vBUaB7igSdEQji9Bb6Wdl
yM7NCURVjVu4xkO+idY4Ju9oskWsgw4vdgszigmuxeL4hVAAAfl5xTlrTMl2FF18KLDIUzDbwldt
2xpF/D2ScIW3pd4YnydMdXHTNM3gG60J7dwN+vAp0MPin2yy7e9BNtb13nMwDsOWOPgBpU7PqDHO
iOtKNFqBN0uQrpyzW59qroLP5ed3ucTL1Z68EqOkXBZnw8xnIYQmiDZTnXpv91fkRgUCxhMKxiA+
YEkSt1+OE3p2MQyNF5+NIEBeof+c97RTZE83DGesrsazB/Pg0uUFsGq/HfqHulef88k53v8hNx5o
KtQ0RumyUEZV5+/xx5VpoDXAgmbibOcFxC88rB5wUup8jE7qgzf1vzET37dBU30yhixZQYLc+AoE
qqTCqLQDe6PVfDm6JktVQMnLzpXROXBIteGzEU1iA6fIPggcorHqNlThW2oePfeoke4Ku8Nsvk2E
b0eVtctwKlvR6bzxpnN9zbxB+FJAgrzF8whfLowig8KeYwzht6rGFAqOoqK/jXanpBul1HN3o45u
iHadGT+JsjKOpgGbDoNJTQ12Mf/W98TRKPsOsYBe0pTD736YCawiC3BNJ1pR1zoa74Hb5eEDfE49
gQY3TQekWy4/pQiwuIRdSg5Vm9WrUUb2pyScS3AhDQp0oxCczLfkH16AZaFTPrAiBf4AdazgC1i4
vV9aQSv3Zdaa3/NA1Z4bJrfXs6HinA1KB0DHbgVkwEDJFb/mLoTGaLc60P1Rl6dOMWHnOIVSv2lx
yp/BE3RxH8y7YCfNQXx0ceRzt4VR9sVOgxctt40nxmdMRkJrS5VzgNsT4n8W1F6GFXFQKPbeKIHn
7jCZj0O/rYykwJ64dKhVgVZ6UMI2Uh+VKaoPFBZ0nGnRwDrbWoV7lVlN1U8XznDBr0O8jCwQX2Hn
BVWj6VT0gDQma7J/5KjElJvAVKp/20Zvpa+rUf9NrRxTokJfGGKDKVr2Iwi6/K1JJrvfEVFnx8ZF
jcWXNe58MHhDI/FNpQuAEg2Doj7GvbRnT8u8qHyN+x3R3sABd4KfpHVupFXqVEjD8aeEf4SXllfT
QRXIKNkbmaBEuWnr2v09mgVN2ZWjfnW3zUdtxrdR8bQp/iw2tqGYVgxHZjrbpQRCxH2AaGSZFyqW
77GbwECeHALAdvKyg+IlvfoJ/8lk3+kZKoAgRTT5RE9wKDZ1Xhm/9GEI/rW6JmjpuQgc5qbc5nSg
hojVDNq9/xXdFDQ+LLoet7lEhfDKErzGLUndrg1N/S12mwh3hqmCKW4alb0VozY86UMzwcqNqpKh
E93Ac81T8Q/Sp8+5mnBwyq4sjG2QqMlJQ2GLZlMzymQHgzcJ/DyPs2InhyL9bqK3qm9z3W30bc+J
Jwbyxh6KBlYyk+90hfE2xFn90Eh0MPDeAo51sEQ3dpvKNOnDDEmD+yJwrHDv1CM4rtzoPGvvtkWn
bRT07xuI6yM0GyfK1F2W42eKdYiX+EaJFkMZWtHPAA/mGMBkGCV+mmh29Ai3TyEBEEb0W52a8AsK
n+IfLWoH96msbBQEi5mpYBrKqOIdRAmsTyfwaX0ikYpXjHR6kpCmsx0PpPmGrm3AZdmG4begDCHh
93oHT653ItjhCvByX1HK4DmSqcxfwkbq/aMILLU7uCO4s/1U5fk/9/fYVX2RhuAMOOH2mNE96iLS
iOJAJHHb1OceD27fKgrn0dSrc63iuNlZKJViev29HgxvpXg7324Xtx98Bchl9K1pW8yC0Ze33yiI
wcQ0VudCJoaft0gqY+CHDGNgloemW2Wb3ZjnTF2nhMQjTkazmGctMm1wzYDxkuCpTWi/tYHhAvZN
n9oqO7C3cDTSjb/OaolCmSORJq1Gup+LYXGy09xJ7+pzNDOiZ6H4XYLL+8pFcRXD0xZwZigqeCXK
IMs4rp5SjqeadmetdM5DG31LVNP70JuVvrJbbgxE6GNTOwQyzb6Z//yP4CNokMUJ9bY95whjb0la
4GjSEtjLsloL4683CDVRMFhsEUr81P8uh+o1UAvEj8M5Q3jY506YdlAr3SdnTBx/mDHw9w/Cdbmb
eu+fAy6SXmHkgJbaYThP5qDtPDiDvjdCxTekjvgFr+EBTxfns2XxLBeRqDYUzvOVYPbG97XQACEh
A0+BGdriVJjObPvkesPZM7LfuWfJ52ycNKIA1V1J8a9hmEyXrHaOmdkzlBcuv69dCVnirjicB13L
D0pqd0+VMqa7yuzHJ0ASrl+GvXjN8qA6hvxoH3Bau1VKa+2X3Jrzu8g2BSfSkOUPGUaBRG7Z9GTn
ZrUZ+tLa2U2Ub6UXrWmVXWl3UmrnQUWGjUM5T3/xfZGCAb2TVMO5toyDTML/eteN38qy3LhBcDDa
aCuN8DAO5QMoiCeA1f82bMNN4RjKs1ONKmxieyWevzF9FgCwI41EiiDLvCJujdid2nnJ7SE5ICDZ
fxQ9KMdKp7D09/fELGZFXuwB1qIOfLnmXpl0o0kN5FxZDeg0Kdx/RO8gIGkgIHX/OF33pikc2fQQ
McaAmAbO5XIsGxyUEoWmdu5B8ZL/qU6m7k1irwzzNw+uX9yLQvG9ISXkTWdlw0+qoikfcDBHJ1fw
yfTN5Fj5qeTh7LGECvC7IJ4Ws5Yq9IYmSI0dKEAb0+XA+phgBB351dD/HqZc/uDVaccn3M+nB/i/
PM3OADbteQr67K+LZUyUXzdnh++yo/MC/3EnYrvaGeFoj2fLyA3oIsW0iShrvYK9KVfSr1t7hb7s
/0OtqGIuzqzStZ0ySmU8e2M3brNZ+S9KUxj/YzRu76/freuQF0tH+ZmC6XwJX04LLbhcn2zGshrs
sfIGdx5TsdE9z5A1N5ToGYaMspUw64+sx4de9/KVK2oe4TJEAMJCyRvNARJNAEuLX+Ap1kDwPZ7r
BNg/2l8qMVqI3qky8Y8oxr8lap5tiDPTtQf1xuMzv9Z0wmH9QSZbPD50uSYrapPpbJHXbMyUHmBl
9yXZETaH46D9/bmk0QrjGYI62N+l1lxpY/buOKN69mD3OLFefjJSo3kYeqjoK8s6BxyXHxXq1sx1
Ivoi/TQWAUmb1jW2kYmFSbJrfwo8evrCw03aL/E98zYdQr4PuQIOAevyBDkXb/IGfRsWEkxPWTuf
7/+c6wRnRsVTAmZ9qQsu6Y5mGXYIiDrdWeaZhFxceb7X63+N1eDSBzo4e07NpZvlVs50Ly5LvaSG
akZy33cVc9ZN8aA1LkboXaOtFCRuzAr3Tht3Q/jllCAXx5R6PBIcYWWeVUR9Nn1GEazKvWZ//9td
79G5agfWy+MZn1vWl8ejLeqKgnltn7PKyh4lZJhjGxrRgTxiOI6dqv4tuolrbq5jA4qfV2qpsR3U
ZTKN5mif6axofkpcu8NyWPgYYHvHphzXwJjXxx/yD/AmmjWoX/L3y/mlWYgmhBY5Z80bYIzCSocP
0ygPYUnBTZuq2sf63DlMSvTz/od9X5/LM8Jz/A5URHJ2NkG8HNmOGmREKr4sTln9b9MkqA6VBE+y
VvnEJ65fCzrl27h2Qd2rCaScQthb2rzmDpGE8UWLrMT3hPG9JkJE6C/Kzi56xvugcUx88azsuPJ7
r/cbrw9JFDfWO812cVHWEquvoTWcc5ko2c6GLuQ7bS3eMD0HF9WjHukFfbwl3Ro/5HVWkB2H8U5r
CmVbO3axiWDh+7IHpXP/h13/LlAUoBrmygUdniWcIuj4HFY4hK+BDhieWFr3BYKVa8/E3Bm8XC4o
6NxIiLAwBp4vl8sFPqu3BM3sV4XK5NkrS4VMfGgBUWhF03/Lh8A8OyXlA3+ir+LuRYiskB/HmpYj
/Ydb6IZEJv+Y8NzBxIpi9zuWVK3+6GKadMxE6B0igbcuISLkbNzN47Cn8lWX0xZ39OY8lhbuYnZG
or1RLVGZeMVZ6Wdkxqcn285wT0QXy4MNARB9M/cesfuOhDwKz+vSNwfHBqQu2rKUm8Sxkx1Fm/yL
18Ll76pIvvI8pz+dMDabI4pU2aeyMj2xy4pYfw0mHGrJaNJvaplHFZIdwZBubSbzC7yBOm24haY3
3ZDYd9XNiNaE0VfV41C0VbDrtVJ7APYhfsaFhgGvzBMZ+m5qViUSdnbxVLeV+F0Sk6JwrofTlzLX
7Y+ibFO5zSdpvKQ6woMHx8EDB03woQs3LbJ7tHWCIkoOSZ91fhIlNvuqpNAKbmpodnpSWB+UMIhA
ahVmj9OwsKW2sh+uCuRUFQjw2Q2ApiigGZfbAWHNtnSSJn4VDXL0no2VqIFX+9faVJB0MbrmsXIU
Y5eXtLsm9ORWYrTra4vh3+t2dLhobC5Ch3jCocYMMAbKpPE1HSLIK5G0faePbYqwTnuicTJt+g59
0/unbf4fXxwDhFYJkkCVk8OgxLyYtx3jWdMCInilrVM9D7nTbavI1h4FZbG9FYjwmaBfWTniVx/b
IjLn9ebkgVAgY7382ErCseQ46a9pFYX/2i5fN8Z1bBdWibq3chnsC8zIMH0u8p8wdcuVN+k9XFlM
GmwESrOAI9FLWFY+mkrXen6B+TpFNmC0oXUtZSd0q/84uKP2oomIYm+Qq4Wxsc2wBZLdWW9GbSIe
7OZlh4p+lddPHTlRv++yzHypvB4lpyyd1H5bEB6hNImRAlVFL8j2vQhrALVI9WxQ22vDHYhMU2zN
3PQeJPkMweiE5P5W07ICeTJK4pkvKjD34I5L9ApDp+HZur/sV2EAn577j79gFYZmzjLYaETVVwQ3
rx5lWsBaXkp1pJ72RdVnO4xA4u398a7291xAey+j0V0FTDH/nj/SnRDxbYwihfFa25V8xuOIUqwV
uMmnUs3/lZWqv5V5b71hhlivUBeunpN5ZBQH5zY1z/Ky91QZSl3rymi89tVgbhJDSXyAN2uP1nVh
hGGAHaLSy8ek8L74oKmXDr1elMZrPIb5Y+wleGZaqTimksKTaKYQ6T9dvGgsLm7r8qvbmPEDUtVr
Gm9Xyd78O0gSyaCJgOjPXn7opDBbEYet8QqjYvxX7bP86BX0+KJGCT/fX9NbX/bPoRahFgFdappc
l6+pS21yKJTUJyxaQzte3xWk5wTgFPMQ0AVacjmh2NFUxJZa+zUaDW0v1Th9ADluYNE5Zse2KLTH
UDew2lLb6XmUmrZyP15ntICaKHUDPwAzz/dcxAmx2fPW24H5WpiDuxNueogjkWzMpnwCyPrWZepL
PXUPuVl97Jx4bfSrxIvRqYRQfQHpQld98Y273lHUJous12kapudWasYZVd3ouZPNtEWGon+SSZG9
SENN/6uS5FOWx7OQbSXWosX5Hbi8MufgduaLsQzU/BfvRO21zuRUqfKqVmQPG83paWSjz9J8rPiz
k53iErsps6EwfBeVu9992B4bLlkYpX09+lNTxNq2nDzx/f4mvDp45lyPhOTFY4It9xWDpJYhCGzg
YWe9HcPDoFof3HA0jo6ZGznWOen4iJRvfbIk0BlcwhWqEDL7VodGvHYclkcPghS0OlJ/anKElkuQ
mOZUcWRTbD5nhV5G23pUMMLWIyJ3T5Yy8yGb0KqwkEKZPniFEkHmT0s03ELTa766/LfBdkCffQTB
1mrGdjJcfOmDpDfjXTUhzrRRzdrm2qRcibJoNmUfAifpnU2VS+VYJab1owSJ/4HGQl/BCY3rN5dn
tN3AIyn6DaLl3XezncwvnlrEH8pcpbVgkC1hFZ7B/PPTaq6YiVAOn11jbID0ivQJA0ELfS2R6RtC
tkLfVuQvCiomxTRQ200yQXWFbu9GG9J4zZ7qSmdlzqIIFGBrAnO9FgJSwybT+qKU/4SmrPSHYQJy
s2miEJHHuHNrfcN9L/+PvTPrjRtJ0/VfKfj60MN9GUwPcEhmarVkW5Lt8g2h8sI1uAX3X38eylVd
SkpQjurqXEyj0LAhKyMjGIz4lnf5MeR6cYttkKRet+Tdjd71xilBd/FHqmUmgGRKxBQLMy9OAgR5
qV1ouO/8PLIP13Pg8QvCd8VoBCABXHfgStt8olisSoqM7wpBF03L3C26YBga7UQYan9i6kl1lmiV
ONGzNr+ZV+1KsBdDqI15HlD1PCaqom1fWLxcaLqAPFlpGdx/mxgLpd10bhtFv1EwE0E0/ZSS9E6z
vyYudQxp71c5l8q+F1p2ZS2sXDWcmlP+yqiaLwEPActVhHIgXDzodTy69lFasXor0tWbourtACom
T2CZ7ZOBcPtcSLXx6zoZv45oRCPieSTmeAJUIqql6vnAL+NW5gQ9vDq6vrMixxbOzaK/T4t3Uruu
aMq6Rh8iVRmuxmom6rxZ9tHuPJzcvswQvgyzDmLrnXDOmtbdmaXme/rnrMxOVNHujmyZbQr68P0A
THK+r99va4k2ueOk5Frh3ACPPRE792zYuf60S/wPLw+0vULXcRCqoH3B7qSKt1kHc6wn/INYh9zX
A1RRgsGHhOIfi/GeHMXbcTZBXmpE9TDazEcNNF8GSYggZLjLfKAhv/bVf3yb/jP+Ub3/9V7J//4v
/v6tqhFciTHyO/zrf79LvxFlVz+7/1p/7d//bPOvrusf5U3X/vjRvbuvt//y4Bf5/D/HD++7+4O/
7Mou7eYP/Y92/vhDcqk9DMI3Xf/l//SHv/14+JTbuf7xrzffqr7s1k+L06p88+ePzr7/680aOP7H
44//82dX94JfC+a67eX23/+4l92/3hjmWxBWq0gRxHYD3D7LP/54+In+Fo4hWiUwYpDHoUz15rey
aruEX7LeguLEeJr+ISEyHYk3vyH/9PAjPg/ADIXWtZBPNcZ889f3OnhAfz+w38pevAd40cl/vdm8
jIT+4NBpQnAmrfgzuE6HL2PlmYOG2MwSiGFpW6RER3THgIVVmEu7RX/TWsPwQclbjbvRjP4YE3JD
v0Km+Q90QyLFxxhIP3WEWd9lGu2+oFPc7r6y7PqLjBzRY8+NysSuyTrwOM6QJuhq6Tkaa4+W+89p
PZ7GYR6zzmK92NFTw5OJuPRJNlE7Y6W2ihZYsIEDhIJsX5EZHiCL2YSVE++4A4I4639//bCUvCER
INtMv3OzeN5UW6VReBrlsBkkZRQyNR9y1TVR4XmN8s/YEhm8POZhOPNrqo/HXC+8R2f3NI0YKXTr
mOp0Bk/Z8qMRGAo18SPcmY333q+RVlVq6HiU3K2tw6bapk6q1Bk+ckR5QyAqXQxhOuRJA5JuUG67
2TMvBKzr2a/6JutB5XTQyPoZ1/c0tvHTraxT11LHwScWsFLoygZ9pTHt8zOt0rV71RKK5U/G0vd+
VHjV+9qQeuHXGoojRy6dX5LKfwcCD7OhgAPbgzwMBpq+OQW1vjT1ssqWIMvUhVZbTVktGCO1Dz0g
uxM6Pgm3SlT2zoQCCFZIoSKa5Yu31KQP42gV5BWD9i6KymXctxqkAb+Lm+FHYs68MflsZ+NOcZSo
DosegLqvFYhEEdKsU9TX2Zq5noN2qqPKX8CspL5bAwv2AfRZp9iB2xdePC7tLmIRzdKAGFc8LK1c
Vzld1xs9trjxi4fHMCpIA2HCG2nw613AR0ZtFEk4JML8gQdRPgW01bzq3DLcagiqqZ+a0O0rJdTI
WH6aUx2PQcIg2g4wILWWpfOMnzkCNIoPK6FzARAqXMqDDoInqI0hmsLJGs3sEmTYxIevvsaBkC1m
XEaT2bOPTC36L1286NqOZBxtnWk2uijMdS3ObpC7O2/ibNplGv4b52OZRaDzlgkIKS00ZKoaMX0u
LadKA9RPRbf34v4jeifLx6w2rdskw3zjXaI5jaTo440aDeNC4J7cEb1NYMb21iLH5Xs8FlLb6UAk
v8WFOWsfplw0sW+NStqg6i3nj5Vb4WmW2LPHtpZdFJ+gP4ZBcWES/wVzZwrHdzvLUYK+b7UhdGNZ
nPWWwIxBxCnuz7mqL3uZTrO+l2WHtiClqtlP5VDNwermh6uXYo23ejS35zpZMXlpLtkgRQQGIED4
e6H9Daj4xrYVPDNlFOs/k2jCJYeT2PhR4dlIQpbpxO5dPvT3uOuOn2pUjMygT3nOBRxG15d4Kaf+
BKYH40uanuFETNte4CanTIEhUAfZRUk9RidAfBHUc1sb91b0gL/I9Xge0gZleXs9tO31+B4fTvJy
PdQrqXO+u+tRj5A1al7r8Q/6orv5P2K2mrxrWj1YPHR3EAmyd1OspmjuegkyoKY6KW5oS8ScfMPO
vds0E4t55PTbgD54jVcwDVefDY4I+fRtRXYk6RyRe+NL6M51aaDjlMErEm7ncQill1OPvhyB3c+6
j8LI62S4tPalufYio3hADnk+bYpj/qyHgdyv7+SqkFGo2IEdcDfFnb8XJpVIS/qogjF5Nwe7bj2s
CYrkrE+B9oW2pmX2bl4X8OFa+N/Q6w0h8qMbcg3tDmKvk/vl/jdCybR+HH89/NLfARi9NLQkgEWi
Ga9zo/4ZgJlvYUTTRgbRsgL6Hgdg2ls6o8hygURfKWarUetfAZj2lkgJeBjFDRqZkJBeE4A9SNk+
vpeoTFCBXZ0A+IaAI9bN9eg+L2VnOwBVaZ9YlPaHXnHKKzAoPpJ9YWQ40zlyc2URxLV3JmmmY8E7
nePp0J5iCIyqsJY0RhzIXDfeyUHPL6zGU+a9NorBty1jkT4guOxaGnO1x7c0bnfjxI0TAgEQIaJV
CiqDqszPokKZOP/K1EK3Rma0aGsETk6BZccdklYVB9i8yOpX2Pa/m/YNpbiXNu3Nff89/e3/tvd/
pPePt+3Dr/3athYpAP9DvQ5gB0HY2tj+97YlNVhFf+iIAedZf/JX3qC/XTckrXYQwIBC1nD+z22r
2W9XZREdzR3CR4Ll1+xawDNsy8fbFvkODcEj4gd84wgSN6FvPDsxd62p+PgQVsoJlgPiR2pidhaW
rWOdT5aWhnq7LGqgK7pKIGR086dlQavnbMDz06PkI4qfUKbnmzj2hLHXzS477V09O9GTReYEk5jC
pM7q25V6cXOKU3dGi3FuKp9aTfzdKuPmzJXKXbm4VtC6anmhCeDvgQH+7XOaNQ42FKnyPSL7+ejU
JaRla0JJXdd+NwiYCWHwmvPcfixOk6Y05Fnd5vH9pBf273OctyhyOMVHxIUopYEJz89y1BEDHskl
39tbNf9dtHDbWrd+Ug5DQwXUzxg2RJnvrcimtKNIE8knYwRJZoHIyXuk+wMjqoYTaQ69AW4OJ45Z
dl2JVCcg+FDrFoFeQMOleRHJyTGwxUQVw3cxib4hE9eHE2Oc5jp0ZJR3wMqn9KQiYH6XUdCks1U6
1he1c1I82S1Q0GcLYPALJ5XyR5SgvGQmkADCxEUX1C+w272bkirFGVvzEuNGZDEA0dOybKL8W97Q
dR58QZGyEJ9K2cwUxEgyhN2cuC5avbfD4s7wRgCYN1qCNfrQN8NP+sZIFWTkPy5oljiwsP/SFLrX
ldK/p6dlCdvjgcW6tyvTqMeIIxRt69bqu0lYbg5TfqFFcpUqeOIlAdtbgasaxrrdr4qHulZ62rsM
dbLGX6ikp6Ham1Ec6KXafx9HBd6AYAe9KzJLtmdj03v03NFDcC/dRUJkcuwBLoyiTfZnnCgwNZQ2
Bl2UvqdY+uPoevc9YjmajzCvd+G0g9VdQs01Fyo/bdn2+yjphLofpj5O2fI6pLDe0It3nVmYw0fb
FANbSxi2+btlJfMOhi+qaVXfDt5nD8P2W7eBA2DXWdLv1aTLPzj25A4ftUwprbMxqlv5acS+/FNE
Jf57opaGed1UQ/11mvMyPVlWAkuJt0QcNJPnjcFUIbzl1jbyhj39nTS0G5End3J08vlk6F0cFkcH
bTy7tcAB5KqSom8PW/ObbHA/951a75KLSEfyI9Dq1kIg1lKkd16M+fKlQ1LjXZNoMr5Y9LEufMUD
TgDkMtUpeJfKAm64jMdrN9GG6XSo69lfgMZ4e8NZCQCi1+8sawZNGKXN/HvZD4w9lG5ScUnBcBqw
cN5ZWE5p55o7zPRYMQELImswbpt0jiRVB827y5JFx6mimpOztppHNRyVOo4CKx6babfESDbeqy4d
oF1rLHGG1R9cxnNwGI08lYKObtAVENdQuOjqa1eL1CacFiVfbsukTnQf/UBh+ytowrwWFYQJ+GSG
872FYmejhDnMcUitvr6F5xZ3Z7WLuUTQ9mS6YdI4qdiJ3B72qaaj4BkJtOp3XVslI3mrndzXuTBP
K21MrmGtD+ZeQIz9PeqNbJZ+6ZmKDEZ4dXEQaaO8iGuT1z8DY/ADuIrxvtYn/dyzRq7/Km6yn/Br
1X4/FhWd687T5z5wlkRNw0Qp0uoc6GIdzrEKdWdCvfNUqH1dhXMVl59cZUYADV1LktQFzWA6SNbv
k9Z3qu+1dhqvRkogIGsrkoBAcWrEqjUlH/L57TjZGZNNL6NMzXw/IxmFZ7BRR+GCrcz10tveZ4WD
lSKixzu0T8iZziqn9tI9kvVdRCEpavD5HGE7+03WLEXlT+ZQin0jutT29bTEihIeW2zsO3OowixC
uP0ckFb5xWws+7OGEnjtnRiyip0zvfEqHPuUFAOzQCq6W3b+UOK8UgHwHqPIDlNFWBF0/TZZkNEU
6qD46ThrreajAbS0Y6Co6mBf1pWdVSnHCc1iQDyxHL+SGno78JmGnQa9jpAK3lYiq6h4WITpM6n8
e2cEcWMOfmOJZrAgAjWsseSlGWnpXEUAxmCi+GqpslvIjGRV+4qpJAqcPa13d3C9M0eEk2PKIihN
7In8xrCaNoflqTRZoHNNapelWk66uiMZ53N3STyoY7WfTVn6HEOg2HVLODOmwXksphNEK1B39dW2
j8CExDFYsX7XJ44xXggriZrWT43cnvL3CvRyF1NU0xPNLpOa8s2CVtnDT0IiEL8uHjBy09pXa6xm
Oh+ohsnQcnusfGO3LW/SxnMqWJ495YhRWLMdqJHo2g8ZTeX+MjJMZzzNLI98ypqk/FlYpbxVJq+b
dh3ghpgvWIsfCaSPeB9ptuwCbSlQxa5wCP5aF0my3CrjKMBSFgJ6fFzWcxkKaUbOtZ4baX0BQ42E
PEOi2OU1STxUu9NIJCsXi4g9QONV704ayZfPfN5JaYdSuIP1ZRAWPTx/bu2lu+6WHuPZXsRw7OpM
jHLvaEjUGsGIRq7hxxnHswHswD4zaH+Iy0Tt47M55WC5HEWvWjt6OCu2Bwm6wrzK7GZCvV0tBZZ1
BXiufTOVtv0hm2L6gno66F9jQEG1j5FY7QVG62byCv3w/NQdZ/e6Y0beJ0iWlcshYw7WVVFEg3le
qAM3Vt5iiEziTMegvO5yjaKCO6rWtVo66L4tfSc6P1sjtG9Si+IKcFc//o6ASNwGop/iKwsw+Y1V
R9HeSUyO0XZOE3igaAuLTvM1vde/or2e1OshZFZfK6dPvyCbALWzLnM00edsWuwzgeVr+sGrk/JG
mxHn/KRkE1DmQKEip59zknjmrmiwTSAh0bz2J2AZvf2E7ULp7apMDLRX3Q4qK6w4V0YXoIFN9SSr
x2LZuzKXedBFchywzuGNSMFaNng1ncN2yr7VxWDX1GjiBcQ9e5HOE3ir+GtPN/NrZk+WEaCPwRfN
BHrDiEiXCCZXhMDp2WwM0rqNS8WC3SGg9AioCVnUozXeT3tE47ToEuKtvXwE5hprt+mcqNluaSrP
QV/Mo3Ba6kkv35PHl++7enK+ZoWpNrtpzapO+i5lq5SaXoMZHc2aJo0hIAnW1AEnMIe4GA9f+4zW
PKcDurn72fX64TRpgVMFQ+4oOM2oMT7ERWYUXyL2tvpOUEW3TgwvWpIzjO+Rs3VtuLuBvTgZBahi
6Jii0Si97VvSa4edAWkn8VNlNvfEYck7Su3657Igs9MxBLp1KyiFgRVRp911zWjMgbQx1DvpsA79
gJaehUkfSlEBkC7g0k1hGk045177mWZzDUk36Xv0x0bKXrtiye38OrfqLr9Gw4+Wbp+X3umSIhN3
PnswvwXU03Q/FWp/HknVvY9qPEQDxWrcr00c9WMo2DT2jbLK7odqBJvXn/O53xPeFj/tro5Po14h
q6QVKn9WqjXd1f2gnQyR6iSnhS7qjwuv6rw3ZskWTR2OTpspnMX6UOwg+qofonbpr6n2y+9Oko6q
r6lprwdrLBkoi6LCNNWx96B/brJflDFh17sxGhahrFLP86U3qvrOVsoldnxYsrG9JzU3L7DGm1Th
y8FIvgsKh9bewgMbbirVTG5eIaR31gyG/aVS8uwC/znAUnGkjh1eqRWm2GOuYmrbNjPtSmeVgoYd
uyS+Jgt7tQaIWufStWHSK1qkVUElW4t2nCUwsymr3nlP1O7dC7iie7Qv2RKdEaX4Pes974uRmdMY
EvUOt8kyOv3p0iXze3tYAQlzbGan4IkxQRYJGrM7p2unP3Kc56szMUAh9hFYNJq9V2mwg1Rr7Kvz
buo1sRtrJ6l8dFs4Wx5ls8/0Y7YVMezRLCRg6GFpq6HllqBZtdz6qAqVwTQVqCrkixXfwL4vwwIY
qZ8Iu7SCgcgVN62uOl242I812g9RUCtJE1kgem4osVHc0bcmx1yWDQofHJS1UKMrqQhzH8lZ/nx5
nocwTUZZdxKNMwgP9EggbR4Wb3JTm5A5W0SQAxYBMEAI9ZM6OWtOMsSz6QBTT6Fsu2V4HQTpYYII
r8D4w0aGbuCWkrUg8JKbI+Aua1rwpaA0Luqgt1PvUp/GSvE9hfoQSPuJ9Seq40DRGttYggRkxy11
zOR1dr7rF1q9BFa5KYpt4Bc3VdAuU6qoMHGpWGbD3Gs26XwZzfGHl1f86XMFdQLwa11sFYD8ZpRc
S6rBScgmANwtZyRKcHjMqDwi2bKtbjAEfsSYtLh0aKk4b1Aa1uSSRmZuSZWCPJ4DnB4ZWUwz32Vz
HL/OonNdOUS/GdGBzkdvd601Pi4BInIU2ViflgRkHlsH/bNpp9K0P9Y6XHfj45oN1Av8nQHf0AED
wb+WOx+PM9QIJ3gNbyVNrCHbV4pFvEqjovdVoy53OSYN0dnLj2v9yM2QDnxU8FfwGeDWrY/zUXWT
2qfH1SpE4Nql/NmmtvHeShK8U4AO3qq4M37jupkCFWGDY5STJ8+Qqa4i8kyW9jCvyeHQla3Wnj2b
qwJfMXJST5ZC6UgKREXbODvWLd0AEh+OAlqkJqsKUJ0Ow2Zj6nWKYrLmEtsMBtdO501cDFkxz3fW
IAizGN/5EFmJ9clt3Kg8sVonukrrPP3y8oo/ecjmyunRVkIhDGbImofTxl6K5pFiiZWdscYk5UIK
obXEUoHa5LaBBoB9dGc9cw6uSmaGjmGvQ2lws7PSCGmE3B05jNAg+iQq5FdQuso8S4RFqQ7xiRe7
C1XlvPVicYSg9eQ5rwLVgEHx2iC+eXLuaFm75sQoLRaDE12o1gLdOFVc+TNOTFKYl1d3M9iqrwAt
f9XvwKUKFNdmdems1b3nNKB12vlOEXTbOru7w3tnfvVA1FYdti7IEAMV7E2bX8tGNx6SmUxyme6c
fryjUnmnNsPda+cD4XZlt3Hq0MLa9vg7WtApZkQUluyF5r5rzp+aqR+oE/Knl4fabExYFHCHOAxQ
dYFGx5y2G9Pu1cnUEjzGZXXR94ODw7Zr/17IPAtb7LGOHQCbq2IdkHufu4LaOZtjO2DtZV2i97SU
cYCntJxZQ1gcv5CeTAsIpEMAsFbW6S49uSrctEAOAiHHLhf1rkXiLVxMCdmyGvF1sdXplTEHW5AB
1+F4z1FT2N4WtkDDFSJrGrSxoX8tyPU/T5zeFJ+ssIeC6SfDzBn38sN7uu8NbCmQNzKhJdCy2jw8
aTntmM11TF17/B6t292r+u+Fbk+v3vdQfR4wm4B1QctvjtFkTrVabxG0mTlR/KKI56AouhyOZ/76
VwxSO2riQCEdj2bf5hUb1XFWU/Inf4rqtdfGpAoie/AgR99mbf2sR/cgDw3ao0tchLj1A2j+cPMX
kY2UqmEnYCmYkVZnpUvteOyGd1mDnfM59K/4g1HJ6GpZyZjgRpCnCdxJLNHJYBZ28a7WYG/tXvtU
waGitMW2NSE4bd/+shvcOpMp1faFjDjCw8IXbp/tvPVPrx9q7W5SXSDKebLYKW4MU5kA9dU4w9bz
bBD9PzrPIJPwNFeHPTqq2xllaWbWZUL3AT9yi6y9KHZm5pq+17XFP1i8VbgNtiI7lU10+EjTHpzC
kGPmNkqEKLEOjK4wn53gIvKnlxdvc72yeyBC0s3jjvN0SBeboahNFQCtNXzjuig7pXDP+z0N/XIm
cs4YWkXQwZRy+PbyqJsk7mHU9bqjL84GcbaX+lDmCkpJeAtxwnlVoJKmX41W3197AGeuliQZPy9p
258V3BUB7GtxJNR/euY84KThgUFy5+LYHAXUGUa3Uehux9NQY/CtompVFWtYJcDzv/5mByKwOqsz
Ya7d7WzHDp1oAx6Q38jsfN2gQk3P/9GFiz8p4eIqfg0IevMoC8siR2zom7pmgsNOP38XhlleZMkx
Z8sntx/6I4A6V4wC2RLZ0OH2tBIlRaaRckdmatmpaY1DeHw2zwyC0SqaEsTagFy3g3SOmNMqcyMI
XGV5A4RO/mRbHEN3PjMKcGzOJ9DqdEu3V6wYcWOgIxr5OcAI1IpI9xpMDl+93cCBoKSCoAICTLSs
DheM+BYh8gSHD72CTh6azG046c2M8BkTAiL4l9+up7ubMRA5xBSX+xR3usPholmWEVLX63DjfFeM
03LWzJQqChsA4uuHglROOERKCxtms+eMZsF/MiJobUUOkK/AShIvKdLnChdDx395sCcPiyKABsmM
BB1I1JOML4fQMVP0VvwsUs29QoVkh6zfMennJ6MQ+qBFg24M2N/V0/tw9ZQlbweTYfx03W5QnYaw
nt1XLxyjsGhU/9Y7hYP3cBS4r4MCMTLyY1Ln8bQHkz2QKwvnIwGR2RwpOjyJJBkNUAeH0MO+2IY+
kP6la8foETppnn4yjAosg2o0HzHSo/+e2fGrKJjcIoyH0AD4EhIZgpPNCaFmmQu70/D8h5KyYutD
OKEecvrK/eBxynGAm+yGFSS92XwI3iFs0VSY6xZKhIeZmEgH3Whq5vi1O48HRcHGJchYCS7qep89
qjXM3dLWZjryRgno4DTX9A6/VVd47ZGBrCf3MSOt4QViMqBt+P/DkWQ8IuqU8O4W69k9ePn0Lo0i
/Q8BOuGylgbIv3Gsq+vao/mpoBRThFo8Z+A9WjVz/SXJMxvHRAIuvzRU5UKdRX8J3gGqlNYJ1Byc
ub/qu8H6alW2oQR5UsgrRxPLp8SbqR1Q+JzvbLOr6osm6mlEOQDsQZ46SKHT4qbu18VYYqBoazfx
WS7pNJzSv/zcRKORnYvIin+XVjcle31NFe6msY2uqKlLw6d5A17YUkt5Ny61G1/JTkT4LfWq8b6J
dXcJJQCHS2+CIMUVFkfZDkafTV0Z4csfyzAhQslZDk0/bm0sTuK5cq+6VGpfM0fhznadnrLoa3cY
GqroX8KYJhMjSdk8jcKVU9Y7HgKwBGIyV0oaT0f38dO3EyUA7lK6i5Rb8UU4HCViOfDg4HowXaiT
vlFM0VXp9QRCoxJdaXO9HCmdbY84VAbJFgBZrfLAnr6tLVftWFAiQr656nP5c/KEeVKUQ3xE4eCZ
UThIqXJSIaNavi0jZy5upBbwD78Fh38mUqoAi6WIm5cf0fayYy5IGXpUADkIKMltjuuoSPVeJmpE
776vLjK5OozKIiKMFfbRaPmZKZFm8IISNVOn2YYLeVb3aVX1io/cv+lXuJ/sYhqXvw6BV2EXbyvB
f1v60gHt6X9Ghzr5Ua1MIrn9qPXb/JtC9f8HE4q86tGzfwLHPWvvD4hTD//8F6LRNt4iN63CdUNq
YKXDc0D/QjSa5luqhw5dDLCJDpBGLom/EI3e2xVeiAwGdbf11zlr/0Q06tbbNVhHbhn+0sOvvQbS
uD3TV5tJhDBp5ths1iflqRJjpjlrdB10T19H54PU0wsce7ToFKSW4XESV7VzqgMpUpVj9wlHx+Pi
wDo0iM71zkIdAGOow6OlbLB3zs1I3WF4lYGuyubb0RyAmA0qRrSPnsb7X5/6mCm1nSbtDHpycLJh
7SMIt40FByE1K4f/ECajGHGjNb4Dd0CMtohB3jRdfZXE2XhEHvbZMTXGgi5MEGBujk4L83cQa86M
xfNs+I4xNT8U6MKfwS0qV3lTf7Rb1zwy5va4Xue5FgFITKgigRk7XFOr7xxVojgcmnUMaiTqMuM6
nw1d95VyKm4wE66O5A/PjUixlgI4aFhaOZunOM5yaYukmkMMY/MLQ22yC9tZ9L3aGOMnvIr7k5ef
5DPjYehBu8EBN04WsRlPFpl0F62Zw9aIL5IhD9whSa5aO07PiMzH4OXRnnmGYI7p5nLLkrVsD1XU
BGSaTvocqnkTQyiar3E+fpcKjlmauaeGmxy5MranOA8QnWw6GasVMJPUDh/gPE+xWwAcCFPdvpND
5p1boIePrOFzg3ClQ3xcQwgKuIeD4PiG5pts53CJtDIOVzgRkv+V6x65y5+uHjJqHHAsHLqo3E2H
4zR53dAl0+YwHtulO7FbMaTXhE16vO8VAuhdDcMJhlkmxWSFr3tyHKu0c8nKOD1pKRjrGjwKi3WR
ibJJ2iUcBrzlhrju7rRkQMFMag0O2OVyvpQs9JFzZruy66jUqzibiZN5fJsbf8mXCKO7ZAnTqYxE
aGKn3AaJq8XL/uXpPRlozWjRzAEJz16hFHE4vY4ErUocawkp8sc+YA8cSYTaHNEmem4UgPNUoqjk
svvXl/HRIjquMuIllKgwjbT5a449gxtacaLZr3zNaJ4BxWQuZJ1rn3uzbENj13FWRUto9Xb+Hfy9
viMWFdeg5fuLkkJkkLk4JBx5WNvmJbuC1tlqGrJ20qgEb4oRbh/hVpDlQ2jrJ7VNZJ/vHDmdUAc5
lQr0xMzb4Yh7ohrHtsn2xUAsErwAJn1cgPb6jhyuq9nPgFNyOYcNRczLEcHesHOr2a/dcjB3sVml
Q9jNWvf+5U2zjUfXAjT9fSwgqb8QlW6GdUpvGOllqmHktrO9M4ERgxfLohkrm6KslPSVqfY6nrVK
osDz5+3f3kaCYF5tIkUlK2q0ENHw6jTy8uzIq7C9ERAcpuELFIVoiHjb3M5q0Hin3QKfh3S2LqbU
md+jxrOcKKqCfMGULkduvCeryHgAfci41+osr/nhw1Nas6JslbihkXhyt7TeFKPGP6ZgUDuuiyOb
9MkryGiEhqpBt5KW3rZc0ZsT+GGS8VA6an7WdlQdF8gMR4owz82JHjILaZGrkLEczqlOs8RSFtcJ
IWU530q1qr6ZmSwlnAlFCV+5C9cZrfVG3jnEOPXN8+omBwI59b5wUKNi14wyfUejNj0njZ6PbPhn
F2/tPEFR1AimN9OKndVdbGHx8KSsL9zcRHDTwVf+5Qk9OwovFZAkonJS/sPF06XljX2Wu6Fwhup2
KGuKDXF2DJzz3DZf3Vv/GmUzF1sYjcRmnFFsXbmAVTy/n1e17yWJjTBXkuLu5VltNFtA56zPCdQy
7y8HJJrjh9NqFTMaOL+csLW78a6us/RmjJGHztM532uZbfr8VN+7uVTPETbrQ4i7CAXpYCGz3ELz
Z8iPZO3riI8zhodvRBymAxti6zxIfjy6jpK8dvASZOc4chB7RdPaS2Cxzl6OJbrZMGJUZOQ+vbwM
69v8ZMyHxj13E9W89c15NGYvyqWahOaEk6EbvjqCi/YKRZwUTq98Qp3y4wr+fNcV0zGTpGdfSUq8
BOfgap6IjydtBDpdWE5ogL481epiASs/LEGRqs6RrGHNCp7O8e+hNlkD6k1FOi7MsU/G6TJJtI96
n+Zoqlo1DDZx6kp1uWlSRd8jY1UdeajPvj0ILtjku8gfOpvBK08aiDvwUNtsRHLAWwz4YV75Tw6d
v0fZtmwgNtiU4x0HIathujAxMQESDnLWquGzvbxjnp3QemTzrtK53CqcF1TGGiInHpzuDSel41S4
t/fHEoVn9yUtO+5VgFcgMQ/3pQIt3oozlm2y7PLcMxbnfMAI/fMEfue+QlPqnHzeOnEbUz+ylM+P
7KLXiB/IukEPR06QCRyFzsgQpzRwF02lAfhIlb3VV8n51JhtaNvpsh/bIf/2+qUl5CVI5JXwnjTe
llRFXUIZGNpIEVIqTcQN9Sk+cvI99+Y9HmWztLMjR9WQixMqyMru4Q2bQaNJ3FInrz/S4n5urzwe
anN1dCg1OlDKnLB0BnmWNVmEzG1/TD7guatjNQqkEgEe8YneJa4FUHR0JjQ3pRdSex0C6RGRaUjT
ZPDYKnlkizy7go8G3FwdmGGoSO7rTogsfPGttPQizKmGfpJjb/yDt43y1SrnBc4EKN7hbmzc2Own
j2txaFvjGxTG+awdp+7IFf/chKimIEpEgRWsxfrzR7dAI80EbyXeaRDPE40CLbrQa0/sK57e7uU9
/uxQiNoDzaF4DAf/cKg2UeOkprscNqVb+6lQqu8OUhynPVzMI5Hsc7sPIQBMS2gqkt2t++bRrFD/
WFqSAifsgHuDdMAfAd2W/MhmeH6UtYMNCAb48mZCrgf8Um9jRDKQ7dmjE1dfztXYH6k1HBtlcyrN
uSSPUXhCqNlxyseDAg+tEv9oFOT3KSeuksHbfRC56GoPnH1Vszi+nCfd1/IsPbIFnpvLCre0XEqH
SDdsrsR8iBZzEcyFTBkQjx4LznbjWHXmmY1G0ZVb16M6vcIMDp++hHnRZ2OthV6WeTWdENR9dtFs
tSgtR7F35D19OtpaBMLiaUWrkmNsjoTFMuHBRqvKC+pRepBAW6lCIWyjuFQrS5ZHQpqnS4gNDVV4
5C+QPeJRHU4Olzl3VtVEDxXI9ntCqZY+mWv4r31XQXdCs0DgjCXkJj4cRbo9MFbKjiHeIgUmcU5t
tL7VxgMcUDfP81fvixVqTZ2CYhrotS20cxANIQXSQmGVqtZ3ClyziXjFNB4rxzx878OAEEuGtSYP
PhaEyxZnUGs6nT3EYMNlmPMRU9TGbhz6s4o6n+Xe3M2YDUnTyD+bs2M6J+pgjMhLCx2h+EyPyCXI
BfjJR4reerqvSM4h4mi5ilpN5HpZwM80qLEr90nfRXJAmWoYtNY4ee3jWY3OkRhc3YJWzOPh44nx
h6q61iBf6Hln98BLBzwdDbOByJWX1ceXR9vesqt2Iuq4FCFIN3l9/x97Z7IkN5Js2X/pPbIxD1sA
PsQ8M4LcQMgMEoAZBsMMw9f3gWdldzVLpF7XskWeSEoukskY3B1mqlevnvvbJ5x3bKPv8bK04UNT
sz7KCvTUFW2V5vy9KG3DFQDDv/+evz9VfM/dywBmCu8JWtL+5/90gk+EILRV45L3OWwEi6kFHCxS
kmOIVE4NqUT//tv9/lRBINrdjGxRoOagIf12lHtRuXaRXDIEnSJAiABS/LX3Z/u/OGX/9ZXckXY7
gY3XEbPqb9/GCJtetGORpUbFiD/1KxX81LWw49zL1DdPTtaS/qe/GD7V/R/ueDSJ6LcHGSV4QSu2
Mx7kpT+z2geSYhn+q5iw/fHhDfnnJ4t2ji+P4QpjEprq7+PtoV+GhilQe1jsqpGE3JGpcMZR2ffP
JWlZyzHvzBVWms6mD8jOS1pMtnyo+jp8yGdnhTZXbE4ZBzpqjDRvi/GlEzL7vtW1gTXaGGuSG9z2
Y5M5YDXrtclb94wzNQtjV2Qk4ix1xNgeyMWfvl8vjxS6VRCPKC9fiq0bD6DQxAuh1MOzYUddE28W
rtIb0HFK3Sye7NOV2qo462llUCctS983AbnU8eiX9as3TsuJ9T33yqw4/g5lILz3OY/6U5V1+t6w
u58KegBriROM1z4rrE8YtSAErUF8swglvVFDUD0u4CqYV7V98epMZX0MnIaEVn6SGLu8Sl1P/5Br
A5BicvX4smI2KeJo1o2driQkMmzvjGCNQYfBjSfdNVenXC5+fjC3GmS+2mbG/qRxAiFmUfHsL3WI
r86oyXJ1Agh5hmuz+D5u9/XQikPgTT17wIOyWa7uTCem+9F3zjztu+ouwQ8juFyiet0aKzH77iHr
qtlwp/PaIflcNubXIJvXL8JFEYHxRkaJh91lUSKajgaJvz9de7bnBCIRqaTFVC4AlLkY59wez6Kg
3v0yqsDIwZ15+yvV5HlwX4hlKRLwbmzgEZ9ahEfQK0KwKl54wbvjVIsXt1FnfllaN/hYisVr4taw
ojpVodV+r0TT8eYNTf6rGq3mBrZdPr0aVtVCE+uxiMJPb1tGjHnsh4NvxXMxqeVnvQWF9Tjk/MXU
6QnSCICoZNd82QFxcpMsvBarb6sj8yvGY4Jtaeuucyab+N6qV+cMNl1/6KpRse/dwuOwa1bkb3Kz
FvO11Razeug4dLxTUHul+TlPdamOTdQF79Ip9iy5cSsPU5jX7/Yqnq1C79CHafiwtR2wvmqwHxrX
rVDOIR83t0rWuY3+3KxRPmo1bcd5qgorwU0s7xbDztY4EL2bgDIAtdoPwC45zZS/pIiesPO6poQx
kDRL3bLrUmqdn23hLx6wP/bhMQsdy4CdvJhMW62uXLUV9bGBs3+fEyyyJ5Gsw8K6/aDux4Fvliw+
iDtib1mbSAV+GnJduXf1nVCldOrnljYGrWXNM7m+ORM2o5ODk2pgkwobakI+mi6euSAncbTthSjb
IBIKUrAHFCGMFyyqOZAHt5rbB+ISjJrc1YH0goSXwx6T1cuHKd1YufbiSAZwhaemH750+IxJ2Rki
I//WmLJxzkHeyODoi9wwrttwHB4MiIE7PHFYhih2c20WjDxVnSWlWTIzmQNg82nUBm0YG8EIvniC
AMgufjiI4OCDPjdS8HFQ/krZRXNcsotzdHlWp3Qh/rs9NjpUj/BQXPdYrNX2mEdb2KSZDzkl9VZN
q+WQvPJZZ/3gJAaO0iKFoQh5vy5GNufCbslAeOS6bA4OVkWVhiawjEMxyO2LkbPoR3ptpJ1DUIrc
gqGwFg8lSwhQFfpGgaY07Qdv3XOFJrMzgMVYg+vHPR7M28LaSicNl0VeBXYeGNdhaeWfec/tB3Xc
3sJ0gx1QUs8QHQUYVCxRGvTZ9mMR0nRYkw/nr/Nmy+DkCoshCy63/DvI6cVN6zY3GbcW+BwghZSC
n9eSxbvfGx1Ayw6qz4ERv1EeWShdT/t6OpzqEpNhPK572nFPHvVIME6nbzD/zcAkcqZUMX49OR+U
yb5FonIHHzms4HAVaemvIrgKFmvx77jb0Wj5DNTWtdlaoTyadRncSnKyiS0bjWk5sOjF0rXrrvZ7
kXdReRqdct0Oq48XM96aWf8yMUsUVyxRyPU4F7l/G8mSK2v2FAvmTrhacI+ItkusfgNiUo5F8Guy
ZHRP6eS456KcvK++P27mtTP2G0OvVURYtRUwyWRie50sI8zbP9VSztvBBWzxtaoBTiRq0W0buzon
MmgNrPF9i8YQUFS5SXUeuTqeIHnaXBDtRlI2u9gOsT9ZQPb42GXhbcbc5tOQbeDHtbUsoLa7Eesf
ztNSnaxWO0NSTYH/Jx+yMYeA2ZnWwdosfgPl6LlPNpwH+KpAH4lTMffOU9ESqXQsOqM2k45soM+2
FZxBoa+HIp2qoB+PrtsUIm3ydQnYyA7cKmZAFAHUsoeLkVBQjw58Gr45fEUbfwGA/cQJVmc8FP1g
fDV71/lGmAsq8FzXzodwa+nxig5SniwGzGcMub3DijPAnHirF9yAprKjW8sTeZWWqs9+dsYOUg/g
nQRAcFyvSzrCwQayK2hs8KGVE6igikTygMyt4oByN7QHV7tVmGQos2HC+srqpAOhjW8wISoz7WtH
4r10oE0dPXdZCa/ksL73oUm8ZWyfT8dIglF3wd/fyrEyAeOXO/51bIClGRNnY6LGkTiplrgbkYQl
YKXY0kO9M0vGpU2cYS1CMjQK7rcZaFqWRHUEFEvvXIlTq7MaNEQjuuak261sjwQ/BF6ipOZXXCxM
yzF5QWRH9czQ//TC1XFuuqANCFZvGuXiPQ236LowdeGS7FSFLFUHRlkm1WpMuFQl5yxLlU4xcBLk
joBubLX3xZxJG96tYUSUEGUe0U1Enj73ujWPbd/WVkLaSD992Bkn/dWspCVSPSye/T2btLAOm2sP
8r5tNgb2cQucQR/A2y6wyfLK6Z429qHkdGBHsBA/Arss289xNfwM+TEoJzhmiz9vw9tKkzNs32iZ
bMaqeFJc0TzBgF3s7Ai8q8+sQ7b2i6KdN6weyYU0Aq+PXV64djqYaut8M2l9wx+qdNzWufxky8WW
HwGA2soke6jmnGT9fw7iOlsXEa9B3zZHVftaH6um7LPUG+UwxWVeA5nK7EpcO/wY/n7Ciy3OBrf6
yXE95oeg69WUKJg3QHFrVCjYbwRwxX25FD8HAsyquLXX7sUkt8U5ut7mnRoGDdWxYL4JRQIuGay1
LLDvaqY63Kkz7ycZEdwISaOog+56MC/RUdd5/9XlaxtE1ynj5HTjvBAGPJJxHPbUpHE9Qd46ZGTi
PFVidP2bdZHGx2xxSYJMCaw2rTawJoellr0VHTvhrTDuyHt4aZ1aTLCCa1bjaiOc5mO1ifzazAlb
v5patW5vfT8XcAhCV4XvVWv0IHfaoPw+YwXcEkuOXH5bNG/RUU51D4IHS3GfLJsOX8i0akiFBt2m
kmJayZnK12IqEsfOwil2ysYSh9Ceo+e80929DffMuzFKY77BNOOvMSPH4quWjvNViKYtXgVEmw7e
3SYeinXgwOq7kpwwwuenmG0Wxz0YcEyoGFlS/RpUq10nNnJFfuwJkRO83qHbHE23Dx8bPVS/LFnr
ANbxMJnxHGwelbNjY3B2RbA+V5AFf3Ag2q91Y5HO4dlZn582YmqDGNOFz7x185ekacbi126yIFBA
2tMnMJXWpIMJUTczpdVZi1FlB2xw1a+o5dqP0WkAmPVynB9Xl9SK2Gut7Kew/ZHWRflU7p3e5E/C
Cqzl0BZdf2vOm26SybC5mNuxGmjhMqu/bpqCqnDewUTHigvhaEjkotSxhCNiGTnKPUg6niUeSjl/
tJv3nm1aJWaVfwdE1h+Gev/FXX8cotTV06+xU0CYsoWvnFXzgwUY7qEPp0+Y5MQAh1rcrXnDL1AO
fZhL7p12eCx41F/Vspa/stKzp6vCn5oUK3h39OsC6jxFgtWw3LYNJ438f2SmYhwF4eQUyN1W/5iq
uXsXhvuy0gfhrYdp1sTetC+vdKvlnOa5a1LBeZACLe/CuPBtvctcvplSjtPKzKUPKVVkz/USmoD5
RGfdhplxtYmwSBdAaq+uma+3bJWopB91eBcWQXe0dRR9iZg/3kSUCMkQNKuOJ3MxXlXZGF9rVzYv
i5qMY2n37mtvL/PTHNY2wMio/NbA+KEH3QB1xyvcP3t/2/pUbeF2XVDen3acVcyxFbzn4bC81BEc
vsze5nvXq0HCdMTkkt1axr5Xv25rc7YmVeNXGbdbe/ahzfQ82XGx6S2ZTWj9VD47sl+472VXlWcy
TcTHxgVyMEYZJS7EKwBBa3gHdrps+WzamRcbGb9WK/XLEHAdFt3kXi+6HK8KBOx4Hc1b4Es3QeOe
xkDrGIvqGDeZ23ITovRFfjURBQhYBOOC/W7SYZ+DdpWntl3tr/DRgBf1lfjSNBLMuZ+bwcNWbPOx
X8OblS2GN234DT+7LFPo6f1N5kbXBsOYX3oeuqtlLj+wvBf37EfUiXKhF6mS+MK18oz3grWYW01S
6iurQeOzNkbtH2c3q2hYF9s8u5UeDyYfRWebnaMjg68z3Wa8afOKKVP73k+ountKzsEmryDWczfc
0IOWmqmrGX0tOxEUR3cl5K0YIp/I4D5klUHkMJLa8gq/nn9TDfX2KwwN5yy7iopa2mUa0UVvi/nN
V77xXEUyO9v5aNyIsijPpUKNgGxVisRa88d29IZHt7LK17L0B6I/JnlXrKtxhSxB4GugOMtm/XPC
qHHk/gFmJ/zpAzmqPqhJjnEWDvLPTObbNfA867by2u8NpReNhRPACXPddJh1eQNhrfxO0kz7iuvX
vm6Mfjh0GYJDrH2f1zg0Kwyy3XwUVJRk67lAq2IP0elIBqeMBx6ZK5xYT1vURzfujOs1cUnBjLet
4QPcyMU+FP7sp4q57LXZkHSuCCmcqyW7csmuvJmk98XNHONxC+HkNYOrbjyzMPk8bmv7DoMmuMch
88yBEfyshcvd4OfOYyCzX6M7vE/8Dt/pPloYZ17VflurCHqQGwofgqQYXsiKHq8rdlDPjrk8Vs1E
PCB7ObyhXSYwGwMbwY1B1eWOy9dyLlma3WiA1ykrgbWzbZ1zLzkQCWqFERpqVM6aknTr7MNytCzo
oZDJEj0Nak5se2TbDEb6dq5Ux5VdrpK19Lbs1/7Um8PM4q/RTM9F0/opvaj1POetCayydIhLjdhE
btMpm6SOXYJdjVgjPTyvi0fRGvaVTaITum2sFtf5UF7dwq3KffsHhuz6WLjRkB2l20KlB78o7tc8
aqYYdajK4hBua552vFsiURwRTeJUUOZ54FX4p8URK3n0fO8Egd8myXNe4ekGUlJuZYOE7VdMje/E
pdugyC4FYk8RGURHl3yGSMg2Fnb43LpAJ/Z6YbEeXvVCJaVyJutKNiGpn5vHixcbeoVRuhQzMUYE
oYF19FUVPBpZ6YdJtxmBR/SSo78awtYFEQw+YLEKBOQ70T8ktzKa8Et6QHscY9JylrvW7QKdCKuO
PvvWGH744zg+VjMIPwIT3DxPZ07tPxsDzHrK3QY/eOwj4IcbVjv25kVgD4fSb923RkEmS7BUlhKI
aNhzMVFaqrsJFUUnclykOs50RBHBYFUnICX6w0szt5AqI+wYAexKOfJRYGz3vbLZ4WIQ2QcsSi0j
C6l5OXroYUsjkaGsPPSeRu1md+NAViXb5+QzxGsplvvIU5bBmZ5P6E1+p96CUSMbN9uQvbueXLlv
AfblqUsp9mvqJVj/tp7V91bOXX0FHRLrcL9kdnDHPjQdjg7GcAMblrWYiQnhqmO70ZSUE5U/JLes
676qGW5pXGtE02hGOIo5aXn17FyBBSQOnlUpewXgm3aWDO/mpgqft26O+mMtMukj7vR6TYOVVjxl
rcwwQZ9t+YbfoF8AlEkGFbofhTha08wRWTa4+lO8HmtwiprQJ/yg6s361ILVPOuMmE6vtouDV+VC
HhZU2BE7cqW7ROt+3s5U2+N4qDi3v/idk/3MiWbkG/hd8xzCJS1ubYo6GA37oAbJpwo/FZPJ+ZAH
o8lHMC+y55aE4iAxbBuAYIv1sz4YJB9tCYTV/K2aiU274gMo6PpgwRUHjF47rBOdGD5fLuc1dke3
5+m0tSOPYRbNd1vb049F84B+pMI66OLSbHBS2uhHYTIoM6R5rIPJfm1DY8p/CSHleICZbA9XFprb
XQOVdnoxt9ZVJ6PlkaIZ6TDDHhqXF+MYluaiEEjauU6JAuICMZ3Z89JyU36brE1UhgCjF+MmoGf5
FMxvFvivGgi81YvGTDXukHsS7MR3a41Ek3RloR/sVXMATr457THbAJ0PmeuN9xBCG7ixDjuY8VrU
1us8BXlwGic9uyleOxe+qMKgm7DSV+h47unIrrvG4o1Pu2JRI9mCmTtx+4xqdd9GBkDyqe+GprsT
+Hp8Nynsqtoo3yqGwCGE7V+drmh+tgjCLphcZfpxXqsJnnDbT/otHCujIvqYME6EgkDS5zC4fmyn
yqQw7qrVibvIXrp0zCd3OZD8W2V3nfYCC8Rj6eG2AXU3nBolB7zrOOltjFlqWKaOEmAbS4CWE4ky
AfmaXOBAPMOk3mqpHgmj7K07Uzc1LNx5bOlK6n4ykcYdOZ18vNd0okvH65Q5OXlj6xw1Ck8FlcK7
Rh2c02mhOiQPFxNaE2fsDJlfVsE6qHdcV+YBN5EOxHqNjjmPj8OAF/fAkW/PL94Q0lcdJvBMvJM1
wXz+qS2zvnsVlefWfHJAoj5l2jHzX31r1sZ1gSdMXYerh7WPg6XrX5ZotjGmAZKOfrSFoyCKNKy2
THVila7hnTwGQ83VQJULkryxfNXEPHlld18i+bV1DNpzBj5o1gyRrHhV08KW8bi1SpMCz7z61zi4
wAM9OrWEdmxFpTP14Ffu9ayqtbpCnRmjN+DKPg5SWYNbVEkDW7NjLzon1i6PocIP/lu0Smd9AOwX
RM9lZaP9WGU5UxFNbqFzRsOuQx+gI096h5VGuv5APodvYhQurL64s0RIrS2MzZP3fo2pSp2YVjrb
yfKsXp5bG7EoyY3OoIUEbRCV9JZ69anzGoZNMdr1sA4EF3iiO6miDfTBDHojuAYZbIAudjRA4yil
BMzrL3W3LtMp6NaZatvgKjeeF7ssDPAzRWusb/iORdGlJiTV2gCsGrXLaci8Nnqsxaj1TdZGZX7j
0+SXcT7NrkwdBgUl8/25J5K0R7KRZyLnR/XMcCqzj14jvZlFf7tlDk86uAqvZYafdounoQmbBzW2
Qfe9sZh1vejK7GqP6241lPprKvwfrTD+v+0n/v8W1waA4J/Gnv+6pDj0339W/xy8cPkL/8gL8f7w
Q/zLbP6E/Iutkr/XFIlyo/NkVR5F0GHBf0/M+ntN0fmDQBAX/wgu1QtP6/+sKUZ/QIRjiEGMFONt
j1WY/yCwzYp+m3Rj+uO/sSyxWw7BWv0+y3eLeiiDYOwRSVch2Natto8+q/uncLW3j6ydMlqebB5+
6sBRXxpClqtjvthL8AQ3se8Sp/WB9mtZI2ZuyJ7HrjAg8/pZ7d1bexNvyqh+nQUWwzgfvE0dVgZl
X0zZnwKmh00K+BRfg8fCYhXPzjhgXGiNrj2iC3WcteyuL/io2tW8zYWzbGlOXynSVZaGdSzDsLpx
rXa4qgJh322g9Zuzx8jQSBe3JidhZgcDIcRou5/u4EAk92roVjejC1Y7xlfhRicDQcumbKnd9sV2
Mju/WtpCVQfMsuMd917WXmX4Zi3GvePUHx1nGklzLaNpgzNthWMyNgwS946UQ76VvjWdHURBebVO
5Auk9SK6H6s/VSs1fuMR4tNWFkptzsAznfHrX4N/H2kD9QCZuXTNzIxDhVicZMCTCPOsPemQx1XN
T13fZQX4mnI5Cb9iNXBrsmhKQHYP5Z5DVrn4qBvrrsuG5sugmqA+KR3pb3RSwZIgOtPRlxvngh3W
3q0zrktzjMzFae8yZ/rOVHRczmYmCu702usZPcHwKlJflJFKBrPBXyJ6h4TaJXCq8mlE2fyMjGB7
rh3Uu5gBUHaG6W57sXDK8LbFWr2v81NJJdMKGo5jEvo2J37jx2OdI2yorIx6CgIx0KCUvoal33oM
dVY51xvQfD53iR0QeguTt9cU8D2/KvIOyWPJ1pcQAgjgUlSOOWFYhE60n/PceuFh1NL4RneJx6EK
Wn0KSEmkIglCeVdHnKaJ0wAwj8Zi6JlpTWZ/Brvvuqdh88IPNbvqehGzmONCL7kDUF80zeOUK3E/
iB2mDvMRMD1eEMIjzMwyfmnttrfTuFr65HaFXhH9xp4plHaiuT+7ZJvM565hFwV2fWONf1pbGwFY
1yZ1CBIIWzUf0uymMGU1uMuusYJsA0IN+M6T2oLMP9EaTysDzgIJzAYHPu3z6fV6ZqArnoWzthPh
I7oxeGgg+V5PZlMVZ9vmooJUqdxGnC1DMjjvwQASvSaR2LmPy+gZ51NTn5fG1htDos1Wza0DhGr4
xJlepkRdeueysxu0u67NUxMty6YV66wtkcLqXls+BPdNuZI0TLZmERfB0p9YeI6OG5aqJCJx/j8z
jHJcsfm0c2pxsFgs1vxmPapb4vUMDBsJtcxwWBe4yEOkt5iHz/prd+e/77P/gc3s395n/ffu/7rN
9v/9r9vMDf/wbVx5e5QVWwWkCf3v2yz8g3AhYBZYUdkZ2528f19mwR+YxXZ/9D/+EBPQ3zv3ETv3
XDqYdnarbAD65D+4zHzzN4OTzeKfB3XisqGNcfl3OkzAcAMIPsE0XEKEkPb94J/zxmuhvTfokFlZ
nbOW0xznWMdEWjHSKc4eWlzxxpSJrs1cC694CiwCUF6xUtFXtpimmGPyqthJTqvvxeYwsNheA2MW
x4CmLD+Zy7Dmx4iOyb9muaMOrv1tcAo/lkPvdN+mrnb1c9YqnlvPEFF1LYChuV9cXQ0DdTUrmMyg
fUh9pwIzxVdzrTOMDHIyN3QIg1Ynu/Qr06V36S99TN7vPQ0NEP0NQA/xGPZDBYq27EgYii7dUK72
zqi4dEnZSnxHbF66p/7SSUV7UyWg7HYH3/Gn9jSbeqTxmme2i++8CdD6E3oR3RmhjdxDuutG2jb8
FsjIKUvry3LtXbq7+tLpCZvqmKz4vQNcLt1gpDV0/EuPOF/6RVvK6d74q4ucJB2lc+kuCVTXD0MF
tUrCp2FIQQsaqpVhwC5aps0kHZK2L/1quLeu7t7EVgMgPgJZ997WuvS5oIHoebtL/0sLOCO9e6VV
HIdLj5yzikfDzMlL9wzKdTMOaDXdm9tZpKHYe389X1pteWm71aUFry7t+HhpzZ1Lm66nKlsP3aV9
pyiilZ+7gLY+2Dt8LgsiTrxL479eRIA8nxAEKID41m6TO8WhGnqzS0gJUuLK27WEPl+NLVEXiSF3
drlB/SU9GEP2zJWMIMHWC+JEuOsUmQx2L8BFvhhaZyxuOzr45+IicAS71rHC7v9Sa0aFh24yxu0s
oghhpK9Xi71piV+CbNJdPOG++ZqbpnF2LtJKdpFZuM+RXJD4aJVBxSPF6Hlls3QPdaho6VBrsD2w
h90ExFRchRdBh0TobU0nIjn4iF1En2XXf/TiB3fORRSKLgKRcxGLmNq2U9wsAw4Am0SPB4JJdwfE
rjJN9ChTSpoM4hPG5t326tXdeFovAlXu7mLVcBGu9EXEwvXa11dq17YwQSBzObviFZYT4rp3EcLq
XRPzL/IYA2v1thUeoll2EdAIRljuheijjLCdShb4zlHbEM0Q3pjIIsIZxS7IKUIhM1Tg3edcX0Q7
iTL5PbJy1gSzi6zXXiQ+uat9Jr2ZOCwXEbD6SxC8iIOwDxEKl2kZZnxMu4BY/yUm7rpidJEYnZBx
XzJcpMfpIkNiVkCSnHZ1koD1Ik+L3kN261Z3fGyIGvohd00TcRV5k2CahaglgejZLBIBVF3EUA+7
zDuEKCTSXO5y6RAo/dUvO0TUnKorTHTh+4/VRWZd/CzAirVFGLnMixQrK4Esi/0Liba5yLX+Rbr1
LjIuGgOSrrjIu5GrkHrXXfUtp4VqsbyIwXQDCMNOlK9N6tkFpbJ2IRacseus+D44y/90q11j7i56
c5nNpEJEFx26VQPhNPqiT5NGKO+ri2pdsfaQHUsDD2PObO4HcToo3N0udgcX3TvcJvuGAArU8G0X
xsmBQSOfL3q5J3Tdpg4LQsD8AbHbB/J/rOfKZqZXVuH4PFzU99wBZHJCmUSVhzC7D9V3sX7KBF4Q
jQ9zTljERc/3SN8t0mqX+b2L4t9c1H9iZ5gEuJepAMFffOYchuNXIK8clLVtPtiieCCqBx5FHftW
Rh3jlMUb9h7nKqgUkzhb3LOMNd/yduUHkuieJHlVD0Ug0lwqpuFVLp9X372pRNc9yrB5rghBedA1
O0+hcdP2xUuGe5Qbwb4ZtXrMlo5Ut8FwE2I7Hh29Z+V2177EVY9iqcw64fxvzzUqEPKxb6WL6joI
4+2125tXRU45GBGGlcfO8IU7TvIDZM9BE4o3qZcviq7kYPJD+CbhdJTpn7m5nqza/gLE4iorC5Y6
9rSdPPMfrIwg2cj7gbviFUHNT9gt4h3JbHWe/U0xSJd3276xJQfjhG/2R+vLNxKppsSYxuvOHtyf
0GuPGuX5bmQh8HqlsdvSCcPjh5uXa+yDLE7Geciv/KV47fgKFhsSOQO7EGx5JvDmMjDh8x5n09SR
reLcM3qy4h6HV226uFYVpxxN4UyX8mDrOTw6Ze0TQ6NlfkD9y1OgqeFT1Pj2eSPhhHulMLADmt8D
zDm48Fu6pKHtjnlZ3WQLARm4jBJnLmN30A9VWT/BIL41Zj2Sj0yo2ufUe3fSqMXNRijTU9Bwo/jd
KlO+ELbd9V5M5fRaz8yCCCU0zq4Wb0tfNne87XMcIpjeZnJg+YOz6BTiZUXyRPiRpvtUoPueZs/X
3imi5bYbIzgbrnzr6qpCAOfmxajCyFRMNzZRfL1dR+fOlXdZlLkvA5Nwxt+19WRNdog05jytfRfF
dbg03zyb6UdYd+FjZnCdbL6pEQ+5qmmr78cw6qtERkxHUg+7wsu8qOaXF+j2FuCZdZLAyI96Mv27
0VjbB7MfPm2RO1ed0aStRm6LtSExLnn2ECUFhJ+htR4GWxDj1rhufTZ13r74JAHFckU3qIemiZlJ
lY8CumvOQ1XN921XBKkqasJ1yKXJMbQtj1JF6GlF8QrB/t1Uo/FkUaomYKH6Q1mq92ya57ha8j+h
RH9jLExJs6+NvBi52b76huccs046n4GVvQmz3t4qlhFi2CXULxsjKL2Q5+OWM107TlO8M0lXVPKc
K+cbe802PiD3czJQRwIsihSyB7IojZcAN+qUzpWfehqHiiWyW2UDJSC3hZ8/oGYt21vZLUQ8bQ3u
Eme9G/AAAqv0InEKsKpcjW50ZUifIEnurrZptittYHeuBkxROOKPoRVUj5Of25+eUz1Dn/vQdvGr
nIz5yTAW/WozAf2Wjx2WyqvCEwxmSw+OFL98o+xT1xIfdkVINJuoBw5UG9TLUDSEOptamY9Q52Z5
ZzO6AV8cjnL1fnX4dYk0t2XpOumSdSPv0eQOw3M/Asy6tut+mR2Sguao+gVK1MYsL7N+GZnGtPam
0rU1abrvuz4s2AaslmDGXiglPpc/5xDpszy0cDzWGnNu7jTyHmPE5DBt7YjIvkZ+JsMKxEKNuTsO
Q/xHT6Jwxu4Fx6WxfvXqOg92WxJ1lHPt641tzRPhYnizX/vasGy8s35trvI2ZyGI3h9KJFTAx1lG
thTfSUXLuzodsjn7RTo1cWExTl1+pAGf8zeyoohlQ1nYGIj5FlOs2fXX0+Qo/1lE5HDV0LCro6/w
wNLkz+zY3PeGMJw3IN7qw3FsZR5IkLLMd0XmlvGPdOn/7mrpamkH/+ff/eO/qLTXbf/5G0xu/wv/
UGkjBFeeDQYZIHngbdGj/gWTQ6WNaDRZTf1f7J3HbuRo2qVvZdB7FujNYjYkg2GkCKUUkjKVG0Lp
6L3n1c9DZc2URGUrULP+gUZ3oboqaeLjZ973nOfAQRHJHnpTpV0ASHjuTFZ63EJvDrb8DfwuMh8/
vhTtXx1soR+/tbfI7OqBBXF9DjEUQNZsj36MLCqjXetYNFx2mgzgM54LZkO6OJax45RIoOEQiPFe
bdBfeQI5gUhbpprdpNpeBbMx7BtJecRgjhgmMsdbuWqfSDNwFZzfp5xYTfInDOVeFmord4hyHral
Eo8ecuL5eoT/Rp2lbD+BiqmOpEzpzUEZJCvYpCOz8kYW9Kz2rJLO+QHcbLvQK5QMTSjouIjALeb3
I5N913ZLckvkY4CQ/ORnqi1KE8QnKvwjBb4aAWpBaBK5KNLW2UyjLzel3cYZRDe3eAk8xOFGghdf
JV2XQTWuhqrXq6vSCM3NXE6xaGfUpWzF1+hrinWWIVsLAibOehj2ZpHLNNxRVcNFnXNwY+xDWV2U
qNvkSSS1i4B2mPUT1ddQdkTWOnmbd2yy7nyhLhGqxKJZ3Ab+FO2bdlSDwzBHkkiCbMhGH2OxEQX7
Wimte6XpSPKio6U3KhIK+j1XWkKGtiAJ2VOVjaNxnZKcc6qqEUtfgNr/ZkS57MQTRBBTzKT4qFrx
2J1Sq+TPRRxg0HjLLe1Z6YKaZ8Avlt6LOm1HSg0vU98sxUEWeEw8fmwtOoys9Jqx9/sQBKEZW24t
j/6DVAehti9hbDfkRQInFQ5WgsetpPJhpWhdaTh8D3QE/FhVYs24EpGgseQwiIifqfV0xCrS5aYt
mRKMuJGLcrI1gUx5JBx1Xpm3tUjEgj5nz3PXS5QcJZ8lVcPGqfykKjmzOyuzwJmXUE1niDR6YEOS
YeIoI/LRMOzM31sSmSd3HGdJcxCIiU8IW6Jgk9HWFc9ynU7Blr6K/9iaffCcqmjWOKWid7O1KAHM
WcRhcu6CQaPab04Uj2GI0JaEj9oVDll9Js9WFt2VqY8s10LXGTeaWqaZu6CdbprAwMdA85OOp4SS
q3JxEEV7fzDVXyRMkPQqL2VsnK+I5qF2UKJWizJhXyKoxjXdQOrfnK2sXfpSFQ+TgQL5jMMTaa/K
y5pG1TomoomoN6VhSFKjEqENnGOVIOVinu5rrQ5pBAxJ982Mypbtfq0aP0Kj6SxK2KP4BeTb9KCU
hewT/zAVOSLXOFFdnzgR31GrIkuu5RwR37GbQsXaQpqk14HrL8+vgjqhB1It7ZDupTPSv3RJ2grM
BGcioqd3cKeko9oHUBOW5opEy1XyhHLpuRSy2s9Uj6eeXowptoPr1zhYeSF6WXgz0kt5o770cQi9
o6eTw+1mnTQpnyVy9igQDVxuZqNntM1LU0hc2kM6+tiTDiE4cdj9R16U50jS44iDxEZ/6TCRydIZ
t3NpjCn+BJpQRh00PzsrtxSPdX/8EgEivzORrKMQHBVpB+cQjSrJXiN+A/4gw6sMY7xBcpTvegRj
ABrIz0N50eG9qLeaD33cm/2xSTxFJu8MYhkbHTqtLYG0aHYzW+wNNdi8rD7/sxD/R2P1+u/rMBNH
8r/2Tfqc/2heV5mXf+v3YoznjpIxa8qy6GGr1BcU2O/VWJB07S9zwYuDKgF7oC4l4L/rzIL5F8st
3MUFCswuko7q/ys0C7L0F21OmeBF6DEK9T/531SaF9vqP25Teq60bGEXSfBlsQlTEOf/f2UPNrQR
oF7tK3dEDdLXS4hNJX8BAYxm+7WDNpWqxTBSbZzPr17Vp9+XeM1bfWsUfrkwfCaaxdjIEadIyz7h
1YWzSVfxytXqnZL7hVsYoWXPhDjvP77K8qe8eTzQN3hsiVaHNQKSbWXy14hz67KOksMsKEfBqH7S
5AoRJI6HZPixWCMOhiT+/hwgDgc/iz882dvSPU+2uuby5K+erGjwMo6xKN429B+zEDWRRBCKV4rB
J5Os1I8fcLGMrx9QlSBo0mEnWGCNqS6EzO9bi4uFOWngVtKpGCgXOGhvz+dMHELv4+u9ELRWFwS+
DStNhpnGs66erqeaV/utId/WVG0oqDfXtV/t8yTZB8JwX6uTsI/k7lCppJmeMMmG9oUbWEbk6gYM
7PGSAV8IDt2aOFko5VRbNLpvuZRy3anyKbKKclth79wNRVfapc5JW+ypeugh53Wi1eUut0t0cp+j
KN8L+7bp2wscw3e/+bKX1XgrSF8XKPOqmRdAn6FJHBmfZlLBKU6hCsdpYJEob8w7c6wujTHp3Vvg
ghhtjSXlwZTpO70dZHWvN7pZzfqnXLPIhDKjcy0JV1JWVl4ZT4R7t/J8n+YEa2M/wwkcO8YwRI6A
p2JPf6N2xaw4B51hXMANvJtPuC8UGETyGDJdsGUqfD34RZlYzcyajU8FQcF9qu3V1v+KRabaLKjZ
baiL1109x7spleoLhMI/vhPEKTToaNzJ5Gy8vXadBmwteq5tBM11ZsS/rKlXHqRg9Ljb8bNhdTch
FeXtrNXqBjhysLekflsYNLOVfpqA9/uXSFh/GhdLGMLCsMZCs0C6X78OQWZ+RUjAz1TWySfRpI6C
bu8nPbOnvDHlC6Nw/fKtZaIzlWWuk8Xl9b+92kDWgjowC94RevtMfvO+LgUPf9z9SLh4OLcP40IN
zWf/wiT08tG//iYBZqPiYRkDoGgsx8/1hcOy9NtZulOtc0SYLo13V82wTh44sfQCPfVN3y2SFYLm
sFVGHNb6pwvzwnqqf7kHQCsyawnMwaVt+/pVF0GtqLjcpLseh+XRUKghflNlr9NP6MwZC78M3Ruj
nS44Qe6U7J/3PqHZl0Ba7wbh+jaWEfFq9k/raEoDFvG74JeuevV3RDRS6NYEQdNLJWEUmmrlpM84
XgzpoF4iZ75wYd/9Eq/ewmoItEWQUcri8gPuTmkXyLs+ctlP5sbNIOyCB1WyQ4xf1Pso2H/J00/0
rsKfF36KZbb76CZWw6GDO0PEjyjddTrJl9UTHQ+7M2u7R5ku3pYMkNoikAI2zccXfikevLswcjIW
fYofqrFenHA5YfVO5TtUozS9VNGZfexODmWrfr7zQQpoyo6lAXvOMW5Gux6+zsUpVw/T4A3pvYEo
RVV2vXIOO3paBzgV1FwD/SjLu4/v9GVf9e5O+V4UVm6WsTX6nYpGVxd0Vu6S2hut7dzbN/romqhB
Ope2l1G4Y+n6ySY/g9Govve/mr2Wb4TtyL4s5XC6rbpTJdky1gugD67oaY8NRorQ6QwbUpfV7eT5
wsr7Akpb3zOMfCYZdosIHVaTWRmafiYovXyX5FuUm9NzLV8HnDvzJ0PdpAS80j3eRSo3v8EwQONl
Dm7n4WEUNn3ujsfwwmz3opD56H5Wv/YIEgIkccf9IKjKnClwjJPZH4MEc4mnGxsqp3FypHlC6T4c
vax6iMFkooo2u5vga8ZElN5mIsab3aJvhb4hfn6ha2zk6mAYm76mgaJuy2irk8/9JTFvU3+n17bI
Kdj9eDj8ae56/WZXc5clti0dbt5sNH9trZ1leGm29c3nbnpUlE8fX+vdDg7pJhYflknOF6g91lGt
6AXBk2PYubNaR79VvGxXbP2ddbS+GodLeHBt+Q3e/Eari62ebChK1QBSwlQwuKXCf+yW/gSOoczY
GMUBMIyVH5JwqyZXfY+qn85YgBvpLhp2xXRQ4pu+O7USvmQ7ua4oABW2diviR0QwZTc0cnCEU904
R+ekd6rCbr6oXiHZiX6M6UOWxH0rw32j7Ob+GOJhAa0wXYPS5l+OvuuFGwp3cn6BVvp+BXh5ZIwJ
bAM58q3XfHabqqDmk3Q3bS3yfyong2n3XfkChKuRPT/aNpjWDTdC8ZBgwb3wlWrvJt/l8izC/I9B
0vF6ZwiPnYJbyRu3gm2M5o9KK4h7ZmAYLz6LzmaKT5jUimETe6O2C+GgwFO3qfq1kp0Xx6HyQt8b
wD7K8SMqdiG1fTT/2W3euyrfWno9N48mmIWzvIsSR0k29c+qdOXsiwXqVnCkAuIBPrz7WboSy53g
moWbX0pdeD8XvTwlW0ZSusjoWbJXXi+zTdlYBiFKtLtDxI5OMrrys8js+agHNgnuHdrRwJNHvLhO
eerIfdJtMt7Hxot1V2y2yJQ+/qqMP7/2f25otfD6bS9lzThKd+bkRBV+G4g+cNvd8EaInT49Vu0N
0Qa9fujiK0k/5LR5BVs+Y72nkijREorBp9gGWQvgwXKOLu7Ij5LbwY0ZOsS6d9+aR+N76U534a32
TAvXODO6/HnvgaSZaOqbdn0H5+cLzAblEUdagOSYdKStqdnDY3ZiD2DdWJ8o1lWZN6BGFTDE4a93
y4Pw4+N38cJTf/fRA4vkhIa2jjrF2x+HdiCKM2GQ7oSzdaN9j39YiqN9y2jfA36SPF3w8GVM1/VB
+0nzLwCFd8OzZ89sxC2YVnbxLEhudmrvlE35mN1Xe+1XfWLIiZmdf+lMOuK28D26y6/9Kyqcwm1z
3eyLS6eJ9db9ZZpcpJnsa+HbrVPTZAPa0WjxELxc+sM0+fzazk5C6db1FvGclOz42YyfyCrAYOVb
JLQfv8YXiOP6NS6HPJUKBmfulyH3aisJUUfIKBzKd+EPpHDNA535CE0qdtqtP9hUZdLBSy007Q56
IfGLbJtXzX1+xw/a7bPSzakXq5xsju3DgLNtdkFjfHyHq/ReTjR8hUAoDQpIHLg4Rb39oa3MqEsd
p/1d7eEep3093rP+a7ebOHKaT+2DdWGdvHjB1c6yTslV0ZeRldccJWz9JxakEnly7WJRm484+HJ2
dfmFfeXFyy4Hr1e/RJ6grMGtIt35D0tR3x5O3U/zXrqNn/tn6zG9sH9+d4x7+1bXRgY6UH9fLXhc
vOiKYz7T7cYCMCNE+v8aZP/8hOuYkGBu9RAzA8N8pk+0VzonmG6KomFfiT+/+LJAEkawNOynitSL
RE8VMP15ESuwf98ZOI4+WfOu9E8iuhStflTzo8pw6zl5aTd+dcb4fuGW/7iBeTXq9NX0EsYCfaKI
qbaCoB2600Ne7IraHRAeTazrKB2wRF4Y6cs+5d23+Oo1rfa+OawyPQi5Jr6FXrKnCVaGlzdn9piC
v1EeQLHmdy85K7b2yf/bkPRfS4p/fmRjiXdY6r4kxr0dgEIw5Go3Z/IdjfrnYDr4T5a0yb+VV5Jq
C+1NlF3YW78/0S9j8J8LKsty92rEy0GfN1ZRyXe6tZFNWiWOZnnZdJ/z7EgRkNgCGdrm8pXBPisR
dU8uLrzyZe5498Zf3QHK7dd30NdWs3Q/5Lv+voZO17lEfrFPn5L7j3/ad3vvZfvAVEZHfKlovuyn
Xj1pGNQD1AVfPA8jZ0ZaV91hqrweuV4ZyvRY/3WdYnW99XNB3TTqiOsl0yY1dwiS236bVu6kOzMN
x8xtM1eublNI0hyeH/rbJreR1yQXfuFLj736iGgCav7QcxumdDAhOWG8bA5S8BTlDsrVC5/s+6Vs
9dCrz0eLi9n0Q64GVcKMnGp0i8ZDtiai3AR5pW56/SY7moPjm5tg3ItPeQrI56gvyhrA4Ehq7ED0
psgVCqfWEVhS0qSM75Sy9/FoeCkSvhl2qztV3w47LUGzXBbcado5KBGC8jpUNnO/jakUnsJmHxRX
ZbBFh4zTR6m3OR/E2KPxnb5X6omMdTbLwDeLDDkCxYT6OJiHuTphb+3xnwuyM6bMo9fhDHQo2HZo
DLHszjrdYsQFVed0k5sKu2KxonJQrYxz1v/4+AlXqR2M9OUJdTJ+8DJQKlwzgjUhRIQHg/fc5zdf
S2tw1MgZ9X0NTFp5UpK9xdF+/pRCNbxIDX63SV5der1fMCMLygWXDtWNYW3jgZfgdK1roeXlU5Ad
OsEXnnb5nN79nq+edrVjyPNo+Pv3TK8LcS9CfTz0lifqP4yQD+6oWCQ6XdgXvSya64sS6Id/QybC
hiC6t4MoBE+ji/EknanCtdVeFbegOUOF4oyHb87qlkPr9Cgwc1ouuTYxsLRwC740HDx0HX3LqrnP
0q3fLVUgiAmx4PgGQltXBVh3NzxZR9Hc++p34ev0FDAWA/7o1oUBwvkYOGl/V8PL8rdIYa2jiVZT
cBuJDeuyUY1yOzSvrbKzW/WzWW3b4GAiX0D5ZV74lF4I2u/fAsBAekUy2OPVTJdacbdwXsRzhBWg
s+vGCa77X7qTz57h31iqg2iYUYBTI/yGbQNdLp9P/Xk8jA4FAvNeuEsKOKy8gCMbPBU2gblTGq8z
d9FTcI8Dju/SHrVNZLppvw2nq67xRtNGxBp0iGEeLGHTqb864ZASGF0A1vIWc59py1tKRTMv83Oo
U47/iTHc5IxGVTi+MO+928kx3mXlnzewmmRbi3TAjrzvcyPftkAO+m0k7PT9c5WhOxH2Hw/1l6CZ
j973apINBXMScp33TZFlX383+KnNbDNU7B8BtgalY4a28DNNEWyC2tvKbJoPnDE5V32vv8ZQbZi8
viX/yub2e7ahHg1jW6L9AYbi7acABFuMyFiSzrWCMMoGZ8i55OMHf79ZWV6zJoLIliAP4z58e428
SlIpg05/NiAAAwa2bI7G7Y/0WyCTXeYg75hrG6pFHuyCzx9fe7E2v5tfXl97tV4oo2KFKpaUc9TY
6qPxWfxJJgNDEK7xZ+h4UBzaCbCMHTxR7WkkJ/jsU1PZJbzrwBYvhIX8aVF/fTOralsAjmuIxkE6
Y0KYM6e4zTRHbFysGJdaTe+PRKt3virA5NY8CVk9S+dmyndLLF7B1+ji8TGl6xc/BgcXTxCPU3dh
Wrl45dUiAnUuFCefh6wrlwJXNdoBElhswZxQYBqVLkpvrXWNi6fA5ad89329GmarpSRLYhW3ARfW
v3aP9RNjTH+eTdCutvAo/AxhfFYu5mh2Jh+PsT+u2K9/1tXuX2uy2CSoTDpryh30drXHOr4VT2wg
lZvpWf3ZjUgc+aXnC8NpxSL/++MlRFKT0GvS1F3N4FZqtEo/iBL9EDRzrgJid/Jqf6tZrTt9xX5h
dwjQiy+5gdAs/h4F5+lhLg+18gSoGYjqJ5SAs08vllagv1iOHF2esIfUjiI3dFg2H7+oPw//f253
NdeEfin1KL+lM54f0M0l60yz96VH2o9ddanM+6eNBT0mInNEpBDUId9OOosxcSjVUjrn+NNAVA3l
6EgqvQKkBoBIBNuPvDI8XCx9Ksv4fjcMX114NRrQvJllB/Xw7LNtT23WQNpGVeKm8gYStAhiuXcz
0so/0whJZK8VHJ3ktcTNGyrBtqhsOsltYFaCc0n204hbYqO2QIg9Rb/WjdtePQeRF/d7QDdad5zH
rd9cmLD/uCz+8wRr67OZR5LQZBXDSnVaKtMLN4pq6BQ/teNuDtnvXEyY+fNLQzMCugJL51qgkUoz
mYwI7c+hsVfgjdbxdSN1nD9yV033cuc2gWd020p0anU3NZk3cgaUFEdHs1/DNX3UsmOaHim6ya2r
RTfjfER92aM1hFda7qvhaHBqMkDoiU9Rd2z6zZx+SdV9neOU2pFuYSfzdYkPpEyrTR5TL5epqUh3
oX8dNeePP4OVxprPlgYAskTUQFiYFZBDb4fmFGn4d0c2AlZ5LNjaqZgyupYys7nNHmtrb7S3cXnD
15plV0G2N2JirmnL3mogCbDoJtBTEbS61s/WcpRf0rQJMzeR3Y69GpswNg8nQdjgtgpzzm1X7bZM
ncpLp81Ye42xH77IV6LN0ssLaVPXzG8/fryXLu6bD2D1eKsFQCDvGE8Uj6eOG6gRKoeHyimeTQcJ
8L5PCEgAxAge+ZYqsgGSdwaHdaVqFKQ8tfYoqZULktAhvARolh841vALzAaSz47XpGwLHb6ag2ML
rgzPjmh43Kn5uQb2mTpDs2vBJJuOGLraKTMchMG8GlTdWgBIydOT56zbtPKREnsDNZzIAQZbZncK
tku4GTaM4PbrWNnlV46vteylJUJi1K6mV2ufS+tCyM37rdHyrkhZVEXxJZtwNSXWUiShtAnYGqmb
icxtrGszhkvkuy2SIHVLclnTfQqqw7zsvceD3l4oZr778FY3sNqb1b08tHrF/s+Md2b1ULaADR1D
viIi5ONh8X6VXF1pvRMrNQVNFJtt0d+0HC2n6Yuk38rGvirtrjhY/i6pr4zILQq3KXYXLv5uSltd
fLXzEsneHP1lTFbA8yZHT12LwTAeRGE75NdNv9dCTyM8yT9E9VaKT0G9JffZym2877g4L9zNu3P2
6m5WE8Bcq8RcxKF0ziDEGDuT7kS3Uc/khMm3FfKB5tKebPkV332Sr4bZ6pNE0aMSjsLjI3DMpx9V
v89MnH/KZzG7ywkxbm677Atvna0L6uT9x4/7/uCD6EYWETZZBsHonDbeznfQ9tMxn9XkDAoeoioZ
ybbaZtGmteYn3yBeZ05nlcNl9xVcfXiVLMevRlOIcjA4DRHGAway9k9DneWOOk2/TLmYbEkSftat
/pU937RVsul7GHj9PBhHVqz7uanrC5utd7tLHkLhsEhc8JKnvSY+LK16Q4mk5Axcj/4Wrkn4QtK8
/fhdva8kcxwnoE4BjILuFuHt23fVgo4X4sAIz5WpP41FNm+UqEXgW7S0mBLo4EiVry1mNeRpdE47
mupKf+lZ309LL3eBfJTgd0xJ5qpAMtZEiOA+Cc86qQHAJZC3V3rs5F2j70mHLExkU4jfByiqTlbs
BOG6ieWzUUkP3UBw5MfvZPkaXg1eU0TSopt0JUETAKta7+SqcawwFfjBeeQibhWlZ/DYhi22wa+h
roULmx959a0slwNQRUmKjp6GWHS1ccTpqomzVfDsvXKNq0jyJPAHTtXKD4CwwQ2q0a6VIUyXefZc
JQEaBrEQruDYfCl6VvGyNwS402W1CdLsOw3QoOu0XdWDrc5GVXEiJhZJI5Yi1LX0wq533Xdfbn7p
QmARQ7ikELH+dvhMcDQRsmjWnTzS+pgryoe1lKue5Sd7v02PJCDirg/GxZuRgQcNMsELanpIZZVU
tqEXj1MBejUS5b1cmsFWMa/0kBAQmOGxo3XdpteUS7/vYoZb/cAvMisyzZesN2Nxt71uJQxEJYEI
DcQzNsZTCN9wqDCBDGbUXM2xfy9EiXArZ3NA152Q3jQs803eyOI2NoeTFpftFTan0EFeej1F2bTv
FMkhOfUYoevGQS+Gn3ye0+k6Mj/oW/WnUOyGE4TIBVYaz87Ho3U92/ET6AiwMPIS7KJjbFrNta3e
xVakic25j61qG4e8/UAgVRwol7HR6gghVvyFaNbOw2AeOn6AkMbIElRwIGBpjnbjAacs1Sg6y3nS
+Kc4ogQHjt2LaHIXdVvdtrJRsAmaMq/tS4IWBKj+8sjp+uNHeRH5v/7y5AUnR4AX399iPcTK8OaH
EYdxASuV1l1c1gXo+uFBZqtJfvNJYyA5hV4SuRF1gG2olSqjNpwyqBCwMczkkErJphsE0gXShYgF
yx+5E1kMCsv9y23+j7/lPywEr36xd0bTm2xlM13+8d/OFs36yyR6UuZrR0fGhMAs9tvYovEj/u1j
kXV4STo/saSQcbhYTv+fjUXS/9KpjNPKlFCiqf/SVvoiavpnIAHR1oj8Nfm6oTkRIrm2sUQt+T0U
SdjRC6YCm1bXgNUCdBcV1xon6RO0OKHd973ZV0chH9l3Jd3I+QS6N3FCQonX0RagqvwqBX/ABy/Q
0I7lovdRy3R4YBYb9JKAIFkIyPn2v5tNiwNaCfpSdH3LTOB3JxkzHJmM2lnI+/5RnKpQgwhdxNT/
ajlXXdUqSVrQxUq8bVsh/JLPs4ZWOTQXxgJr5GhDEi5B7RLFi7hEqrX0Cm8sXcixqcenjIiMms8Q
nTN9A4OOQlRVteTxqejppm2lgi8eq+OBCPjY32YV7luK3uU8U5CpF0L51PDNWOWM9BE6YpR4TRJF
yr0FTflqbJMQ6ShxJvz1SL0JOSfIPbsNKk0iy7ED4U6Uumqr2O2Eg1H4cuImQ6ice4mHdIopQWsr
GfWFFWdV7uOnXUBYCGQthbmbHd5quUx9KRU7suQx31sltrcObrXtD1k27HQ/1W/jtLBcX8Of18qh
cRIbkb6VnkZg9qXBMHf8wfmnV1/Bp9/j6rV36e16QmCkxP7MRNNP41hlIVxt9qW0DLJwsEAiQnQ6
SQLK3YKsLOLYxvYgEyX0rzYoL9dDIowMiTxFNoYvFaFXLerBF/tUniuuNzazB5EvevLNonWztmi+
S3hML2wSl/t//TXBUFiQYPgVWDFljPpvp+WubBITgSFtlYBHS1AfHKiexI4foT3++FW+3fUuj8al
lvx6tNDq4sh8e6kG+J0usSVzhYmYKyjSxfdoKOdLLYJ3l2H6gczGf8u0+Vlx3l4mGtoinoPIcJHm
02EOZ0SOWMl/LxT/VaYhr/Z2+PQ07C+UmCBDczlGyNvrJMOosj8dKGv5ftNbG33UhNGVgkGZDiBB
o+oB2ryoPaUqBmqS3+XoV5DHcrkBl1yYPnWLWlMRdqlazywUJuN4Mw6Q1KBAD6r/FEOFobslF8Qb
QiIvZdx5cjb4djyIQb6DOib8tIify45WoAj9rhtn/bM6EAOxmduOAZQwSbIJyFVwJDYRb4QSza1G
5PZgDnP2FEoqPionpLifYXyHp9/ai1uI2qCgpOdBEZgj2h6wmRunxFtvo6bx1dtcqEBREi6li5Bo
AO9k0Ff7oL7S/Q44m4PYXSCCAghLb2rQQBGULajlUJvg+wqj5gSJDhxEyLUp8HIpKyChEZWSnaSZ
9Bh32fHklFCaxPCvumLMGIlZloibQJTaGKd3VKZoJCDfU2ruRT3aaDDZ05M/iKX+gJoKZbEJDVr7
hmk4TzeAd8pqG5pNk1+JRe5/gfMiNBzYIVd/GbFJfp9BkN5qSUKsmd1UUtR+muHcxY+ZFcb1rTJV
XX8vWkZJSSNKiug4JzkHzybNM1QDfjnApHJjuqKSpzb+1O3auewrVMtjnDwG0aTGd5VMXkzgKHUY
neYuF2R2omM3fYP6l3MrrVlZSJ91n7NzZtahxxURQALEp9k5R6r2bUqWcqQQTIMd9qXWE+cUN+UP
wuaSuEf1G5hsm4TJAhylA57WaAXWgvAgdKllPBBAR6hVFHVm6hXRjP5CrZWsfWjCrlDPPUma4yO8
8iDfNIE5EjGXpYjPJFOY+pu0mnPOJL1fpf4Xtaf6dEBBWbc2ASpS/pXfgryqXdgOhkT+AoG68rOM
0UygTAjmpPoemKlBtyYIFkxAbloRMYiB0lMv5/Qruwb+9zNgVTBXpjAkgQt4pc+vUsWnhmrVXTPt
iKqCPAhbzNgSl6fo21ItyH0ox4Vf1fLjmtum70zRbgVBMTYt9417P5/D3KtqgFo70DnF0yQzJt25
S4bA7lorH11xIB4ITnfg++htOvTS8TCVLc45HI8Hs8VLvklLEOAbVWSvStnOhNc++cG1mJOGthkV
jU53yqNam9ZsUIdqg1qTpWOUKrizEVqj4OdqTRaRJIduJiuEwoz5xN4WMC2w1TwMMQ7qJaDza6je
kBhF4ATTLpRL7SpuI5k6DjGJX6PCCEoPlzpyYcD+celVVWToez2rQrwjZGEApsHyC50WXNjCVTLz
o5z0VnDTtxCa7sNwlFGZKJ3Yk/Qh5qem14yS+agsEtLb/OBe7XleB3I5i4vJOoMPRupiJZuPk1qX
KYKC2VIybnnW+XG589TgOgsjMIyyOT+NQkzoaTYC7bJ2I+sGM5A64/fdQgLXZQqOlSJX0D/cLk/T
wEvNqGpcGLxlpm6jIfel4MK5aVVzwGhM+vJixdOwhxFxsjapMYW0OaR1AnPHGM89dP3EV091rVQc
JErDKh/HTBjmvQwpKNqKQiB/bflMrOu8qPoWsT7x5dsqH0XTkVpiL0lZJbLy4eP1cLX0qnSU2MSy
LEqsiCLH1rcLSJ77QRjVcQhqP1dvrFHM4Aqg9lVmSbiw9K5KQSxWXAu7HusVCz2b8NVixW6yZGIA
jCzWfe4BechQRwwDKv9Ce5w0K7orocHz9+Tg5JuCuClGkvbqJCwvFPCW1ffVfmO5kcVWxCHCXIoL
a7EhQbSN0i45DLI6GfqOpSb4pjIfYkgnANy6NmtfvaRFWu0IGA1sAzDmL8jWpfizqhnGfi5h01AH
V6qGCVMks2s6Fv8yj30ZcwRiv2BcaUuC/H37c/YQWcKyJ6SkGHp1E5RBvO0t8ZIz6/2zqDKQWJmz
xbInXUdGVwX7njSLIIyGrUhWrSrvB6Exvn88NJe6wutfSZH5wzmqIQxlcHK9t8+iNPIAqyWN3a5K
KTRYlepoZSp5VmGxQiw4ZpKRo99f7f+cvf8jL1KS/w6XOE919PyaKvHyz/8+fKvyXwpmW2omHD6o
By1nor8ZT9pfBvt1cQECLC7ohf70Cl4s4Y39v7SJpa7UFF0b/u//KPx5GOrZ7POzYh7WrX+DlGB7
vgzrV0MFerEKAxm2IiU3DvnLXbwuuDUd+JK4Re0YKcKCyFGSeeG2iAs4ZyHL5QppcOSWNXL2LGV5
IzrqwtxRXvA7KYFB6GdKiKOOrycYWyDWZiPerxFsVJKJkOOKgBu4gkMJ3scISXQyRzT63lgDqaHb
07XAFK1OiGhyhVpP3KYi+v6DrBoI7sa+FvGNkZVXErEX6SGqoQKmEww2C/VAFW0mqa3y73qWyyZo
5d/kNhIAWjhuEhmtHR5noEnks0zt2G7kVtehvgWL9/aX8psHZ0E+h0sLmX6Xwctr7sbf5Lg41BS3
qiEYYXx74cspv2FzEPnH5NhZYy1+MgXJ/xZz7IT/pE2ID0a7G/O4faywP+R7PR+hOU2tgaUHwh4H
+xQ4u4nnqDNn37QzjlJfyaae7tNYb24IGbDVzifZehiDnZFL4fdG0B8LXzm1NBr6YNSu5bTdUsgk
FVX5SZAgPaLBwMGRU47Olw5AXkmYLForI0GqOAocOcDPNrVdmU19vZR/NlpBZzGzhGtu67OfYPoD
ow9gKyEgJQ6uSDF6HofTVLK/z+nAZDrRpEbnEAQ17eHto9tSQ+NOb7VrC3s2tc9rMo84tKg7yJFe
1aAEJsT3cZqrYwlxTz4KWVEdhrq5maeQrtIEydQ2hvB24DzlBWD8FZJ4u8M4NqfZlzUa0yqSq6XC
rI5T8gU5wHjSQ03FHCZdiy0bAgaGb7DZSrTzwE3aUhc8Yr9RdjWRJ7eZ3Ct2PyH1DegkBjQGttkI
2mtc0Kms5Q8tYC2nB7GPzCX0t30JT7Fq/UMKl5d/sZGPyZjq1i7yFfGaHO0z87kr19ljmZAmbFlo
M8GNahFqjbFEszeX4UNfy8VB12sLYGeFeq8KwivR+qkb+Otzlm5a+wTuOslQXw8CMtDZcBRRkGH2
HgpzOgU5iaCb/8PemSw3jqRb+lXa7rpRhskxLJsEKVJzhKSYNrAYMY8OwAE8fX9gVneJFK9omeub
ZlWLjAwDATh8+P9zvlNZlv1cRYR4b2CQZG1gqAGyNgOBM0G9S0T7MbERyLluWG6HdrxPXHKufN4+
+NzqfrB0ggk6P4hTn+pwXO1gcH4cGkIN66QL1IyUkK7ci4EbqYi0blWEhXpsW2RwZN7aayN2GAvJ
krQtrHYvsnqYqKpN/V3OboB/OV3HeT/fhOStbWXP/7mkLhJA4TiPvRam2l5vjHsoMSXBACAJCfSp
fxhlF5hlk/xox8yuYcmlv9y6z+p1Z8/fJb292w49TgDwzrpeMGk3rlPbd06iaOJnI3YVq0F23pNy
72WzGa+n0AblVCsEDCUm6rmw7lLaaCsn1cI72dv+mlwwgfPL8x9N8FfDxk8Np+J4N37PjPyXsgwy
cLvCuLc9My93dqVNt9VQG1cpEI4EMDF/uylrN1BKB9itsbu8diOzIxPVieFyFDY2PcjuJL2pTdmT
Qr81rVSCnCybq6kY8Ak2Zd8zE3gm53hCfawBKGU09LeKUNXioWi0P4bWP8i4/uOEjgmmN9EI+puq
7hl6mhew53/OXJC4Bnkfcde96A3Jhh5z7a0uwmu25l8mt8y1H7SyyRd1vBVNun1q6HhlPZ2miRGW
1k+iRNCLqtJjh9/6d6Zn3CcVU2FGtD1n/0p7tJ34uk3q+4RUwxtwaqu+zu2HfEj5j2CRM6PBI9MH
HJg0SEbc9T0rgWX8Ie3dD5zcy+g3Nr9bVYR/2tj9lqPihT86kDqXFatZx3sETe9zOEx3nFw00KLA
S80SFZEe+s0+Haz7iqNPhmfShpYv6yL7XoVa+RCV5AEaZD4FdMfRX6aPVEju4eCiGK0yr6OOQA6L
1huMrL7CZJgRHALKLcJkj6WohplSZ+rGSOc7aQ/Whu+JP3JG/bPB6Wtt+zKGwUq19IbjMJ5Z/mJf
p9WT24WBN8O2ryUFGpGtfY1Djxdz7JU64U21uKcu0O0BaMjAcWJP7eqGKcNR2p+RiD7mHBHMkgUj
qnAOJ5P7FFrxV9wbX1xR0ZLyP5ESvKu8ZjsO9D5kLm/nMFxP6bzvfaf/Qm6dvgJ+si/bWzHvR3SL
Q948ZA2xvCTfEXwjGPtV8ylqdQCLZKGul/rnhlPnDSSxcd0nP5npAFfEkbijPmJ/tEAG/rKG3znp
MhZfNZpbKbPHhMmBusQHv0OmboxXXZjdui5HXb1uHpLZlqucyKpvQjYfJ7+8zWPro+N9rzsx3AJ8
DKhy79o5fGgaeadXvdxpUxHStUKxYBtx9cOP+ofaFdcqNu6Kzrie8O9n5l7Xxu1IYgB5IzDT16NV
sg/A262rOy3pbzEJ92tSUl6mSdw7tfZAs7eAAdLuCzP6zeSroj3JJOXaFPEDOoZ82/rpraf9qY0P
fcWiInPcAuPnwZ81am4puMbQp4qeQfdJsiu7SPIkUE32s2aerOpn0/rhIfwdYhuR2a+etJgILjB7
g60+qrXe3oWJtR5xXNdlhFuSlc8zmIo6RP4Q01EIa6SiOh0o1adCaz83PTyldNezVJN2GUTzbw+E
CUdw0Lta0CNTA2u+K8r+3pmZfL7NJOj0zCiuw9ruuGvXu6eJc8cn+8h+En8RWx5SW5uZeL9esQww
GSdpkEnCBJLhWprjrjMasIQ/81Y8eIn1GBfVJmuIiaNkyCmZ/cVXod0W0FbWRqMbbAn6YB78u6Jf
ZsXPGc4lEiCCHOOY/avVTeYpM3nsh5jnFV2PVU0xZnY2QMcoDMqNpzW3fl6P6KHVMLBo+9WHmdAg
O7YpYpjb2GT/MfoPNeVRmRW73nlsyF/FOFThaIgJSyqrXgBN52zK6bL+kBIuT7gMu2Y4z61aO5Q8
g6VmSyRQsZ+tKzEhuxksIipkYNSMlnz6WVfRcK36HFJ1CO7bEw8K/vvKgSPc8bJrluFolh/mRjP3
wlbldaWJZBdN7Eu9fqsaKe+qtOPbL7svgE2sfbqEfK8cl8IhhaKk/WCq5GPRPrhxWu2GApxu38wP
pidvjHa4MbtNa3lTQN+VEirhiUyRVfZRgB79hMJ82DkRbyBzh9pfpyB7KxCOU/bo++M+4q+AavYD
WiJPETuR9SREvxvKiZTeydgSrXfTUhFHoDrdejrCDyvXAziRpLhZ+zy/QvlhdWtb1Rv+txZZ+cUu
VXwN1JfRbYcR5HWHbU+qj2jmzPh7bDp7100/V1HM9lBZT+g4NnHiX1kN9jwUt7bIn02uXLZJi5CF
PrrpfbITjMsTyTqzeW93HxoQsKQr5UHdW5AS3TVrcVBoyVpV062R6BPvlwdDvkC6j10tZcUgjRbn
R1JN2znqNiGbY4SOiPcYrMm4y8m0jnO9g0zdA0RG3BoW21rTv1jg8LPRCMKpfiIZ6z4dKZlqrvUi
9fbz8recNv8EIvkpSbVv5O7duUP3UTP0P502vCi/IWycLcHKB4/ZNRnxJuykHmZVPtVTuG3ydFuM
zZ2eG9eaVYCMJRc31lH2j+aTYcuXEY+LVf2QOZ8XVdIVZbEbPXcYAc43Q45f/V599Vr3Lur1jTOX
JM6O/pa4wKsyqV/GKry30Xb0VeRsqVmhomhLsYk63XpRLrHYjoP5VHhi4u+SVC5oIWqE9a1FnCFq
TTBZxbh6tR4gQ1Q7U1BEhECkaNZJitlyKFiceOOV7fvfuiFpb2JzbHZhawQ1O3rKIpt8SjZ912w6
KwcWe+2X1lcvHG8yxko3wjENY7ZIsc6PNTdO3vrbtPKuI2r1GiAy2rDjjjBygBPx19lzgO+QG78r
a52ICysYTXK84wnmTfWQhgN9RSeI5Z+4s6+BUAda4393pfbsh+4zqVMEUEKnKHIBW3P8IbIbUO0+
Yv+W6A34SmXsPzjpMAakIRBkMd+kPhLUWYhrasjpjTOyu7ZFvYOZzCxksVOmQp2Z9GvFF13pV5Rf
N6ZZbF1Vu6RLqq3rTh8TN9kb0r6ncHwLHxTGPlHAfrhpZPUtz5xNzcqudJjBrqRsTY9B5Lf0hq/j
+aECWOLaX0h92ljdn6jCiTSXH5JpoCHckw3WsvnrgpFnZJcPeoEZsETAINgZh4pdVQSw0HR2Qgw7
m9Uti4gwyzqYbem3Km/vsMB/kt0DsetPjYgh3HBYib4r9pPBOPnbyHHuyPUI0k59qgaLAPOc1WPO
tOy5njzWBwvfxlpG96lcUgQS7Y9jwRD1QAgP7bwNZTTdOMYo8oBAk0nn8NLkP7PIt/vb0BVs8/Ss
4oQTtpKcs8jy0s9un7lMhPbIXryfq/AnJH64IfQgQLkQ1omZsCxruAUu4QhwgQgM++0itvppqC76
2CJh4caNxPke123xzddlYUOn6Io/bUiI5rpJU5aXwvKnJ5KGEIvr0TQ1d7Rg073VwQMM6IOUYFd9
0ZDkqwMh52iTGQ8DZzh05YIGyDp1rJagjLBrv9MrS9nlxV5urd0wsjX8pYg3V1U+TMtRK4oUa1YR
f8u9igRlSW7EtSWmAXV93yP193MzG1deit5zXTR9h3Tc6t2NXoXj1nVavVxngoC8Dezze8ch0Nua
J4tk5Vj/ZjV+lK37QgcwT0+XkPhRI+p304wlimU2yTjabVJaybUjQSjp8yrjv9Bo99VFG9IgpTh9
U/Jw2V0N0OACjXDSF7jLLlO36KN7kQwoGpAosQVUYmq/2EXvEEXR5mGMOKaXzjYbkuh29tTYBWGT
Jvf8MPUcaX19q0zNygCUzfhOXZdBkwxl9pyOdfZM30G8zH6o/mjCUHUw662fc7gDNw2QWC/UEnDK
yUKNOssrOOyUbouds4EzK5vK8kyA7hw0jdsQ/DcICv8uE4a7tgeOmxyUW+djSHPlGZwwbZZiGkgI
NWqhtNtUkoC6BhwtnK10SoXTXyexdmPNJcxp4SRCISwDeGwf2MckYbgPHkG5lJlq4MjsLFHqz8bC
TM4O/GT7wFLuIiU6gqqN9MnoBLRlAm0hL9dJRXKRXIDMCTmun4wDpTk/EJvVX/TmBeSsDkxniOHw
nRWk5+rAfB4O/GeK3aW2ng5c6EMJ8H+qof9lmhS1//tq6EuZdL9//a//037/8b82RdJ+737L4+Io
f/3fyqRFdERfAzUZ1XeERbQ1/q1MMv6F5pUin4cKAPvzggj8j1IJ+afAretijjb8pXn07+Koaf7L
QXxr0DWi3spi+reKoyeleq7pLoRCFHwkY4hD5fZ1ZdTxi4LMY2Sm/JaB7Hq/3CdUPi4IEZb66qv6
6+EqACxRyFLgoJd00tkhZjqx6hbzgakDP9QqZX3T+r5izdOTW2iy2grYfBvMXWx9ylVaXdDHnDSx
lsvT+eAfMFQe1t+Ty+dzUlShMyHZoTGx0QqdedeI8X+2iAlfDYPHv+7ptRRnUf+c3OnSZBHEy/K+
KZkdV5qtPI9NUxvtIG/8rV3Mz8phj1CkFSx7F1HkoNEZ7szk6/uXPfMaeb6ChiKIL4aSdXzZdmg1
QWIKdxinQH5DX9vWYThc0OGc9MUOzxHDEjeIOJnu0cnNZajFwSaQfK5zJrydxrz8pnHdlZEU9q1O
Bt3P9+/qtCO4XJDvBRIrXbFFb3SitfLrpjJ65SKa6wYKbaIr9hp1MCr4oQlhBc9b2K8djifb3jSd
P0hGviUoKOARGvXLhd+yPMKTN8tvwV8HoBoYxekgkhQ6XCOOQLYNQ02hxQ2mMXkIqRxH5JWsrXme
1iQg3gl+Mwn2xqpPKudblFLl0fS+Wb//c84M6aNfs3Q8XkmwvELqiW9rViCofqNukd/1MNKv9Urq
lwjHZ8aWwFDoL6QX1FfeyVvv7KUkMbbL1yP9/dhkT3ktzQt4q7P3w1OxDYMp8Y2IOHepipSlyZvm
S722MFesRzeNd4j4LsFrLl3qZFDZYeeNDtbZQCdneY31gMJJX991kfyb3da/hi/aK+x9fC3YUY5f
ErIJakzMSEFNKWlTuXpzoyx4YX93KEBc5utgXoOejqD7+CrIazq7dqHaCSr5+7KYJ0xnebFn4yH/
waWAj+GRoN9HG2UZKq9GHaKKCcGIW5O9XHSfyAXWdrNXmJ8iGbYXeDBvRx2+E0bcoi33aAWejrq+
Sglg0QHMKZQgccXZmxPduHn/2Z30kHlDvBoLTvFhaWBtOL6hyUHRYFVGHbB6G78daWHDnB1w3Q61
UGU6xo/UHMLd+xd9OwCPL7rMNK+eYj+6TeGG7Fmd0PA+UW8aqAnpbrcyct+5MGW/fYzLq0IWyjAU
tGxP3lhFDootWodahgqXTauP0AUE9gVb39uFgWgAcRh90FwM47QVb3hsrAchA+qaBkyM2t0h5wT2
pgoeo6GJC96kM6+Nnv+ik3Bdsei5j5+gIHckRkJMnU82SzluriD1uCP1YeqH103q9Bsfn8GFtf3M
e1tMwjxElOOWeXCnv3pvbhVHll+A4s1wE62dsi2uc+wJgZcalwxJZx6og46dgQm9XwcicXyDcdwQ
sTGC6Jn1fnioRNs/ERtNVE9NgdWOfW+8cG9nllpWWeKHDfYtoFFOXUAyyuRoNkkbZDqtSlN2ZcUi
16BtzpXlYh5viBXHsSG+1wTYFuu267sPvqGaD4nfeMOFiebtNorNLc+YKQ25iu2ezJxJV2ZukXdt
IBah3WrscqPcGF2Xga0po+ajJGvSJfHFIS87TY30kj73zABjXmbORo3NA1k8BK8/UWBjpqFirt/7
Xbi1SiiLuZIdsW/Gd+wu8b7pVXfhnt8ML6rBbCGw0TApmc4bVxDcwrnrZB+YRplu5JDQgK08Dm5V
+fv9Cejty+ZScBwd9leL9+tUD1F3VuQ5kjMvofZtHhSuGV559Kv2rdNZOt0DZV9NVZhu5knaLhQk
XOqesvtrN1dNErz/a87ct6XzmmGVetz9QSf36rMi0RYtsIngtStasXJJxfgocoN4SVGlFxaVN58V
9Fv0TyYHp2WYH+TSry41l6gjNVF0MBqreNMmqbsmynV8AQU2bqOp9768f2tvZl+uZ7Kq2J5DRRtx
zPEwcjT6723IjNHGvv8z44y+9UkU279/lVMloYWO2cJfj6Ha4OiB7Or4MukA42sWituqs/DGkEsO
V5XhM+20xKQvZbftJht7uegp4i1xu+nGzcbkWtVe90jOYgRZsY9sajBdsnn/t517AsJe/BII+zBL
nKx1DnGRlIgsPmTd0pGcW+N2rvL4wu5xucGjvbmDqoe20eES6POXIfbqvSZ9qEW5mGUwZUkNnnaY
s9tkzqIwqJvevLLo7N5JptTApPW6E4nvXwTdLzfy5idYi6CT1o1pnirrosbIDCKrZBDFmblBuBYG
TVhCeapMcdMTw0sKR03PWadI/YUx6j9KBWvPy2QWmHNr7GpdpBeW5bOPRSAz9SGj2qT0HD8WdPmm
m+FhDbqwSmin1DpnhUnpHW049DFgxnWKcoOeXxPaOu/UKLDfv//+30ykvBlkV7ighMPO8XT/0eYe
hgN3GZqkxz3UPI2Vk03Zvgdw+2fWvJExOhsXPvOT1IHFo4OuVif/BKMXzfUDl//VeHB6fdSiKidG
y7U+2+19WXV3XqgFJIlhAocJbTt7y4nWI5CudN5SVNxb7q8BQbRU8UrQtS2i+QJ46u2TWFzU1FhQ
N7vuYjA7GqOxb4yx3tL0EK3V39LoNu9lbTQktLCF0NKZVtzk1j/ef/xvJzyGJFRc9hLIWGHiHl90
akrVe06lA1tx05vpT0ZG+VgXG5a24sIO4sz9sWSS3cS66dhMdseXKpRdovfK5kCkdBctMlY2VlmW
Txl9212YJ97tjEvlghvr7Qhn2bCoklHyWFjXy/2/etGGTfgaxnHyhcguDWKzTK9pi8pdPtXI5Yl9
SHYhTQ9rlfv9dN+Z9bx//wG/Xby4rs2GiYWFyvZphYIulki7LJnRLPfhGpdBdIPDX35VbW5euNTb
qZTUS3YkJq+SJ3xaRKvTetmPzeT35SL8VZRh8qnsra/v38/bi0DmoLrD5ycsC/fi8QOtw4lI9k6f
gmk2jN9aFVs/k5K+9vtXeTssF/7HAgGxqbixwTu+ippwHxhxOgVG3+Z7R4ItIsExYbqWtEDiZPK9
v70OLYujTrrYskx4p0kcypsnNJXE/hJJru+sttHuTDWIC7PduafHnLOctIAssp8+uS89aomjzfnG
tQybVYpcZk6LbPv+0zt7FbbGePapRiFTP74K6Y+JGsl0CnKy9raFTJ2bnnTmC8PtzDsyWDjQs6OH
Rz178mlleDEorEHqUeZo7quqcfaFFjYfbTuOA0OHRfT+Xb39klByU4qmuIhf1jyFMI0ZMS2J4HqF
l2gkLWhg81o7L11cG+OllfHczcExd5e3xE7bOxnmMu8oOEuET1rYxQAd0QTo0R9dTx8ZPeWF0X7m
fXGk4hCxTFLLsnT8vozIa51m8jqEto3PcQkjSxc3/e5vP7/lWzJwr9u0GfSTvWaFbjSONNEHmPJ+
F2Fis8+xvnbMRlf/5EKczziaUps9HeQExbSWUVvkavdN+bFRZbTG7TffhnN/YTI6MyQYDZaFO9p0
l0Sn4wenecWQANDpA9036kerEtZGc7X6aayh1Lx/U4fC/PH+bSlr/+da5vG1Zjs2I8/lxN3ULlhQ
BE1A4ZA0j2vmv/CDRUibsyXC2pC0ddu5ZAdVjx3+G5c9nzVhHKV1axVy1YkKb9qkTHJdiddMbtBk
zx/Hsh3LZ6WV9e8WC5oJN7qY3KCYq8wN3r+VQ7Xl9FawsPAJkcmm42c9vhWtjdN40KqB0PNI36AY
lnf92HVfJiJk8UkUEGbDEAlLYc/arSmTcEf2b/0PhuPyQEFtLiAF92S70084OCezHZAGId+KTLa5
NTnFV1SPxIVLnfmYl20eGx3M/eysTkb+1NWVcJjNgyZvsrsSeTFqw0irb1uE4VCzreaSWefsFeko
CE6sYEdOy4aixJcyZB0BJFRN9onl9LvWj1BZRgjb76ysjh/ff6dnphCbfQrtHfZItOtOp5BZerzw
Ca+YDy7K8ydUfKZziSp/5rZsVq2FjrrsAU5JzF2Ol35QeJCaFIxAqkCPN1na7mY9aR80Off/YKQy
6ePfobqKr/50S1OkZuqYxFoE2EaHFeRgkLiRieo7TatnVB7a98JSsNAImVMfktb3f3g9e6BL3/4y
QE4+GLZwlOhZDag6HUKDXu0io6hyciuacFw6ZPu0WUYqIyV17LB23N+SNhA/WKU33ExmTMKxgxCi
S0d9TZ/dpmbb14+5WegUICc4Big0trGSSLiHqCITgk8RuwJtqtkz+wtL9Jn5cWlH6RwqMF6CJTj+
0CeOL0hfNJKMvCnRV5hUx51fKOORpF/18++PQEY8n/QCPiBV8vhavoo0XS8KnlGM7iOu6mbVkCW4
/QdX4WMm4ARc4BsWkdJ8bzZrvK808MJdLtPquvaH+NK4W5b3Ny8cWxEbQVrosPaPb2YqYwUFYDHb
FZHzS+WN7IHlxShEs9Dx93oRwfEzqeu+TGFRIsXFuXg/SD3f+5bzR1dusRPsSraTm0WPwh6qYTVR
5NiNhj58ev+JnP2pix9x+cDRLi/f7KuxOSbCHvOK506NY95PdVLc5lGbohgLwyuVo4Htjdr+8f5F
zw4sl77rkhnl4MQ6vmjjm2Ko/Ar5Wpd9bpH4r3UdPV/kz8Xm/Sudm9jMV1c6uT1JgTPVK65UDkSo
lEio7+I5VxcKIefvB+MXXWsIMKcrYt85UUglDiyGBwauRdyItbSDVFqaPqDpf3BLuGyofNAoJhn5
+OGlWdgDLWBSy1RmbKdFetdKvb5wS+ce3FI2pdSxVOtPd7CNO7JgCDkGtlL9xpjifpXV4/T3N+Wc
0P5zlZN1JzN02RgWzpWCs9xTXwnyOsdq+mTXIbiZ95/bmaq0bVtLhZZB5/PsTh6cMuxJT6NOMQxI
Z4tsD1uQVkp1PUSF91m1vnE9Wl77Zaz1/MXMEH2HXZ/c2MXkOZdmiGWPdDpD0Dhj/HuUFh3nZFwO
6Ld8zZZEWZkGlE1tTDaFHn8eAcpcxU75Z7CSoOzRjyedBJg5JtGW0NsLT//sO6ZWRJARm23XPTml
pH0Y6+M8qgC2QL0Tg9GtqkYWF1aRM0QbDgy0QLEFk16GauV4wEID8FC48shlC5h0LqLsQ8b+9Z61
VnqBGTrddSIjd5NOWflD82B5h6QhfzGp6H3HDGJc2ouf+1pf/56T/atdZ66yR4zfXujNq77lAdDO
qKFpkx///pg794QP4axU6E00DidPOMvYltAJYSGYrG6lQhtNcp39O5D+v+WwLF/J6WBC6bWUJDlx
Cv9kL9z2yhuEilWQsmfvVwlqQXulltbTB1vP0IYPGA5u9UlSqLLCtMr+wTiizQMih/MuJ8STr5iW
bUQ4nVBBFfvFdTOk7brOivbj+8/SOPfeHFRW7KX4By7j8TgymzjD6Erho7Wm+HtuiigJ3LnXnieU
jDdGNWIXGtNB4tAq458i88d4FQ1oY/ZzZ2iflSltDKaCkOArWY8OdpMcBuP7P/LccsqDXVQFLoXx
N2zFrEFaP+iKqoZu7YqI3CBddeRke16xcypcgbZdiOf3L7pMFqfvf9lcQuWGKOSddhOjiHyTrGBi
m6o82SSxxEhYpeveEV+NTvv0/sXODWmXx08rgq21fYoWMqseD9jEN0PT2Ly2Gq9b6ano/8Hyg2bR
gwjB5MTG5PhdD0aG2zPhOVqjgwGgLB7nbmif3r+Vc9+N6xDWQecAKsSBK/1q75MgrmafTY+g6fS5
WqVGoW0ileXU8dvuW6jZ/iYNCXHwdWVcuL9zrwx4KzU28mnoxp6MZbp0Q1ohFAqsCBsUCIz4uqk1
g8RPJ8OoWuhF9vL+zZ59b3TyHIqTyK1OyVNNZfYDv2gMlPJ9om8yO9CGJN2+f5Vz3yh3hJxOUPii
IHr83pK4NT2VGGMQhphDLTn61/Rjur2O+fvCp3bu7S0RVqhbKRahMj2+VN7aDtLsDEdFZKn7DJ/e
S+h25W5sI21T8N73EdSaL6UZWv/gUVJ8heSKXg8GxfJyX42bWnclJVpAV4U1Jp+SqrbWRQG+5P1H
ee6FUdmgMsV5CFqkdXyVGTd7MuQW052MK4weioBxZVb+P5m9iU5d2niL8NA/GYo1S3HpgOPBZDsa
G1/505Uz1U3w/t2cmxjpXLKdRMbDQzt5Zk3EiGztccSJFaq7HkJOvFHwBVet7rcOcYaFFoR6ri4o
ec4Vq5DHgSH0OYrR/z8ZJXXZYR8y2GGq3sbaK8rGfQy7Sb4wOzq7cBiHvUQHejVX6fCg/Lh8zOfm
2/v3fnbn6bNRobpCPYcyy/GrtGdDVsbIV5GrEAS64Q9Xg6PX31NJPO40l/Yv3Zytr5wWJIFZEj9E
lHbiMcqJL33/p5wbVK9/yclSnZaOU2fxzLbeqXvce7G5Tf22udAvP3MVhOMsDlQOKPKfbghgWQBu
ExWb7HnICEeMrBnjR14bF97umeuwc2UPTWWfXfRp97cuDLMuZGcEIpbF7ZhWw1VLn+fCMzszdOn0
mnTHWF7pj52sRaVeNq2wYoJIPA3rzeBMP8GxlVctIh06gRERVyaih6v335TPmDhZ1BmuQJFcYN+C
pu7xmEnNuCmjODcC1cTmBwxH8RYu6Qh9vzTXfTi11xCDmrUextOCiqj1C3d9ZiZHK0PtEWX7ohs6
ues2buMsjiIj8I1efyw4Dm3csp2eXHza79/p2StRGmPjSC+IAXN8p55vzFGOZTxQ0ptuGrtvNnPW
aE+61V1aM84MGOQyYJeWjq6HdPH4UolKaxUmnhFMaMxWo+so7DrxJTT/MpedvjrObwcS0qL+PHl1
XivCFq6hQWyNi5zJd2T8WZdtPl/p/ZBFd1FJwuqF1fCMSIfd0quLLuPp1aLkZDJ2Oj8htiLPeg7r
BOleDTZG2zlZvJxVYZdXVq+Kja25EreANxpXfujYn8xEu/Fw/VYJTJXIjuTP91/v2WdO3RehHQYt
/TQdubd6lF6UXQPO383NVEx5wIG7+/tTzgK6XER97KzfIngguNDqwGyXAxFY5VkeEbsOK+b9e/lL
Z3P8btnUI3XhpENPnsPW8WPW3V75mox69oizq3YuhJYvMy5L25i/WhNOuNxrsytxwMkBromfqwNk
Thqxj8y4D8v7SCsNvLUAaTTs/0Ynnvuk1aIHZrrybuxnzHh9O2CYH5rI068bIIzdavJGz9lH1gK/
Sw4gPCeCjbmt8Kl9C8EkktXchpWAATiJmyyMx2k3zz18yamTZnRbHFB7/Aawe+qA4AOPOGVXRYhk
K3CZxNp1ckD26Qd8n2FGEhHNAvUDXi/9jaFyYH+gzwH/+QsDcBL1/KKqmeSJqJy5/gjDEUbQYKto
4x0QgtkBJ5jg4cDOF2d4d40DctDkXVHoPaAIpz4sgNAvhML2ACsshZWUW3mAGMZ1KtxNO6DmWUlT
AjrMjSmL6fksAMTuAEMcVOpepQdEovcXLvGATswqGmI30pJ5FCAQiqL1YNcOSUn4ZwJ77BT2xwOM
ETs4aa+VTET2YkXJKF4yT84fTKGmlur7OFsrDnUaANU+oSbFltOF05aYyWeTcgZuI/Add1Wj1V+E
kLCYTZDA9QEOrA6g4HxhBpcURzIE9AtKWBvYiwE3gDBc26EwVukBPEyzHQixOACJc7OPXMyIUn6U
IrG7AAA4BfGoo219lfdOlq6LMHRvU8eFlWOHszleyQQ0hxkV4Jc7AaYXnDHR4n7MOrKntJRi/exM
SSLVGOfNbYNnycTKLdvFP9w3N74VIuDL4nyOA7/HY782wsFtdoOn1/2D6Zbap7Aehi/tlPUZiEj6
EjdeXzo/Jkbsd8cr1QNg/PrGK+aCJreuzBWnKIJysyFVz7pdgOFI7VZBUsaUv0LEY3RrI6q6zkdn
W4xY6b3Iu9c7UsB3KvGj8WvveZ1YpRChsFl2HchMUomLNMgH3fozlrZGvJ9uQZjTWu1PlVDUgcKB
IQY8AWG+Gx321kcmYsAMczkXn0UB7YVMPMoxa0qO8bc0rb29lSTF70q2yaMyxiF9CCPX/pwlTdqh
6SGpfKXiONYDz7aIQ6+8Ailw4XeYjFUEeWRfuJMkQ1dMyedy0Fviv1IVVo+jOWtZ4PX0mNazn7S/
wA5W8ExzbMGr0K2Hb10Sq3rXQPoiSy6NxOeYfK3hyjCd0FzTqLIesnj0Ba3UMd7GCHa0TZf7s1zF
9sRHOZQFuTt25tf6xm3dnMQ7bfYfsigncVYL+SEJ3ifSFXhpOQmBk/Gr5Rh1X/rW8APwiabBxxJJ
shJeZn9OsAtEYDPrWTEE0iQLRpQu7QYxluHtfbzYepD4HpvF0geys5ZyTh5NvuVo3UQIX9ZDiJdh
jVe+1GB05eXetxPbBolVWjS82r6mKu6Y0BDyEYbkyozSnIgUzaRFPcZJbweNDlI2UJ4Y0jvH1BQk
8bn1HZiocdvz+wcovo20YmLQU6f8Yipd+gR/FVV6NfktX6epx16BrnwIs12rnB5+kImdOKDsj00l
KcMO5Rho7A/j6EEsj1VjQjOY8YBPylHGao6zRAG4ljjnQ0S+ExMO5Y8VNgAwN6LK1NXotBMEiCZ0
5utikCX0/QIMB6LiXkgSByCqa6Ehf6DDK0ftgw5c04EDpwMmyl/IBfechPsPTZp3/7tsMPJ5yLCC
QSblPdU1/0kwFT0Ls9Uo2DW+3DiJk1+nIBdAQxD2bbogr9rGNV+m2Ej5Y1+2LzCsakZUXmnlhf3n
Sb4QqxyKEnpXSI1oASDTOTl/RqgnB0AkdpA60ROPC8qBEU5Au/Q8gBTPprckkdAKs1+sSni80yXB
AMUv8cZMNnUvXw5r7/+Ygf8LauCrbcibWIKn70X1/cj9u/z3f7l/NfiX/0JotHg5Frk9R4b/Z//l
j8x/sd/iuGlQ4GKv8v/tv5ph/YuTBd0HB6MvwPnFafVv/69m2P9aikQwzBh1gkqm+Dt0xEMY0X82
TPwiKqHUhBlJiz7XP62IRk2vFYU3G89mmRDx3JZtmiNlmetfdRICUumEWEFSjsZ1quq8WnvGHJbr
iYqmu2dKbdSWAgv+8sLlk4iUArMrc1hptojBv5W6JTN42pPpUv2eqqd01r61tFJTem+q+qFbM56O
srKk+r/sncly3FiWbX8lLCdv8iBD35hV1QBwh7d0OvtmAnN26PseX/8WqIhMkYoUn2pWZmWZpgiF
RIKAAxf3nLP32ktvUoRLZEdTYHtq0LFawD8olq2oBS+pXpgzkSzDbhoF1WS6aZMUx1BRU7ds+o71
Xu6GdlmQQSA8CIFmnYeD37DrarxuEye01tgGkd9bjsN0/OHTPn6/Vj96fj9uoOcrSFU0exf5HJF/
v7c4ftjZV3yy4VQm0nUihjCB5Lai3QQD8NdH+Vi0fD8KvXX0PNTrVLvcRz/WD0mVNG1ZhNI1nax6
meGIcwelboGzBAFEMnJtfn28v7kxOBWykJgKAYkDzPvxgK2cZpNSaeM1nZBx52d598D4jRRVgg9K
cFFtXCXATiJrVfoiBpFMMsj2q5UCRtiQq0sFHknEniJTn9NMbF49MWf/qbGTNJwGSTgAsRG6txqa
3HByoY43rTFqHsAsZcyXvJpSOxshKi7b1NKJ1YNVli+mSRp1wjL6qXGCwsCprqZqdF5LtVUuVKWA
AAJZ8yBYE6mSuloUO9nDUKJj8HiEA27EjlC3ykkjlOhNJUG1dCKUHnALO6/9ShH90yc2T5tn9uis
aJyv4scL2A+11LSDPlw3fvbmTfkOTRKCUADUQkwY5/vH9b+rL6svC+O/RzHcvdbNH/Ypiz+uwHzN
9xVY0b7BOEBzj/qexxS19l8LsKJ+Q2WCHnO2XKHrnH0zf8Fp5W8aRhrUc7PkBVk7f/QXnFb6Nmuw
aC7TKH1f0X9n+UXFyF3wr/UX/xXVMKRbWtUQGGh68IP/+FzrcacUQYiDTrLibeept42it8cihCHQ
Mopc6yWbvq43JFvLk2lnTsNRTqrczVLRcAa8cxU1nU9ui6jvWxGguSigcbBiZTrmujoAO4/KwFYH
WV0hJVkoiLt3DN1EN0z1hqW69Oy6YbwtM+mHKBjnyzbDKmrpgmEjFdtVY9KQKlrmmqsEjXDoJ+NW
aBFoM50Q3KbTozdvzKVzuZGyu1gYpWPeKuRXTXp1JBxN3NLESfda19DQybORSCc2i8GdlAb1I07i
AObhtITqXpvtmTfkS4Nxc2R1r+XMVwxa49JnM7wIpYltTCvYesqLQelHHtnqUQ7v5Ta8Apm7D7Rq
IyfpShsBfgWb+ASIlvSv4ajl2cnTy8dsKp+qClCa3C4TwyLwsdjnxuAS73E0fP0o+dkxzeCFEvi1
7j3pGsbgQtCLle4te+OYmdFVUBVXmYFzQs6MA6XcEloLLxRpyeB8FyfDsTfvI0I9FF4D1DUrc7D2
ej3su77EadeSw50Lj2Wjt+xd04um9q+sEeSvoUWPzYDrrUnvdHPaB7GxGzvvIc6nu75OSAyGhpvX
N+hGl8DtXaXILka/cvEYBU7mU4ka+UNNsvoAdUATvPOuIy8wReHZiw9KsvfL12GciISJ9nGZX5LJ
k0Pv8XdGbrlD2oSO6cs7TdL4SULzLJDStxKEuM2+VhesA1DidVmb53LJEXGZT8YYrX0zIkdAc4gF
WTTRuRXavLPOW19blpV3ovn6QgTzQmguBDk6j4J4OU5QutgISGtNPrZESgiVO00PHVH3ZDsE0kRn
BJdYN0IZFOVTkcvrGIKOBDQOg8zKspIVdCOSrY3mXkgEtxImt/bzG827zhWwcMllJXm42IZVK0cr
qqcoCI+h4G8EKE+VHDE3kQ9Kox2aDgBhZrplfjvVd17Wku9XPU4G3oNUW6M9WAI3Oxu7iYwy9TGs
/GPgkYogJucjKQlkIXGkElZJ2dSOryQbIX6sO2lLGbfWCgpvcXSGkbtTgjLbmatSls/YePkH2nnb
tAgeNfnEHbSbqtqVOvEhlh8i81IK+JzKdeZ5pZ12/RsFyYUY91dZB3DVDFY+SU7ioGyM7J5sEyp3
XdvR7F6aRbNXemtLS+gmbLVF3RRgE85q7Mlm3LqVdGm13Z0UGa7an5kgn7QdyWeF3RvjyhqHfRvE
u0rHgh5tRT9xldkeRAllZMpKDptlXfuPVpJMTGW8izHpr4z54QtM61rq1mV7qZavKVQVJXIrAIuZ
FrlD0zkarJPe3OhV6ZpivVfyyNUL6yxntmlT++WZ00eDnYdEDIKRqnISMRKYhEp6rgnVfWJo61H2
bmhoLOui2AtxCtdRsC4IFdkJ+kXnl1wGeZVb/kamk9VPqyytlmPWrWutXmrB46hqx7qpceLVyaof
xFuv7A60Ju/Yiz9LZuQD+u5pOVRwR5slsDxNz0PO2V81dQG6qVir/jaIXbWbqWbEV8uyz7xnAECr
Wjfszo6KVTkJySVQRsPMqZAA2bqUuIP0NJojZei08C3DnapVye1LjwW3ZXcri/S4qsp7C7zJgbnv
0WKMd8jPyO+LDLvwvV2RZS8FPkkWdA+0NaQ9UVa31dS5etBfwaLtF4kpdUsGeKETF4l1Z2ZFzcpf
PFpeUO3VICrOqiYpyZ4XdzRJzxVh2pejTw+KZLrdKHTmeevxtCIeCFZqGL0E2MtJtNrrFghyUrWi
HXk5FzPEys4liZvDWKd8qV3o8AkaSX6Is+mq0ZJTm3eHGtrNrgwqWh9NJq61WOr2TSHjjR/V9KDy
5rnU0lo+9qMiHWTxHkOxVnvJgr3moo9Exw9vAl8Pcf34CfduKa3M0HBr66y3wlMCjgtJWzpB3SQC
za/XCGwvmhQwaDTmNwJJoTEUwwRhxS5bCTGIzAgfXzOQXmbQe7XrytNQL/U7KxGtNaAHkgHKfFn6
4R1rfuKk45XsEbiih6tEzHdyZN6XQXeTq55gB5VxU4UlPD0+rNhgiN2W7T7NjmFKASKHHjw4jS5x
nQ7bTs5fIIU+T61yDTJtl0V9ScphTMyteK4KNTA8Sbwv9MI7FRWM8YB8lSbk6Ri2WbfgMbcB5mVO
Dn7NCejEQCpF+NZkPCB9WyG/pJklphV9YUlfYlG5g/7abAQl8jemNJxF0wmk7X0/8rdIZquiFeXc
jJubFlkkvIi4UdPOskNhWllZ2S9iXxlpOk++LWnJIStGNh5w/2ZMUddN92KrvAljWdmTZGFmiLAS
a4rvIXGjz9MO6p6u+z5OvGvKwMe49y6sIjh0mXWPbvzUW/IRva2rqM1LMGxK+dLPeziYM4edl9J1
XzLkiESRmHKtEwHn0gyTczFc9Tk59UGhp3tYeXRc4xbi4tArLN/JFfEbA698oMZdUh+qbipXaq2V
rjdfsYTOiCNbiefmidSeNYHJMz02t1kJ4aVTEyKYokCx0WX5+zCIz9j4pyzMPu1g0k0Xglp2r6rQ
GK6JEGExtMy6wb6ZJNqFzdZogpdMJ8/KIi2d8h6i6xQCpJPSbpN5WrwPaj0+pPoorkJValwa3HCf
68YkO55crLZay2kF/1/iKpsGu6WJ5ppuDtCZ1XrV69kqIcgKm8h9MTyUobr3tYJK2vKOCrWUo0D0
YXuhsU6Z16T4nNdJtRlYRhSxX1c1asCBCldBm+zHT8Re6DYAxXYpa+PB7Euin4FX9wLMYDEWLsgj
8KnJ0ms6eduR3pgZeJXTkZTlFkp2VQ7BfsoiiYWtIYQ4qoqtrrXmjpyqanIagosOhVkPZ2hikqNJ
l4BSOqbVGDWW6ubSmF2kzB8gY2wLUbsw/dHc9EFxT+SR7yrhmoJfuJyYEN1YhjxOtmIVkcg7rW8R
evoe0cJ84n3ZpKsyTepVUCp30MmNJbnqb/83zYnSFDoFL45iXAldsxlFsn5MgfZzKbSbUgCpOtsv
hmI8kyv5KazThdzJLy0bTaSqjhz+2X3733LrHxQ9vyq3zk5VE2Zh2b7+WG+9f9GfHS9d/EbjAOOg
OONL2DdSF38H3gm69A1rPM1KY45QpLbij/6suOhqMUPHpww0TTcol/9ZcPEnClskAjXn8mhWg/1O
wfXuyP1XvUViIz8QWlp6w7Tk6LHNVfsP3ZqkbkU2wAFA3ox73kaW4q2jMRtIwhzH6ToFlL1RGOe7
LD/Tguepv9OnWn1N6SGcCsFYt+rYZQu5iODfUlaVd5JCdF5V5McuHoQrtamxOkeVdR1GrNxGHyXs
SXtyPuIieyzbWrzO+7B9rQvtgr07nZRREbvFkHXlLurk4LxOwd8HghbMAbnARWUYHAezyj3bYLIx
o6JN6UVPW+2ewJXqSEUV1PY01Fd+Idc8A02K4GEKleYqEjJ5ILkkeRsL+iNzqcITE2aqeCvJpfKC
N9Xo7B6c/EU1AH31adnwdhtUNXfkRFGgX2s07ZOm03JX6Wpzk/CkLz3Fn+51INJs+pOc2ZrYPXpp
aRCHBkLAFq0AHtto+PSimzrYoIiSX5K881dlDJEXsQLicelGz4iHU8KpuVWEnFKPxU5cG3JmOcNU
VDKrsJHZ3RCVG4sGkciDPqlbswuSxBmHlpQ5BgK/NQmfbw2d7Rt3LcU9pMLPSqssniQ180ne0HRQ
AAxoxI04Cub3Rt5vLR3n3SuAnOr1j7NTUf/httnLqUH1+h/zN3nOIcSGftD81398+N158ZpdNdXr
a8MXff6bH76w/q/3P/Zf87lX/eE3y6wJm/Gifa3Gy9e6Tb4f5M+/+f/7h3+8vn+X67F4/c9/POct
vkG+m88J/LgmMFH61ULy8Jq+/vz3v68hmgoZE6MGfvr5eX/vzHxfQlSJxQXREmvI96QhjvHXCvKv
Ho0kf0Oswpsfg+ocsCn/zopBoPjHFg3m05n2NHv9aB9hgPrUyCuAD2qMn3U7t4RAWCk0oIvjFKsB
W1e/sfzOTpJhrrf9shbCPcLnVFuhj53OjYnR30aHjR7bdN+FciUrWYkEPJoakEJyiiDCSLOU9L9O
MZwy8Mc75rfGg5nHEzEcXpzfmQrMQ7vtYfUUsHBzweidlsGs+dh0ygyH9SpT7YDYV4jnSG6Jx5Fv
EpAyeSPpPmk1flIGSuGERAYLb3HSqmnlqF0gKWTKM92jKU6W5MyJgRYDolL0CS12eoXsvb3pRfDQ
yzoL9o3YCv1Z0odZsJgSUYZJnYxROrdLzPqoiaGubhhpB0pmjxNtY4bsZZyfzEbEF2EGuuJXdkaD
IQCOIsSJXRmxxiQVTA1CmKiHT7YP2qYhVsXDboiFvm+1E4oJU7ymYtHw28WVMrEmhVookNkTVVGe
3maKWXaP41AP1Q1hSwNJ6CxlEH+J7Evn8XosRwuLdHsldYxRV8bDlBAncmFNnvU44GcrNjSduuBs
gNaoJ3ZPSzeq2J4Ko6eBBML/KDP4eM//88nAIQ0QfzpseM+nheJWNMZkOEp5zyAUwnRUVH5KVwci
FZsczzDyiUmHPEEx7N7EEO1HsCTMtJXVBcP4ILgRegiSqBujoLG6ha+k+IntTmsGpdknJYoZ1mAm
mvGz3CUd+PIiyuCUp02jputIN6vwrWxVQb5iE5WtptCoAkcTrPjGE4vmhE2VEHso9NnCyhrKGtGL
kl2JYzHaEC1ZpWcGRjj2s5mh3YPwqZQ1Fi+92GZ9KvnrOpBHz8knlal5ayUXvTeCklGt8qJoW3DI
ekARb9e9Ll2wi202jdz1y9JM2xu56K37RkyLJwIqzuWqMO5EPxLIkowV9SJXqvRZRk1QOqrSqnDG
xLa6h9aPy3SI1OS+EAfxqvTh9WRdYT2gTUKT5aNxWGgFbSqn1KycYX+buX0oXClFN6HFyZPdGCa0
NNVRax57bSgukqBXH2W1ItZFDqDeER4VkrmSTIpr9qRcNAKb7LSXw12ciYI747OVrMg2qHNwU9bE
B5gD1ThP8xtNqHwJ4ZoeyyRed0lDUEQr63u9ifgWqlxd+mZ22b0LTBJ1eCNVotqNYy4vCXRVHR6O
eKlGSGqu6rQmT9YatAhwuVzOQRNxlOrLJItFnZ5cogROzOQk3pZaSJ8yDCVLWZhV35huZ3l1fEhE
aYiWil4E6T33QdS/zDQxy0lrkpkPXZcm5SLVfEF/8KOakV40DqRnkR2iUeIFTO8W2QQs9jANXj05
Ai8j49yiBNKJDkPMaOdTHLzFSBo6lAp6cdnpnXUchrB6MqW4MeyAdNzAMYdGbvhOYX5jCRAOSFVA
OQPYm93CvWVhm1xWYieJeCqbqVjkpMzKMI+aoHHySKJ7JvqifN9LXQXZTVKoOOWeIRBPecTmK1Dz
MDuldRBX21jt82gtFJMvLRPdIEcBr6av5PZg9UF3p+ilOdAi63LZUVo/CvZlYaKP8Yaqnhq78ko9
eTX6TI6OalEWhdsoeVWJ66msxumKyqIRHKss5WRXZU3K1amZB/i20nVIYn54w305KWRXK0poUizY
Y0DXgBd+Eh6SZ4BtzWg9klgIXHcyA+/joiiq5rc2Mn8eBzANonRmd7AfP+5xNaQyk6GQFj8R7PFU
BP34JFXBV5C+WYz5r53096MwgqZow0Kls2v/eJQJQGGiIySbSeXKGuJPSIclyS6piQe7LOL6bPR4
KH59CX8SjM/XECusTokBrPAn2FnSZ5bJJ+TZzCdlCtNBIQJGJIFDNaZo2apRuEKASNhZXlolDPxC
SewCu8ztr3+OeSzz+eSRKyKXl1DF6vqnS2wluREpNblgfubTWYz8Pa9a5i7mWG1+faR5d/HxSGhu
MegB/kE9iYvr42U2WTfDXCLshzGida1NnuRO9fiV4eXn80HLPKe5ozXATvpZE5sZadQRc0Ojx+J5
qC25pvbJvD2RgsVvPwWM9IC6qlw5DTTVp8HyNGroqfTMszUUkTsT6VPQy185yf/mfJCPzgB1TG+w
MD6Xebom0guKLOoGj82Pr5I/0Hjw7uQ4ab6yrv7NR6TPJB6ebB1k5WfnG7kVeudTWcwIg3tB7Ggr
+nH4xX3wd2fEPhSNAfcA88JPZ1RopSKEam/Zk0L9ahP90MS7uMuIysty6Hbfy5R/a1r8u3OClDib
i2eTsfLJmKHDxoXsxjnFOioDuSJEGgd6svz1zT3/0D/e3ADZsfvqzFlVai5aVR9vbgM7C+Aw1bID
jSZ83TGQ0Fse7kro2m2eiS+/fTjKAka6dAEgX5qfniWjMZWQkGGD4ZYQ3g30CHdCYsm7qrXygzKO
6heq55+XSAA5dOwBq7IaI9X/eHr+RJu7rEcmdFagU0j7J4pP5oCddBh1IlzkLv3iiD/fJRwR7B0v
fJY57Hmfjhj6CiEZHBEwbu5ORknrlOvAGCL+ikH+tyc3LxqA7ejPfMZmaGpWdxj0DJvdN6Ewcd+7
SJnaa4NmhetLUXhj1PRQvlg9/u4Eufl5CmZSB5bKjydY6YnPCtIaNp6QbiUQ2rqUi7h064K+4a/v
lp8fAeC7rO78ypCeD/LjoZgiZB6bXs+WGLDvQtLA2WfW3frXR/n8CMwvNAypYAn4B0/Cp01BRjQ7
OSAp93zSBU9xFQtActJs2YxJd54yz3X/G8czVPAEaJbmBfjjWUWenwB5Y+xvGRDYAhU5fIvV8r5j
WWlt+uTpF5fx5/tk7uhh4NTB4rBMzp/oDx23sJ0E5FeWaUt9hrY009l6y4ERX6vy0G+hujAYHvWy
/8oh87fHZVWZtVmEFnwmmDVDJ1VjSy5e2afqdVKMkpMlpLllldY8j6A6roQcXfyvr+7P94ysIwiD
zsYLDm7Ap9tTDa3REGrLmkc8DEvrRFSeZATPi18f5uengEEtfjW8PxauCvnTh8hEpAP6LVuM6ElN
A/T0whqUryJr8L44ob89Eh8JDRcOBhHk46fXRWLFOAgjYC5KNfNqJgO2SkN0DY+AacevT+vnZ4G9
MY0QiQeBHc9PtBPdr1qJ5pude8lKTiYduZbx3PsKIwGl+AIe+fNHhSVtDoXGDApx7jOiKjLyypuE
DJ0yDFRHHDxmTlpufXFKP+l05wBrOoooNdkmK6i6P17AICiGJMgMZkLe1HuLVu+ZwLej3I4LXcjp
d3ajyTWNOiO4Z0BbkUokkvpqK0JgFO7I46HNBGY1tVs/E7+ihf3tRZi3FHCsNNRIn346jUrTqxXO
2ij00tE9hEGj7n2FF//5UaS7CpqLtz3WZtaej9fAxNUVmC1zyaCOhX0OjPHoizguJLMurkajKe9D
VM5fYGB/PjWwX6Ce8TuDteD8Ph60FwyvhQRs2jWXdRVoY7qorST4YnWbl+cfdzBwP0UOIioaT5hs
fsa9GAnBysJQ63Y1ZtWzhoZWsMMkphMVymlZLirSnoVDUEZkpGgg+b7K1vnpkYGYiEQNpSEKw9lE
+/EsjakO00YvOD6JXPvWn2hbqJWE8CsbkY1MTfgVs2f+jp/OeAZPkkvEJhop8qe1p7W8IgxY5u3S
CNTsRvVyb7J5d/jqZpKi3vri/fjTx4hlTKfwQe+MwBZq98cTlAvi1lXoYbbU9PLC8nDfAgz67ZfU
fJR5+ER1yeb6M8g1qfrOBBWnYU2La4jvubTSYrV2pFyWHKRoxUvpad1Xa8N833+8lKwHTMSxEpB6
wh7x47llU+NhJSNOL7Z8rAvScI8p7jazjIMZ1Nda2j2paLxUo7sOcr396ujz7vPj0bHkIjGHtzOj
Iz8/IE0zNb00JhqJblq1FFRx2gR+1DrxpA1HvaSNZpRNdAEdq18J+LvWraMxwn/59Zr/6fNl/wgW
Y/4x2NGRIPTZjBxJeYbrZUqdyMhIOG4A69ML/01n6ftRdOKy5vp21uR+WgyS2B+nIiQxXhvK0QnL
gMyPKZa+uKRz/fDDFYWVRFXBJ0lgkaRjYf20zoVo2lmI+sqxps4iW97TrRP5r2G1NDPF69cNOb35
wtO1PnLHxOsKV2es9pWf/dMDOv8UELrmjQ+bcirGeTX+YcOlyX5hBlPROGhEUNT3CAftXNEH2RVQ
kzS/V5dyNN5wAEdgFGB0+Imep9Mo87NBb5zGZxgR8wGQ1h1HyKl1oze/YhS+7xY/XmKsndAdZj3v
LKr+tN4N6E6qUCo6R0SMjqFS6qyst/WqNvpVR4J3s20jXDOLWqr08bpk+EgWaEZ/fqVbiVAe1MrC
AwZOrev0UyWCMlqoHeKjhSH70nWn52kwCyGNAgpS1pMxi5unNRaw8cTHMZErcRnFUmG5hLeQV2Y3
7J9zlE2iGp3en4vfmhOehc9VXudvzed53//oyaAmsob/e0X3If8jPWX/p/4jOWWsJd+HjZuX//zH
+9d9nxCi6sazQr+KPcW7yoCX0PcJIapumLSsI8ju2XOgwf/nhFCRvlGDgK2VMcbNjRqW23+pumlE
mMizaXZwd6nG74wMkTN8XAhkNgNUVhSPvCK5XT9HPyVdj3tOg6lCrtUmCvdlpRz8In/KC5m0ezlh
aUCfqug3rWduaVFuASWdFZGdqPEO4JpOsrz4YBSS4Qg6nkJlePWZWoypv1fRmKIwzE3PlcJT3ciP
mNpGRw1z3+7myX3UNaculJ0ST26cJfZU1/tMIzIevq0jq+UJJbgsr6MrC99EvKqw9an2WLieudRz
J99aBUSTlWZuS/N43jBQMQwSYJ0g2COXaFelukwV3JVLr3Fkye5x/zXuGNl2bZCsyxiDAHSEOEtR
XRTt0YovCFoO80sv2mGHLnNH8xbzMDSmQ7GS4wMhvZa6Sa6Sq2iBdRR/51t5o4iXyDJFO/UdflVi
3srTPnETV7sTvMWISPYRoWVxRQcFW9+1IDlE+pXElYevgXSZXVWmfV0mh1y4ZfiAhXKyEU35tqDk
zmQncnFWRiuxMhm7ObUwrMiUnjWhdpBOi00y7MGtrfX2IhcwhLtla+zwHyZZ4oCjtKUVKUeNTHSA
096Pz8Kj8Dg+i+//FN//Of8anJq3778GJ/m5eZOf//pf9xadmA2v1OfuTX3WWJNQaMmsXyN8Sdcb
Xdw08V42Ilu1CA0nHllpgYJtkyJ9TAjIdUUagHL+gAh4Ah9MOX2fnFTF6VCjxtfwYS8HcRM3S2aq
tuTkm2BaDumi91dWBd7snOAeSXP7YIHpVM/PqxKxxTkqLkhkfC9DWvFry3wxPzertcGIZWJmZ6eE
NtiZ5gbCEq7Uw+CYCAox/yiQLbYlXz0TLq4GZ6js1rKtx85Rz+1qyd8zTxiBiHQ3HldptY4Kxn7n
yKTtYFwq4spvHcNw9MEld3s8cp4B2bpY9JuFikbGVq/HY/Dkodusj2m4M7LtIK+znUee2jpoCf+u
50ywS1949uvzVN/Lm6R1/RVfnge3w3A5KI9atj3qohsJ99yqvsoiT5yNRNQxuGCHl4VjjrlLVgSp
HXDG5wB7zGLxYsydUN1VKOKV4Ri0a6VbiRMKvkUpLDNOGC+EYTflGU5SR0Bk5xT+SvPOFO+s2JNH
PLhkRjd78+JRozlrASYJHOu8arY4tfyc59sZ5etaONbdjB2lsV8tIvHIPLB/C67Dw9nCXZjJ1nxz
S4iVOC5OZ4KthTatWMvJVGea3DC4KGrkjU59gPBcM5RcWsq+QohwLZx3wZLvKI9LzV/W43KQeUt5
20Tex+mbF95hE7bjEczEvnfU5oQndlkzHVdFRN8atb2g2Ro5ISRk2uW7vFmE4iasrWCXNJEjhU/E
KC+GelthJ2j2GdaTIt5bVLAe81N+NqtZFkfxxH42xG1/i9q4vEzLtxizrj86aTIsDbYjlxM7hqCA
7U3GrckCc47UOarFdfYSIsZl0+ugJSdZ2M4by0Fqy+/Nl3PEDPxofKKRPWyASSjMfhzJeIy90QmM
V6sX7prITbR1UmxGZTezrpPCNv3rQLpTTY0zXWWiG2e3mXgrJssCqO/BPMkRvWdUVAau62nbJztF
RsdpLqnV7cxtk6M4XqMDUAu38/ftmXHXsx5Kdn6RXlgi+DEb8q/w/i/ZeXtWn73/Z/7b9z8RWV5V
jJX2NC9oxP5+/79WO/VrfgZhvO43LIzTbrobSbz37ZjxM5O7Bch4VI7HUj2gPJXGJ257sJPC8FQn
eOPqgzaihZLvBHFJLGXY8kyhJmtEdOlIOxLxScpQoguXRiU4vr/xC4HCMEPpvqlxz1uaYffMv81x
C/MoKDaVdpMuvX7Zm4uY/nE0tQS3e/p9LbKusqUrLrmqGT20lhsDUhMcjOzJtD2OvEAKN1kyknVI
uJW1yms7aW0m21Zxn/S6C7ENzoBR2B2Cu5O+j57a3inj2lFJzc4Pun+b83r0GJ9la3aMhoHd250O
BS4W1SFXfpDvMwIoG4oEvxOY7A7L0OTZQbtgytNyjOVjY5j8HmBoeaJZtcy2Gg9t2Nyp2rAsAMVZ
jebKBk6j3HOTvnjztcQpYL/K9FWiNrct8HyxfONJ8RMv9ocoYSYxCIOtol5B+7Oo0K2l8NO9ltRt
dbSn6ULMmcv7neNbim22ktOq0qbO9KWQFLtEF8GvmwtFIF4rr5Z9/9b7e7PGIdWvMP3GdigGoJ2O
gkIKUICg32a8vVDH8CLUMnUpmNZyCCf69mBIbanudrJ1ng5X+HBtMtOWsawCUCiJVUIlJxd+avfd
5Aq0coXhEWX6IY6kPZHp50Yy3KaJ/iJnqIvV8yD7b+xS/6cp0ygzf7X/3L5W9ev448bz/Qv+lLfK
3xCozvUy3UmiWDSRevZPeav8TWauia4UxRmxQ7NF909tmmp9o4fBEIh+O40TAi3/ufPkj5gis42F
78rX0dL9nZ3npxwD9q0M5DkE/W48iibZKh9rv8hr43CsVB5DpkNsEoS8lu1EyIvlqPYiL4g8ix/y
KW/X9GEn2B6NBBKglCLfFvt+eKnjvnzARUARFAjxtUdIFaiGsdHvvd70bxFVVDhOrLR66EvhpAaG
9/y/ZU8zzuXLzJinYfDvC59VTsXzx1X79BLWTRU+Nz/eg39+9T/LH2bnDI4IAZ4r5D9LH+0bjTKG
HQo9LGYCP5Y+yjdmgjrzcDrRzJBnF+xfpQ+B4gSvUEsRHfJbLAFaGT+VPbxE8VJBlyPVR/2cFRwW
paDRpRSd0rMmu0x11UkscLNknW06M3EjGW20Id1hdTxWKpUfdoUxN8541tRl3tQ7LdXXKQBcopzP
BUHf5p16IPphZ/bxLdFuBzGYbjo81ey+jG1CX6qr6rUUd7w55KdR9LeVKl7mKlA7IbYyR021l5TJ
a9rNCmPpTTdny2ad9qskwTyUR9GTEcf6K+ScetbpydLNkFntStNKoB+0F7adaTQY1iRlMwTM6MRE
b2+bmAwCRU6GR3H05MWgpIUjIJq8CODtxPXJj4v8HEg7G9pCfy7EcFgEkQbUrKrTrW/1nZvBmzmH
YhKs1QjNdlEwo5jHw9jmFNzwVVPpl8MYX/milj+DpplRPGD0BFlUD03UaphdlIxYQfhlxN2VXmfH
mYldLDPuypS374hBF2c7O6jUTMgi0Cq0UWJxhIi0UaIhtb2ojFdGW10VMm9bsnAA8ibessr5O3RS
tnFa+xdWWmyaEjtfytuccZbj5fHK6tJlko+bvqORJQbbUQvXRryr+3hnRtg5lcqpUoxzzSY3FbSc
GU2n3Da16RCGpV2M7PEjL7gd/Y6/kB8ClV2OVTWUvkX9pPmGm8ntkY/+YSimZV/4jmTeI0V1JwTs
oZptJpygbMEFAzei5TC+IYk1sy3OSUVUFln6XgoEwiSG9v9xd167mSNptn2VeQEW6M3l0PxW3ks3
hEyKPsigJw/Ou5/Fzuru7EJ34xQwFzMD1FWVMkv6RUZ8Zu+1b4RcxGuT23zCxujg0tNQbX52xmqF
OXSKSDOb7qjpongyNi1bKeIr6M/Hdi1hKwj1bSYy5jFemvsuWdTDHOf5NQEjyNVPVpz/MMdzl+Y7
Xradk6M3UvS1QKNj3Y8I2HiAP9uiK28oqa1DN2SnnLSpIuZbrOSoQLtk6WmMy67QYEEbmvjiOVCC
1Zm1kG+r2Olq3JyrsrwuYwedpk633UnrYibT5GiYC5JC1VwDR3Yswvvk2lxX4SdFKugbpxeWLU7w
54/l/3H3PMs9rkLG3v/6zH0YxMd/HLtt1NT9etyCvvj9z/48cS3rNxYEAPw20de2UWJ29PPU5b+w
nfjLBJRRK85Jjtbfr33d/m3bCCH2A7L5F8zL307d7T8ZQJqJCuY7RGVj/5lrf9sT/DIUhTBib/hS
7gMWmshM/jB31vSK18OC0+SofVAMZudPdfqSG8VHNaTYp6Gb7qCK/fJB3fz863/lnmh/mDP/5f+K
8M/8iyRJp9r4x1qDf5HZS55aodb0td9T9TCpAom0ZNVpNLOrpa3pU2xjn1flDRhOB78kjXzRpo85
p2zIPbIGqsjN3Z9/Vv93Tk43XATRkeysXdZFLtz+f1tQ/J+76D66e4rC//sfz2AyfrRUF8h5KfH/
PlT9p3/l36oM5K+qwcO7pdhupenfKw0idKHR8N1su/pNRPL7M2+ALmLdDUuYP8WA/pdS19B/Q41H
fULZ/BN69Gee+Z/qqV+e+n/2Wfy658BhY7Rl1WpBUsWW31rWIcF2H8EjWg9Zn8E3m8Z0T2jFpVUq
t7k5PtG9hUNCm2aZWN6NFN7RgAmzta4Af/oOG+nB664K2ZVvrjvHwaiY5GSxEPcxgcPrnO1no8XR
m5Uk0ywatYTbLua1ils0yrP1u7SSV7h3Yres7nShlDE9MqEcalndTQ39b4Uv43boF0ABY20eG61s
Aq+nG1wmEcL9TlEBeRkN9li38q7VKV3SWcPzMGTzfsEk4ZcOjFkConf1DHlRMG2oXHPnjbA38rS5
MTOGcRY5vjjA2ofaNN7TNrsSlX0Homf0LZVUM+miMM/TqxpP51pnT1BJb3HdXtDzXKaZvse8sUZV
0Q1QO1wsopZBFEPerIGl59Qcjrc31UGPRKde4if9xlQA7iLBOoob7qIa1otlVQGNmOzZqtEd/ElV
f3Rp+d7F9lWSzh2DaIgehqkUiMhbawfskYt7c5c1FlEmwC4vREPbro3MdLribDRJEcTCuy/iEjcZ
FnY9WfdVX880cvIb4V0XpFayrW6XY69hJS+IpBPuexPPx7jAUKKHaMNzVvA+xWk0xc61yMrvYWnZ
WzdDTwVR4UJw2ubaXpGuDSUjmzwvIXmkKiOSLum7o76oi1+2inklWsaorJravclH6A+dyVhAnQ91
pzn3k/bhEGMTDGmXnZYsvU8THXa9K6rGt6DKw9OL/QEs53OWrY9V6gCGJCAwGMCMSDHXNwvS94u+
naabdbMcjcqknFbRvXZd6u0rgjJdp/wchSF3iNVhbOpxZFqjc6LCyikIN6imtlw4wDL2yjg/dv3m
8C5YoQd6w7hXH/wa522jlwfPqa6LvHtgkRXhGmMGOeD7/cYksQNpEOQG8XYgen2AScEg0mhsMj9N
mmPNuLxd3nATAmKSTCjtoMP/2wtt3yJtGavmLBMd9NfrSCnq5XNktVWkxOTtYg4isJV8MYuXA1OB
W+6xMKrpvJ826gsC8qticP3SRiNpPJmZdSlA08SuyvBe0a4dQFU+GauRCthTjNCkH/8Lb47/hh47
jt1/Xdr8Z/nxLv7xsOfrfx7tuvYbyDcOdw1T7absYkf8s5zRtlHFlhiMMBs3LkrLvx3tJp0iKkWA
/uipUSv+erR7v9HvceoT/Llt1vhPf7Ev4iz8vZLAlPgvtcd/KCyINOWv31Z7CLfRvf9R8iEHmUkM
S0mwxaexhgVp4TtjrkR12cAM+eVD+SdlzM+wil/vEfSdsPVNVtggmNCB8BP/eo9IC2poArc26Nva
fFm9PvtQaazAFHdDfekq5tDvJlegFawrffpgWg5hqUx00EU5nrID4FIUMABY8us5XpIyStJu8MC0
NvmtOaCiDtPeznCkGF517sy+qoNKNNNxHFQhgswDnOHPLBNfijhBgW9iPZvpyfR2CZJYq+FZ6Hn1
ZKUtZ4hGW3lb2G19Q+DAyPcimV0jNneYkBPgN0I0cLOXNm6S48ToG6rC6lZu0Jn5hCEtaxoMuq3Q
vaAvYv3NMxRHBsvipE8dCjb2aFrp4SEWFbgTy1K2ib7SG1VITQw+EsrteJW0Zf3czXF1rqcmv0sg
IuWH3FjMMSgxtcH9nSRZyCpwa8VXBilvxpHdeqT1izb+yJ1C2lHP7vwtqT3rOo3TbbHJPfACfgSL
2NiWuu17pT4h/luFfCLcY84OSleNo0+m+3LrFOSNEBKlN9AIG0W+6qYXP2ceOWkhk4kSbpVQO7DH
6soVBCthejPVrNtEp5r7rC/jbIC07auPqlqyaVebC9flIKHdBJ3qQuKaE0+7nZSkMg5mb3UW+w9t
uM0nw1aYfA9Vj88oc9nbOOaogpixhyEQU+ueeWob6C3t4j2gBk8bnheOZSwiDcJXW3HstxRil45/
TzfflapT9KBccyOJyOBI2x34dnmzTP34kbfTAHnGW3uO62yYLTxm3Sh9MN76I6lVIBmKdcYQJuWa
7vtkWtSgnqblsW9gJPLzm/AnbNMerwGBAvDpxopdX5zWFtHEsGmETUewNxAv/MgatRaRifWL+TeP
zIXbphNIjda1v/Ds5Zq/lIv6IBK8oVv4X8u8vRlZ1GgqbL5UK8fhxZy2q0pfUj33Da4SPSrJcHrj
sp+lH8+20cH5aWlNEumwFDJRP1owHievOla424mANsslDXhMlA8XaHIa6orSgVXG7WX55C0QsKGm
cd6Hhbt0hj9TN9X+kCry3mgtDgejnSm6NIOsRvxm6IpxFurujW50uvDdycPCKGXRF34Dv7WIxtWQ
8CuUjNkocEP20YNWdJWPL3z69oa8YZzulrzNfBsPljFP7IOJ7XEixmim4dfK0gBnURdPCZyq7LWd
7k3DAzM9A7FxJrEK4m4uLh0L9xHm2tm9qiDvAtNcLfmFh3UAaRRrA/hc6dVL1DpZ/97A/My2JF2A
SKk7lW/T0tNV6UMTt2GcZU4SmWti/JgMq+ov82Zxut3ctF29X1Mts06esrLlYrUxRTpps2JnZbL/
LNNtzwaIVzUuSdXAA1DDD6CMbNMBj1u3sqA07dJ+W20ydUA5tTo7f2d5cjJABU05irsEEy1uPdTp
N5ZXWlq0Sldn81AYThX+F16/3B5/t8b/TxtF0LD/m4tafOE4/IeujK//eVFrvzlM8emmNvWwRdbC
33owuLKoWmmzTORMcFu3pcZf1w1c1Nh2uNtJ8IbVtrm5fp/2coebSFW3v4ibDjf7n7qovT8OfJk2
ONsz72yiSWhUf7g6dQ9iHgqo3I/jWv3Ixty5Med69hcK6WBVEYGRq1AfY9Zzj6NT9octHPExls2F
NFRUCaXCZg5kGl+TV8tIhTe5vjkS2zOzxGDzZroRklYXkQjj3HwePyu1fSOPYgxHZbmNeUL3jlGV
0Tx4KWzNujiW9joEKKjBeyUwAlste5Oz+9pM1MeAZs/LHD+qdmrsRL+k+1i2Z82tlA1G9tjY2nCF
Z+dHzCUo6xViIZtVUm+qZ7mMY9TJxTnpJNbuDb1fIq3SSMVTOtfvtbn/NBX1jm+luhxJj5jqqQU6
R7cjAGEhzl3062R1s12lIZYRvHgBTSN372SPYazUEGym/txDs94tySCi1bXXXT+1SdTUxldtruxZ
UdP5hVXtBzcdH/KyuTOS5isulGfopTqfdGZ9K2Dm3DlLH+KiNQ8cwgevptRnGC6DpmrW0zq64qfl
6E8J1R7qin/+rUrt/28is/9RX71XP7o//lX/DYvvzeb3b17qYdvh/MNLvf2B399qh6UfYRi8ho6L
TYT382f17QG+2OIvkQPDz8EYx3znry+19xtzFgv0BXpzdjvb3uevL7X9G/4aVJhIwdGiOarxZ6rv
zZ3zj/NEBjdEqrOGRpu8DUL/aO3Kkwzz5DrngeqN8akbqsArUZJMzkuMUmZnOPLkIRJDMmI06iGb
Tey385uTIR4e9dLeCsH0wbOWYUFPkhaPU15HiuRpZ309pQ8EKaMBSq19jCLLqwyG/JllB15Bh1nq
MDmzh24xYCSY/XEEeNdy6dp1CrKMSo2V+5H1hq8XL31n1ReGB9dzOC266wtYjTB52iI0KVbqpAhz
t2UV0JxmG8UTjcalwDRsde6tZEklzGdFA3LmLVCvnKOs0IOV6nqdThOAhxU9TKwDlp5RWThKpLSX
5BP77aqEgINParm8ztrU0zIXe6mhbVNgcAAtNrv4BY7lAelZ6s/5EGVI3trkrRYI+aaT1rxtmQpN
5r7YMAEQQw3GK4CYhtZezM+jMughggbj4HgV8HmEKJ2N2GZQHyV4U+JQH4fC/FzR9yIHKh5r+Hjo
DDIPto6LHqfsEMzloib3Yj57hXJwRtZgmrcbzCI5TTqVo5ezdprujDmGwCbmJ4d1Suc+ON61I2H5
KZYbDJUWcIxfswc2AqFVw74QQIVyJ72Vub1rU/WAxgS6ZXWhAlYec++W1Cz1Cb68fNCUbLhU4/qp
73WfquKNbIlIndxnrW+QpWz1enPqwY7U7X2eshBhAoL6AQBhlfZJaG8kr7itDyX0BMf7WF3lsujW
c1/OY9igLOzW6WSRGYhMxThuoPvRldnTFiOA0Qv8OI6lyM3TO7Eu95OZy4+VIKgfbvO8IZ6teXnn
vgqT2L0BYnHT6lNQylvuyS2WwWdkF3rGnIRVRXdRNfQ2YJfWC52ArK41H1i/d0/zIB6Xsuj8GXTL
IauXfCdzwCW9ivZmwDkAiDXwDCN0BDhM8QjcO5q0y2wtb3W7Oduxwl6O+3EbyqS5dxVrqh9XScia
6FDl1m3jxU91zUeK0rEoTmapo+QEgeTZgPKq4wY2sZPLxj7G8D2MCo5aah5mpUbsM/gsiB5dCmDL
+cqTKqjrc8Gcp6vS2jfQvFtnSx92XGaQQFG9eN2Dnnr3Wfm5JudkyR91tk5pzUK2ACQ3mqE9vq3V
h9fd2kxMjRTlV70fkIim2kzbeUZqC3W15vvXlvOk9B9avFFlJAV4ehvr/HsDfQ1Q2KDtYAomwGGU
LhAye5SLetMyBlu2VJHV3K166Wt2YCyexsxTorY7la4oLzywctJrHqSd3DZsL+fy6MSjDuFCO4DS
sIOEYBtfz2WDm3YToxkzzaLyPWdOdrbc/EYr2ktDDt9Tlr1V7ZBG65K/1Mnq7NNUjeRoXHk6eqhB
ySTERGv51FaZvKxN495OqCX2ZSz6kEadiaehPaTmOJ5ovbprVi4gVqUwfUbevFq0IEFOJoMvvPZG
76z71qjvCne6LLx2n5e5+C4wrj6VzoScFLMMDt2Y5qLg6xWfXxhO1rsiyXZWl54StTuMqXI5FGrY
Il9tne6Nm5sJBSB839I/tLI9lHF/bgHmxr2bB07+alZTkCcC/iFA6J1geIE4ETpxMgAONRVEiDKJ
EvkewzpLakEaxKhfC+N7kihEc3t+GcwzPKGgbIYR6lCfRKOdpF9TPOEhtjQFNQmd7XKYUQ+qMUNX
w2mJS6lW9W2CWXQBYiIOUuECb2f9C/RU9fad4DGVrkPgVWcpYSe3ieMS5onJSC/uwXQa8qXSXfR5
rYp9Uem4J1b1c5QuoOi6ROFIEx+RFxZJ+aw78iV3MKzE8UtbnZTWc+9k9tV0Je9z6QSFzOlWb/X8
MPJygFYRdqg410CozT6hnd73xmfdYlTg1WBlbxB3ReFZJeObnVdpGLtkzifGqeiQCPIYNlBmVuOd
zo+5p4iMjEk+KsZiKsN4a7hnc+Mh+XMMTNPR0r26vKAiDAgCeVUpNh1ZJWgNTOKmVpq60qkdf3Gn
O4KEonxqL3RYz02V36WWfc+kjqmqWkKxaSr3ymmyN0zVSJKHGdUYMSnIbclXzfQLxhHMipErnnR1
DVf31jWT1yrLwmQSAdlp4dBdmOY97CUeMDVI1eQNjUGoo5FQ+mKf1HPAouHas8mCqo9de9ElL3Ev
35SOl1qesN74W0e9yX5GyluvKsPUacNCSa7k2O+dWrm05vI1c+ajLR+rsn1xm2XxOQXPKO8hKMEX
jfApgiWPGV01drlLvd65spsEUSf6w3RsN1uaBvd0Gi+UqbjV+X8fzc2wUiUJqUvzSprElUimvZN6
Aai0q9J0/Xrkt7x4X+bS7hKph66LzDu3yLiBCbcfxuy8weIG1K5JQ5nB3hUU8TgePdEhRS3xOjcm
0ielRtQkPkxEejMMKn+q4rBC3FnxBCurvav7erwfhLZLC/dLnws71BPzq7e9517b0MlJf0I3xRvU
oeRfq9beLbqmnEmjhS9EziFKFDdQsYor5etsKxx482pEFfIScypftGSZj7MkYkbq7oawXNkv8cOo
44OcoTJ5Hj4aJduxUI5yp32xjAp5e3yryVXbyb7ZIfbw/DFjsNWsZbY3OarSft2hPdsVNVO91Tg3
KKpjQNhGHtRDE+SbYsUej/CsN8Yq9LE1W2dfhYOerXVUuNq5rtGt5kccFTkqMF3dS4dPR6L9FsUJ
ItWBcc42rznD0aQ6APCeHbnE9KDo4h17kv1aeaE9Z9d1q/uDqvwYjdZvPCf00DNqlbxvjOp2UYZr
3Z7vlLSOZiOuXg2zQCZq3xeyf1XV76oy9kP9TRL3aerOWvKeWMByDXGc1CGYlengyBJxN2IiXhuV
sk5cps3l6L7F+kkdnzTe6Bh1NHbHqTlZy7PwRCTV5VDkBw9lhtBILUmZj3pPBvs3d3pnc8ZmYt7h
QoCJGIxzAr0IdadjhrNq0WBZgajnw6SlXBfVW74VeL0q9Oe23MDCVlAbgHbpVy2XNDcdeZxPqX3W
VvJTRjhqynCfT64dER6Mnzn/hpYYpkNxTszpIkP74jvteJWnR4JFznO5hMKu1CsmZghqzc92kECi
VJNKpj6AKNqpjAnRhBzAPgtWOVkoLcEyqL61C53ybf4QjTxM6wBSG4ms5uonPbOPZVJi3F7nHZDr
R5dUot6Vd1oHJZXHYMutzL4dtQhXreC0VU8gv07GKm5w6mXhWrmp3/boVJzhiYBY6o8+irNYY9wW
R8KadhjqnsyxPWaUTldKmTXsymIt6Ah3800LRTS9dhElYzXbOBxkoM5Am/hd5G7t7nrWTVV3MqzL
oULwbJXGtx2vj/XEj4BjMEg2+L+XG/HBpkkOSvBRNY08+6Vbq2k/bFdFODTzO7Hn+pyBly0FSLeF
QEVNgTmmXbNmPU71FzzyMLZoHCo2a6dSnegD0Fxb+f2wPgoT0XHLB1p3R6PwwnTVgQXX7qVadiet
bZ96k12ytzxb6fREfuFlmWln7olgouHOa/XMGCPM9PQS2sZBV8BtautwnjupB405EtwAt1mxnQpV
k7lL01znINabqMnTs7RVlMm4LVZ78SVb7KoeHvJuPZDnFdLoPCx85BDKwq7atmiruBiF7sLJBs9r
j/2jW83UuoNKTm++7okxWUD3WWGT9+8dwzucOeonpWv7agvOfwzJYIIR5HF4jGKfdUaHaQTeZagk
uh2iSNbIynN0EvQUeXaw+B4SfdnLRjMODKisY5knYdbH94xXkptyVkQwdm3z2K5sqf20ribnWlnm
4nom9tS3NTT65siY3sNSsK6qSS29j9lk25rthrbwds5QblooPoxUKM+zW8c3ik6rN6JaLdd+3i2x
cVxbozk4g/UwK8qVy7SUB97liWxqht+tMmn4g8CU6WI91OQ6kns1RK6TKs+4zdlgCid+U2zvJlcV
8GIWFbumF9dL7qw7fSq6Y8leFPcCekMcxgxa6lPhxXdOa6hYjJurFCVBIIS4aUktC0acCbkVlW2v
b8kyRiSzgpyBSrxrdp7fZHnSfWnW2h3c0iXQRtWCKaN0k4axBhMKsb1bK90FOwMRoEijMsiyQGYD
ERE9Fxmh2NDmVOVkjeaDrpRpCHWlDko6LUuI0Jn191HvjB3BivKQsVoJJ7LNMHfZFaux1jhS/+wb
DaV50+TBorL56bzV5Ze0a0Sr+fZ63cviCCHwtlORklP+pRlkk2L8claA/eYKALdNwlhuKsnyQqz2
tTNIak1eFn3AOVZRPfaaQvdXZ3awTiK9nsXa7WuTHrfv+bXFq7CDBuT7bgGMiNOIHIRe7d6aFtBb
q90ZjX5YOueiljLqDXE982SfCxCGpvvaqsNh8pxvkeVhIYof7QiptovfcZ0C0f50vadk0p4Mrbtv
S/PBmqv0FC/pJzuVd6vt3uqqe3WU4S4z+OkVU7/GxVlG7Wq/NwmvgppFi5dSMkNO7/QmNBA1ZtlX
RRN/TsH/h26sYZ8bceez7wHJC9miZqq5dhQS+bA+t6qV7Gr4S2ihS6YKzZWiKOxV1ludqMKDUb41
GgP1RB1rAJX9de2w5bIQmYb20F2uZZdeObkwfDwBQeUC5klYZqnqU8cVgpsDNxAtYTZ8pDNmVkes
DQeNPYdun+91LK11kjyXIr2vRXkVW91Vo5NWWVJMNevXmMGK4OIN0i0CQxK/KXuua9LwaJCnaHFV
Jpj5nq78rmzGXV+wDFmc5Z2Z7slp4/HCcZPvjDKHbMZzKccboY5fXm+z2Tdzmn6HXecqXtzV2TE2
Ra8Ck9iQIhKt+9LmcLjxIfe+aAh30p0kgO2PFuQty/ubLI0P1mr7xnaR6LaMSki+ERIhmlUw91ht
cFns287iyddOQjPO6jQgsR0eMSAB4a+cfTw7O3jHYaFNYQZ63cmMwKKU9D1OqsJeDm0/g/tnPjQY
+vOaY0rJTMYbWkeb3fhQE4/pYFNKOe84JA+V250GiIVu3xC7wEhjjqF2ekMh/cUjKYUSdRlj7cZo
jCuiH4PeUMiPp4uviW7ixs1dFYTFNB6SrhkunHpJKUXn41gurBfTvO+fqYiGC0/qn4zB/V5ZQ22i
9MPNzyxtTKyrcZlmFi/NrB1TY8muJmcrThQjxWq0Nu58SxYqXPrJsqfbHB7WNs24NyTW0Fw1lhfi
FU4TOSPTjMbK70eCA4a8+5C2FXnzV05oEHkID2k2X42Z8aMWZs+JOcmrxGiUJrDMdnlMYnvCz5JU
DJokN68ZDUhbBi7gNkHJKusDI20MmLE48233Qa5292LhN7jykkT9hClmNubrse6jUXSBNfIJAqO8
LvnNKxjspxpTj5rtisqu92rvihBBgR2a/faZr2XoTsQYQ21Ky/QpturINRnLDJNlITeKyRJYt2xT
WmQjX16a0j0yOjd3ZJ6xcmom82R39R2Y/exiWOYlcsiiBeWpIweaT+T8VpinHJjXIi8eZNu0IUsF
FfBQWoRKU7hzyCjIz6r5E5V0ZKFbvMmHZedsUwrhmHQih6l3QrzhOw2o4E4lx0FG2cxj34+JfcUh
Xzy7W1BmTi/Aef06LFuQ2UT90tsV0imcUlCXl6vB6ubHpcqWd6VUk+9CMOwcrmSlHDKZfLI+yPZJ
A+hsKCy22LgtRoYi2Dxb9oX2aSyfwPmgZIuDpEGZRhbI/QB0U+1nhvq2vR+NYzeb3waZ0Jj5lKiy
stu5FjsjX3djnNCQeXK9JE7iWTHUY6W0dxMvsT/K9K6DT+cnsfXdowzdahTDJntPvUjzs6KpIaFR
gWl1e60tH1zj00BDzrY18szhzhPjQqSmcUnI8pc+SW5RWR/HtjhnrEEP+hrf5Ti6pK7t1ZnR1AKK
9DD2PPrl9rmkZXbXVuolSYHzTk1GPHPSyJ7L+LXL5wu9v/OqO2mLQ722xzi2k2sGU7aVMOcs900O
WdxxpPa2dgvGudwSERKssMHmaxJLkMUfjXG/YMFCr3aVtcYLyYFoCnTGcoz0Zpxj7phfZTMaa24l
pU+VUBFIp+B5UYqsL8w8To7DVltjAoJwhhxcbr9SoxfQ5P0YQ3dGjvSqqNXgi8ImsIYCnSk9Tmb3
LkNVkfc2HGKLHartRXarZ4HWVw6DFbDu1kOXOKHFWdZzxYLxiUSSnYGpn1ybYU/GAKhTSVVSlwBV
gK9XCOLQ4BwTup4FXx1uVVKDF/cZDXrrW7GLaRjfWspl0yjIAkT/2inXHUPphZjYBuABF89iIRkE
B2V3eWg6K8cRzOMkVJN5ehGm9q04yff2VtljgwhX7kkDfulLDmCQgneN4OdFy4sssRVH5qCnzrGO
dqr6ipVhMd+P3nPBszPH6u1Q1W8FogTyQ+JIb8oj+bu80P19vR0VykNte2G9WsEW2gWf4XIczb1U
t8PZ24v5k2X+W+cBlY5fbIYSw7ibFvdHToejMPwshioE9xpsGRu2M5yKud+lVSQGLHD36fxDr95L
9wVUmh+nXxzZZ68dI20gR7l47ciXkSe1yvYNo3b08iEzBVJrrF3X0TJo2pXpKRgTcYhaojtXyXdD
cFahVZctBKQ6UfcufuZ4IWg6lSYBRwYFmxXgu/LjJnd3Svrs2MWOJpcPkNAgPX1LdeMoyuqojDel
xgS5sIdDW5mHDIOAtOwbS9y7xnuJ1xm1RASy9q4qaehbUyEkYARe3BbXXVacY3o2uMxGpNklBpMW
0C4TasIubu11+qjM5KvWuAXnrrkpXT3MZXKLWPO0cuJJkR1Ld2UxUaXi1Kr682blteUzMUiCLUg8
PWlGtmuS75ldgiyCVn8mHXrqLd+rnupl5sPFmWmTE70qg3qCz3hU5rtiZBUB52hvzz3yDvdkZuOF
2tYMhJNwNF6ytT9mzfRQ6m/ltGw4K3DIJlk9wifSOtTic2K9EvZ4EM0Wb+M5j4OFyZv6+cIssn0m
y3PdX8feUD9oWcq8STlIcpE0lskVNH4nvs/y+AxAJiC8l/3rssvxN6/FFED44NJ3g17cSDTmK4iA
Ar2t+SCGFX+oXl3aWZT0b4N+Whj2kp2DwNZpEcpPOTrOEzserb2gjzK1c9VcriofHcPJ9FS4xy5b
j0pyElTHaR4VFIpZJMRTuV6XdrWz1DeFKzy/aOrTnDiHnPohnR+gsV9OWVSqCxdIzLMDU8HwsyIJ
XYBQJY/M1haaSn3I1q/YmEM0krclWnk5P7sgkJHa+ETdXDJfrqdt7LzigaKFnIydKpIb3UNfo6Gq
Nw4pKvsWVELBBquGNpGblElM1sgTDOHUHB1pXRPugzyK4x8euYhUebbE2SovbYpP5VD3jIoIaNH8
uvkxiyeje0ZQmuncf41zJyu+VKsv44xxCGvkcrR3CnRov1KeWi1HNcqiY6xweJt65K77pTEOiMIC
F79Q3V61Os9tgoh0ejXy27ULF+KnGa/4qJMuhCDtaQgYD/cGB0vGGaXvTG8l/F370Fb3PiWSy2+r
m02PyKKC9YcL7cVzzgoc/TDZUo4w716CoIQe6jnPyzIZUb0Oh4L2i/IpIj/viJnDZ1MADSZHCTf4
MNURuRKdGIEQdg4LCw2UzTHGZJSlpjGwr0m5fEpy/VS3OppLR3tWXjQaI9tyuAAoXR+E0lz3hIFM
dv1mKLS3/fCMTkE+52MpTmg1KAq1orkk+Pq1mF9Wde18tes+6zK7aEkzI12EWc8QZEMTuWnYq4TZ
Ktd4g/xtRO4ty751FI5jMlaX61jlh17e1PIu66B8KOThyjp7JD34enHMi0WCw567/awvJLSztd2G
vg8Fqwi5dlYEkzmqQENUDV+5vE8iqrynRXuS+ZWhx8QQ9DhEZVTzlC5GuYvRbxvjjdZ9ToZyzOr2
qLvvyCHvcuawenYTI+FynTZy1mWfWH1EqTAVQCbK4zJEafyiT2dh3TPnvmorgwq8XwMdGhGyc8ZQ
nezv1zJPAwSFr55Flpn36o7NRWMb/4+9M1luXMnS9KvUC+AaJsew5UyJpOYpNm6hkAIz4BgccODp
6+PNTLOb2d1ZXfvcxEamkEQS7uf84yZW8GwtjSJhG3GgVMe8XM727H3VyacPfLzRIJWxi5oslWG2
a8P6AmLggUYpsy788TTa/JK9naHDE4dK9MVdTcn6R7BIGu5n954nbNjmMCVb9HIRmERsfbBp81CF
8EC9/iiWep0WC1EU3kNSId2zg+xb9i3bGQ1+Y7LcZIZMTgo5qTkn38nUB2TsapPnfJ5bDJfEHwAu
zuFhDK1rTAO5k6qzPhsqFGm3R62Cda8s4ug2yobxeVz8n4HNc17H5tEBHzJx91sP7XHOyemfi2SA
+ALzjwEosQPCihjzEMe5/XMQVnDoFx3dBB1LJT24rfg5Q7XT6+0YwCJAlmQMqmMYz2ek2y2K+iTY
0P6EbyBK2wdLyMdFs39okb7EbkKcRQTOkUpl81T1ySGvHO+hcnYy9lIG7LspJVJutqZpVWXezzil
mGKmqIKl0/h3LacSDrR5OjTIMDm76EB+YzWM+QjFy22Ob3GPAM+6qVrtiG0wJ8UuBHzf+ASCqNC8
JYZ3o518s/W7t2mKDpQ3/8Q1tSsCHyrbd1/RcbKEubu+nIiXIq9kbI9wxDsKBHaYMY7KtU9DbF/C
FHtzblHT4Rpzky+o3BEFnUzR2Ztysex9zCfpPgzmW6dJRlTmdGce60KUO1uFM8L1vCzf0Nv5+dYF
J9n3ve+mG9vNQ82i5LkWp0rynBVauauwT4Evi5Sfu8nnnC6vctuTVHdjeYKWthKdkfb5m3p4B1Ba
xLZyLaNM7KRUzb6360fhufVj40CRxjOGBJW47d6r82FbBJn7EvbqXEyVt2XZREgVTt3KUWw3I90I
BAoAViypPTy14C5bMH3nfirtFIH9HAwHbylhq7WpFlQTbjY/tGMLS+4jBt9hNE0P156lVeU5GCrU
Lx2hfbzU0vXidZk03sdUhe3v8QrzJjTvrdUE1lQWbfd7ychbiJNFf/MM0rkgPX23UFG09YoOfKXK
oYOR454rvg8tw4y7keAQ/gv4GAzpUBRmC5n5NaqZfIi0dO+7IHwdY0AySroOOeKNXapr7wPSHWq6
URqnx2JtfUTJq76enI2tbDKAlix+x+rIqFsOEz4d95sqJ3840NQmTi2Rwz+7BNo7QfHwzRxLKfXc
Mtzb2GzSiSATOVQYRpcWrC1INdPHUh8m269PgQXs1MgD78XA2WjETd1238PoqDsRp+yOEJLcuiZc
Ky4o0B5r9JnuJvuYEvbEGT/pi1PO4n2sYwI9nL6PKf0wxOj4tjWSZ4qt1Eomsc3yhuRddpq9Si2Q
X5lefZwJjBabcDmX350fFk96kJQv1KaHQlka5F/LD+pRqp1dLeV3nJNdu+mBiiBjR0XmWpXV+UOv
k3BlLQxwV3cjb3LMfjdGBeNB5VJzMLkfTq3du9aW7sfAanNUKMrO7kSpntsJ91KxQjDnKOaqhgvG
RRLqOIjFW38FBE7Kil1SqMBz7TSnPMeTK6Y02qsWm4YfXVvh4g5KRRYqIGjljFzXgks0fvSlBMZh
OG272wToW+5QHcef+GmcPZXwFL2pTpwlOZs7mynhBoyaUYr79K4fLfMWjrio3M4N7jG39LsAXSpw
pRLBbYfm9hIVXrgZ1YAWxmOx8GILTMK01O5y/o+f5ZSIbp9ZFpuLLO1153W1fdP1EfcnoW+PzkB+
BiNa2GxlDKHLDjZvmsxqwOYKFNiJN/RnRCE+BoBmTu41EDBNA854XwSGv2+ILHhpJ5x2sR7Ss3Dg
gxOP5kQeZba5wh32hZeIZG0pWkilXLpdW2Xm4Fdl9GMsBjJEbGpO2w23mPXoFgh/wpDqRlmRuJXP
8qvqrqLxGtqJPABnmyGnqgEpZHyJE3CTrsRMOeRhxNuSiaPTi3sj24pbs3Zwz9AiDbgROCyLDd57
OhG9eyAeEqH6QJXOJSgKipVzKUnsA+9fF8hItpYV5Q7PrNucQDdAwHMxbkh43URug3lrzqOHUCW0
ncopv7W7fNw2lMask5DG0KjphkdZmuxBsWW0blhdcsZJZB+T/J2pbp5Wsk2is2qyexOreZ8imHTq
zt7p0IPKlQs4sXLddTaq5H0qQpKBJvE20YRz5w+1uXfdgSju3PW2/Fkur7WUB2Ck4bYtpPN+PQp3
ImaTclU9v0z2yJvAZ+IxKVyxnzvF95qMT5Hf2UcS02i41wG4i6kcpkJkNBkIxYPdufoBrEpZkO/4
BKhZHeNgk055RziO5Qv6m4bqJYVLkBEJagg/p1tZzMNNNPUtT0RibUzkRN/UrMLT4MnbNQrel2cI
WqVl5yHIxZ+/8imdz0Byn42GM+8jtSc7Ei55KABkSrPUl7CJWaLyniGfEm3/mHaFfSDNkY/w5O1n
+heXPo6OlA2B+Uf4ORq7vWnZth9U7esztKW/c1ozn72ZOCjqHXnG8o5OINLrHo2sg7MbTfpuHoUh
e6EtXqMmB3NS1OdphApGXzx4EoT8mS2Zd8bi3lAYvkuveOzgpo9z1Xl3M+8t1g9heVsIpfBQUuuc
5VH5IIJYn0Y/lG/I5m0wt+LdAWpYV1bvbBZjmkPXVBgY/WlHF4wiHHNYXmKh34ksjrZqusKjzVzq
12jyCOlq2oT0hzbAEwA0PahD1+KOEKZwz3nuw/0njb1j/IFJKmc4Fx+qcoEivQuFgzCrAgiCS741
xeRd+jYgrKBYfoD1ANE0k/mU0rPXPskOvZkIXDWB62yN6pZxNcClU/BE4MNWmQp5sGVL+OKKes2R
XqttOJX1hoFh4NJgEKmLnvBm4sQq8LwSgTBLDI2pblI4JPeMAbKhWBm5wQRT/HRq3jrpIi3wKmI/
VkV2VWC0ZsLEkaA6GdpKfteJE51o+zu2qGs2i2eh5cnLjR034dq2J/uGD2hxiPFwfFZFjDgTWvIO
GYfHD+rCfbmkATyP41oX2035u5viIOmoA4dJTHC0yQ9qAXYTFuh5kCQDzmznWd+WqJ1k9jggbWTE
jMZmmys3OwzMHyt+bPRGUW9/aNHWzasoG3lbksgJx03fX92rAIPmzi30AHCEju0S2qVz3021Oeau
zJF8arwQftjnb4odAdVXm7kbRcrR76lqszv/GgHeBCPodHF1jsopNjfoX+F0Uv4/MtHEMjqnKFLt
fYFv6rM3IS8dWbmsR6R9fs1Ds9B5VhJruNhzsQ0TC67AG68crEl+oMEQdxYn+c4FhrpxxzFrkMeI
9MGaKTAikmm4nTRA+ZQOzmExY/9ByilxcbFgmvaQYMd41c4gWc2WIimm6NR8lOwPPImNBWY4IPN4
1tJgDabl6RxLOZLdsZCX5br0APd0DK61jfZvaQwt1jPABdGuqGPLlMr2bmnRsVZT1N3hSTqYHOOp
4ko6BlHt3JDcQSTcZOpz26t6k+XzfGcaBD1dFj5KGMqdCb38I41wXKF5XYZbbdGyaplg21np8qOV
RmFaiRFo5Q2ka2iGV7vnQ7Uymd0B0w3hLckxSBSnBy9IAA175Aj23F3KNvf2A0Edd8aWMNRZEcYv
XaDVoQlKMlloHdpaje4fqK7jYqAniFsorDhJh4WM2C6i/KVf5uiy1MiueGasU+o5/meX8GKmnkt2
XJK0EO01YB5GbGclqdJ4WPK8570LiIxLVJDXa0P05rYQufPGYfKp4RWPEMO0XQMwELllzbs6M/lZ
zjnPiExynoVJLNPPIJ5jOmrPpYT8SGnKvqf1mmiWLu6/WuNzO8lTWyx7EO1VGAyMACTF70Lnepsv
Fu5W0EofkX5sbsWI7rAbVrbjI6qtbv0aJ+3QxYJ1Ui6Ghz66Nt8NFmgDA4r4BSvhf3BzyD1qxRLH
TxOKXzEtNa+6qtNDCZwBfw5JbzDp2BaDfR5sQkVD0KYsMTXYftutXUrhK6c7YPx7tQEB9TpanOQ+
8m6oGb7Vsgbf6ybo46ZbjmVYgtQkYDEZtKc7qw9Nv5VFpbGM9KvV8BUv5ae5YPli/v5T9P4fc8D/
1H6JT+f/bQ5YfZdJpqu/5jC4fMPfzAHBHwj56bsN/hHJ9HdvgPvHte+ElHCbGgaHvA88u3/3Bgjn
D4IhAvI/yB6LoiDEp/MPb0D8BwVgVx+Q/Tfb7v+qPvcaHf0Xq+yf1gOssjHRuyLAa/Avfh9Sjk1J
rJPAh8JljpCOZVS/6dK/lWM37Fz0AH95Xf5v7lxehv/zJxLIjqAbg4P/r1YEYm2bKY+IR9It1ken
QI4JumzlzxCtT27MjKY02ZOT9xZr8cv2usc8U59z1eI5tLxdp8V3yoyMZ3QdtP17481s6ghbt34f
Xf7974rb+V9+2Ws5KLlpuKaJELaRGPL1vyRv6xlyFcjX5U6dAPoIu2TGbguUJKgPKFx3aqbOND8M
0eA+d2yeD0VGBG/aTWxBy8vc1LQEJTVsoCczSjo7zjsDO4RHur/QDPghMhS3aKLmNc5f7wf8xENH
0bmH3YqkWNRbS3SXZHSgt4W364mvRsAVettRJ+NLDVSzEWHFbiOzA9Yyzmaowk/jDhfDhMbecxWy
Wg7ngVMThQkml5CP++hyZK1159FTGUNmd65JTlh/w43N3LzuwuZHtZAJOi4l2FOfksBQB320STmY
H9phtB6Idgx2scupFNdAxPq6PLdLSDiYtrdUD15CVEE7OoTR59X57H1jaiq+e/QHO51YZjO4sCFC
W1ubTQsEMnvqow5daVW/pYMfH8MofF989STQmDfc2evelFBHTN57BFIEXbXLcsITFx/zSb46BvGF
bThmW8MLZMccgAQLwMB0RBTbTdsjWbNu4rF9SebKflxGPJXVMtJTaI14EabS/YQOzfdy9va8f/Gh
bRp9l9hkcbGYinPGkF6l+RftlNV9GcvshCFZOxti7tN9xvK/Kqq02ENx7ZEDEDoytLY4ihiAaGXF
0r+NZkzMGRPbU+uiO29kT+kl/MPA3rHKKAOBjUZ2ONv+S1ZUcCxFfIwX9yfKc6zalMWtZ3BF7HB1
tXVK7x7IpNvqYaH5sUf4l6VdQ7oZ/NFYNKC/6roRFVCXKdWg5xKD9LqO5O88SJMv4Lmf/TyUkHtl
lVNkmQ4HFVTNw4INYVMlpJGgsGJ9jJxm0yKdWieOTxDFmCY7LIq/6nDJfrqR9TqlpXfnwW2d8Kv2
e1dZ3m2KyjNcmvK9DXr7qZjBOlM7BKdJhOw3ykv8M4H11tb9UyQh8nRa16GC1JLqEiOGxNjHtcrm
na7qKLkq5cLiaGUMQ9bsYK7psmndqeAuJb/tecjCnBdH4DnuUD+ptskvUiKpLcpYfIa4M5Cez2Jt
a9PtfJPeN6JExS6IL86rOAY1y5OX1jaP6ClzHtCk3HXDjEtFHrIUKZYKumnTOQPWoU6RAZCkh66r
zDZiM3osfVSmQiuxd2u/uVh2vND5G04fepH+QzlfhVtdCpMyj6ncuygpV+ygfd3r2y6Af6zEPJ3B
V30NMRWhnQnlftD4uKiJ0Z8lU2zgIGNUZbe1h7RhmZjP2RS++GDovtf7J0LyiRppIr0VxZWQwPIw
PIyVJL3ZUjuPCuG9HaBlnaawbVekDvbbPvOzTaFN+zUaIO2k84MPKfvXCr88zEmN5DxTMTOsQg+W
TBh+/Fr/XNxKXRzSfg9hF7zlnpu/sLL1D72n5aXpneTMEZThPeidbUFp6ranqu2uHuKGlQSkHttZ
9GO26hyNYqcfVKugCLKaJLW8GNdhk+JjD8QMRFugycsIpHWl+gnKhxItb4bfYGnOKqN+/E74mPH9
LNSINYfmvVXpj7kyvJZ6eBxm29mnxADdVmIkw8Wy73DRP1uu/2aE/SqgnQNWdZWcC9qTD4UP9rR2
89F57D3b3IjSdY6YS/pNyQH57Zga3S8P8EE5EoEJ4xogQa2qGMlFnjhHIFU+iaMmxRrmaN6EqCsO
Xqh4rvuKqCzIEe9gezXIAEk8LlRIkQnW3lbdqVbYKbdAS4dqq/RHiEc025VS+2gLU/TE61oOdMrP
jeGV7erfvtLVYRkAR2zMOPkpTJz9EEokbln5hW3V3WRt1Nz6amoOBmc80Fcow0/hJJS8W5ncjHGc
uitTgh1Vg9fdAJ5dm7OCYSObRJwjL1cPsisLtrNyPiTGt44Ja7O3SrT7ayHlj8CXSMvnPtSU4Oh0
dGh/VdNFtia9GZa+fqBkxIEK6I5OFOcFKnLlrQg1mHeW3SwbndJUkQQeq2YlQrGpYkDgIRXxPYVN
DL99VdLxMG2QnAlEvWgwvBg98Uj6wLnAO/W7bfzxvgNTiXdOzQTOU7OztcUS7+awGK4Pv4K8T8Py
4OuKT1qmvycAsdem6+OtxR3/cxhDUqi1zwbeAqcSSJ0W6qJ0oPYM5OBzjYMxYqnG6k7l0v+0ZhS3
0puWg/HHJ7et5U06hxrO2/O3CgRoq2L9nVZJeelN1WypxnCuhMYNzp5iS1DbcN/Dn+x6Ub11rOYg
D9TEcxs06WHOanudkFe5qU2Un0vbTmBSx4BjgtgodFuxTVa9C3NAYDHp0RGJip5qr++hZT4EvQCl
IL5cl0TtV+1d2i/ZhbI+rJWFPEXcQJgiJ5waRoCLlyOXpM7zYlN25fTE1qZ21pChGIvGpb/IuHgc
Kh97V+fKkzXE3pvH3IEZoa7vRNT6h1lDwI0FRdT5MKFxGCw7hRQOo1Nbes6x8B35W4dYWyJujFur
R5Xp+KqDPsp/ZxS7HnGCNrctOSSvWc+HlCPbMiTW93puuxs7V6N5ZD1FnB8lNmAb7YYHSko1YTFe
Wq7LugcPW9J8gzTWnP0WfNYNfoO9+yj0miXelZW5n0VfX9U9fQj9mpy71EHNVbrxpg+QfllVjm/1
T1BUCSx6diAuUyeg7rWl3pfMyEO7oPfu/UnepkZ2p2Q0+VtiZcuuxwG5Lrj+brvREDjRxtrsorbL
b5AtKGwnmbydqNT8tswVcJ2qpNm6VTOdp2QO9h4hL48+0r9h0ummrpOnqXfq4whAt158293H3lWM
iFkQ3F3YGw9s+RBx/Gx1cq0wyZv8tnEs7w5bQrCOBs8/+QGaxzqeh/0iwntoHWgeQ0uEHxXfwm/l
TljAiWFaw5sjC9H44FbJUEJhdjMPoDM3G+1N83oa2/ow5plzcUyJ9kdkp9SHSay78HmCccV7BPvt
j+5X3UzNDTE3q0BU3qsCR3hIxuWKCFIvYXdfHfn7aLxY6sepWBV2wfie5g8hbMo2U6N+gJIi5MNb
oujCTZq/jprLk2rthtOxbW8H2hFymzjtOs6Db+lBlVH/7r5mWRK/RQNctsjneI2jFL0fhenBferW
0/2E7SMjEwAxyhKEMZ6MSYPTZbm6FTHAQpPl7+hhGR5dDF70ymegxmV3ceaEgdAqc87u5l461bPf
42F0ndqGY8jF3tPixqWk9wnS49yWPeoDt9sOoVWePCSb13bYFf6h8pg7iJuajpaN2B53QoUImNCJ
VWEWb0XITTam+W/V6QVo1vsqdPCzksPz3KiHhV3sjOjmF2T5T9wQ6XNzzYpzEheKpXpWDNk3VZa+
Uz0+BEDpeBJip9gAz2Xr2CqZJis+fBMRN7uiHScaSWS7Rv6o1mUp9CGTpKNXMwVpTe6STdcadbdU
y1PX1NEuSa/hrL3BGZNA62X+Pe/kFQntzqq01SNAParZihvU14r+gEZ+WUGWrVSPj2tk3KTejh87
pwguaYFft1xgqOWQUYPbo/Kte/VMPXp6KjDG7gXqGFL8iJdvxyOqiepcCvRUdKf0q0W39crDUccw
Grn3dlYS0+an/o7IHBT3y0D+HyRMrqZoBwgnHiejvpDjoUyfSX/NvRD/Tk4/g8BlNQUeMsvBvtAd
SUofZCngYPgjVFZ/MF1m7vyK0NapHHZJHi23NVYNNKJWl55ozNrUE731Xt+R6Vpa2NJCBwEPZ2QT
kMGJ1/KkOq+6TzOC+p0BBQRpcsMN4KRGNVaQnzRcy+brbDkVxkSorZu3paw/7XaZNuTzhdgiAU5X
WLHGz6QAASfLq3xyiUtuVui9+KAa0aGk6iKN9KLx1w1g3GYuh6tOEBkLTrREH3QbH2JtHeaaDIlV
aGtIM+riFR89VsxFDr+TwhZb+nI4jrMmyNbLABnvkqyx6Xr7o+0JrTfIm6soIqQ4Mx/TNMZ3JnXj
X8BHCzhXA03IhLSKKbqELUrMzhRNtc+E/9hXJM+AQj50RfwJufNUDmly4zdXVHhhjRzm8ClDM31w
IbXeTR1k+5aV3FTByxBHDUgdft2ynS/29aQLY2wvaY6vLY5Dva0qH3k2kSmgzoz6zSmunGM0q3Kd
uyHUhtt89XqpnorkaqCvhb33k+IOOCzYcLMsqJME5qDqWsWe8Zu1Or7hd/oI5tdyToANneaOZd19
7EKi6YKyprrBzI+iQakR5WH/0bgFW3KUBLBVBc5Psq1QNV1XTUPTzhBD0HcL+xK/37izCQNBZMED
q9C5bNxsIDAaS2O1JTbxRlVFteMDtA3SnHhlwwhsm9PklvmuZw9fh/IxJqLoPNWSKytGeEEX+0sT
lgc/GXjTZbCcsoXNdbFj1N6ciwuxlU9ek1qvzNyQL14wH3Gqy18hpoA17g59Q2XxZqGi/a0r9E1Y
IEdTTTqvw5hOg4b9nCbMSd3kAVj/2veU/dLDxe0hT63zAr5xhBTvd2HXXEMXq/R78Wb1a/G6fNfl
2Ab/AyHWpGDN/wOEGP/bbNe9/jl8I279p4SR67f8DUS0ougPAloJvwQDp13PjoHq/pYxYsUUFbiC
QLmIfyPyRvjS34FEJ/wjcgJbEA907cf+swf+70Ci4/0RehE1vkJEPqkgNK/9S6Tfv434u0KSfwH2
iI0lxcTFEMnvdi2Rjq4hgH/ByoqpKka8hgUeVsQDtXLaVSOGYlPVA0c7D8eA6JGg0uR3lDv1M45i
a3cFk/5c+bl94A1Uz6KOShBFw3yUokiOLpE3JGIT1XV9LCfKepLVnJDh2TjeJyhSvZl9Lik9Tz+a
HP4yQTG31EKfIpbdlbBCwcfdfiii8b2uyFmI5fTTUZO9Soox+R3irN+2M1FlqN9/w/Oz5oOSrAZU
qQuNcftRlU91aIkdWYlIMphZr5KX/ppVpkki672BoECnTNWBzT4h38d+pigbr0MWepsyjaK3IW7x
NZYJPAK5tGT7eeAhv+ZBDacZa+yOL8PXIod4ULlKFu6gvDzIzOs3EdzwdWdtFiqcsgs7KGdpPZyh
o+udn6mbkfC1PXMNcmHJMWC1KUaUSfW3WlgZ62raNrTsdgJiSHubzh7sc+50F5U7L9Tk4VMmKX+/
1FbyOxYWXUMqji9NgupIz8pPELG6H1FR9gzsnO5FxVhHXjuGiqJFwp9M70mVnf2+W3Z+5Qu8EfML
tenugeLn5FynuqI8JXJ/Nl2N/4XGCSptjEgREw/NunYWF/KyGPubq/ncnoL5SxB+fsr8Mjj2TjC/
N63Vf7pN+9NeZsjVQvkp1WUe2zP8jBn3hC9ovEphTA7ihFuRMKkuO07E4d1RCuuhzm5aRP9MJEFV
t88D9NxaBT1lrvhte/JSQRhldYwKB6Qzb7rbqJ9IyOMGXtVdUHxlnc6ufB/D6kMa1J51HqaW220A
Xl1NA+qCk5wGK98K6D1imESOYN6AmlObhVof2leutUmuQ3ZjSfUmIxjDA0l59WPK8oe5ygwT7uxw
oX4qHE4Lq+WJG/0R+ISFexxTrIohvR9Liv+8i96CqbzEeMxni0jgSiFtG6YGP4x67WXcb7xufrJa
kgKK0ituwVUAlp22qGwCBGZJglYazjOsLDm+71h8mrNovehAgu2wFQjE32DRyYl1svBXZPJcbQoC
6J6CvpAMoryBSRLMb5CDhNRN1YAReqhPVSXks91U8T63QqxDnRHRLaojHo88woYhWvcR63CJMTCr
3r2ZR7YkW+QUArh520xD492582TxeahYVa6ljm9NFZh7XbvocGe3HXj283FC7l5Z+R7NZXNQon9A
kvTblpQ8z1PjrEPE56sg0uzvhKRtlszTN1lkE26bVsTty/cCjR2V5WTcTHdtg/rPCL84Bl2QHdqu
+tZmMmu6ZOtdO9o7skPRWdWl3ng1In8yQuK1T+bXM0qwVS1pmAs7NNxVstPXNk6ZJRc377+k7Q3f
Q9qpnWZUT0s4ywIF6a3vpKn1UvRBlKIWZu0ocfshFgHxSqZ+yedtjwono39SSDduNv2k9Ksdebco
nXDrdEXxNcgyeBdQCfeyT/2bFjxs6Ib7ZbHEmjUxousICYUVLeUBHUp1UFh4sXCR6/qQZ+LXQE4g
Po0YvEuqfZ2O8bb0HeR+STq+9qn0LrX1CJUyBwBxIUJOzsczYgUm0zrPT3FUpB95jITAa5cR6XiV
nLWuy3brerXcpZ0VXCqys9ptDz0jmuVkpuw0SDo+NPIxY+pPl1wfMrII9ukJs9Swm25mSByQ3ZNJ
SsTcAB5iMbdS1RhsYFXXnsDHgIvIMF23xU3TfoA1rTNPoIVV5XBbz21035Uyg+5V412cUxtoVV7+
WjEVr1hjyGayZZuulJPbBHsOxFLbVDOsGttgJ5NhWO1RvDWoqapps3TLr1L4D0b1GIFsbxqPZKu5
8Kup93sMBQ1QOiD6dJwfrmfmmvT+80KJL2ZI55b3y1vTMNQcM8jplWgJZJAmbZ6Dot2F1P/eRaVV
H2pjmy8sy+WOrS24Z+xzbswA8XEV2Yas5s9eIEuiGKZhrWwG5LkLp61yuwT0xUq2fH4VqVou0UL1
wITbWc3jyBK3ykz7bltReTtgr2DlSb44p3ambYjAIxz3Ex0CkUc6Ri5YpO3yROrFq0gaMkPrdMd0
QFjAWL4l177ExhfJxguu+X2oAu4T1/B5NGZYY+1cdZ08iSyZf9DahW0iSaKVx/y4w7+yr0K0Mo0Z
cIRP5Tat4ulucCqMKMWLX444BmryE7q2BTnxiwi3jk6ewyF5kVfuu8/hlpoifBqn5X0BQniiuwWL
v0+aSDmK6uCPyKwao9OdtmW9YQYhEt1P1oyneyerm0uCpKmPXbgR1Bm3cQ6I7WeG7HC3xg5MV86B
ZpluLX3uMYJu+EOn2UOpHebbDJl9H9oU3NT4CrPWeohs3XGkzDVtuxQsSudShIwfqB/GXeHnkrzu
sSNsSZr1Vc4XdAsnFXrgZ22WXa7JG0aS5GUj8WiPqdF9xgXUuyL3b7yRsCGg31REWB1mRxEgGko7
fLXKpNhbXkQKklukEX5/9B93c9zc1Y67cxkxirJ+5egWKx8BMGTRgIops9CvdzSW+NI9DPXok8eF
Hm7qU2Dg+OyG7UODWpauPZRijU9QPG4WFQTnhmixICOfAu9abmM7s7Jj0rFBNllUryM4zRwYMsne
uFZ/Uga8zV1DIU9MJCzWqfvIAH2D3TFrBdvZHi79gjO3luktMoxjnWZb0wSrfux+aSJizskYmydr
Su8ZRR+z0Ul3KewgCYaNvXF7ylJ6j9su2JAGhiwD1dXKi2Txq21S50kNiMvL65yW5nrlTlK8sMak
GyHbGaWVjp+IbeC1nOJvEev6rB2y/Efj/zL9Ul0T9bsHGpLhAyJ4oTtV5CdKGGzkHxqfJFpwvBlZ
vtWA/4C6OhJiQBCaZsu56xL27yEyTXHxe49Mi0L3lSQNV5g8PFq0y5Hlk8nZwlKS5uNbgc40/jUj
yMOG8Z916f9nXbrmIf4bxUXTk4X+X9S8/Nfhu1u+kwZu6J92p+v3/z2dkTBzJ3ZYdhyCFq+B5v9Y
nRzxR+hGIS0wHrGNBKnyPf+IZxR/uKGgf8Vz/RAJmoeQ4R8SDJQbgeeGkRMjY3CvvcP/i83J8/95
cwrda8t2xH+IEkSQjy5Ij/zr5kT8HCELo5//KRAgeNz4TK0SMfHZsRcwMUh2dGpA4sVqoVEJe323
6ICwjYRLemCMzHc5+yJWK5rdfybD5Lz0KfnqpFqxC62bquvyrVkmIoeHEV6IQLGB2HXhlm10JNBp
0hs2kNhsCHDAB2AC+OmLsE1Ndl4/27/R63OsDyNn3laPZcmpV1jlqwXoDjYb0N6wrsXVNyPZkm5C
dwCEyvBNvcaWn711SVpQwatj5MdlJJ6mKSV3m+3uGqOzGPLvCCjDsSz+m7ozWY4bSbPuq5T1HmmO
yR1Y9CaACAbnSaRIbmAURWEeHfPT/wdSZaWkylZ2ttm/qF7UItVSBEHA4X6/e89V7PPqmNXaTEcr
I/fo44EEsNVd9n5JGq20NLv0kSgThMBC7mM1dOccGPx7UfrmZbpE0BkYm7LEVt54NQ0RAWFiUC2R
+pEBLKDmEkv0gDW+z4W159vn8C/j7rwoMfdhQgWoHKT55NILti4pQMMWADph/qy9A07Sf9EJqst5
4XDdwzY3yIr4ZeqnoT0VnQd6Tvv2cXW0iC7yLk9HerpExEtJoL5HsuN4pho/fZkcwb6eXLp/TWOJ
S7Srn1wyb2MRXxqZli9GV/KSGqANvtW5UG+G06wLvJIcrdwFi85AOlXHOMqwxtleyQR1LKLkQZFV
oRVYVTPmeZHnV6VXsjpbmh2Q5Y1gL1UScZfxhpnGHY5/60LmDR7WbogAflWp9Wh1BnXDWUP+2VxA
0pVSuV3AxadUY80rdkFm6aQPZPTQCHkumodMlfGnCtoBCZWoVh4lceX6sfQ6FLMybkpjrxbn60cL
gdwFCoTkiBDuzTqmVKLWDaIC9hLMigf8+FZ0LuXA7pVxDEEUL5LmOTZIoiFNlzJBbbKMntbNtHBP
4oqv1qqBSuXFz04L9lDZabO0jM+zcrpScs0/pTPvp1lKTL3lGJsXK14PiFaujO57v4up46g0pAfM
Mkx5i860S5T/gYym7CU9ayUVI5d9ZSCX9ap3uF2b6UXHW2h1nTn5cjAoFzNYPZ3co9LY20l98d7S
bDQ+etiwGHoMREGtGgTFMAsH/TSzRt47Fg/dgZaShf24ypuwVIyiQ9tnz7+nf8VeiZ9K89FtcSvu
OCX3Hzwrgp/cOcsyh91SKdpZygQPEgm1OgtdgXYMjd2Ia3oE5plGYmTwz3BCYOH4nORucurzPqZz
Yb35Udm9Yx1qTZy/JRduyTEmTNMTucrpqRBWfmdPsCxORmJNgJWAJUwn9Zh7HLxB3d1FI/VZbKFN
TZGpOxO1mM2F8KxdeJ0Po0f0xLbMqLrlUI83d4pXwX5K7jp7oxfofn1LtMqZ0Yu0g1xiigYXeFNB
YeXQe5JEIwPOHonprNdNARYOIuNnEBnOc+/HbJmsBdI69/P0Vdrp/HAuysgJ/KRfHrrMZEKZcWJZ
Q4lK6hy8ZcA9og2z+lQspYn4ztRol4hZjPvZGZh0EsHx9B53ZeWdu5FvPnYDqj1E523mETFXeixt
CfFZRjk0JrqAJJwQLCWI+dssMiOx/MZ7wqhCBAe6WVwBctPwCVIFPAQg4C2ZFQkFsOb8UdcMrvA4
pxTb9uj8VCVPc0rwBq3WJYNoY303Zg7TAWm3vrwq2ZaByvEya7dM03A7++RMaArQ8o7tHS08c77Z
29fVzEKEQd4Ga78JKxQN0ImXEgnJzxRXYw5UE2UGhKAaZaQSK5YEryG0FPjM3FnTY2kctZq7CUI3
dxd4xNh6pPcJBlGiqBc5Vnbs3RtF3nE2JmTiHgxPiCturJK+vq7HQdCm0EtDpXXaUW4Ym18YaVsF
iMoSMtcK3K4465bVMB5wF/H/nvDC8gNltGxllaV67xwPdkx3fWP6xn7gpf3iT4qiAXNKN9qkUr06
GINhXQmZr3d1ze809A2YYoGl5PxpqKrioxwcilDrmsNn5JgFFJtUD299kk7Xo9HLLSqtQJYy8yDt
VxEpMBIK0lP6hfIwGpLk5bsdyZ94Hbf39nfmSt7r9HJ6trTp6FSYKxFzv3+vO2RXWclxoPt9pm9K
I05OeW8rEJawOK2sckOm89X5Qrb+/7Bn/N/xuf/TwPvbRfzFrvC9eAUM/IMP918Suk1dGZRtxBOW
Ypr/ts7Ubwq6Zf8Gt5sNmCO/Fv7Z/CZ/d+JK/ohTtRBSsYP83omLSddiNOMpHi2TnZv0/842EL73
j7cLcH8pEc5dn0/Ckbtp/9/fLiNhjTyNLJf3gGAQtfC00jbPq786wKEZ3y1zyF8o3OMgjCM0uQMS
n31pG8HQa3QXZA12SbmgjGRGh4g7e3lNVU5GJE789BXKlC93rbJazkvZSAgFU1C+aUeefb8Ogpb4
ZDUdolPMn1ez5hDc9+O47BNji9ClI5xXMhBW+4LvEOG1bmLatkoc8YjqdqOafUueldesUaN/O20P
T2cAYdFewTipqK8WNGeveVt/oF5lek55ap6Sacw/QK4bolvQYBn0K+KwVGmIwT43yAOkALRT0Bp8
GZcS+3Forq0J0noI0Vc+Cwcz/K60sAKSuZy4CIOrkhNnYOsW2EUOuXVhY39StFyQkyyy5W3Ra5Jd
fikh0JQmMicmVIcDemaW9sVKHUJzlABF9b4mPvDkEk1TmCtK9Ym0RnNfDLHEf9sNYLAVUP43X67G
reK1gqpv9sVHdHIS4PDCN90rEfpeEeT6ImPTvXK7UUOKsRXMzrgS3XiOt5WdeOSUIgnrLpu8HYp2
Ux8HR2EzGaOFVqGZ/lAmoHY/zaclhWWXJa9Ag1eqsNprNzKqjyPmV0gZQ+vSfEKNa02Uuy3OLZjP
r0zDrbO+HBn3pxZjBpC96FlZorL4uY7slk43vLU3qJE+gtf2rYN1RJGAgK5RKJhrl/bO6cpUEJpI
849L1E/RPs/byoBhMRPy1AgOnORHBsNxndGMMwAYXXZaZw3xsr62HispE4gkyE/ANFev47jPlszY
y6rps02t8qcw82GNBwgh09ZsHZcPwJXQWfyxxBLXsSGWu5mSNOBeXMXr2EzslzVfCB9PBsF2QCPS
Q3o2qyve5NH9lg19IuKDpjOYasjIWZNahQKjRHMc55L7acUogetwwORwELaer3AXusvOrYr5xMuz
YjzNi5UnxC60nRwJSJYQinXWEzVbc0Lr1HAAT2ZBKHJsIVX03JQdO44OTuDJ17Pc6SDzjkphKBUf
LLE4FxgUOgNVuamft+3tU45iBmFlAvw0OQYSTKzN167SWRyMTWreiNViONzzkioOSK8D71HpMpwl
60+ycTtLPKWeLGkTJJnS7+ypBX8See4IUKFhzn2oDLLT2l8k5hjmwg8ixjASRtZYgtfNrPbcMOt8
q7kjHAVaou3vJlVyLJM5TUhsMy1yX2nXV6+RkZD0JHOY35lT7aahrudqc9ba7md0n+qmr1DNSRh5
JpU1LZFRaURjs1+xkUOaGj0QDbbNro8ZvFgK5jiMxfiYub334mx9MSzsF6SDXOp0BzLEzsHJ+6I+
RItkOjUr9qXab5cvDNVZynpV9rc9zjG8c7bNmS5LjOJITS60q969HTu3v8UfoscA2zrx3t61bDCy
tdl9sKoNloOwKVeWknl+pOioHoJCO8MU0AbG/WWOJnt6jDLrp7RbxLlLXR6rD+cMjPOkmi7jLlr4
VQwNeliG8f+W4K59F8808Z26jjvc9B2OQjiRluDQWW/ex2xkl7cC2/N3pu2mX1JbqfMsimF/O4kn
ypNVcdIO+OTkyPsBoutslakZlomunl0atCCUSxaR2pVyb6/K4kdrdYmzZ9bFve6hgQQgQtzudIQU
uqWK68Xj+JTCkVxGwyeV2syGewQd5t1HMLCuEiNHo6N3UVn7hIgTckJusKO3qq5l9uPmxlkHuZNt
/dg6nxwxF+9kJ73xBNBSwR1SJ9njtMzTcMDDwtqimcGxt/M8NF5C/rCJaDhqJzictieCtLLUee9X
MDbgcnsQjqsK2b0lA/eOHVDLYIzq+ovVFbwffI6qYieBe8A+zYDaH8oEEQ8zuCw07tgFTOHYCvqa
rQ2JRssW/2ybmIPaTRQms2+VeQ8xlI7ndue5mhcBl788X1byByFlbHbHUlZkZsiJl8IvvGYwDgbZ
CkKuoBL39BL0LPlpyoi3sSvrixcJ6wERuHrIjUFzSDf97o2VkrcesW9+VtzF+dUSOVKHsSx4ahYG
UUTMVyVo6O38DIyEYYGUmydunVqpdQpIi+IuLbl6Patc1BgnbbHOb5zkWPl1zqKRxZ07BXNf+dY5
1ub6gJwKEaTg3MSPlA/k8ZpO0O+We9wXZwb5FTw0sV89x0mTo5HXFkUYLNpK7LWn8HdW1rJNUMZ0
paSD+fB+9UiRIttOwL1k7ztXnl80zkEv+XwZeRkMUOIL3nNR4RPkuxrxO0gT3wtbq6NOr3PcR2Y+
RXwoDJ50EJ8GgNSMY9tFRRrTDpOUcokdowI8LAX8gmvCB7N9MGatSU/bsQ03HePOh4l6Sl6Jcwsa
nlgnfoFmkrykq7myLhokc+taL0Z21TumVYS5nVjvzbwMBjm7YvoABAdufZVM9pdBs+lgzkUEu0pH
gBgSkyYVPTEYz96DQb6b426D1GPylHu4ynhQ86gcTAxYqEWN7RBWwZhAm0KPS+xGjnH8zFZyPeL3
K1WAToTmDQvPjCFyDPATZpl0zyiHRXfqFo370U+pUUkXrEoClrgFOdgg/V0OfMezAX39QjZMqw+J
NdAGANcEHAzzVn8KHEC6+BA8E4XIrFLvlhzAwLAwmloU8dGDEk7YBsGdjQBPe2PWN3ZuLGMwSDrn
g2gs8Foky0jjIdlSNmFsHyHbMjbx7N0oINux7tX4GtJigVsC2QoNqadVZNwndV+8FbEPwj3S/CRB
nVW49QxiPY8qygYL4SCGGhoBrsGy2pLtwA5qQCoTgv/1KjVvftyUQx8bg3G9xia32QfhouaHucbz
deoJJh689uP+zhxchL2lHgqO2k5JTUnZpTeD1cQPbEMR9u2ZJj24RzOTV2d1uzhIa8wwgVeK9j3t
Uv8cR0L62ROS36TERruejbjQhpN05u4/4tNGhyNXVWysAZdTds2W5aY3LSyqc9f3H6zU927gkTj5
hU3EAar7DJ2LLMQ68Raye3YHzNAVZKbY2KCA1YJXxG1s9Jthodcm8WTvnWUkUAGb0o38oVTN8BYh
aCVgOgRlNG3Zzre4LlBybFPHbEvxIsZYJ3RqXQ2laW7+kpFGSMQhOJG4akfNf7IJKNSHbZgIli/3
2Yl2eG04rNeqe1AmU/ANi6qhfOM0h4Rve9kDrjZSS+marxGtNyVxwbNUGpZk0+cs40mDlDIfshQt
AsKGuXCMHvUK2IayveKu9Uairk6srTMrr6bxenXsFLfiBprY0flaXOjMMYH2dWP6xa3YxZ+M46je
Il/F9a7sFPBmajMYP4/CWxGEvIXBip/aFPQyf16PUJCQzJrIZOHyopHVGaXLu/PIEtwvhhHH+3HK
qg9FB4I/qHLl3Q5JicuXhM6uqBvWl3zeeD0zr/y2WlePZQNaNB7pKX/pfR/hz1tL/d57Fq7+vBn9
M+02guFUJ1ipSRW4klyFI7OjpfvmtoIk4B7McpofKo/+tdBtM7aZ3HEuNPOWDNMqR49wSek24MmN
avBoTcDHG1CaZmUQLgvc4kvSQZ7K8aEX4YRCPR5IgcWhw4zBCkcS/v6eq8kosOGCGAw3e6aRYrK3
Pb2vUQjbPsvKU3hi+rLrkzE99ItPyxATJ20dTZoV3GPNcSNBzcMPxZQSusrOttIUnJz2a+OIzar0
z1NpDUT9iyF9dTqcFnsnrWAJTFWeoCQRHn0asKCAemYZPJpAZJvzDNy3DPqvLyJzNPLD4Ke4cEtQ
4fERJ3xbnym9rDzsbAKNoE4i81WrjI8ZuZUeWwhAQ5gsBMzDRQz+aauaBdyZv9mmJqZnLeDyMbse
TYFGKxOc8gEOgLrZ9bHlfGRsvHCQsDz03sGbC++16JTTHRenctNd7yRM54fR71eUGI9Xot8k7oUa
hkkQDPEkK2NjdAbdFaU9kXEyrGdrtKHUGqMbn3CoSWGA9bM3k5JJl3p7EXiokbhdbueWeglcOIC0
d44/s1NPeXogJjn2SquFTLg1mZO0d60pR3jqDO4pWXF96w7RzTQCybt3Cso+zqej4ETd7HmIq/NK
4RFZ+7g/Vzwn9VYl4rL+l657zLst2V9Pfflhu+cjipU6Jp0zogSaIgt4f9qMzBWZhHMWOTEyAsKA
ybBtHwddYRIr5qR9YMObPM2Toz+Dxfe2dd6PYXa5Q2SfNC7W9svezJIkiIjG3BtNOk6bZ1omuMHH
+EPZSKL54CKaV5IGxoOxOPLeRQa5WjugRTuQhdxYviFBZErsCLgigNhVgds30Sc6u4HPimJkd6gK
QWuNagSj5sWeOQI3dtbfYaDPZnpvQNzsVGv0zwSljAt/bMBhigY8f53i5wkGTIGwYJ36qUxZUySB
wQ4IhoONIuomAKkFpM2W/1IQj4Hcnb/nOl7JEI0JKrZRxWIvXIayZ2YGrCmGP5AEA2nQ99RaLDgj
dcm0AywK5d7NuC6gN/vM4SyXiaW+rnWuvsQA7gFNl4yvdpOGqvB/0Nr+41Q0F/HpFzJal/apTv7x
mHZxWv3jVBfMWX9U1bZ/4J/OVOkwKRWOYIQpcC9+70zlj7CccpQwLdP1mKUyRP3dmer9plC5ePt7
ti0Ew9R/zVdN7zebWOgfZlfz7whrdGJ/p8JibmW2Kh0Krt1tuO+afM73stqydl0D55QskNM1gUOF
Y4C4vxvXE9BcX767TH+i+G4e1z8U32+fxXbaIxvoMGgWP+XFhYbUhnslCns8qNRjxdmewwW05UQ/
/vqTrB+Hxv/8KFy2EAIcUAFy+/Pv7LaAhHySyPxY64RT0PbPR++RmmfyVYuTHxj5UmREW47EhRZG
Ey8uNUPPEmQYYvLd+JriO4Nk7941sAgy/9MRD49NACkYHbvcE7j69RfefvSfL41PEblrMi/w0MV/
/L6Z15Uuy6kfso+iI0O3IrAnXg5qWhU2LUKUBsP2/a8/9KfROldJWtyUHvhMV8GOsrdixO+uUlGk
boHO45Mb8kiYtfUtOZQvJMOKWzlTABhBdimNqb5MUmOmz97cO4v0L0fSIJWAjgWoHU69d5s4tFRw
Lwe2BtIct5fN+MgmdcIxaS4bN9rdLSsxDyJ3BNpj/2VhU1HkTX0/dfIWzsy87x2DnupkJXqPGZCA
UHqSEwUNoxLJzWxAAHTwSohg04hXY+/UnRHY85he/PqSmP9240g8Cza/CB8Cq+T/frwkHbz6Kc17
ulG8gVmiKt2AmdhnKMfIvHTX4BeNn8p+yx3p6EJE/hkVGRzqGzTpv/gqP9ZSfv3tOBbPie1jirDp
nP3xqyy4vpxybPxQsBPZjWR+w4XTHflswiArbttdUQgffG2YI+fsTEBJwYKTaXLbj9Mou2/FpxQN
/1Fb/49qKG/qtOr1f//Xv60U25X54+uoTaD/7mbxnaFW+VjT9A5bntNAu4GQmWnaw2NH22zw65+e
acOPDwSfxn3JCQ0AyGaa//HTUianjg0tMWzbCDDo1I97KDjjXzwBclvefnju+BhX+KzMyC1bFODH
jynpkSH5O/ohVYjE3Of+xZ63eXw6XJYGOhYiXLjMkGaaBGNFZLpnC/u6cN1R2+0etYSvl9RKn8i5
vGtgXAboo0ecyZ9tXMPsaS8Hhr2XK6bvwLCHQ1RR+gII7sRwIHcmC4Zrf7yyV9wQbeI/dK55PUTa
Ocd2As1PYyqHvsMIIW1q4GDUvUk8C+YSemY6nDI8LENazsH+G+qk8pJy7zB3D1QRvRoi+8xO+zmO
RXvhkcsyQFmGIPwBqvssKTk2hRTtzWNrz8ZCrxQQZQmbcwQDf6zqv7jO5p/dy67DraxMk4zGBnP5
/uYhQtdOzBUgW5Oi3i8zJ+nNzl+59RGK2odkTOpzdsbyIJeEHRO9mLQ6hgX1W2w4i297kv/xTv5x
8vjtwWLBw4iK/mNb22v3+y+j/GboARN6oeooerBxtu9KQaujePMR5vSkd03Si7+4of/0Qz2wn5YH
m8b9+UPFOpUsEnwoTOux730y318J6O0luAo8eDln5jh7/vVT9KfLGVM9jwfIFyzJPy1n1QSAemwz
Xu/ucIoBB+YftUUnI9e0Rv8MDD3Ag1vxDNXqZRF5el6O7tHTRvIXP765PUk/P2mSNAnPtAtQR/20
mpG5XGGcxn4Yd5NDglKMDDVIjSSKvAowkSZYAfswEZ+7s6jL4I9yeoaFYWAIn2aqA0IYW5tjusuO
v75IXzk1P3817ku14YRYauyf1pocB3/sWqw1PjVt9K5dF8vVkvc7d5KHrVuch0c0J7Vjn9p2sMpo
uXQG6nIIBUMMLCGJ5AgZpilGTPkdRtHGf9al7aKec2TP7LvU6nRAJ4p/Mvsr/xp+6EBRHmSTpoig
p7feBPuvNJ5nfKeoTXDw8lcpRh//CnfHXFzAbj/6E1lflEY6UAjv7nqDoAnZ2FeyR/Dh1uWgQaHA
P7iGFw2mpCytXRXrc0O0QzgREAgKLnQcz5ghllaFKfv+wGyL2zR3rn99Qf/sTaEs191WVbZ5/k+L
qpu0TTVEyqMOwh9DGzkyhtFDCchDapEV/vphfwu59b8c5o/vHYi/939cvjb6Hwdahl976mz+A7q3
ba7gL84jQxG//lS+vf2NbwcQy/ttu6XZRHwbw2PH/H2ub/0Gs4mDhGk5psOviz/53d7JocWUWDQE
2TcTkyL/3O/2Tub6UJ35WyTqmPibf2uu71k/vhlgatkurwXuUeb2Fnv1n3bqzpRGeBE5nU+cB65H
ttiha7jOij+oFrCMknkMmny7m0rlyPe8oDstyBEEzTAVkBSl10oToK6bX3VOGjHWBlYEH3AtzYh4
bL8+mY6x9Sh1tWbcQ7GDDjz+M/2ps2tRS2zNnX/awPm9W21ODaGfxg7wD69hipEkJsKb4SpjZ84W
MgvDDQS7yipiBqB+bH4G3RC/sgjMj1myRCQ7Vj6W2H1O1rZplDhVbqEYsEYYFAjkDzl4aKS+Njng
qfqI5fIglHtt2eV14vZPBgi+efIuDZeAOAKCz54PG8AhGofAbUEDxfM+wsqfNPMxqvKdpU0aH2fA
NZk97gHjiNPWw3BKss/ub2b2PZ9c67Hza6IhIgEa6sHF84l6RZRGK3nUonklRnQVGQBGvOy8af0H
kc+3i0ddsgGeezX5m4Oadsa28a4oLZ7JW5Fhwe3QciwCqNTGikWPaR22SXsrJMRqGyVG0OCGUoP9
FKv6sFTlae/5jXnYVq3eAxySokMYZBWs1jTel3WhFX0uH9M4o7Oru01l/SluBcmlBqI2sNHTjTQh
ycY3FD54+QdnbQ/p4CQFs8BbvYoDRYGnbjPekh4KuLxPnXzMmM3XxnPs2YdM12eMjcMCeSzv5SUV
jlykebf6NRQqe4qfvDbqDq7WjMZiQR3DHeS1h9FCNUqTkxh1b5cOQHCZ74XeMBwaLIM0+9FZwYsC
MyW9580ZqSty2611Tkn2abk4N07k7yOTyiOHmeLAPNUiXpHKOymKc5TqIEuxACp/4Mox5ymNMmjR
cFM1XdgavdakOtE9rNmjKIoD8tsetwU/tfUwxM257p2T2C/su954kbW6rBsyoHn71nkTaW5J6RFm
aX5rqdI3Ou72c+feZXP1ZeCIgD/z0VHEsDRtu94C69go9qbTXFcNxdy4IjOGcnMmT53SV/uFmpdi
vkq33JSFRt0zGBjI80V30WTAs6kApKnixsdW+5BMDEtmMqNFVBxlTgqo5JWHu2BvUfcno7R97trL
gbYDhh6Ru1vz7hGPxNEyGIiRxLsu6ySgH5SeNudDUY7UuXkMqtIRPCUJC5rUumoRx9ERDUbKFkZn
OTFAQHIMaZY7mCk12C2FlQNcs6hLQGAAj8ZAe+rC/GCnf0nMKzS92duRur2aHNzBcXrJDPMomuIM
8y8cgl7eqGY+pQw0rAU1PpImiJ1AABAtu+Mpv6KL7xRuwHGW7pcZLJJXToeRO8QyStCyFZGg7sqS
E/XPMGNu7BVDkCaZXp7NzFpgoaKFL8l9LtmIx15zC9jmHJsPJuFsIoZnAJXtinfZtQEA3gBL7K6n
MNVn0gmEPX9emC/uOrwbSHm080lB1BYw0rBEx4QQzMqcymT4X3fpYcrJtMXMSYatgMK5nijO6xOC
NKAx5wJGX1oS99BYG1Sb32emvC977r/IenCBVEd5Rx84P7oXnymzPGau3qW4GDbrRnoOVvyGudIV
jb8kaJILMcx7yFlh1VpUB/inUGYCTfudBTY9yRm4T/YILZ+FgakiD+6XuSlCKOWEE3s6X00cPkNg
Unea0vTXtWsKXCOh62g6d6Ll2tLtmayooqB1uzMF0Lg4hG62q5zslNEyv55cHjsm/tQ1YOLyehI8
hdjnNrkZWzD79Gr309pBdkiIu+x8DD9SdhSfwg3K0jNlmJfCbM840JaBopARIftjY3fYgqL4YGnN
9N2+iET2wsg/BD5yipIdtM56L+L+MiFvxThq3nXUTtjT2TLW3E5oHc7gHgpyyvPS3QoqX1fKEN3F
LUPeavNxkfa1ZtY9a2/vuXDf8x5mEcYQnUyI+/LUJhw9JatGLFcBv4E00L53EhnqrFfDbe20F9ty
NEdkfvLWOp2ddyPyg3GrzLLV55m6KwG3TKU3zDrGA3EHOP+AIlWLYTxjIkdvPDJ5OZ85qzoOXnaR
2QsRIZpQBnwzwp6vJuDio1Xm13O0vFgaS8malFiY0psJATrGHUIJzV3aPJVtM7+pBMx7fe+RJ5z8
FD64uGx7A1JdVDKD882SWa+aa8g4ZIeoJU6nlmVPYbjH4VRH9ed+lj3Gt775aHVqoKigA4W7Myfb
v7WLbCLaWWteLT45hs+db3eP8+oXHxHUKbWKRte92VwZoFMIu7zUSQnwYSndT0vFR1MvA9gc4KKu
Llw7gzLW5hurhNmpex1FGRZjvEH+m11OW+oN6sfD4pcjRbW4kciDFon+hPY+eAFdDPQdkSq36n3S
xj58MpklYwAebqJfoc+m/TwLiI6O2prNmrm7wFgXCc4DAz/6KEDP7IqG5/qCyvfyHXl4elN2J5Ir
fsV19ynPcp6dhCT7SSsmaFq5MprhJPGcgtBkV0ce7dAxZW0VpxQ6EHsn6mjhXeynXvb8jOyL4IC1
kUvP4+yQiEllXs2hmsayvijKIUtPcwG08rTuVe5dmhUiV+WuOVSXAf9eCI5N18zGDM/heAZXc4vw
LcaRw8eWEsi8VJ5Mc093m8kSuwRbL0h0teq+lmEJxdfZz0zFIywlzGxCKwNMzyh1pTl3wETkB5M0
6dbYmF+cBo0BgmWZ+LbE1TDRfh6bbChCLlWLb0Vr+5jZrS7OCN6KZ5RHUeAFKNPsTEEUZNVL07E9
wmyEHjlLbQaJ1WgdGDUz8DB3vYapv45Nend5YzT7fgIfAaCui67bPslwiwk2Ikfc7yQH2OZJincA
5dtHb02hR5tTP7fnMxPRN3MlDc7XakrKRWjrtTYDiub5LMyVKioO4HXgTtRCXhiDNOh1H6LeDHxS
wglZO189+dSdr8dkROANu8mL9KFti9E8tURFeQuYy5aUrl+51LN5yM5n9rLa/hnc9Wq6KGO8boSA
huokHrQ33MyY766WetGkvJsOw3TRolwf5TQJaupMZRqHjlkqPEYzoiGPYWBknlD5QJyj8oGZk7gh
NXgg3K2aC74YUJNWwl81oNMt10oSNL9Qo2UmmxMmOxVYwuipHEsAdSpuPGePNifdA5NvHypRl8NX
m2a3evW7YryIWvDqO1Tk4QwEnATJLuzMQdVpRvOwjLpgojj343nTwDwNKNjg6dSiT+eg78rWJUAo
8G3B3FEUDciZfEtv5M5LV2UOcct4FHDgieD6YVHNZWhnozwf5sYAomPk8mLSbpGFIkqigVZociE7
A2vwFuSdHZy/VkddDGfStg/ctMEG67P55b+UdtWE7azoYra9yVLBlHQeeW9yUfUO5US/LIMaaRdr
ogl4PwYe2qGyKN/maxkJychZ2OiMMk0IXdgJ/WaSa1zsVN3SIRUXa/251O34aSDGQBXygBmU92jk
XqT+0LzrNrax3oNDXjCFjdEQMvcLtWndtz7/uFkmkjLDLIEb6trDQrtkUR5h3LmgK2x2S+C/po+O
U5I7tnpGGabOSCdnk/XJbWqBwSqasC80k5mejTmqAHMYXeAzjSq8vnWZpnQHuMYtQ8M1PYxxHT+7
6jEGQx8kpTN8BiS5FFfe6MwP+djZdmjFBXsrBs/+m0M/jsMWuF+ul8XABpoQEXrMWKIjCooU72gC
4ggkXGB5rxqH3H7d1yQ/JhegTyWm5s1DdsRu2Xa1fVJGbpHvJhHZbEpMj7aZlrwqaeKyf1qEgd2S
7ZL0GWeb8q1uPPuLG01gP8FZ9aHRzvaLNdku9FhHQemtl21oDW8LA0sqTKekkM4zv8RTg4vKbkaK
9SDAoIaBuAMT0OAwYKvgtngO1rxWd7V24LHTyqBJzW4JLzUN/Pr6dhPvaETnl2RLixcTfOF+T09f
mpARJneIznlnd21LzrsoIkQh6nTagP6MiLtJ+bx+2yXLyfqXWLVCXc0bwRmL+RkjYiyKblXHMmg9
ZihLo+CaSUo553Cy6/Y2iVKjBz+ZJS88s/7nVa8Tfg2EKfKG4MemgGa+sdvZchozOpCS+a6g8Od2
6697Vb4LHctfK15h69qx7ZoFjsA9tP/2rC46SCdzlTDXr8tmZupdZxixGA9DZdW2Xp39CjIYl7he
rU844PJPPf+LwTlS5HIKDEsJWWg3db7Jh/8/VJ7mvbrvu/f3HpnnP0DbMRXy2f8s7lyBxXjv/m3C
/PVvfRN4FHgj5W/CJWIO42TBv/ctuGH/xr2HriMsgZSzoYz+JfC49m/u9if8RYfWBXsTjv8p8Lji
N9QBAqgEOkzvKy/pb+R3f5rEAgfwmS7TW+6havLPiZ90X9NbNVYKtADdtMaHRbsWxSk92/XdFLU6
ZM/LQpg7ut9rlSQnmSOycm8oGF3uBPDXEjNleyxkKMCR/7xygv0IyLqYsGLAdTisFWcLsBd+9MGx
h+7UbxCWq0Uth++u+s03Nfj76df2Nf/QiL/+GC4Xw/UVg3zbsn6afv0/ys5sOVIm29Kv0g/QHMMB
d+CmL2JUaJ6lzBtMyoF5dOan7w9VdVcqlEc6v1mZ1SwIBmf73mt9y3Qmr7Y9ouu9ZLZ3SC+Rc5lI
zlZ22AbL1rO+JSAuOhkMPz2YhJ1/0T+3lwN8OAHCHxWuaxt9/lGTenJqnMoDS4MOsuS8gb520Q4U
dkB4kBmT5ELMpw774BRBv3HidimZW6Fxl6lQH4pq2vZozmlZLcjWSF/NfVpfWT5ZiuzX/X3F+nuw
HdqEW5zl9L2Kynjgq22sY/TV35KON//CIQRT4RohN1AObUDM53KpQYV/8VPF+2H427VGhk6r0GVk
5DCg41L8MWksQtfsaZERFx2n1W1K4xyMrCk1pNPKVzu4pmxMYOmyORtRp65RnPPZSR3wzpnnR09+
P2QvlHiYAczR9tm1AGRioxfKjsjJIUl44j5/OjA0fbg9ihADMF8IOXgPjwctg+2gM23JvMdtkl0K
Mf5q02rekr/iEOWY9mdQT4PTFtqDNTrziUuOGsqvls3JQtXtbWwDm7IoAZojbtoHjZtVl8DWuzMn
FcPDHMXej5DSrGW71WC+mCiUHhzwVHxifTacUH12tirMa28qd0lQOHtuYw3btSUMsdL2fozT+jUd
2+ZCsG96Si17+l0uMVE1aN9TmJwMJ6kULwFCGmundHAm9yMDgibVZwhE3CtvKjx6WENx58re/1kG
80OTevMjovniCZ5S8Wi4mdp0wkYYilz8LA7BCwfoe68xhmeUNfTiNaSs8TSfE3VZTWj8ygWk21ig
5Jugt5/sBbMLaGzElZveuv2C4H2j8UIihFy+IHptQlbSTWQEB5KQIPjiRwDgsmB9Xdc4RyPRHsIF
+Utb5qqHAUzXa177DnVbZ37DiQAnOPFABidv9OBiAQnjkTdvkMWB9RgX0PA4AnrJF/gwuK9qQzoJ
5fKCJiYCFRkWVQoR5Wn1hILR3/UUAtf1gjVOze60Rhy3axbk8RfP1/HyIxA1uwq6r4N8xkeu8/6V
qAhGGktJk1Rj8UciNlb+Wpa6J8cOyuLvbrRMuMCCmO8knq4GM20uJuU+taTH5puGmm2C3moosRHE
9eL+DWnl0vo86Ze333IXaQGj26/EFO+n667JWWMkRuujlKsY/B1NfeEM4Oco0aTllUFyZIXuHCDZ
yKI+ke/DE+TmOPcE3f99FgrM3eFEowWl37fPL9/xgrKch4PoF8IarYEPYoKRmLMIc0i07qly7v2Y
+5u4dbyJuknsrKZW9w6qw6/u2cej8rFwXVQMwsEluUSe/LmMITcIF7s8zqbJihCT90P97LhN+KNL
oUgD7QqLYS+TGfdEWvp7sm8XitzYdcG3vp6cVRv5zre60/rc8D3icW3hnSl8aamZR/MXCxikh6MF
TGCwWT5vOARNUBtLVfLn2TYwq4t4ieGNmf+vZedecfKvESHH9ipdAPw+JH7R1DRuq1iWe4AXZ/gP
Qnx4GXYdWkICQaL1UpExdy1jOqCpNblbRTb83pBwrGiBNK+Q4k6IGmQX0rfNOpPFkz2hdXJEDTy9
0MEdUq78oOqc0U/mPCxaTJhlFKh7xywEHQV8Ok3AFqscQrHSYihIHqIZdumZ/Js1ShKcBdpw9n6Y
nYNubQniyl0a0pjcZmh1T9piUBKQsnstBSp54A5mwO6IQA6Si6Pvse9Op6XyvD1w6War/TDY4X/G
+BTSQNwZQ63u9FTSpa1JLkhpLaxkrJqtbxZ8mevI+UZuJNCKOeOPzzRUn8fSYMNJ/ALy2ikdzgsD
7cfaVZo8O6u5lrLWN61R9D+dMBY7lrP00qyskO6J08+neQQ4aQWX1IXowwYAQ4F9EUnrBjflsK/w
bz2rgPRNMkewUeouvjYIITgNgyLYJhR/hzHJgu1YLuYuKK7EM+bRqQbLdNpkqt/nzLCu8qrXrNkm
PAqSZWiwrCoXXQYNTedVL8O1FpEojscuhEXEnKncdTZhHpgghlWDfJGJ20IR1t609WI8upC8m+oF
wH6FjYJNMjy7Q05A0CW5gmrjxcF4nrTewVNxu2O392yx1zuz6+hRhQksjgaCse7jC2+iUqxz4Fq0
1MmDMWR57tBkQhc2+69IXrJ9oWD7Ex6OTWMzAk3e0O3lPsvSu2i95mGesuBCl613Bc2dvmhaZBcu
oJB1ICq5B2x1bWrje6Tj8XZqiJQBLxIgAOkhTWETVVtctw2PvLVPxFyxmw4IYrXLmwG/F4HoE4hG
aqEHaEvikTLaOpRhYp+ZYYpMYPb2wBZaHBHpdJ/XGSPwrKpuW8QXSztpWleJesKGmGEIdIbrRlXT
de8b8alReM4J3IDgPitp9WYMRhe1CswSD6tO1TP3hIUCiQqUv94kcTFsQo1siXs43GWy/R5UWXyK
1tu6Jt5NnsucyRefOfe5TiWtGgsfhVJ5gJLOSJjNZ78mg+RAco1w88JYwGyfFBnJOrWvF39ZsFYJ
SdVNHf0qHZBhqM+IpB5TyWa5F/dBgYssDudlpEN1uqMnatygBW9uBgFhhF3sBbmPYEGdpvxBLUZm
de8vT5CnvFPbya1bJwJUMntN98jg4A7Kp3MKysaEhmJjl7QkD/IcY59dWYhyNnkn6dZxA8DyRc6L
YNF/MlSbn5SsPQ9eNgOy0lb5TKlK68pOpnNI6kS469Rwk70iz2mFS4hk8ELH0bADIZLQXUqERSIm
o4VnOAhEaCdJ/KtxMetsWlJ3LmLkMBCjneGQhZa15xmrX42x/uHWhceY2vIYJU5otSNf7UUaTmc4
d9uzOIvnKw3w8cyVowkYbX6yY/W75I3fJUrTjXMRAZlWvhZJcm1lXb7O/dHfEMcOZ9l3nZc+Viel
j1vHpId8QjWTuo8gN0C1A0bwKdDmeHh0ra62N6Mvs410sDrtYiNtr4a6DH9MadltbcdHnqhJLkfG
v8h6kXiuGqmDrV+1wYmf4KRfSoHLKCKimws1GJdD3Rd3UbIQHlWlQbNSO1Bfm+FJMHeMf1RCNrNo
6d2jJnqdutA7q6uyuDBimVZrL/Nov0DU+RmrClAhaOgnrwgZrDXKecVb2N1FncHCP9E104b3ssRh
XiSLFYMXGqKcj02EqSh3pl9ashtiQgt12o+Fsw5TTMvrsID3i2lobII9TDTyLfj+l9/wu4FyndTQ
nOLGNZM1agODN2B596sKu4iVkUNrBmZ+FWeplWwrKRjQ9jRzpy2B59b4ECvJ7s4siJMdZYdDpLVN
8XMgkF1c9YnGRvF2pGRI1EVoE9mzCpbXYPIYkeX1ZBLc1QmSNviMDNZNEwPX+dn5C7qQM74kbtnG
+eDYGcpCgv3OKdQn0t5rf6tRO21MTF0Kenof71HQjNdDMWlvXSP83yfjLC5dr/LgMZr2IZEsvl2u
8nw9jGK8LtzSYiGmHS+3yMwAbepmdOzd0Mf1sDEzapSzMu4yntc25+qi9NoPQI3ICPW8c77j/iMH
z+pbkyDW5DWAM2xfO6q2OrBb9ZRSBYsq28VNYOIHE17VrZivtD9BEgxUMloAzo2bk7dTTf3QOdCU
jvcTnbH7ysybE9zjAhAmj7FoQnEJUALSi+BjzOat8TbYZuwDaG/vXOSL/Lxcfn08Dv42d9LptiEK
iJrbKsuHErAnUQUhUuGVXfbjdSu5Wkbrqv52NHJxGc0lcciUk85LUpc8GmLEwL5yMIcL7F44iyDr
DvFeB8sfMgs4TuQp+OdSgiCYbTv7VgU+59Gn8czcuqm++V3T1sT1eNWtVfkkziL5aD1kkgkPbBk5
h46RPG69YuZuaJLCmHkYrhr411UOLyABNokpfrwmOtSHp2cM4XZiTs640pJXJXViscbjTzZkUfgl
KbjmJDYuqN5HPyy5dGNKpG7VWPqnU7r+I1oJmFbm7DHjdyYCq7JAmE/C7/W0KsU4Vjva6v01nMeA
eaOREKREXgye4AUkRIYMgTMbz8pPq7d4mS6S/jUjAaAFS/rM4DpDSSh7i7M+NqKt7qdpF5kFAcGz
85IhX7+QJNkMRiG2egm38ZeYm9CYh8voLftG97OACuEG90AmGmLuE/mjjFqxoI4A4ttLiA5DgvSK
sM7qBrigczH7jDnLjESIrLWbUwYq8XZ4S+VJNHocZ4nq8ZbQHkE+K6tPRZQPE6HqTCzxPu4S9KNJ
/OHzsU8B5yTnNFCpVCqCgRD9Fb+LJSyIbAnzvnpLEIrIl0DA2y7JQsUSMjQzPqRUWczZEHP5grzl
EcV5DQgITdC0b8groqsCM9tylxSjooQmq96yjezOjs+sms80eRnikGSOX7BoCiSd5Vs6UqVEcAIt
zj1Ll/Akx0MvQDasODQ20UpiCVlKQHuptWbnf1I6c3hBGAt5TFk/PQZYw6gx79wovGki4JbIZ5oz
qHNin3XtrWO7/Ura047mT/OKgRs5kwsIgTCe8KoaKaSYNRs3xgD5YvTiZg9i6CYaTJ8xOntJQ8HZ
1XaALgU2M0ooOV6Fbd+dlWRLXWnwJSd0EbzvdlRY1/mSWWUOqX2VLDlWkC/EVsiYSM+pCS90lgaX
auz0DWDt5KE37CfmDs6Jrb3yEi30i4GR/bF5C8+CmeAziI7jTbZka/mEbIVlrb51qAdQDISMdpcs
LjyNmuegRU8yKwAg1pLaZRHfNUMv55vZtjdtVJi0zZecr4gAyX3ZWQ533/4ZF/LBJxRsXtLB6Gpv
//d/khUlsQtsXsJtOTjZlkr0oaDsjCfzykz7cRlCGgBLmlet2luvkz+sVDwVPWs6VpXbJujuUuIY
o2gCkk7WW2Q+vO1V/1Gn+77M+cdx8xp9MwONqYnJIPk//zPJ4/5XefmS/9LHf2o5m///twDZ//vs
Ni/ty7t/s31DUd50v5rp9pfusvb/dYKX/+X/9L/8X7/+J0DLZUP637fBN7+K/KVJ/0QXLf+HfxMs
5X8Jtq5kiAofHoTvshP/Vwfc+y+sU6Sdswf3cRKwb/tPB9ylzW3x39E9B23EP/2nA+7QHKcBTp+F
lESanv/IYfW+M8jEzgPxgAd2IWUqh5HV+411WaRAy6CZ4MlvmLzUEBHhrdbbKa7Lkz+uyZdN6rdD
Ya4C1UnrBd+Ix0/6cw+fxm5AUq/G12pTsXI4axdDbTwf2fWcR2zw6Pbm2UPCJ3ePIzI6fH74N6H0
f3rU/zo+tE57oXSSp+4c9ag7wt0Ja5pbusZpGF0LK0LBzcLj7dg2EkFlxIA8uQRAYSkiVO2SIB2K
O5ddx48wcYNrQsEaF1TMxMgySSUm6pmVtN6RkJnTqZmTvNi7Ihl+1wOVO2TEiNZh7XFJGyPLCeHq
SxR2UVMXKFtYpAEgJa5YhUMd3fP8eCHwljp4Dd2pf+p7aT2wASwu/J655XYAcvKvd/m/NRrwOXnX
Vfn3FUF2z5RluSNqeTj+aGVPlRk0akoI4Il9JCcdFelLQVVL9GEl4W0agFKeECGJl0xj1tpgBAQ1
XZXV4uCf7frnTNA2LcsooPkQZSHFMJq+H3wrKhfrCPXFWrJEuxQ8oUz2iDvsHyhVpdgzvG3vg9YC
5BAlWfYqO/a0O6P3mvHEa6vyeew8vhcxcvZbWedNyl4eIjOyDIOcdd9r2h8JgQ73mEQ1Axl+xYDz
pIsue3RFFolXOJCvmLEn6c7MaSAe0NEUzNoTUudXuV8pQPLKapttOmDSxsHtRM0myuNlm5kW7YuZ
mWDJCzWJ8qA7ywUa7pWuQZK67X0PBKPPk9KNBoQbfSNmKs/RdTeU6zED97lr7xSQ6/DaLpLRQkLg
RTT8MXSdWCVfsf3gjnm/Vo2LEEZTmNXbtA3sin2QRLJhzjG6v6iJzXSTyBiVC5pVCf9r7oEe4krx
OxwK/WjWm3bmi3feI6tyzzRxkICRABvdxsqPza07UgZtrC4EEet4GLZPYsFH9wc/WMmzKWBkt3YZ
TMc3aeC5w0UQkne6m2OvIkuAD3+2y3gqmFxARsgOAbUn8NI+1da2rSy/uEoE/MRVmaNi3tBWygjN
SERzZaliptWRuQNSGqkJ0ZVBr4PXbnaieOe0tgsnCTkQfSOjVviIBt+JGLT5NtyYAnjqxk+Tptpi
Cx4gyAdjvDMnz+w3n68G71vW/3r0PZZc+L1M/rCWvn/0dSKntDdBo4JT9/cKi9pGK40mUlioQzqU
Ndu5N8pdT8rdipSe4Pfnx18alkeLER4+B9gFxkqF3ef98WmGhzHMKdTjSbiwwEvnzKJBdmo5udiX
gjrx8+MdOVzefrAvcTctJn2+HHJRuv/xruNHFwB+HBgJxYACwIH71YwFEF4KlJeuZu8TWLOzaYFk
b6a6Nw9ZXUGgZ2c+7caJaj5PAgaakqhYhhyU61+c37L6v78gZOYhb5JMfZHav00Y/zw/5dPkrjPU
VsZUXJf+JPcdupxlM0h7MBxp4CbkxZ0UyHz8VTlaYm23zrwrc6PdO01ofvG1Wr4G789ncd4RHU3+
zsJcOPowFoYuTGF3JpwTB81onwwhivEpyf/ZPHG5MZL6wOF7RNcET/DRIgziTA6mNy1WvaG/jrJE
YzwmijgBcqBdsglLFH9jsvQUzCZqBBmaMZ9qR0WQcUU3JNMmBXLwXMvZFrtONTWOf8NBOWOgbNx0
END0F+f88eFlaLLY5Rj7MDNfMov+fJY89mIulDtOuZ+rV2GXeh+MQb6L3SK6i2ca3F88HB/Gyw6D
S4VQgPb/Aog5elsNl15RaFjmmvQT57EO4MqAOFNDh193tjeqHooIKmAWXiV+mj4OQ4Ngb6i1sfv8
RN4/FMvICKOUjUmQQsYkNOnorY1mWQliKZDOesZwA3wIcl9PD/Xzo4i/HYZhEBIIGo0uT8j762sr
wZeRxAeEgqN/O9V5htCTqPdbeiTTj86pgl1L4+oB0gt6trCwkPuZRULCbqLSlDUc4toe/DNca1qt
F5+f3fuVc7kGmPUoGx1rCYqCtvL+5CqIttpBD7huhpw5p/SMLfm00R469EOI82zrOfCQgzqNzkzk
dHf//OjoqoABKGUq99iQE9NoQNcLqM2dWxiM4ObwLKSxMWPPDvVmZqBxgYtmYFRdmd22gdn1BRn2
fdH0r9+PCH6xj7FwoxV///vxj0YUeTwDfZEU8xrkBp6PNqnH6xJj7CpIsvjEmvRXZuAjs+RyXAkr
gMKfyC8+Hcd59nZdKqupBjAIib2En6DCeMjCmtKI/OsU+rhytwYuuyuZQ5BaF2M0jLtYximje0nr
eYdEh+bK57fj/UrwdlIuXy8+pEBPHcs/mvzyjJh2Ruz1emYYsHJJwTvQl+wencyZGcARffT58cTx
SsBVQMIgAAIsRTyij/dX3+51p8vSBk+T+dC759hgZuOJXWoYcktKTLYyGq+9y5GlbQfsmuS1NsY/
+5a+/eolcoCVCN6ryyju/UnAXVSZrJt+nVVRfhIyEr6wGztFN0k4GjiTZq8747XTwiVfS5OrGbvh
g9+G5oUD2/tU52V6SBqneJG99L54QXC4/fnhWk4OgTJSJoECRtA/X27ZHx/SjBiwPEaMsJb0BjIS
Z8C9Lm2QCgWwbNIfsUwIILCSZL4iHARxK+0wK1xX0cQ8MjesDpPaVEwGrbiBbvbsRt13ol/pTLa1
4YDKZkxCCpc5wbqhJACk8/ktBu/w4RewHVlMfPwS5Zve0Srb0SjRk69qWpTDdVjb3g2AB01OiQmd
jyK/waddtTBJsd073aXs8q2f5huZGHsvStGFKDKTz4DQg9SnDQ6fxyZhC9AruUyg77NW/citssWv
EDlGuakYjLmbKBXRs6LfmGwzTZFeMara83rN1w5RtklohucuHyYgqoYX2eyVYpePNbH0K4rr7reM
/OjZMZbAngJo9Qz5ptIh6m6zKXbFWE0/jIhQo0XibR2GTubIYHPGEMjZrQDXkEIU6hGa+c2pB/PK
qISXk6eteriZBQc/S3uAWWt8j727MdsgZv49wHbTlbAOJp1TfaAyr0p0zVh7FgEIYQ0lptx1R/KZ
WDUEzYQoz8BKrpiu9wXbg9xu9kUsWn0KmJ5hZ1yKbEOR7v32asOYVt6o6kclOmznNdvDkVFeOuqV
bOvmF4Jwl6gcmct5U2VMBnEuULOHRjEDxu7a+1Ha5TMhT/qXFxI+tV7kMHIjdZP8Qr/pB6DleMHQ
GE89+I1mHF4pDmOSUKm77k0nzEfSiXza3ywvtNcSE4T7LoGkj9exFNNVAbrgFyyq8RX0XnTJFry3
7/kx/iNBVSkbDQKrLzrY8Wy+S4shEgIfkj+bETMjJSb4LCC3JEKtLZi2KRngZSFWVchKuRqqmTPj
+1N7l1llx895RjrOxhITN7Q1CR9fgXVt6g2IMx/wmFvEawBVCKtFMc2Mb6V9KJrMBYA7dTjuBnaL
P6cunR8d4jpNWBkyOKCoJcaP3icy/LSaiJ6r6alz/zKdPHrYOF+SHrIjQUYmyiCq359sVqYaBVM+
/1apGz5HadQWyC0YsBymbJI2YUCFfd+QuvUNJRQ55Jbwb4xsWATpk52c5lANgK0VXHOkCAOZIYVC
q9b2c4klobIn98Dvcn8IjxhzzJ2IH1cW46BTmaJu3LMzokeACLprtlYlw/4sdHo2oYbSnrXXI/aL
Xc9+CwwKokei69uUvIhJxnTsidwbD4kXVWSUkoHHz+gIeTu1Qe2mG/jUJIaTqErGwhxEbH6FIjtQ
5Wmr19IN8FjSd2DSPtK0JZi5GuvfDpStF6+0SU6Q42J7mWJyIre52YGlCXsaXVzJrkH3pMPOO52Y
7UFfTFPj0CN3YVwYZRMudaqJ18BwEP24OAyqU355NV52kwwF3fqJ8q4jnZWeTzUm5qYNRICIfgaT
1+LVpVLfO5VejCZSVubi3HQ0dFJzKvax5jlZpYYO7V1mlT4PNkjlZ9oCQ7JGZGBfpjysWLLMVuUn
luoZMkC/gk8WzGZgbZzCs+/9DnAZxoSUbEfukQepLjQhuvFyV9zBuD2vjTJd4KXg41Z14nj8wTy0
nkOkz/Gqln5Vs2NL1OOgM6vfKNR/WB8JwntmyAc7zDW8zjik6G6+V2VrBOCcS/EDl1N1Y/Q1LpuO
iAq1N2LD555PQXHWzHxdtjR5EJ+rJsYH4eHYXTEa8b9ZxGD9Bu4XkEZRzLSQs265ruPy2qFzvJ+m
2eK854oGvaCbDhY8DvlEatczvgkZUtS1dupTQkXSvg4FJuldnWA8PgGSYV20oVN5WzVzaRifZFgg
qr6mVVH1zi3z5RHvB/GeM3DdmvA4K+2Gu2ri8wJKQugJNlDSYWSxJACDcO7z8zgWsuKJbWme87vN
M4x483U/xtkd879iIoqOkLRV2jaSZlEWYWBBRR+36860bKwrssJzRHYX6qJRMWEsE3vc0WsKT9AW
8OQvROifUjhhth7T0TyNeSL8TU5SiXMhJofNm8+wsyNTuDeMndcqyjmdOex1IdkyFbGKXyYagSf+
gvNbGwEmyWSsi28eQlsfLmvKiCIOYvyVoY1VZDN5TrkBUkJIgh2ZcJoItolvgZSqmXQvyOudTerf
lWcxWF+XtU1D0mx8dTsiEXlMirHHxGd54xOClbE6nTQPywnQyikl4quRPaNZ2gsbVJ5ZdjKKWdH1
QUzVrcQwzL9ZOcWlnwT0CWpN7jE4wChkSgL/vFl1lakO3TC6OCibOsB8YpZwZXcDXl785kRHpNZV
NzjdcM6YX5NpHmiFS6RUmA2TTONSaMY6WVVFlX+HJuli8EYYhXMRsSNVYC8aZ9rHEGfsC0H0EGFF
6KPkJowd19jaFt4a0OrSG9ceNMRgV5pdv8Rhi4h1Q0T6lDdH2ZvcV/1NWspuhxdePdbWZNwyWZ/b
w5zl6YU1ar6EETMVOrl213V7A2N1NpTGOUaeKj5xgrQmYrK5JU0Du0zdhwsISQN+L/SvPMuqJ1Ej
poEgvKKmOa3CHJ/J57XTXzYJ7JKXso9WrAlX4WijXI94a7NRIVGtmT2Bb0v2FQgtyF10V36abn3n
xBJQCcTG5kDnx/xRSfIxY3ukpduboOG/OiPT/lDN0SoAnYDYxbGW8vR9PYqhV4oixUzi+yxqp72J
5eRkHEr7Bc0y7VG/in2s62S8PhKfHGL/b9LaW5Mdkjzmpt0xw/NEf+MXpUlabLgI7XgPlAekmu7o
lbZF9EtaKsrRZrYYS1ACoicNCOshJ8EvCCd2MS3/xDedoK2LBqdYW53F4xTaVfZaN34gTgGy1Ut+
imucdDitWWOFgYul76fgDk1TXzIemcL7gKflhYio0d4Q/27/ppVqfsvmkNFr6tdoT1IsS8sc0inH
DQMXLLHVjKgK4RrV+gkpXjiTVUiqOlIP8msI8Gy+RYx47mwwn3KdA2wGgTDHxT7zQovyqG1d8KB0
wI0zu0xgF5AlD6tfKaQDGc6F37FOatSXZDJgWeBzLDdousEI68BU59gf3O9e38wvfTIl2bYpm7xc
udo3DUA/knysfDB64Gj4AIONnOK2X1M64AImcBl3m1kG2yzs6qfOJ/Bg00m3std5S+MUDJ+ffcce
GfIqyhKovCV7sfeQGv9WlDkOsY29s2upuXiTZ/jAK5tjV+s4IbZqjT6tvYL0hGKF3k2Gnd4A7cQI
s9KbMY1C1IiWX11Q3kmB99ZICU7wo9L/oun4caskmQYp3CdSWu6HnmNXwljPgrJdpwK/GcKRkY38
TJFXucYZzdkCLExmgq9IzEtVtNYX3aS/bJ5tOggmO2cGffCn3r8ZYrIyM6BLt24if7qcIyJejalx
NqrryOZU8VcooY+dC4lMm7AU011wK+7RmwhH2xtSzRcMPxdIiWpyCHPuCPbkm/iA6YsgN7bxN18s
ScuS859G6vLC8+YzWyI8yfSlI472oww4mh4TpMYdHlfnmT8aT4k2+9MJI9ZqxONFTrZOSGfqAmZ/
KAZ9w1PryK+ay8/P5C8/f5GnW9irLeWzIr2/3AZ0bnbqeCp1SZ6SzonA9Iehh9YgiXGNMDXj+zEP
nx/U/sszRnOXqBkaJATAHw8aUqd3M9Lg9NrOdP+z4GlAHtA3LMlDXBXtrjXaNFkbtOEDFKNjS1wF
8oeXqLUwjIDRi4vNXFlNsR3bOdzViBrkOsi67gKsuMrWlttQAzuDN7S7tBLGNxNRw+/WqrJ7IknS
DeA0oIVkbmxRcdsXvuxLsSnwEQL0wKyt1lL3JYCPwhvJQs3RHMyFVYQbjzEsAWL1FKhNyDRM733C
VRgtmQZSOTMegy3+7MD+4o1c7sHRw+LiH1JM1HAT0Q9/f4+SvI8gX6QD9OEieKLFkAKqygoIt5/f
luXvHB+HBiK2M5r85gftv8GRCb5CWxIj/qF36DlUrQI1MckPN2DmWakoGuFwWs3w1W/8+NorXgjg
RNikPLwHR9/oOfQtib+ZCaAVib0vx2EbOom3rnxvOjUwzHzRUPnL8Ry0BA7tWsdaWK/vr6nZN+WM
IIaQkdCfL/nq1SiYgIKT89uN8TpnvmB8cXk/3kaGWqj1lc04B1H88lL80YNyu5L/vIL4OCi7QQLv
MV7neQbt8Plt/Phy0STAeQISc9EuvPXC/jiO6EqtG4cF3J2APvDOYxpf9D+haIznLmc/LSn7DrTx
+q0NZez688N/bFSxYaMVSU+WWuUDqs/Exj2bPYoC0Izeruts/1p01bjOTbN8/vxQf7mJQAF9hgJ8
sAD0Ha2ipqfDjBWaX+rOEwrVkKzaEnjR1kODtCLGXj/+8wNiSFpuHpMXFCfvb2HWGqbRlNAPvFQm
O3y7+UnAXvW+dtV0Xqsh+eJ41vL1ef9KKlQyFiMWRh68f0ddv7KYlFYmz0yTU8JDSSps+pF5XmxI
hnb3Qgt/3qdDN91XShoavI7vAOdJ8GpKt0ZPq9IkqnYBWVMY8nyG9ainoQnBLuluk9aQ2O6riQbx
VOIN3AzE9nzVo//L40j0F48+K8XiKT26ZnkXaTHZtDFC+o2nTTemV2R+seusJWhLV4bhKfotG1RV
ArPIGmf5xfvw8RPHouag6JBLj5wv7/ubFtK46Qon4CnRAa41L8daZ07V7zaAP2O3qJyVicTg8yfl
Ly87Kyk5NeATGdAdr9mITqdON367Hi0eyplpzKkdJfMXY6e/HQX1EINH3vWl9X7000q3JUWEo0CT
mpEbBmQD+W71jzCyS7HyxpuWYN8Z/vLJfn8U1L9eZ+qgX48NMBwx5QQvJTaba2Kt2H+if/782v1l
BcFGykvN82JZPDXvj0dcgSmHBpeotgp55rdG/LSg53fCwUL0xbGOMKdvPw5TjYtHmHoM/dXRh4c1
w6U9kYPgt+zvNGWbs0rDWjTZdhziChWxLQz3mk4qree2nrZJHFmXRGBMu9RUQUhfLWvMr07qL689
WmBWNjZ36JCk9f4KYPz16zgdu3UbGsGV5xTViTcl5WMrqqlbK3NQW68KcpP82Dj5xgO+hB8DK/v8
Pvxt48xIh/EadQf6F/foI1m0oR3Ffc4utasdFzubYz3oNIdwMYXaZaikjW9uGnvEC5fj+Mtren+6
JjNI/GCLADumTBHZbz8/qb+8zR4jYLEM/AgM8Y8uje61l7u2RrJhBC+g9qeDrZV9avbjvPVjNokw
eL5ycn8sjBZtCEMXOmHM2JyjPYmXYVsfwwhhfYExCuNWthGEzK3ostZrTLcQ9JLePI/6Xv/4x78W
1iMlg80OhTM4evXCke9N4vs9W+0U1DnT0CvDgkUUDio8mWTTvrJLLV8+P6j18RoTIe4Kfim0XUC0
R8tKGefh0m1iWVFlg1VGdlZ7Sc0WY6midgiwnLTdvI5q3OgLjge/f2KS/HBeW0X75BKhyJa5cqJi
PYEwbHY06zwHvVWXjSv6xENCY7BC94/H9aZLPedX1EqWZltgVcDyPQLQq53cgM1K3N4+In4MHFuo
p4ucYJgvaoiPiw2CBAoWE+EKr/pxJ8bIMq8qPbpwRtfLfeOk2ZaiEfRVEJeHz6/rh0O97apd6k6M
uQ56ifdvdRokeRKVHmQUq72fa2PEND7AsIpIOPn8SB8eWCoUlrZl0swAwjt+SWIvJ8RxoONFbzze
DKIODnAyCX4xRLUZtQg2tV3pW+jXevf5kT/KNHhYPbGot6QtFx/t+x/Jh8GWAQgwiF+ZeVeICFDP
RGe5gU95Mk+zus4KFHvGzFCMkYR9qQE93oiodlZdG7qEddf6UpfL8vH5mX34VirOjC407/AiFD7G
xJt+bhMxJ+Z1Qh78Bax4dSYxB55+fhSYq/zAdyUbuxfky4t+GAC86Rx9vWTaWXldWsD3IRF68PQJ
9UXjT/TzFmya9wxnpnw2F6vSWsuxQT9YJANDR7skxASKJ7j4gYFfhuDfUXIFqr757o+p94rCfxTb
qCDYGSTiHBTbITXNO8Oo+6vc0229W3KYwxXVXw3P00rKgA7iArkS+MijgzPUFpFrZYiN10B2zOyG
JlS0HXVeNzvRd97F/6XuTJbjRrYt+0MP19A3UyAaBjuxEUVRE5goiegBd0ePr68F5isrMchiVFaN
apBm92amEgHA4c05e68d5DLGp4hLDnIizgwOgXam92EL1c1ac5qpG2ZF/9QaGIFCs1Koj6jo9djb
e+qRkO+E97VJy1S/UCnZxeeJLKhsj6pvB47wut4exsIdAPkFZT4fRKDBkyyZ6zVAR1bfnvU0GL27
yp9VvCHprEteLDliDJDT8NvxYQ+cpVWVB1jz8LOeg24Gfsf8I6wdh3JaTwoNcb2psCo/x2Vs/qAn
Q3TSoCUV2+Z+osLtDJW86aoOwA8vKkac7BEF53jJvPbvQXLR5JT2r0zaZgNETfZPRRPbL7RuzYtl
MlF3aqrA7eY2AUbmai7rK1opRn6+5AUIIhetFIobECP3tNAc4p44waIsmEsFpg89CgwSdy4tZJ0t
Jz8Pu5m2mUaLVKbWFuq+dhKl70WDUHjjDB2y07Grl2+1qPUHv03lE21REjsXxoIf0h6Z4bT1pYw3
fTuKL4k9jb98s570bR2o+Ue3xJkZSimqB62XrrNNi84nNtstLAnBxQ0q2PKYedGsjTWFZAS5pDYu
RlHsezOpz3T0QuqMugjYlkIKQ9/Y+Upm9DTOEjhu0xWKVMwg8tCXmC921oHNjqlS9Jz+mOHCCWGA
YhUwyDysYVMBEzCbKzR0VQByQqNzWFXFSAxZVa+ii6rRxEF22OG26M1GUsvyvrdh05JdAbku8ax9
Wo7TM+EXqXWZmnGw03sXomg/K5lfNpq7mmEzW31XTHI3RMT5DSZP2V+hD6of81SaX3va3M22LSeI
XT2ZaAnB5yq4C4h5+5rj5nQjEJzxM+hZ8dwuw2hSkQ7c7xVbNWim0ljQuaMFRVOTjQBGpS8dB7r/
hHx/askmUQYFYIShmvlgOfQulVrkL842/aECIgA2rSLYboOtKfjFThpDWzvIbldDBqGF7tg8mKHt
UHUr7P1yl9JW5RXPWlNGNZtzJOS4iolzL/giw7SSwW+nceV38hY583WpZSMJMQ2cVhj0/szjQIZA
7KaAyXVS2aCj9r4kNi2rU/q0tiu0jYWAqd50ZK3quzZBXH0BmA5Hu2MB3VRag46OM0Finlii3k/H
696b9Gqgc7gfgqN9d9YVVUmg0kAwnRxWICL+Bk0sp5aj9yuhx5yPGpNtDIWC49m4i+MmoP1Ht7Uf
6T8qhssP8H84smPNP2cstfh4fcB2tpj3ZdrIJ5r2jJkG32WprxquxZRnwAiqEOp0vqcl+yQaUt9x
MCXqxBL10eLpEc6N+8SnN/SuvtBSUhxok+oQX22v3iVm7T3U7pqAmCNWuqCDhq/Qcyfc73Ss7yR9
2kMti+x2rJOiv1gFRDgxe0M90hAhneDzte2D/Qvnd32F7iOkYpl/u7SzBS1rPBwwG6rceibLE4mH
XbdPpFmd2IG+V7RRCGS/i8wYIfAq3Xp7KeQITanF7Ygbf0w2ZozGnk2nn/+h4ON+6adA4hyb/Yi+
UULUzdRcDLRK/+25lx9BRZz6NDsZqPhHQxQMn8WaiWgMML+2H+eYgD45PVlOZ1+T3W2cONm83zhw
OY69tFwMRuzxPU8DBVbfo8w7pIN1nehV9Qx3qDjgHcCJFGTxiW9jPTu83ah4OmdsPDTs1rDpHHU+
yPIJND2jMmdqsIX9ohIq1Kp6vqr1lCDvIPbOCJT071p6Ulvlxyx9n4+nd8cMni9nWzZK5oouO+49
NH4yg5bB+6Q3JK5mfeWdW2rxfjp5/mfIq/H7lNrO4+fXfD+GuSa7MkoLJPRwXno7sAhtT2EVNFMU
Z0VOLy0Thwl9BcrRxDsxw70CpI4esGEQQoEqk/Ob6a2/5a9CbBzMAA9ov0YUM3BdZqhACJhTtvs0
joHXX3jp0D5RdiiTPZ5bCtCunmWXSxyztPNl23eCJNDHjDS9+44QiS7EILL0+8ERxoOrGQRqT5lz
jVspvtXRK8KPdirsRlajqAdoi9Cfl9qyAREi1tuXVBEfahGkP0kATpA5cUy+GIc6IK5i8NOdaQ9w
4+cur2580LpD6EJPJIPOkMt+ciD8bPLSShBPq7z+OXsGkcuVZolnp2V/S9uV2G82i0hNOi3HHZKR
wmVGo66lzt6zkuGFsvo4h2a7kIHajQEG1AEpjLwdqpRspHnJMyzD4B1lJPH+naoafPBtGYwyl1Mt
YS7W8amErkoHJkByIJrKp6pyzcup4u60YUTThFTiFF3sg+sxZ1Cz5ZxHf+21AfbXqye0JFsQ+bCB
CYAu8GBiDYWTJ6pIY2bbMLD1U1PmByMbdqBNCYv/OoaWo9kKm5WjGXxP6G+X5XpiQYOxZzXXSE7a
n02XFlDYWmODZnVl0U2ItThS4zFyv4tAn88QgPnbIdetTa5VcHT+9WdnUUFyCa3gsO37R3UMTQJ/
q20ORdKYskcrDYow7waPApbrLieO2R9MK8hX+bYRfNBBPjYKdH01pprlca2AkNlMSnkp+kW/QK4p
+b9Nuo+bdD5xg+ZHb5yDtkU7k32G5x9NLH2Tp5nmcIdDGuBgkrPrxhd14ab2TtjmAGatBa68g31h
PqZSw+0YxEIPDXjOHeHS2QD3pMY3Ec459Syw5FXxS/ixVdLjzOUjWqfuntxeUjZUa8sJ7JD0v/Df
tD14IWa/HZy8kHsiQZsXNLa0P3ttAHnw+Wt8XxHkXA8Wy8elZbsWr/LtlDbw4U4xBb7Id3v1LaMg
taM2XQ3hCuLeJrECxW7DIEwGJGBpCdUVvR+pBzGg50slA3X2+Q/6YBfJ7yGOEZqmDRvz6LCtiJkL
UCEjd6pFkbGLpfUU0hVLThzr8Q8fL5avWSf4j5k8bMIc3964wi4agGQZI4Bn2Vlv6E23nVGc3s5e
DUsWzj0L6QhU/CcIZPKFDHcaYXn3FVEjE4XrsIyt9ACMA1i03bjVnc7ewjuXNttvzuStIaPem6db
CkfTY1ZqOoSdjGS70IaeniFbT+MkiumfXsC2Wmy4XWBKOPgafwpz8jiL6059h+M2v/TmIL0pSjS5
oat1bbzzdR2xcw678xEoEur3wkMQFiEocl/IUCmXHXSKhE/DzJ1TPc/X8vmbNRB5HF1W1njq+TbG
7rfPLek8iMuZcCJkwUazcTVsrESmWCPimGVAwucZj9TmzDtfc4KO2Wma4FxUvv0tc2LrthjsOrll
69HaO0Kpm/5Si6fqZz1jXN6IwqNOEfDr+63XQuu997xceltW1Ez9Y2/4Vx7//zMD//9v0akue+v/
vYv/oP6sJNs3Ln7+wD8ufs35z3qk4mBFfdxFzbFyP/+x8WuG/h+XpiUnBZxZdDHWafi/o4oc5z+s
Ushu/HUbhpmLP/U/SbbGf2jHr+77VQvAn3f+H5JS2dauHXeTNjj9cHoF/IS/N2BQ6dsWwYJgS2E+
uYaz7ALRmNt8qbS9U3vV5q8nc/PPqP4bOHtkHXder8cvX004iMjYVL+9XkF8OyRmrofaPklCLcad
ABjO3A3oUnadO3R7hHWIzSwHY3XqOt/Z9kH46uzmINp6Pu/G6W5yRHGelb2x0Xqz2CL1hO76+Q/l
+f6183/9nQ4dZTqixDihw17Xsr92J0EAkqfOS4RnnvohmzE9Ty0ZQOmW8sS8+XZVXK/EaZETvs6L
xjD6umr+dSWjbw19aVmNhgBG6jhN7t7E+85Gw29+eCCwTtzZ27X/9Xr0qVbVA6OLzujRGyfvJqMo
2ajILCjczDkzJRWULLLSYr6ChKrCzNL8E+/9g5ukss/VDIOeCdWGt4+zzMsKjXIGZMbytAiqwepa
B1+voI6dWY328vnbO+Iz/3OTDBGTD4vE4XdcYVyOCTNcgeESlDL1owyTIdpV5LUNVcXvOWc+duS9
od1bniCgNl6Uey9L3/nt6Q0uhtESbIySWRn11oUJ4G1TrRekzdnZgvcmt92vpTFYv9Kx1n/IzKnB
G5iLf59XjSHPPr+Zj54dA8SiGLR6sI+b8yojjctJhYymQfcva6WKfdVOC/EJRbOte9M9sU/7YIAw
NlAYspKzKB3THVypoEiNK9e9wJE7Dn19qRHzCSrQK65RlMb3MaS3E6PyqJzx+sYQNxFbyiujCXFM
6rRlhRq6wh4Z2B09MF+fx3DMS0W/SeZbDqXxwTDR7Zeei369nswd3Kn5xDB9/9V7WHTZJbG1cAjn
OFqKNcdvGyvBJbFMvXme4csjn8Ryrktnqk/ECdrvJhgutYr78CTqUFSOvgizV66mbAtbJrku8JBB
+si0Fyc2+h9eZVWWcKpjejlm1bYOyhLpIVG0EmPZll2j3ddNoU5MYe+vgss6sFhFfF4cLu63X7fq
g7ym4kcKDHRG2jQxfg2nygv3X78e/9VXT+fVdk3/uOdfp+wQx7QD+8RjPYODps6bhO1+tebDfP7R
vR8JVEPZWK6z5H+T5P+e/528ERh26Qc6eiYvtCb2DmaZ61sloWV8fqkPnh4FF0zBWPH565U/89cC
EBjl5GPtFJgtcyuk7JWfoQmoT1zlNfP8f20z+cDYZ9Dp5KSzMgPQ1L59STSlNbNUXAZ36rQFpJZj
d4j952kgP7Vo8NA5UDM2deosWwf46L4XROkiJ3X/lZ729YdwPkKOw5fGx2MdbQESz1UErVUigp5l
hT7M9kjQ+QARp2ieZ4jkrSQwTnwI66p2dPdrX5O8yLXOBC3i7d17o8L0Q6k+qksrjyyWwDCWmhnZ
YD3DlhDE/aDDKiwzcdJb8fZc9M/9cqRHyYyKBgv60f0iBrIcGEFkH9mWF2IFDaI8h9gda5V5CQsY
ITMan+vcVeZFP+AA8HMvCf2YqODPB9q7iR1pLGNMZzvDt0rZ5e0zMPoYzXCTi6ioMpx7WXNZIdUJ
07ZNiVANtPNF90+dPinKHj95ICU6u9vVWbIuKUf7jcVxO0uWKzJT89rzOMkbAJu0WW+yTMd+hIQ+
o1Ct92ve25QcXIyb3wdahxeNTODe6nZl5df27OP3zJe8JkDNr8VARdaFK5snLpBLz2WNl3g2/liV
dL7L3iayLrGT9Cptq6SlxWba7V6kqjjH15dbWzUb9bdemR3GHAdAELO875ckfznOFW2jpt16yPbP
haWS2zwO6Ji1LDs1+IaUrDUMkqiaYNLnd1P/ymYd9J/Sn202AUapKPIFKpuAr7XBXbc4tbnF7zUv
W7zDtKgGfcKhMdmd/BaQWa62RBzSrTKabNhR13M4kyoSW+hfxtI5s3uh/YqzyfnGBhmfLjsXOlli
aW+KvnWaSHqZd4aM0b5dclK1tgNOl7OWGY0InqkqaTxA3Qn9TJd0e5X/YKvAW3BaElk8WtYExtuL
SduaetSOm3GM9V+jJc0nG4NHeSPNdHU4z+1Eg7ohLAsIzERXu4qXhtQ+AnYYPa7SSU2kgI7J03AM
otMwDsutIVLZhLUY0yuv9swHhbWebMxsoMQJ/tXgwF5byMvnecSoNROKfaWZOZ19QhxSMINl4lNE
GIRGqK9TZArmIjVXIlq8/mEEeR9E6ZRqAkVEZj+1kFDwIQl9xoTeisHZAlJQPyodlxYg36bltDDh
0E4Hr4FVBF8H9K1pMO4XYn2vBUk9PAmTKKbIkyMhBkm92PauxUcz7vIOwA49RS8pMbBaNKw1w80I
tWRz+I0AomFVved5tXFF0JMIhEWJ/w3Z+zEQYhk3KlDaUwl+CVLWlGBKhhxIuyLwYDB1VY/Sw9fz
6RFGgx1EjY8hCDmIPj4RN8UoUkE+/fQEFpqQDEZ5kzrt7IJi7YQPb8jHV7mzbblcz0Ai3a3eUaPc
5P1U7tPeJQ1Kxj3RewMJc/3GnZP4zIW06e76fCRPTEAKxtCWtQYdviDJtsXQoRyIYziK2z7NxqsM
Du3LsAiZRJYxlI+l64w37qKD9Z0wtPpkORbJtYlepYhmxvW4S/Dp0TIHyfNFVKb1oFNp7LdYYsUh
rSzgWEmLWqKiTDbsAipA+WYEc/o81kN9TRJJVmL7qw1oj5yJCLdAFtFiBq6z397QG0sYuKnCGcT7
uYeGC+RK9wkD2fplisk5JVEOCxMdqEMPvRkNBCTRepvlPuYDwtt0IpLAVEVdJ/CfL/NovMxFShCC
sgZYaR2UlGCzeItqtk5huYj6HEO7QIZu1CvoPak2U60v7DfSzAlCc6j54lNigS5dpyDPkp1y3240
253KqKtKDMl9omvgnedOx6jsrIjUWiudMWw7MT/nloNHQGkyuyH0BVNvh0ChC7O2WumzfuN+NzFZ
KZBxpao3NQy4rVdKaUfZQEu7N3p+bExF9WtNjt1tNbJh2Q9kKqTRKKozgcr8bv227b0719KNRDsM
T5otgsd24YMKjQTjftjPZCbhJQWPD7ytCv4EtFUWzmX6eIEr0EnCFGQ5iXkAmhmBo8l5vU2S5j7r
+mFNj20awJKz2V5ST3NmDuR6iQbAVe5tS067E7lTXeBUatPmgXziAmWArju/nW7pfnQcQxsOGK3T
HWI+742R6Oi8Omtgb9JR6rOiHIDPnVtntYiSrp7wfg55bYalT2hZNI6TPhzSVsZfCjsjtWYQOQpw
x0sBbbvOOlUb6ZjvU/wmkI/LxHo06TN9FTPRp3tnNvsf9O1kebC6URZbY9Ts73PamC7JnpWjtpVp
EC6JqFFedbOCblcvbfEn9dLgiq9S/CD1rvnlgrUZARQ0CIeEQe0aQVE1XNCq1OYLDv/pF92XZbHV
qX+aePgT5zcwLJVHmSbMH32hUqQdbSC+5J0kP2GoV5WNQe3oyuixkpGJVrXFbnCd1sKtYE/+C69z
rO/GrnDA5YAbIam9sueZQZWYv3OUlwAEGDcb0AneQ6tp5Y8l9fSFeBEDxgUhQ71+3lB4ItCVMAYU
EVU+fmfHWcSsJovzZakVoIpaeFVzFg8ZGIwMIE+J28wi1pMC9XQpCp/YdSrLzq/BD3AIxjMfQ0i5
FA96JszBx3w5cSgmBgbBml81igjXXENJgq5cO8ihwZozyon0W2mshNdUaMjZYnIjLnN3bPUtlSls
4tIjhTQcvAUwcitJGdibdlN8kQXJnRuJkVyjuBnHDzOnkjaaahIJCDqzykcWsI5ZeHTEVlB9wHor
4uWZxMg23TJC5/uq1yVPoyKLM5yNQSS7xW0IO5UAXrEsdmWg+Kdug5uzKiTKrq6COjfXXnYg9tNF
Y1AV3rPvxYXFejAKzJr2yBRvpGohSViY5iXaGlNFbbneAuUI9U0Sd5RustIrijBLYzRBgTbzUSa0
IcKubZbvlrsIvicbjCCKFs96qYa4Im4zFVgZMbIytfZaWT/hhNLyqICm/8sIkjS9xCMqfgxGLysm
x9m+s6EJQoXPrBzDuo4ly4wH45cnPf2PC+5h4+lsphC8DPFLMoAoDAseVbEjQ6G5UbrJu8B3KEAn
V0V8mfm99dtaxm5bAun7UQE6+BKnKAyIk7PUTVlo5hXIKXIFwCU8ea423fhwljk8EZVJ1RxUxpYJ
ptjRNWOR0a10R1+gOUDAN4GKN+glpFWTPUcaRP+nEdny5Dip/VWDTn9hkmmSUJ5sVbqtvb59Glvi
TyOZVv2mitEPXdlWbbdn+eKMj+NisL/lwelXDTX/GaKu32NNF8vPqQ9a45DKpfiKAM5kXjVZbui/
ljPRGWUnL6XjQThwYs5IgUT2acoVIdfVRZmhYee0EWJb5cPSCzIglfDg4zQ9ZZ+Nv/47EQvw/BL3
KCHCyrAE3LlBQo3s8sG4XxrCNTeympdHeEzAY9rJma9z8vPcUEFHSeCtCOTSeTcF6m6yx5oEiLjx
vspRMDPjIXdxPXqpQ450ayRtsMvrmEhEylHxz9601O92bIuvZDkBeiiN3hShnjftAxGkHCfjVjnf
GbTe1xQQ1DnrHBw+QB2TtiH5HKcMW0MJk1rPXC+UZZPJjTf6pOjpJnmiuzgXguANMGkOLmnE6+c6
efUH2eoTkPJcgxlglqb5HegDC6JbwQSJJCZ3jxXFTC9xvluri6UwnzmWCJz/usqCbRZU+bP0pxZp
mJqhqyC+o1ABoDq7sGd9wnZclsGdjigvAChgNvDwdae972L+IA7tdHwwgFRgvB5AcrR2Xj3NjUP0
AlWX36LS56+G180oaPNMB4CsZwVbMYELioOIHj/BnYLaykJQytAqNTM5y4Kxvm2zBjlw6VXQKYjT
tb7ItLXxEtPwh6M3Jszv/pCMD1ntYoef0pk9W5f3kh/HRkBCxA+0GwXncHUom/VhaBKmJEvTit92
obP5I1FS3M5GbEI3hRl5LpSY9dDrB59+r+VkwX7y8nXLVtGNIunZ9gmfDsRyk5PuXrI78MRv+Edo
hhvDjDNEGu0CcyIhc9VPXPfMbcp2jxbWhKozkwoyGDN5C10PbAx/8HBDijk7ddCaxNci9rWLjW62
8xfNHYchmk2OgbeYafA2xks6Vqwki/HHZrv4hyYb+G9BJQh0USIpWE9VTFZVZmMO3jhjk45nTTFO
29Ym9HTrliVVfq9HHaqUN1uRPugrPIfJ9I/0E6I/7N4gsjkvlnrjY3nXtk1lZO7OHfqUXJg6pj1A
Xvesos4sasaSihv86EUZhyousNoEFjNzVCtjJHNHpd4VsujC2nnDNDEPuBnCYE+f5kgz1FRQ4V0P
/tqs67d2Fs8OulLZWGR09PQOQHbP9maUsrvyrJnE7gSa+xIWSHILi/WeHTr/dhgrZ4w5t1vDHzex
IS0mFYwCdsYVr3BSizoDWoJcOVUW6SLOgJQ+HNxh+pr71XjpQ52wQlShxaHApAJ/jUPzQdYDAy4u
hX3XD9N4HtCOeBwMHRZJz6cJW7mT04/YJLrerH0dMItkP0jdXpi71pGd4jDHUr0Vmj3dxh6qZTSv
hfeV5rpG6mXjG+RSN/0Sbw26GIBx0EO6EXlo1EL0fJju7JkcsxB4rHGTNIvzpzM6tvgyTvOQrJDq
JbC69hfeen+6zttFPEHm7dcEZeI499wmSulGNqK67dvK+t7Dy/Ii306RuvjoOuooUwFwj1Rv+XIS
CBrFNmXNJRUAQpHcxK1YHttO2dOFqSbaQG0+WddGWTtlRLwuM3HpafJsUTMnu4lh74Zt6dnxtmXP
S3B2VlW7kbCSgpQXUhRDbZrVN202g2HDyze+QE0hkRsQybAp+zYHOqW3zjmdNtcGZTak3HgdpJdB
C4dkkzYuOlv+cwV7E6OpvxZO6vqbqpuKX5Isg6spr7tLKMPjgGBYuUtEMaV8QhI83Y5JrP3JfQnc
bCaUoTi3hoJ487Ea0Eg37FyvlmSdU8Y4H40t+yQw9qj1wLZwAPX3pvTap8Cry/YMvXJ26Kx2+k1s
rjXvEXr3a1qIlpHkIDCohoHlJM92b+m8sAaFtcvuyIom6UNBJa9vLLZI13mgElsWx+bV42gXHcHt
/Ca4QqyIgb6hUqjluw5q4FkKPbphw2wXPxe+Ymcza311WWoJTztNh+wa4ZP9kqvZ/tNmprpApeMN
Z2zeOM2RZpF9MxfPecD9zXzhEooe49eo8y/oL8ko4cWVbVTLOj0QntGgawcO/SKLNgcv7HVT8oRH
zl7DGwzT3gyt0s+pUzg+xKhkQYBuVGwdCYuYD42cCpvjIzzC3ZBLxAQNFItyz8oKYrhDuwqfBIy+
T7K40i4mpNbcFUZ25p5s4MxM8ne2sIUTvzozzeXGwU5wXVjF8mPquu6yzWbth5wq7QfBsp4f2VNj
sqrPQW0h0scNEgWsnF2kjULJ8yLv52THiVH8VHUXk8alltmMRNcA7ukFmcXXtlFj78hyj5xKfwRl
QdVR/91Nvl2FXbAemRsrje/Ktm0SsjJKrw8LIn4enG60v7d8xNMBP539h4Sp5U6iHEhI3rahjKt2
hR41ueF0CNpi0qISyQkkLCnRXBRMwvztovEfEABVwT6zbWQFFpGGVGv4Coi/MbhYNNqorA+jNfiX
AegznviQpgdLma4R2XYq2ZLWvfXskYujVqBXWx+gSzrDxhMqP2+LuhfMvk3chnVTenSQ40kHY93B
xd15I+W3sM1zyshl4FZRj6yfzD5y6a8puUPSIiMeVK/slvZb7LXqi8ws2UZ6IdKYapBb27tKUq0h
itNUv7OZjWa4sNmDbjvp/W21JFq6cZOi+E6dmZNpNq5hK4qPmTWmgRSw1XtRyPM0x47FZlZxvgyd
1nAku8OK1Gj+qd99GfPGec4MisOh6GaNxbDu80cTQlpAD9wG206qFGaCJEFezpCEm7U3KPq9UKv3
Lxe29i1Y8Kx6ZombLlujctPNWp5M2XCsiWm1zGNnQ53d2SagSeuN3TXI15mWYiKfIZ7cSIXdhOKE
6ctzain5BQeKmcjyngNlJFvbXS41OPvE4AzUFMJiEG0H+waKF+FnQ2AU9xP3Vu/GXlsBER7JEZ3l
cjiyfHjfiTWkI1hgc3hm/e27Hb6C9GoqCFY7wHXz6kPegKQMLcLRsT4k66DMXXi4ZZNP3/8L+J6h
153Gy6WieIP0cLkb/aS7/q86LjAqVSMd1hLO90Zn0T5TJTWS3edF6/eF+xV2wAdHh1xHInHUknNZ
86xaskH2YKzt58GU0dLpDuDAJIhiDwQdODeMdkNSn2gZfNAxcZDloIlwKJzjLz/qmHSxRjEwdZuo
cT12nJUSF+yjWPXqJPs2dSDosIXXa4x7uiUujzz0nihuysrJ/vNn8K4ZRdsLOz2iD/QiSEiOfsiU
+0WlKnwaqyg0VPU4saTxteQjmvvPL/WuGcWlLMPFEGdbfMzHCuuSkCyzc/juihpWvSTle+tY+ikp
4Pur0IagH4NbGlcxjcm3nQhwSKmN2LVmWOlqb2ZVRsyR/NftQlp4BrmiuGCx1uvH2pbOGCcwz20d
CcF0PqRVsU8JXgr1gZL854/tfWuFzjwdY0R/hFUjy3l7Q3Euh7S3uJSmUvDBo7C1XZf57rbKgZEF
S89+tYSDecLc/v7joLFLD9k28O1zsFmlA3+1DjOpwF6aYKZaTyt28wpZn8q4vhyMEa1kZ+ohEXgd
qUCn2mnv7ndt6qzZmhTrGDDHlvC5iKnAkAsbCd1NzpcFG4KWlPmFQaTtIV06EqEwSp1oYb67Wy5q
UThHybgOGvuokWYhWhUGCxOVdw6UPUFyuxGK1V459bOMjXnTMkdEceGVJ97ukaaTFt56Zf5Cz8k+
hE7t2+esa/Fa4kScYIGIJnmjHMs0ZD7oDojBSV70MQJok0nNzkXYrYQibagF+xrJxRebRUvEiUfx
mq/ypp/Jr4GhbTDmHMJgjrtqDhiihkMPkVleIUiTnsqNOVDkG6flTz+MwyXKc4hFOO5Ao3bDYbBV
eRbYOAmKdD1RDpnY1Zr3EkypuJgDEdN2iksKGlbtnpjBP/jYGaQrQABfKfqmowagAUk09ru+ARM4
TV8BOYFFsPTi7PMv8KOrrJpbGqyv5oWjweHEkH5dUTUR8Yv+Vd1436dcE7f/FxfxjPUuEG2Z3tFi
NPToDvS+5ERlFfYZpuHyBgqqf2q4rcPpzcsFG+ijW8JYvsL9jwd6b01qqEDC8Vn39rU1DhSATTe4
ZM+vhS2tidAIFKiv1k5voUoCW277AlKOk5Pxmef1WeWY2YWPTeuhcQb/5+cP4ciCtTa0XVQIDuZd
UOa6ecw8MGFdAuXJm0hUzoueJfKpF/LOHZfmwgIHdl6SJRstTk9Zxhu9/gq+EOROrx+vXRLuwsae
KOOSd/P4+e96Nz28/iw2Cyil0DroRy1+FfSzTe2/IZfZqHZJk1FlG8DPBZVbkPw5YIyqIWTMwe/P
r/vB27LXIbHqNam7+keTAyci/AYGgwJ6LT2I2GczG1MDHvXq1Ir2XiXFiMChhnrPwQhFR+/tRES1
edAWmdH3LSqavQLKXFXO1rYq6Wp3YMiiIcnAvuJLuXYCfJglIXgnvudXQfLR8FyBLeCmkBEyDR0t
dmUws/XvaFMMtgko2izMbYnKIfR0zM8lr/1gzFNwTo1p+im0zvxhBdOL6lwDtQMlLGlq6ZfCb+tt
KqV3g/4Uji6GcPc+nampIczXyFUmBNkgncAOdoaKVRO5Uj8lRv1gwIDhx+vu+zrbneMXR3F31oXR
swsx7P6PA/32DotItXU6hOKLF2uIwVmyJ4vD1udDZn1NR0/Q8YAprEsJo+Z4Z4m1pRM61Z2o4srP
ox/rexxH5h1bTv1OzsGpT+ODyREWE/ZOrIJ8Ja9yyb/2CQSQshdICWUtERPeIenpv8y1bZ24qw8+
BOz8JvQCB0E7dMS3g5PdSJYbwIcj0vLkPVBQyYyVZF+gihsn1HNHTJrXOYj1BHsFey6gfMd4vAkb
MDMMXgrVGWlkWBUwAMAvFwZGdsBhkCC7UTfoMOh8K5kp9oCovhlZfMlWJb4wB3li8nn/hD2DKYfd
wasw7Zh/IkqJu3QgKtPWjHxvtxxJQDwnJz699+OG/SVKGrpZTANsbd8+4YCEUFITFEqVEo9QjVVi
AxJwPKuR7F43NVWcz8fp+zfK9XCXMtFYiNBf2Vt/jRtbK8AOmlzPNuts1+JkBThsxKtN6hRA5sNL
EeHDeocNkAPf21vLqM+WchJl5PW9OjjrXnopYLDBas1PjNMP3tV6nEJavyrCONi9vVRQ0F7zSkbM
UOKoI/bC3qeAW09c5cN3BeKCYcqBgD7s26uAl9eLaeSGYrqdvCZHXdQUp6JuIvU1dovhxAbowwf4
1/XWf/7XuyJDHQKiktyV6pd76fpDiLI836VTdUqx+NGlLNY6FloLXph7tNdSAYniYFIYhkL5oY2Z
KGq7Ul3g6rdPHMI/uhQLnYMsN8AqeIwkScxRTMZAdy0XnX2ADR+H1kQgbqN32ubzwX6EJVnnFPTw
HCvIIaLGhYPp7ROEPk4bu0PgUBum8UzqL6JAAIs3AoRfvmsa5UZ9ZfcPhbnQc2/VjLErFzfE9cVR
7ghZhbWM/U2H2JxGTSfkBmeFceKTfD941x/JoDJQ1QXOMfxV79g3ip5J1p0KQDUGXOqEeveJieb9
Y8fFjvsBCgybasKm3j4KOgjoVCGQQuUQ1T6Nq/IgpbtsbOILT1zq3VHSX82Y7HdZh1dZ79FgIr/Z
LbEilDSLl7rY0N/xvk0+vdAZ0H0d6iVWtWjw51O72A9u0aZhyLoI3pLqwNF1sR4vs81mOhrm0Y3D
Oklamg1GdzaZxYWHSOmOl9+eM9SXa3Owhwu8bM1euDERBUWiUydr6ua3TpfnqyHH5cRrfv/rVq6b
yy9cTYTG8VNJyLoXeocCQpl+f6/pSXPV67Rs0v/B3nksyY0E2fZfZo82aDFms4FIpCytyA2MVSSh
VUDj698B2+ZNV5FDWu9nTYFMJBDh4X7vuURl/GGh+rkM2uhlPE/InfkBrA+/9UwQPXMEIi0iS4xo
BzXw+X13y6YrrlQ1t92RefrsT7L+pzfu52cZTyISawKWaScgu3//lGUgrsq2obdWt3r3aE/acmeL
1RR/+ILbF3hfbVHd/e1J5En7yWncGJCm7XxG9ksD+LjOJQK7gT4syjfIzSjpmGuOkHAPJIWZrlMw
tP/9yvKL70lziHJZp6PGKXj7838szXD5wQtjPPSopZ3AqYcsyJM5vv/9VX7xyFBOwqTeDiIbMvj9
VVgoBSqJPqMRr413/TLeogUvX4yC/eb3V/rV93FwoygYedipzQ8L5dLGgF2kEQGKTPRj1JTjqyU7
zcPvr/KLcyatTiTbKJbp96gfudPkuivpYPGFBP3ZAgWOPfsWDCM/JYw9MLti8QFWJ/QsgA3P5vTW
k4IcNsitdnRk0DFmS79FKmf+7z/Yr54nnqjtAAZhj8PD+xudKxNDE6aJXju3xrlDwuVVOSOWtZuZ
9fFGcxQ3o2pHrFcLGKZt/3D9n24/t4QHhlXZtACJfVwbWBwJbIY9Qwj7mD8mkpNf4Hb+MWDwF5eB
jrYZFzfZOgXnh68pTUXHhkzcA7KKhSZikoRYZBENVgVjBhLjbJItbFQ7Cnq5oEzWL7qSjGGONDCQ
0qEPiK+1HhMGQn/fgP9zmv7H9oz/705Tptp1lbLR/Z09ffj6Xz/+wd9OU9X+i20MWDomks0/tVkv
/zaaqspf1tZNotSlYthcOv/jM3X+2nypPMW0FCh6Nj/mf/tMrb8gD+HZprvIIs0E5t/4TD+8zNQq
nNawUTsbzWSjDnx4aVa1UfvtfOhXdKxO1tq9NLHZhRIannO/Ls4xVcrqtO0XIc0UK4SEy3jZQvHa
MNW1HKa10XCsqjh7/MctvPl7H/inJfV9nf7jg9m02PhglJecCj58MCvKpGwqdNnn9NGeKtgIaHm6
iQ/Ka+YZcC3/1eq5XZAVzeJQBdQdT8hmCP7nbqDLk0jp16rMUYGAycIWR6FJ/dPvv9b7XZ3CHHAN
1zLYDlg6f2qW65jpYpvy3E+1QT7P0ar1oI9TOXUlTX0k+jF+JKFBvWmWKfnDfvvhcL5dm2OPiVmC
Cc/2TT98w8jWOPJYcxxoq5l/Jq+kOHaLRWtnhHHgikKrQij6E/rvjLDozobbsiaDGpa6bF6xtpjX
PWD5T7+/Icp21f8pA/7+VBTMtFvoDlJZae/vu9XAeNGiOPLJ4ZB2oKWsPdrTrncraUvtcdbkLpun
a1x/3alZrNxNmFPtTXOUn/OKCB7O47cII9CuCM1iJP6Hj8eb9vPHo+/7Ix6VA8b25/8oEuzVQswP
F86fY8fe9QQb+3Kmiy9zPcx7a8kVNK1SnbomPY1QYVvzHGEA6pjNGh5v3P9LshO/4dYrgs7CgInq
8MPdMlcoi8mmuTQQLyFNQ24ZNILoc6uRpZfEcJZ/19L58fvQFGMRAg+imtCo398AdJ4FdiQYP05b
kxg8DzAb8lrI94KYWi+pUlxK1URKOj+By1y/vyJtPA9w4zRHKUokrAbznyq394eTH5+JR3krjw1W
BtpN7z/T3CGxUguT2EzLtG5FH80B6tjR1+NoputCPIMlSucPt/79xstFFXnLmiAGiVJxwz+9v6g6
NNoAWzULaiuKQ1vrxnDFkfeH+/2Lq+jbugc6kvYnLZf3V6mwnzopc7xgzoF+s71nplcMWnn3++f6
pzvIaBLAxTY/A/pCffrhMinLBEEopp/DdLwQqacfKiZNSF2GPgrXITVDaDrmze+v+iNN9d3LzmXZ
7/hqdHng/H/4dr1eOQYNEd2vy1WK9jCWpO+6MifVrl7aZFdOCpKCRSsMiO6SWERAAA9Ca7FOKrFx
Ngh7X2JvHLdJS3+fSy3FT62h6NpsXwZYUiLoXaEvzZ3A3gSlkjC4uywz4vNWnV9nU6bctnSxjKDp
GVe4sDe7M5nDyuxlg7EULgrVDbEa1XM4EFMWdnKm1lfcRsNwIcPMQV9pzQ6L4ogHaFYRkcZOR1QQ
keP9U9LM5pUslVO1GxO1PvKcQDWdLWfqvFyHVODlaU7CrTpYxX2HqUZ2baWNVb+ahmYEIU+Y1O2M
12DfoBe1Q00hbw946Vh87g0DraCjLcUTqe9pBMdfkkYkLImCTFHuEepq0mS9YtYSwgdhlaErbQ9d
40T3Uxq1T4WeIW0pRdX9XfW9zf8Zf6t/sVH/6kliOUKdwNvBmXHb8f6xQBJwuNK5VslrU0vJr0ng
CdEvmIHZoizS1mK8SgoyHH7/IP20aWzPEfIBqFH8X3Cx3l90gtM7aDFCeFIvzWAFyhm0VdP4KnQZ
9/eX+sX3oybgYuRwbbOBD49s18U5pZPDpXgrgFMy4YuSJPcardGPPOcL2T5S8Ye9+lcXVeCPyOCw
qPR/0nvE8RjNK05tpXb6C5xShP0WcZ5KhM7doj4xeyH/+3tKew3MFaM6FCDah0WVaMhEwqPAF01T
fceQG3NSalc7rY2t/e/v6XbPPiwD1J2UIOZ2/qcQev/zdZkOkIFUEb8z59Jn1xIHuUpTWNzOelHK
cv7D9T7M5be1m1kfDfqNgURdbXx4XgrLaOsBA6NfmlgHndJ2vtvrVLymyZo+DIDhX7CvDlMo10LB
hykQVElJlz8bTsL6K+eGZnlrY9ehuekZfV4y+aaNMVMS7dgth67CKfaH9+oXjzgEfRiHBqMhNuBt
o/jHexVhPpqkvka6B9P4PAybtbGJZM9suj85kH91KYpSlL8KzVZQD+8vBR6gw1mB+FtJUI5PaFoP
mSSBEWVp/sMv8YsHmxbI9tpusg3m1O8vtSRqZ2djZvm43aIz+ufOXSlcG9fuUjLee8Qq5OD9uyb8
j58fb/kWdE5bZNMhvL9q7TgprtTV8gcrr2jygBYUarcZR2Y1/LePNscIQAi0ICBDIgt7f6lkXq0C
l6uJkhpyfEZ6R9Cug4CTyFBYyfviD1qj7aO/f5XoOiCwgM/xA/X54cmOEi0n6ZCRNixdY9dJS392
2Gb/8DD+/MJqUE0ZcjM0YPD0UdfSpogNkakYfmouDtL9dAhJnByuNNNhBkzA3x+ux3/58/dieTBZ
A/m94LZ9eCaL3HE4jFWgvs1RAu2XzhVJZ4o+MnnGjVOhbkWlSys/aY7d3K5kVE49/q+oU0BA2naT
YbO0CTrtkKPBLTTN8gEvd1Yho9ai3JvQV3o1yTKjO7a9tnfWfn2gdG8rN1qa4i2N6iVMUm363hGl
fB3j21J3LVFIk1toRGnviMIbWlytxMAEVt6mVwivxWeCZaldCKQqb+pGOLFbGV3xqc3gB7m6HMNX
zmQxfEvqjeyAvQ0P06Sp02tUU4N5Dt6innN11p44qclvOmy22eOnLx+7YWgfc37t73nSRVdgCJCt
j+Ma5a4tennjA0pVSc6OVSa8TIqeuYY8169GrffR0bEKY7uJ0XJjSCnIbh0jSLTr8hTDw1Im4kqX
xAysVxos9Ps5EZmu1KfWSRsQLrvOHM/f1L7FPpPEZvnFbPq2DGZcVg+cGMZnFM5LjO9tUuLzUGjA
3xxCqF+jUZgYfxuiTF3GFMjEgXX3z9i9q2bXrxqHOcTcJYTutO1WT0nQE4fpbBnUT7PWay4figUJ
1Hz5ti6ddIcXK8v8uo022/VmP3dxNpgA1nBOQadzRuNtczF8N9Vx4nvlaTzsRDrFd8VSRITVYtu6
BvDSPFG/9T2Yq5T0xXRcKxu4dUsmMRydDqx2Lmmxm9YY34EPYLAGcdD1kjv2M6giWMaydQZbHQ2H
wbT7x6JGX+xh7K5IXmuX6tir2CjcfLWBc6OSdcKWNuhJxj9BTBtSucVrHAfBt5N2HVHWeMZO/IKz
4lGCTrDbUfBj+40li+hv0fMXgSGl4P8jbbgabFxDGBSF9ZDJldT46ZZVckFyWh8ko0q+qrXq5GFG
9/Ww9hMcBnIJqkOqVTgNRk2Ob0dzVR+4kEySbSfqp2mu1jue6xQnTdKM31oorEOY1zOfVi3Z5FyC
M9pr8oH/qOB737Ld1mWqiK1lbdNCsPFMvV8s4ScoBWgq1W/hMYYtZECffVi9DKY0BdQepavJ0+Rb
0SToT/xpiPlzQ4TLo3SFgAF3hfPth1YqtPG2Vcta9ZsKW6RLFnfri2JzDi5Y3sqeQOFBb2KqFKny
G0KRrh29tq5VfnDfNsi3JaFv+UO5+fNevJGWONtSqmzQ0Q9bVS+V9gQN0fRbmyMGHoH8RrLxzLfA
OW9/v1X91Pzj9m/9e778hjuyPpYYTk76N2YPDZeHOR3melx8snqq8zY2Py1gdL+A2Kqw6mHJUwRW
ME4htbfgruV1JvbEAhN2gjFR7X7/wX5+LJjLoGTiDAwY56fZY1pgNVYyKLeyqPuzPEwk9aL2kXa1
3bA85hVnsTRSvBT7j4eMcgp+f/0PwtLtuUSZjIoTWdcmHP643a1ZI6dGQtZpGY3xVZOy9NMVbA4V
WAsEmeawW4kGgVKZWzdW2lsH8o+7cguU6T6Dgi9ffv95mN5/3A3pH0MkZE6lKZvK7EPBjFVuxt6m
xdQS43DUk2I1drnJKdFtNcKKPQx1qRoKRBpXMUSF3FMbHiTMgjImGZ7mr+NCCxXFc2Ud5hw3qlcW
TAdcbSUJBTIylaYXGbloDpygWfUqgM/HuLGdgVQAMDFeE2vGUz7I8l41N0BdpbSQ+ctOEXs1S2Kc
HlFd1O6A0oi8DJXl0psWw3xOjLiigF4WBTNirmoRr9WQXuFLTRDlqZB83dLO5Q59qGS+NdXMctOX
7TQfNBNgOv5UMT3Weqvhy5LIHPAafYoPCr/Di9Zo2H60CY6IL1qSN/jLUBre2rgm97JcBhlM/jIX
7HCpZCtobK0ZPaC+01JLvTa0pns012ntd8qqtdcDK7DmkYmnxDs9W9DsprMpHjqLzkIwqIgb9pOt
SlCiDfmCcd6sbiA0AYSZZ0tTvDqRi6d2iDX4JzgnQmbk9L+SpusIvMPhpLl12oPrmJfNJa0NbX8z
173xNavtSgrZIYvyWzkucv+Qrjyfj6uTGOq+XeqEyKRFgLjSsP4PR7bw7rDiQb3ahLXjGaq9o3u5
BmjUX4q51g/Z1LciXJI+h9lrjEK5ZVg87AB6ay0uCFuOgG/bAtAL8lDsSkWXXG/oCmKH+2x6kOMZ
l5eZMH/g14w3c/0gCE+u00ZpfRI3ZBBvmty9JVE0kX6zxG/QCYhMJsHceKX8BQG85TSrCEql5gWd
CltmhdHwE8fLgV5WJqLMSzAzRwd7mVJk8N000rrD0R4CUk0zN807SQ+mNukfus7cNoF5KcJ+qe2O
pMuSnJZ2smBSiWLeNSluda+2SPDGNh/ledBLM3m7a8Vjii03b8iaQDJxnS2prXqEH5YLRtU+IYhC
7TtoQ0snu8R0xrZbi7Rc/JW3T9kJcIyPPQjEMoimyaDQk8bmG7EZdbIHUD2A1keOQuComRcFyEIB
Eq8tEuOckYBWkOwS2yr+re061iJ1+2rWk8E16oWRna53ZthEPZiefgXk5/MQzs2ZDA4ZGmLFA8hY
RHollNGy3MopO8sXK5KIfQ2P7iUmYXQvlQ75ZGnkzLJvKaCZVvIWPw39sEjwSqLNRpkzW/CXDlOu
28/ABrbzq4TNapGXlkeqmj9PEn1FX5uL+WWVVhw8scOTRqagXoetmLcaJ7ZfpFqaUxd/mlP56DW3
DI6mkx8HuBZAfHiojvOqZ98Mq5Nu4w7Xt9sU6fgKyVHI3mQV8qe8daQH1MmgOqgvpduy1yCspHRt
7nnVo96fzLH4lGe2+TKqzvBgKFn+fcKhexFxA4pA6hqwFCWI9kdipOPXoif5xoVNhdwmy3sd241I
1NjlPRvKAAwHAdZFqzACpSHXEhtuG4Rq2uYM2SGKFstwJ2DqjrvNnQJVx61GTsOGPtKGQrkuKK8h
XGAsLkMgldpnOO+55RV5uxztcYJ+Mxj4wg5belEVDDAGGEyhIHuDHRBPJBv1+XwiJFgfdytnzJto
bqeXuaxMnfFzZT/mQ4zVtW0VzVeLcSaGJlnjizKSP+UqAI4Xj+AGu/CbqVOxjuWl1R4hrGrGno2F
mfZUTxjYURrK6aEZrFYCD1SmV2UlyDwX/ebq02xm9IEw47X0KwXIftPU9RPuHnQUqYPbMlDVsfuK
/Z31zI4z6RrNbR7T4a+G0eu5sXjcRIZpVppz+WnqJQc8Em+lCB3ybvnZVT15kiNwxWwpuPu8eiaE
pE7lukWQkjPNim2kK9eW3lemT6bpvISr45CJtLREV071ID3zS4uWMYEGdLRNJgpuIy5w5aD5SzcT
tuK8gD3tXSBHGTBZO6NJUODbSQInH8zHMarYs+KhLr6myipj95as/LmX4/a2xRiS+CiIq3O7pHhw
YYzoBhwzfY48yDtJ6st6L4lg0ioA4ERDzq+xqZKbrFJBv0QEB7yKRIrGfVJX7KL9qOXENqvdcJ5B
hTBywtAiu1AbF4v4BcKjLAFswe63Om0gxOSlFKhX9kmlmTE+fmAhPijpCfY10SA0hEtmCX83DP9v
9v4fm2Dmf5+9e+u3t+TD7J1/8PfsXbH/wnWiklSg0I3B2UYx/ffsXVH/ohfEgJ3FjHjaH0jR/2Y8
K38x3GE8azGC/6E+/P+zd93+y6DBjegCgeU2CtP+zeydgdXHQhcQLkI+4JlUuWwrP3XD4tyWSLHc
7Pi1fV/jzoYg6+yBej5mldQd0JyDYs9o5gvqK08M1pc212qXXPlnUcktFbCWHwrJyXxhv8p6fpsy
qItn+gCN3p1HcmA4xuuXtTaqK4JLT1aZVR76V1Z5rAjWkMi4b+sDEhlPHzVyF7r5VIhu3ySwvlbM
tkZWuE7NQlxfJIgMpAASOl5+Nkv5rZ6ivd6L753kIHTRjnJj3SXquBv0ICmeEudbPZ9G56lf5b0R
HeMJb2h6VlgAW43oPHlxWx2aADPeaAkdsBetZrw5zSufDrfERQYK5EbQUcu0vOmdmfcoD2yWpJRZ
xlgdlnwOKGuYHJ86g3mfvnjZer8WF5WuAHrUyTWktyyXH1diGiaSsm2ncee23EvOw0SLhInFdSY+
rRUxhrzMDZviymIQJ8d4ri+L7gkzDSGg6diihqe4bJgzuRtJyEmxHlyp/bGVV6+3IcJ0xjcplh76
lvy0RYKXJXUPIv6CpZPkLzTh96Q2eIWa7RXSDxZOu0zabqYEnmeiAlmRL4ne7Fc51vEs68al7rJw
zee3TMxhOYrSHWe8//N0tuTpOlmEywR4P6bpay52c/4FTqHm5vIG6yuYmae+qoZpDMykUvbOKLEu
XuuEo3tgAPoDg83sNuayCZVqroFDuBHqU0YridaD10w3RX/cQlCqcdxRQFdukTjJIRnq85grlE+o
+I1I3NG28izlJqowJ1uaXwhxE5vjvbDzwW2NJew0jmgwREhLXMpPM0JGsp+W27i2T9ooF0A+bLey
153cgyLATbJrJvmuM7i7K9Zxyr3eUzlp6qvyXZG/6URN+CzPlyV7krsyJLgWCxYeg/G54TB96KFY
ZgYm8YySr13Ux460GiRy7lSq5NzBKFkPTj+6Rl+dgMFk3tjV1+ZyASX3PbPmq84p/ErAu+nrMIIp
aOSfSBTyx2HyiWw9pUPn6tVpSe7ZYUmv7v3B+LIMxaOInX2Mf71g0GXI400HkMetbRyeA040BSlc
iufia6KsO10pnnt1uI/SCmAtLcfVZpAprvApBnpq3IKPgdtVHApd2k/adFlq+c0pjE9oHXgOXpx1
z+nHj3pIe6U46OTp1uI0Vj6gieNGsmFSfhrVGdyJgwNS1m8Wc9zbeXQbjeX3JDb4WYDxevqkKDzf
A5uZcTWsY//FUsWbI+pj8uPXIM0tkSGNg2yYJXAIaKiPxPd+YjN8dmxeD8nQvneO/E1RSatI7dHB
YsQCEaUBTcuTKhXBIGI/i8sbdBuBPNu38yC1u9JYgTfncrXD/HsPo+STY+SrT8aidS0tnO2k1T4k
NczgJV5oQthSvJuT4prRae0ro3iEzOMBIrnIcrGXaZFV1ae1CVLDeMnzm3xK923EJKHV4N+9KdEC
3qlcfeKn3LlJXhW7vUqgXKrU2rTp1tTNC6zUKQw2T4709boYjPmORXTyFWs5KxXvNJIK07VraDOW
elILq72vE+mcErrFwdTRw3Z5HMD4rLo6MgiyKBrK1h1r/T5HHmGtzLL0HkyNDcHJlaPufoEMVGL4
vy276pocz/hgFzSRzbhZ95EAFFMrkrlbE95JHHkZZWT6OVe7E+DJYKhJUh4B+kn52a715cEo5WdR
LDcM8E+ZZVwpFdmF+mmQiMxrxvRbn0h3nBF1ij3zmyBP04PUYdMrz5K9s6icrQo7Owq9nP3SmG/G
wZA+ab1Dn5PYQYiRBtC8bsGhPIqs3Zk4wK2F10iXojOya3GVti31+AjCtdGLs2VELWHyCxSlhi7D
FWyM9JKWETIRZwjsVDNdWZPGg2pDJ5Ub7RFCV3nIItk82JSr95IwBt8Sc8KKLV8iuHEv/YClxTTn
9IlCatoZNPlveTAylHhxegYUMZ9i8sj8uNPrvVl08Cjspg2KWGoBfQJKJMQmYh/Mckxk68USzo58
bH40KJzSkIQxQS+sZ2+GPMG9AqHiDqmc38f0OQPBGTmIk6Y+kDlSQNj42vTxvSJJe62V6t2i3gGj
0s4RiGJfFc0QCJaqGziEvC6jY1ZXQtP7nZb04ysaUCRUhb4oB7TaJKKg6WGhVasrOF6YgtexvcaS
BIfTfJCMmUCvzGJh5MDtzdTK24YXq5/1Spb9xFZ9Z9LKY970c1jYPje54UzURu4y5/mhtyo9MAcK
/mTJP/VzIu+SjDBgyUmei7hwF1k7x3MzHMDX3af5Ul10K8vfelrIbiNN2TGiXe3WpWF7DCsafwGe
5Ootdf+QFko4gUfbcd8pBEz1tcyyFtiUwgNrouqV6u7G0KUxMKoi8nS8hYHRlD2kkO1/Q+cG10qU
11WlftGgaocGyRJulyR7goAemH5cG7JNinlttOdBpjSwnlDOOSHAPM0T2bx6Ur28qlkzsDrMGGih
PXlyZy/73Fx1Em2G1pPayzKHpL6KdP0e96ni0yGXvcIUz2tVfR3N+BaLhByQ2MUSoBYXZcketbQ7
dPFySUrldpWsnaZV+94YHlRR+grINOyib7OVf67JnAELGQpue5oWITLv0LQHAHq7SD8z2WFKv1VJ
xjHtjNDJhZdwgsmUCZVL5E1dclxLO6W9MIRFtGlO2ktt5EdnLq9jZ/CK6brtjH1V4RVrmjDSzADA
KLwUSjUgZ4GU82roSnPFvad0IJ01c45NUVmfgLyMp3VcYwg0Cc9/Io+cXyWyH7tyylYgwjTWYFQ4
HP5lPTrADrDDPFbnnajG2e+TWtIw5OlVGvTtipFznRxCpNeuAT3SjcY+thgVQaROM47YinNsG806
UR+br7lEyZjIEfGFwszxP/RyWDdrcouYlS0R9Uux60YEIUTmyKEZF85OLfWZiVVvBFqnYk1a2ZAq
p11PI1iqOyVxsnCYVmM/JLlyHkWdfebw1t7VdVcT87BSHnVg9e51zvdwmU3YPgB6NR2Yyzxeo7rM
D21jyPusmNtnoaM50yfNzF15TCGoSVUFe7VZHrJ1UeCEGsMRIJrxvVRwJtf91N86svTFAPAHdqzN
+iu7Rz40xzWFTMmB8iqjC7Ab7Cp9oB8tHzS+ujsmsnULycHysxFyS6FYzR78IqdaaSQFKVJ7Vr5E
881pNjyss+VRpCq7htVqy471Q9P2NDH3M6jc4+ikL2rXzTrjTdl4Vgo19dZRSfzOGrIbkLy0GWgF
wSI1QZ26GQlbj+Y4OAddqlZ+1M2iKyLqE/ofnlJ2EhFeMJ3XzNGetayMXkqtK46aNoH3KMuVGhEx
5ZeV5oYrtQpQN93qhnAiEvkyV1L2QhfLPsyKwSxPnUpaWlXRjF9XgGj7eYRpIyX9ZxjiMguiJvmW
NOgXtbbvUscIDTqboHlSX5j2rhWqj0Xm2MbjBp6cy5A7CUszli5ou2ALz096jo1lma5U2pc8SuM8
nyjYO5/+CkOvRQKonEefNX3aFch3txz2cyorZydhB1zs4iAP9QPg00eNQKisJ8JEn1me6gf21aPW
2YEMw9KfGW8GNG4+SYNC6pWk7GhINUEr12swZd2NCn3Ra3EdWwZIR4f1Eh1/dCkI/W2U5OAwC5FW
4lXzqQkcM36q8xmxWHTdoQWj8iMfmjDR5AgTxnFzdQQlBQXdK2P9eZ1kNRhGlZtvCY+onVdnNkf2
AUZO5pKmx2zRmwdVbclUo5X2sBbp4GE2J2cYWT9Bwoq6Ayol/CYTj2uxOnd5niOPjVdci4V5LFFh
D6kV76IINWJLdovb5Dz4GzrWRSzUBHMjHWNL36mNc7con+uUDnSzBUqLMKJzwo4SWKjsiO2GPiUF
TdyfVcbAZkZBCd7cHQh8J6TXwzL0vVrSoAUSDRsZ2BYp0SK7tMozzeH2q6OMX8Gfb6zXvvKTQha7
ghmfpxiyNPGWpaQVmtwADgNTfpLXYfRnSIwomnISjalH2TekErF3fMRfcRVLHdJyebhpkklxU8uw
wwLsHV3dJGwk4RudjgCAjhBT/6qbg2IsmRYXKP927BbWJR+NPFzVON0bqaY9y4IloktMRtJK3pk7
vZSJEKFBFRCC014nWjoGELhShj6xfeqIkY45v6nlTgWhsqvlQt/DsE2OUlpUj7MkOQH5iclNQQAF
qbea9axhsg9NWYiwZyZDhPQ6O88trJsbgsPHxwyl5b1lDOoed1q/G+hCp55dOMazaiALScY2uxSV
5NxXBbnriG11Zh42k0A5m9qDIqfl89Qs4mHjJXyZraJ/Hak3jv06SEcZ/WG3G1qlfwSLP1wPeZUd
JVDLn4Fxwb0e83EM9UrQnTWc0rlyJrN/6Q01us+hYt4pQ8rGNNL4XF3oleXDoC3a59XUyV3GA6Qw
g1dJ6tacZt4PGURilXzfBwNj086u8vkqNxr5tCopZzGLB9W0SuU+UttNDiikSwXy8lAKq72KmBEQ
7mA2LP2EcvZbkHtrntkE1hNkd45vtiGqZxKWIx6aZfFGWej3QC+SFwCNCBs1qPfPg2P06g5lpwq6
t5gPIs70ADV0HUhGxtAb+dIcp6LHQybUu1mBecqBdjB8tVpybs3IRm13jkfXNnkqMl0PWrOKbxx1
TL4PCEwUt4t1WMBRvQ48WlaCINZoyTaIVGW3DhZHRIjmywm7E3uEk9sIUEamKnUVgMTSgmyqzglP
berMB2Xzt3Urc2wGYMB5JlfvzYdSEjfsu50LQ0QweMMzNOj3cplwjskjv4g40ZDLTSe3JaJUq1bl
q1OOpqsRLk8DKPXoG5ffliHtr8YiO6RROQYVJ/VgMMDgRORh5k7+UkdqEapWspscPcg01nCLwOWM
3FOXcGLKsPxTVc8GZ3T1RZTlVbOJXwZMjQ82WBpXNtAfj5UAC2+hvm2qdTwVyGvL5PtKtwRTHWh1
+XlIooMzFMGkK4OrdtDHhboijMSQ2RfaEfgz87dp5d8V07lWi90IB9B1OIVpTelzKt3OkbfEB+Px
YxqyN6PB8XHJmetjhjpjKWg70FGyQaLWQ/Igpz1dAq2ufSrWg2zVe0MIgOlITzj1Kc1Fbb716vVa
U3kxKXGLrOSU3Vh00k2D4RzgAWmipWG1oGBt33FOabvT1LbgHWIY1cnxt0ypdllpfWvmtHisSunS
zZMIrI125pSRvlfUjqpb5XyVZ801J6sDt/KrRHIcBsZICuKu3+Xx/MVUzRsWOdZ83Mt826/QuAO5
eYkkaLd4yGgKj5OHjil2+3Y7pGUAuu0iN0JQ/nx8OthsVNITg5YAeQoHU6c5DWIdTnJuKrtN+9xF
phMIm1RcGO6EkZf0C42I304wxbTPWrGLs+xTayrXcd68SYkz+Rh7CVKQ8sWjGQ1Gs6r1kF0IzmBR
5YGoy2GXJHRT2qUBYFKXLUhJXPilWne3MRxnt+1slpYSrHr3gErkHA02VWZeP4m49Z3G/gL5iylC
VaWhIueXMd87g3U/MJdz1Rx5p5BJfy+9JHMucSRrmLd7kGYZw9EmQpjdaQ19F2chGEM+I7g3r1iz
pyCuupOOVAchQu0ElaOSkwPklwius0xDKID8mn2J14yH0Gzr57WevytTb5A2ykFUFkUWMJG7Ylp0
dAjZoKnxpWAodtZj8zx0UkUHTVGuh8oEJzpp8zU+cisk1tpXk+VUw1keUqKntg0QYjybjOVcTJ4D
nFD3jmjqJ20ialovaOUySp+4DdAJ5zETrpw0TBCK2ThLtJ7uNY17E8Ov83qcEiJfQzONb8uKEl8b
1aeFszczfudKU2PuV1WuMq2ZjpQWRBblCFe3jh+RbRQhoErzZAL8AQeZHLqVDGJUMoFI5hulKI2H
kj5jauOoiUuiEfQiscK6bq2dWi9ZiLaiIPSjtm+lBIjqFN+oq37kkzyxJ142CVRp2f+PszNbjhvJ
tuy/9LuXYR7Mbt8HRCBmMjhJovQCoyTSMY+O8et7IbPaWmJmFzv7paxkqcwIIAD34+fsvfaLTzrG
ARc7S2HK3kgILNgHJos68smpLrXQFtVdE5H5BAuN5JUs2TNHQ5tMIEY4W97ZpwJqymn+xmalU+sn
4UBL6NJnOm1UQyNjQpvbuyHR6yulwY2uurOzvhfDaKFJGdP7zBcuVm/5qg9xFiJc+gFv2wiY0XuP
U77w2mfVPX00FsmWFAIi1qt71IgZtUfVryjmwUPjthin2q7ty0yYxrUSRnLodD/ZJWNPb2YuIZHA
XGHjussdRGJJ7XxG9bYfZyS9hlvXd2w8+7LR/IPObPiqbOa2JWuwa6dX3SkePZsZ+WD+HOrlj12J
XyQi9YJHNNtAtMi2Zdp8st0pO0iLFXVWO41pVAEUSvXNZ9P5lgD7uMpJM69xfySoY+sa90PMDFN7
EfTjHr3KXg88kCh1YMYBJzHrkTlytvfUMjyVEYjRxZv6a1qaApxwdmzRfdzYcU8GT+p97b2GQjGB
c09fjEY7Cy+jMRQ1Yy4BEaHtaOaYK2UEnWogmf2If9gbcXaO62hbatfBsKdTukatt8DDPXcIjUHQ
MW1IT6gs5LS8EKlj+pS8c06hQncW60HmR0dNFzejRKfIzKL2oN0nnyiCDVgYaBtakYa2rQB6ckCm
//oFpX9HNFBsB1bhYuZoen1lPe9b1twsRRgSWV6zMTj9m8WhhXA81Q4Ti+esUWWAwNs+l2ueSpT0
1qG0/JgOAmVXpboORHBhk2k1sw+m9Vssmu1UZQ0SMy1mVLKkO8fAOUy3W9gn5pfMJGxX23Wq+EG6
+jlrygstO/OY9dlzO0vtPPROe8qy8VgUsj6kWuEGfURETlDU+ZapBZipvtNfPS1X+9HoL/l62xna
S87VzWlIchXqM/xZw+Rett99PUqZ6kTMJ0t7vIweD3kSuScGNe2OSNlha4KvPBV696PHiPeURs5r
XEKZkdapp5U8xqXYAehmR5L+CNW1Z5MslaZvp6zovjee/ZLVZPNk/mA+1d74xGNw1xdE9tWmfKX6
MS5kG53M0bHPky3OckgL8oJpBftINEIsL7AepoiIhgwRc2oFcS/GIyHd5cZYOFBWhXmTpdMdp4ar
I+UX0YNzL6xiby8y3TepcSpkUgZtQy2QF7Dn0/FkFQ50QgMlLxTvAlUXR9sJKLCV22FRpERCjX5g
pjdxf3KLg5s9ldkNU9Urx1b0au6OQb7D3u/kO5dAHWxCm9IVcPJb9HwFp2F6iDucljeECl0HS78n
VRqqc4tApF0ExY1/NV1nChaiPXd+/iq8AKzqSJpDJRhngw8EY3wwNXVHivWjrQp5RPF31WEMt+Ma
j27Mt33G4KjRfkZOwkqfJEgYEyU3KX/h6vakR2WOKkCuwdzNzRl8/Tet1d4otQ+u8FYhMrKc2Xv0
m/TCseqqov5naSXmxessH/lpUYeGtMfrLOQZmWsWgMn/oqSNa6iu2LhvC5Hf+1IFtA43yeKfhDkf
SmWl28Xv9g6sr9Hv/C23P9nA7SKpY74fPO2Kw/cyap/IqKK8I4KjGPdF1nlbO5dh0XaP/KwBhVKx
iQaKpC7y7+Z16FhjfRyAhsuiza5WtZz7GbMsv6aUNMgIYZGBG6E/jVEzYMwkFsCgIZxXR2n7X1y2
zQCA163bakgO7py1Sa+LL72dwASe0+tQgQH3TF7+Pq2WK7ZjF2V0FW2z3rWP9Fie8R/eVwPXMk0+
SjymUnLfLGRNxYDrCtv/CiI+6HmmRzNj6tn/HJCYkcG1be1d7tz6PvQ5J15RuzdN1EAui3c5p8a6
573Xv+YGHrCCxKM4+ibZ25x6DJcSoYT+NLc3TilurKk/MRreeJogAcu9Jkl0riKvYStOU0rAZFOA
TAhbem+P2LfU3qoMbxs3De04B316ri2PPjPepwalyCOxW3DvyX98MqsxjRkiyogwclurzhyWTxac
V45q4ANkz/kOW864xbVzn3L+oGNtdVsyIESgL+JIOofEMuu9+iVLI0lnkJ+NhcCbKmbjBqMSpE2L
SL/QN4Y1o95JPcAIHILqvoQfU6Rbf+iviKmpqLTZpw7MO84+4j7r25PI5X2bQlLwrGss8uzUxsUe
/hRhA746G4YXn3xLjDuQrl+ARF/nNjvqEth+nU9uSDvPDcgy7jdpR7R8oU1ngmfcTyRsvGkaLdYZ
jf6aHxdTlPuPLisgemZF06vMrT1Ov/osDHVIrXxbDctDYZCZxknlfiBX4j5WMZM0X3BNdUIxZfji
UsfdrsjUdWkMfMIpNc6CcOyHQr+s2Q9lFR36YgC2j5GVQvrWy6ud0Rl7YPsPXlsHhvI5z/3sSNeg
rD8oL2NlYek6Jmm6QxuzB+W2S2i/kTrOnNvZ+Yh2Kr0llgfDIuIvfdi41VmV9Ta2npysuxImdZFx
c5sYYjvBhnbNsV5/NesryvAuRFZlbVSfGZ+FcgjzciRnGfLewFAvPVcHH2eXOE+xnDdZ+9nK5x0q
zVuSa3ayPabQ86cLbMW9JX/4HMMJgIFNvcoD0Fa2RmDnb/j72W3BqWQ+4VnJs6Omnal+xNZOM+tn
xHgv0SzutHGVGZhbOazRa3SEAEe06pJnBoz2FwI+NzXHzZRluFE7UmZDBcAUs2aQO1+LAtgyOHoQ
lz6uxOSEOGZbu3guGnJmnmqMV8zx6eRllu5unD7XjovHUTuIakd7SHNXPraya+6Q4vDBACGPXSv8
PaoOY2OYbfIdmIm1J5stZ3TDOrRpO1D9zOrxJTS0FphDJpp3zrzIWtUEXOoczzd13ZNqaJbjXg2E
DVVFaX0uE4PD29Sx1KcoVLd+a2GzjesroG79q+3yBtv1rGjk5vKts1x51DKW6NTSqi+9rlBHjxoO
0Db16gd4vs5mydNrLnUvyBJ4s0FqefOJmBDCtAyCACkHniaKeuzR+dbUOwZ7hCD60YEEp8e0FZ9c
hRiI1upXDCdhTQjD1s1ZRCGM33ea5bFZfV4RQPtqxj8RjSUhdhwTykRsQIHiUuBxPhGV2myzKP9h
pM4dw7vPMJGORhy/YY/giAHdXsGJU3BxKVkelOed/Ig+bz3ZVx8UALNJ80qIBp0m5Fk4yXmXomdW
+WRLxBc9YnNbcH4ZbMaCqPDJYdJ4W0Y0kEw1LKMawRao+3nE3eJVxV07qsPim7cyt67E9nwThv1g
juKUmgoqe7tPbYT8UBwyfspFHGSW3uVQvKkL5eOkpafCVM8WuyupIgs7uBUjesvFjn7pGPhW/NhM
5l2hwXIXdKkr09yME/PHnrGNnt1EUUUmltt/t7O3Vu/FRqO433BKRUtCy9ckzyfgJPqm0FhyO9na
SH9CxlAjUOP/zBPFaU6cZSziW8vs7z2F2Dtaor05Zd96P0uJc6lf+yj+bmoV5TVBlziAS7jj4gC4
XQVjjPlc6HvTanbuIk++wxgIyBGTbXkmr/IzheGtqZMQRd7S3aQBnI/nW2g2wRzZBFMWxSU12U4r
0+PtayU9gnVN1gnMQs8WjfMclGhlDwR7aAEW8ed6cfdePJx0a1oHjFFQl/5Wq+p8X9scWSL1ba6L
axp17P1e/KjFjtg0BAg4Q/TQg0LUcuNbac1HS/VXVaY7Sa8CC8ibYQltJw3/aQ2GGLuGZq+7Guy1
rdU3e6/0zIM7l/NOFZMZLqlB6CMuzwBcx+1EpagK824ouqNDQgGRJvIFW6EXaI74RjgeHqBOf0t1
bGRl6p2YgiPc9Pq7eNKvyFlvDU1exRhtnU4RtNddy6HdCXd+cP3vfr/DMn3L+JAEG5WFhPYmHGD8
bT6u8XQIIbXhAKzg1WY8Slh9o/NOaiTSGfjFhX4D6TuwOloshXHE3L5BDf4w94+ee0Q8f8Btcj8V
j0Ymtko5qx7AlozN7Bb1esuxLcqO0p/ODQiKMB4N0i9iEgxIPl2pKXnY6NE1TQhRJf5hCRaSODcV
J1s6yhS3muqQKjfuPnXJL0MCeXZ8ws+0NcleFs5PsRQXZCCPdp+EYtGLoOoHM9Do1qnOZECTzvAC
6ZuTjJJudKmIGp1PSEx/yladgEU8MGrbuql3Q4/jxHF1DsyZOSfny6ByoLTKoQDd0gBmKqs9eIY9
oVtkHqWtvk0VhI+VrIdIfqh55JhIUobBg62GS+9pP62UJEzL/NTUxffILaBSD6993vwUItprfSS3
DrKCjdG3P5SX3gub0BD21gfPptoenGNSk3BkyIufdoylsBz1ZEPFbxq2jdByXwlb+UQO0C2uvbXj
VRi3bd5cyP24xuOibQoSYurBLzZ+xTragzImCQVW8YQ/rU7zZ4rco9a0L3kfP49dZO45OZ6nUf88
D81byWCXdJ5C0P4WTxqvtk4Dar/Mr4vdQTqoWCWl4W16z3mhfQwtILH6ENbFHXvxyfDmO8/Dk0fa
+qrScHN9x5B/RKkeoxLvs4W8XHfNK7ykZXGlZecSzU5euD/WF0G45BrUDhlOn9+SnjlWS6WqRq/f
5hqT2ryrt1LIS9vVOHzpmAWdoWZGG9h83Z4OXkUen9cMGgEwfFKjT6cEYgtsXzq3CFT0Xe34V5CE
2iXK4njDPcIj6OSbyhDfF6VQRsVPvXD3ejLwXxzSODQzLz4n8cztq5mSScOseB71c8ngYdPimtio
tqbfzbvK9oApAY3PvnUGaxMZyZud+o8z+Jptnhr07Yq9L4dvyum3nnUpa0Ywc8uNjtNk6xLxWpJG
aHFOiHe1NUeBVSPRcOzPyPu3DE1tuhzdEM6DIJanjF/IXfxkI5A/l7ANtpmR299Nob0Rzciaqr+M
I+esoq6/GgmxeTg6mEbIdSr1XXXG1woZpM0kNVX2RvAuoCoiZnJ4XnxkE2NOEWUaxQUVNsKG5Ehc
yx0/11n4aNIYKd2lubWtifWrDWYSORoIjILBHF/77saPbyf1OXFTa6sc55ga9UkSJtU0w4OX5/VR
q3m1bD16spWDWKJHFDPryBr98eSY07OdNtAgJgNbtdIel3oGFVGc9Wm4xVj5hPFsT3b7zo3bnUVH
LBgLR+yVoMqR5teoum+J2GVgt+ywq0Ks75lnFfFDQ2+allxgxf69jrJRyemLdPJvzRKbezWmj53I
fgwoDyP31aRs6Bj6jja5kdT7htqLcV9nx9km7i1hCpvlN+trkVa7PF42MJx6o9/5/UNCP2AMM2s7
t5xrNYYcdRrgS9mZM5pDuPSs8YlxKm0yK70xu8Qu0jBPCz/F/ka/2uvEvShpOd83pJo9JQ1xOq3G
hSJK1U7GrJJXfNjLoehN8UouQBbm8VA+Lugg38zYY4cxcOVk7ETFmMS3SWGP89YgaoHR66y+YAId
bxHUos/3NLJNlz49z0J5x3lpzJ0Xl91lpgS6FHYWf4/KuGVL59xqRviJdGaauyLS2oMA2ReMzEif
R0e+QJi+ae30xW2YJRmq6pi1YFQKhGuE6ALryxAv7U2OterWNQvtqHfD567kNmoRXdDQFOVnt87I
ZTWM3jzpuScZaGY/W9luWHOJcBG7RV8DnZ1tXOrXqou/kJ2NmM353CVoTPWkbNZD1J0LA2orStY3
2Bn1U5M64r73aXyaLxWFBUgGQiF77Sats7smswPZg1GhAXGgjyT2TJiLsLEW85AM6q5J3AeEbMnD
6NRbXOXop4xyOrVopsld7eLAzfvbytGfk0SdK+NH2muk2HICYTKDL2dUzOfTbJ/NaNaZUWFve/a0
mxGG3zBedEfuXGYu0rmr3OHAkDxoKOxc/VWMzBZjcUh7QaRA881MvyP+p4f8mfd2Qz/YRzy0fCN0
et71gm6fJOZ5BQOw0czLi+mudli0p7ZTOeRGjDXVonsimhKDQnor09WkxhB3lggHjeRL60dqPb00
rCpkcaVdaOGqwD+IPEvcVeSztCx8RrK1jCMhyHfNas3wkj40cy16ztA57syKwpokoYkAie20VF/i
cj/UyblK5vt0bSYRMRaFo/C649z5nHAnkqrb4THv/Us0eH4gCY7COZRMR2NJZZi77de2cF8URvPc
aLPvkSa8z/QG4525+FT+NRY9f9R2Q7lOAlCyZXWGKpQk+i2G1VDP1qqlTZxN47G55pPjBnmOvcOO
b2S27IZJ/7Ko9twpZLqlvU9miWA59X/6BoskDRbx1dXxE8/Y725ShxhETyxnUY17jB77TOCTFwkI
0SSdBiotAzMUdubA9aOfscEMUCF5Ff5w0/TxxVWvSach1bEokix7XjbEWL+w6fLyjOjhqumZ9NGw
KlG7emzqDMuzYPSrGl89pVlBvGn6o607lOiGfzO6nAB6/mAjHg1syuy8btWG/Dd6rnmespSMXpiY
dXyLti5gdcZliA1KEJgdSl8+zUpWIexa95WgDxxJdNy2eJRPCABu2kT7zIw73vRWPiK+tgvcz3lX
8C0Y1P5hM/hHhotr/Vo+qvb1Vd281P+1/qs/KibwiYzVf//+x+7PP0PU2b6ol9/+EJYqUfN9/9rO
D68dSWX//V9/snfWv/n/+g//jR58muvX//k/flQ9AfX814iKLn+jEmIb/b9bKXZJmb+UP9//C39a
KUz9X7hhXZzCIAzBWa9W7X9jDLV/wcKCO62BPvawM2Cy+LeVwtVwWRiYwixDN1edAP/S/8YY+v8i
OgqAIc5v0zSwtf4TK8V707RG8Afd2pWXqFmm/x4rZZoQyvzSjkMkoz0TktwbT9Rw8Se/MtXxl5ty
9yda41cwoffOikuyBl4NzMkW5hCoMu+AG7Ck8oyTYRJi2LW+40HrHHraDjmVhU5suy0YKC2klaMj
L/N/liwEo2X9cLAYNrdZd+Cn8OV+gcJollRpCdiTNV4k51JkqBL9xtxapNIS48ZHKy8qTlgHpw98
6X/xRP/x0R5+cRzRFt/gnQUZPaBA/2rGYW0meC1ggIRzOwtIA/V4C1GdEsCZ0Ml3son3c4GWX6KF
PhpVtvK5RxQD//l3eJcD9u974QMy1AxuB9/s93shGCRnDALjkLV5uORWxRgptdWBR3LZRUtTvRW+
AQjd0/oOIUqW7Qw78+89ugGXD77Kett/hbBwb1ygkQbAWx4/Q38HK1kivS048SGjnEV6k5aMkTec
I/yjo8XMIXvG5XdVpJBC+YhuvFXsbRztUmZWgF4eyb7LGfOChkfztymCkvKje7Vidd5/Qc8nowlf
+/rKvcPuTNCcupmDWth4Y/JgacNEB21VIbSeHbZl3O1Jh2nPJpH2OxRtyZbjQHf7wV16b2Jf7xJW
rDX6C8oQq8XvP5gH7Q3TsJeGsdVOV4LrLfhgbX6LwUIcIYq629mW2DZm2WaXLM4ovyaYGi+ug/D2
P3+Xvy4YfBUTDpFj0kmDwvr7V8Es1vslZK+w7FLjJ2iJbIf2Wu0VGsp/CAT646r/z0fZ766aCKdI
0gnNQkNrcATMSCVPjYiib+xO8x2OU/cDesLfXNt6d1mrHRDx7nsgm2rRyBmZSiljdUUMX97vpdOh
D2ipUf7zbVzf+XePFa8LJC/XxPVg2uta+ctyVNqFITSl8ViNjIpVRhjnstichehNBNhuX9zMcj/4
TP1vrw9rLg1gFiLdfHdDUzGLBB5NGjpFXuz6Ipvv0o4lsciF+oY/Od7Z9cTsj5wejrWKIrEckElw
iHTvMmgfex2mIoU6MrJPyzDRL//PN+Wv349lgAQeQP1AzeGa/H5TWK0AuuJLDbtK0Vppao9iOxnp
v1jRBx+1riu/3/8VpMjyZ7IdQEF/t+6APFRjW1lpyNxs2AjM8LTaXe1JNvmwXVxXfgCn/LtLgzUF
vct3uUZ7/ee//N7FVOFDd3w46RYjkrJxbAxT2nR0as0P//ldhFRrcW1st5QPv39Un7WspYS2htSJ
KGta5upmGue7aZw+CrD7Y3l+fxvZQhBoAaVESPFua8uszk20uOEVzXzW6MIS86kaEG0HPoJ98hzr
maMJcIdbvWrnS2WjvqpamhmboprdI3oDn7PWPD7nncGsQajJCS0Ot6d/dktgB8NC5rkCCGfa9h8b
4i93v2+rCuorIq3GzscTfy8/5HWqn3ye+Q+KnPc/9PpRxMKRI8h2sYLMfr/7uCsM9CZ+FoqRUFYw
lslnQ7TNvk2y/oOPer+G/PFRJmsINx+RyB+Qml+uqmoLJpYJxNiGkztO+qbaSeZRYTwP1nUZM5h7
PJIP//lWvn9x3n/ouwfZVbYpzNzJQm53fXKU1DlY59WpgrOHy195H/x0f3uRvKsk8WKygA73+/20
YkaKWYSmh/Tim4LJ2R4t4x5KmLOPKgZdle9VH6yTf/eR2NHWdWjN1HHfPdSDMWsOrSiqtDHxUF/6
HPobZUfbyhpoXFd+LfYJJ+M/jeh/Hknu/nxrfi2P/+7JschcstjsiQ55vyQ5mSaFTy8tVGXXh0M7
yJ3wXfK5e/vnf/4N//6TGCys+7drvS8nRAroChcZhbiBaySlDbpJJrPf1JXo9v8fH0WSnAEAmfrs
PW/Y6KN2QP+ZhDmHvytIm/xoa/Z8QPY1fLB7WzwJv65FAJ41Aj8oTdgoXORuvz8pfeohH13cNPQ1
v7zD3l5dLNV8tHH/9fnnrgHKtUmQ4gD2PhPMQ4EeAV8s141j2+KC22Fo8jckwX8HmWB+8Ciu1dTv
18S6RSKVAUaabIr3wYmdTpp7UndN6NKSR7ORe7taiqu9piO68TAeOp/RuMwhD5vW9BFR668vApGQ
nEs1QrE8apT1jv+ywMT9WPT6pLowiyKbedEwn5zUrh4tv1ckPhHYW1Z++wFb668Pp28bHNa4uzYl
wPuUBi9LXSQcfhc6OhmzWdZ1e59pMlLgPj/804eTQo/ECZ5OUv8g0f5+fVPkxwPNmiJkjNkPKMml
ESGLK/0q4NicfsCbXFeqd78lM6A10YCzBJ+2Fvm/3E1+qThz2iwPyXdvTiM75naJmB0YgIi2hVc+
FJFpIq+ePrjKv/tcXjz83JxfgH+8u8qyLexIwQoMMTO5N5jI0+sIDX0rR/EYF7S2S0DNgTHzKP/z
20tbgZcS8veKY/39ghOtXQZubB7Kth2P+oDq3HB7REOel2vaBwXd314l0DMAousp3313LlHm1Dg9
KQRhtyDXF1mvI2HqCm2X9fM1a8bmCR4QWpCBSe4/v0zAqOZKO+NM9J6FZ02DQbtUZCESpGQ7FYO5
x/84HctWKz54hP7m3QBqzENLRukfC9Dvd1SlNqtowsxUtp55QgVXoiRu5dVq6vKD1/Dv7udK/qBk
omVFv+b3j+qa1M9RruYh8hAdbz7RFrUYqrDDyvF5MGtjPxu4jzFsfYScJe/lrwsPRRQnFExpIOph
ibz78GHkhBlN3hb3c8c8d0W7IduokWtgf9UL9a2PNDB6EcADFiGeBgBdsqmsrZhQB8u6cOEYqAVx
RZOKBg9yDnkPpW1ToREarWMBUKvZlBGAtsCtTOetFey/YTlb8vsMYwEzmz/5RdBVa9pN7iOswRzn
AkOK+jIaN3Mys7MYRZzwOUkMV6qvlxJTnK3AHkE8Ko4YW7xxa6jeVJu+5m/yQRly+bjAsRKMbZ3h
ZkJjSrqrNJ6TJq1axufIGpwEW86+l734Zs+2fygxInUY3HAa7CVXHRp9YqFLrqaeyW4hY9r269qy
9UE6bWuR0hDmC+uHngxh76h1lSwQCsgkorls05Lvhsi66ZLYekvhfLabcsjMV3ec0+zIKU9dI0uO
1tayZvMJ6kmqHUWfjkXgDykD+ZkOTLKPcA8+DlIfms3kasmZBr5u7SxkBz8ahpcSN4TKT32qXOtc
N7iFgtFwsGxEmJ2PkMUa/dabHe2SOdponmGfyc+JtYq3l2R8KYsk/2pVsn2xxqQegjzJ229OpNs3
QyNtY2s5FcPLThQXjVt5V9KE+YnLfMmQXOXgJvKIjUMjt/ylQ5aHfE1r6z0Q2PgubeBwICQu/O+1
jRx0a6mEye+A67DZDk3JSEWremo+eFHiB1hYJvhD1LXzGb4XR3TRa8adMkfUUMsSMVZQBAy44WS6
pdgCH/AEUqYJbWxn56aHrMNRwKOAzupzxgC3rS31nMZimhgYMJXZeNOQ3zQcTl6NlNIvSGocC4ch
SrLvWj8y6WiqyTRvjB6QU4AZvVyJolnZM/Sqii8D8xugkv4ynFryMhhUFaBMBwKvrUBoGOmCeunL
T/kgmUN2TTRBKlQNv4XMGwYXGqXoq0VFhiMyX1AsO0CdvzikoEengg/7MYL/KehASpS5juZRArit
mL+Ps1zOGUfYn57es3UhV4cogfA4Y/BpM3QPTbev7jofrhSuIIKdmXRx6O2EXrpBGtn9m7GY5s9Y
Y9w72lGW7zUgak/KLaSBY71Ey95UTG7ragVk8uQypUotSe/UrTEiBMg6k24nsbu2tI4LPdnN2kAD
t7CMDC1z4VXz/ZKkixMikXGKbTpWzqUFGkG0oxDaixy1MgtaXfeOeOgz9r46Y/TbeMyS56IQ59gc
5PfIFzPqZQO1j5VOsw7T27cuhPuSBY0gILF+aG7iuyh8hyWE9+hA4kPkh9/Agp2Gh3kxGaRNWVXH
uzllqsqvEbEDlXLI8DD2dIVuAMv5X61a6NY9WGKTYIQOtl0SKHcc8yOQxzp+jEXXxFAE0cC9FKh5
3V1NW696y3VPk0FrLkpDAmf4115nCgmfOI/R8/ElouokafXiIXOB6d3KTF+GoCBx5OK2zO4CVVcd
RDHRtumzLawp208APBiVIQY/ygIBSdDrWgchiBeqA0NnmZDKWtkzpBKL/UpDVt4A1HRiE8+yPt/R
lHXAFowd75hXj5OkRs2L7IXjPmShwkj69Epsb+m1AX6aWH/I0I50m8VJk091rws/cPEpAfeN9QHl
owf+NkxqMeKL6yZVQd7JTZNBZzwnCACG/ouN8hfQZYZ25zAtgrKNjR7XXjEnE37DBZwk1CD40JfZ
RGf4Oiy6jB7Nljn3QxWBHMH0xF6BQI55LVnjRnKDcHXsf+Lv0sszEwyEDK4GTfuZAF5S2L2hzhD+
CAOgch2TF7oGhDq7JO6QwZnOZCDCn7M0IfzCyV793O0v9pgh7Wt01hhIqPbgHny3aqjlk56w+xY8
xLIpndThR0wE0z2d4fEePveY7uwMdS6eWhfqtZ5o5s3oFMXblFT2shW1owjFiMreuEmLJf9Uiwla
NVQUGuG1Q/Kz22t6EY5gf9od8pPqzend0oEXE8+f0HhDAkJnL5JLrMB17ny+j4k2x19SQBd6LTH1
MZ8Nppye9iEX1jKeew+9xGaRXQdpPrHly6zQnm/b0l4I0kTXUa9yrcx46JqkjO94AJuMuAUzB55Y
aDxuty7lV4WwxjXaL4ClDX/vYLhugrS1cCe3EQrnB6XTGUVk3pFMtMP5LCZcTXOF5L7LQE7uci6m
uSEgiJG1lvQZPoFBdSNYxBZfF/SxoYDetLj+LtGKmWUTqqW+MfHa5XhdJVPPn4m5yK/KtBFWybLx
3LDqbfNT7hJkdUnRNSUwKdxRPiaidVI0Rk6ClCwpe7NToWfAwVkzT/wOZfroxWyhN4NbF8Lc+Tbq
fRlGejz5b7qZx9o1z3Vt+KJHQjJtyZcIqUI8kqOyg865eLu2c0bIP4tw2tAE3oOaVEmAtjtGYnPz
rEkwq0z4R+jlOwFIs59uS6tp0OamaQa3W1o5AEmmjhYigWIZvzeFGps95q5RPTlCa3GT1E3MqmjV
CyHkKCq8rRYvyB80hG4+r7xembvU6xnzAkhCyV1lyPAB8bi19s0nq7gCIExbbYNGs0amnLpGuWH1
wvAhPRP7xDSRt7OZzMh1N5DGWAGUVtjO2jdR80W1RVpg8orQBQ0OU+W4j+b4xpjq6kyaXk72IRG/
F93PRHEoMAhrGC5y+X1I+Q03yJMzkmdtGRNIi9aW3kiueoT2IrLnbdwX/nRSFotcgFl9XDYAObvn
uRrM61DOviSOwsUY1JfJSlLRJKRmuZY2wNuBWgEWUF/6IYbU61FjQS2Y1IxqUqHgQgGF4GJmSf3s
jy0jQZi/+VV3Y5bcwmZZgK3EphHYvWUkdwmdfBAEVlYU2IhU4m/B8/d2wxqmIFG2lrEUO9VpVbZV
YiyN3YzZTwWEcCH3N815Bl5XtuZGp4cG7SRmGhiUmkL3j2jYMXgYF2DKMvFl/LMrUoUtvRqiDIku
rTjYELlHFaynBUQKXggv3eWYk+dL7dmddeyIzzEOeTkl04G4UFXvpYgU37132Y7wzrakIDw19exg
MVqKHtcKSq7GhWuR2qV/01g4Mm7qNLaYKjGx9I3AcBdMisFsuaJ5pkZt6i+YgmEtRfi0WAM1infE
qcLO+vo8jAaK5N6YlDrokVPckgZmyK3bZLE6WpHXyXbL/4jktY1lAeJkKbthCxtFliGY6HalSaAm
DFgcCgtShy7Rn9oL+PfZLyTOpwGw+4FuTC22Pmni4wNAd+uTzn8NxeLI1Bkil9G2YcF7UO8MbfZe
Kmepo0BXTkVkWifRbHJ+TLrQ9Ckdz6Pld0/uQm8TnSWyi60sZaEF2L9Ve61VLoCFOW5lA2JVDhRZ
FgjkrLndsRIJ9b9IO7PdtpF1bV8RARaHIuvUEmXJduI4c3JCJGk353nm1f8Ps39sRJQgIr0PGqux
0t2lKtbwDe8wwYMFIRaj94+P6F7UfvTLHhFD5rzE9ndIeNgnDI4KXpDhHYy9RDL8qEk9BrudqtTc
kdOE7X6OUFCA/ooYIfvPB6AE/w6BYFTXUT5SuCzlDX+WuyH07kRrjX/nBLoSWYqlv4+sYfzWDln8
tsJyIUcX2J3Sp6REUAnRFyDXFDHhcB4RF4bSq6GDj45r6INoEQl96qlx0IFWZS8+AQSDc95aU1V4
dZ/mz2ltNLDPUqtWu4aw7V01GuDE4tlU7T15V/XPPLfZo+owkjiOMNe/arlSb+JJQX4Dmysg+GmC
f0P2amqOUeLAM0VpL7fyjis4NN1TB8fgH9y1/PzFHTrjmY1pAq+2Au2DQy4JpSaDTmNZtv/JyrSs
uUvIJ95D/w8I6NGD/Mi0gEQ6YR4wDEzF51GbFDRaTbRvlBxhV+VpM/uPshitL41OFMtU/Am6zCQL
c99APSH6xP/zCyr7nHhTgb6+Jw2o/VOFG6uDECnfZ+8Wfo08clUvwLI46CiH9ay2zlv3qA+G/guS
BU7fHbYmP+GrGP/QlsEJZ2pV/GZsK142t+uRfE1RWTI9joL1NU6hZHpVoENoR0bfTneRKgb7bori
7p5Dh46dCFCLcGE1Ujoa3OAw+2aKBMmoQ5hAQKtzvMTsxVMRsUfvqMr6sCqaFBdwKrF+flSDhckJ
Cy2lZxux9kA+gWicRJj7F+TEhT/T11lEEj2nCS8MzIbdbOaqeUskBq8eOrktDg0vgLsntQtfkZcG
WJohp5DfJ3bi/2yBFZIrdLFpe3aAaRLEjKl4MUlug31vhcZCjtTk9MFEpIN4U0r3sUQjFip5grfC
HVsB5fNknlLs1BbqRB5lZvy+64X+S+IW2kEDBwWJNt7I+a/Jn2PObyRxYtSk+JU4Kg32hQ2VDqy/
zBGlKGz4Frhbq3HXYs6d4i7jquROFGE0QILLQeqmhSZJ0ZueyqocBvl51nJr3quqkT/6sKtHj2c7
aHiYEUi+E0qvrHu6iCiN5WMV9+hHOPmphIKFyQtd04kPTG3liAkSukiirjt3J60Au5DRT8u3GS7g
KP2UpXLf+KS7xz7N0FkRht/dFUMDiBK1YPNDHLZ6SYknmuFlL2+D2RnmBD2jJqw3YophoMKd7r20
GiOEwRda8UNeGVzRMrYsSAh+Mx2bMlZfZuLHp7gOxHe9SfP0aY4kZqBxNCNkPuSp+YLxhtQA+Mry
R2xpaX6YiWpfR6yegl3KT/y3oK3MTTLNzpsh+017EmUbHScDvjiZ7ZyBRUMlpSBVs2FdIz8/v7ED
B+UfI7IIW/JZfkelvg8e0gbl550cYOfuTOqVtMksO3OAyo5YAcRdym3P10zV2y4fUM+jKZ+Fz7Nj
ooqppGxejCDz58Ogj8VrloxTv3NtcBoHOfromeJ0E6I9SovqruPaHg7kvP0/vAbYvSFSjLrMhNrM
sZHuGB3samx/zOM0YF0FG1A90p01ngvbFB/yUkFx1vsJ5TfHDEmdHCd+ycHxQTY0pAZoB1KtdQdc
v/kkfCv6CefKem3HViHp7pfF/diavFXkbeTjqCW0wIVxi3pI3Llv0B5wY1RooZz4XOpieuUBAHCZ
1N3w3Sx0DZ5d1GGQY7SJ+5yBJXDujCDMfhXW0A6A9VUDUT6ffRQsA2m892dsI1HUn03sZ3AE1O9N
9Dsy+Ad9/aPU4xxEYC87hCRMt/jouLhD2DEGAPBiuNSRDEu/RNNkvEah7R8JZzVEGPwMR2i9kadk
mKuvCK70PC+VolKQm3hWQgLy/UXQodWgXSSJeMDePYruzWzBmDs1xW2I22LM70eFJANpeD1EJ+mm
kFDoCFWhV7TQ4O91kAVv2wyx97s27CCtzJEljixGjn8Ife7S47/Rf5Cg33lmMxORggCzF7a+CuuR
WKAtf1J1cXQCkmDEszAw8kM4WAV7aZD6P3YEXuUuhPTggqxIm59ZZSGZUtY1ietYj+7buq4LAEZZ
LD6AnhffYZgMYjeigfOrTVXxErPr5x3GmT2angGKKFpLGHKSXQRVcCjt4qGefOXutLi1DuFEcotq
oO7AYhYuDW0MMAaNKG1YBPSBGny10UX6UimRfEX+ivpDo0+BfUD6aPjZ9GHxXsUFlctGgS/dI78g
v/nhCN+louI001I29Z+RlZhPg+HGw04Hol0CMe+Df9yhICjsSKC4DAxb/ybNEB7bHPQB8dNQNU8y
EqhhBiBhn4zJmRf2w2wGR0MV8qPAXO5kJH3yNbdRLfZCAAuvxFzQHiKtkh8agLGwM/Up+ULxNv4p
Unvq9gXh9g8xk/tSW5gJhGTlLtw5vRuLvRzm4uckKiKmFiXizxC6uSbMAal18OFaZnhBWQhCKD8j
gSsRA7pHdCSLvCK1rSM060C/S5MCamLtAgWDrlcv13YU2M8YmEDCi0rb/TWGVfPaF1UMfdd1oYWa
GDMHO8cygvczeQkMNVTjf+kNV6/HtrJfJ+7mz1bXF58juzEoQUQ2YYSv4SQFWrgqgZ5HCUY6syla
9jbExJaT2cA3I2EzfuNx0XEYlUT2J0BA81T2A1fB0JnRs9KwEYENhJYJ0lGdD/Ek4iUayIpeRUsk
hRplbp+yLiuNO3Id63MbO7X/FrIK3Gpe7dbheLRZvZ+g6cKs5u5xTnoUjca73HLYQ3M/YbgRDoP9
TMNT6qjvh5F7rKnzkuIV0gofTCqNqdeGcfpQmiOSxBm0IXT7ESkZd53sS7GQsUt6FqOFoprRSOeH
wgOYWsjYC+JOfhO21RSX7xVyjOYuoKOBMDTYssfU9E3tjRmT6u97U0HOcaGQQf8NbAucQ2IKQvPe
LaiGN3H1YehhY+27whpbtGVVFz5TtQ++t0aIlmVaJe27NrMFoHmMJ56zvEyDU8pTj3ph2Fvo25MB
eJURwoVt8nFs9rg4ELPmorAQCsSg5b5tuhgW2dRnH+rWIV/tRoeI3if0qHd9gS5NoaYc8e62Hd5W
U0yxSOUZ+lRGJ3nc7NR2IIJqJlpXWbOQGwUlxw9GPmhovjaIABEUkQxqfulMj62iMnPnBFnzQWKC
ZR3r0C4+x2UMWT83i2+Ra/mfOjSnkW4tuqJ8bOlNuLshJsHZzU1jPzh5UkLyCCoaYypXPJgj8Vp2
P2a2O54KCnffIBdbLwGq/NGu4vEHJM8tkO71QaDRA5OoexOYyJg9TtRixJ3llxTcchcp2pFs4zmc
7fZj1U/JuyIpibVyt3A/csD4XEgfJo+oj5Ps81K7xntdaWh+JQZ8TijcmDmRZsief0brgaPSc5lE
ivZk01qkiBY5RdwT1E02Sebed3s4/ZYelfGOXpENl7o3UFjNE9gzmSOLF+6R/F2Rp5AKaH0M+Ez7
tvBMxLIgx/q9eEM013OoQhHb7lON2YD5VJPCPYROsWjPDWP/Yg9i+t4t9kEPCj0SmjtdYxwbfMOc
3UAjAx8W33ZftcpGqYlLh8OMCh+8GGdUn8oqE5RlIxQ/J78y+92gWpet5iOrhE5RHkOSkKju5SDi
HTR/I6gEblLCC4/QHhEH3aU8wDuHTrFXwSxBoxWgZQLDxemaJapFVw9toGw/xpX42FlW+skOOuvt
UCHMwD+lUwguAiwcwCZY9KLMHDlx1UGQvGtVGH6FKOM3x8AMghdUKNJfU5RAdqpmqE1U8B09A3qI
mJMnMf99xoaIYxKOGNnw5lsjdU5CT33fy7B8cWiN/WsZVR8vZFpClCCg7IqSYQY4ATcS+2dqtfFP
JBygNMxl3B2DecyTpyLvSDwNHgMyGelAcbHMzL6rkR6IXnKTYjdg7Lp4d7tlegmiAAW3gCjoLcI4
UCuQlA8HoioqSUu6swjCFJq78BjEbs5C+2OMlP6n2+OJBdm46r2DbxfgeTAOgO60Qj42aWvh7a6n
nhPl01vTR4I1abhEg2ZSqM6AcNbIMU5Z2gz7UMMpsctibaMdfgG7/o39U+A9gbcDbliD5djsbUjC
lHnd5IMYxsZPLsUkNP3DeOiRBYoJKkOkvVEXmUOeoqblIdiTdhnP8axTsb29KpeAGbqsoKowaF94
CfoKMNPiIZWFFUBBI/DzJ1L64mNlZtEGxPtKzxqMK36ekvRFAetc9XKnBSOo5szTIV080rocuAFQ
ywnyObz/2wkB/9ENA1wyYCBgyudDhXRIqzRQuadSKDJdWA6PdD30jSb8ZXMaJodyIXSAyIGBsWzu
P3AcRcaHc8eMCTUIhhSZk74Wc1V/tH057qpFm7fWqvHD7aldW0UaHsA5Hccy7cXa489BqU8PgKfc
zJtDzGoKdzSPlirwoQyLfANWePWw/MYyKBaSfbqaoJa6ckbFKvesMPhcdkV/b/YYw9PZy59aQ/pH
A9PRA+y35nMBDH2XIvWa/fXeZFMueIr//xtWezMw4HIOrWK++ILStO9SlCG11Ph7lAPbBFghjBSh
wws5X1bdSftkojbiMZZEut7EZtT2qZG3c2/9pDtDaBAnffgNZI3cWOdrlyCzU0BzDJBdaxYGdPGZ
GylG+jK1uqfIqUBSTmENtqAsv7caHeXbW+jqePCNFuC3yZgL4uOPfRuVsJM0aAroEaSTR+l+gHKT
yENv052DXRVsjPcb6rq+dJUN+AK4isPlu0JxOLYM9MlOc8/P0jI8JRMjwbLGvXgaZPy2xqj0fdPQ
r8vxnQNCPNBGNhNtlneG1aMkj6b6Q4bCy5fb63B57bG1oDwJrK355L/BJ3+sQ5fbZoRMaO6NDRLl
KKPMP1DPSTbwSFdXG2C/QkeEr6yvDlHYIX7VWgbYspl6QKS04jkRA61qMr43NXHFxoG5ciu55JS8
LqC8qBmv0GWhrCq7Jz3wcl2ok9F17YE+p00ZDeSX7rf2y+zUGDXdXsuLWQJng7nDFoY4Cu55hbqa
q0RYxK25B6PXf0XXL4H1bU1vS/SYT5OVltXGNC8vp98jwuVSQKwlspHnuzjMRlVHU1h4jt3GJ/oc
1kfEI6mlubOzg8KGoUHK9p6mljoephSIg4CKuT3rC2zU8hsA2EsBH2ehBp3/hrburRh1bTa27kjU
kmYEna0k3bdobFFaDtD21UvQ71XaPd4e+dp6C4DJPHEGWodrjDB9NbP1Y2Td/dxOjx2+iPC6eYXK
aRi8uLcy7z+Mp9i/4AYXmvjq8eYJxVZkzgovk0b8ww0lZAKHlOrnrAOmQsKu3iIJXuzj3wBJIHwL
m8zBwfZ8bcdM0RUE6+35NADh4svmuQ9Bq0SwjR/BOjhI/YfOxpVw8bougwKGdzCuA22rVoNGXZ+7
VWdhV1nCIFNq9rmnYN8lfboVo1yb3/J+M8oCYFCrE0MTA42Y2ci9CKEnJGe1DGelMOjQQjJnHc3D
Sk++5yzu/e0veUH+MZmjA06Ra5dPCTfkfGGLHmQJ+KDS05xRvm9JaamPqX7xlRxMzKLmpIGIj7Jk
VQbuF1DJOWWA3g+eQuBZ9CgCcqAQgMeHMBRIj6H61pf/4TaBjbgEifQlgB2f/0SCT7MPpQ9LuSzy
o0ZhzQN9XN67ijpQOE/9Binn2mmitgrinnhueYbPxwtU1WYWGb9XDpgd2hMk8xG3z0cr7VCqCWL9
uPENlv/g2YvIN+A1tMlCoInwP+cDljKjNZq1Jc6YFiVo3Z/fEVwE46NvW/azM8m59eopNL+1muG8
jfU8eydRJ0C+qp6tlxJbwy3Y7JUlELrk+ualUjChlu36x2PYt2XVNzlK90FKcKmaojxSg4ESli+i
LcAfNu7vKydNQO8CxAq1GVL+KuCiXmHmgY4TQBmb0bGr25/2JAMPadTscHuxL5554jlY1SRa8H0h
BKxGmlGMtQKD9glGsehXST0yX1UIRuj2MJdvwbJ/XEDkYH+XtOB8AYMBWb0+RxE1QckOOUwHVU7T
1B7cGR1j0wawgee6eSJlqDcmeJlPLmQRILrcJFC49XUAGfqxKpzBrDyT1iQJdAJIw3HCfYthXu+V
nSVPbTF0nhES51itKp/Dqmu+kiINr7cX4fKrCp2eCFGHLThJa5ZHgi1cpQPQ8GbhIqoB0+xfBW/n
HTLSVbex4FfHcigd2ILivyuXP/9jx5INu6CgGcut9PYuHU39UAksW/AHTry/n5Y0l2ARqjQB8+qu
zju7LBAuRq13aqw9Wyw9GX72KRFVvHE7X27W5RQKByai7oArW10MtE1MoK+KTzkmM2JrA6XOu7AJ
ymBj9ZaffH4DLQOxdEDkyfjX2TicsWqwurjGbWz63LTyIzZHEB57tD9sWSJAZVKAchYwQqVVycaO
vfbpmCLFD92FWyVXcVNTgDkKZ2Y5aLja1HRrTqCTomNSz+XGUJfPrOBAmC7ngtSOyPh8l8A9ECVw
GcTnY7s9pKUu301ETt7i6gHQhhwJiqKh6o1ix9Uz+ee4qzDcQBtVRy2qBlLGnTBUfXDKMlccjLxs
DrkdgUYVTn3KYqV4Ydr6w2zV7o9czvhJ3t68V7YUiR69VmJCqiFrHs1sBTXGO3ntjRXm0eDS9Ycs
Lrco01dHITJ0hMVSX6xzFtgNPH1Gmeit7qk0IYdDbfv77blc2TjwS13FiWcgai7nX1PSh+FprGpP
a5r8vuyn0MuLzrjDKnzceKDk5QHh2xsobABM4Hyship0hTJCZXBAqrT23BSvsABTxteR83TnjnMW
bXynqwNKCZeMZwpG8uoFDt1RgA1xappNGFgMCh0wjAz+AVkA/cBO0o2DcW0puTeREFmUBIS7ehb9
NggFAKnGMxqMLKPcxseUEvNuYlE3DsO1vWG7EAx/PwzmmrwGdNrBLLpuvJrVfhGD9PO9klg3bHyy
a+MQUJMyGLoN5Xn58z9eBMw8EAVKgtoLUen00DR6CxOk3ojdrq0bkgCCtM/GbtZYDYIuDl2WxSdg
CFW2iGL0h8Dp5r2dc8Rv7/Yrdxcem6ZSiqiCia3ukEbYLcKzZeNllklWp0IMiqJmcTGIxjcYJaAK
EvXlxgt0ZX4MutQWl+qrsyaoFxqiYX08NJ7ISNpVPdSoUFnvyqkR/2UkR3cdjjShk7nagQJaYT4o
JHwxpu4fhsRlJHjDu8Gl93Z7Ja/sDJZRUMYUcDZhFJ7vjGbhfBM6NV46DdU7WlDOndXa/cY+v3KC
edEEMQnVSmWvNUxk7ssZ+yn2eZpMHka/4TGn8bYPJD0/ysj/IQKCEUopGMsLLsM1BdXwG8wAMZn0
ihDKNyoCaLfnRIBxFo4b9Yb1VoT/RURCtGCQIBvci+cL6AwGSCffTzy/FMVhaEGhiC5IDxCLzb0u
MTFrcxxubn+19Vb8n0FRFYCRueRLq7ALPxZfFBgOeRFAKPwOYzhmVDic8G1CZP3z/zTYOn6vXGMm
aVvyPdVaj4uhTgp26KjNo7uxGa9Oy6BoZFJMYW5LJvHHNeXKKQH/yrQCSCH71ALco/UIuYHn3tr3
F8n+7yX8Y6zVEg5oqtfCRbI/geL2EBLL0cWkpSoCOBWuGXftrnIKbCGBVXwpbR/h1Wgcsw4GRhI+
6GFSvWhjDuN96EooDJPz7vaqr4/M799HzVst5Urb1FdXXA/FbgLpgjMJmlBHsxtRUG5d+aEjQfsy
DIa/cXv/Lsn9Gff+HpCLzcTrjF7UOoIo9LIFYCASb7Yr52erK/11AuaExPfY2nI3NGr42gLefJcP
tvvitlY3niBdoJCeqmRGKd/w9R9DD9oCRKllN/u/X4/ltl/OjWtQVTzfG0Og2G8hTGS7a4cP0zxo
2p1dVNpn1EmSx1xOxV++MawH6k+OBC9rE7Wt5bC6oTWBNo+ZFwcAx3eZQHAlwgnyS+vwd22sxnoX
97l6uT3PZd+tPgNJq2mIpRfLX6t9mYRCDFPWZl7CpkNab/K9ajSKg167xbMt8FKaDZHuhBmMd0Xg
iI1tcOUIMjz04N9XmnVxc2IgmjU4M3mGm4d7CZQNkW48sPGY2Iojrw1FOYYdRzjJhltOwB+n3S5g
Y6ct5I7GKbR9U/TNI4gZBzXWod1K6q7c0sQlFC/Z1xbFlVVsguqtLDoJs1z59Xjn5sI9JKllY2Zh
CKiC/njfdQg93/6UVyZo8/7QOrOXSvR60B5vNh+lx8AL6y583/iOv8esbHrE2mOr0rHs/tWuobLA
WhJLoouxDogS1w7EgKmg54MpPo2Lw6yfGt3eDiHGpQh076OxzU54QP97e47XBqbI/lsoiKqwfbld
B5/7XNsbMhi/plA5v+Y05u9N6AZ3TdcZHtSE5FNaNvGW8NiVGxItCd1ZGnVLxrz6pqll1VYRlbwR
+PE8p1XwL5QHeeimAKHsgrjw9kyvDcdoaAEuXSSSnPPtijodZHBfaHv8ZlHKFJPzJZnn8nMV5ul7
4fvGxspeHY/sihSE7iDv/Pl4ldQq09AGbV9S4X3KeazuGgs5pgDkg6dn7YaC2uWHpGDE8aAmgDII
BcHz4bD6xqABro83+xgOoxnXPrQJPPo51bt7LazfJbhF5SGlntvL+rsBdr51GdghP6Y5RslfXwW7
NJ/ysQNI7DWCMGYv0wzDkLGU470Tj+qlMMecRmTAqUYVAV8xYCnalDyWjhxPYNkW/pato8Gq/4a6
h3r9TwrpoMCpJVafHawJn0OM5nC78zMJGKEQ83QXVrmOyHpi6+8mfGzGnSVwx9xHAEe/G74EsOdr
HZLCoqGsvpRJrI1I50r4seij6EBtdOyDySvOl7u2Oqy6ZxR0qhZPq7QcwfA6VonpxhjvExdL+n5G
8DTHlH7fI0DL/weGWCus9GAAr99pSTY9LtLDHlTLeuPiuqjRIEhBlY1IAJyCWlLh819nREMcDSqM
PFyXjV1rz8b7QiDgmxjCPuoiROvYkFAKUoVl2zDAu+hGDeMXkIS3d8flFapoIaI0jtrJgiZZHYLM
FJMVwm7zpBicXTBmOaz+mYpRX1obL9+1TwIyFSlRpmzSW1kd8EUnphW9CLwG8XDkBCazfkDGwdlH
OIsKamEtSuLNiLVCheHwL00LYWQO4+DCZaO/KSvopgAlEN5FqekQo6i+VQi5fMVAIdGXR8DDspeE
7fyz9HjGhyXlCQ+taHSdKgN4aRjVT6Vduh54kPAOQ+6tiODqoMuqECw7NCRWgwaN2+vW4AceyEEc
GjutDI+JDhDwrp7z5Ct+YmiS4hO88eXXiemyBY0/hl3d7jAzBzpNCVddPMSn1DVBYNT4QtzeX9cm
h7URER4pMMWl1fMVYDMSlg2XT4TExcmecUztkqH3XD+0ET3ObW8c9c3cY9m1qyuP7QymBRkrNGfW
h9+YwzkFnRt6fQZ23gAwf/RjaAnS1ub3Cge3g7sE+EmO3RYumAX+Fq6ztd2X73b5I9C2pcVEeLuG
X1C2K2qjhctmZaL6blljcMTJpj61WTJ/5tP2X5x6CB8AwGSnFn+AE4jz4mlIcu1BmobxBuJ69O/t
r3EZ+ypeHhqwRN1Lu211AoUk16wd5BaJxkuvGescLX1nOESj62DJUKL0BWPjvo2QcYbKI/a3h78i
Q8v4dIG58ngJASydny+UnIIeXjtPkayaQ0+GfUDazH5SdTjsZs0YHwvsaPRdINL4Z+NK8w3OZE6N
SFFoIc1Xmhtv8rXbz+Jl5AcJkAVr3Ryh4OVUkDC8FmmHI5R/vLAC97Mb2Fs3y9WVp6IGbI+iE8/S
+cxJ8zJz0kfOQZLYx6m2rG/4T5cAT2UDE0fDlhm5DfMochG+9fvR+HZ76a9EHygsKxf8IxNGzOt8
fGHijInjFjebhWbmVPmvZp53H8d66I4ImscnAxu83VDXwY/bA1+7ZmwaLuSVIDjIe84HzuZwdIaZ
JU71cjG/UOkj/Q9rY2cty7c+a+DKXK5uFK5p/52PIgsaWq5oQtAT2L9FOhoScEfqPd3J4KNZ4xlx
e1bXrjWqokTFkp3DU34+njY3izUH482RMT3Yc63j0uDTgFzYSdonP3bTg57Fab0R1lzbsJJVNOkp
UWderyZWzYUk4YnpVrc2MOFJf5ZD9K81jf8hXKX5wBFdRNcYb3VxhxrmbgHxvmfN87B3Z18SoE5O
t+9RUP6iwsX4SRPuC9oOm4fl6iyXaJlKt0mnePUiRg41U9RpIsqzebbvMgixRVGHR/qk1sYNcG3j
ALj536FWr2AOMyDrO+g+mpsBvJe1vYMgrHZtlreHRjhyY6Ne2ziSPAakA4EG0NbzjUOFBTKFqCLP
T3Hyq2fXfVP68NW7ER/MKNHBWUzpcH97t15bT4Zabh6SOXpk54NWCQ9dPeZwmnCR3Aemax6awmnu
uh7v5dtDXTvuXKfcpWDrxUUjBA5yooiWUEmgvnYwAtS8J8ixG6P8lkFen3ea1BSFHS41igDnM0pa
bGMtltBzsqh+mIzaP1BtQh1Ai6ryiIHHU6/H9Tfh4PbmWBjuqKps/22rubs3IGIdif2wZOwxyU40
gaSz4eMwYWaDB3Km3Lh6r31yRPfAMaOSSgF7tZudOUuSNq1ib8YrdadVWL+WtW16tR65u572PlRK
aX64/R0uQIqEd9ANQBUBUFw6RqvAfhqdAm2HOvIyXFqfMDb5YrbR/HnCv3ynTexwQXfxWAsUnty5
PfXSGDZ6ElfmDWYBENXS9UBrcPXkaE2bBm1O/GOgW+JZ+ohCy1hHR0SZrD293Ohex+h7Y7GvZVZU
aGAW0vEzcPFeftUfRa/GLJDqgBoJG7psv+h+QC7VOzB1qL22aDn3yeLlkuFX3fZvkYMaILNVUYyA
jo/O9O2PcOXc8VtsZVJSXcQkVyuAMEc2ZoEVeGh76AdLFNMzHElzj97GFo5s2fCrA0HDzJJUwQgv
gOOcT7tLYeNqZhF41LWxqMr8NvxmZjITXkVz5T4PwuRVC9P4oQwX/rG0DTzGbs/22vemALh04RdJ
a2tZjT9WfrQgPY1dEaJPI6zHvCvM0wA/9YTJ4r+VZpsYoPVb+o5Xrm9qYsybBB9913XnWoykxdj6
0KcRUQJxLOhPWtS5JxxrwaaWSfj59hyvhFFA1MCOoH646OCvz/II0y1HYocQY6qBh0f5QbYC66w9
5s6lNT4ls74l93plF/FYcIIoihE9q9WOVjaCgmiz0Ddo0B+rrMG+T009Opijnbzcnt7FcpKo6Lz4
QLhtdCzWQ1V02Gay98SLNczUyMyae73guswRLdtrcKY2XsPL08pe5WUSRIb0ERnyfM9gN25kVYpr
H9IueA6KwfYCE4Yngiu9eo4SMZ3A2yqv0fP8WJR1+AWjUkyS8C39SyAmCRq673TvTUlnk17q+S9p
Brvq9ZYaVaHP5c7SGyQw0gNmpS6ApcPtZb54JJexgFlAFVpKQO7qpEDUM5xAZ6xM9zGJw4d+krup
xPVt4wK6PtCisMxACxLpfFJZSzyD6Jy2B9wYnHwBJQlQ5bRx8MXFySehYYMuJC560JQYz4cpdNF2
Ez1aHCaRObRrt9zbk2U8hX3gf0e9AgegRHYnlU/BZyxW2mcrHK1vmV7ah6DpsVHL1QiHFES9qTK8
DZNCK177vu42tvfF6V1+JzEQhCI6P8b6hlIBWBA0CTVc5sf8wdDM8GeTBP4X19dVvCvtuv5WTEho
gqf8W4VWthcy6ai/Lxc0+dBqo9tZ1Q+5S4MCJrdzrOFtfxpbYZ06LWk+/vXuAp5EEIborUs/b/XR
x1klcrC0pXM6BQ9dGo87qurR578fhe7V796dsyQJ59989ofCys2YreUbxUnNVffYlfB5/noUmko0
XOAMcWTWUPUZf+8ZA1EfE7FKHifyn0VVID39/Si/61Mk6Ohpr8sSiFphi+rgW4ofu3vMKy0+uH1e
b6QaF/c4UBO6Y+BlScSZzmrFtA4jNFu2S48qyk7YUJmH3nYX4ZJObJz7i6EofANGWroaAEJIvM8/
jiwdN6P8Y6NSMYK+s8zoSxLOOQW3LPh1e+0uzpRc8PwL7InsghbZaqjBgjULmpehatwMamH5Xp3Y
ITG4kLsmbHAV9+2P2dAaG2/HlTnaC7SL6HaxfrBWz2LdorsX4x60B74TPac5WnxW2blePBvuxv64
MtSi6w6sZrG7IpQ/X84y0AOE3YXa2/oIpwbJQS44kuHHDr3byfvrBaWfR6MPFXnX5tY4H6yXOL7Z
4aD27ohRGL6X7vhY+xBY70AeOj+6vCm/QACPF5+0YIuPe22mVIj0hSlLp2gdRiaYbpeZAARYt+53
KGrhQxZkE2ccUMrfTxNZeWp4PLvyIlpEmRSv6AHqczwaEmGFdpz21OPC91Y3BwhPjaH1gMRM/iXw
y3gjSbg2S5JwQB/U/chPlj//I1KN7F5baCeLwR0xPwp9jmf21FNMEW4Z3ly8wFIny6fUTiefPvya
D+xjz2Tmqa/2zaDEadQRyu002WxMaLnSz6L/pZmEORMAR1IN0LbnEwK/GQwZ4I69Uln+INMp2I2T
mb/F0sQ4BmMjN67lKwuIZwNTg+DgglRdPTE2CIKa4ra7z8A94gLQxB7dce2IcaC98c5cmxrGdGAq
6QoDOFudvWSIjFDXOnevUVZ+aAt87GOas3jsGkTpe6SI+uh4e2tesEYXBLwiPuCz8YTy9+fL2cF9
4qFQzt5pqQAtOhXZfIdYqPCKKejfZwikIqSUTvMeFRQXQe5Mcx80NYtdYiaWp1Bw8yS2i59u/65r
q67YQjBG+cgEMec/q9dqs2H+Lg97mH/XeeL7fRD00/0EKPjdX49Fz39Zd8rG0KFWIZ1dWP405qic
RAkqg02Bt2WWI7gUIq10uD3U8rNXm/c3wg88MJBMAzPBs9NYh44fZK3v7muMsA9hLNCJAoJTIA+T
J7vQrPvPbje/NCorXm+PfGVBGZlXy+ASWO7a85G7wohL1JQwQYhbcVf1fnUsccVCY6avtvbUsmAX
syQC59ORIrvrWSaxizlJIDmiGS5EldWIU21lw30yWAJFqio7TGbv31cWbkXYMUyHQFlbtPpr8yVR
XjAP3EruGmAbzyKkvSnc/TQBc+rnwXpIcyEWALH19fbSXvuoi3cGd95SglqnU8GghnaKKkQdUeh8
7qMJp276zAffitHMjWObbBazUitOEJ+6PfS1Wdogy8DqL8dk7SdJzw1gmardvZ+Vr9nsDPeBycj0
VOaNCtfVkYh8qLQBM6Dqeb5/KktVU9C1LoEHhg+zpKXYJ8VPtPvURgRyeQvS7xdLAZfrFsDiKigY
AOJheB+7+xjJJhSanHxvL3JPLv2Ap3bqtyLiy5kxHmr3y1VDwLNGqXWySKayxsS6HZrX2sesqu+i
5xH9nfu//VjkugtbnFWkiLNmbxdVDokafbG9APly1GH6IimH93flbD0k16bErU7zi8MOSH9Z4j8e
fcR4TRyChQQAI4w79qJ9DKpsRHoQ6+W/nxRvFkm+Q7gI+vt8qFiUMaJFNW7RfTqdaC8kwBlxco9a
tVV0uzYrAtLlQeA9pmxzPhTepUsptJR7048RJ0N0dDdqWgNswZDeX88K1z2yMYNgmM7XcuT/WMBS
q6g0z6nc21WMF0XX+eJYGnnx3E328PP2WFf2+1Jmo3e/TAsI2vlYHcbcDU6acl/2zlegsuMzTg/d
ftb6nN61aW/czpdRGmhQsH3Ma+lS2qu9AWMyqHLYIfg3N74HJ0B5sZNGf1ti4uLnU/0PEouTtZqU
gksxUXWWlB/oT2aNv6BL6ubkx21xhLFL++L2Kl7UZVYDrqaFyGrDd2QfigQFPWFprkeRo7rT2tl6
Gw1m5DUqLzfWcgmOzh86rl2eFwfbneVEryIHrKj9sVasZZdn8o1So+ahOJce3TGMDinlUwRqRtT9
ax8PlHwaPt+e87WdA6mDusdChzXWqGLSwK6KI0tiwwKFfhD/j7Mz243b6LbwExHgWCRvSXa3JMuy
4thJ7BvCdhzO88yn/7/yAQ7UFNGEHCS+CeDdVazatYe114L8tjL74lzwVe/A+GoHMBr50V4tFwYV
WhxUQ9DTvD6pE0zfQEsWLqDaWl/SsFcguG8m68FBBOKonrdrjKkwwFqyp74tHDYkqJnRsbgZuQxf
mZhezO1quQM2mb61w83Z4U7YtM0gutDVTQxc2ihvxWsjgklNeuQ5UeIkYOgCNXfajzzg6XPeVL/x
zNEtoqDARsLosQ28+witHSflhjQLIiS0h/rAnaOOP1rNH/tUfXMewyIxg9adRVlmG+WaDr5ZT1hk
3cPLPQq7AetoKveuWsUH+e7rUrfcUPqKnBMiTeDK1wcFvtJ8gjaE98dUIAEetSGHl31cwweTjv6T
bTfK57klMFJBaNzNWsscfiLMy0KGcbDsPXfH4eHnAHNjMGkT95KvZuE4Giy7XlKatNDfVrAxH0RH
e96HicRfCEfSli2jhdJ0McCI0QpyO0JGSRhwIcfG6JnlMp5FaI1BByvewdP7Ou6UaEYawjRnCD63
sAWzcVpg/YJcvp6Li5nqINInxCWQ2VD8fqlhUocS895FM+HA2e45HplJ2GDqwB9u27xLwdvYNoYV
WPCrfcjSsjHJHBPqNjSWRxj/qDIeMfzsfUhSVPq85GoQ+m8C0Mpc4B43FisAXBSd4UFWUErp1QP9
yz2v89LK5t0KQWInbbJS4ivVgSnbboSVw0UaIRqPcDx7pijPgx0g0JCKjdeXBCYB1YHW3ArU3gD2
BTuFH0cA/MvaSk63H4rXHXL2C+Fvsk78G6Mo8vy+iGfWOc8jp1eRUBTxoAZoSOgONJeh809mJGV6
v6Rm/p/eW+VHmHQNCPEye/riSG3g2z9k7yPS+bJo2vKIECFc/46kNIZK06igWgYTEmPf2+/jwln/
vm1l71mWESLdUvDQRKbXVmJe6gwFehGMk9nWHr7des9E3YQsVg/NqG828fB9LhvEHNI17B5GxcyO
MEXSxvatJCxgGByELW2iTWjAs5jX2ZqJIHeVMij7eT0LG9raAIhVfel0LfnPEiU4zdtL37uZIINI
RkllAB5vNthAL7KPIHPiE68qLrcdfC12GwpXozGfaz1U5t+wCAgNALHK8wno43qzy0qfE5EMIigr
pv47FfLhqcKNRzCnntCTqY7Gb/bOkMQPMzTGbDDZ77VBRUERtE16vu6spz4k1NXT5M7hG2fgicch
m8LRMDnLhJi9cTewdpj2YvBcAl80EKOKnBOk8QUy5Zn76e3fjIKlCzqdCSHi5usFGdD5GeOEHxdw
jKDppej3AmYgRJ2A6rczIla37b2GprK2lwY3cRy0y9rCsJkV9E02vtPQTw5gBi18MTi53zSN65vu
lJ1VrXPeN3X21ZlacRJuCIt8PySXt/8anmfq8GBnKEZuhWRFq7SlK8i11qZsvibgYVtfaaFE9xPF
Kn5W0CXlpxhVPiasMq1QOMVJ8VgbiUIdolTq+W5Ze6Scbv+sHe8MCRAQBBwzOMvtNH3VGXBEwSsM
LbRY4UWiFNq34nGZK/vtPvHK0uYCNanJlEiLJU3R/q7bDAJ3BIoOMpX95RChyG4wC9o8NtoSrqqR
z+RjdMnvzHYh2szDKeii5Cji2jUFzBC6TgYfyBauj/NqIcsxDCrfs0yl6k5dPNRZ82mFAvEg6tpx
djh4OiswieERtunXBCEPmhAUBOzWhHVk0u2zCtDtznFK84TeVHpgb8eng7+hwyEJS0Ccbb7UkCpO
bQA0QNiJ6Zqksw1/0UoV1QmniZG0yLLPthoDsb99FHeXyaAYNKtkxsxzXm+oBouyPZdE0xb0OI/g
WZZnqhPkllCYP5mttR7cyJ3nk24jnXtZ0HFokV3bS5ulRUkFydpZg/B+Vqr1ZLXDwMyEhlKnUw7F
pY0W5/2UmJ0fu/lwYH93m1/YlwfsRbCSjkNfrzjEYDLN9U7P0Hrtct156Fvg+waocd9aIJ+/vck7
wTRdXcYniE7oOmxjBkeN5tKccztIq66+i21b97NKBU7QuPFdF3b5vaFlsF8PpX5w//eWS0xEGI+r
4QGQ///Fcpe0bmHPruyAWfD4wksUojuSQBayVO3TmqEbNDByFtxe7t4lJTyhXkb7k4+9eQLAb2Q8
0lzS1KEuSK5QBH1epo840iPOmn1TDIAZv1iIjM3nLJY2N8aFsucqIgaOR6v3Fwg9ziP8NgdbuXdT
KMb8v6mNl1tGoY1WbougWtlKp0m1u1xDT3epTcOzCITOt3fx9ZiXRAGwWb+eU4qgm1jEjpCLpHRH
dhmGys9mEuaDm7XuyW7Q2fTDFQksX207e/DTZRzfVYbCgFe2JAjzpJCbKInZ/p1FluUbgD/+NCbF
/uf2L5R3dROGcqwgoAXuBUZiS9biGEuTQ7lgB2i4DI9tEf6Yoqa5v21k5wvzrPCE/ypCUbK/PsGm
2gy1PQ12EEI0ixKAkl5mWPe9OrGPZpNfMwtQJ31pa1OrSZZ+dgf00gKxtHYFc8pqa4EiyuWHHrvd
zwSFGe2DkmhQs4Kqz76IqTMjv4bmG03zWCiOZ9NdsE/FjD5pX6ME+OaXFillYIWyIcMDuHUktquo
QwgoJhCp0j+g9zn7eZtoJ3QInYNk9fXHJbvgRWK4iaIOMf/1vivDmqkOSmjBqFj605SK9b521/7N
npEiM1GDTPZloLIJTxXBXNeqpOSpBGlnBynBe6IxyjpZPi/MN9blp26ajECn4fBWGBHpExkc4Red
WeLxzfVqeyZSaORZQdjzEnSaXgeg4efz0ufZmx0ipuiV4f7J2kgurvcyRO3FQA3MCmy3zN9nMWyU
azgUPhnMX2+9LVgio5DDSXATbosnEoGN+F3FV3OVHrj0ELKojrB21oyDSP/108LfT3xEzEDE8mp0
QK0qgON5aKL4UqZ3UZd8wZ/1Z3tOUyL+bJKCIEfzCq998JXNLQlQs0A2l3XYnCxlDFSEsH0A92gv
zSjzJnAXHqxx7xK8WOP2eK6z20+0crDXKNVpRXEBrWLDPbjVu6vilZaFdvLOLfnj2tqIskEbGmjj
lKFrgchIXo9IrWXrjJygE11uH5Jde5RqmGIjrmWW7vo4okcsxrIRJgJAKYwAS+ecHX22vKaggBmh
ffg7l5yuJDUZYkzg19f2hr7IE8qknBRUgs+qhd5jGC/zB4bJY1/XkVNTFJFf9NZIDx6PvZXKQU1i
LhpgrzIT0Xbp1KUuhI9ZH90hvkgeqvQluFG1vdcW5cvtjd0phTGkSsecJ1tm+FtugqYddVQaKYXp
sRKite5UD6GFzl+aTqiDWvlwCrsILdE1Vr47RvmPRinpwNfsLRnMqhyREci4bfk7eUmXVrNn8u/a
zhCxT1H/TBzFuu/gm7hflOwI5fP6gWbNELBzbqk9IzW4+bq1i0pJA0XJgMBOsDoMd/eiXk5tWH27
vb27S8MY1SDJNrRNkZo8EUNTU8vITHh31TEpmUiZbX8Qc/6u0vQj8radVgPWyNMdCpuQdG2jZ0Nv
Z8TJWJqNeNBJi0b1XBTw6MLxrHu6m9T3uRIJX1sm84Nw0+5SIH/iGyJzDz7qnq/lpaJhzPQT+Czp
p16E8TrY0J5mo0VEbYekoBF/9KoWjI3E9zSMb98xr6MckaPvn2dZ23Vkxx908rXdPBvyLNIHvm3b
u9SR207/OFlwp/aUSX4Yg6L8ay0QKuR2Yj7rdjhc5kkZj4pyuycMcIMchoNaYTtzK5LOmNeopu7o
ZsNdUWXxF0R3/4zyVTvfPmG7lmR5AeSaw/jCxlMxi0o1ICQcKXrH+Biiqvw4mEp3v1LgOPike6YI
6uUNpdxIs/x6axtVRIuiYkpf4I9O4A1AXjBF3ztBN/btqyIYwB2BmpZruzYV1YrZTQleKSUL82Nm
qP9ZswzVJzEmP26bkgfxOiVgeoFuNebAvbwiBMzz3mlXyOeDyHXbb/qQ8L6Y8dHw544jgEUHsCto
UIci7Wbv2lXrtYGWPDqE0LOKobW/OHM7PipC/9gP0XKwqJ1PBfuTBPIygkbFdmNOzxGv0hTTDPKl
ZgQsEzZzIKHzTamG6aj7tWuL+Q/wvJh8xf9kdt1kFmXCsWAE5KRVuv3QW+Z3w12zz7c/lUycNp+K
95j0jQRdAhON61PRl7QPbZtYKh9qwzwjSxP9ITTkBL18WFsjmAonAbXown9NBfHg9O95FlQ7SG6B
vfPfNgaBDVWvu4WYYFLt9DylZvu+S3ozUByl/5RnOeQJdtqlXoRfeijTsT4xgp79fXsL9jZbXopf
EkCSQOZ6C+YqXJx2JlruFbNXfUTJ64fUYcYEEAIcv7eN7R1aSj/q/1X3qJNeG6MvrU9qWJDqZC5h
VkpvwZusCW0PxoezwFobZTkIvHbX98LkJneeY7T7+qWzAtcc+/tOK+ZTr8XOh1BLbP/26nZPEyN9
yKTY5KZbWKYxV2qcN6SLc1XWiU+61VxmRpRO6MvZ6LT2Ivscznb7lyIm7SDs2rMNZ4EjG0Tywd4s
kw7HVDU4jKAqEu3RdaFFiXSt8F2B3iC1zemEeuy3JKrfSsBL7Cwng3maaLNSXdvkdfOKtBD1WRO9
L1u92AlShWNuICY8L+vp9v7ufUrmyZkK+zWEvNWEQatWyVZBOVpU/b+lnVnPhci7C3Mv1m+cU2h+
VRDbzNcTPF+fU4XaNoR3lQgKnGswdqP5PM4tY4uLKql17O+3F7YXZAGQoc/PZDet222BZwY5nOYS
IOM0Yfwtx+3dx01qvZtDvfzuUqz9tDCWh7I582aJMll/FEs0wzaTdAewsp3yD+O2uENZ8peL37iD
xB31QbTElw7Zgqe0yvJYV6DX11b7UtdrTWleJO8as43uyxBMp6sWKodM1NQ4MwjBopyGqGUcQRN3
gj9cJMMIzCCBrdvOoYWVZSGdzfOdKfCqoLhhB6oaGV4XETOMM7NpME52B9WRnYf8yujGW9U5LIch
NV45qjP6la13FwRcrINnYM8nShAP8k18fSpa12etCN0wmaZEBEmt/zXYiXVZezf3LTV91EK1/OP2
UZPXcfviUa+QlXAMUt65trYo+sSEnCYCNaw0T00iHcVxMT0l2ljcRWo9n6J0Uj0DyUp/Qif7+bb5
vSss6fpROpCjHlsssOWmow18BlBWAmNl2CUQRyD97ltJXF5+xxQwCEmXD2Ros68rlF6dKTG6dRXP
d7GFABwZf/Mh1cyj4Hz3EzJUQsXJ/TWWeb2pVpjVMODT/EMRmoZOGekfmmHSAnj58kDU1RFUZ3cX
X9jbHEzYGutu6mhYubUU1mb4xCeFW0+u4hy1bXaXRudcEizRcdxmP46zJOiK0ceIuil8R50in720
QdXWy8tmfG+ZyZuZRnlQKKYxiIcbYmJGLv5FnicKCnZxT8mfYW7bL4ZE9xoYqT03Dd88O70xJRf/
wlTTucnAkkA6rJPwEm0Ygq4px4Mq8t6Vo8BE950qMlWRzUHsulFrUy5UgKpwd4KZ0hm8LNTch1yP
1IsVEwDmtRu+q5K1/qa7c7cehEC7P0BiIWWdF+LRzWvWheHSxWgUBVCHOJOXZgAujHF0fxaVqZzS
kvsujFE5K0qUB5qTHDEB7B1X+PlphvGUwsKzeVMqExpkAjwRkJcgxA7oC+F2J3aMP1FiSsODKGx3
tXLQiN2WEJ3NR2VyNC+tEGt6p82eHU7DhxUmzSDuoacSSVLAyahEj3atiferNR/1avYCMToFlLrp
W1EQ2pinHaghtII719y4SD11Kr8Maqr8qVlhf9YnPm421r3fFl134PB28wkanIQtNskT8PPr4zzb
3aC2M0ghVxvWHyMK1WcK8dWdU43uXQNf2qOtVK0nSx0+hFamRzWlPupmyNO8fWCkbB9fmm+ONsv1
jzCUjrl4BBEDaliomocQYaIzsDQHZ3rPL9GHhOJVslgwXXptJk8hB0lV4OiW2v1n5p12jus69WZk
gU9UKo5G7ndX9eshAR1Jr2Z7hMvcScIecGRntqm/znSexLoclV72jq6MAKi1MddNMHi9KCXq3Gwe
SHwbPZoNX+nb5T0k/AwcLdCeJV7X6VF94qJDr0qKrEXBYOfzb4AZeZ6Bu9OkIbSHw+P6Z8AB7EyJ
RqUt1NboH5WXxhunqXxQKjsP0H+2vVkM9Vl1KsMzi7y6M+ohPIDC733fl79h6zTVtEmyDvAm4ojx
RVnj9lHrCv0uG7TMU8HD392OFvY+MB4K5WDAJxypzdaLYTaFHVEyNqtququsXr9zk2X687aVPU9I
qQHqXqZssLO5oVNM1ZKGoxVMa538CPvGLDynyMfEc8dwPMK17Lkix5S1eIZs4DHa7KE22P1SrsSv
ipG2DJmiEfNQJ1Me+05sdMLrtYSpglL0aeT18EUfVWx3V0vcAA8pzgC2wutzZLbTmCtdS2nBmpxz
XXTL3QpmiWmGeTrIW+TGbb0Ox1JOE0GLAaLs2lQ2LaJc6d0Eq6UWkadlvevbylIGPVjOUwIFa5At
xdEIxa7VX51hVPdeT7g3JSxFhezcZiKv7iuRfaoYOruocDK8UyaIAsuIm/r2I0QRjkIwj4v0f9cr
rUyS0V/Fsbiah/dtpK6ftTHp7xg4PXSye5dCBrSU3Q2NOtz2A+pMuUU2HGN5m1bnCkm295NWRQdX
b++YyowNLJRkkd2uaMxbc4A5GArCSjf+s8qunIIWrvnLkpRmwFhh8tDDtgZcKJ8OBlP2TiiuFow9
/3HxNo+1OUR6bDH3FsxDPN53ca57IbvxELXREfvIvikmGIiAYNXasku5WgNuDwKxAPa44rTY/bdu
DscTvAj9QQC0Y4l8EkFCqPp5ibdOpp1mzUW+FdQe6uQ+VDHhwzg5Vu6ZYjAubz6N0KzT/WYQmOLh
1sV0kTbORpUS2i1REvSmpkDH6izv44zs8rapnRcBU2CcOCL02bajuMJkHspIqZFE1aD8TBF38Axd
j78ObWMDqi2OAKo7jzHtLuk/pYQQreLri2ZrU5aoApeiVU6pfJgKRf1Uh26OhMbU1dNDmtS5c56d
1mRocbVzD53A5Z/ba965gBwWriD5Ay/Gtuzh5JFR1wWVn8EU6ecRie1Tx5Tmz9tW9g4MhX2mOyms
0FLYvPeo1RUprIcEN1qYvCv7KfnRDErlhYQhB7nQninGhKg7kCvjwzabmlduZ6TJbAaOG7d3htOI
5zIishHqIZ3brileBCkmSRdrW8laVKrLqCnScR/r9RS5IZLdA5Pcgx0lB8HKzmeSfQoXbnguAuip
66MiRDswTYqE0Ggk8zlOcvuS2FQ1bn+mnQNJMIbrp4MlSX82aZw5OEBK5GtDityfprpyTsu0kOLM
Gdoj41T8cJXuuxlm1v1ghW9HGQJxQd6ACgejD4QT12tsHTtHSJ7idl509QdUkiDgdYfppGvTUdyy
t50QkMjOlk1ZdItK4i3qLW2l15S0unbnNONwaqLMPNjOfStScBQ9aDAZm+0Mm6yv6eiaBAao8xKh
6I8Oc3R3tz/azimU4HZJuMcEAlnh9bZlbi8KhhuZd8qV/qwk40qyP6rvRzv99nZLzMHg83mtIcXf
rKdU26qHg4ZCfGeaT2q56HfzEid+Jmh43ja1dxIlJSj1ccEQor0xVZQlrZ2OwLLUcs0zotrwtFCJ
75TY/sdQ8tj0UFNR79phTi6j1RHe3ra/t6mwCzJuiWuWnerrTSXkYgyrJFhnKli9MND5uTIrKpmx
sS5/3Ta1d0qwYfJuM7v6inZTDcusKCAQCMym7STJ/ALRROPq+cGS9rb0pR39eklZrU8NY3Fc7qUb
vti9kdyvi9Mw75jm58Ze+8tY1NYpVqrQm6fuSNhjd0dl6gNgmTL01rf0aS2mvuMJWKcyf9TRr/jT
VtHesELt0+0N3bOEvJyMKhlFeUVeN68rTZREpx83ZNldWbXux7gjaYc1Vxzs6U54znogDSG0lEhA
+W1flPdmd3aqvKP1B/9E/q87mOqD1avZtwh8wwNcZ8WTNRvjb1x4ehS0c136FegHXxvtQE3kKXSa
wZJmhhf39EjGMuzvXIAHwe2tlC53k/TI50YWWiB+5Ihem5oNrW5Xg7nJpp/JbbJw6C9JVeXvYsMO
z21v1c9QxSv/uWp2VOXZCcYEjx19IjBWDCJvTLe6Xo9KHNPqzHT9UkAk7pf2mnm8EcYJgs32IM7c
WypRH6UNOZPGrPH1UpVE9IsgVgfDr1v3Izw/nj6HbVAaUSdbjbpX9ai2JnE/nG5v8p4DYNaRpohk
bYOA99ryyHhCs3L1AuwhJDnPceGpbtkceO89M4S2snRH/e0Vt1dTmGlS1LINnxXmtwphhUsNu+ZB
oLJ3I4ggJCcrzQpWdL2YNmauJAphJ1vN5rkqMutSd4VysWulBLxt1X4aKtXBhdhdGc8R5xTqnlfC
Wn1toPOesDKahHkw6cyij6v77+2vtLcwHiPY3yB5pzy3/UqVErs0luCY0VU6MNXUe1B2dj7heucl
eVF7Q5UcCVfurEw+fhL8yxj+KwJfmK/VSl0UpiGsYRg9O1Xrd+2czG9vQ2JGoovJAAAYbtaWxJHS
KDnle0frlJ/1YuWftdo+aq7vLoYmMjBw3AkQhuujERcGPYqMOX67FsqdiJQl9ZphMA9OoPyxG58F
kbfU6qPIBrpssxizGCs1HejKWXZqPpWa8j2EyxfeeuMhB6D1oW/Hr+qMsIM+Okflmp2nB4ZHWkuS
tx5iws0StRqMRBFGkootct+VXQO3rJmJ2Wu12bQPHp9dY9DxyjEv3qBto7WBrbo1E9n1KRb3WQ17
+6RbBd1jdair+XT7+O8akyKqMM3RJN+6x7GLogXIpR1UTf0T59j8ieooagdrcpQG7B0ThltZD0cS
3NDGEZudUkKUENLeKJr2DEPJtHrLWi9HLc4d3jwQtdSc5NwujmM7e5FPKqW8ho+ltvBX1oseP441
KrvJYo93ecU4X5BPqxE0IkFhcR4j/XmEof+cUKqP/HbKG2YjBSzewe2t3j3AQIupq6DxQoXh+p5o
UP4r68DAj87T+jVr4+GBjLkevGYewjP74bgQ1cBM5zWGmiW+yIq6OYi/9z43FUdAN7Kwy/T79W+o
0obp96wFfUEi8J5J/+ExbcV8bif9MNbe8azA8mFRAaZJmWwba2uJFQ4G9Q2KuLFzX/WVclmsofUF
R+5vuANnX4+S7jfOMym7xKQRyb9i3lBT0dlKAcYw68Tylz4hXutq+fC1IKH5jXtKeZqCnINmG8ip
671swTzn8EjjFHTYub1QD+3/Mj0vysvQtKp5vn169q4PdL3Mt0rlHLAJ19ZGM1rSKOL0xGC1s+fc
qeGtNht7+Y2pDRJOqBnAE3FAth5hgAxGIYNiZGytP9it5vxoIPv57/Zq5K/dOnOoEOS4869y9GY1
US/cNgzxcSql4XdQ2WvPIdOBfpzoQ+lNc3KUJe0dfJMyo6w/ULrZsl6h3By5YAjhQnBbcTYKUHVp
1g/noQyz37hjNJH56tDryPrA9Zeqh3LUkNIA0yFq/b4s1jIYoyg8V058BG7acykvTW2us9GadtU2
LhRvBuMKvaBtIeb+S4+WJvzOs+tNq7aeYrPtvSK164PWyd6RBLsHMxrwQBzuJpmu+tTSLbpfgdmZ
1h8ZAyjnYir6gyhw78uRixEqUcnkE0o38zIXy8mhpxSoRbZE7d0SLiOUU1XzCLn4dL59KvcwbEDp
KFPRYpMp7ebTpVEFhL6JRNCpcKz6ejOFH1yat/MdvaHhP6WnTe6PTYSPniMqyk9ijZBPQV+jajyx
CO0LIP/5opfN9O/Um0p18AP3dpwxd/ABjDqRRW2+d8dcU64ZshVgFvXnpQL2Ae73N3A0qHhQRgP9
JHNE43rHo7gOnUxjmH5otfBkm923Sm2Uu0hbf8eFyilJgkdASVTMry0Rlc/WpIOWhJEYOQtRtHAe
5KqGNGkmdPeAJGD3JFGu0zSotsjMNg5bH8u51jJJRGc18VeXUuFdmqv6pyzMxUG1eu/tkwwoVA/g
JIBs9XphKqMWcV9I4AzDpSedrDdAeab7Y26d58me5gdFxMrn26dX/p1bnyp5n2Cy5LoAObi2qS1l
bDJaw3Vs+/hxtmrbw7vWpde4nRrU3XiEk9s1SEBC7vQLNLLZzxC1BaeoZkjuUFOHEkRzvzc2oz5j
Z6CQURlHLaPdTf1FhczBkHavFwhljuIuKj23KO/7p9zorc+aUgzncTVyWFCaRPV7WPCOAsrdS/fC
7MYpWMy69ug24WQnVffbJK9pjdVHY377m8nzBACGNse2E1AYQtFjSe1QkmuQdFraQhEN0mmfYZdk
9EkPIUS/fWL2LoSkz9Z+pW04lOsNzdqsG8H90MSMTfHULYVxiibTfp85TnLwKO5tIuhQ9JSJlejW
bkxFKhojMw2pwBqSLPYKFWSXB3vCYaq2d0gobSG8RAjLeNDG0EL/qdQKJt67sULyoxL9eg61qalP
s17S7chd5+QOTf/P7a3ce4ltULE2cAX0R7azTwMonygjvQpihlsuqdP339Y2BZ0RJ8Y7y1DEWYCk
8CGZb5mENd0Df7Ob9NiEUpKqlJLJNgmH1E2U5OYg3PVpsMhqtOrZilcpBTj1WhsIYxCfQA8pq2cO
E1DMCbD85NWDY5a+GK2k9RBLGQBuq3px8ILvfRKeVTyTDPlQnbs+ZrBo851zGXtVufEI2Ds6k0Bn
gdurZeqtdqMFUAZVB1uyaxVgB//gDEGgXltlBH+chp4QMzVUWV+sjJ9pNqfvIHdcn6qEYhyzl0e0
o3t4fNyvJmnwVDn1uPFR9KXQmIJvL4iBg51hcOv8rmzjZ6hhbD8GWPzFBcD3WPLsoRGhCqKGMPnb
6eDmun0g9y6cnE3iUIDHMrehgm7HYlShAQ3KMQ4vZA7Q16nGUT65b4W5fPiFKa5ux6CUOQfXO5DU
i2lN7w19yh9FaikHfkp62O3LJtluOEN00wF8XH/KOVUMo5XZgjvlHTUYIS7pnM2XKdXX+36wK68K
ocUXaa1ebu/iDiGX7J8zYUWmAn5vm8TagwZLbZ05WM2GZ91RVD/Mi+UvuOKn4aQwCj5csszQa2+0
nOkRgdMMgjf5wYvZejYbLT3C5O6daxInkmoiGKp6m9CiChs4HzrbJooJl+/GrOoJSDAH9Ra9hvb2
oRKrjXK0rv/GfSIhpEZKOZue/+YWIxWsGdEqJRDCYkiflLrLgzTqlKesS7sfkKwM9rMaR+bvrFfm
GLpKPUeqR15/fKKsxOom1juFoWu9z83CvoypLrqPJqxsz2Lu0JG0GuMgudl5j0H/47BA5MrpXXny
X6QdoCbtuo5KJ9CGpnoXlmEXaGtR/Nu1yt/MLusH5nbeD5QOSE7RztAka/C1uSWrsoZyFOdsMMRz
vrRhMDN1+lWEpbH4y+ia76Cz0T65pVSKX5Uj7um95VKo+TWFwDHfcngueRspem46sjEb1p4ywmng
ZZRTv67t4Mroyln/PbhbMiDdXGtyccABkvvMenW32mKBjaXt7WDu6vivrhn1iz1l0TOjOeLfJBsK
bxF9XXmJpXw3FqMPoO3XD9zkjmvhN4DUgegX6Pe2992JFOWFeaH+aZfrhYwd4gGG1e7C1UaoWzCX
x6i6XZyztkgPvNpO9EUiR4dfEjsw1bs52ENhCVDUmF6KZPnY9LXzF2Otzr22us5/B1stT+urrQZY
TX9Ddm+26JnCoAASw3wSjG6dPhERuD9tvWACw411FGfDVNMrAoOsfbKnSKm9RS1V/ZxE/D6vVNOu
OqEjbsG22BUxrq7V66MPsf8LOQkUEng4t31koQxxMWQJFL2hveTI4fTFI7Vk4yAW2TND8UziQ/gX
HYPre9ZYVaFWCWdOC+O4CpakAkrX5Gv+5+0d37tP7DbwL7AGJJyb6MMaqrR3DUjLwIJlka8NafNJ
7fTQ68lbIH2JPt62t7su5l6gd0DdGn95vS7NyMrFcYivE2cp/wF7oP5ri+EI+bK7KomKAonMmrbM
2F1dmupiQ/FUrOv0ZFYpHRDouYNGsfs/hto9uiI7bx3EBSb3koIHIIrNFakcOoBpOttBjXxg7ps5
ZeOzlYs09uN1KKJLpYFsP5lqEv99ez93LVO1JrW15R+b107UjrW4HWmEo2Tpp8UMo0+8FRxMvRa8
+4VG/bBSluC21T1vRNdH8srQFXxVOmzmKjcT3B+jX6KZL5EzL8mZSgFvT2oozTlJjPhn3CZu7Jch
fAcHznDPI1H+osYFkhzc22a7xaqV8H9TPDc7raHrpJbRF7fM3MUz5+Zo2mbvLFHLAgsEghZthc0N
6VxrIH4jsurzODsjvJl5oViaxzIKv6+k9Qdbu/dBYf2i4kzURBtq88A6xjTpdHcdZl+NxzU02rty
UD9YS9lc3AUwezs0RzjQfZNkvNAEkApsB1rCXBEFVUIkhaAdA+g0NUzJ984Ce+Pqfq1EWrxDOMk6
QCbvWZVsQWAr2Fau6bUn0HMHNbhYpc1kUKQolFg5KVbU30dr6n4XiJz4yEUdkr3sfc0XVrdxsoBq
GJIz2hPK0qnPLsxg59YZHQhqOQE+Uc+ke8OgU80QiXhS9ME8N/A5Blo/rQLCJtCPIlaNz2xj92eU
VssT2gL98+3rteck4dyCBgagG52HzdYYyhJ1FeD4IJ6j9VK5ZfjEQFl9uW1l7xZB5y3vscMrs82J
2iVUM4tmUIAwAsjmojR9NRNqQPjWn99uiikNyoz02SiQy6/yIkjVVMSb3B4tLs0dkZVWUtNLqYNd
IKVKDu7P3t6BVZCQR4hOXwlqFIL4rMwcoL5pnp1RqVLOuW6PB4d3b+/kYNYvBCdQAvkrXixoTjOk
sQ1ZayuWnyDzoju9Xb9SED7CluwZIpMkoNKl1vBWfK9WtaHOG2BrSksHLcyMyTdLeJ6yiDz9zR8J
7SKmFOjdkTZtG2rlmqX5KDGPFcOi7yDKz046eHSfEcbfcOCEd0Q2bCFJy5bnwNQzk9l2QPVrkoTQ
1Q/ZuaK+/n2FVv7tbwXlNQdwHJ0IegWbLxWNsAlMDPgS4Nj1hep+fLIT2A66VDuq++4Vt0j95HyO
BLFAkHN9KkiBYi1LazvIU7W6aHqj+Amqk6dljAavpNLsz5ndnDpnXLxwiRizK7TmEq9z6cXqsNx3
pZUfQGt2/B2dL8RNJTU4XeDNc7I4Zd7qJctXh6QJeipowVRphMa6SHxrGo6oaHftAeVhdkcwNL2N
W3my0U1rwGnEk6KUnuR5OmUwaPy1GKFxF8atfhDA7lwQxmooMyBrzvT2Vjdj6AzoEEcCIGWqp59p
WkX3E5HAaSrc5gDZ86vNs8lOqB+ZsjSsySR4s5nZlIeg93iyFK0ahV/1bO2TorUd7Fw02f9IM0X8
l+hdOwQK7jT0VoJqWGDgsmqYI0zn0VsscsUAGRVGkqfOrj8SBmv2KV7bQvU6y12f6wmwo1+v+vg5
ZTqi9NYoZ/KdOZ649XLC+NgvTKV8SnPJRKKqQ697UYR6yL+VNquWF+XwW5xj4vmIQdxmpJzXNO0f
+VoPP/W5zRWvrwX0ZstSqo2vtn21+EbcZH9MazXUFyj2DPWU1p2uBKIt2j/TVLd+rE0lPsZF5H5s
47Bdgw4asqPOgrwd17srG3kaaSrACP6UAcMLn2oOkJJY2ghOwdHrf7pmQUgnsfpLY1nlxbXh66xd
Ats+DTWeQ/XTbe/3+uBK67xOhECSgGXzRA0oIYV1Ju9uF0bvZ7fuO49M1HovrLEz/SnWnX9/wyIQ
I7TBEGDiBb5eb7ZwbjSbYWYHh/wkgIP4izCqZ82O61NX986BJ3wdcFFiJUcx/8fZlzVHjltZ/xVH
v9PDffli7AcumUotVZJqrxdGrQA3ECRAguSv/w7U7RklxUiO2o6wo0NddQUQuADuPQt25xOk7zxe
G3nUnkf0+iRs36BtQuXBsUOZtPAMwOPZmg8l+FQ70/pyeyIo+kRQHgftF3iN86BRVZLGQdZLfeHX
H+VS2ChDjt6bHBDinTNZZ/L1+tEG26g5oo4MCOh5KFIOhppzPC0pNmPSFEb+lpSmt1Ne3Fonz6Po
3+LZKi1mZyqYj8I5h9X2dd2x4RaSTnUCX2coFzvQRfo7nw2dKOD6QMDBsXkeMA+t2lDI8Hi8Spm1
9lInQJhPx7rsAfwE+/VUwqDy1XcBfDaNxtQoON0pOg8KVqfjgeqD7pSk4tF3izwe8rG5V90uS2Vr
hUAiDGQLSJWiELF6zLXdIIXhYdsPLoOKiTt2CTQm/RiqMXtqx1s7AAbKWjAFCks4qs9HhZeFFsQA
0otIWCmz0YsS3B3yD5Bu53f+orzYD5s9yvvWgnlim6NgisbA+lpVLJ3TLzamsgCKUB0nq+gfxjq0
M2gIdDLpHAadgsuZZXOcWl0EpyKUusJVJjWh8yFFCGRh1xX2CcawYwoOY3fbzGD/ODDmOEKvoD3+
naB4kmviLsqkq+3nyrCANhLwL6I2W5D65dchwr2bGoZMjLlSScWsvYGu5xZsaM2QwdUODHCk7dXa
gfgMmItVtWQowrJUVASu5jmjCW/4lNpNtOxU5dZH1FM8XFrBCUA9GHfX8wWUVyIy57FYMlXJ/kG3
m45lpYavVT531wARhkdeEvMh6to8sa0O2j+X53hrvBgyTketxPMimwZ8oMz2J4w3oF+Dsp8eCtDN
Y99Vp8ah6tflaFujRX0HNpnI30AVr2aX42m6UPSVMpLbLhydO3pdcmayAxdz9840uMwsa+6/5MNU
38optL9ejr85WnSKwbsFRw43+PPZhiOgMfZiXDIUKEJIUnhV6lJZ3/mDZcXGPOxRN1/Ii+jPC6FA
6JShhofmvP6FnuV2BffFMXfBpawks64WtQQ/9aPsKAZpZe7cqNTghp0Nc2feuFZF31GA13ZuBet0
iN8BeycALADyt8Cjrg7MCQ0NgY+8ZG4dzakCmCIpvbJOSpCVssvzuxkKKwnvA8C0ULI/H+6iSGO3
6Jdk0EwZ3ri0Ng+SmfzDOLE9wuNGKGwXbFK8L9FsXsMaF1l4oRCwAQG+0X/0nQYcM1WVN01l7Mzf
Ovdh/lAxgVIVzhKgi9ZusiMpDYA4iJnZtU9Tw1ygCzjNxneCa/2bEhKUTszcRuzcCrbG5+ORjqsp
/oNj83wqHQ6SEIMNWRYIM0hyqNPEORqgp67ctSPcWqXAFWFfAEMBcuJ6hLnEED3LWLIx0rSPKZhm
FAZK/6pBz+PL7FT1jyWcA4j0evbBWnhoQiQHSo07uWhjorVOqqbrAinzgrQBR5Ah7KVhZrJSHw3i
Gtceg6dNqdh8oMuI3gzYp3tN1o15xv1VF5EgkAhiiv75sx26NF5tmzWxMjxPrKNFiHGg3lQ8Tnj5
7pxnG9kPjym0EIAWQO13za1rGIrull9ZWW51YRbif46hBTHqorHnrHP4cBuFkE6EQQdL22Gqdh7u
L0eqBTdAH4TRuc4Dq83pGO1kGh6zsh6eJ+nUEPqZRHWfzmRZTpfzwMs8q2nPeHRptwnULVZpr2j6
soe3iJU1ACUlQVMP14NpL9ecRzx2eiE/XI73cmYtE8YFNgqcWMgbims9aIUQUM8mEMLi3lTjlQjk
D2fg1b1ntfzGEJF1beJLxwtndXo5+sbEatlL3DbB0Ue5e3Wq2Xmdk9YdVQbFeHZjFPR343XkPhCV
ebgcaWOcuJ1ApcrFg0q3EM4X6+wPcziHSEVTb09ZC0vBR4jyzyfiMRS8ZyluWgLDS8Mu29QtVbRT
rngiajx/EKH3hVwLpR+sVABX13CUoUNTXrBxzvzKps7R8fPKjPHisyFm7hN6J1CMiBLYd9k/Qm4J
ddDdwDIpTFk+1Hg6NW97mHSWMbVJxBPpFfD50bST+Ubirs5vBr+RqGFBxKo41aLM+7jrQlS6qmDI
j3WjGN/5dC9TDpoTaA6jg4WxoVtxPqFojHcWkS12fx62R7cPp8zipp481E1qwgtkw7z1f13+jNtR
sQNtLbP4wuio6WtoXZuIWjSDfQTdTh3lPExvopnJ3/2EZ3szMvrtctCNVQrAcai1QKGwjcLE+VB9
ZbBohstC5tW5jGG04ZwCj03ZJEJ/Z5luhgrQSgshR2iicnkeCig/p/dlYGaF4O6RAwadIAcbCfQl
m50PuO4b6hWJ2zPeJIgDbM4qFASYG9bSyswaP6wSpyjno5+HRWwaof82yiMj84v+BvX7Pnv9dOI+
h9sdIHYvaaEK7mozB+QvY9A7TeDoVB8tGsDszfLIzrbbOJ+x23BA6yMK/Zu1NwNHRgdupsQNBOya
E5B1X+Yl6g8NQ6+jMqfuSvayv54cQONj1pddAtSl3BnvRkrHjsfrHcB4vIvWMMsiID74lD2Wjwnr
63JohutiLOmPHmiw27aD6MvObWAjoFZX0QK/wAYBKX++iJyQENvpujkb3Kl9T9oSFW5C2KmAQ1xm
4Am6E+/lptQURzSUcHNBr3TtwVH5qMeh6W5moV+QG4OFA5BsTg5dBuqLQ1tP4/tZBPb7y8vo5frF
ZUeb6AW496BzqTP+s+uHO0gnpC2mdQDWKNGFLRjTG+wjZT27AbvkO2s18MwzdhqCL7cocgG6TJhc
fE48P8/jOhUudXOPE9P2RPRQyQoN2qqor4uqpjtbdGNiz0KttiiZBresWmSDKCwbYNmgXlkTL3xr
9o46LDnnieUscucGsjk+IIxM0La10NgKFQISi9NRjq9ptW75Gfjr5mfg4TxRtIl2dsbLUHhPIslp
vTiQmte3Z8V94kkx99mAe18yo1B0t9j00eWB8eq8CmgElgvw3diGwCyffzQoaRS+6Jcep1VfJw0U
Ow+tCN04KAzj8fK6fHnT0CgM5Brsea1vsToteAGpRBDYECqwhxNXo4yNoG8O1gQECsd6jGcG0zwo
6IAFP7/egBUaRKYLLVtUfoCAAS3vfKhqaJYWoqciM5eiO0k2+R/pGDgxikXWm9aWLMElSVyxmg8P
OESXgwSjMh0BN6gTMqHjsZMdtj4yEO6WvtdqRPcqG4UQfO5zKKdnDV8UlFsa8wOaI+h6WeGeWdvL
/RJaODfxpEVSQMl0tXT90c8bZ8lZRjyHJRC4/Kl8Hl2XoxRZOzrLI53lntLayzSkY+Jmqe+v+n55
Pt1mHeRdjctdVhk50fbQduwb43w3V/WQFtohsJtn+xAJuuc0+zLNQxAD8vv42uC4oYF7HnkBvJE0
zG6ztqYebq6WdeJlOB2NAR6JCy5KD5cX9tbs4nmJXI8rg4a4nserS5a30nLbzGtUmBVmUCWQCCuy
cBHuVdlXn1DN3Gu5b40RRUWwzLVUJhLvecwKl3Zc+cw2y9vJTsqgo8AZUWwmcyoT0ob+q5Mfds6z
eKs8obxARG1htdnk8iK2Ox7ctbNkRzPk/s7dZHNoKHLBuwEHJ94G50NrjUrwXKg2czt3jCEGiiIC
48bbCqoZccSj11fwMDQ8fyDWi4sISEPn8eZW1BRvFEzlVJGrsGp/jVULd+IekpX94EU7M7m1L55Q
BbCIwL15nXGF7fdOFQ4sgwCa95Gg459EQVGkLTzBUtFZwZ0n+iqpSqfZOVX0QM6fWmjSQbsfg4Hw
G1oL5wN1QXiuaxB3MppT8RYk9fnWb8Zqp8r0AmCAPPssDBAh52EI585szR7L0NYvoPIsSeq4vbgN
c/KQw7L4mgYNzSjw0UlPwM6iJWbbVYO6hb+cxLV+cne4ilsrCv0hXP3AJYLk/uoL9yHHW1sGUJ5f
ZpV1peyyRcDk3OwWdQip3KtZbsaLcEUAQ1qXSlcrWAw+LE7Bx8l6O6x+NuYYfOa2rcxknEVTxbRo
xx+XU9B2RDxacILrwuIqBfmlkHim49NOnXDjHrW9bCjy7mC5MwEKPdzjtW+cXVAb8nRZDfoheOae
f2M5u4D++i7LrCa0U5gjh0m4ROzEeSd31tNWdtVlUhwmaBZBCfk8VDi0ExRJQny8kEZ3rppV2rE2
eJeLRt1CBww5bx4Afrs8oRtRIcCFthQUV7Wq02pCRxQjg2l02gzqueLUTqNx1YySJC0u/MnQ+lZS
olu1E1RvwNUG1YIW0C986lCtFSBLAHPLJaq7TFrBiIqGm99VzP3pjc6Qwl5FXVPPJk8GNjdCWfXO
LtkYMhSdUHDCaYIX/VrlUkCWaFEONM0slQ8J60AZUBGBULo9Vu8Dv7eSwrX3DCBfcLxwSkOOCE9u
R2vbvphoxlBZ8x0epsAIcz9DJwUUf9mN3nfcjd0TkU4+Zw0s5d42EyDDN3Mp889RSwqeTr5h7Jw9
6znQv43OjtCZAgQQwJ/zxTa7aHc2lR1q78n5VIphyJa+KzNP9gL9NKib5m2zx8ha52UExd0bTqmo
3AASsNYRgUqs4dGqztOAUvYRs80+zf0uPXy9uJ6iAIAExC5KqC9AelYeoQY2NjmUcBrn1jYM90sT
RSLNHTKcYFlWH4TDvVgWRXvDxnAnQa0Tho6OiqauEbtagEBP/LNHqTMMHizj3SglA19uKXOuHWKO
11yhWH15525Fwo0IdRsAETQX5jzS1LeOgjpFmHK8elTsMZSk4jDsui8mW9gOnGMzGLA4mkL9xG9a
BesiTy2LDWS7t1QicXO/TxQ6o2Xi2Mv8/vLIttaJJuH+J9jq/BbRMszGAER5LzkH5DnsjwFgMse/
EUW/BtEcwbVo3VJg/uxY+agRtyDVHOxCeFc0lMHj5SibEwdACDrUOCew/s8nLlAcvqvAzafQO2we
ckU+AA83HGY49e6M50WpSy89rZIJbA8eoC9aUZC8COySO+CuAqWKgqhTf+1cFiU4RIYb3lMr6XKo
aUOeVhydfgzvcVF6LXr96Xd4wnMA24Sa6epGoHjXFKEAPh/CkcX1ZFdWbFqdf4Lg9ZxaxFiuDemq
nZNzfSlAUNy+wPUAgB0pfU2jln7pUrMokcx8PqSN2QuVlAyZNM/t/mjgSbvzUbcC4gqtm4sonEKq
4fyjgtGSFxXkn9CBzkF16sAqxXTbabj4xrVV7nqRbiwiRAOMCoqguGqtRRpGUvNycCOICUurvQp4
M15Td/YPAW7tO3O5GQonFKo/SC1w5DwfGsvHOmIqDNPcViy1HG7GHcrRh84Fwe/VWwP1UC3krSlm
gGqehxKTj1dAPWJUZadOlJPvHGSAB0vgIXQ50saRAE4z1HUgKwWLlPUlR5bGaMETBjoCfe0/zKPd
f0I/uACPzWPv8Yz1b1i+kMQkKkfNW5Gd8Bv5DE7T2JVol0CNbg2qskdSFMwC0qmb8/K9U83iRoXV
3k1uKwp67Kh94HRFvXWVaSj8ioJpQj6LGtCaO9eIvthVxHcOgq2lDxga9hvovBpZdP7RuM98r4cm
Syp71byTfUNPBSnHxBVDeGWhbZe8/tMBAao7FKBTQ7/jPN4A09Fg8dB0rcU4HJvQ5z87j9v3UIG3
aQzQc3Xwx5Dd5f7QfWKBIHtWLC+eeTq7aJFMTXPF5ntRZi5U5KPIG6Vg3pvkoLw+T/JuqL8DVm5+
6Clnh9IiSqSS++4EkxshMxggRu/Qym0glx0VwcciIuPOotraqAGe1TAT0G+hF/oIOZp7ki0RhF8X
5wDuzByHTu6dOnQDdzbqxmURWweYWLjGoc+3ho26xAxL6FJE6dJBcgBZjkcPMx1CK/aIN7zhpXCy
ofOm75c//ebMA+oEjLNu+wPNcf7tkWOdUIBrndYtLT6UnU2voFzF34KmTq57YVZz7Ey29k/nJomJ
6bEPhYSDOxD/44LSrjm0302vyffwMxvzgY2GgiawQTh51pWNmrj1MORdlIa91cYS83a1CASkM4qc
3JJtEfdwej1cno6ND468DNcRXdzUFZzz2fB4V5EKnfwUZMoFLwUHouyeN8JceFrSy6E28iUKJ0B2
+PCOwfrXv8qzS6zygFS3GpxvqjD6DNbbwDz4goNTXclE4olw8mv2we2aOmsWCFpejr6RyLDMwJ5E
HsOjdN29aomQpR/RKAVY0bnq4euOd6KiO4llazph7AmND60vgzfB+Rjd0V+cvMKZCsb8N+Yx8oFg
Dd7AOnWPBLWRMgG20hBBLYSLS9p5pK7oyMQazOEI1FrSdtCwaSGxmgSL0P7eXXl1ef624oEfj8Mb
z0ywUFfnqll0TW86IgJORTagqFfvhSDd0ehalvC63msjP3X3nr/msUBgAau7f9DqR9FpNT4xkgof
qY/SgYFoW9BihC5zIJLOtvn1LIzlinbhGPewmIy19W9cQDn3rnawbCMl/KvB839CZc9OJh8FdPjx
qZ0J2frUSB8B9g6+AHoy5x/AHoBLjaI6AqWycLCcif/QN24dA7SYZ5fnfi/Uai5qnJqiYQilarM5
lVbQoGHnFPeeDfb45VAb2wT3fFx3QRlEr3edhSihQ6kg+JF2bkWO7sLQ7l2MdmebbCwmvI8gHwnV
Aeh1rYU0COC+ksM0FFKvBr4rW0ISB0RYGXcVOEsy9H9fHta6bKzTDbAPT8U2EzCI1eMPXdcl932o
VuVw3/1ghahFBXl9Z/Bi/jyj9PcGGgsyZktR74x049PhhoYS3xM6B5Si1Spp/caOlIeRahuDEBIH
cYRG+huXdM1OBWpzjFpxCQG1aaCe9Gf5lc4zyqY2ydMRWju/QL6A3ho1TNZBSrorP88esd8EvZGf
+k72h8vzuzlMmAxrWhwQJmuiiza8cQJIg+CCX9ofuxkYozn08jqO2nGPRLQVC3lPAy8ggAwc7/k4
2zJwZn/ykRnCxo7hjhpel1V1HS6gNr1+VCi66Fcg+sm4qp1HgjvDhHcmzyGEVnRGhlIPYInD2LRD
QquxmHeOqK23NgAP2iwEQj9auOk8nukVMCcOaZ6qsUWpMmo8+cW3ywEuYKEZG0sFOk/uf1xkV8Og
pXETxgTfWbAbCQC/g4ZbgJ6ui/DnvwPNiQsSGMOY4aPzCfLP3YdO9Hvd243LDir7aA2jcPfE6zuP
goPTaP02QNFubMwyCxvaglXnabVuK3WhKeQdDEtYr/VKRRpAwQRrFOUM3DjXsoum3VZV4Zp5uli9
98Uzlf++VOT9q1fNWZDVV4xKyhZuIcjkiBx0E2w2u6Xk0HRK/b4c6oUm1J8D0vxayLdD+nCVXirR
5FXgDDqvkebHEMj6g21XyzfL8Ivr2ZiqY6ec8iOxyykBsI7TaxH2bRNLExD4cZzbveWjB7c6tnFF
QM0E5V8gwdetDUNRZ3AXK08HapVHFG6nAyzztA1T3sV1t6ehsrWOtKQYXqe6P79+r4SzNXpwGEA4
m9C8insQjYYYxbFlPKFPFt5PI2pUbwCcEHs3lI00BNgeruzYKajXvOghM3eKwM8w0jB3AUeC8v27
oqs7WGhVs/v6u8ZTdxwK4hptsq73GUZQK+VIeLfXVpuIqjNRBC66TFlNcbq8pLY+oG7E/yfUav9b
oNSHrVBGSlnjpPUUDQcok46HyBhkwvA824m3NY3wANToEkhiAHV4ngmsqMtV581GapnDlHbQ+ADZ
ZZnfNNbgf7w8tK2nn652oUmgfeVeQMvHgBJp2fhkc9TO3xYH4qCxY/bfhg7SxJPt2+/0ix2avjWN
oZcRnCB14sadCVCsQAEJ5Ue3Sy//TlvTrXGuKME5YKeuvcSdXBp1YJhGKoIIzC0QDse3HczaYgZZ
hxPYusNrrdp1ygg0lAcPTTz11/iOueadYc6tgTp4JXGJDmC3NYw8gxvWmyXymr+RDVHogO4Qarco
JK2+bzHk6CNYJeY8ZM1V2QzwkwlBeym0HfbludxaSgHIPdiUAA+/6HXiNl5VqkQyBFc8/1CX7Wfg
VqKDFZC/s2gBvQQnAs03XLVWadeKyqUp/MlIl8kOPs8jfejdXqVFYe9xlvXftM6nAFUAQw8wECCn
eszPLnVzQCs+R1gf1WSLlFeuiHNj2pu5rVWICjAYSZi48IV+PF6XCwo82ISuP/fHUCj1CajAPDZq
WR1IBZ705S+1OSqUgsG8AFY4WD/GDTMYZqXFGYeqNdMpKLuHYS6BQ78c5uWCwBsGIAIgmcDhelFS
MRfoEzKjJJlH/fZT3QM3nHA2tw8VXbjYuThtBMOFCfwnnEb4v/WamKQ9wYWzJdliNUviyCg6mnCw
S8bAVjs3fX3vPF8UECWD+wIwGVrafY0R4VAZAPHCxZ5STvAdpDVyZFyZIoaN5HCigO9eWZ03ePHi
udEU586sdnb1yw+I30BzZkBdeSKznS9LWJ7YVHURsvak6ptJNtZ1ySCaf/n7vVyWOopm1mpKO5pd
51GcUc6i7GsCyA1pEssomi8QEq3LjHbceG9YrLDTyxE3PyKupNA+1lCQdY0qnzlsmSpJUIHqo1O5
FDkkIDo3o2htvPpMx+CehVoNbpiJaiO3J1nfVnUqPSZveY4Xk038/PHyqDa/lg/JeiwaGxeJVf0A
FgN2WNKBZGIK4UNtCfHOJNGetu7W3KGhpHO9roes6UxD50bMpxB3bYs+OlKP/yANGQ9FAH/oy+PZ
jITMAfA9LpkvsBZ97iyOM+UENM2CnHwrNx8ZL5o2NotW/Y1YAPhrJi5OTZxh52vQCovSnKRhpJ1v
DikFlu5KzGLKfAD6Xt0lg6CKfm/iG0EFYC0A6TYOp7Mhqa6CNFcLcchVb3Wwm/KmPazM1orAgQws
71NtYm0AY/qKWO1g0wxMVJlJMVlav647XP5Om1FQ0dYlfuCk1+zTNpRFGNCeZnnkS9jIqe6u6sNl
J4reKKtsqIGjKCyjsqy5oedfaJwiqtDTLzI0+MmthKHOwTFUkHVNUx+BQ/LvXz0qUD9Qv0LbD+yL
NTS3zEfm59SnWAKVf2WzcnhHB7aXiV6+bDQbCW4WIM9p6NaqvOgaBumcPiqy1sqdZOidMfEBEwbF
vjTu7ZIUWYGr887BsjGVZ0FXiYJUTUdGGhSZ37ct4ARsvGdCDCdROB2JQz7JHQrkxgqBmjKoFjjK
0IFe+3YMyhZouyCjN0I4CT5ldIKU457d0UZhRQvtadsOCNFhya+WSNlqpQkobmcGxJkgG1ZBZz7o
86xFJkn80rBPI2PkCLmq4qaPXBBb7Epll5fNRtIC3xvvjgAqq9rb9HyZRn9a45EKCMpWJVD78w+h
NPIjdJujz68Phac18jDOZiAYVp+xFui6gRJQZrnZ9Cc+GUW8WHxJRB+GO0e0LratNp+260KJE8RS
NAz1z5/dT8Hjs5uW1jDMGMP5OsCx+QADkuoocZK+7UxddxjbusB0NxBMuDzMjdWK2MAD4b8wPVp/
VUjlBhbxmioziOFnzjK1MfTkrcTpcIDbXO1JgG59wefx9JZ9NtaO5M3suYgHjrBIwlK1SUjc/sYe
nHrnVbyx+1HU0cgToBlxlbPPQ4WqkWbtRGVmL9T8NjXo609uXT50hRuwuEYB8Cteds3xaUL/68f0
/8iv9v7P7yb+/d/45x8tn/uCULn6x3+/5b8YOuy/fsm7b/y/9R/9n3/1/A/++6740bei/S3X/9bZ
H8Lf/1f89Jv8dvYPGZOFnB+GX/38+EsMtXwKgN9U/5v/1x/+49fT3/J+5r/+9cePdmBS/22kaNkf
f/3o9PNff1iaH/Jfz//+v3745luDP3f/qx9e/Ou/vgn5rz+gO/FP7YAKmAUUI1AZ0RAI9evpR6H1
T/TggJRDVQElReyDP/4Bs1dJ8cfMf+K2gP4VznPIl7po0eGHooXMP35ohf/UCk3o3+n+1lP7/z+/
29lX+t+v9g82NPdtwaT41x/nSdQHGBECPtpjGvhAiFX4q8VCvZwYpMczpzMXGkMceTn6VpXvgDvP
d/pfUfCYQuYKQSFfv296DvU+NItJNvf80SihgxIV3+gU3LktuqpALt0bTvv72Vf4a6TPR3a+Df6M
idch0DVoUEOMfHX5YiFncCwQBkhqs5eZRm48knDIbz2xfJvG0bmbGDp8l2Oe7/I/Y0KIBF8bhztS
6CqmktBdbMVopNwoPlkRlfB0BI4XoND6cDnS1oxCegWvABz0WqLjfJNbrQcSJ86AdAZG+2PL8MoH
rLN+o8hogc2VW1eOqeRhRutvJ728GCPioeyu4fzooeAZdx45WkrHq1y7y8YyHM20daX1rmk9z0yr
3N61BnuxPrF3AAtGvQ0nMDA+q3F6ouvR23P7DKezl/BCjIcGCmhXl2dzMwoi4S6o7cPXj2I5Q6u7
Ln2w/uopvwN7gqYGtXn2uigADkBdSkucoIiI/vTqWuYw7ghIZfVZLdl8H422cUCNiL1yDeoo8JfQ
xQQ8PdB0P/8+3KKuYDUR2SAXJ24bS71r0fm55p2V/5nzz1L+8y22njaEQrNJw4vx+ICN1+oArxxP
elAyFNk8g+8aEaeNVTPuGYluRAGWWGPl8C4EgHo1oH7W7hwFB5AFZi+QbBlkrObldZA4QO/BOEAp
HqQ5qI1pfsX5tNVQ26ts3gFrDrJ5LJrSiYGQaF+5BJAYkOuRAqGjCkDLuucweyUwKqAbZV0XlVdl
zvF4Qhm327NZ1Nvif69WTzR2EFJ0ckB5WOsEn48GH6Efh6gzs8DEe7MxJ3FlG2b1hbhhDp+NymX3
l9f2ik2AiNpPFkovOJmw5lALPI8ITxg2jGOoZQLKVndrzHSwDGDhbLO8dn3+jUDj97hIamUz9cSN
7dbFLVT6553ECKUtHer54CEhhPWC0xEkGQ0NX2Vh4QbLiN7gmCmC6miCe8jYwwpiCcCSKRsOaxOP
492ZukXp2gdV9VHzMec1CR9kPpD5aNSK/JpNV9TXdt1N4q6blFo+ezZy3X2Ls7S5joRBYengND3S
+6BUUCSAPvSP6JqVRWr3eCMnTesu/VVdKn4vrEqNB6Z4f2uiqS3iyaHa0tPm1Xvc+N3mivrg5h4L
IocigVp6SNOx8W2ZlVLDzk1Oqci6sYisFAXW+Sc4wyWacDJf3M/E6gTIq9RvihuTAHvxqDxDzDfQ
O5tuhtJTUWwGshkTwvDYTaF0gBaJVS1tZdzYTiXD28CdKy+FWg7I/0W7GNARZWGXCM9sPwDqVwiI
fgieRQxWqFkJo+6bks19mQL+Vb1XRRCWscrJfJtLx+Q/Wdg0QRwOesv6VRGUST3mvZksg9UKyN5T
SKS3tUT/XYJHYmeOGoJPIuihDmTbsg9hRzOZbtxa1AljzxXefeXWfpsAf+DeuDjpwthZhqpMTU+6
h9YQlCSMODZNoelKWOygGTzEwjVguc0se5lQqJiCR7MJmIzFpP8Ws5rCPjMw7t8GinU0Nd2CBfEo
cvEDHDW1JEWja16eOZGv1BLRY+hw56tBFW7QVgk1nHhywaaNS1eZ6mhWNjRzi9JS04PgXH0RhE+/
F5fhZB5c8hnlrf5bYZptnjaFwpMcqPcBjkr55H92S2jAxF0eQbiVuyK49Xv0ImLbCI23MMDlP6qR
O/SqhP44eNF+Dy3JlvuQCYajgLgmPSVdLAMfizFvsazjoKLi4Mxt4SWj7bWxQQLzTd/5/UfIBzve
0Rl9MkJYouBmMpV5dBw59Z3YtHnepTCvz72YT2NRAQlCmyNcA4KvYGPzz0Yz+5+Uw6e6uQ9Hvwzb
h8jMxXI3RKgGDZkEB+5Y5IUCWYna0SM+me2mjqeMIqtwLVIxi6boo18NXGWNAbZRDHU0u7wJDTnW
xz7wFwZ7kmrw40KGHUvsyoOjVj4IFiaKeMFbt4JTdlzDVNqIXRCYl1tCSWndjb1VyfxLFS79W0Im
NeDbEP/nYtf8PZeTR2OxyMmM0UuaDKh7deNXA+ZiBoSlreBhbsuljPM+KNw4HxV7R+HKWcc0z/nb
Ftx0XIqlBTAnXO1YmVgWHd8HA976cR+W0Xv4ItbeaXKG6g0FgmtM8sZ1ukNdA4IPX+LQ/WIsY5fH
lpws8yYyKDjCRo/+d5YbwBQmw2IiEVFGvTu7aaxfAVAcgJ+7QX6tULCqAQgP5vngWZDSAr2lrf3E
gPWjIHddaVlGEhYLtMSs3AoUgAJhnhqFXUSxz9gIKVxqUJGYhefcBBXyFZSlg6jLImowGpdGOHsw
sGMzBDWZIX8rd4Jd3owkU2YmTNiA6PeC8XYc+26+hgZVi0WpjH6KW7snP+co7FSfWb3p3nmc0+8t
jjIwD2RIJ6gYT96vwR2bj07vCnLsB9v9Mocu/Vp5ZvFxsaTzpV6mLjjmhEOMdSaNX6ackuldHY2W
irvSqE/mAgHcYziXuFugOFuzzJuJ4cV4urtfauXM39XctY8hrcoydWAw3sWtmkDfI3TxiqQTY+1m
Tmvn74HoKOzbFraLY8JpFUGtFOphP1pXdF02kAabp8auUNAk8Tz45RTC/40HWu0lrB+7+ip3ZzrG
jUeC7uSNg3M11gGuOWNDu08omJSAfQcKjd6Zu+2vvhiMm6WqAUZ25sj64i3B8rnpqylKStwweFzB
oahKBlKoFvljxm4MnMqlp5CP7hFrGYW6Meqmb4uphJXUkEcQsTcPo7gZHHN+hKJl+DtiHXeRin0n
TGpaLEZKxpp/95ADfhrQmRax4xr+g91JjyTKrdCsJlFklDEsH/sMlX4xZODCUlgc2D2L8ylY+rit
2hJeu6NDvw/AQhSJGxZRgb0xDCozysjqUfSyqnc51jyB2Y5tjMcCLRbYPDrt0Nxwy63eVqNdeEfp
+G2YzLQe6gyq3t1vCwaCY+q5pD0EMoBebDUVnX2Pprb34HhcvamZ2fyQgFzcl0YfVnHAQbSPl7nv
vylm9kUMhqbxXk3L/Hmig4Qyam5j6Tc2d34SnEHzqTZh9xODdMDHmM8otxxml1t9whyTDTE0T5Ev
K7K4fRxIWt6PNdxlkqYcrIf/z915bceNXXn/VfoFoIUcbubiAIXKLGZSusFiRM4ZTz+/UstjkW23
rKvvm7G9etmmxAJQB+fsvf9JXirigEBrySZhlo8hA0+iui6nqG6FKkeG7gbFlL079UKISNaWhA1G
tjQf2l4bLF+l6btSuyEFgAngvYtoNGdjY+pR9WDHpHWIqVEg3uPQG99nZaHiUmCVFs7bsza/622j
GTBV+7I56EUeqBvJzJxQVAu0EM9sZNir0J3Set/SuVzbWcSrPTemtVMmyayEFc3FSQGPLzANy7Mr
R4O+6uYE9JjHOtMsSQTkJwbu1CnDPu8d/FbnKAqucFeLOvbaXj42DMPgKqRBCwMoSzXBwe7ghgiK
hzPHYL4xjBvXWdW0b6aGWRFmnxneTGEZ9DdDny2WiLIuSo+WE02tKJugdAQ+WNI3ch2Wx162lsol
lbG9DrRYP+n1lBqrZWo4Wewo28K34ZwqYDpIvGNK8202Z+ASc9K7gAfa6Q+mWqovixyUmz7TezjD
2Cnel0xBY3dpYulUlbPZYpxCqoxOCX+iDJCfdS1Va5HzuyFqqCwHrwp0+VlpdeWyirv6jdpO7/BG
N7o7CcOMAgtjuT2qYdU2q862g8Wrh27JRb3o2pXSBaCGuZIrW0cdq0PfWDgt92M0PC+5PdaQiEZe
spZYhG1Qd3bC1LKj8EttPRFd53REN9ZKvy3CgfQkWQ3SaxrMZRGk/ek3UjYhXwyCBQvMsZFTyidT
msm4BF0qvKoactiQmlqPAhlHskUwLCsiPicyCntKWK9WYNuXkEGc2aXKMqvVojvpbaIYXGSq6Nlz
Tnplh/1Zq1wCvi6Sm0I2t0XUjMgE7CSJE8z4sXz3lrFt77o6t4+NjqfrupbqIFthianUt/0SqK2b
5HLQbyTqhhhZydwSq5MHg+lhf6ui0h2kLKKQrXAj0wcnjzmG7EgWYdrGuWeUaClXui71Bg4PZhWh
EoXfJpwOsiCFh4Th+BS1032oWRWouDCDOo/cVE2J9yqd0QzFohXG187u5FO3lE4r7DGhEJv7hheA
py89y3JV60Kaxvyub3LnKusUJRdTrRStJ5vqcGnlIYHQBmOnQWAmVvrN3OPD0wRxlvhFNEWlL6cL
TnVanVbwpuRUwY3fGcojtrCT6uH30rzUTaSxZ6h1nlAozxIn6mgtKqe7E9NhVU7+WltDv7hDpeuv
ZUwmrlvXQEOitCmjVq05WpbA1n0gsewsS/T1Tutlb0atQ2MRJtXsp3VtXVPP9aQ11kV8N9Ad1KvS
bjWQjjyYwHunuYB6nBYvTTs0BwmWW+klhtVkwjDL6M0cp+I0lE37KGvNdMdTy9/quKpVN0yCpRI6
ZvLPSxs116ETBKZLmhh1cJwVBPucIzcEVkitIYpZcy7ofmRMIsyyiJBhJOrg2vNkzULVp/wsZu5k
xUvktriDG5gjYmPuJhy5tu6D3M5ep0DNTdGXYb11BptNmHwUI8PscDbZNrOR+4jZm45q35BSoEep
dVPVUaSISqq1QRhSjFOZFgfFN6XRRxQ1/VRXrt4gSBKtkjnPGTrU3nWyATPiMumnO94vOaXOKab3
KBsofVNnaZ9MLRttEg2qki02HfDJqOsxOWiNlbNTptMciVlK5qeqH5EIEAfaf11qu3kEi0xTgeJ4
fg0nuercqLCVY6Gk8l7S1PnWSKpRF7KRquW+66TEWhVDaL/aaZ3vNH1ZWk4jtf/WA94Y7GphcJDa
NDuFs6HdgriMp8g0e5wX4bNcQjXjgNNUSaOupg/F9tzI351QmlqX3NcyEEZTTmRTO4F29njXR9Fo
RdSLami1l56VQDcSg5mhOFLDJyJ9pZNUZsNrE1EEiK4vKGiHPOELa8PEWOVdnFO7jc14Oxe9dTsk
5zczT6To3aZdvZmUPoP9OYd9RCk+6rQuDvisN3dlrnqzkheNKKS5uEp0OSdq3S6n0J3CcUzcHKLC
tqiD4jm156FiXzNrRSRGOaciledmFkpVKoNIi6CY3Uiyihcj7VOFiOHGpmIyO3ly8z6kDsGcZX4K
LDwohWSHzqMmxU3LwbnM+qoxcoIOORd0vsQYg6V5tCgikjhe9qZdDLEgOtB+OSd0YEOZKQ39upLJ
O6NqOpkcu7l8NEhlm/dJBa4qOCWJPkkHZyhEgysUJ3DV4aRdESp0Vy1INhMs7DLuA8MY/GM06Wtl
je2bU2s9xWCZ9idOlKny2ajzU1Q389eldfI7SyvnXKj5FL8HTd1UK7yUcTbtuvCtH6a05TEsRefZ
oRSnwjHH+n3mkUZiGEyr5PwyOTIbVb8ZFdoatykQT6u5pkSuDYH+GyTf6KGXwXpE2IRM2dvCQWMt
252psus4ASFsiBdDL0gc7dAVOlMLk3JbwYC9XmYOL+ySdl2lVBNqg9DieIgNagSnMBlZkASiV4C7
QTmvUjOPaMXKUqEpyHqr8dS2IN+umdvhhjln0ov6TCN2x0k5xyLXVVuKIWgNXmQWQ7pp7DwcfWtq
s+U+lcgn8RYzl3H7wpSno8OwrTeLDudKtuLpTZIQ9LmZgS5KZKmynHMNQrnik3XYbEOc15lbD6ae
uEazJN+CWrae9KStNaHjBd6IFgaL6ckU/pobIlXOViWJJpHb08FwWRCfc09L6nCuDrHTakczr4I7
PQnGQrvtlDow1Tsr7OQFXf7goNgRPVQY+3bB8rS5YgYRaZ6TFF2ysvjpg1WTuRCliHo4OZr6eUn1
SfEwMWjDwxC3HIh2ntUG0T9xt5HLESv6KVKmCIsam9Fm1ZT6tNOTygRJNzsJZUkYISxFSpu8QOjP
8PrGHnN20SwVjoijgn86g0VIkBNP8lEq5/pekmukTWo1l/fytOg3SZvbhtuZ5xdVnuDmTynyKOaC
5XwYkmZ6VzEJe+2SgoNOnTN6IN2e2kZUZBGZ2ARB7KWeMXrgQ2VEW6smde+4uZmOl50WXXaSgl9U
lUcNka+amYoQA8QIbayiP069ZKQrebKykAXDtNgljKYx6OPnSF+xDTics3GfFdvQysz6UUl6Wz44
S2FAX9CJJIBhAnq1mi2yXzqhNllhNufzdWHv0FU5ln2mJiNbS2ZKiUZPGNjJIccZbEDLZueDvR3k
aGh6Ydh5oK/tPppwxG6NMVPPKUv2e5Fx6rllqZUdjWdk78ZqdJrbKY768iIptNL2jGyCEooPKUrA
XbDYRn/bROOESGbSJnwQl5QJoKicTu+vislZgn01WVF3iOZ8aGIPR7beuHCyhUUpygpPuAA7Lb2S
7psOzd2V1lXF+A1lqZldhNXYDYE/qoFmrfUIhZun9Dy+VR+MDSNNXlqidaYiDW2J9yBy5kagfVzi
q6rtbHmtZJ3l+D0O2bSX3ew4oFFdEE0ck5JeySiHQPOHZnbROwbT4Km105azMIfOYb6htoy1Mh4l
iaISJSdd2+vUN04o+wBODY9MjkaSim19qTLaaA0euzBSqYn8GolJIeQsM98iVW6O2jAabGt1USwr
pR8l4yVSE31ZYxlE4TiVQYk75qgxlzQApmm+uYuCYU1cx3OHYVNJl3DHdphYoSst+txBDEj7aNDc
pmIvVXj0qZG/2uMQW8w954JhYUcu6ls+LOcNhTFaYeyJgnSyvaxiPZWLNiyBjpKWB/ESW62iuYU8
xIrK2o6n+jDZYT3eGkNpmOgASiCAy56kUIuZmZoZsPkUJdQUYZeJ1KdilPQivuHcatN7sGpTddOI
QARPL4w6uZslRy3XgVbb9T5tDAMP8mSaFaGYk+bQnENt3k/lvEz0k32PN5U7B8AAHq48pToLNvnS
1Lyecq4IRF1jS7TRSlPSSHZjpOEauZOrj3nQBNegPaWm4vyrOVm8Do2GePjtrEDLWlbdYE6hvY57
pZOGULRxqDE2TjWSHBkn0zBZmavJbYf7+zxCEYrFVFVZcxitRuNQHiSjNtNVyJvQLivTwkXS+ROt
+i3awL8lA3wgEJyGt6brm7c/4Ba0f/h98frUgdT/LyAQwCH+CUw5ExQ+EAhunoDm/7iPixfoCH88
Fa9/dNHbH+vmrXh6jYu39mdywfdf9Q9ygfJFQY2MxAxUycCMAMjqB7nAVL6cXYxVC2AY7jJZxP9D
LlC0L4wwwHBNGkZSEPjJD2aBon456xzhFKAmADeCrPAbxILv5n3/RGEgT6uw6C1slaDDQobVzvj8
T4wX3JobW1ra1FPgvLUAg7TrwnQoX93KaRmxJm2q3jGa0u6T2WEiqY6tfTl0WXsnM8qTRzUPhc74
zteNpk7WamAkj0luyQJpXXlAfdlF8HrV8NY2c9NjK+lvzgUpolMAUt5y9RcEt+/hn5/uiH6bkxp7
RFR9n5Fv2hMmj0mR0v20rRfOdn6pV+chXqJFkLJa6PVta922HANI4svsqDWtftXbVbpeGJ5QX3UD
M3flMslwnOFAUV2UTncplrOrYGnnTVc07S+Q7Y8siO/fAtRGhYWA0SlMyk/gKX4AskG8TurNmE/5
pJROq3DM78elGMA4ao4IDB9/gUB/osz9+aH0XXAgYKKicfoE2vMlOZyaauI5JNzfpcl8z6GWM4JT
Hbe09BO1veknyKNc5CaxX/WF8wtTkE8S8D8vAXk1CfAsQtDIM6j80+qz6mqcrYFLqIrGWpkcZGLW
leJxUmgSMyOyjjJqNhJUzWWtSIm0SmeVGPG5w2PcnKN9FCuaILfjpcpHMpI16Vc2IuoZHP+0mhAu
QX6Dn4KV6Oc8O9BI0oELi4ek3cfDsR9Kt5EmMXQKQwnq56Z0s+Rktsy45GlH83zItFcozXS0uZsS
+Tmra4R764z/uaDl16zC0xzG7LRH+gP1h8Abw4+dm6b/vVyl7w8Xi32HjAYLYjPA/MeHW0dJUeQq
I/tWKvF1nRpE/YUVuU6Kne4gLdUvKCff7Ys+PisAerj8tmXAEYfe8PEDbWPQHXCmxNNVafZHmxN9
rpJ1iWPxKsuhK0GjY2adWNQf5biyU0Yb1si4u1V6SZwLq3WHj9AvLusjyH5+DFwVsRiwLM7yF+MT
ZaB37CaTe67KaabBXfRIBZrrmg17LJHsUv/DT+e3zsr/nGL3v/e8tGEr/Hu+nf/UlG9/bNuMk/LD
2Xj+a/84Gr+o7D+4TcAYwvP6vEB/nIzWFxORDfwLzInh5Z1Frz9Yd6b6BWYaEiZIJmzx3+V0P05G
jlO8NimIz+fZ9/P0d07G7/48P61mHdMljPhYPljFs0N99snDdBWZDZWlG1txe9UCrGzRctwGjFTO
utpg6zRxuwLdWFKmX8aa9jW+SIJM3cVJWvgKajG8f6ObUE71zRJHF/ZodQdZ6tKrSbF+Qez4fk5/
vlqei8UZAh0YD9eP795oVwER8QXhtIHS3gdFplhuVTb2bUVBOgqGAgxlE2erwpqF/6P39TXtFnBH
ZyXKFlNDfL+RweV+Emn2RiPZRWTABaVwnB7kzADBdEQyS29wrLsLGpTuIqmtAAhHTykK9GS5ikzS
RvtyMW4qrGwbV3ckbTkjPUbt4oa6MFMdgu6OYMeerteU0ktFDWQ6bKtSgfCC7JuT5njg/LTs/gXB
UPm0g/M9EnaBaACva4tYu88km27MFuZyzFJrSRZG0s0+A+r8a0Yz3W4si507sQNZFUOkXFRADhYw
YTHdVpVV5pAx4sZdqthagVtBiinMSr2K68LJhQQI6c3gyL+44O+eAx+/SmTzFAJUY4Qd/8U6A6le
y14I4NpooXTTFQEga2moL11mMxhoGPbszjyAuxgXpU5YAWWUFWi3aqvIFfeyDAHQunGwkj6sXTOs
wZZGIMl7udY6przco9sH6diei4roeqja6Woa+p5YmIXWZ5qHuXLZUKEYjLTN3xa49GBJBMyvOtR+
5/5tZFzDOole+8VMBzcZdCwk5REKQD93c+a101RdLSNJl4FU9TXmBnM6eaMV3VrFGDz2mpK4gxnl
111sVU+9zG0kxpKo3uJU/aaYwmhyp9yWvkbMmTezYrevbVYxEp1AUXGXzZvZGxbTObLxS5e4WUIC
yOcsBqBQ4qu/Xz/n/ennCuC8fjDbgN3Lv8/v13l9/VSjSDDBmkCWFHfUCDtvrABHTgsWotAyWFoM
UBuaLwYBkZAK014VSuhgsNfr18mogU1LkinMlk5Zb4ZLaDaWvoJ9ptzWQ8hYLLO1+hRyireuqXW4
sdtjmByduVKB15cAYc2oVPOxB1SryKdggkxFrQhZD6hR2x7UWBkOM80tpW3WM2E+o5duDaS7irBM
fSoKqb/PhnLp/DQteQNbIoMKnNFBms00uenoTGwAp7mhw0yQ1+PKQ8c/hfOMW+cIeGrVKcNfvUqE
zfx1pUUEWNCMYsDdqvme0qY9Wj29uF8PUn0xp+3slehP91C0EJTEU8dQasn0+hDlmVq5vRlrl7Fq
nqTWnrwCQDXaEFus9rWMb8oS+XI1h35RBdaDOedG65ulEd0QEtRknhVLewmocXTr8+QgV+x7k/nt
AVlVdq0ujj39okT+F1sH+z9VOYY5Z9b1p001U5cUQWhHA5CxuOK5kQ8pReJFzbxnjRcwqb9G1j6X
MPh/QcX+XEt9X3WkPUF0pf+jmflUvOXhYgf5mKhuq1YY50vV9DU5P9bGUPeM+7Kt3vX1Gh+vnBcv
cokPgJcV99FRchAzOhVLZWzlX9m5fjcL+7Q3YVtyTsY5e4fghPzxZVAmvZzsbFZcZzxbIjERWicg
sUzzrV4syVmYReKki4Nu4zK3xfNHCrM7IOhzQnGrCVMb5HWPvM9TQ03eSTGK0igNwsMoZ1OOT5D2
QlVQQwsxfmUPZp2bqM/XzpU7mDfjEQbH/eO1z70OvyNyFDeQ9ORgFsk8EQunzsUmSJWbc5QyqGnS
OI9ylgO/J2lzSqvqPcqTQBWpETG8tCDBJQK3JpV/5rkM20mpE9+cKuQocTP5SNMSOHE4rbnjSDyG
CIqxXjUKfuNzvLQXWmHC39LnamXwHB8yw5pdBfX8ijx3Apyhe1X7spnnV1UeGkdE0zLu20Y6MeY+
LWYjjQwErfhW7cyQLz51mhN/LnvS5gCsTiIN6ZgEU+xB7su2WqIH1waO9hd5EbNyZSaxbFYg/6Gy
l8wZBqE0OvYeFSFDeQqD2G8x7Ns0KTuVrrXzowryf5MFifKYM3+bRKxGAyW0pNIqtwMtfhItPE1M
YQXUbMdT5haA+ft5McBeWH7xOiqf2uTzSwE6wjaMo9q52PnUJicLB9AMo989n/a3aq/oG6aRvdcU
2bBqO7zDjKUl3uEc7YlNWLxRZDBt4Op5DetrYJIeAgBnDCeWqa8gw1XKypRMff33R8Z3GeenlQbR
nSOaFHQDvu0nlm0bDjMIk8yRMeTpQ11r9l6ScuBiXfGLxDR9VpC2lk3iyPrIDN2mrr/WQzruHGDy
tbrADcuQDboAlJF7plxsu36o94uCaQRQoK/YkX5Xz4vhwZmzVtjXzpdVRHsM6cP4mg5lctHlJqN9
q883zdkz7u9v8LsnwYcb1GmIaSsx2qM8xs7w46skxXFgY3bDDSqpehk2erqTe7134U62QmmsZgsM
HR+Usp44qzwtE4MznZGSgTvoDXgGvfkqc5796iX/RHCmZuLKHAZmbE6Ib8jT+XhlFehBIZu54iqF
nlwipRpW0tz0ILbDNiWFexM3IDGd/WjKHJGKvpv60fkFufn8GZ+eDkJirHrO4yd8cj5tNHGcdBNS
admtqvGFsbm5AaJU/FwNl18MUD6PJ863S3OP4pAjwjk3Kh9vd2pnOHgyirg2nLLLoK7a08yetivR
cwaiK4zqslWL9ltpaeE9I6Cw8QJsJsRgGGdasR5TQDqZ8pyW/cZZoJACu2JxCKNL7sSSZ8s6wdG/
oHLX0gQhY7Vc2WWW3Mp1UgXwr5qnIgOZEwrugTsrdCZ7pWvJ6e+X2/c8iE8PFBWNo2K8D4WdkdXH
u6RJG+S4qGV3pLzxigk7RAZKxWGM7OWun3UIhOHE5HxJwgTy8KifykG3cg92gJZj9hLdtIllULPm
QwIlTo6ql6Bx5pt4afZy35S3eYMIVmQVoIKYc7t5qvXFvqcuMPxBCkGclCylmIZVKEaFMPdVMpq6
cOq492yzYkA2zKjgckvbAVL19yHe44/ZmNp7TVKt57HTKZgrRhOHtFZN2L5lb+4Bm8patFG6VZYu
gwNVZ6khavvW7PrpEZ5mka2c8o6+a1DWVdSSlagkJw1aD2YXrRr/uWh/a2zxH474q7/RD54/7+Un
5eGPz/9/qQw8G1n++0HFOn5unrLuqfl5gH/+Kz+GFMYXTCppACwgJIMX7fyK/ZhS8CPKY1zcDFPD
cAzh4P+MKTTzy7ltQEaC0Oxs+kNX8WNMcf4RxxPyJWhEWMvovzXA/+Fp9NPbgabnbHV0vkKm+DS6
n04bHKijxKjKd0UR0XbZVrf5tfJ47tw7155E5Zmr13SX7yJ3OSibvhblelynG2vv7Oc34zC8dls2
iYviNttKp+w1eVU8Y5PdLtHKehnvIffVT0SCucV2dmElb1S32oYbSsz9sh1eo1FYqqjdcJd59VW9
M5+iS/093pRH46A+QdnH8QiISr1vbrtDu5N8pgynzsv8wqNo3ab36lV1GFfBVbLV/PJaddVVdkky
7xWcuZKX6zZfxRs9dB2/OJVX491Ilwp/72o52Ovp0N932/paOmkv6k53I59Mz4O5Ti8Mv14HXrcB
0d5ZfuSa78llueMqL+BYb4L7/FoCjX+x36VSYBEdIbrYwGjH2rM2IY569q7eBXxoJ5qT4xsb+S6c
TvWuci6f+2O8y/m14UV0Oe+c03zPIzxwD+/qqvCDLXz5HUTolbEvTkwSROVnN8GtuuXtdSO3dW9z
11rlq+og77QD8hFX9pkM3QY7aPWr0tW9TuTr8a0I/KZfRY/GptwpvuPTe2/6Y3DVgG9L++CbtUnX
+s2SedNVBIXcEIFPBm3rwniKTQIqVwV/PoJZKsLnTNkTajbujW3vmm7hT3uN65oO8+jmrv21u5kZ
SevuaArjcTnkGzDqfb1Oc5Fs643hmW7CfXUi47Ek22hr+fmmXId7dVfctt+ki/xoX/IJD9gwQZlc
RVvqTJvHnq7jtelZ19oGem7yGjqu9JDuh9O4tt/nY9OJ4cG5DsX0oO27m+aEnEuJ1ssgdHnjcKEE
k23ki9hXVrJXrTnA/f7J3s07Yug8x1zle+Uk3bA+AUii4hTnG8tXRHnk73uxq4rQN/cZJbJv8Y2s
M6/6SmEi6it68BqfCqFd8NCgOWATsIGS1YDf306BjxGtlPty7FaHwR/dnojfZ8PDtWwdecTkhsfL
3BW6W14nPs27b22yV7+7DUNh3quFR+s+EtSy+0bHBudzFbi9y4hwJWERxFXU3/Ljsi/87gSrjfo9
5Ve8JiwjNB5bkABdOZn0zGlxOHfgoul9xXyEtsOb/M45ImbnPQv20D5Mw520zaQdO3H50vqWO02r
bI9ztQu25QHLa3fD1Xxj3OV07QWUjz3/nwG3dXbLzG1fcDkR0122shV305SQfN1ZhWPkytkhr72C
U26C0GIwDIBQuctk0c0b+WWCURazduVVsKbbmJ/q3fJQyEwVdwiTPRJ/kl3wUt72lxMZTgV+AdzG
rt6ScGc9EXN5Mm5rLCDNzUw40YXFvoTydVcc9DWml/KbcYdapvXaU39TeYXlKprfnobjLAYIfUfj
XvfRrLgZjGMoaSzjkloaqknCbEqHSKd7kg6VzCI7dBtm7thxw0dzudUryxvW2i1hradamHey6iq9
GMqrYfCsDmvaTNigNcfyUn+1ieBbTX7buuqujv1o2lrZMXuKb6StuXZUvxBSvZ7ekfMSjbV6KEvX
gWAv0itpxUu9jZiTtqtOe+L5yo+YNKuQoj0ncPO3qnkAvNK9dF1BqRsTsWxIT1Pto5atimewq9jc
WI6bQblv9jTC7VcmYCJfjde1Sz6F4pnRXlMo0VZyLFgRuAKb0PGUB2YklGHfIoY0pEKOXha8QJD1
NV+76ZdNHl1OiuiGHTQ5RD1C+arvLfVY3NX5Nn/oH+IFHRG2H5uKxpKkzjUsc9t04aitYRm092nk
m+Y9DmGO/NCGotyMkYBdKserNvPkwoM27niI0UvTTbez88Sznm+0lF843ow31j1rCvKGO1101/Lg
tpVgGNbsuqvUu8F6z3CZGRRuafvz+BrZh9C5ChGCP7QP8hXs0sGX1VUv+TCz10Sabwh5Ku6kS/u6
3bziXgyRXvYy0VZHSX8CKJR6t3+sT/iNCfRrwXhUwuvC104MySa4sd+s/q7PR4gr1hpQzC0HyZ1e
MLFdF6XIhbWNvcztvPh6XM0rM5hdWmmP2Vd0y+95zNzoKrIMpCs+L4eC7niHDLk6qs7RfCYHSsRe
shocFElb9g1BTFthPmhQjLV1bQ4rBT4wFBJIZccx1z32t7wW1uBJ95kp8q+OLnDPUfNj/CgXj8qp
6b4p4dbqkJ8c2netQ5RQvRjNnXMy0n2/y52DLq89RDGCl6r3hsm9G1ar8SVHypfIgjcRIrXQH8Ll
dThCNRJVpXohG+WqOg62y+busuxhAlbrlB9c9X6XqGIeUlRdsXzJiVUI86W1xWIX93qs+2aaP+AX
OR5ptlGWoI6qYLOtirU0imTXb0evcutn+9q+YDwSe92xTt22EOoz/+iO2Q7R4clwc69+JnBoy0fx
pVauucoO0D8ZH0mbamtyuujfom3/XNVi3PfP2uW40feGjtZFTKZIL8uDXXv142hcKhvT6z3V515H
V1OgKK75LxHMXqYXmIOy0Eo44hvWKtPuuGdwszHslYVZarVNYshhABWbzngYoVi/9tug8aaFMfWq
yHeBihOfX1rrXbRjkbGah6OegxyIfhN7T/YG6ZRS+qbtj+Yu6C7lcpeN6Da8V7lx5R+zhN8qy2/L
nP98ptD8XGj/1/qtPPtctJ//0P+P5Tj16d+U43iFFO3b/KEa52/8qMZVymqHuQqNNe5MmP0wkv1R
jatghpgo8S9sxzG+cvhbP0BD3flCj2ySQUq5bXwADfkRNBoZBJKx5nd/j99g0/xl+oBvgHX2BCEB
gXmxYn9qx4EPummxQhYIHO69KQXpvVT3yYVVStG+J9va62LDctHTdUdHbttdQ2srzi4RvxhB/GVU
dr4S4G6LfoUngXXWx5a5C/IisdVi4nROy9gb4m+BqcUHtFHKO9I3Wnpbjb4hLoyYYcJkhyRoGevG
GMOviMoM6sa5M670c0JrNwzQYWtTia+lal5+0dx/nulxobjrOxY+CEDAf/HaGsxWC0bad1EPfeLD
8dDWDaMEyu8R4Z6b28Gvomj+Mr06fySeHFjlaRZTos/JLCA69hCogCUlYFK+kA4il9GNpMiSkM25
9ENz1jwp6B9jSD8ePt1wTLpJE60N31u3Z5R0Yxqvx9RovO9r/bfe9v+jTTivwt+89bgRvbx9eOf5
83++86rzxWTyC0FAVfmy9DMZ4M9XXnG+8AVCl8JZjOacF/ifb7zyBZcDuAUk/5Bd+r01/0f/rX+x
z633Pz19fosm8BFVYARqw0XAcBGjlbOxwpne9zM8OGZDXEimgaChnMsdWvHlhJwm2kiT0+Ht1PQX
OrznqyrUpHXX9/EmZsi0+elh/QuM++PA8c9rIAWdqCi2PnwrPqEyE9lTeBzUoQvGoWzKRa4vLEVq
9oDz9p8r9D80E/nzo3hPMTBkJyUm6dMIfkITbgwy8pTGotjr1NpCMl63WDr//S3pf3mumGKh+HXw
qmAuybf48bmiFbdHW+aeyikwSKgopw1h1iCwGXTZi9HKE10YQY0BCJor9GjynJvStrb6+cUw5uQ4
TKFENEsGP1czm4oyGsD4Np2VSdmMQwG8Xo8d/IQQB4MzFD604LTWkDIzkGrHhGl7Lt/q1Ky+TrFq
rMrKKtDIj81c4+GTdImwCtPCb3PEzGBIUgiTERkwZ2b+f1N2ZstxKtsW/SIi6JtXoKpU6i1LluUX
wnJDm0DSJnz9Gfg+XKvkUMWO83Ii7G0KSLJZa84xlbPsViBGU2hQmr/q6sFe951GH2mzInrZrsPK
al/SzuzPpdNsb/r/a0G8ni1WjlAP8IX0uN5xY5VlEqGi6WmES/uHK1W6x+l3NsH4dLzxIfI5EmNM
VxwFzynrRcpxNnOtJGEj7Y0LLbXnqyVRNqdIw38KJgvHueYsQ+hrTXERpIZxN+MkifIOmkRpDGTt
IUqMBh8Qwjwxms6MnbeKL9CuJqkGNImAN3sG2Vvbn//Vse/Mcqiqlp+34imJ294tdRQ6EM6l7ChQ
VDiUPx6sJ5rTP1dkikJ1hIqW7uhpt1YJ5VBvX7TQbKb8yRClX0SZvoqLtKnkj7S02xWkwSSePfMP
kMSfxlefRle+M4qcLCZvRtRhDkEi9lMpON7DT9CKqKja5TsWVzM7tGbJwZEtAylAOinC/n9/ZrZL
T4J0EdsMoN6/fWYjCv6hXGsGji6e1q4aDrmd5gQH2jetGfz8+Hm9Hz9ITqH5ITtGEw0Q9e3FcITV
1WqhS0FXnNwk9mofIGAtd7WWWGfkwH84en9/EQwGAh7R08DX1hEGn9xYViel5o5aEmIvIw5eVEDN
9hNf+M4pDW25kL6b4CMIjL6AiGCnv1anC+4RQPheJGBPOIgVU13uFb4V/2igqnjqA+Xdu4WXOdQY
pIXbAle5E2PpsmCUBEt1W0+m+qVPIBFj0qq6I82IXEVzPk334D86O5wshURjMk2AEcg39IXdziS1
sElr836w3SS44w/dT/O6OK+KbGPsp4PWXjY17bxQpD2z1eA2KyWpPNNvUccs2cWEXWo+08v8w4k9
fX7bQrqRCpmOnU0e89fHVPqBNLfOM2bPJpGRYbYCY4+pKHb4asL70VTdV4w32qHHJ/9j7QeXKp7R
ZjuJsuKONkvxU1U9AqF8tLrXDjfkV6KO3HtXFu69507EzjnFXJr7agKZo9ZUkREi/fL7x2PuZEf8
5xuF57TRzz3K9d4p+HmoOnykTsWCUjeF2OPwnGjPJE2cBmjA9DrzNjeu6R8GRw4x/nMVVg4xZp0r
k2id6oLqcDq5aK/88clyWyueMaQXsRhKYAIf/9jTaXwbtH//1pMZLEEQbiOQSxEhWHNsoCqMHAgW
u4+vcqIA3x4JIC36pZts0nI4Ub19tzg1pymr2jQaRLa8Sg4IsZO1y63tZOkT8JuqZn+Ml2aZKyUj
zdKQFiDKHO8//h3b5/52iPEzcB8wW/NTgtN+aZsrN01kk0YGsp8I7Nr80K1dCtZ09q6FI+YI+gVV
YCu1vKj23e7M9d+vFwgKEM+wnG1N+9MEdU8mjkZMKnKIbB33WV/Ia1pz2K6XukTXVhv/kXr+57m7
NjvZjXoIHujkuStk/RMaqjQyl4x+5tK4F4MrQXuoHgHe4J1LaHg/nMjFYzXcUIQ84j+Kw7++4WGD
n6DM40hVySlusXpE5COeW3b/eRVU1g7Uc6bc050wQSJBV83cFaZF+6Kf9W6b/Lwze91/XoVG1yY1
3+CNJ/vC2a89fwm4F2RCS+RopcTAyaU+HpL/uooHkxncJi1nBsfbL0MkTNWTnadRKbU1tpHi7Zwh
rc58gP+8yhaoxW6apKTTJ+akgtrEzJTktWOF6XawqouZ7u/DxzfD0enk+9rIjMxdm26a2J6T5VY3
Ve7gDeb1l/O8byxl7Vv+6qFEqXPkc1q+BAXiDaOsrTM3aJjvLw2qkZMZhRmO3KeWAL5gS3YJE9ki
+cd1WBCPg9TGfQUOZdfAaYmaclijdRjr/Wj/6KvgkQ0RQalJfi6R7v2mA2M06i93O0OCKjz56Bxk
D3lmA27jYcO5kw0NFctuL4BBq3OyjLdFjW1iJUCRkoaNQs4yaAO/HT5unnZKh7dBhWENvvC1Q8CA
Ij6BuWspIEVunc/ePp91vO0d8LXQr4rkWljQqjkzjNmXdpi95E7wrzwoe0SmzT7c0fZiRNQZj924
MimvWEyjwOqLOkR/MG36L9gwYT8qSvUgnybqxzakOAwqgXvo9c66sP1pTs+sVe+fq80mDm0GDXCf
LfA2BP6aXFTXZrh5zSBMJ7bYIN4wqqfDeLFa7rlApvcTNZ4u9nImQwlHh37yCjk5VMqG8RJqotV/
zc0yXGtDWnIMDX43sh7O7H3e3xmWPPsPnhG5GfKat3dGUo6wUDEn4bIgXi/QYFLNHgqDRquhn+Nn
ntQOtzHDTXmg4DdNFem1J2s+MMjELvsiCSuzW8NW9+rLwe/by83Cu0/WWt/PcIK+iMo3H8Y+6I66
VUJzNZzy+F+nC4D+5p9aKeJTIKVvb9ua/HyyJYPXQwn+bBJRfMhV5zeYnQAnUChM1mNV6Q6QbOGc
2a6/f+TbvI4ZbHOl6TbaiDeDqcT9JcTIIx/a0o5gvtnYYTsJcoL+6Me3eTr5bh8mVWKg5rglKCqf
zIpjIrKy14jeAy71A7WYFieemf7HIQT6B/IqAFZww5se7eQiqGhbQ6LdiwpvLW/TtZj2i8q068ly
mjOX+nNE+3sbRY4AcjOugpHQZKO6Pdu/PsSidBpI7XgA2lVMqNGR8B+WxKI0NS1K4dzGib1B0RY9
P1IAntncWfBAYjUpA65kAUIysgcQlxGebX2M2q6W15IEa6iVs5q8T8w7dJtqp3L0aKhhJ2+Z76iu
unVu7tMRDM++akR7zsHx/kVxXy6n083QCf/19L5su03FqrWR1ovhQmkaUZuTUZ0ZDidOWDIKOeFg
hESYs1WFmV7ePr4lo54zVh1943qSLzgNIJhQg9IKjn7OfDcVjvAjPZjGzwNebubzSWMqyABlfrUq
gSh9IfgiBDeZ70GnFrvexobdznbrg7dqtC7SsnwAgWHPgpyxWtQ0zcaks3BZWCAvvW5u4c1pYrWi
jwf6u20+d7Y1PSjWMEGzvJzcGVLtYZUomyOCdR6NQHTf+3mTuyy5d2n3NguxcswH1Yr8Mckmee1C
aztT5X//Dvnc+My4vsXx68/k99fYHAUoviqx2mjG4LfPwTYye6xp/PGd/uMqbAq3HY5Naod1OnOl
01CA7K+HyJCAT1rSPY5TMum7j6/ybqamwEoeINFqusWmjfDityOlXCc28IbqIrYU87P0RPB7zD2k
pTLxH4kKLuPO7Bu1C/Ige00ERYEae6YMg3Ed2zPD1th2om+/+m0tZM1AhquDrd42f3892cwQsL5r
RwEieiiTMBpgraSEB0fLuSttm5a3V2IaY23CJE5WDo6Yt1dqceqKVKuoVgWNM17jqgK75tYO1UZQ
Z14ZgVlL66jzyBnbteaI89RFEwk+cEzNx4/fwbs3zT5jk4IysvF3Mqbf/hYwWaIt8p6O/ZDk1y5r
f0wF91x0+ondgTmBC7BGILGl1E197+ThLmxoGw+8QeSXJjoafDp7Ki3dT0cApacsF9zUCqnK2mVY
INoGlB8M4jwUpkCLQgVBwxowpfSTjeaAotbzozXR1qsM4s9lVXn9gbgm57PtLvMutSo3/vghbePw
zQvbfj0sMagDBBBgDHj7kPLG7P1aB9Lq2MCXmhYtvJU0qNAcWvsfX+r9MKTGRs2VQwZbGPSOJ4ND
9aBYF+CykTljeYgSh7YIDJk5AHOa5uPv3nN6BWnDqdo413Pzih6JQVWNzZ7PegNvFDmlbbHugzf+
+LdhGD19ENgFWIVBQ/LNMjOcrMKjgKyRpqLilRU9XZlkdagHQnox9qqaQdhwEPA/WXWCmMhmzn8p
hhoUYFl62ovIF/1pGBvz2a7d4rMol26ngrp6qkYT/R0IqvnZ0Hv1yOWTx8QhPSS2usW4MasM0job
Y4AKyra0RzvptfS+6UuQVLPQYCVLtNL+pTMruLI8129lbmi/sc5UcqMCA+UM/CT5MixAVkKzrb1j
bwzBDzbBfsuaYiscOP5q+2jJGsuK/CDz7DBj20MnIxDF66anvkxoeCzhYuIvCWGlar9yAIWf12Kw
k52tp6sZztJpWug+avg6B3O6IqvK6m/S6dFd6IDq53DUKwrY8AC8aW/IxfkhEY0P5D36CKALqoPu
vnYWPJRlE1RIGBtf6YwyFsVrNelVfvQBO35zsnneSmwZmhKaElnYpa4+XQZpVcpwMrcPp5iGpD2Y
U+aDXZcBoFA1lR0MI5Njf5xQSn7qa1IMD3lRtA/wTLsnWOCodFZ6bgjBsoV9AbzL8hZw6fDFYvZv
48nvy18Y6oZvfrYU11gUsjlK9RF6tyvW+oeu3HoHelIsR/wxOZjDsXHxlxWyuwoseMiRbBrtlwQA
j/oUkNsXutQwdqwpJVaod0waGiUOFDCYfeXn+wG7nRayznuvBHWoT8ucBJ8cD/74zl8MgHxLMo7f
BzgLK1ahYk0ja8DDI5y6XaBUrOtNXYp+PUyjPtxSF6q/QiotnmULsAxvSwcstR3pw+1RQZgc210N
dmZtUSW+ajJZRINnJeKmAaoIs4rM05GadII6fhmFuA2E7P3dWlss+7jwx+52RJewxFVZYdnVlqSo
Y8fDvxAWvpRD1CX9hhNy18DYkQ6SESVhBWUdi370fuH11aYI+scsqKqWUIcTd3ThE9rU0++qekaO
59Y9Np3Jr10Xb6lWQoiTXQndlII/+qrC4MQ6L1hzTT9hwzTC40Y4ByznVqig2x4eZKJmMADAFY6+
wg5Y8rmE39P3VxrxehLBZumpvRLJ8Njm2kQTRhTZ16ZrBy+a13X6JhKCISPXUzLbj66X3AD3tszr
ZC2ypwl2dPdlnPRFixyLRKFdUMJAjaQgCAUtoV+POwzKBV1OZ0McZ6VB0WJSbtBdUbZun/KcflBk
TKbFN7ma7afKyziFs7lafqnJ967KtjerA8bX6bGE7AUbsGUbzc8R9cswGWA1B+X116kPgYR/R2hH
A43IS5Vm41fV+hYyQDZPOs2JYuDDNgYEoN4alI+jvrj2Vbm4gwn92q+vp7mF51WVI22BvLAVvE3b
XsZo6HWElYYa1QtmymWB2jst97myobPpHuCJS3BCpn5pYnwbgDSlDn3UYkSQrXwLeeNU1g9wCpPm
OLeactEi1oF1FdTgcSPYGdMG5rZNI5b9EBwGrQQaLlTVzvveJRQiyiBDdjEdgeZmqRQNDzUXAHq1
fhRGnBeJfgiM1ECnDZtxiXx/yX6qVBIdUftJv9dc6V26daBdm4CaGTda0r5ybkFollBhva/SqQ1w
YTB3R6UvzB9phkInslpNQ9ldb44Os90m2KLu9lrqZFYkFaEouzQ11ELzsi6S/UiIXXvUsyFBLelP
or3QdZE/DYNpZ7FTCzo2WKxLkPC9NpehFRDPtFmaVvrEIkdnvGQczGJ7KGu5t4MOj0diSguAVjv2
P/NATxsMdrMFXUbASrxQskRAKi2nfvBWufyqag/RpjcM1ld7WJC9jKm1xXT0eQC3VJmBAOZHQlTV
dOsUC7E02NomDwDJsOZTGY99aa/3td/BhPYqf752Aha9C0hjPeCuYaZlkwccC3HAbOm5xag3iMQn
n8i+MV9/ryACPitT45Bopk4aILej4WQsa5xq/mEqRvkZOLGzz6RxQ0EJj0wyXXlkcYRS6HynOZD+
9FVrvVfhaIeaEPIdNsRY8Lmj+FS7Ft6jKMfHOvfu1VA/+hNjhpYj6s+7XLYvlV0eOfzt5rL8pefF
no0uBG89okxyh7X4NnGJqRgCFOiGiAVj2XeaMXRVcPAy93MhxXPP4m63/dWCi/JzA4hhXqYrx61e
C88IwXDerMZLMz6WqcB9/cMYUNkb3pF8b7pW+R4s8i4X1p6V1dt7uV/Gud0ZPFVwv6sFBi8buI0w
rRPrWwo0MKxbCtBtot+NuK9EmBnZ+JCQjpoRIhSoC1oGVxRE+bvQATzdMYDq9bq4TxNPxbqUB7Bm
j+OE0Bw/ljGK5gZYN9MuWDWypj7ZqjoOmg11WInPQ9c9s9947Am2C/0hm7/ptddd6It3AEz2zc2c
neyDm9TEceB3DzCUnxytuXDyaQnLwXzw2/RT4XpHp3zyUwzzootHTmqhYKW7YpQNu3b+XcoUyRU2
BIEcTaTDk9GmN5BS2rBQ83qw1uzYKyDm0NA/wxg+zJMG8tX2jp1uPSV98d3o6kgOphNXU3uoZ3NP
hHFOfkS9p+vyVWnmvZFRQstosuiN/tnMhzgIEhjRPsBXoqM9btMNtdU8DEixLBT5GXbnGBxaEYps
3UmtIrxvvXeF83Uy5mdNfrWwH6ZaQRJERdDGDG2vr/nK1XValLsAT7QfiLukUoCENONYpIb1zc95
8bB4I9Ij1aWRodhPlitoS1G2FvFs6j8bBtBOVuvP3Po203afneVuTp3niu8pxLsOAFO/SEdHPsyo
/ybqUi5a/sScd7rf/LSN8mJR061H0qAjpYPjs+CUP3QvptY3cZOX91XeXTQOo6JIoXav4ysf/l3j
L9URUnYDFIspTjbqYexmGULr/QFmFT1+Di4eF5ro2CSRawh3r76Zh1a/7vQEtHkj/eeMoWMf9dm5
sTz7wl/6Cz3BJeCTZlJO9Iw9/1o6NiipZgDQaWm3boEBAVUgHdFcXSTsYw6EfvysC2ACq+h+FaZ4
nH3jxevAMfT992lykf2SnOHpxzlVHDadwdaTqG6a5LoUjvri1pb2zUTw8VOYVbpE4CKWEZSlCXtE
YMEjsgQ6wqfAb/FPO5yU2UOywQrioV/kAymfMjj2Q2Y2ka4vixdhczMAI5BRl4dZX+VWVJrD+pVo
biMBj77kdTwlYMrwBE3lreejUdwtksJUZW1rS29iPI9qfFO/gjlxgS8VzTxFQdfoh6FIbfoOrWbE
dm/kd0mAURPfepcDhkdC40WkGSErCpgNXhXt6VeCQQBWD1a/QnAQE0BH1C0QnJuWQBHCvDKCHmbT
ksR2sMm65OyYLDt97SBFUb2dmSP9srFC7tr4LnS7/iTNTD3Y7jwV+zLNqN/Dru3mCKsh4Em9X7GS
SOIcf2YAWL4NNuwUYIqN/ORNfFwxbkGCIGDwz0xfg+ZEc2stfjhR0MEjoyTWc2utMb4sBdvGMhvI
3s69NWnYH5cNsTFVlXDawXosIsXi8uBjLVpZB7NI14J+t5aEhIR1aQEWGNGwo+aZRwIbDFuxDXEU
cO22h5ka1sJ3HwJH1iJEuICOvWM5wXe2EHpMCbk1ln0Gq9MO4aEavzGqW4JPrZucMJXVZKPMCbwx
tmaLmpnmgRbhKZaAjjOqVdOV9EgyCxdjsh6sCgHHrWSCLdFZj723o7uUXgVFlwOvJYZBQLUand9F
LXl9jRzTZ3uimhE6XpW9GoFmAMYth+6LNgDNaJYe1StSpoUuYjICmiXJAtNrb/bFjecLlna3GDQI
2Km3Ah4t0rWJZvSxMmo9Sf43rJL+fqUXKXc5FEfS6NE4xVQUki+e7OtXWNimCSWmNr4DBwn4v6Pe
3tlUt2/KxTIwYEwrRG6Dcz+YWbn157J6DIo9m80pvWykCJbYh6k8MkIlEgM84/o1uWWDf0HFp+yi
1A3yh3I2wHDIqnn2yna6pQrAzZMxzFOmnQgQjXb6DHy70X2cLqa2Cd9WOkwOLDD2GaTBgequQb4l
xsrK7o8T2zfoExQ7m1JvakJv2vSIczb/mqqadAityD2g4sJFHqdMa3zViYu417vC4sO2q422XoCu
K6umwGu/NWmRz0BzqBK+xrBKa/9rEaC9CVfQfHVUkWt+7C2j2nZIurjKBzfHwDQC8omdIsk/QXPF
ZAKmnPZr7o7FXQJdf8Xru7jWhbN2021nCcJ55q6eXzln5MhTrHUY9u1UNjeGJzNJApSWvbb8B1/d
0kKUo0vfxEqAkZwyt2h89hBA0kKPpz3cG0lVf1+Dip7dNGrm98ZNmht0CyPUi0nzMOCx8f6hsXH+
lBMEz8kA5KZ/EL1dVJyXQJVE4IfbERKC+YfowlFsP5Cr5IWdTebnXmtImAR2Mhmkpa1YsS/AyU71
Pd3Iro29eR1/UAvRIUwLK/jspnN9zz87vVQGZAnMTziXs4BtLsTYEcSp38vhtyHr5EE2Rf8ydC4J
3X9i1cOCogGHoBZCbUhhJphuinnILrquzqp9qi9puwNkzI7WTUpaBkGQU/YA/bK08ZzbcO4Kc4WY
7AcGQYlpVj0ngbkya3iKP1vasqMd5Yq7Tquqma+/YkOptSn+DXB+WN5awmIXtNNivs47LSt3wJNN
Eo8GjuwRmm++l4ltwNFPOdRwlGix4tBr13/Onp5j23L07rkhrWWg5Ai1IXLdMbtcywQol9LmwY89
sEFdCHEdS05pChfigXMFRpn6STfBTpjR5l7pnFLpvzj+DRy4fOTDNcYfuSIPOKxpm8PRrdk59jpx
ulBetTENJTNpG+kWQBX+dtk90CzhCOADL2JnW6rxCztard8ZYHgWPhYHsFyQOThClzp9THW3f2r6
NmMBS8Vs76hYMCZg27Jwk66UkgWvLd6whyUP5GE2VHBkzJXEKAjVOmE3lwv5HI6TGQen8fVLY0At
FKvew+NSuJnfx/MapPeZR4olkOdFo8MzlEuAX8/hLNIHDZiF1daGK9QLlg17j8MIwT0TLim70NKd
YUjvRdYu0FpUnvr3hfnM3E9tp7+Mbrf+MmHAvwK/t/vjlv9zM8xuhrFuTpNPS5YH5qFauuGzxk5C
RlWfM8SSzm2ruLC9VB44RG8VLnhCv4xqNBgMGbDgeO6pPoXkGY+vFRMXIq+qWfLYVjLIAdyPPXSu
YRwOVjURQzb369jvfHdccWONoqW+qpHJzeJVF58oB9j65cLS1fEpp2t/kF65xmVvp3eDQTVs5+sJ
m5ssnSxtR6JsRVaBZP2KmzFN752uZTAAZZJZWAa5BQFsWUczHLV1bQjbMKqvYhidn4bOIsP6NJrs
mS3ixzWNKr6Cz7Ee7NVtvhVlIKydpyYRLZW2yotRLOUPivTujaXK4bbpXcZUyZ7YpdDYzd/9uZQ3
E5h89kO6/6etb2viPypkWGKQjgJipGlGuX5zpf/dETCL1WiSIie+pq8LzISzuuFwfEbi8I8CPCxb
5Obm1hKgt/P2IgaIdcnWrYg4eua7jnylEHhbdqYVjaXntHTrImJGAw7H0oEQeJrVajPjD2goROQO
tfiZFUZwBZkv4CgiNccG71rOoCMr1ZlhT1LQzy5I7f5atD6OEovyB1ws0sYWssxa/9k1ChwxXtL1
bLJh1ErGSZNozFOkI3DisDmSJl2V/fDyTGB/zWtY+o1v9+6R8poO+myR5YuVVRpm3bxc1E2ZJxyL
qA6Ti0IqWKfIeBlw3XsBUXDxSDBJjoRIDTfZ4MFlgvHifTZG8hUjusIuSJilNvUrXug2IRJ46YSD
qbMnJYc7/QKe3fy9ktn3qSgy+7mHuT2FyVj0v/t67V/htxbjBV0YBUirRBsfiU64v1D/GwVQcF/J
2GbSDZ6nLRQgKswB61GwoeRiVY+JpBQ75y+DWcsXVtvhvmQ1XGK4dNUz0U0cAghda1GYsMU0901P
F/F6tQgUpEZgI301KopXcVI7A77Vyq6+dnmJeqHpHLIE9ZUp/mLmNKOh+M6wb+brNBz71g9+2l7X
PKQLIohda9TriyqQiYXasNbGXl9mNuCm18sEaf2Uc0Bj9goJ39NwDSLjf9YNe36Cu419kxx5alxy
cg0JG8zQcCvTmMI4DfEHBr7WV7yOOjdu7arOk91SryqNURpV0OfGrP5csv9in8mm+Jq7K37n7cS+
c4AGr+360c5/a6OQoHdUx948VdljkVqrEZazn17lU0UORNtRvusSmwP+AHerC0HFVoQXgX/KB2d6
/LiRcYKk3NpRNrYVhzmS74GP+0Qd0ZRz4RdWTidcDQmxZ4GTPPvIRpKdOdUrLonSMsaIf0b198Y6
5vjQHFq7ZBppyIa8UmksBu0kb82VolnYITW/MxfffZz6otfYBIh1BNpfpl/WSXfPAYf/NOXe9KPQ
0W3CfNe08XT4pyS9bGjynKc/RKQkcPZI/ZnHP3hl99mmmfFCNMd0B+mtf2gBvd9yDlVPrXKt+dC1
QUsHBLEKDlpMdeT8+fp80U9+2x5IVNN/y2ntbpI1qdx9Wa16uu+KSXxLuglgRFaZORk38Bqpr8Jt
emJGmzh5tkl7q6c6OKCpk8lNnhnDMxWLlBCzZKl6uldK3axlZ/tRrhYwTTREqpeip1FydJSuBHFj
cnoVrbX+qBqVUzHjO6KtMQX1U5VSJGcpYrv48SD4x8RLKx91MDoF9Pqn5gYOMLVmLCi/bEhvv8gQ
Dl6z1hjOaQa2ofTmXbH1+GMdtDxWEPAmb+d3YcjZYNQ0UaooJO+NhQ9IFf7422nLpjrmMqAtsB0Q
gv26YEIPfaqJ4842Eu2qnbee18e3fWLa+zP2t/v10SUhJeD9vv1BpOxkHUX/NiIGvb1ZkN9xJujt
51rRkzAzIBcteSl3Vk0/kaZzvdMq8WiOiooxdZJLeEywmAF/H22b4/XHP+5df5GH9ednYb4hYfe0
v6jqxq8FhZFocXIjNAn82jtN8lD7RAh/fKUTmun/PYath4mYF0kMorG3jwHJW2F2+EfZSM5wl5a+
834Hjc0ZVjQFasCpiZ3tqN+QybN3GUjRMJbpC+gwoFs9zf1w8gb9uk8tCOyqrC/9QafzUVB+bjoz
eTrzc7fO6ukwwnyHRsLCM4Rb6O3PJRzCqlgomkizM8gihUTo4gX9XnW9eRzzrNuzmOKdZ+t56fLj
dxwrx8tcT54DkQZxyUH2gWZFSonL0m/8PjUtsFR2Rjfb98NKGfLMwN/2Le9+MF4ey9PRM9qnYqN2
JjplmDf6/dp4ewLB0igNGt6s6f5oRsAHZx7QP74ztPcoKjYhOKigk/c56hoFPkM1kesk023Bhp08
FVvuEAl1R1R3oGxIH32YPdiZlM8bAOJTd2DiFPcf/5J/3DgtciZmD2nHhkl8+6Z0YxHES3IVhwzG
X1rRJ3jY5nrvUnc/ClW7Z+Rq25s/edDIxBH5UQDm7u2TXapKdCfrFmoqwdjVdy75GF+FO3nXxGAW
Z/aq/7oUImvmDRzgvNQTHYSvZdQaZ5pVtLYaG4ohWIAyYXMY1nlwDv72fn6myAXAl7gHTEfvFH+2
MyrLYorC7YYp0iduNs4EE8LHb+sft8RcaNAI4eFxbydPT2vznIpg1rKgQQE0ldJu89qorxNjdL98
fKn3AwO+H2UlNCSYZvHPvB0YklRoY/FXEbVzOV2Qr7YeNUO0R2nR5C+ttoj/+/W2mQ2LKdbdd9cr
kiZpRworQIoX5zCPJPzRZ+t2eiD8u3zFXHdm9n4/RzmoudiVsKygljnV+k+DMXtGz4pa4VvgaG0m
nwvTlzdeZ3iHsi+pVY8plCTDh+0p6rI6o0/5xwNGXgL9jSnAN9CVvX3AbVK3NmcCEYm8dm6tuUjj
2pTdZUoiapxabHQ/fsDvRPlwwth9efj8WEhMxKlvLzinjZ75NpMaHJOH9cL5Wu3FIblYf1eX80BD
88zz/ce2dcO86yxYSHOQcJ5MLU0BUcgc6zaKvx0ffj0cj4dwF13MYfxpDs986n/OnW+nlTfXOvUn
LyknMn271tX+cc+FDofD789Xn85c5v1H/vYqJxtxWlhC7yauovpnBbKcctyZh/bOd/fnJTEtgsbn
szNPN8vNrKc9ZxW4Krv+SV3LaLmfLpyrak/QXtREfawOaDGOtMHTeL3X9sHLx6Pk/QyzyUWh2yFL
x057SpakcEHYtg49hdxIKF3J5B8DM2/33bD6//lpcqkt6YYBgmTtlF3fJqOldRJu9SLN9Jl8O53l
L/ivan6mZX0TEZPlgcUMs/zbUU8EKB3MhUhBOpPVIxH0zsNCfNxOlhDUPn527xW3m9cFMipXMTfg
yDZ+/hJlru6s7MWR0MEXd7xUaEmibqLYLxFoVDRm9PQbjOE5LrA77IvazMY4N1v3DET6X6+QmCAY
tK67GR5Pf0WrMcvyIilHG8OOVtx8JBjnS0Dc4ZnF/P33wFqOjw1HL8YXFqW394szqmhc4OZRoeXz
EfUtGEJ1Xsh8amTiFRqMSagD2M+Rg59cBhmMb07exh7XsPpE/WQ2nyTHOzPWRil+WMoUO3Ncui/N
UKYGok2hv4BU9j8L0Wafs9Q2r+mIELZLJaRHy1Nt0g2HzhOEpAQMbNpIEj0/Hgv/eDQUIzkUYJPH
5nj6aPqCBhNKna1Q1lN53YyUXtPKMy9gm7LfTnvwGHg4RJxses/TVz3qQW8sNF5oZE/iOnFr71Nm
TXAbDbd46kzLJS16UP2ZAfave3NNSkkMdm+zrbx97b70tKCyKAI62egcA+m18eIl4sy9/etrMrE0
4KRgjmAhORnHuYGSjE5fGRUwfQE2qbJQUWrLgmKFcPuAzXmbmbvESgX2qWZFhOwX1XQVtIven/m0
//FNmVaAwxEquwUg9+SWSfzsYfsgdmbrWMS+SZkVEedy8M0ui//zyDEBFvFGmYL538lol8rMA5Fn
WH8d1e9QDpo7d8Zt/vFV/rHQ8Ao3awU8be7rtJKbBhMpdThtIrHILu41t/y+UA7rQoFu6Ui1P98N
BGPtlJaoqJZ5F0/Yg/BhtE1EF9K7Kvxe3Qyo06MWnVYeGn2qX2OaR3nZBW08iG64pA/QxlJrZEzU
97kNzT/eCadLFg9KhmwyTv2NFnpVZWQG2Mfe8/Z1h3gRkRXZBJSXPn5Y/xqKFtRrxDvwYA0+tLcj
HtPuRNYqiazKWtnjrxMaL0zLLcG9OWXayU6P5pp1n8pudY8o9mlZanVw+/GveG9V+SN898gIYWIH
N3XyQbSuQrzjU1pWQ0lo24I698ZpFpsSVdK3seZnvzuVWUjcSv2gmXP+6X+cndlu21iURb+IAOfh
VSRly3Nsx07yQiRxwnme79f3otEPEaUWUV0PhSoUKqTIyzucs/fazEH6x2RPZDEwBPhb7XhtmWMG
LjP90AjcoAoqFrCpg8Zyj7xkGnAQ0aUmypS8G3mRCuZ18jbNSrHxUM/MXZ92Asy2mG/gdhw/00Cp
OZQqMx9Sqc1vtEzsF86Lw06jfuIr8uh8BY0QbTzDM2MGR6yMm9BedgPr8LOs7FAvj6zQYDmQgJAP
ddf2NZo8UtA39vc4iU5nZ5N6AhXPTxn+uphGFzuNcvjsUPmQ6uwMZYCbByiaB51kKNfkoaQ532JF
BLOQp+lrnArHl0Ot/lJERLEjQvNmp5fumr6I+VBjINBeoYjkVZg4T+ibZQhE+0Ug7NfJmLUQDoGD
uXJQasZNCDDmp5qWys/KFNqvkvJa7kvdrD4MCOYlmgGGifk4oHmJ56vNoX4oJfxFEljzr3Oc5+wB
KyjgO4us66cuIlvWVXone8Dhan6T0sK6LdMKvKgI5OkhJWG0dAe7Vh5Qmoedpw+qFLlWV1d/erMv
y92UqyVa7dlqG5TCUpXtqj4xX/vOUN4JRam+aRRaiQyqrGp+liwbFi75QmrvWXkt3XRjRXeTmSy5
cZxophFD7/g5k0NT3y2JQwFiICJYd5RNJOOxTEGM+KHeqWD8jBDNClXoGxp9tHOJEq7vI07SAH1a
UQXePNstX5M9jg4oAJm7Xo6bNmVdTYJ6G+TIBIk0zRsXZz8qQNMpqPkZaghzUUZADugTHeejHRoG
KZ5zC/Lfacf5oTfnVNvP0oDOPUvNmpyaLEzemiAPCUup9OanWebwNMj7SYknzjCKLTGr/KlOMQnV
Y4PX3KG9siUvEw1B0zDuO6JUpA4KuJQRv4tGjhgORlAFC9KeOtFdAVBAo4hOXpSeglvmZnTyYPaq
yh6+QmdBtyVRMKm9cUqqA7mpVn6XTwMEq5wW8y6lIPNB+0cIojjkOPPSzozuhz42QdviHrvPaodk
uxaVF2q6SUZfjbrV/hPRROPd8tPurEpWK1/PeoexSmo2YcItJDmfvpQMfHKUSlQRejXp/iyn9gdV
oim9adS5ITc1Q9Fj9NUsecjSJ8O3pVF8r6aQkKJOHsbYi6krokMABU/wcRGjxlWnJUCDgzvFz9Fw
wke5mzUGsR5oBf5FsE1uRfx14peymf1mRqGuUJdpIe3EuDzq0lSG7kqKwy73CTUgFVzgeoSxWbV1
fR1gK7MRdbfES9CwrsU+N0cdEFxRDua1oMNAJ65VKo2RH6GDZyDmVGejUrsVg6R3Xi2n84+mUYLh
xlCrrnel1MyIC/6s3RPxVFU7oTkR1ua60OkfNpljuHUUpkTxDlNDhADqj+rB7pHTXzlItJPrNA9G
lDKVZEGsbGKrOIhqQCkc8vnOftLY40tolSHhYwOFsV3cxOMd4HnzfWDB+hlR3G98Ur2Bn+Ahq2UP
bSl5GFJo9tqj06egtuJJDfFhxOFH3MnF61imnFmsVjHKO70dmSgbuWewJCYdPN8e9B49eBMEv/R5
7t5aK1VtRGOj9admg0bnZmjT0S+Qud6NSlzK3web2v0O7J4eYU4InO9oIgPEQUPyZKDV+SqxoX+O
8pHyhAxsbxGmFoUr2ZlAs2F0yk3S543mp7IZfszY678isSg3ql9niiXkkIJnwAHOKRhI4fHqhEyK
kl47Zu4wNIn8jHcpr9y2V5QlGs0I9B2PMHoa6ZN/lyLNvJEGHM5Xjh7WfoXVhH1/KOKNxWuVDrR0
AajeYHWEN0dxnQrg8U2Vkd03JCsRMm62+teZxggqEUM2bs2ygCDd5rr+e+yzihA39FwyFiwlc3Zq
PKJD6WUt/2lE8vxNJ4tpduc5Kn5e3qCcORfglqdjT++eU+G6dmHgIjZyUtNcXBK2m7E5f8glOf24
fJXTJRxT3vJyiFxiP74+88RziIpw4iqSBTy3vguhVxHGc/kip2ZPVu5/r7J+1HRQx1jhKvnu1/Pu
8N31v3zZuMTWD1lVWJvK6onk4RIpwPjM+4P+zv+DjHT3ku5jD/vVxoZLO30/x79p2ZH9U54wbeK9
RMcFwU75wuug9xKDewBF42lesa/vnQflSnpOr2Gj7wFU7Z2rcp/5il/uDR9n1K64n69tH/HNxsA+
d2O2zjF/gSny1a22gkqnddTl2eJU+BZ9qx6YhTVnyxB45nkjmMJRxxB1KM+sXmnSIlOMwCtRRsia
g9EZ8t5MpvyprcrSu/xuT2vLC5OPMh72SEy661JrahScvMDiIFwukXaFDToPkuXLX2MgzJt8mDDz
wJhoX2upCWEUJ6G08bLPKGgsGu6OToNTRkGytsrSa58tZUCfr6RGUtwhZ0Hm2baLES3D0dh6qWUP
H4EdWM2untvuw5gCGyp5JRmd2yXa8BMLYPM0DK1YVOTkZbFj7Cqs4ooQV5maErECdw37m1XX8NEl
h0gT0w5sOPsVqUZe3dfV/4as/p8YyhOaFzMgeBUSb8BeGsyGq2peIUTY47rEb5qmuFnTLtXuCXkf
Ppq5GYluzomnGXIV0rauzdXvomW4gx2s9BeJNOEOrZg2+RrxV9LBUNL+OTKpvu/sGligW2C10P3L
A+HMyRHgHcVUau40r+0l6/vfb44qY91PDm2NbOm6wvoTL7aW925tFelLO/SEJlA++i1SEf+IKCns
53RQ863ZbPmAjutEtKRkGjoqJx8wkauh31fweEKAMpRSRkcig4aKl5vhNIywBLD3clMnm39MXbmg
wCsxjX5OsepnK4r018YDOS3mcRyCHKNzCqOxv2YmDhm0vxQtl2s0XXKPW6/cqeBTb0NVn24SrQIQ
b9eynxbx/NQl0fSVEYHJR0mlR6sIAm8ENODTtJqvOUlBqFcC8wpZjH7f0eDb+IyXGXj92FhtqT8t
cwalx+OXp0gI7UbAZO6QavrCvugOKFkwbs4ie9XVbKuicWYepFlOK0phEaV1vrre0OOczIMpc01K
QA9of6vrupun641XcGY0cPi1SZ6HmkBHSD3+WaIOcycJ48yN44ziTjC1yGyU0JCQwE6SINid74G0
S7PDkpbJQzETBBt330Mhmxsz/+kTJpaPUym0VxrCylrnJ6xsmmkG4l7tHcDLSmkTMdDNb4YwtBv0
nvHXjd++PMLjV8oJmFb3pyoBPcVqDayDptQgkaeuNTjSn6yF5MBMrXypE87WFJX1e1J/aowG+kDy
h5EcAtsaSTLDYrqTZil/Eko2X4M7oqQiAmujsqqe6gJgKXHgX/oH9CXXPWunLxCxaVTlisZugz0n
b3RxXSrJfxN7JJsnbxzzt6lVBcG1CD6eDMwZf8H0N6kncaoyd61thg9oq8YGSaIGr0SgiWXiLxeb
GV2S+meYNSGE79n61YymPPk9fub/RycERTcTF6+VegsT9fEQm5PGUcOIImablihdtSCSyPQow6kD
rmJpf+NZap/bfgzfGuq2aOkbSSX/tCm3kuHOvG+VWyH4Ed4PaPTVJqtV5TaZZpXa/+QY1x3GLfxc
nX5Lm2JLDnRmcSL1aRG4ITpYltzVd6Vq8YyPBWhjKxJzL092d1MIM3sxrDR+UcDM9Ds2C+EVy0G/
I5Wufcw0I7xtFbO6topmOKAuKB5Sp3N2aVyXB0killHh3JVuNCdO52B7kQkvQVUodOhTHL+dLkJ4
2gHFdGdtlL9rU9thSZS72zIBrWW1UoQ/d6gODlSZm43v78wHz5aI3Y9NkCPz3Gpg9HKgNUIjYrmy
mmFmIoeOs08RDBGNY5fWY4TNAV05mY+oKq3a+TUkw/jVkYdW9gc02TaeuKK9k1q7jzzkC8BTs2FG
UkvGnaJtzP+n8zF4SI5cGg0zNqbr+dhqByEiJklXS+3sjgJG6JlKM/8/3gYVUKY/w1AW/dHx23Bq
Tuf9gLvJDsvhJSW9ESykYn5M7FieuraeOAcHLck8bCo3+Dxn+B2sanRHwZyA92bxOb62iWw+k0Y7
dQMHdpsBB+i2NZPB7XBz/UWMlAC9KINpj6l5fswc5DMke2v1V4wQ5lWct8GXOhXNVmn43G0ZIM3Z
35FwiN5l9SWFqtPQxSS0qK5sDIejTNA5ZZ+AMkTqECIbqckvvTHwDuUqE3FTKK99KqeTD6zJOgR1
XmHqC9stif2ZycRQ+GzolrB+8AUdPy1pQo6VRth9RNKLl5zai0+N0CBhkqSQyx/KmUtxFoJ0uYgf
HeVzrvn3rDYrGkCVoHVLB5ZFA/mBnN84vS9Hc2vX8ckdPV4TMQ7YnwWFz7b/6mlHQd8GdaR37lRl
+vyI2zD3HXquxH4pYfWAqZwwnTSq8H9JZUdvpzEDfKito72nSUNtpiRN4bVGfqzsYrmPnjS7DFHN
W/xHT7ekARNhIkh3sJL5XUBMoIbCPsfA3pPL1oM9dJq572hB/UACp7wDa2nfM1yeb4qk/FadSn7r
lEH+0ZjtDW3QbC+GOh184QwxDJRCyHAka52FhTjF8KpMrFbeB3GnfWmdViZsqJSRiHc1HwA2zhgH
EzYmaC1ShpLWlaqB9uUg5RFpM5UT/FFGfJZXaeZMCklQFPh2S99V25VFTs5PKYfDRCW/SIU7ZGpH
qRfJ3FscNCrJO0SA/BpNHt8uGSfie4p4EO/GPEFTUHKsXvzvscRi3Jk16qZRm/5mKhPKlY74Z8ag
amavWmiaW6fR004LHxGr8UI1RV31WRf4ZyzhmsfmpVMJ5XkGB4pYuqc3zrivUkO9hn8SYo2c2o1Z
7Ywkx0FpRHMRAqgugwA7/ljScepF27CXcmZceQay/jsDt/2TSGSTouxkmV6LIRRzhTRcjzS2PDq+
/VWm5eqXRnbEHjOAfgjxenGYk2vnjkRcY2P7eabM9ymot2BcW0RJrCmWmhHkUk8N3bWw9PuW7KQe
dcjEL2AG/4hDa3hASG9jI6HjoLEnfSzZBN5lg0nyUBRgI7z81X/CtFafIpBbEiWApqGrWL+qtBpl
NY4WT4eRlIpHDW0oPJtv708/Vrih6lo3Oj+aZO15xuLzOttlrBLoRvy82+J3+JnWJbQd/P6xiT8m
hrviVGXyGsXBLHY9eQrsbTEg3mvKAKUlqBpJ8hQDQAcOao6eNDi10fD0uo+da9z+5HTjap1j144d
7SMWIy5RkabJYzObwe+2K/p+Hzrm/Kjran1TxBFhTGqgSX+6Dl32xubhzDimKofqkSML7K91FxZ3
SggspiahXki9V5da90ERViESPgx2Ce01+ljRli7xZCK2KAIjOmFfxxs5yTwOWnJ9ayAmbpNJ+SGw
kpaUXfwx+OG39qqnG0guQK9waVByBmTaP/5kWFhppDC5uHYBhMoPJqn+oFWhvMZBlPyQ9J4dpBEC
iQfUNr5ggSJ3glqrcR+pQvloVOWv2fTyLp818WrU1vwnMtvuCy0B8X55nJ5WoinvsjGirrFs75Ew
Ht8p2/7Oaqu6ckm6ta0rEXY1sYnjPBp7Xann+F5JQKh5lVKRJ8iOLxihJUwjjU32bdT5wDkKt6Sm
P+/6JO7Lx3yotK3D1Mle0+J8xwGXjCcUJKyjxzdZMAZ5e0TSh7Oe/pyoUP2djRyzlZOrwbtlCMC8
1mTOv8MqSd4GIUNLwgfOHgeEka27oYLnz82srMbfpIx5eJCHCqn02INLPMCiZO/ufJ7KOmTjV/w+
wCehXmEBA0+TDh4QJbvyVX1JKrQlxJ1XjlYKfWOXelqrhrSMWwNPu82bQCpz/Dt1qyusMUVh1A65
fhgShU6LVut7O7IGKiyZ7WFnGfxegRYW9XQOHDy4mPdoL28Mi5Pj63InSMH4NpdS81ry2bF0alnB
ShP1+Xeb9udONdqrSJVuwjhUrtRh2iPjOVgzFMxa5DTSsq1J4nPKPppCP++BpQ41NqqC9VsPmKnK
1lruQW3HhzFEUAkcWTW/m6FuB7s2JCUcwQhbB0umxRTClxllhcQUdA5Pi6DEa6NCHMYisK7bMJLv
HZ3OY0Ct7K4ZjX4fF0ENkWearrKaqtAcUM2jhSbDAEgz3yz1Zo+4J/TzusGR33b13i6AKZRyB7K8
tNVbu2m6t8sP/nSS4odS5sVTsIjOPpe5f1b4JMFe1ToG25nWCV6FPA1+V/bWHuhr/fzfL8XRloFG
jhYlqtVpBQxO2nQxBoxeH2kxZ+a0rzpM5PgRy+vLl/rkZR+/Ss5d1FuWsiW/7HO1/OdndZY0h3Wd
sGQVAmBtPc7s1LC95Y0y+HiaLY8tW63vtL62XYzfkz9lFElIp1+AUdO8k61aTnCYmz/kKusPosyw
no9l/a5qeDZjmzdph4r+lEe59EipW3kKabtBzo6ra70ewv2U5n0GwqGQD5o5E2pKsMhdPZfVlljk
pCZHw2BZ1JbdEnLw9ZFcmeFsUhjM3dSazT9yVGSFB7VJekoDxCN79JeDdCUTQaL5AQYagaNzgPY5
ZhW9L84QWIvhCda6y2lPuZ66PoyIBjWMyptGXb6uFBu7aD1aUQ65JDPe1K7Sfl9+XSfLMz+BNBzq
lsunx/H+eBrSHOb5SKQQgZIhflD6YHqsems8OEJNkaE6lEREvDXlnL8oWATMwhpdgeXL+GeIkMXR
xTohS0hux+6Jg1vhtUHYex2Y6Z8incSr3tmbUXLLiWg1MDmcLv1htreYoVcnprgEmEjZjHhlLS2v
iT9QrquGTTzeWnY9QaqXruBvHCkkAIbzAsIZ5QgyRq80uFATwoYvP/uTSsVnv4n1mEFE0W19MtV0
yJVjBofTiLlWTWP/ihQKeeODPN0uI8dErUUXzaRZR1H8+GmTa5GmdK9Qos+NfdfGefh1VuvMxTwV
HTqnNbwgzfWHErjZ06wjy4TlMt2ZzdDuwT3N3y//6DOzHvdBKw9PJH29NW6/F/E4AlPLXSXuk+9m
kgO+Ds3ghxw67EwuX+u0kbMoUf+52GpvNmPnZ5jxgYZOMPlRbN5gxdlTRx1BpZB3Ks3xd94weCUb
ikOeXW1c/8yQY7fFDWi0TxziUo4fvZalCFABwFCpSb4ntuS8J0Yd+To0GETmLDCVSMb3mSbn40T3
4LlxKI0BlNRe29GYN7ZWZ4YbkxUCdw4qy4BblY2kZqiVQouIHlZQs4SmZFwbwMO3htu5F4zXlYh7
Dq8LC+D4N1u6iNSIeF034bRIfJDdPquz2gDGRAW5GwpoGEnJcPXLPC+udBDzJO/a3NY0yi158Vqa
8T/oIIrSQg4TSrJ5VvuXX8yZR/G5DqL5X1oqazlC1DMvFRbvJTSo0XWQUG/NtDYOl69y5klQwAbB
DOdd5R9Wcyt2oNnSY4J5ZhsMkxhiouayBN236Sgbm7hzP4idJKcdfWHxr4+gdunQZHWYSsgecG51
AHYkRUMeeLn8i04trRzkPtvjurlYhNbybiOMq8LRQQFNhIS8gBEmtVwOEtv0ElQrN3M0InbKp3Ye
9lEpItzYQzRaO1IDLaKyouFFc6a4uIK81Ue+1Ffo60Roz5wEC10lWXkMCImPooqi7eU7P/eAUPoh
80F8rJ2YW0mjAP7WYdwqBRpZu9WdWwA3WwlcZ9441U9KwhgIcImtFedlVKo2qbGlmyhhAUhObn1N
0smPliyhbHzOpy7rxSyCgBULKJ4/EnOPP7TGgBsU0TxHtDNyUJCAtrLHKh6LHBpqVioABoUmPLso
rXtVI2YxLQuJPFvdeaSbKHm9PLAxbpzuy4Toa+PYf+7usCEyxUMR0KiFrlZbpZqdCENbAVK0CcgO
R3D6RxWh+WvJwrXv50C2zEMC+OChSjS99LusGJ4JDaa3afGpBHCg5Lwl731il6SpjLldg/h4S3Jx
ZlzYKtvDJcWDJIH1waMMY2qGaCZcqhfNoVex7wpta6E/LY3TXCLNx2ZShLtNcNXxqyLZxUEe2jdu
ITeg/YcJvm4lSMUmOxBFbRx7FkSwh6Rso4cS5G7mQYqPvkPcfReKpHmInqqtefr02IctgpBWbK+M
HY7cx/cEbbVByaqDXyqt8UuldwvJrk7/goIWe32c+2u0ML6U5H86Dtm+PjnV1ahQZb78YZ4ZKDS0
dHYnFtVsbma1XkzYuFssFTWUFVNGQ51lPh2t5KmhKPxchAIGeJHPV6Esk9FZJ5Zv5tXsSiTUvTRy
jSkdMYxv1qU4KKlWb9jdTneqNJ0h3WDbRb2mG6tRDCDXMaqCdyZJKF67trTvobA6t5k2EYKE5+5K
ykZ7o8Fz5qK8EFpXyxOhorTaNYiqGFqjh9fUBoLVCXjWPQyf7qqeytmtA6nwyghYwMZ7WP7U4+0x
PT4Vg/JiUlDZmR+PhyEyUxVSX+1OTd5+jxgzLyXSrm92NeoPMCKhY8CNc36aZgSWljKLqriFAS4L
xkyQvZlRF/1qoQE8KDh4F6WUNX/v1cJ8v3yfZ26TcwoHLsSENPfWb6TM+lbq5ArNuZV3+77Uo9u6
AR84Fq32A8n6VsLOmfoeiRx4jdGGkZzE+zh+LjUKizoxuKA+IKtmHSFHMFN08Q0bUZizmKv5r0pP
5idFCqf3GVzeAizSc9sLqs7wY1wA6nXJZifxG1a2myZI0j9wI3MoTMkEfvry8zldgpbVDQkZJ1KZ
zcBqt59hpkOsQrFekeSRrW4YPYQdRY3eBsH03y9FRB1FXb5PlDarJzMY7OBRpTKDgCjygS46u8pO
ht0MC3fjV535JJg4cQzR8+QtmMs0/s+JMUop5EkyfQmrBCWKOr20fwlNDW8kR56hBkPNRuytNfIW
wuXM40S3xvZt2VdhaVzN3OC/MuCIMkAHpan9sB0cr9CLdOfoQ7ixXTxV/1nQXrnQsucFfWAuD+Gf
H2kXCRIefblWkBY2vN0p+lM0mAmXyNOu26WTxpkZQrZw9pMVGKNvMSOJ6yozoe9LEtDMHRtOUmfN
2pFg4ea0Is3cjkIXgl6jHkLSDEFzh33tO6FaB54Ea/VHZYLb3g1o5x0SFTgmbMwsZ94dDWG65OiM
MQyvPUNV7SCTyIPKTScjeiNZsr/VWBDuDPIHn5GPyF4ukuTL5bF5uq6zJzJQpbJdpX+2BqvZIYU8
4EKgHeoy8CsKoDstGeWtPZjGK1lNmgtuYdHG4TIjfOT4lU0K6fKt4mAuj2cVj8JsfjEngVcfN4rY
xXRiD4A4DWrQuv4glZhekdJAEKnYNmEEkezD5Ih2U8lzOmoJI6TjrTCiKLCsPxeJzIyZY2TjqpHN
splw4vBIYTAcgBqKcNwkGtHxR0S7yjs91Kx9r/T1EohUZxlM0MAKd0WbWT8iOU8f46DtQUz22dvl
V3Q6k+so2ehG0Y4glG7da7QznVZVJWMsIqjhh5lF2CFKXfdmE0DtrsvM6OryBc9swxhdrG1UvND6
WNZyR/98YMy5xA5JhJfmZa354IdM8OUIJxIgcT/YCUcJ3uLGJuhZr2+MbBr3TUvY4jBp4TMKVvOW
tvOmuG2ZJY+HECYuvg8qMyYdq/VXn0uFAqJYBekFgKrCF2lbv9MqSr5HRiX+lCm93r2j90DW0gpz
iT+Uff9CiSov90FgE7KQ0TDBAQra8l1qOu0DVXare3YrFNmdBCJhhTbD741Hebp7pKvGjMjemQoL
L/L4UY41Ijy5kSUYdwOBJEOb0Uqajemg0pH0dW3WsStG015pzPGhdqzO8Aa50j6gJpv7y/dyOtgN
zUTiQcEZ7R11zONbqaD2sr+GV9mG1U9czsqt02u/8QN1G5vB0zmFC6EpZVFFKIZk9fhCUmTFOcOL
CzVj4CpKmtBGpTtx+eecu8pyHtFRWtE0PTGhq0ES1R0HnbSNGBRDYftTCSL68lVOHxpzI2MOP+Ey
Ja89lepQgt4wldSNo7JxF6XhHlhmeNOqxsflK53+HgoGJm0qHs3Sf1g9tZoz8UKnJwQ2LYpbCoOU
78d2E8505gexFaH9zg6BDbu93MY/33ZHYJem1AE+2zF17uNqGv+EVJ69pgVCMzI038OsS3Z4bckl
7gWCeqUfPACttRsWDX1NgIi3WRiDjk97a2NpP705zg4K+mnOEpwC18FfTNNKEGQZplK9/gjSTIWM
1mrPiZ12Py4/7TN9xaXMwUpLO8/gC119mBrARqaQVNoRudXx+Qkl3SWK2t4g6kz8MZnIpJdYMlxk
pKoXmFH72rdN+Ma+Vf3PqAlACosTy0YmvMjkVu8kKSgNjLSDWO5QNuiymA6mGqbXGz/5tA3jwOIx
mDwZPbiYVj85lPo5SGsCxgq1Sb86rP272KYVA50ZfYouJ1QfoOqn3dB/aG05erBvhl+Xb+L0DaN4
5uzEX7jNId8dDz/syfgYWSMxMpjxPpo5GVK46MH411tP9cwytrB5yCJmy02U7NqoQjofc25OPqEd
lSQGGWW2lNHirFNuiVAp4PlGhvE3K4UV7yhW6ffzzH7ADWQdYZROBi00QHmg8SFaO7Hcyw/i3N05
y+SF2pFYdG3t8BfZCPuMlEWkVjb8yAFA25WKp/e1w2P/Cvm9uUnkQY7dUMNgg9wlvALl/WwXNt6Q
mfMD2S6CVNHLt3U6C1H646Mg7ZfNBryv4/dDNkUWSV2au+3UZ+jW9PxgQuz+r0vRojLE6UKRkRMj
UqrjqyhT0smcUAuXDpT0q8ri8paGuaCpb8gbBbaTH8Sl6IHaMi4hrrceBCBL9apAQ+Q6I6GFQ6KF
VxzR/3NdGZqvgSOJtR5TJf9y/IOKQAKnOcJ7x3lQXSNeAu/d2JZ3+eUsj+VoC0S5nUIU5Si+YBSk
qw84ziwxBUAR3cwupq91GmtfNTCyb5bWygf0zeYuNOXmeoLgDvJOlP/9rVESXjIv+YZlbuL4R8bB
4JSFydEKScpSSHWKq8ruyZApyXq6/EtPzkK8L3sRDS8N/+UTPr4UIjI2/S0gElUtoXflu0JVSLG6
idiaa91/T/pbaC+Lpv9TnQZM6fhyLYAZpxoW1IxtFoec1dmvzdGmwylMT02T4Sqte90lTa/a42fj
jGQjeFBo/u5YN2MfmvfwfPkJUNo/fdvcFO0DZAJ0odYrlD2y8Ng1USaUCYi7GHvYzS6VPBnxS6GO
jmukE9EXU66Fj9wA2XszcvKfWUOJbmeXmv4Rh2gQryIjHH+KTptv6WD3VzXkFNXNFVNFp58XLHth
ZcyABtq+FIiDHNGxQGSISEWo9M+ILswOt0otGy8kYfT6DqMDEjHqsISGRcrcvEYBGGZXD0cAF0E3
Aky2mnHOb9iEIgstmIRdnN9QXuRQIga6G0m78YtOT2MvMkv1oZWcIIE7MrS3PSAryP1FZP/Jo3m4
Nqspk8hoSgQMf3SsGLMHs3mgaWUnwLFHYhmdptciFyGB9DOx4vHWiZD2YbqPNcZoGBLY3Y+W9KME
tv0eWoFKlF8zf+utVvsIk1L6UcmxURCbbkTlrldTy2Et6KUH8nkl0t31sQI8zS6pvhsWBJFXDR08
YiRZkJ1TWcBWQmWTSAchR/HVpENFuspDMxK7Wq2g7NllBViA6DvZk1rV+ZETk8APxJj2rSJyV9/J
vUwGlzTjGHvsIp2JSgG3jQwwn0hz6rPZNP3eqInIyhIBdBS4Jq9pouKX7GlAV9+HvMxVWO2tgJ/W
JdMrSmFV96xJbr42xZgXXu905Kyg9m2sXYn4vfYwCtHiMJQZolTrWIBQxrnq3wSpjK9A3OlHJVXd
FfuMURIiQaym0neIfixvRLW46ypR5PQfehY3ohUo5nsDmNhhxygzDY8MU/p4TWMSzjUVFcQ/TtDq
5JmLNQ5rpsg+EtFOfNjg+NVdOBHIoymlU+xCxyAcCfFW/9Y7uZBBVA/sNKk9pyQOT2P5QaGzn14c
ua/fUuhgqAkRYDFCOIne0RCQFbdTWlTcMZuoCC2WNjzJHeRut4isZjHm035AQxhVS+B6CrCC7yna
hcFofYUmkpSuFjn2QyWa4U7jafLHWeGShacNuvAFhkoyeGvMrW6ZLdkKDERrUfmltj+XpTHtKAwz
DV+eCk6XMBZLtktM/It+Zr1vC8SUNElaITYOwf3Lcscy4yD1vnyVU03z4s5CY8G3AzeSM8jxJKhW
lhWr5ZIFM8ZwbacofclG1SS2AEFqEOnZNYUB54syaWChCwObiyp1EQDiyniylCz5OvU1YUqU5JxX
LXNMetjNuHGTpysgFoUFKksRyaDCqR7fo04HVfQZZxGlxofkxguW2EGreVfHsf5FTMb8FdUQfBjy
Inc5pffD5Yd0+iqQ3nGKx7+BNZOazPH1EW0JpBQ6VGK5sh/LIpte2lZ2Nn7l6d6Q9chmreWAYi7b
itVCT6FHzeUoyV1ppMszin2gO8Q+y69GaOytwnhDPHWX2AK+FWG0M7GckF/kxyYfNgp3J9t1SF2k
EWMxo0nLeX61MCpqZXejikcr0Obgl0N6hleUor2tTYKg/uuj5eOjGGcDu2Lpd1Z9lVGvx4xd+BLx
UFlXlZYFf6vW+s8ZDzQwlwMmJxC8rwgOjl+g7syG1dI8I2K0S/ejHuqvcdyGGxWQM4+NnSDlD1pT
KPzW7X9g9QRaVFSpmmBICTVpxJ4cuAXXb22cY08HJLr+BReBOhLA7JoA2WioFyyix13DZquSxta8
Dyrkx5ffzak2ijdCjxq9yrJNoip4/Nh6o43aJCav3oGwQqxUQfXKFXIqbL8P2BXtMCiOZBJxiiJD
LJnH98xIqoSIKQ0VdFDV/aHX+mzY+FDO/HqOKTRnob9S2fo85P9TzGijOtPh4QNQaQrTx3Jp+6kC
1+jyrz9zFSqO9kLMYEOKVOf4x6dq3RLdSZXYyhQC55x+fJCzTNl4xmfGDB12SvBUzjgbreXFRp+a
w5goC4AN3OCYtNWeCjPutMbaOuSdFj8W3z0lXnoNi8BsLcisgrJk2aw5SFiD/BSRK/OWCGf+2sdG
dK0SOfDU90r6JQzCGKy5ar7rQ2q81gMH5cuP9lM3eXyk4U40JlU6uA6DZDWhRxX44iBGKGOCC4tv
5kDI36K0734hUIzRo2GDb3djPRb2LaAv7U0Z6yS6Gcx4ztzc7vSXgN7MVyUtiQcsUvwBmVr2h7mz
psjPoJX+xp6NcFSlvnubOXPV7oUY5Y+0GycNjE1IBT+p8vyvHYyN6pVhSS0x1oX59fLvPH25Ki0W
Oi3oFxc+6epndok5VQoqIBeYb+JRatTBDibqNyyT9salTpfIpb6r073EloJmcqUTMKgeY+YB/Txr
WqzeCLnvfavW23BXJaX+UOdEWPslma3fqEpUyMBHo94izp8e32BnsmigvFnqTet7MJt6hsZCCNFE
RPVbkRBaQnJ8u9esWvuhRum014M6fbv8jE/PS8wEGDZ4oxS5T3R7xJi0jCXQsLZo0YkGo2G8g+sy
7tsgFqyk6ZbT+JSBtxhnmHZ4oXRJnHVjN+WQIWc6pok0VeqX3BaEKSsiJw6tDu1eO8yhFjbkuWnS
c6Q6eALttMpeLKfoiS7rsugpHgOOF2UlgexSUHm9pMSxeFqHsQB5AUzdA/2m+nfZFs1zJMaSFqAR
xd9JdnKAnxIm8tTibSYPsqB9RWyW1CMXl5LMr8IyTe+mIDWlHbGRNW6oviLypbalXPFMHbWMx7lH
/ytZc1tcJ+RG66hG2v9h7jy641bSNP1X6tR6cBsuYM7pqgUSaeidJEra4FAO3gVs4Nf3A1Z1j5jk
MEezmsVd8FJJJIAwX7zfa3DTbSWBpumSq89Sk26yUi+j4TDH7JJBxbp1Shb2amrQF2Ti03yEKsFZ
Y/39b2u4FISXEnRIKtnSdZcAZgPKBIKWbUQJ4fsj5FULCdziubRA4MM8PO6wxqiqPD0dB4Btt7jK
TcRxqwGXPJBX0B444saoJVzzOqpzrP/ev/arTYRrrzEaLADApvz38jaRdmkxiknMUeiYnMM+aDd8
wDp7vsp/vDCR6f75n/z8vW5wdo6T/ujHf940P6uHXv782V89Nf+5fvR//unLD/7zKv1Ozmj9qz/+
Vy8+xN//9/XDp/7pxQ+c0tNe3Q0/pbr/2Q1F/3yB+Ge9/sv/21/+7efzX/mgmp//+DuBE1W//rU4
rau///tXZz/+8XeKw98e+Pr3//3L66eSz21k/dSnT68+8fOp6/mw/xcHKCjGsABBWxlqf//b9PP5
N9ZfnKvWkxVkAt6KzXJZcQZP/vF32/kLkQ2/peqEi4Zb79//1tXD86/Mv6i32D2xTWUkrb/67zu/
/dfu9q+XwpP4989/q4bytk6rvuMP8+p/2wN1EzkcCKXrYGtNh/PYtmMQKBIxwUyAXQjdqx2IS14l
9RNVjHU00Z4vsyrxV2sx3CKOyXWc5QgjiTBUJVdquHfMTv/UOjop9Slz/n5w2wbLxzZtvKDqK4TA
o+4TFZp5JNxjGunqj0nH7kUq7EjuCrgPgeAONjEXonLKD0muivIiF+ikAwxKxLU/jbSJQdkhM9fD
nNVbyxy9KaDJq30pI8N4mIoUYVpO9OBeTS5soaTs/Ye0RiZJs13oIZmV2UWb446zsbvcu2FJxfvo
t1HyxrM/2jTWh0JlB2nJZl6iLVrfzW+rDw2RSsABBX6Klo3E1tZdvAe7+hgLxtp/HL3031/y0bb8
6kJHy9ySsEdMHRfCpPFRNYS+Fl7gWGisJ2sLFSxAw3Le46r1/mWPd2KGNIUxAxw4lb6Ld1R4xKRT
jValIw1TFFkj2o4tED+hzJEb7WxS4QNT9O6Jte5VfblelQYCCD99TDbGo8WuhVsc+dMc4f84+KvK
P93mhYuiRJXmbQvjogo61+H8lZtLSBe33s/KbsKCiXLiJPZssvPb5EK1g8KKab/i5u5qN/DyBfcK
dwunmGlGiyFpQ/jU4gos0pyD1JpbK8C0EZBSQXS+9uJ4mkO7K8qrNs1EeojHwifQvB/0S6gS9Fqs
SKrHtJ6ie7vNhzttqH113kiDEMsxX6NgbRTUam9ng2oo3B24ib2nFVUwTAV8bVmLT7NmjVNQWmQZ
seG64tu6yug7vTQM7IGl7SjiSzN138QjWCBEqxL9NjL7HfBSBzY5Ftja+KLLIJ3oeXtihzxaI56f
Fmcp+sK01inLj4tHxyUSWA1E24Pso+t02k8q0tS3ZjZPOYO8IgyubwYDHao1TsoUi0fXKhGwOjGH
SjxrjGLT+L3nbLxu6C8tomBu6RDh2eBiCNG5pn6t5VqzReAg79COLweJm3NBTacNl8JKapKpJS6o
VpaFc27Tvn5/Eh0tEs9PxVslEDCXOAAfoz4eKXO5qgkzVpU27aFcahIJ3tSFvTbWd5BSumL7/hXf
ejgoIdA7clKjhj8OcBkSCQCrRtwfmV/3onC9n5FZVuNX1ci4CsB/cARv9aQ4IIj2dTxhyXukQdEZ
n/vVeGczapE6a5c0L4MJwbXAQLYcP6YuoSWbJB07c//+Nz7axNZntEah4LIC4MGScwTfLGrss8jm
bTIx7lsLzzmE+hUT/f3LvFrP6Equ3AD65JxbUeS9nM5qxMWtWCCTLDZuHuQY9ltMex9abelvC3M9
5DRzf2LpfiWP4t6YE3SRoZnQKBLr+PhtkxCgiZo5lFqgQ6JEoYLdQLYXfrsKGOqh+WI3almCqXNj
C2LhXIz7Tuk9+4ljZR/ev/83HjPqY/sZJAAAPe7B2WpcY89qHH4tLub01rKjnR6dGn5vXsZcjRrY
uBA7H62apSiw0xIN5Jpl1M8KJ6+3eY40fJNYkZsHaWzbX8dpLs68vvK/jiXEkDEvk+9gXul1XXjE
RA1IFJAh45P6//AEKNjgTBgc8o5pTKomETKxyOBsi6QPBWljZ1Q28Z9fhXMdlp2oc411H3v5yptY
YuzvSy2IM6O/deupDOjnWI/v38vxgYSBtbJwmDQ6U8Y+nuUueidjmXnMhpWUO83p8n26NLeQZOyU
KEu7PGAuEG+W0o3O3r/y+gKPtkXKTQ6uKAkgnhzLC02yogXOwnizYx2K71Sd4KbBcNPuMlv5+K3N
9RVsKO2zq6aJ9MgmPsU8fSVoWG8eJS0qU/yZ4NEfjbEubvXB9ta9ZkqtDc5XRSgz6JZp7mT3Gjsm
stM+3neDhXmY28gLZB7DITecOVwKtz83ikldiRiL8h4S3ylo8Y01n1M939GCqgDT/6hew28aN8TU
i3HilcZN7jjDXQz9a21lLuOlVxiN3L3/St4aDCvQzrpG/fRql5mrObUqC68TltkSmWu3XNg4in+r
UPHDorO6MIXFeoUKUn1+/8pvLKqkL1BoAFIBTx3DgT62o6Wo6TSjNacKkxYDspnGkNxhmcKvc2AG
Y1hzYil746oMQLAaSBkrJ+gIU8aHW47FjPtSq5dpoE9t/GUay9bYSmuCVSAQvgIgjcup7JVnd9ij
se/BKsCakQp1Pfi9nNsS4cY0OC1O8mqxPQZd3R06rTUNtvaqPY+rOhLoPvVG29J/NM6x8rfGc6sc
tF+qX5PJpxK9wKElQeJXCg0xPhCG5BmbOC9NIt5oYdJ/9NXyDUegxTz4Q9tFWJvARQJBttsCamq0
TDuj8LwPXmyXY9DNFD4Hwx6EOuvMkm78XC4d0QX8+fkmdtNMBR1mcRdWTMUZtsiYP5rebBGMq5nu
dTYNttqbsitoYVeZMwS9O2BsOftFAtV9zn0ZqHkQ+CGW06nAnFd9Q+YIh2BUW0xm0ORjGY7la8Ug
9IV57Jv9RRRP0xaR42hRzdYJnKVq2GRlrofEC0+XBFzXF76a9Wvfz+yDwtLnzFNDc5Yh1blue928
Ga2JA+b7I/yN/Yw1HPUWKgBUO8fLuTJF3FUjBP8sdixyhBuxdSccWk5c5o1VFUob+wVsDfqDx+Wz
7ctZ8fqpvpIG4y0kBTibTQ5EOyJJ09CLanVJDKrlhB6J2ps0d/UT5703bxR+Dsxb6Ko0016O7X7K
h1QpUD8n04zPhqm6TYZb5Ql6zlvlKWeplU6Fenntvby8DCe4UufgDJbQCGdnFxNBwfqA+Uxklzsl
BjwzVNn4ZzUtuL0wZbrz2jm9NbvFP2vSnOSKUsnqE9pXWPc6Lme+kdhxoLKTbZXXqypTHfftFb9h
kTluxSlfz9OezHJSDl12CoTd2EDr2WNTT/H1onwDlDZ7nHvdObHDvuqZrdxn8H42eK684o4vnxES
Rt+vEzKo0auIQ2HG4qaCQXWmq1gc/AVDWjcdnV/APRYoZNxB98uma1kPxN1WSXtKGvR6ZPB10CCx
l601+rHQVBkqMom70QJM/WRY1nAYSgUH6P2J9kr5vN415jisCTx0uuRHhZND6nUVGQTYz3CSwnaO
SYiTasawox3NfUk4+u3EiZ/0Xp2upcwmwv7Iqg+RxNX2rkBvvl17GyW6/zbRN2ld3Jnu4u5JaQKh
TmLj2/tfeF3sX24GfN/n8yfiFFysj84tU56Wdd+DD0xT/c1mK2iCQtf6TSrmvD/xcF7veGC7hIAy
JkwH0srRs4lLuybnmmezIAW/GRZZpGgqrI+t0p2Pab1KlAmJOHGDb45DMvsQjyIYJhDruM4qwd3k
jASh8pOPLo2XHV0Slmcz16tNoXJMZWBWGRuNcxX+8YtdBVbnjQk6pBQhjHCaE5TMtx45x+jVtw8n
MOPYsLuy6hlKFkXGXONmGLczKJTWTLIOpnSOTlRVbw1IG/CHXhhAEIvy0TS0EgdwwOehm5Vm3Q/T
jC7OyuaWmsPXEz8/1ORw44zHWXw6xGmEFBvDBXwwk8Lr5YaW01wQimane9dZkvkzOTdY6qG66bMb
vyUcbIdcnjwhJZzEOLw/ON9YvGiNgMOAkNA9eHZU/u3gWWqx4eYD390djekO777sUHvKD2r8Ova1
tIsrMxoy3BlM+5Tw4fVWxloB1vGMl/Pgjlb4zFjkSgIFnfFgl25AppdPfVb2GQy0MdXuiFDuLskt
F+Knbk3Lh3k0Mhm+f/uvnNhYTNYMcnBZ0EtE4UcTRok8mpsRjcdgV+kHWr+CbKHYRZ0gPnqd7A7j
4nFg0K1+SzTS+LmB4d0FuaGyj+3UzZtM4AV+iBqMrt7/Zm+8GLRRmOd6SMNhNRwNqkx5o27GBGlb
cFa+DBMN3l1Xm8ZVOmodCQI9jLVd5CsrPYNQWZUf37/8G2v5M9sYyBqfHs4ML7cWpUXYf7opJ8PI
bgPGBvkFKj51IHljnjomx1N6nETFMAJfXqXyiLzxMBgNJtePm0DQed/UJi7ugVY78x8XLkj+QZFA
HGiTQ0R7ebGsHnMd0bAWSAtUI0ixR+dsmg6n1uA3Hh3wJs8MwQWb8zGTJceuWhjxOqWwOjtLYKcS
tlOkJ2DnV/nAjFyEuKsUl+wP9ElHA8Qt0lHZ+OdSgzsc5Ztl+pQMY2edpWndfXVKXH7PCBPyQ0WW
/Mq0zZog1uIf5jQMiEz74skbDNA0qNG/yjQmDEonRX7DH7PWKDszxaUIi7eHPx5XVAZsiGADqKqO
mS5gisJTpDOTQu8Z27T3VYBCwz6xqr0+WsN+WtFC3rcDALC+ot9WtaJsQT1irqLRCN90q4AxNTvj
o1Un7iUFbHdiC3ju6x7t8bCoEde4NL5Qnhzt8W2Sax1VsBZwAqiCZm61R9OkGWAt3bCP5RwHKckE
l6i3801c4G3Y462VBSnJlGGTp8vZMEERFrlXHpzOi3etJ02SkmL7rNasS9vvMe3O+k6eqLLfGqpE
uaDDZKzSGT8aQ+ZSz0bjRlpQc0ziQCrTg6b0P+XdrSOV3iibyypEwdvj5dtIeqkNouBUC69PnMtF
JBCgZb99f2S9tZag7AJPw0bIebWTLWRY2xOen5j1R34oZ4ccp8a3VouAkpTLP78YvPnVWoHeHt4v
L29pXoReykJpQUNE4WVK8OdZ3QEl2XXsn6jy33pHTHFsQVhQ2BGO3hEuTHCT4J4Hi/BwMTdkd1b0
pX33/g29UTiumRYowzhYrq2ZlzeUkwlILBSryZi6/YYaX+7qpadh3N3PHV56Y/qnzk+0vAUdaY6w
IN+rQfzLKwqksg2EvRgGVgOn156bG9Fr84kR/npUwA7C2POZWMhp9ag0NbD2zVXHPjYO2FXqmhsR
BLgY7tZwk3j//jN8/aa4FsApqz7rAGegl3c0ZFiMaRAqNhxg9BAiTBvEkIhPrG1voCEAeAgsEcow
2KHhv7xMrvBdqCNyVKKx075LLCThRtrNVbuINlCTXX3V8zi7nsqkvRAZ7jGZqxESkDnoSeTwPZ8q
/2GGG3Flm0v2qdOr6BS7+I2HjhyZJjx607WpcVTZFWNtpaXPYOpIjAgIsKWb4vaTT/s1Mr+8/9Bf
D1zAAVho2GxQgHvHK68tIiAQA0Ck013kzxXdPaU55aay5LxueDJ+SL2pF8H7l32jcHx53aN7RPAw
zDWGmBui/6KtkNZT1jQYohrZErpeKT4UluXsM7yW0Qj0zo0/5k9l7i9oEtBX7MYeMazKp/rp/e/F
E+b1v9yK+GL/UtbRlaZV83J4lI6ihezjvOvoSdvcdWrRtI96sxTFOS4pIntYqpFAD2pL4xfJnanc
yDRyoAwSKNTciQZfuI2Umn5dOThd7rJkwI0C6NZ7oLXn2AdefOHu0zg2P2VCKvwB3FnSnR7xsaMQ
9sXWhwaoNrW+GGZAMZJYgddEmbbxcOKmYu58mZ+P2KSJkBYWxu+wBJFqiGUxsrCfc4uzwOToPwtI
dvdg4Rxhl2ka7sCkMjOoYll9H2sj7S76QawBiaKx8yCarVls+JaKAMiJ4X1ZuCCc7LBrs7avTVJS
YICoR8tBf7j1pUEccRwtSK5JyWsuwApbtYE3DjUmX/Lp+2wSy4W4ZpglH/TFpRvlsQjLDJQJEzE/
+eRiQZDijYtYI3DwBfnUypVEKqbGJ3gat2mSUPUZw6YJQnseNINhfOs1o/rmg0ZWlGUJOqucZ7KE
+pxoEBg0zf7g5zzITTdKYs+9CTfV0p/BUDrq42RbV6b1xSXr8kfXNYUZzmK0z+NorLEZE+O4r5qK
ZFpDb9wANFBSa5AnCTOv65fvrTU0jw6yGXvhCU9RJawgwZPjbjQpUQM5WWSCG6XlljtRZRidmpns
bXgE0vYDw4i8e8SswKbotptpn3qJTZ4BjuXWPpFpcV8iaP7cwcn4PKvyzmqH7EymjjS2XlTKn21n
Gt/zsa0fI19bbjHfq3PEZL344U0zPFmt0eL61tarBg60bTVZaCHFWqPVKteA0KbUTMi2JcZNF8f9
B2Mc3D4o3M74BNBhLeeZSDxrW7gZscQlQeMNABdWVVACi2k3JWpKQnPsiWbDKNu8dZm7d7p0FKcA
w9Me+1R537NG2qjTvDh5sPissVFzR9NRjybbQY7UTF87AxQcTZimfyzarLwSPVYZm9KcZ3ObS8Mq
zwfbHRhnXtwbvDEZo1ARTvSAbtM0CVqJjcuJfIIiyGa9vx5VWnzLs3K6Lmy3/5ZLVWdn7mRkZy0K
u2CpZofBaRjdQ51liRG0Mk1FAPaq4iC3ZuMCPZB0t8IZTMKArbpJdo4x68428XU8+B2oH2SNRxE6
HmKQk4rM3xTC49Q20ZM9LxobYWnDK1kU2vONTggqPiRNsp8x2HIC313Egxi1uAfedZqYU/rQxaE9
e7LYz148/6gsLfvatp2Bjq/RsVSrjQrIA1Cr+VSUWVWHRduh9tZoTX4bXBI/CShM5bBpcJJeNl2J
WcGeiFvSZ5oJZ5rtDOe6vEj1loSL1ofmetBGQfqvVyuiMmRXp0FpKOuC70tGKsyw8VduuNUHY+CA
ibJOTMMGH57pHOGE64aLmUyo+aYy/Vn7Brb+rq5Fn50qri8r1M0TvKjI/6rX1fjZhhrOe1sAtwOQ
LMQu4GhoolNOeGKj+0N5oxVlbW+0xOw/4KS7fB5WSGKQjtHBjKhqf6N6s0jChBThT3o7EZ87JqK7
WQyh0Cwuwvzijkl0m7JkY3jdpcM9h//lzlcx5J0KXogK0nax1B5OAmGkqGHs8bz17LThlUuDWECj
8m+qri6+952RjOGULdNWNBnSuDjVprtFpuJbOxbdjT6hoAgae9S/Te1QuKu5UK6Dgq9uzh3bFHmz
af5rkEJ/VJluElwMefsO6hYZkloqOgeX1EnwiBtPX4K6Xhw7NGnC3E9YLDcbYx7nbIOrgXuOd14v
Q7u1kSAOfeSEwh7b6SLShnIO9SwtPsTW1Hp7EC37g2H2fYwjUp7d616bfOOUBmAeRbb3RNJt/piq
oX+wcTlfDjpOP0gGXWb3qpDvH7F0jp4XoJIlPWuvpUuGd4C/OPGKnqVFv2qUWY9I6az8wbGW4jMr
t+9d6pjlOfiyNPX33ony5EBQRQvxcFKIRpi+H70CI/Vdq7NZEbWbjg9Spw235YxKC6VVQ6xdaK2K
yBxeEgOx5WQVuNyPBMkyNWulgqYgmSNFlHpJCmdypbWR/tQZaNuDeCrUD5XPcYXWEYT5zBcZ+lrL
rpwlsP3E/0rmDo6U+B/Li4RNuzgXdCcJE8wMNMGVZV73BfrKoBdWZxxMIiNYOawov6FhHckQJhF8
MPKPCG9JgCUzyEOspWFmKqzFMcqnHso1hbwZw378XFXq+k9cILK4cyxNdonXG/XWlVbycfIWae4j
ODsywwitsOLkPJ6YcEqTtDHzKMMBcvDShvTqAXursGYIqkPsLdp15/hJsumEHX9fbFV24WJP5rUR
ScPY0q+qD10kaP1rSTV9txfbmoDPLCTmSeWvbUxdzt42ijV7wlFcOgTnNXY04n81eN8I5i0/FU7j
y0s/rpdtXqYFjdy2TD5jJGGT5u3YGHPL0tbvzHIBcl5iRPj7vrdoSLI4xM4Zgmzza2rh4hhoDhtH
QJ/CvZ0Ng+brrEf8Pa1qE4wYIpdoZnSoWtjoWn0TK9tPN+ksen1PxuMUHwZj9D/Du4/NzZJ23fmA
cpYFppXzFUuzLgPYSUt0XVRGGZaE2/hh+UwY6kSFq/BUK8KYEYFPQQz/jfClRl+cIM+XAYM6Q3gl
4tS+jXatraVZ4CbgndicecVwGfHmfgjpTl8AMG0SsrPIffC9JRsJDc8KxOJtSzqxJQoTqoPfMcBH
ezVpFJP1pOaihBlIzadt4nLWSUl3Z2EEmeax8kaDbzah42fmtdMN/o2W9f19EyXJtYM16U2SGK46
rzpmr6ksDC1Ky5jvZSX9OJjHzMY2YoTDuMlUp75S/JEzRaa9mYWRPsk40I00H5GzzgoDJDF2d7Eq
zC85sd4sWovK7TAfHPe6IDJg49vDRCc70UNkCv6vrHO0p8GknakvKhHwHgnR2hjsoZhjVnG1M9NJ
H3eWpQwCYOVErIupwW5BMWHuXPrS7b3T6XMWit4c43vmR4I3WB9H9aZmHhZBHmvel0nlSXFOfkVV
XBSEFo6Blw4qu8AcQEJUKfRCkmdQZPlZLnT7asDrydg0bjuIjWYAmgUm9AJ5JTCFItWgLfNy24qC
jC3iW6t+b2pq8PauWaXN+exlOXWCnsl4p0W6yPb+KG1IT4PqST4f5o+F1LIHAmn8eStpJRDX3Wm2
CFxccT7qNQbRJLeIkZAoI8fst+39ON/OIstVOIx+/gglCq1z5Nf6J1G68QdRz6V5bqJTOq9n11hC
kTeEx+e+osxmqNxKN6fEsiIvO/iGNWXn3jhMVxVAGR0q/HGKAMrGUIUTLrB9MM5uMWw7p3NXClrr
Q5lJl/lQ5Z5bhpgJM66V0NzLfNaNcusWXeleFjVGowF11UD5kmg+jvtT598bpTt5u1qN0Y9x7GN3
t8xFXBARI8zqYA4CDnNVe8mv0c0ivhvFyhWxGPq1iMxlvTgkhhATa/M7u+f8ickkZjLmVHFXW5MA
HWnK28ZIkuisMSP5RW/86gZedk7ygT61+3oaczgLZJ9RVjfGOG9irXe2WFfSQKcVgETEHjA/Fo2u
yku5DFq8XfTIkNumn4kadGrif+2JoiDQlTCXXdEpt9tJp8zRd0FKE8ywIc82NhqMgRgClQ3bJqrm
jQSHc0SQD0VF3NWULJ/gyLfXAta6dUgWhbYZF/i8vMunJG+2nl5EI/6eY9sGkYGsCvs4y1Z4hSs+
/7/iReY4CELnqQXFVUCRiINSP2rthmZLZ57AON/o8gFqkM64KgngtRz7nOQF6rbRhCyWK9HAQO5/
DInNOU8lMKU8I+I5eALIedK/dXKQ54k+dudFM0c/HWdO/hzXwW8Hpz/6jSsl9AivIthCr2QpY/qZ
ZrJvtLz76eZVhF7bJrrhxJn6rRP1KlOmEYI2+5jaIayI6trqufG2rgMc1btw6rLuV6WZIqDjbZ44
w7/BW0NktpLCYEqtFN0jaAw3HjNvbIAkMlH6QO/Hqg8WbfEJgivmH1FCcpUjKpZAo2w/5prX3LTK
t7eDMEfc9BdU3UnkN21QaMSs5JgP2SeeyFugiwOHHUAXJgpmLC8xBiiaeu10OIkpgmlgUCXFEvhz
tipLPe2WOB99M1S1OjECXzcM2apXq9nVJxnY9QjLwynDmIcIOlcmW3+X+X5/obvS/pn3mR9aUVsd
8nEqHfAMUrTdCWf/98fBOqZeIitMgJWrioQMMekxEmsSXZB7FdeXS6bO63zyDkQGdV86s3qiMo5u
5xKwoNO0P5ZY4CwFTmrRJaOnTVvw5eOeU43go0kgsdCm4ZwjUHlu6VG7XYA+k6BSxWd64dmJp72+
w6O7pXtO+jmgDv25YzdoTRp+sSzwN604s84RsXBYWKiFapEml/ziZETDa9SQxQXfabrRECVAXV7e
paanw9w28CE7ra53dY/IMLaJg11mKk72NScyQne22S09O59szigtxxz4nMm9r7fVboGpe84IocNn
p36ymdCwnurtvfFQ2ApZBeGegP0fE/umbPSaxJxjChHSgqccmFyvL5PM2umt8eP94fZ6uKPLwEYN
/iBkQv24xzBpelHOlQsDaqzrS/LApHbIbM0nvzvBwGvT+3b8OCyzFu+thG5wgPkBFoXvf4nXQhsw
HTQgtDExSeJIscKNv7XS4NYJJ14ZJWak+vK8NhfH28gktR9KQ073WtsaX+doXIqwYuvBM9QyKa7Q
V3g/NE33T7kAv4G7eggkaRiQLQuj2Vzf0G/fJ7U8rXmWLYyZNLdtsdgQ1SkymiX37sqkBuQuk2Yf
161HaU7uUTFY7a4dovEgs2z8MoIHboemi8L3H9TrkbF+LxpPcKBQtRwTraU5+5bqGRlZURbhvMBo
cAk03saxpx2KpT3FN3y9GMFrpduAagSOKy3Vl88BXYjeMhDpl1eT96hoUtHR7rucCmI9FsSKCjvL
B5g2eCqfMklZ//jLtYE7ZCGi38GSSLvt5cWdIcusJlLwWycl97JtJqz0iTL540fKyGMSIIwh5eIV
sc5xssVYmYYJx8YPOTzqW0lS3440je4MzZU6pcJ5vQKxq9AGY6JAU2bjfXlbOVCFpgm2taGV8Y3A
pyisssrd2D1KnPfv7Y1LuXTaUHeuGjb9OLl9LE1p9DhXwwEalnDpuzUqGJBwaaP5RFvqDaYAV2Cw
UOPSmebGXt5W7KI1GxOdjXpOygtnqJpHxDxFQ0exwkV/jOcpiBAbXZa+ph+mxfxljmkdwqnUN00P
ijy4+DLZEk5lO2jLFtQm2jmDjbCcnMXpnLyIUwbBbz4ekiph/MIzpcn68iuP/gz1M2Y2NYMzgYZF
vXfRshbtcF1azt5/Fa+XFHrSvGyyJ1jr3FexeyMiuRy/u2RDj1ovbySGEB4eXu38I0sIu0ejNhZf
iE/N8EucbbzJcLpKxqcWm4F+KxfZlhuvhAUWWvQwzLsm8WP/8P53fOZFvJhxsCWwmMTEjCoUzdZR
CWD1ehcV+pJsFrqC6jFOZ4y1ptbCQroAvp7DWBtVsXeMKpn2/WxitdHoRQdFOHejcHaFPqNJdyQs
D9b4Xdu0NVI/XFMmasoa9jitIO0aY1ZT7sa87YllsqPUDExUSU1A2VVN56Ww5NVQpl1ORkg8b7tY
T+YzbYh0OhFaPqvrjlaFeWKmPO9zR7eOQmhtffMEcFg8WmyiqOTMWkeUXdaw7Cet1eaw0L38KwCE
VYeLN2DoD4jo5mGu7KLZsTmZu6zwi5yoV8Q1F91Sp1YwWIsUl2kuIm1b0HZ4sCC9fydVGQgx8+2l
3jg97z6g/hq+ZmVtAjSQ+4s90pwmHf3FNHl4/62+WkZBMVHNYqOBIgLDoKPWfktaQ07FmWw0neMe
SaTuppFqOkGGfH2cgDvAKckSFM/UkcfegzwqLzUIettkQ9RcZuXgz/uuUl0SFqUt0QN52vJRyagC
8E6r8iC9DLOEdGjqcGzocYLUCV8L47lHiw3eEZnb0Zuz5QSj6fXTWK3SeSKU+Hh6HJN2HABvY6ax
t3GNbN7HQ7dg59fq2z995sx0FkLCpqhq4Ge9XFlARkTGbAVKStwYZBziwGZcSCw8MWxfVW+w9M3V
Q4w1jMBd52gF0/j/JhYo6WZqmiQkV84IMAkhJ7jsq3qfxTMe5mvPCBtUuzuXgnG5e/9OX1UIfAOe
J6JsSFAE6hyNrkmvRqtd+Aa2WWu7ziaRwUVwdkm/Nh4B8vp5i++7vzdpF96+f+n1Ib6csjb8tzXk
ll7I2pV/+ZAx2pcDWd10WKd22UxoT65W9/97Vh3jDs+Q8sTJ7I2hs55F3VVFhcHBsbFchIoPPi2Q
S9/k+tlc2D8UKvsTb9R9fZVVts1ZaFVorjX5y7uKOA/3hRoxhXNK8ZgDVue7xLfB9CV1Q7LNujzO
aVMm6G1SfagIWUdAqhoYYRMIE2yM2hpv6rQbvmu2UfSBregXu4NdD4exqopHWCXzt0hLBtaBugNl
78xpuYfHZl4Xrtu7O3NKXaLPl9rqgpFv+hXPH1/bDnk+2uHCnCJv2tCwRG/1rgRzE2493NSqwWUB
f0ydrn+laQ9kyWbRT6+w2vGAbsaJdyVeRf6W9myElheacBHmGjSBsLeJINoCP5d26OdxbO/Y6mec
HtmqHs0IdXUom8a841Qy1R9qQCB1MZv5As18Hvt2C+965qDSzYURVE1PchTd7e7zAi3LCBNcQecw
S5J65IkOtbnv88Wnplis+kbTIrfH85Hsg7BjstzFEK5QMcxF9CEjGeOpa5wGAgGChu5LQxv6TLhN
D6EzSRb5ryXjjyxP/o9GJi/MT941Rvn/0vKEZet/PCZeWZ4chip+kuql5Qmf+JfliWn+xdkD+yio
/x4nst8sT5y/UAvy/zmgcEjG1+x/W554fwEqsOshRfX4xVqs/rflifjLBeIA4UBOY7I+Gn9ieQII
tZbrv61Cq64Y16TVmmK9knfselKD0w6V75Pe5GlfKauNtnhICHI60EQVB8tc8wD7Ut95Hb1KM7oe
RaIf3BL30sxNrB0ezmKTA0SHWV5+jOi/7fAxB2ZzM/jJ06QHUVVbOzbCaQsKa101ltkfUCs9WV6a
3bqZ25w7CzagfV17gSicL+R7/xjdfTlET7Izi23deMMFpg7LLYBIC/weWRtTVsmFmWratkk7GMqx
N/vnVMrx7RzXwNy9MPf4JZ31DYoX2M63QvO/Zqqi4dssMBHnS82Y80Aze22fOFgaRIOh7UZNs65m
Z/Wb1VpJM7la6jDyIjKOC7zgEr3L72cnpkgc/Mz7EHOO3uqcJrcth6BP8+hFB0v8F3XntR03kqXr
V5kXQC14BG5h0idNkhRJ3WBREgveBDzw9POhq8+akqZO1/TczbWYQgIZiNj737/JTC0wuhSgv4Uk
rAfQhdXnRtFL1IC18twIWF+YSsmKEyceX/OOSrnYRqNeSl17EENLarRw4sKb5aCux8ZxleeBv9ge
Z4NnGKk0RjiovaWG1bxGmBDA6DynCqHS2EFqia+pvOIM9eJgWdKpDGKmjvM2WazfMOXdV06thAn7
3Veia5my4D7beSmYSUd6g5M/mfFo4spar0MXDoLhyKJmsRsq3CjO9FGqXOAUd140FuVC9l2ahlHP
T2emNuNzp6Vc8wcNPpLXCA33s8HRX0dUjygLl/Ioc7kc5qb4bizGZ12s1z5d7bCozeV3kHNQ/0QZ
yMrKMnmd1vWsNY9afKA6LTGUwFKslpt/R95XjOQGHOGdZFjeFi3pzjOl7YcyqGecOrwV8wEswDtj
v0rIOWIxn5a4ro7daH2XkhA0RXmfmTXrTvStzuP7vF331aweSm3LNHW4gaLnVwUeeBhIDP3sEtv0
2npttxKk9O04MfH4VWe6Ai0gIaCBRzKe9UwU+0Er3QcOhEDAT5itNlyig8t5dIkbo9wLTZFBZbXf
0G4d1spQP2ZXMak5kzYGHNZRsaSjWh2pmlxmi0yqvWLQly8IxPjvDDVXdqRmFhfojG2I7chjJwuI
ClMjnhfZlY/zApO7GmElaOOkHPB2Hu/cFqUAFYEBUOjAVbWT5ZxXEJ7meA+DVT8ydI3DTE/VsMAh
7oVRNhEMVp9ehga0opVqdLS7Ij7qUSHeRqU2rtNYQ4zJhmb01b55IY/p3cHdmJBADju/z+LIG0bb
CQhUUHxJwFhmZm/NVNZoUaW2dzNDBKUJtwy588tIb3jHsDImzpD5YL4NuWo6LG82rPTiyPH7UuAv
4S0t3yvKlsQfFpWtolNH4dcmVFXaOa9PiSZ0CxU6Wa2pJBXW9jXCK+1WWsp0sTp6duSx1SVPXPsd
GdETJBWHIJHsKU2qk9IYbFTYZJ8mdrXbTNxj4GhNdZyMzV7W3eNHCAGkx0Mz12n3r1XpjqExO/ZZ
DJO8lht33X2q29IN4Zp0GI7C4TBJJ1wz2kMFYUg+6urOEnF9H0n1MqiTvQfNnI8Ezzm3FH2Wt+3Q
p4Ztn+VnxqGVl85V9qQtpTZbbKzAXMjDaWp88NUDht1XV0v3UlR7fPvZHOzxKCrjGvW8at30XcfO
FoqytVtggnjlEK8RMpUxqJzkYjWPiWIOntu14Tq4eUiOiOPPIrcvUWsFTIs/pQDN5HZO49KWvltN
hJonRYOVNfNcFc5h2ZTpo1utFu7UOdNhsn12s21gDT3HW8hPPj1YZZodsPVpni21JVluDvAUSPHf
gco2lF8IzV29llFtblmnaizCtdLeF01llxDOmTbK9NWaqCBEVe6RYbwKSmenz8lW3nhVpfZHaZVM
jJEEVJkI9Yn4LJXxFp7/wlygsjkvc1Xx34tUCRmV8BuQYOfXQ5fw/Kur3k0ploFFdDCt1faN5Qe+
UNNeHZpyz/s2H1JjfR3HQedgsLCkW+TwarllMBr1aMGO6SbWrzs+ZC20gniId0vdN2E29mnYrxbC
yWk+JRFDSKcoIZc1pQeR825hFN8bsfKgwQZ4iCTm+g0pqCV+VyJKzrlW88XUPHC69EGJmvfJmFNm
qskS2rpM36wYZpyZltwkG4/vwDTSHdJz9YHFY3T9eG8rHVSXRQY06yGza+MOfNjA28tYr5Bm5i9j
LPtDUaxHMWX53koyCAuDOgSJ3gwnQPJQK1TGr5dFdDZBtzJrvUQ02j5aXN1LZFd7Dacvpu2HDWH3
srJ5G7tF95S+eSLES5wq+gqYWByZiDqi49Sm3b4eyojtu53wT68eMaQJgbT6U2xU+7LuigN5buqp
xwjgudfuiACYgmEdYUoVBGomZqaGNSLrS5e9rwL25qJGjuNldX/DgcQ6RHB6grZXsEbLk4BFqB0c
qboPQ47IEOs8Us1MYR4Kdg+/jnV3B4USnzduwd7b0xRJjGthplhKnPFp6A2GKOkUhit2UNU9fu0v
RpbuEUSF0iT1AyNHEu6Tezcuf7S6E5DlwpGRRN8LngUEoP4dJhd/m80TukUMvuw1jd6kMk63WHDm
RZlqEXS3aPvVTeYL8ZDML0dbfiXbaMQve22j0KEGS8OM7QbsJj2Ua2z4ydTAx6tZTXM87NjRXyfZ
75Ze2y+pcl6b7DLnb3HJWZm9uX1xZ1sFM88uNOd6b2UZL1ti3AC//M54JZvzqcqsxzj/5pZwY9yC
cCh88Vsl0PKrGxHxahzzenjTB87VsQvGvr5HSXWQ5YgYBwe5REJJwmeffdHob4hK1JOswNM1xnsp
4bR2Fr+aiBQhL9k3OSb9IZmYdIjWeKjBLAl0DZXRUMN+HLswbfbG5O5quziZ6dsird2guu0e2/yP
fC7u1U4PikZ/ooN6a9TkZJnDXdeb920tH3oWzDqlMMBatw46xEQhmrw2jKZ6Qg1vHRUqVvIQlzSI
Rlj8uI3Ed0USH9YGUg/DQl8VWzRCWX0VOSTpJBVflXzSw65juYiek2Gs8WaRvGuzl6tQfznEam/M
uyiMjNg6ZtLWD1Ne7UkAf19lA02H2A8/mqMH6SjpwbQrLRiUiDCC2XxCzWH4ubpgB2uk8ta0/F+2
bOLvqdJ+TZIxC3W94LBuc+tsDXW1dweSNpxq8e2kjUhATq7lonwmrnNtrYnFBRnbkO2PJXGvC0Rx
d04Ct092+eY9Kw0zNNK2843tazmyfaNW4/9Q/biRQbo5nChzsrwVWs/vmI3lGwutZCbevBb5dDcI
+3s1qE8lHcwdo7ZPCrPmVCOWejNa47FUe74VfKopSTxbeTJL7VGQrbaL9TG617rpJhPtBiy6b9kM
unrZHqKxG6y52i9c6KCqcf2BvVb2hJx3PqbZJwmpvl6KHXO06roWFDxoN/zBhDmlmkl5FWNO2EfT
uPdlkWNfsJbyxjv1IMriB6zgsDaRqdZKqR5HWIUh9AgoQqNumEHLOPViRN2EitW0QlxGz3XX5asH
sfipV0SiIi1blhf4e843dNzCT+opv0TILYMNZYdmjeWSLUUfJCNx72DfQ6CBCQAgGAVU4Lby3DxF
EWjb9+qyLiFceKqLODkiFGwuZL3qdzRJQ9jX+fsQRTdQyPQ9apOLw0nfN6MbJg0FuJ0U8lxqGE9z
IrcQZPiOWg0AWsOs/oDCrB/KiYEPIRrKsRaQFz3Mk9gONy2fk03yTCzBs6KbnPv4cJRn3S3Gc0pi
GHqeLS6gtYZTPTXt05ys3f0YpbYH8Fo+KwssZduRZe/FJY+Dsap75LSUZ5Tb8S4FWcJwUnFD6J3p
QA6M+1U0abzrY732O/b0/TqZtT+WGbkZnRghd9Z1ACw9nMgWKgDL9Q8MbdwfC+/HCLcsu1UF2GUm
SZmfnV71JjV5T0Ru4MEUa0cm79WprAdYp7EztMe2jbWXWbPXAB1yzSJ12+96NMpd3i3nCq+owqty
zX1pB87h0VVs31R754T5SxLUolxCIdbFc8px8Qe+1Rd4Y5C/J2k593PClqRPmnPInc48ME8pvRGr
aOUgdC3yp355nZZZC2J4l0ROasVwn7kN3M58fk+wGq4CifAC5Zlc5BXzgOi+zSGytYWz7Bd2yrBv
lPWaD50b4Hoi90u3Gl+Bg/TdYPfTSduogb4w2YlJDcGGo41hXObQH0d7CnpQpt1QdfLUua5yckca
Yiw8XhwtV1+nUdd8C8/1LyuV9hf0x4w8VsSr7O7lXhNA1XDjBr9O0B+o8AtX8j6keo7k0AVaVUGj
c6LuWmDBGcyos+6lqyPZc7L299HoJ1+6uX5tjX6fatVtdl+LKlF0ry9RdtT1h5aUBD06UuEkj/SD
vpksrpX87laduZ+W2G28aIkmr0G/tnfU2bhkhHv5dqeZDxD13wl+tV7qUWuJfoQ42fOevS76Rr62
7OoSQcXcR0nTEqikWNc8kc9Za20yDNM6MnUtWa3le1+yvqJ2DhZS6k52MRSe3hFIS1SrOOvbG4nz
zpdca/LHwVBnSAi5FsAcejBi6EmwHYPJKKtL7VjzlcZ8fpCj5ob9UL2NVhftR7hSl2bM+4C0n5Xt
KJ7ODjOdSzZF2RiWjEqwVl0z2IfLelfAFeecpdbv8FLYc4KsiTtDANXNu0lrozcx1PIwoooI0zGy
dm7NkaNOjnNw6Al9x0k0D1KOZ6NjPCka9xKNBP+MDNSPhBjYj0bsLgfpjOW+Xqh2gwpF25su3eUR
+1T9RqFmfTNE29/N6pAOFIHGdC/Z09mJEvOHUqGWMMrxGBuNDCVjo8fS/p5IHBeaB9lr32MEaKUk
FvOW1L0v7IPRV98WzvRTuaLVceumPLhOJ3cuMDll50QChist5RHDd8uLwVi/wL5LA4VB5HdWJF5H
AkpGCQP2ogxpYCrZesvISnrjwWfn2XDyTzMyZ4wcW2svcrd4xnyDjTWDki3V9VnHKwZPjGj+kpSa
+1ZNPX3LpMv3eUyr4xIZ2dfWhD+6upHGtjNiK4VXWFkflkEL8hpj+XGQxY/azVgIPRPOjm1JW3O/
HZZBDZUEygghtwb59ZsbqGfacX/uEyPWQ1soqrbvCVXNfXM2ldtMUUtfh+zozTRjJaf+L4b3GBOL
ykvUub5VdlU/5NzjvqgpG31s0fLLYpgTCpRKavcovNRjapSwRhchy4S+PNGu+twYr3aalXdzoc9U
DxpQsVcUZtL61RRNT8NcTWtgcEnUTdK+U1Ot+KI0mnksNWW9lV1HZ6o5RXNsDVG7wZzgEpZMcAG8
SdbOg7nm1mc0JIwEKYk5xESd+VOX2wDkVuacHdNK97WOW6ovZSICGlH9G2aXREXNkbLLCTU5sC81
oSUVI1i01aFZqGmZMgjkk1P3J7UZCCUAzJD52Uawp/h07+632F0fSjKhXuqc3qKsZHfW2wi0htbK
45hznYDoIaRcibDbIJVLkgYakra9HokPkqCO4+CStTTUBAoQIeubYACnZMBk3Sjq5ho32XzE5eg0
ZzRMmXKuEuO5bTXflDpOXbHc9bQjQ9xFjxjtNgdzU9LKqu58MiTp3NeZr9y2wSLWfWtemxLheUoU
oB7pj9zFUbf6N9N20JaYYTaIJBhseRQtUgW0ZPb4JifCeB1tX7qkyUbYpqbC66e7mNL1tginCyxL
8SwiHbBvwdKFY50g38y30oIjZkorPUCxUYYt0xJ1/pIX9iMOloFeTju0Vs+mWoapjEZGQ4ep+Mw7
DrTRnDw7tW/W2tXPdIbjXp3F7whBEC6pNLejsJCjDUYKKjLK9Wwntn1yybTw0yzbCTX+PsXJp6Et
y8VM84O1WJMP/4LMMh0FTmoWX0AvkOGBKXr4iCaeK5a9NafV3hLuuVKx6ioT6ywM67votppuTBMS
xoVLBa9CDaD1NDkTHtHrGT6Bmp+LTvHt1Gl54wQOnWaZfQ0R4cEh1g0WCXiHDliZMIumiLovtw3P
gkkOby1bsN/WTM+2qfNUS3wYTR4QTo/RZheWLqw2gWBwbomArnXpz00UDDmNdmzdLKYyGRBKOZFI
lnY/9Nm5X4V2JdYK3rz7UkH/9BVIcTdM5+wdC/QDFxfD29ZjjZaMyy13dbzQm4iYB7uwKiomWsZn
h9uwvuyII0NexmSfV2kOC4NYLlt9Mq06FLht6511nt34qyMOErOIVUI1ctznVdlgMXHWJgQpMACw
qfNapzmvYoSAn4iXqLFuUtFiMruYiPbKvaEb+6GeP9Qkv8YZd9zrM62AHZrL/JVcDo+6YTcXDod7
eZdFlzZJZq9Lo9NUtDcq1bvcBB+uCzsLq0i8y9SagnXZ9vT4NlYDoqCUAIMm0o/LUiceCuQgndD/
6eYKT1/ZVxkjtByOo+fSwnh1K80jp/6XDMuoCNAxGGccF9TmNq9BXOhHjb6fHjGoVYtoKqRSjKyo
Ga0Z8SeaLlYjmdmjcwKqIeiuddh+WpzblSo/9HF/ssk1BDPE9a9vSABTmFSiZVxEfZic6mKr5WEx
HgAdKfunedfUnCYR4rVlqhCH8WjAwPpTkdPfQrv1+s6xfdI950O7NN7SkCowQvHwwf0eJlHsurzn
XYNN0I/u6IFBeABlxzHG/0yZbsg/92QFBLH9MU2CRq+NOMzdHw6UTiODcFzkn00bgdWba39VK119
bLtlDJyEuJ1Jjrk/Z0RCIioyg9rU00MTQTPDqqvx6IM+Cn3gtUlY3bVytUs2vGJGODWOAZLWCK4F
k9FTImUAZfm9bb9oAnG+694ztfdl6u5IEmn8cch3UAo33ZtBAkt6cVMR1CNekZMZBfhFuZOGkvG1
0T7hNnxQnE9ep8k2VDrxkFdGdIyt+UwcKy+8HNbzzHzUidSHspfXzAJtZZP/VqnzPR3IsZym125u
L+ry6urdrZJw6UCYnHDqKAkwYHjN0myf0KbYDT9KAxmkiNpTOvQcuLPyouhXgosYZ8DwV4czTpee
KCF14fCkqxjIlpclr45KKg7EG8fnlr+bhiNCGqywHsp42dXjXmkvJjgVRZB5EsReRsULuIOXRy9y
uhttdhRnfdL0AZC/36XufgQXbXqkvQs5eIAss+r4USmuTFO8ZDhn8pWtyKPmQArERAOdh9PeUirS
2ZyCxUbqvBoPtvWCqNPX9Hdr+ZZ3L0xaaPZoBzkPOvbdep3PLVmNTrPrxFunKszXNYgT/UHdioW+
uusVMDc4M3nFnkY/+TorneaLujiTCuN4TerOz525GMFAXEioM6jxC108j4zNd9Ws30xnWK6ya+lD
dJQ5a/9pzs6pxAzY1If7ghZv56JjPpkNYwbql0BJhHZuouIZssidJBWxlem2qit+ssQtaRpJNkyc
er2YSOQ2C+MgG5xDotKGMrBGsSEes9W0Q1tZpoZ7oL9b7Pisa8NXFNGw2ZV2cK5GicyT7K6D6K3l
ApxlFo9G0X9yBIF+OFQyZjJcIBMiq8y3nbxfxH2U9fMefQs0+Bzgg+2XYcZbFMcjISBr9zipL45S
3RE34BUIRP0uMez7lEiXIzkcQLjDk5mDDtu0NVJydMyrFqxR/Nb35nJxJmtHbc2oDhOqZvFcy3Yw
hKovuv6wtpy0+j5P84WwndndwQqZQm12nhGVBMT9ndVMvW+aL1M7gnCXz7niIGLsAyJiyGJQNWYD
5m4qGa5V6waa9qWMTxV6qINViGgHFJ4dqjUmjyHp7DtTne1j3jfXVLUAc5sgUZNbA5ALzAKzxK3c
xxKFN72MNfNZSjEFxF010M5EJZiSi4ak3rTMas6Io0MoDYacFdc4Ome6NRyKcYnpQyKJHKxuHzXX
ecvSOD12HREOWpsig4WBeEqd3E94Cj6Tf+fqyvJYpjWKtZ00iI6ETvet5mOepRfqXl0LGVj6dKta
pwpbKPq3OUrUfeMkZ1PkMKqFGsRWF45xRV/XVFlQ1+ZxNIvjKFHvmEnkN2b3BSz7ue8hntabemeL
tvEYKRT+7I7kaAnqJYRoKrWGGPq7mDr6ebGJ9EQNRGnqlLc5cz/Kydxr+ogUXKR7vPBel0K5A114
IRLmgJTpoDXicSUDNujVARDLHQH8rdOaiEeDSm/omNxCavaS3kjDUvYvpSQYBDaIb6y9CR6cInPH
NOaqdb0eWuY0hmhqf0+oqr01E+1hrfNvyRJRNFocYWNOqQVb5yMTH84qHx2oSKAQ0zPypys23C+C
5lEBkd+nBoVUjBnVjvYekbq0jiVMQ9StZuK3ZAtFmAlD3xJrcepIeN67XfK9EAz2ks24hsMxVp+w
UztWK0P5mhBTX11YgGR2kk3Bgo/qQI3zi+LApKY9YKxQKlVyssfsBOoW7aZ6XPajRGaMNVzhx6ax
r9fVT+yWv1ng79nDdExrqfhrsaovcSk0b57su1HF06hHRupvTQsybNT5FZYTI5NXRKfbAE4+cvim
HmlhqY+drr2X1fTZDKAWg01mZ5Qb2m7t4sxvCWIK48Vq7/LCuE+zqSc2kWXc9qI89m1TnmJpsAU1
M5GWQ0tcUmc4B1vrv0bJ2uzAMPRgaqMkULpyNyvaE+/jQ5uC3gBtkSgGySiUa8+kdwUci9R8fsPD
ABHdtEw0b608T4Wa/bBbE1tbmbSnlbRctJiEBzP51ncpnl4o/VQrTNchRZWWTEc5W91RsQU5s1WZ
+3XebhVfpmHxkA3+JiwKjHnuEN3BfVBT8NghrWTYxsSYzemrUlLmQZ7fayMMBN2YCt9ulTToRfMW
M0V60OlAAgE+dROzWYUgSZmvy0IJJsy3r8ZqMsKoR6Klss2eyc2elqF9XpzovRhUZWe2q3uhWsS9
pWcQnqK4I6FxIyOq9rWmJ0YW3J4VrFyOyOeyFxxdxaUbGuvYDkDc0MIAnRf1Qd8my2tT3Ne2Xu1T
t69/9GgFD7Peqhddxu63haDR1zqv5rdUrVbMmoYFKDRmIFDKr5pS2XQ/611jJ/dLot8UjDHAafkC
ol7rp1kaE3goQwxYp141SxTYmvsjb4wgcccqdPQW7XZfUg+luQthgSqipDxHQJ+xjZgF3hmOPtm3
GHpqUDrNi423CWptAdcAxXPYzWI9xJW7PPczRlwCC9wXJK3XUlPTr8xViN1GCeppyI1Lm2dIGMV+
TNPm6GAp6RPgijwVXkuE56tnoPQEl8KKpTRCGIflMekXLWiNKT3WSbaD6JVvQNi1jor2HneVj8gi
YgIiBDtat+qdPyVUEugkusBt2pOrXpZY/egBFBJF2ylwR3uj2uAq3h7o+bPuDYNhIGu3njoVz7O6
KOoDqn7jD5Lov8XF+r/HsoJ6+S9YVh9pn/7MseLv/+BYKY72G0IjCKvIH2DvwpP/I1VKcczfTIel
TaAZ5E6GFBCp/hkrpau/baQszDWxiYL1v2l6uvofsVKa+A1aFBR32IubrgLT+V8Shv5VrBSX+BPB
CjqhSyooIkx42YIv8auwYGXgpUwiccJqHCf6oDqt92kuMGVeUog2jCPrqzOOyudMR3IPsYMh5J+e
1MMfZK4/Zx79rBP4f9/ARKvBl/nvwVZ6JkkLlbigYKmeM7wyIAYklRbqeXT/r6/0M/nzjyvZEAsg
u2G5hUyNZ/En3ZElWyVCPmyHxOiwSTa4FyVVUf7N/fz3J8ozhRKOrbOFzMz6RQOXiEIFrDJN5oc5
abvgoJ2P6BQaU6b22AXpZdEfpKyUOxu39ddxxqfxb2jDP2s7txsFXiYhd7PTwp/R3B7En27UdSrp
ZJluhhyKXdjYnb0h6CBvKLr3M7pTH+2h8rf6ho2N/F9kve2yNsGnW5ytRjoBX+GXy+qAaYXaWiED
bOhPYPqJelTMwuiBmfXGDd1Za2NOWG3ixMcWl94HLAOL3SbHrKFXzBdkp9NCPVNYl6qxC+pLJs8f
mHOD5hZ1zNwha6mFJcazULgIfMe/fq3Q8LrGCmUuZS5t+8tCGoLHN9X6fYvJ0bMqaqB6zJp1XGGd
LDVRhXRorAWZitMOI+roJUFJ8MaPld2cwjC/iVzm425RNbc/lJlmclzSUt7ixU2/rs5s2Y+9lRTl
i8n816CQX2QGOU6x32Nricw7o3CT4SVHecAJla3jjthRTeecW4Es1L4cXx0254r63nSbu2go9KfY
dqrOx+Aje1mJr4aHZOJm4NlTQgMI/mOvYYWP74ctM+07c101UO1yMs71mMLDivBIGf2ViZINcXjU
Gt/URucKiNgtISUiRg5OlkSUQhg2oTMXBcyskkVh7KpMQSXQNDnkr7Gf8ePG4wXnFsy/JUcEVrpH
el4hQ7sEgqZSt8pdKpxWC8xhAToposG6E0k6P8cN+LynlSuQ4oxPNA1PuXmTaan4XhYzICPJkPB1
9FSD6uxq2V5Ncwq5xV4B3nBg5tAhmPtTISz0acWCIqW8yybXh4Vf/i7dFMQvXmbKTB7n+FC149Ye
LIikySwdvFZYCXiYmOX3qI9Kf6WPPbTKNDpIS/r0seghF7md7b618Zh8QvzAEMVA4Nh71LvGW2GM
ct90Rb93TEWcy3xxxnOmAHHIRikedMlw00s73TxVA9ZKNHeGfp1nd8sZWjX3cbRtp4VROdNjaXMM
FJiDLAa17nSQEBdJSHql0nuOwpzuZg1TNt9EHaoFjCBxIbN0JfnS5GPy2BR5oYSp2bjDIY4Yw/qU
ynEoMhQbX8qRh1Z5Ma2TfcKgDCZoA4+wOs0mAZ0XN5+zMmj00r2ljivxKVLcEmoio+Q9AIlCAOgi
LBkw9jawlEULtuKOUdv1wZyK+Js5LpAJK7fIUEhFDWFb/QhkK906+944Nax/o19BfhsLxgWjcOio
95kx9RH0LzIbw3zu6rvMrHpyC8povS3DUr8LmEXf476mXcRVNXrEJEvcJ3nm2J6GVO9FDg5rPJs0
DABqUT24KVobPFa77HFJtR76X7SZeOgpo9udsBTri4nI6yt6zep3t+oVgYNOMX7tSHz6pkGAlWwu
GpMqC0hBesxHSvXQmLYV3Y9Fu6geehGyZFQnHgidKPBPhbpFzoavqjNCtbbOeU80J3MfbOjEdNhj
pb1GZWTkvoZ0nDUIMRDRBwj5ndpnxjax6HGJyHEB2UbwijozgBj4YfCE1ijn1brBfGlCauKPqbu+
S8UGpRmLvoKZVc+Vpyd9ne2qcpgx7SJFygBO0nGSGGj1dHgQRpJsjchC81d1Lsw3ZS3ie6PBwQDT
jHIUgS0gMO6H0WgSOnWStyFgcRDt4Zoyd+55dxisajIhdxE+ItuAmupsLmiAPuahVZxtFtWooTo3
3FmP7foK6caMY2hCFJwBziDwWlCT0Ww1U2ZgKIKM/kPEZvmwsnoTL8J/5x9hHuu9vSiV5hdQob+7
A+ZWO163AdKRoj5LxSoi3gjEjtBPnQ6AQWVItzlaaXGgm2or0DcshhMw+KACn7rKei7rrHcO8LSx
Dq9sMdanCc6Jzdy0tV8GDUsmr1ErUfoRw4G/M1f/WQaD2kLdopfQFWKTgOLo1/ReUbMDbTV5qGAY
81h0zDEj65StRQPwxbP61xXKX13NQFKKxouCjKrw5xN0racVU4aMxq+olYdJB4KcJkXsRqMwr0nW
f/7ry/3iebzdHfUjsdoGgn2VUuWX67VttbZsIWY4rvHwmIgUrmpiDaCbauuuA9MhZED0EVlGXAu2
wtWLTlRhFPQjCz/sXbhlgTTtZgl62ZlXYOHO8moCjSNfGatluhp4PmHCxehl8U2cJvrPipPvb6Mk
f5YJbPdBzJRqc6IbVMVIf39+bkh0h7RXYhEW+ODjudGhSP5mJiNZiPOauzYkE3vWjzj+qd1mrtgB
V626Yu0ku/XwRwH4b/U3/0OtyfjZ9kP7+R9k8Hb/AUniB/G0dfV/IWh3i7/7//dDx++fxUf146eO
aPvEPzsijTxdSDTqVi0aGK2r/9UT6eZvKLRUeh5yODcxGJK4f/ZEtvMbWXYmeWAqn6Jj4Z/+2RPZ
xm/8guQQ8BlULLgR/zs90S/lM3kk1M3YE9CMuASk/1rBL+1CRPhQj6EDjbKldA8XLEMhM8900sta
+IXa/F2Swi9vPtfc4gp1ukEQB6Fqv9TOg20lQFBNB9+lSz8g51Y7bdIeKyHGBzbfv/O+/aXp+sfl
TDyVUa+SRMnP8PML06s98dUGzUGFlHjfmSA36PIL/P4a+2/6ob+8FMGdW0SAoSM2+vlSFLc4S2p5
F8YaJ6OH7SpOYAPtiEeWSx7+aZn9RTP5S/P1x33RfqENNR2N2JCfL9aVbY1VeN0R89nmdwkaRrrZ
wvgqobZBo5vsoC10eKq6PbRXEyvov7n+X/2Mm2Bp248Ml/v9+fqjqkb2XCgtRuyiPDebABaWHILN
dcgYdinG37j4/OX1Nhcluj1kUr/er8ucU9fxdw3XKIJquEp5tWdjPKuTEGe3UP5Xl4PhATGY7tbY
9Kp/aiwluuPJIu8tbBxqBuwk/5O68+pxHEmz9i/igD7IW4miTPpKU+aGqCwTDHoygvbX76OZxfd1
Vw+6MAvsxd4MBt2dpVKKinjNOc/pE5ah7l7zqJ3mOKp+01P+u7cHCRm2AslMfPOv//4Pr6fXTjVX
PsVhjZYQJV/oPNpzFd/VruwfZtfrfvP+fn1W4TTZdLGAaziBCCv75eOrAhomWrrh0LBgegSwWKSY
vDBZQz39/PdP6i9UFjJLfnmtazf9h/cWM0fkdmXfOTaNPpcwHa4lL1kypWp2lpQjywf3kXDx6clv
Y/smbmf/qv/z3P/Bm+aBhRl/TSkhFOzPf5G5WDFLEZp7WOMaprGwyOmKc3WDMml+//s3fX0+/jAh
uL5nFw4OeTEuJTW++D+/VBQ4nQy2vD8E+RWWqlgbBZuzPJu1reK9NvM3yQ/Wh1wCUfz7l/71ZMAy
HnDlXE2LsGPD+JdjqHPKGPWjrA/1mzpY9767Hz9Zx3FNtue/f6G/vMdrwRhQvvEFYSTy6/DFGyyU
oH2cH4SPzN5lSfaAFgohuhB49+pYijPAaO/qCEEW/h+/Ng+WG18d+JBs3F+Ov0mFnrJalvR+Nakb
eBb2CaPAchvluDF66Xyfc9+c5db8jvPyl9+uAwIBL37AcxRxEV+/WH94mLEENU4PZfEwVc1w4kVY
ViM5vaykVtHAkFKIKWs69hMafKrD/jfnxF+/TA7NAeNQxl2cu9QOf359ZKCMEzKdH/QWbKkrEXBB
E/P3Xkd46sGtQjba3oruIzQmOmXIgZF6SgTDeSt/c9/99fNnqIsjiksI6zxpwH/+q+iqAdFs+u6w
6O7qWy2+K7/19n2YN0eHSGq0uE2czo79uySef//CEYU8JTChNb98Btk86iJzuo63q9n6znV0KFG8
Hjfi0u5lMfqvyzp9CLf5d6k8fzk1HWhaAIzEtS6zueX//I7tNXMcJGFwaItIJ9ZCrLkdkUiO683+
DTPw37zHiNzTmPA4dsYA1f78UgjLCzNB2T40hMbdMhsLUh2607mrYyxi2nXgG+vouYkDdfhPv1rU
nhGVYUznTDzJL0+YN89i0fZcH7wadGVWWu1naZdv3ep7J6+15MU3POU4quKnv3/hX+9A36HUdfg4
A88WLBJ+eZ4Qk1o0g7TiAUPyfTGTuWNvgXcD3xj7aWyd//7lfsmm4Pi43rSuwyeK7yD8yxRXtZYb
94W2EraL21e2UyDbGFCA21SzfYqWbLjNLMEktpuK/FZusboTWJPfDVLaQ6+qcgdxxT93c6dfLH+Y
TtBQ5998GJyo1/P6T1cJKxU8h/+sfaj2fiUJiijrjaygLF+lHPXeDqZh++IAeax++qzw+nvQys1y
W0Pes2+kUYXHGKnYwiMzHa86dtvsFscFcn31rBXm2QDusG/7iT1mrvoCo9AmfdTjt/Wc5WMdI+7U
HZKEvg0g6S1Nrk+kajXBl8ld2+bEznsrE2Tyg2VYhtvSPtSiyrZLlHt1dRo9x55RMXbapFZRVfW9
h3fzqwZcHX7MjM7lHazvoUuy1lux/UliUKH7GvOOTmN1L1Yup7dt1YjvAUHAVm947BT2rR62hLeM
qCgWj4+kdsvSPyxMC6DIEqLz2Hs5otK6pUhLm9hZ7ZcxmsEtdi3Y16DBniwXRNcR4pVgP06xfKVR
sREA1OYq1upmQHHg/pvHLfcQPFl5H9tJV9Uhu86ts257vpC4tE2tv8Y+06c0D4YZxSnX+7mXuFVR
o0yMdTeBjYdVPDq0HpbVbtiC7Auh0f10kYO1YGdYBnG/RJDwkpmeBKUkENbuWMZZN3Ck5ICwc9+z
WkR1DYq/EjhcfViUe6UFr0zzNOFQX684UYDVwjKIN7DnkxxJ8P3eMgP2nUIXDLuiZrofWxESKWCZ
bHqYpuUKiR+7HDCVQrC8X50OohL1uwWGVgW3ztazH+XPg8kaFeIeeU37E4CcaQjTjeLgvIaWGfe8
b4VqCE0JWXKRIrgrG7bmVjh2Dtw3t7v+kkvbOtgkiFjHIQiMTJ3NQofSMNj094Fh8prgzA3vRYXp
jf286VXSkR5QHOJoGiZ4ua5o9n2eR246h4soL8ovMFTk1qpTLmAvOxQUV7AE63qZE2fNEWzZGtEB
yKuRAMe+kAa3dN1M+9HpSQ+vFqcdz7HThip11y77gYNjhiJt29fIgHKYD4DZZbwvxTa9eICNsp0i
IiVP6ploLCzHLNSSLJxa/FjICA/+YJyG4SeA9NRHdffiNVLxMQwG9tOqM5N6mzLtB3csrCpxjEtg
uE1qxcENyqW+wZek6mPtFiZ6MC3KUxR2rb7HA+lJdj6B/4yH1wIm14JSxN1nZ9FzZ5rhtttY7R9i
RGO8AjIL2F/FNKJzq1fILU2uPBB3q4N9thmL9jgGfvboV4OuT9zhBWadrpj4OvW6pyCtO7jbDVcQ
DNalMBz2qDVeHR1nb9wtLLa23Gbm78UZHs4lY59PJAfQ87oiLwZ9oTuiKJNr+x5KzX1BpWj5OzHH
q0obu+inR3T6hf3ksj/q2dDBPL6KzK2j19pdSkInmutKDa3h12GP8ePasXp6pAFBcNNp5XV3+DGW
Z4xWTnmJa3u8VYOTDwcXheK3BQEZIL9lnLIkiNrs3KgFs99C9VTsY+UAEoPt7WI7qGxY+GUADQ58
P+EtSRPX43qo4WrgQUM7ThToFMrvhXHt7SC3yL2zKhqRBLVbfpqIzI1xDEf2g0GJkhX4gQn76Ilo
z4I84TShiclx0Zu9XYGe2gP4coaP0lLg1k2nsQxBcEZuFvXC5A9j50BqIHupyy9lPXfm3LZzg5+3
ZXeeroh19V661TynwdphoK/qOLgfYw6013Iq/YlyALvskTmxCD/4QR9MiV8xomQVGEQ/anvKkKCE
tKoHFV7h+SFRp7ul0BPDbq/bng0EXkb3jbOkG0r2BsmRwFndDzNefujYToPaKN6yHWKzzj6juSke
mrUjjB4uhPQeRtsf34Q9CPsk7XEm50bmL1m0hp9qvPgsNButbeyeMDhKB3Utk3cYQbt8Kbt4pynN
VELWqc+OTSwzoUILkjuSocGAkBCluo17Z55BO6yqeS1lFqwHlTXFYzgUDcE+fb4icKlRdhy6Pqqf
lzZaOUDX0HkWTSO/6XjCs0SJxvwqRG78o1yp6M5Mmtv1XPI9lykL07U8bjCz9dmPywidVi7mJCTk
gusoUvJHLcuefJDIVvKIFUe8xiDVWI7MTgnxJFoz8qFqIKL7OtjGkUyF9bho01xCNk1QwNrMPAPm
Z6Wnc2u+2bTPihEIfoXNC+TmdiR4GG9D0wrr06C37WdTewuWwMINndO4ZdFe69FF6tXkiNvJhUaG
xCCnVimPFMeSJAjrbouHWeP6yawfTh6YJygAa3eGUY43xBNY4wqns8FNFAWu1tyy3QsGJB8PMGbZ
KvHAqPdpRg1d7GbtASSnUOImumKQrzYH4saSaL46vPLQa7IdmewWERGKooPvx+q+zzlpp3au4/cg
J/QkzZcGqikokj5duwGO/dLWKKxLljHvIMGtbt92iMNQcTP2TxB0hg+926+gNlo2Twdhl4h4Zbh2
Zm+yGUJCnetL3rbfpU9ZcfBEK+49T2jERnX5dZRVftFB3tjJNrf+1UoSNO/BVJEob2ETu+MW1BOk
h1W8t36vCSfskSnul9FFMktSK9E5a1kblGhE/Nq3yvSIKYt10He+o7YXKZb+c7UiaNxhzIyG51UQ
vnLsAPewbZKO/G6NMgqP1hg5+Ws9bOUDmqtqJhXA3dCPgqunNLSq8tsKUOU8hHIMD1mYeTVKaBm/
rDzWPv57OwhQx1+HIFtZDskQTuW3LCswtXfOyIJXR5hfLuxlriWnR+kjfPJIdjMl3M0qxrE61/6C
y3fe4vJiG2f5PHere+pA6JGY4GPu2Vd84CxJ16axDhPi9Ve5iCl1fQ6Xw4y08EdmkCHsW5gBc8KQ
K35caOPz0yYmh2EQ5EKMDBaCZNJwxFolVEzRpW0sY++3wZZPuDD5tHSEzguY1zY4d6ETap1WYwcP
YhvYimCjjhDu+ZXTyKPDPlAki+953Y3l6EZxyE64PgJMOft6WTi9qnBo/FPvOojzYr7QbDG3ac1T
d5TdeullFb/NrKfjLHqnmvS9O3aPquWqgorgGXxRaoM+EizdRwh96q3x1SZ3cmihnZnuuohjzbu8
WpiZDv6kopdmK67quD6DZZhTf3+fKUQZzIS5+9JYk3zB16Dbk7VU9ceta+fuOybdq2jBbF5KfMVS
3zVEkqFdRypM+hfWsZLqVvbmVqNPvkV4H3QPUzD0lyLD4Z52ouk4xWCdzOcN9oMg8mStT5tVh+gf
SmY3pC95V9JKMIUNEZRti5hfdDT51txryO6LqoY0z4xV3w+TPeVphMYNdF2op/HUzT0oI/ZVBMiQ
5T57rKJ9vz5XXbTVhGrMZMozCJvZUwYZ9Jm8GaIbSl6jTihOCKBH/kLi0eZG5mu81mgI0fvhs1Y4
fG5Azdn6WMqhprKJMnlCycUOc9PdChZhyb2TNXst1zqutpFME0e/W97ofOuMBB+7SsxZmwoGL5lH
dLX7KfdrEghZgbyQv6PWXUj+m7WvDCq93Ya9DreFL6sFV/JYpyLAXmDhi0UoO7AGTlj7I8MIfBKF
8UjkMX+gvWlOn5Iqd++aMpoOy5pFI2PNrngqesOZ6PYOuQ2ai/EElaqboE/FvGazutF3o3yx8niu
yzcr93Eb8Klx8gl/NirJu7VYEFTCM0gcwsgUZpmWnIN+sq42mkrMJplr1852KG+8L16jiq9TyVzm
qAl1xKkyxs2dqrKY8KhOKG/Xsuz8WDDjaEhYHfiGqojkKaZGs3smbtJQdpLBgOAAly48AUKE/J0Z
akGEYtQDlcc+Mjd7tyjJP2vipW8ohJuhOEebI4420tUYP0oZmAd8dREJDyDnkFH72qIKmWeqbECP
MmG90K2HdbXQx/dY4j9O3F3s9Qes7KOPxIPwkI4coQXnJhkUJXXmZamAjR5cSj0sxVSvu8kr+8e8
HsWLXGx9EYhC8SvOGY1eiNYgbf3Asg8gXakh3SuKi+LMMn6Cgrw5EH9TnRpLu9NutMbxrWQ+IRgi
dqOLXBugzrF1MGjuXX6tPJji6pHCb9CFhw7AwfdiZhJ48a1G2zeF6rX3PYrMevIn1CaHolLNe4T8
20/HbKm/FTylfFMIvOOuaITXJeXMCo7EFm66BOJjU6KjEMTUQNPYjiI2yNJx+klcWLkEpLU0CwIG
d0Qw3M2mPVtrWG2nSdTWN36nuLoD0RTDbujofXdNNcWXtV3WD3SxIxf4hivZQeFE3I3lLsWDtRFN
MqBhaXZOL7ebPohQiY09UkXyxASwtqpY2g/lBNoYvlQQ57tg5PPYAbadB6TA/vbQDiRicfra8+tU
UCfw4zgU+Cshdib6O3uzkJcN+4mVjb1rHRcTpg+3Zd+Qv9UhvIbLmzRyo/TNl6y+HRkeIExkx/WK
nETxmEif449Z67ijj1Huzq0qujOkYWI4xWje9G6bDSVd3jUgQuFmUbE4OK0XyvMwSrXhyhlo6cZE
VC4BicC78uegxqmP8U3Zr1VU4wnrZRsdxlVPaJ0zDblu7S190Qop5Tkia42o99omMwQX5JKaLh/S
EboxVo3FuMHB8Yis2QXEQSMZpzEik8ibBbqjvNzgRoaaeGOJrBn5c+O8h+OSzylCDvEc6am5Vb4h
B9Cu8yjb53mxUOG1a7yArIuMm3hCcet5jEXkA3uh8MUft3XGewNGz9cjYpdVuibeURTUAq8Og4sb
C8lZi8sH3vBOVVY+H9rVYGjpJtPdwwwZ1zMsylmmLLz41SmN8wK4iBvh7ulzgSa5zbdpDxeg9Y91
EeYYkSU0fX6jWfYcEaRzbVCJN9iPRe3rNCD0b3gYQ0urH5Uihx408MhZnYy8K/YtLjGBh7Feex60
UpcxCgEh190A8oGMFnLRMGUXvt0fKjB92z+J9DUjMIBm4QD54aWfMmC3bTSub5ENlSUNnGw+Z20D
ccRaKOj2y6yWL5vbWScUX5xIoSy4k2zVjT/8Um+30hrR8uywOM+3agtzB0uRi2OwKlvtJIqyY7kl
Mr7GqNmIEWOKo1lAtxHHMFDNNrPOXeQSTuORzPiU2QvU35bbQz80Fjf4LvBw22LxEjmOIi4y0o4L
V8gTOiZWk31pxX1aURtPSdjGQiWbhUBqnxFgQ2nmSy+dxhW1mOUt9U+/ssRdF7ubm+I/5yOxBx9I
mz/1YRLSYmHqlcyISfBkXrjjMdCfBeOw6BBBN8CkqmeSHb3YzO5lxUT4JdoEFdri51b4umz1GNB6
u85lGTcZ7Qt2xU9iJcQMDog/rPtgBFSXOD78VrL2YPTcXiUd39p6QKbMUVwM+IVaOIaLc0XY8DMD
8KJAFc5+abnMseVDCk65reBRTSYr6CgM4jObCsza+800YBU2GiA6Ed6GZdiGLPpIoAyaKVVHQP1k
b83DfqttC1famqGZLrFFalqLwZUQdsqIvE9Kz3Pp8aMJmpnxjlmCQOu6ZLPCURkAS4XbNmBDjtza
xTquMAmzcVNfF1eP9zlFLV/U1gux2TNOk/gDuS9ppAfSWRygNG9OrejVM2dZbmE94JwGOCRuN98y
5b4Iu+yn4uR9r00YvQ4WXOI9YXGKd+BPLD+2qBueeclgvWDfad/IUh+WnRfm2fd8hSB46uLVck85
nSQ3ig6AJTZdLx6oELf1FE6qXh4J1MSswo6w63AxQy8kWa4ZOHuQkgvOZaPvCy1z6GMYv96Fo64g
PSqzH9ZaiXfb9ICaSFRnarFE2Jd1E4JPrCqmLjctg5scH1cQ3BaSXe/JhO6mzjAR7beBK+ejP+GZ
3q1EPL4CUbK/98JZ3PuubxiRTbkyXmKjWQvPWzXLY9v1MkxzYj5PfiBd1sfMyswOK8s3VnfHjuvG
3U/SgwkIN0gdR+3Rw7YDhf0OU8/2GOKoO6/FWn73AAXF3AyW887xMfYfqKHzkFC8VZCwKCggEuYM
Jc877Vh+AOtENcJoaGWyyCrou9RWtuzpmnH/MiGzD4H2mNhosfFB+1tofdG0hjTMccT/ihVj0I3C
7mbviIDDsRzPFFGYmzqdcJGTnzVDevdPqw0OrRsVUau2Vy2ME71hTWFAMmtg9gi4qqtdQetabhNE
NlLBP9VeiQTU8riN08mZ7PcRfViBAtdiMRWgCHkuAANGNxkJmtHO9Q10E6eoZp7YmEbyJgS/n8p+
RLUqCGK74r2FwRbsXb+zQDKmCxdTXaY8C9GpbUlWhLDqlQ8V8mzqmNYMLbMx7WZHl5heL82LeLTo
ykK6qIlx8ReOOrAhPA/yvixj+UNYMkf2aKMQPDCHLvjIegJaj7h4Y3tXS74O+9EnXm5PxqPVskcH
68d0a4rHA5ttGHN8jPt2xAB1cnqPfgpfTVYd+snEwPeG0alosXvcUXUlBpBUU/uZ7D5/S8Nswmt4
5fEgktlCUoFkBJ2MUL/l7Jh6YObQI4k+lZo5Hq+gOYcgV3Zv0mYPdY4nDv1nBjZDfKg3n5w+YBme
n07bGEBglCa/Riu25EiXTr4q3MKazp2TwiHPzW9biEkutvN9mI09jQsAIY+NwDRVRx4682Az/0Y9
W8W0hsq5Ak+2Dcxp1gFDW7dcM7mNtqvF3ZIAkxjw1vd5N+aMovJge2OWwyIrsqH15VvGXMOGzPRJ
+z2TBjfMP47xOAX7oAinfG/oQ0hBx/De7Nbq6iIfmBqTNjCtExNJyKHfCw4shkrCX4+wC7BWiSDq
j3M59K/8dhCje1aV33RsjeKdmDZzI1pKoB2hS8GRA4FOZpq3hVTZuoraBKsWVCw6PtKSqw5HHVE0
4ZCxb3EFSZQjtcF+3frRSRenY/LeUD7T0Vzl0TjBNjb7zlY7Ys8OchpvTanWB0tlWZyulRPolIN+
am9hN9bRMdqIqDotk11T1UgTARkK1GBS1+n6z8xzSzqgLQzcRE5Nf1oFjwsw+LaajlbvVi8G3md9
CgKJOxkZjoM5bIw+l0xziTaybP0UekPQ3pBBKO/43RtQ2VFmPWRAxMkL5FLAkVrmxP0Cm2mYP+vM
v1VrJt1dGIAPhnQAgPHAlCvfdohy+Rgi9t/xrsdp4af4TPCzk+JdfoD1l9OFEInwNQe3ScRwkwnr
alGe3hZFNkCybSCZlo1tUNKZaPhEVjPt9srcIYO8SgRvgnOp0UmuAzosJywVQ15U41+GdUCaCzet
ae5MARZt18bIud2py69cjib6Fpa9++LjgQaEwax3BFW6QFYqpFumcs29H0IPgHERiPcfQxAwx7CP
GCXGmYUBsRNk63FBhhlw2RwmDEhaqlYURfMndAbT+zLPzEkyhbHU0nNfHWsSgdiOAKvxYQ7x54OT
rOj/x7iqQuK125xsC4sN1xHQmrqUoUC0HMutj061XoMPMZ1RwTk6hvoxp1NGqgyJ9YkB9/YhiHWR
H/DCtuq4+qhY7qj+6FjgtU7ZjQ9aM/ug2E/oBNCUPf/sLez5Ax+l0OKVdUscJNXKKvLYgszzbqx1
KXJSTcHK3Y/LMq0PUVF08YfWHUpx64MbNV+CMkZBXpI5D2VaFfrRCcoaF57vQEf/jTzkL6tkLyYl
RYTEkEX+X61Jft2tIU3jQtKams+LwbtuL2584JDzUmgC/1nUFqtkpBg+Djaghbwyss4/b+vhmeoh
Z5+QWGwSEh/L8Sn0q+Kkc0HUJvfHv9QB/xvK2+5H82yGHz8M0tv/E3pblBB/o7c1X6v1z2pb/vt/
qW3xC/qxiH0kidjR/qmN/W8DYvgPBDshGxS0UZQkSOz+n9bWF/9AL+Ui1yIjLwj8a+CI/pf/0Av+
gYaK9U6IxsSDk+T/z7W2gkwjj8AtRhf8/dAr/RrI0NLwbiaOWPUoM98Uwv4awgVh1uV6p40vGngA
J7/7w+/m8V8igT86Dnn6rjqR/68eEDYyChH4zEcQDOFYc686kz/olVy/LgdaCRu8jOFgZM9dNOea
GEZUjRk1SQJyowhv22ztuvuiiFoQPTMJv8ye/Ka/KRorGC4w5Zg4ehPsxkOmqUWvgza1neG+sInh
d/vdkfD5YM8D/9sT6B23ZNqI1f5MXo/tUW0Tu3Wxtaqpvbyiw4DcTwsc4DLzbjq8w7jdOrf7iBZw
/W6RlNNTlBNwKks7Jk5U6OnTVBb5lM5Mc929G+fz8FisdvccFnTCyTR3W3iBuo8VHWtw5p2rLfY/
BbSc8kh0MIvpolzmEU854y7voOMr0KQplOPSGmLZ3/PNtognZDdEEbXAq10BBA5K3OTTRBBRYkQ1
lDt3GPz5jOVqqT/oWGVEqMopPoJLGp+K3HEeXBLUiKdH2P25ru0Hq19ydELkPN8ByG/SnBl/uAuZ
TFzXZdons1b77WMGu6sGbt8u1rMmJNg7mNkbK8KESSsi0alYsLPnTvl5dprw42JbGQ65gas36Oru
c9RFwwO2kPmdyowOKKCtyxLyW3ij7awgfDhidet3u9X1fPB7nDpkZjPmYAbNgGPPGNl1TjDN+efE
a8cJJWTHxUrwsdhtqwSAkbne85SVIkiJVfaADgFnO8jON2CrZ6I5YCTiwHpU6zpNz7qOeM0srPvP
8IcYXffYFPeeZhYJgUZsl4LF+H15Lewv2BXVi/AJ0kkplufmwOq8+GZDvol2i+rRNiHscsPj4lGf
7/tt822WaXVTDkeamuoaMYWhDcojBeP8PfIo2LwLKQoFmzhfbnYHNX+s29Qwp6lJSrteOzUupc/2
VPB/S8vns5+IhNepURXrod0kVNs+8NJrX6RDRs7QwRJxNqCRdbwSmcloShDM9QLHFVtWXhyN8Xi+
nADHxRNGe0t2uxalzDgnM6bV+dGmiShe6441+G3AY89TGJbX/5qweM2MZvff/5CxrZpOS8xAF0hJ
zJ+cbYtgIDyUUajZ5XQy2miO5wx4ZKLiRo7noMxE+AUgnVyTVTLmYrsQ5tbHgdlWeNzyiafZU1v3
mbT40EMXMdcYQuaRd914mn8pO/gdDTv3fDdOutef1wAqAkoHMtX4prQBWASmuUzjZNwAC/b5eWsc
rtGaYnHKV3xmfFXsbqG28ce2Kt7Ycg/l4xz6Xf2CB6RG6F9j7MKuj57uQBCqUkkRFvpF+b1Fz7sy
gSK8Hn3hNyq+QiSYhbVNPELf/DDaUj8rwFcfQN90wee8iTZ4961jmD85l7J0htRiY//mFX6J1DDQ
/ovslbhvR8e+69fqlEsG9MSILxyU+7wfCkxuq896VByVFmc21JgAZYYJ0AnHdJPBq7eWaAoln5WB
GeD1qIrMNIpH/D3VYx/AFRrrSNmsKtRy45VO9jaR6jUcStdS4gmawwtT0J+k09BKtmoJjnZlnDMU
bRbYjQIIioiHDiUz1b6P/fm5IdQ5qZTbfqfWpVFb7PCpaum2FjWkQuKbLmJQN3jZQHE7b13U/qj5
oO9Eb/ok9x02U7M+rn2XnUUzvjemfsCGAofdzHQ7mfVsFfF1zctiI75+MjH7JZyE/WVYAT9Yy+us
zLEzdp5qbMyw82ZxNyFg4XkAtULzZ2FNZBNHvAe5N/fs2TlZyS8BwjxKdR8X+RsRVZg4gZtU0jV4
SdCMlIRUfXKkA+2iZAe33kSuB0HFkZdxoy628/5iQA0OYcnk4TqaG7JbVk40dj6XAdlpRI2w2mTF
XuzGjDwGu8f13HvmxjMVp9hYgNhkbz+0fGcx513cjnO02CAWo6v+yJLgxavovIjxsU+5dgmPd7fh
7NveWZqKMRHQpSybvnQb4faIOOBI9QSw4iHB0loiBovx5e3kCPhNhbstjhKvHRPGqN+x0pwth4WF
cmG26Xr9nJWDAXCX8ynlMzN2JuBp51i3biFfPKJuufphfpNkvtuW4ZpdENU92aOqyEsQscix7MmL
nnobBisbzP7Ol+FFlk18P2bBk91N8z6H1EOo7PhxmsSTXeTWbtTq1sTBaYrI/EPXcO8qbO/jErPi
84sjq9KCSam7QpSrHgNSnhJHs8hAqC4vsYUahnuSm8oqG3W2uvi9mDTBipiHC+Y0U2gz7+CARJ2/
ofGIFvTDHD6HYK6enGGzikQauwcjo4keX6KVSGGzcTZZNDnsRRZCBBS6N2QI/dRjy6/m4+Q0GCca
kCiImUhDGRcZ8atGS0YOUig/YTeSfDUYmO3ArTJnwlhaXoZs6V4aI5yvIJPkl9jqupBd6EBWgrMS
D1es6wNz+SZBzBN9EoAKETqUzdc804OT1jkYR/Q4JB8SK8WcapCQgwEXybAkx2UgF5R41R7Gl+5G
i+ljMecAlZgxHjSMdNJoenWHoLzicJSbTOxl0p+X3GC2Zhb5pQvd/kDknHqis/G4J8ppSsNlDR9G
J/5qB311iKR15RmqtiqP8M7b8J0uyDi38F5IZolGKRntUC1AW4mmjlHdNO4gq4Z7uVn5Q+/I5Wfc
KxfjNIvhfbta6mMQoZIp3azA/46DF5IivT5BAVl/laVlXjglOswYy7t2xZaCjzH6aBeVua+VnJkh
AIKMkGeV9hPzEsRzlo3Q5J9SEjJYiVWstxwvMWJEgcu28UBvDfkDAh19zNwZIrc9lafNnu1LRJ7m
HgKbdxi0MUklgXHtw4U0GjZbrKBBTfecvfTAaC6CJ9EFmrnKuHmIbayyv0MKi987n0TP1hvKdjCU
/XOPKuSEEYWg+yhrnbOtFjfpHF1y7cMm+4bGbD16unA+9Z2Dr5udQrXtGx/UKtu2MT9JADafaHmn
A4hvgzV9smK9q3tlv7GuPPZXE60CRMWQZajPdm0vWHPZmkAeBEwTyNm/c4peXKRbt8/RIj4y0bUT
rSeHNMpJn1gtN/cKAsreNOFRcy4embkSDzB4lvMyaPIGuWMRL2YNIsl+mY8xVfsTqFEFgH5sT6Z3
i7Py2iolOyHgOMQs3nEf3ojeGo7N6MVUO9UEPOKah0tSxxObu+1pHNBqEvoR3pgg+LnYS3UmFoZD
uMd+zGhsHNpDUQuCMuNWOnek6dqXUI/bfU7EcU12YEGwjMzq+lsfaV2T/zY15wgW0P0Gg40JdnYU
LKHR126j5qvtmVJ8MNZAiSXDIjsCuCVMpy2sd2YQ+Sd7wMCTB3FXnQUtcXYSwJoTEoVYP7D7Qh0S
tjda1DZA0Dn/wZ2qSVYxZj6KGYjxinr2EoWkniM3JxoI/ukTR894FU2pAG4cQpZdlA/jaXMYBE7W
NkZXTeCQIDdAzafVciGP0koLdzOvxvOY9ZaFtZ4KbRc3DJlMWruz9zmm02l/+G0W2ugBwni8mcLN
PJQ6nt862/H9tKtDJp6Vb6EEgPJknqOpj+68QUCvHavpAy0leNHNEkgqs4kuLVpkywBq5LBeAS+y
wLL18jLbzkRgBXDan2Ft80ijx3W/SLxle40AqAQeFmON8IduTkerYpeG1xFNUSMjNHIsCFiAQrvq
vWl972a3K9K4zJlJDqG7PIQ4o9Fiy0gNp9AE1YyiT7biBgsIrIcNmyFk7Rbh5zSIS05O4wuoHRBb
Va0vY+ktl6aGcKfbqDhUArwB8/k++S/2zmxHbiTbsr/SqOdmgjTSOFzg3gefhxilGBR6IUJDcJ6N
NJJf34su3SpJ2aXsfOxGA4WqLKUi3J10mh07Z++1Z2UNV7JatA+8VHNvjAhgUoncK2jtHDsPg6DM
JO+GwaOGJ+Z0Yba2Bxb1ylhyF0TCxADcLqTO7RLGF93G3P5opWsyt6eUczqghzijxdsUyV70nlhU
MdYB4M9rN1TTO2SKebaj6dXJDbWYIrm4zq91WBpH5APRVR8Duu6H5Cl08WixqltnSJXyZkAFumpZ
NfeB3xAK08vw2mEVv4WC4G2FnxjUAFHyKDXhXl4zw2qGfntNmAmDxNR2PmN9q59xWndXIAOGewNu
2Z7ktMeUpvnRnOzsSsqifGzHptuBFUi2yoy6vQHr/hAK0UaQGSZ0A3T5oPCa9K4YTOrrTAk2atSi
1RZeIJU+RLNV72kWp2Z8Nw+ju5elSaGRIGNsN3Eedv1ZcqLcEhIzbGzHsoBusOXvR9EMxyUQU6Gx
g/u8tDtOPuOjDBC4axyaQleIf0tyr2xenhdNqBDrABLr2u4r+eR2Pm3ZkoN3GvHU9lIJNvG5W46V
8BxR+Wb7TFnRXTi67o5QCXGdw6h5isJpfksDA3CWMs35tjDbW06QXbBueLdb4guIAhpyi8wA+oHr
URl9cEZGqBbia2WeiXSHoJz6DnerZs4PHe0dolm5USWl/T7XRnbnetUQrAwnIgCT0CoWsEgiLGVc
b8WnPtdA21rEHVvRpGqtwzz50lRkOBS9A4+OsNx2pwsjVruyISFmXUnSsDhH0XvWnqYRXHO2vDJU
6R2nrghXjUs/tq545OneOZ/cqZfvJz3Np7zrli5uT5jwkPTOtDWnVIhVxAkDsF4LJn2LuYEuubCj
Z0QFzYvMI8CA4InfWQzGthIx0xGRRHIqazgHq5bhyEOvO8ZnbomCaMFqBm9o39MH0/QQlY7sussQ
DvBtN9hr7nwgF0iweJ4iH8aPSGv7c2sqb2MrNjjKgJwD6Igwez2orD7Hs8iOXZsMO6ONGYmQAg20
gviMNVMc/HVRpyowpdANs8Ra0DZQT52WmZoh++6Zza04IhmhPTuP6tAaDSkgJt8ZweC+zN8HaZRd
53aePBTulN2ggGpWiE5mrj6pn9yWU5i2GbTKabQYmJOgwAGopVBozSz9ArWFcUPeJ/bnqbez17ww
mDNE6C8TNY2nWtb1Pi3L6ghsIUHvGbTw/LqMgQV7caTvVRt69J5jrxiP/WDJ97OnxXCogc4/q4Gb
ztQps690ZhoJsd4ljA8WQPecTY2Zw95VeDV6BOF7tBNNQlBiltyngjMR2R/C/ZhbUd6vadoU8UbM
NWREBLkqP3ikf1q7HELxJyjKurnKpJ49PCLzaB/jLi5f83JqXk2jmB/B+C+Y64qwCx4j6lKuXmy0
19opiZYfsqxwzlk26V2R+vFz7NYUP+yh5nxoqTjfKM4gG1ceKN+VQdjsEi4V9RvcFe3taBfWC+0p
M1opqaGJJnb43BTeA/s3JHRTd9UXzTAoRoQJ459v1tS9ZhDVThps+ULNXxpcMh/458Ksy8/sC0N8
1Ibh3QNXHeoNq2X7mGQ9YE8R22m8bui5HHBQzC3etXo4GRiqtzESogfoEt42KSQ6LRO2zDNCzvyU
5njN8cfI6HVxQbOSGSG0chS/Bs2GUdd2fuxtv3weXFHIXTxbtNcM5dEayKZ4RC3gdR2DIGXjqGBM
w3/jEkzoU8QObSxVWMnH0cnZYNq+ohWxiHTY/4sYDRExKVZ9CrtAoSLWcfuZn6boR+5Lul6W1y8q
NsJz2dXYAldGmtXZlrMbv6SWbFEbI4IStctrPKrwh8EGOl3hPPqIS9bsTPw1nkmbL28wQHiK7CIt
lh2LP8e3sXzQpXkiksI+MsM/RVGJaCZIXZEfkf+bBdM73bJbr9yw6E1AUzQe5kPeoQFFLQNLt7ot
opSLIRh7mBMzSHcuznkwaKD+9aTpO4FJNeYdSQkZgTkjgpY7F1EYgv5grF9QUnCtaqYPYJh9xBBQ
2wtRnGlam9WjLcpO+Bx/7fyxtSZuf6tqXx0UaH5SndJ84g2OurGz604GovlUlB49mCKkxfq9l0MD
i4skVEovqC/aJL+KUyORxFkAON0Gha2JjtNIVNau7NORPOSmfjGkzS8QMuUyfWvu2CjxijO5wowd
dWdyD9w64sO5sPHpqla6ybadjCx3P0kEZ+QhtAEXqgdqjkqss/n9ivtE67WuSwJ1LZP7T6fNKs4N
kfXdSw4DgeW5Dufq0UR9N96zXEbpvgNrkV3jvuNexRzXM0KZ4EPJ9YToOLuxWHqKq6HP+mcK/049
lS62PiwuJnhTXXmkHJlDFCqYsg5qMVSl/Laim3mjra5kfkMWKO8KV17vHukDglIrC8KW2NK78ibF
VxNvBt7DePZHhmI0tmz6dr5rh85aG3XZY8Oo+IikPPP2hej1SIHURvukR6VCokVxZbiTWiHhcZ7Q
iQhOqX56KKS1y5jFFw9ob7W7+p8mNGr6bQ7MGRVKDwwywiI2u7Srbx1dWuBVq06+/H568PMQzRMg
c8QCAuJBFy7PofPz6CDVMBHhR/GtFXZzW452YtFPGdxxBZykTXa21ZN/9/vXFH96UX4WaqErGd0x
lvk1ipximuEMxRNqE6N+oX03oNLi2/C15Xi3Ef0sT87UNQyIB6MEldcTEr2baLWQ+EAQZ66LtF6j
GpdEaZY96FOz2E12Iz820D81fP8lI6uZgUkgr7HLkoOL8h8dZCHvvcaKd4HVWCcSYi004W7aFn8x
mPzZ1ss15cn0Abv4/uI6ZRj08zWdDVFbbB8onWlt8t2u2mMUZ81mcWHctdrR17aHqJdgi+bh91f2
zxfWYqgMyYJ2AhQkufz7HwZBDY8aSS14LgbkFlcmKRdH2sbx11jWHCCYdBP+9PtXtBY79A+zJz4s
RSuxy3jl8Ymb8Dt/esm2TLp+SaFikcjDm9lBWrCSRkBMyCxReoSBfwX72bs15FCfSr9Fr9yODLjN
3u8MvJaVtlZxbIv+L97Yzzbu5Sb44JP4XyaCTNy8Xy5F2bQia9jQIfqJ8c7HQ3hH8ivlYkvEbvoX
d3y5oz9fBB+KiEd/02f6xvP080UIptCtUDj2+AMKDleEd9ogg8fI+Qs7868fyhIegzbPoklqEobr
M8f88f5Ow4zZB6cMD2dHu92kV5Rv2yoeeuh1iAf/4mP9+kXm5Zh3u8JmRMog4FcEZjlZCakgLGL1
ZeNJxoThwzTRBNr7IZqKFQKapQnFxkBneabG2vzFt+tCJPvxyjLsRJUIZ4P5u+leAEo/fuJEi2RE
pc24ZVZN/xx3+WwQ++pAhqwYw9xSc2CYM7qoZlxAJOVLOOMvp8fT9DT0vNakOUjwHe4+poo3SPnQ
+oSl59dbJQiaX9k+UQrrUCFSIncoxImSwcIkiivSCWeMWcyH0U61x4E4BugdskSTJ2RWAghfVBvx
RvaYchAH067fgRFko2WQsNSg6CuqW0Fvmngwqtt0XRhj99GPJic5lxSy4oZJhFvjyHGn6dDmUIzu
cj1yEzGcWNUjZws2VEY3jAeJt2TTVSh7MG2VJle+w4gGrttMlq1Xh/x3RVxwts2qUJ4bz/bu8cDx
p430pFy12vb6lcOKZ+21KZedGJE82/tQ8OarViV7ZStuJeta9BrVBLzs0Jr6pwIBYbpxlNdfpQRG
vZk2oYlrrnFCDRAyZjj1CrHycxmAbV6RiRI/za2a7z1jUmymwuEtAMljLIU6inlL0tZs6Lk3UITA
XhvnQyynqf8qc4cquoIzarwfUztUx6ka2O67XqLy5XFKrQ0W2qTYVbbP77ETOklbMTflhJaPkooE
spgqKgPd0+3o0yR7A3QkdTPTnBlERmSooypGNmjcdoRnfKtHZIN97YT82hh3ia1opYJhJ5xaWdos
ziPETxcZS0P7ug8mQryGy2/oE4cX6bnjQPlR8WCwiaC/HBjuXS6Cx4eGe8WrV0bFm52p8QkqKYa4
u1OIiV66OUVILOoxpNNMFCf6d+9Z2Gh2RWoy55jwAN2ECkr2NqwRgdeh4b+G2XjdpSWzBZdsixvL
dThAQpWcjNO3Km3U6VBxYwdnZTRDsYEd6r1ZJCHeT1FmOUvSuSM3YVFCw+fYhJ/m9w/rgm746VF1
WSoooUASe9J1LfHz4oRiCvS4hc81wb4+riOGivd8RtYp30E/tgbYeJP6Pbfg96/76+ILT91hm/Us
1xaUE79WE0JzPgx9zcAbpzk6RmNhHGHKG+9+/zrL4vrT58MkvWx2gcQiayK5+Pnz0Vd1BpVW7Qrn
vvcElLP4mpp22xyQfUo8RyXK5xWYf5LwwtmqPigeirffv4U/XeIgcCCceYxwAja1y2b8w/4+B5Mg
mstlcKP98Q6+L6+YVN69JdBwrmw5fSG9hWvw+1f9targEyOPwfyPYsL1/F8/ODM4fHe0TVcl6tqz
bXG+YdVa5t3gcV4G8A7WX6z7f9rn+JwIKAK4VRJFy5/AKDy7mECZA88x4RrYu3S9iUb7azC1LCW/
/3S/fn2EKdljYMwg1wE/8GvNVKJaCdSIuyAKOIrghoUdfF+pei4//f6F/nc3D9KKC0sJAYr1K1gm
7qPSaR1Qu+OSdyGJMmwwj+T8QTBgdvRaf/zyTdHx+9flyf/lmwsSz0EPJX3HpjZ17F+/uXFVuh1g
aGofRcCv2XWnCTpptcqmvISw41TuFwi84xsmS+uLNNRAUBD0m1cCYRK1Nfyp+SKqtBWA2Ux5zpgg
Tps6DPJ7D63dI7bR4ioY6W4uyvz0CVNa+lokgqihKvR9jtl099hqofHWa/IB9EZEw/CaJ/6i2SGR
5yT58lUboYPp1ZZDR0Z0Ct7hitWZEVPjVp9g8hrNfrbEeEScUfp3i38Z8XzSRsmHCqG5UpgkGpJl
yMZFoLj3LufrnsLAWNcM0goGO/gcjwh02W4CoViGOnLU65OuZsdjnFYOxgHFDas2GdhkLLS9geUU
4w6redDW/Hl5aS4ZNucKMhCYQ98BGOY3RDlgN+C5VfguwzrMGBevlFmcehdfxrbzVY18qC8Kzryi
K/idZVwJNk4C+yIE8OhKfAe1ykxONk6ZYbhuhpZY3mR2WMhKUh9vO/QBOEeWRlActcToMrOFZVAu
HbYkMG87WSg+CDodes4TRUKAfHiP4dZBIV4i7LHK4Q2ggyQWKyMCeA02GZA7YFHXvOokAVT4RBxU
+W3dO4eqLic6nIYMn5O4LEEW4Ig6jKhlP3R1op8W/xp1iOGSKWdUtjyXbYRDe4pTP9liEu/2ZHOw
MinkeAfG1dBtkypkC5xSRzlrf9RDewbhjDqt1vL8bU/Ap8qnM3G7Z1ffmkKpk5TdSx3r5VbBpVbH
GvwGTq/LHsIkaDHtJNLzMXe3BJZ7tCw/jKiRN57vjvWBhPPA3WR5Z7wYzGceHHQ2dI8cM5w/oovJ
zqVlEFo11AbkSEWZu5eE5e70FGi1yxE0w+HB/B9ep6DK811bqK7ZogIpiutEoxxf56PrWBuJwgfL
jS35Mn/Tv8zAOQRqDhXVe7fwF+nyxNZJ+7uO8TLwjMDiuNzctE1wO6IHr4JzBQt8f3ny/5aC9KEq
+M+votDP4398rghxSqJY/de/xbsuL/TPv0YOw/cX3ryq15/+z7Yk2H2677+207uvXZ+r/45wWP7m
/+m//B9fL7/lAWLDf/7jc9WXavltUVKVP0lBBXvFv5eOnl5L8LPT1z//zHdYq/cHHFQJ9soObM6F
/qKV/B5gEfyxIFpdtnigesihTQqA77BWQi8sMIo+8tCAExi9/n8KSD3zj+V0aS8IV0Bx//3J775V
Dr8Lr7hsAP8qMCRDRhBV/sL5lKZlUtH8XGAkTlR3jYG8nR2e6Bd4FtExHSwHKJiXHRgm4c+JhgSU
a2u0/U0TyT45mzMxNjQ40yg/IEGn2x6FNilKqpE4rmKl0aUYDmnmmG2D5HmQOEUJu/I0HfM48Xax
Cke2pNQkNBqWMMO9VEQwX1iHkQdVM6JSUdt3QAHGN+tMz4bhANoaG2xT0ONb2s/CYkRQOnX5ms6K
1roZpv17BVZMeZxPmVR05qPGtAQZIQmKM43Gud3YYH44MjaEqBNJqGlYtl180q5MP5P8Sxw1YJ91
KsboVI/OiN7erfsn9jimHuAUm32XEEtIb8nK9zjq3lO1hOYaQX//ELkFmiMZlh/JByZ3C3dzgUrO
sF4FIrNpVfTAUSaIEa9jnaqPJZqMAzBKuhYK/8vffwD/7dP148P1X//XRcg4yN///XN49crI5vWn
B3f5gW8PofD/EDBQXRozwIH5yv/zGSQoJmBcDn0RUTOH/aV19v0RlATFAI6zaFMyR6Rk43ixtAnj
//yHlH9wBKDfRusloNTlwf0bjyF9m5/LJRp2Nt0GVMJQUz1eaZFb/1BlZ6M30SFApYiWvHwrAhW8
lAXtA4TA/T4HIfU1KwdMtniT/aXfkPVbf+rH64W45Ows2CNPLsCQGpGT0ZIKkmKT3U6QefbpXOPt
ajmIjSTTZp65tbDDIhJ1cmLNQ1yML8xcJJZ2HgDCZMceiULbD2iQCi/De0gANnScngbEziL6SaCU
wxK2znScPXDVIPbjrRw/jw7NkX0hHUUtUvtIh6KKwQ9sCT3lsCMJmYWMnjQpEccJbejYMYmSGkNY
aSEygg927hPN6bhLWmc3NW29te3YRrk2GDZ129iMFEOugwezclrzIHRmnDC6TAjO9Hw3BGH5BhfD
OGVoQzekxo/kkMztfSipjzYmaU7jrrBF/kquot8/T1aPI9/uzYBIxGK6kWIiOBm/4vQ0TaOMtyOo
h2MQZBz/k9a3XqZSDmRrA5kLdg0Bsx/aOKo5/Adl/Tpm7PUrEEhgoTLb9NWGtTunJzcY0NT8VHlf
Wm3AiJkBUFDT1Ym89noXYVrT5E60weLWv8UySp4ih5ch/wxCy7rsQASDK4ziHC2INq4t/N2onKc2
epxqpyU1pdDzM20NKvmyjyXCSb+bi00SWb3CANBFT4rQ4GjdFlXQoOLw0dZ5qYsAsXYrrU4Jhk3k
ETPbxLbM4yVdN7OYNoUzc249lVjDoiG1vvR9YJ/s2ij8lSYIJcPzn/U3XV7HYt8IPg6316Zl55DW
KXf1PPSnqRB9zWSvZ1qc4ZVxCNgsQGrRryOkFwNv3eKO6q0PgfIbGPNeaycQM4ZNXxmTt4UgV5jo
YBpmH6bo+qseEkS5YePmPaDsivShd73pk23I8gONrorvDJbmT05t5jAQHARG295xiJtWsCbCtepD
vkotOkBQS+CCr1rE7vEmTrrm3jE8wk2t2SzXqP2yL4tShMo+8dzHYnHIbzM/RR3eAMjKtoMu1QqC
ZPBBEZWXIQbPiY2ZvOXWV6BcyG8L+rbZjhgmn50JE8CB+XX0ZvqZnvalpoOz0XaXZLcjUjnUYYEo
m0051tMeKxWURAudKXI30cZP4RwF3TollaTdR20N1iBV9vxUU+lyBJ8EE2k1dZgD4eWShBxjVY13
Roa8aF0A+GArTTWwGMynKUBE3RorOGjq49g39nNInFy44VzNXL8m6La7tv1sSFdo0b1iD4oxLU5V
4ZXOMYqqvj3ShC5AOeep468JdJNqj1E5SW8nbfQm+b3WjO++m7nnloEQYe20Ifq8Ng9mRmaJF6Go
bZyFbeRTUqzrICA9tBHdPJ5w9YcPsDd4kk3iG+JNUifDvd/6lXVKyD6Sh5Ehln4/QnqyPial7ZAz
DdBzGX5ZY71p2rn7gEhOOsDO9ABJpbUpdsWUwhuk9JnwqaODy1pCLtBS1LdJFsvwHhgKiebIYCA6
CdUG+qpHQE125UBu701mB8mbcscYVFUWICwpxxz9PbI5u9sj9TKfbGo5fxtkdfo560ZP7TR8erFB
2m4TAgMu6iN28OjL0Cv7SxsXZr6Ny94BUdAPC6DGNc0nMo0JD65ZR7ataxly7wsne7Ywr6uVpOcZ
rFrfjZ69QnTNFcLzhIyxWqrnEvvttOk52E8rJORzDii3IrFTSvqla6cCULPFWeNG9wLgEENDfDEF
pMxPwWAZ49KYRXw3urrvN7UvZ/BGZWI/zNAKCE43rb7a5KZnNET2DS3Sh9wMGVxZSDZ52e65cfLu
k60zFTIFaDpvBQifpJXQcirSXJWB/qOVPcKzEOqStfVit0p2PeykTdvnVno0TMN7o+gcl8zyEIUL
5aY9HRFjBTZCYHJ/IOCBrePrlNEa953G26InBNbp13XBLD0eUSXJ2NXITegOfUjYAKy9YQvrU2vW
YcvikbrmphXGAOxrDhUN3yRrgyMdD/W5a5sezo9q5gfDCsOHzvP97lD4/ovh0ad3Cied93mMVHoO
W/1J9lV07t0ATXZK/xuKkQD9WI3VQ+v46lojeXxbuCj+nqj36aCQELF+8hKf61TWb6Mx4sfIAXqz
megcvzwJVuxkOqdMXOEBGD+yfHvuyuMr+kEqx9IPBk3wd7Pvqme/sbqKxJuxv/McB5ZkNof6OQNL
Qz/cWTQc3CC592CCdNi/pvwIVYHgT2ztU0UQnEvXrvTSEUNpNgmx4bwBZdFSw95pc/m+YtwdbYqB
/v02lphhMUlTqSPQMIOXoS7gMzhBGL9myD39VVWnZg5RLKiIEAqZTa2Hmv7LiuVofuPzcL6mZRwE
+ykln+kKmVhKvDXKdeSd4A1u4zaeQPBmFulCUYTAc2W2JUpE4mDMBrYF+V5rBOVxAvCJQOdvo7m/
dSz9f7Uqplb8TVWcoMp4LX8tjPmZ74Wx+4dP6cnEkuGt8K3lrPvtcLoUxpKZeUCHkoE51Lh/Fcbu
HxSqmJot3Kl0O34sjO0/fJrWNM8kw8nl1/2NuviSovGv4ynmxoCqmD6F5bIgunRMfy6LnVDmrLuy
3nheWAebmtFgtTJLR7zSiVHZpgIu8EwdMjy04/iRIX9I/4S24g4XYW5tJyv2ug2oquKMG7Got3NX
eCzjleEbWzFEqtz2STMEd2WUTt15HC1j2rSdOz79cMm/H7t/9Eva3i/tUOp7PgJtANeGQC2Zpf78
QcCe2h5oGCgxODOCwxw18RKsUQE4zlz0+Csvy5MvCeK9M+Lm5mvCdo9av9GMrdkQoxz4V7I8bchc
kIYw/nxUyGru3NAp7DUJUvl5pHefbkBBqndmBHeXMihwk+MoJ38R2BUCW4bv59EBqs7YHDpBotoK
X4nB8VtHpHJNgAQ+hD0SfOZGKAd9jFwxo/NUC1xKunhypmSEKteRJUYzCQENJb7KP9d+XAxbHXnj
pRUYkmNuVlBK20QNCJZH4dugoV1CmUrtoxxKpiGLGU0udvyBAb+3djKD3haN1fouthXRuuQZMsPs
vMEndT0KNcgybvIV+6x/7/r54s3xbDKdUysJ9BqbPSI4VbhWd3CDyEAKDWbyCiHt5J84T4X1HpcK
G53r5fUXP/GaUzMHdAFbMq+yNC3bY051/5ISBuusoBzZXCSjaVqk4laJGcEO5kPT9tGLpMt6N8QK
6FY+CiBWbBzDDRwe9hSym6hehDEb7tbKPVR3cDLocxhT1BMUDxTztkhw5DCwL+cvoYLpuypibb8h
oaDOGyA9Plh5P8Cps2PxNUKpSlGXteiEJyO9IXE+FbeEnYmrRruLuD2veAI077iwoxautZeCoZOm
nh8yIt/1Ow835cxkDILzbmxkd2sWBAJj9IMlvarsQdgbu4HP7HeY3gCvVws6gqYxWOXWkU8lKWOf
k8taDF2RdTm9rNGU4KzX1mXtji/ruHtZ05PL+h4sS/18WfWNyw4wX3YD47IzjJddArMcG8Zl7wC2
yD5iXvYUvonsL/llr3EGHb/qyw5kL5vRBB+Yf4cVDHD3Zb+KrFoDuk4hGgv2M3HZ2YzLLucBPCBx
OszZ/Sg72AkRNbEr0qfKj3z/2Cv1sm0alx00v+ym0Cb1M4dz9lja4P1dcNl5jQFkTrhsxwAVZv1g
iy79QN4d+3VCR/mjA+lsBINqoDYGSgRWTpalGx+ny64fAPh5I/TM+txfqoJ5KRCKuvL9PdbC/K2U
k7rmiF09uNQUbLJUF8Ol0sh5iM/mUn4USyEiLzUJtqYQbpP/oi4VyxxP4cO0lDFZbPDt00txQ1BQ
HRwDaGczz/dS/6AhpBZCOUdd5HkgyqaeemtvdI3/Iej7QR3iSz0VXGqr4FJndbhptwBEqb7SSyVm
yRCzbm+EiPyyS7U2tTWVG70HqrjIoqCjQ0ttNyxlnv+t4jM8ZaHNWypBsyUXlM7EUiHGJqmIeAaW
ynEOoo4qcikohcy6Z1lGVJn2UnAuuJBsj+OBOrS3HVVthjyiPl3keg/AKXiYp0sFW84R1SzqKypb
fETTpywUVbkNxxxPqHCi+8rG5bO1eD1ccZc6mRp6ImfjUj+nBl+aDeQl9ZyxtAY4oIC2cS7oOaAY
MvZAiySDts+mVxRb7CHBidmj5mzvhtlzwvFnwpoFV3M1jg3YkLrPo3dxwER8jduMWtbq/LJEV8ko
n/YH1KyV0wQhxlGAKhKknN3jjnbHLl4x3k6su4hCOtrFRUKzh0goPMYuZwxIev3geLtFuZjsaLpE
N4jgcRsZwLu4QmjU0TzRrciZG+X6FTtB/ODb6ADXZZ65X0QfOOMWjf0wXME81sUXN4GiFvOMuyuf
GlnwYjb9l7wVwXyiqYs3Df9+4Wxq4gTPnJb8YqN9c3zNgJFdJ6OqaQ6EGhQUMn/OsbARV0RSsWRV
KHZMxAtKvA/wYpxBjkyP8WTnOV/yrryvMIzcejEaARGO3RsHPcC/Qzm2uyyzJWgm3WcKglqH6qUL
MhHwhNFO4ZyBs3OLAR9ACoa66BZbEltFpWVJECPfLtwDYWRd+bXqXjnpZxyX+qCrcDNwslu3dY3A
MlGeeoTGyeFqRM6crLvBk9MBksps8quSvtn506A+NrGZQnehs5Aibc6ScRtqmX2GrAWBrBx8zNYN
zq50AwPSeUjCib+dF2rwT6qHubZ2eD7uXLuAki0jA0tAA5prWhsC4i5yU3TUmEBH+m/EnHZrEWlk
lwMBz9mVYDBzp1ulHsaCGBSQajq8I4Z4gY2TRcAJogHG9m0g/f/L439A3/ihVluGQ9+HPjevBUOf
93k1kH78S9uYH/leHYs/JAEZBO25noc2QPBvvlXH1lI3A2RBfchgneCcf7WNnQAsiE0PCCyGjddL
8kPf28ZQQTCcEA1CzUPYGIKDv1Me84P8qh8FIrwhl6YxX4xljCN5jz/XlV03ZfBz62EdthR4L8ty
TYMRM6W5NQZrzhhEtzR7QTwmGGdsmX/xU1pycw9+bMA1qJNsAtoVhFa3Rpju7+fQTj9OKDqPoRbN
C21CwO8F/a6IYuYJ0SVPkjk/yJp+Hzku/aYbMeRT2sq9HgJUabaXfc1VnZ4HJ4s/aGhV71Ls8cw8
oqvCn42D2WTj1muH8rOgoCSsYhye6oHYS7+Rxn1YK+OqxuYVrXyva3YSQdRBmLSwyf9tT44qOeU/
DUtbMfqIswPNmPNZp2TeZnex81SHYXFfzbiDpV0Mx5ktw+218wWYUPEeC/h4q2EG9vi7hbrxakt+
iqZBvOu9CgFZGrsfysmk0Ugrp9gL5GxkV2v3Ps1h4gWDq06pSRosIGN1qm1/7UlAtWBJGUD1KalI
xPGtmjp3CWyFSRX0VXPQWoYfQJk5N6HTWJyZNx3REvsBp+cOcJO5YgQ4E4mRPvYI9umBQqIethjZ
xyu7qfW5YDRFmG2G3cqJ4ivQZ+E+ZJzmdvKzlcl+o2iZ3JWeHK8HuyivMKZYNAfgf1VOcufbtbVR
yOB3VADpvc6CJwzddH9aFEN90fER8j5fkbPQnSqQdRsssSeYbDV7tvOFM5Z7TFqJAdEtHwxpyOsg
hmfXV2rco8cqr0YBFx/ySvSs5zJfMUuDpuF27mOayBc8RPKOjBCiTFEHXlVRXO/DJKH74U+ILHCY
O/upbD5DSShXeirsA1swyrK4CLd2a1evffHkQoCG5Jy2967Ri2vN6WA9BOoNiua0iPR667aYwoxY
20pdj7wvWBSAPd1yNs/zCNCCy6Dyd35U9utxGIqDl0XlHoQcvATiq7BAjerJwuP1NA5cuCGbzGe7
mx8lfeRlz4/OJA80JxT34M2loTdRXtEwpQFbNMIEndssZzLc95iThT6FmpgYtPrORyjcTAzx7UE8
rs1rPDHj1lbJDKq9EVtncsPbtPIbcKDMB5icpiTHGen4UooRcCrngNuqXID7A7PPzaCmZ5MfWc8j
tLJjYaO8wtzgHMKJYF/wdTiFUF3etgGTx7WinoaNMAOWbMmCJ9h3QrYoIOGPwjv1geGuDbCu2zZJ
QvghoHXobU1nwchnB8+0/aywJK5Ubc00VyPrEYppewzDxLRW6H0gh+e1dbTM1t7REX/RHhCgEl3I
mgg8c5tH6buRdLcBH5MOvvDteQ1SA/gxeLpTrKtqY3eAndOJrHZTo4DtUD3tY2fkn8wq2o2z+3H2
Y4CsKI2DLQUWJyuRxrtiaJpzAQDvyEbMruo1YPnm2c02aGlYgTKMs2THwG3FCPG+SJLhZIK/WRPh
kuI6HYaztJziHAoH3ZW2ggc31c2ZkxOoX86gXCYDb7AbCuPYa/wSgEHEgYa98xoTWEOlBvoFeXW7
zq3FVA4WE/ZELd4biRDbKHeuxFxdS7LGX5ALvuuq7MVApr6tEUPeeNiAr+I4io9GFr2fJ4yHteve
Iq6hq+m1eH15pClfR8pIPYAVBx8LvoVBUjt52cowSNUWkHs3UaWzqxCHxdqMHO+Tk03T49iNYEMK
x3tPRkYGEcKMziHF5TbttcbGbbtXbRE4PBMKaImeWH2rejBJ3THvIiv9lIiD4xjddvLEzuidj5Fx
cF30PO5SGzIO2I1188lxUGwBPtBXU9wjDMBUTO4OjrN3dJvnW9ufagwo9jEz9JamEqjJoe1XJvzF
TZYM9TZurXA31Lo9Eh8KWaLTz9Ai0q1pFutE4hoyQzTDRN4DdiSWg06HtDwStEQ2nCNLlMfelYir
MXwegrl77/jJ7WSR617JQWzJySluericd7pPomczVPW2FzBBIWOhk5X+HbAGe9e65TYZwg+l9I6N
WNrHkwhO2gkOzHlPphTqvTenO+t/UXcmy5EjaZJ+lZK5Wwk2gwGHObQ7AN/o3LfgBUIGSez7jqef
zzOrKzNauns6ZS5TlzpUZER4OAFb9Ff9NM6GnZjUQfUNjZmUX0HrptZiiSg30CIbfBRKSRBN4jib
7reZpreS1igfpHuIUyF611wUfaFP+jXY8Ppo2UnjqYJTa9s66080EU6NHe9pateQQQAMRDbnPpFp
tLkYoS25z0Nbgt74TZ7gByj5yLdgKT0KPE+BloM+ga/whXWDwIzSoQxaYQ7qS8gfiZ04V12NcCuY
jnHTsE4jdB+/Yh6abwbWqjkZJYOdkDYnRzVBtGYNB+bhPFOjc1TMn1pTv+MlC3Q7nrKtwbBko9Zr
3cnSm4FmMtcm5O1Xxmge4PsyQuXEjR48OngiRi7UgV1DG0XTjr/dMRyfiOPU+9yayOevpnZdTflb
1RnmLgJ7erC7yTzYcfs9xnkeODGWt83sVs5DVpNzKh2pbbsmiU6C2MYO3HdnbeicpwVBhPK+YWx5
HblDfetYgNbR8pYd9Nvinom0tmOUZsNA6MMzCo0dNM1QI47n1YnqoOUgEu6z4G0QYNpUPFF1wNW9
ohxnWVJ2u35Nhn6jgZ55cqOEdiPHqbsvi/xmAsmrgcnAaX6r2Ce4bZKaUiDnj24JLDRndPic4uC6
pQ6JIR327s+yNquMpL8VnVDQozPcEMen8Qq38niljNwMrMLey0HTQHVpJMV76v8UVHMqLx9kXVmf
2WTxxbJlH3LNJHZm9qMPk4s7iVaSEObLVxiRbdvXTBHezOki9w2HLC8WhsP40YneOrFy1HMIFrvo
hMuJlpxNZonAbrRAM9XWrGWzzbh3Z8lwgHK1b930NBA8gY3F4j3BMIM0m59lPcHLXMwjzWZYvrm3
emZONUYGVaxyCitounKXDTN05LC+W0Zb3Q0Qu4L5Ei23o+Un059DiFyywuzQ5uV26U9JH4FXTXZA
UzyVRj+YpjMImquzhsPRicDqd2KBTiGg0PIg7wbZvujZeh5VSbyAO7cNNAL4FGTplntjQb0EOtAW
aorY4X3kz6ZdRcv3hbAO+bJeOJ2a17juz5iCRC9OeYh5R4Lkgs3F4+TuYgLQQzZ9NOKtr6m+4h3V
5zOQBOmZK8ktkDv31CLdO2HL3Z9vcgbhFTAavSIa+ESPZh7E7sjkTXHiiip6BvN6l5Q37hITOF7l
rotg9ixkZ5DUejyLi1ZAyh8/W92YPHNigqQJ5nlgAzaL6YCW4fzNkK4g3BD+JOb+LO3jYsDG5ti9
KU3YzUIr7tvQ5vOPJ7O5dJHwHYd5b/LCsMjEir2RtPKmRlnc1G64bomE7KxIf8yE2uuMquja6Jab
MO4/aTI4AaOh6GYpbH9S8XNvoftoA9UT1QOC7+fYRt9h1viTlu7jMmugzwOJSDitLNmCqCiTu5DU
7HatC3KIoARA/HHwHYDJLkvvejpGVSsygniwrQ1CeOJ3E2frnB88XlHpPLj8rLkNELG3TRCo40uM
+4BEkN7Q4RcFkKqvI0m4Hwl2CxaKXA5J1fIC9EVmeYaefkxnb5xZTxdcqndzlAL8jg54AaqjTrCF
foRoesFhSTvKiNj8IXrzcVxLgRdbJ4PDmwxz4FiTdljmYd+2zWMtE8PXe9pnikRu5zRPr2kHao/i
wh9aYuBIW5469xWWNsJ1IYzvfE3lWw7zn3A3LAUiFhcbgVn1fhOhSjD1wM1ZX2c8htwtZmI9sFxA
PUVI57JR7deI7BxE0CC2VcNTbkAVMRu1+ouWYsdLSnE9tQCNelv/4F93zIU4F2Nve8ruxhtwOs5T
79gYIxAhrhXuNA5Fq+M3wm6xAwyN1zotOMaCFL+edtNWueNNoQMFjokz7ca+ESch0ZWxNRfnxo3s
J0qN6BCy7XpnEHH1+/p+MWc+tstC53hSb7ddShTDAGSf9u8jnPkcwNXEj3DV7OXKmRD+FoDMlnFd
hcmxToAAbKIyOXYOtNgx/bG0fXWT9tKA3DMes/KyMjEsoPEjIhzvXCc6Nc6Er2iGQhA5cyaxN3Ii
zVeac2Dn1Zn6ordMG+3AmtczfXNseHjTDyOcon23TulhaJxbtgBjI9bw1FO04edVM79YONU5Qk9f
tNuBv7AjwOF9eMTtwUG/FdNmwj3Okb+dd1VsnvGN3PcNHAVukQSGotriPUle85Fp+Fp01GuBW74Z
td5+paMFziHLqaeE1fmx6D/yJLFxzET8u3JTBa4dBdDLH628eIafxFLu2t+j7j4YFVziyvHKJEHb
Eurg2OjfJJKptrjIiQMtHdslX5Yt4KuLD94NcYHzOcFiIqMRiSomutBUmb8bEdYwI16ElxEl3sLn
T3wN5OVPRlW7kls8Xo58O0GT1srwWGZV7gmdJSxy6siPyDq/YGL1FXb7YyclnPOBpk1gb1uVqmdD
p58od+URZxVED/cqNoDM4xmaD7WOZ1OtLKpYs+4x48f+KuU5d5TPAhZ6oOJtmNjwGPtQ4UO7CNmM
oM9tZS/+mBg/e4PeFq2/wQ4U3kLovjNkckLw+2GksM5gCO/HArq044Qhp5JU38W69mJluFYpVOZc
7hih37QkX7O2eoa7TLtBHGtn02aExIE333HkrL8IeS3HzmwmvsRh4UJHkRoZtuFzQPznKZ7rGdC+
mzuHpRTp60XsPEtFK6dihA/bcWVOltaLei+L1dhB0BxLbkNZfjTSInwV62i+0D2KVc1OxCmh12Ab
xUB902ioGMRcutviwj207Vo/GQPvWFh0JlVO9pxFLOAcMJdLbVac0mwKiU2+FCKfKJ5xk9c47REF
VlbpDfZGGOlKW5ZruzEXTttl+WQ31tswd8WBdr/i2FQUwGVgZTxCBGRrBJY2JzKirREr8CaJZR3K
AVKI6gn40DjErDWrtAOrXvJYSjsNuOGJa3dd2HVVr/CvhlZ33cMLAPqpifcpzPo7Qgbltrd6+Q2s
Yzhm66KfiWfMj3RMXXpec7kxpFzLTcNLiuiZNi/JeAnAaWt24GUcb3ihDMZCdsixbnXKaYOOHT4w
hRCQ8ZCPfbsum/uprdK3oSNNYNBctpcxdbRw28U9Zrf15HAV2Bodd/q2LqVvUmnG3hI6QaSF2s6B
SOb1VZIHSlcpabd6je9crC67qcV65xKGPOW0P2w7s7M/GHaokz50aP9pRXQzZpKytbqRv3TteBFH
E7DR0Kxs43NpFYlfOwsdicBw4ZVHxhxMrtkGzTA5oDxmEF/FOJGEEAreSDyrYdtji7hx4kvaTznU
c5ZhN57yRNo/qAzTzrDu++0yytxTTdYAbHIF6A29Oxgl89giycLAsYz0CQfPe4N2d4eb9F0K1L/K
UgI2WdweZBiZXu4iTU8xy1XWIJrzI7R86Wqc/CrPBhvClPhccELxEg2JLlwpkaR3vF9J+nK9t9cg
K0Y+bPxoOQwSKWH36nkgvTMo58gh3/WEkus+EZDCZQ2bBcuTholSmj/KZtimJXUYlHNe8H8mp0q0
NHFbdnFPN/BcxEd478m+FZb7swKlusdHJz5qXFlBXxnDzm5jcPY9XXhPmNPsB73Da54Kl+VK4fqi
ptG8X6GUEK6oST5CeroVIfoC273w9MJp942aR0I8E5Y/o1YYJ438xR1l8hjFobrWtDneVUZn3odD
xCKQQya7Tw3XOqyJnj/DBbpmnCT4CHM54ZefwumBsAtHOmaYwuV8BbYVh21aXGNLM18IZ+jn2WmK
eJNEFtevis7SA+xjHTCLNeGtiZbsKsNch8nTEulOYYK7jTRqmSwkGzQBmQ8/JnKidGAkMnqd2Lcw
yLImPMQM07OtdISmozHRJeNTwtGfcjO1f8/h/aXBwL+eT/y/zWtcJV8/4/6r7Pqv5NfMhsXv+133
R8HHL/YbYoCQBXZb/Nq/6/7u3y2Fr8VF8Ph9IPAn3V/93VB4aUgQog8TDPjDLn6hgaMKI//ov1lp
LPVXdP+L8+YX1R9POn4YnOeESezfBwx/dosP2kSUBH8XOQmCB4ONd2XtrRuULgwBYT8EkcyBwUok
mB6kiM/0Gmd5uWSepg32oyLd7rEADOcVTjRuz3FLU8aHsJJXKrNaCCy0Jxe2vCFfO3kZ89q0z67G
lR4JjHQvmU07Xps7xiGrcdM47Hy00DFV9GsTHAxYyrBh5FBUeJrz2rMqGjVmSA1UaQzrkygqDlWZ
oQ51SjGAjY4Mf9ApA7wp1g0hCbaSsei8VItvhcDY62i0bmX6BDTXTAmNg6yFplHGu5CuqXurGSzv
twnQX3rm/18iTL+ELHZf1WXS1P3HNNTl0/x/lnPicf2vfWT/RlIqGt7/9l5+/m3z3n4Mn7/MzPi9
v785wtZJRpi4yaS64FZwO/37q3P5JZfkq+QXNce8hB3+6SjTGYwhPqDFWMQqNPLc/5yZMWkjs2HC
nuDPoo2QtOxfsZRdKhP+sJTxEl5gtIr/ucRvXXJZv07MBqMunTptFw+ulXrAW9kde0azFRfJVfsw
GSwMGzmypU5YYc/linoOAmZBO8vGWB2M2W3u5NyGB0bM1ovDkN0FDDZDNUw4wXxAUM0BbAsgm2ou
nes/fef/mZHs11w0n54ENsZigwwLiTJyW79+enJMobZUnB3jQS7vCMbGQ2bLhS5ml7sBVZXts46a
tanyEHc6LnzPToZg0SaDWi5yuod2LrDPCpa4irpCSBubQWTmEx1BgE01dU3kbLnFtDy9mqCfJEgb
U9yOcwJKCrOaj4OKRSUtRPkKuLbUbiLy2DGWPGe5g5kfI06X2YHMNH18E2eui7qRXaJT2vh/y+D/
ugj+/lWwDAIM4ftgBHr5qv4UmdEHMo25Xc2exclwW/cxvZIzGG231v7hHuUVjL6q/+Rr/zWd8/tf
Bd5Zsexr8Abc//Ctkyix9L5AUUNVxYIAme9IIRX1Mu7ogF0I1S4ayru/vgr9Dx2r41fbD+0XKcS6
+1swlJ/vANDLf4EVR7+8ff/1mnOu8k/G8ywtv8U0D5//+3/99jt+X2lMjYCkqajRsDQJmuafo3nj
UsvB/+maGrFGnmT+kn8kuiyHKg/ddVydn6bFDv/HMmPRygH0RWMJugCULgmxv7DM6FL79VVVmiQN
RVsZH4RHVHFQ/PX5bFRjDUlMMXnqtlcCmu4II27p71Igl+NmGvWGxvqaUyqwLKjYSveRUcetQgq7
ySytSPc4abQuaIfEqbiyx73BYEaZL9TDugTkx08To/2m79Mm0DqIqDCTEQu7WT5r+ozS2NanFkTt
K8QIXNm0ckALLS2PUMdZ2gJuZhZ1lGcAim0L8W3U03zW7eWBkesnUzIKbbgF1My33Z45kg5ySQdt
0qzWMU6gGcWWMTytVRFdWzLsPBWZk3ZLmB8VVY/GJGMDDw0ncJpJ9IiWiRY/Xm6GMeuqKfdJQ7Vb
1cK2HCv9LSZOTyWemaKLxdFkFr/1JqtAH11tTyAB6nO5CIBDkUTMTVai4nCAF9irzTMNm6LdGcYS
3nM3jFZ/nGU4bGOhLCA4c3LQGWqFGzu1O9znDbahrn8yQAC+ONFgXc12x/yNEiN+MYIYEJmlm/Ov
hfE6mPB8qISAmQk5IFtksmkrDekdpukNuwfgFTWHts+dLrzp4qL+cBi4MokrjM1c29YezTq8wdIW
j8c2cuWTLDg3Yr9tCuFTGzU/ukKXd52Vo5T1Uuo/NVmmnk2XnLuxSIgfQ5RX2rkyA8Cu5qIuDcM0
vMtCgdPrhDyOVmQJxEKoirlrpX7j1CMepTY7UGaAKte25RsTCnfjQGOpNrKlT7MgZH+C/ClPcdqK
GxCg9nCY3HA84bSQdL+a1lN4+fCDbW/7qGO5x2TS+C27/f3i3lZRBauwLkfXA1uUvhmEaLeXiBFD
S+OcjTObBqXSCcEjN6EZrKVWkRMjhWMWVxYxJ54FTgQyTEQ0CpwZcQMUgebS6xwCFgj6du42VD4Q
1S2G01w5LxEQWFqhIvxYWkU0ppwCgVMrkK3lRc1ythGdNwkUE79SqTfVk9y5Igw5uNJ92js00uIk
a1EvrAUbidPB022EjURt3NlzpK54vDyzJeGRZyolYwGOrnLoaLhstp4s1x/MIAyyZzwN8bosu9oy
qTS2xoDus2krdZoRx5Dc3cpEClS1lgANSK/ARxzd7G6i0OuA/xQYRI/6ZF7ksxLOztFprMi3zUEc
AfxmmyRzH4jztzuMIRQpDLnBbR2iqpzzZxIbQIwNECzMFhjeWsiNwFrx5Qjq6PqujrzZvqj7eTRi
JFeXu/rC1Ky66RbmpHN4FQLFgNbUT4FmaYT6WsZdFkTt/MnVyuRpghp/mKyUbnv9SS2ZfTU2JEVo
CeWFaOlPzpUkEmcm32tK2XdLJ8xaKzvIx/YJfxEOxkbdLSp+jdwxP1dNzxNSrDWZaIdEHMVddzEC
y21JY8shKjLPoeMrSGzb/uhH4jZ4c7D7CLhum1r0+0Y42jNADd7AspRPpC+LEc+cgg9C5A28K9AQ
4iUXlVVngjeMs7EvIo36bDujZmCCWBrUHSlQGFXX68qrjjQvwwwOPxhbcrNj/gRDwwBaOnQ1viPc
NTelY3rUS17hFwuv7GXCjNsVkmY3BpsmBG1zMO5WeOF3+LudLfPDr4Eeu2OOjrcXemLvcs0WRBYN
u4bSpYAlJfgwTaK1pwYbUF7nl6LpmipioxoqaA6MQzclD/yzpEgz98CCZg+QTedLOH3OTRYeMwqw
ODYbs7F0H4NseseDYtSbtTd+WNriHCoebn+eGuuu6Dp0qaKv8R/mbf1cizxkoYxZagO8GCTVCoLn
G8dgpGQIh0bWWZFK8icAkbsJ1v2m5t0IsBjoB6YQKFLrjAM0XjAnVnmF16vv7HdCAmGw1jkV3TFT
D6DwMZBYrLgrZ0OGcQypYyy/+qBtc255ODbdYqeNNUemcQ7Z+PDBj5m6FI669RXqINhz3AP30Sis
K/Ti0Me4ppgmTdEVtonWi1qLRCESiHmfkOSocEfAwfJ6ynTe7GVVN808uIEmi+wcUVmDmYmnjdfw
3GXt67QcxpxPLu12DyPKjys7OTO9uK2GpvJbjf82zMf1RGw3v6HxnHlmG7aU4FZz5uVErXAyWYXn
DLYBPCa1YUPzrPYWsdamFy9lGIljrHXVbR7pMtDTJbxdO9azxCx9m6fJGHqLKU91RekPz2pR3hQj
ruSWEjmK0rHajPgbxsnT8pztTghPSiPyl3g0fXKjMydpmoLKAX+wll7wNHoPeB93cQhXHsI/V5fo
I3EWc4u3RezhqrQ7OeOq1qH0MqRcUjf3SejeusBxAaXU17ajboH11Eczt/rDMAvrIc2b7y7TGTfo
1VVNhenPZR1KT+kNrUbptYI+umsqQqySJ+++EfyjIS2uD0DEB1pH0J6jshSB6gx8GXZaXJF/1G5L
u0iPjpyHQ043sG8UUXOTlkV9K3KNz94V+ofuoF5UZTgGWkXuzE2tc6LcR7dcqh8G1K693Vk8j4Px
3AoKQKyqZv8CAQSWxZK8EnEI5JUC5gFzyl0ztNED47boecFQDCoN48I09dQWT+F1UmeMi9B2N01B
1UFv2/fjXF/+SFodYB8mO9q9TN81AVkbcOq9Kk5TdE3RHpt+0raN1XXnUsZXZkF9y6VBYEvJ1XtD
/PlRgci7y7KpPtnENnn5y/WA7Ykzk55C3JQDQ2BWw2OrynbPTwkJBMAha/ZsOFehVYN41+ZjhcR/
hdFUsInZ7sFGZD1Uy5r/7CbDYhLG7Y7x1FNdqec0Kqm0MafjqJMsB75b3qoxnH1szczjAAU+TZM7
3eBwcW7ivHzSHRzh3NYp9FmRXdnX78USMvuJxmpfaW51allXHmAQz6e1Tjs/qSKcWAbDV1ISq0p+
NKYlsBDyeshdsiT1CcW1fOh7IXy5ZJI5B4PMU61fKtj6NpsQ3ktEH/pu8vdMaiSwq9Z9X1u3etUn
LTlTEulQdUYThy/MfH2fCHYTbF664Y3Bmby355W3r5+r56KQ1u0yEHu2Y9kdpVRPSy/k3mQ7PwFG
gRE+x9odUQ3kp7qLOV8yh/0x2fH4nc0R0S6a3LzaWdlPKUHNrteBCtuV4MZ3DZvonuYYdcoaJKVQ
uItPP0XxWaihOWIHi78JLH2lxRBuy8lmAkxumyrOrL/Sosm+701JHxFL/3bp0BE9mAvEnBszjLaQ
II39Yo3YvFcE2nNPGkJ4di7VY5pffuDpxCqomXlFvL2U3ti5bgBu2ZR+L6nX2oQiTQ+hdBjC99I8
qi6+npOh3Vskafme2LoZIa9BPWbm9do2xs/MriWfCCZP2a/dNy8JEXWLJEaQNFhaOVm61tFu55eZ
UC1W3OyrlyzOVW7azz3YpxPPX30LxfYjVWN0mCPOC6mq8AMbduU1ojJAG8jhqXbpFsF49UPZzuwb
ujvg+xm9KHaeonEJKks7AEc5Snt0tk6lwl1sdFTPTINXrtlVMeAujBate6Q5/aHpq61dxWc2PC4f
hoXlKIHulV+NaryLML9N8nNeuy2+U0xhth/q4c81jClsK7vb0tEGxPz1vXLEdZJ3AKpKg4ayVGiB
xbmS+BlQicbQfSaunLEN5XeApiBZ7TiGJIeyG8+Xjp6do4bId9hM8AiXn3XXAaFoDiGJoCeKqSOK
d4DuCewZG5WLxtMW4ygWnXLladVvKKgIoURoZN7Ukr5UuFZhg7nAStfS3SeU/3lEotA/zPnDVLQA
USNRbjj5MEmUOR9l1X/OrsB8TcEJtiO8aYPd7xyLmfc8+Y0ml0Dj0MFIGC8keYlj1oXfelofG2JX
h5C7xFYsuJpJ4iFGTTrNdm7UekU25sc+6zJUq9A9DuSkAlqzBOsa45d1pT5mNpiW5mpKMJqKo5h5
yk1U3v3IVO4qqggEWhLzRaa1HzQrW/RXz7C6TBrXZElafsWD2Ay0JDSKi8tcOFHH8QEXxtJP72RW
0nMhhHnDgvxS9k37UKaSture4MC1MBNVi7UnyDV7/Efs6zl1YyOn5Kua7xxvTV+AQyd8iFWKzON8
O3SOe4HlPOaxofNcu3iTlFcBu7WY7BchcciwTecAcNtzz6rimsK+0kE9cBGjFBHUJ38OBZB+LWPz
0JozFNFVsIxWQwq2GWNU7ZYforF7vmX6dC+q3ZVuWOGN4yw/QOAXe0ZDRxWiubWmz85PGO4sl7bb
w88g919IxbjJrHahZW9XzL++pPw8aC2t2YMRxGdhuO2eif2TZa7UBTRi2rtdHzhuHD/lIsvf3Oic
OD211bU9OfxNeFVLkP84OzpjG6YxMA83vGerHwOQGFdMsPZzV9MrY4R7N+JHoo8VVAzhNzj6pV4+
ySZlp4suqZem2VeKE5s2DcHc0mUH/5qXtwAqky1Bm5nPOXzfTZ9O2YG46XASQ4+Puf8N22awN3LQ
AMq9zTCGzyoNjIx+dmySZRDFjJALN38sI4EBidN+WIT7lo43WrT71KPvuPf1qD4mVLF4YnJyUB5t
RiefkQdCDPFuTQcwUBYfnpX/YBBQNTESQzjBAzmCWduveK/hRF1aLPTyFhtVu8/Wga7ooq/2S9qF
e1u6Pes3uA9jqTh2Ko7Mq8+geTmkc3ZBDCQ9c4f0c47N284Kis5ObyOJcWliMkf1eP/a1rrYmoX5
1vBv83I9g9DB6nDlFjfD+DVxZUWZkBPfNp3kKdYxnKycsV8zmzIpu3jL0prOA4MsRT4h5oy4t0r7
s+qLN6GMkd/ChdgohifYusa24iqRdbS0yfM0uNeJY7+Ys/MRRm5CR2WXe7m0Tz1zHHDa83laaL13
cZ9tKM8Aj5ISMCvb9WDWvJUCFRsA4YrDPNbmU6rPPV0ZDZYvw6mJdBTcJAZ8jGtkjbzQ1cIIuaU7
aoAEwPW2OMWaBkZC9neEK5nO9uO1vvY/lIHLwG0AboQl02FHjFwuyTW4tMKXGhaJrEq6rRydO346
XcC3gJMC+WSIs8jPnfWw2tKnRcLaK73vkRHAcHRNbHGoiPV9XFUMRNVCMFWzx1feiOtLuLnCZdUb
WOkm4mccLGsT65ejUG36xg/HctymRXfK+2fHzTJvHLvp1kC+uqjeLfovw/pQ0lsWY7PRaPo6YK4T
mwY+9UkvZsbSMW18RtdyX6mpFCWkIiTuRFIpWochrHH8BUCIN4uGcG93U9QTuvbA5Y/d02ku6bZi
2oahmo6MtiJPTfNvit1ppP6oAOHvg9zhmOKaj4lpnGNkmw125cET4yQ269IsW8rqHT8mm44zM3Gx
dc/LPbL1Td6yFS8uVYJO/VEbabsxmqU8D0g+eyHSb/rc+m3aaCmJZcbtrlwRJxiLUVolkeMi97vM
ViSgvPw5xhNXjJTvKuktcdQx3h1xEuOw68RPXdNZnKxq3SjQ3ZuyxqyXVIRcKh2vZCJXSsCJT/up
CQNtSPr5Jlw113MnYGlcNrIzx/fLTdR84O+8cxxmClnYn3HkCCSPaPRhZfJdzEDywWg9qjo8T5SJ
h5X8yTBwJ1NxX3AT3zd9ci8nyvi4f923BKlPRr4cliK6c6pS2+gFNrm+ZX4ZPeNz+qSxNQv0HL5i
u1ZY78dx2lh1W/qwsyeub/bFfbVARH6xk8UKsIA8zHbdeatd3DbO8pFj7pGgSKFt29o2jo0Snw5g
Gl1nK5Ud9CIT+M56XRXzVaSrfaeVx8aa3p2CnWBdpnG3RPPoU5ajbcd4KLzMWsugKC9hUy694O31
H6Yuyp1liNsuduC/GYwFnBRFZoJhfjEnw2VKWaW2a9kgJw3L99ggbUCvpAermN6XPLzYcaGwAGbc
OGRDvaHhWGTM4borqoXBrWMu+4SBWjCM0TtlOsEUz1jFrebYtuauTg1AIBYpppkO5e1wsdYUWnQH
ZIhd0RE/8Ae/ASe4RXa2vFbliTdGQ1DowluAKGALK2Cf9ncgWJ8RHYByAQTazGVSQOMCC6BgDGzA
Y7ELrVm4y5byph+xQKqXpaq+4fywxCgz34RxcevaZbKNDJXfgpUQNDnkDdkOtJTViDw0YCIBS7er
aqhadofL3F50LhDcKWOqCyLRAtfsz0NOvEbPmq/Z6J+jtgvm1HhfiqzDHe9wF7IMRMBE7XHCIdwh
c23ZpKk6yIt1Oy7ODbCwNwbRHyDL+HcM6j5ziV6OqsYrM6+1h5ev39Deh2iqUCdDLDPUF/bBQqCT
abY8YPqft6ve3kMxgxGkNZFfXVy1II8eIAilW7c0Kn9ZbNCeJH1RMHG3zDqyL+G5S5+NqDZ23jyJ
SXvLLDiw4Qxgh4LjZ+5kUCxAVxGsSK+bSjxAgn2Duv1TlbMX6S7IIhM3i74klGEht5DqN1oMRuoT
RuRE012NoTmmwGkqbij4yL35EkhAkE62iV7eCX4joq0RerRf77CHH+GJIYDaS429ER9qCcd7M1lU
5+AT04lZZZKDeKZtzVVEPPG0VDHZ4rlpxKcVVoo6NkmG2JkH/O6kguyKRvGxRCyJDSLThsUOb3Lt
5uZj1M23JSB99RfgfVfgWy1Czu+RJvYDQimXRZY71/CsqNc3qwNzAA6Uia8cCBlMcby2NLai34pv
lY4H0WRfGKjYJnT6xLJDq4b3yAGXbqzmc6IM2PlmfLOkJTWLMchX7C8dr9yqNzMFYBOtlmzzNxmW
8b10oM9rZUribuQdBpW/BLRVur6LQEW4rKKgcSlxwM7ZPZIEMRPWG6s+gFqzn+OhPXHF+uDuPO0S
7Wqcxx1JhVtMPU8UepOwGKOLOhweZw7OXf5Fg8FPEETHWI6vA4kbvXlPDPcFssIbSQ37uejbCp7J
qo66xh5TWRdCcEzNMYsPPuGBDjXS4lD0LdPrVLnXnXU39/azNKyPvtefs7SL94yPPL4tBwMz23z1
5XB+qgHFRWaeeUa7vPVgTDZFarxyUcQVOBvSEw0YHzSszOujst3y7HuTbR47u/5J3/fkuUY2Hx2G
VrsMrsvBauCbc4WQe1ufiE2ONbBNTnlN0d4tg0B+zx+dybxzavEqTRyXQKwr39B65hA1xxw8fp+x
Ru9sOAp+DsObU1Xj1hkHMo90cG5VHGY+rYyAQsRiE/xyKF+hceeEen6ac/cEkPwKwJO+TdT6o1px
4RpV7FJ2xR5YKOz6m0I0X2qdZrpv25h8j7yxFINuGgXv5qFn9GJRMDtEj1Vo3dL0djun0S0HvNmn
Wwf71LTuy0Le9JUJJwk04QZOgsUmYy+bZOqLvcNRguonSjzdhDMYcKq7ccCzV+C2NKc49Yak82Bq
k2QroXymtUvDdqfwpdsE0zWnc+9j1Ahk7Km6qbSGSSfD0L/kU/kfTojrLzSZ9uurZ0T8LzEXZi77
382Fy/ef1a9jYX7D72Nh9XeeCyifClwlAWvd/Kd1i1+51OQANXKISjP9/QO2a5l/VxK/F3kpUF7Y
K5jw/3tkm18yLGW6mrL+weH9C3NhIEmMff/wn1wGzAZhbUMaOFo0yzAu/pQ/2RZUzMU+HJeR4+kd
si49u6c76dHrF8Tb1Bv3eNi9QWPZfCDkd5z80it2yU7drEuwsvZOy+b0HAESK6rtztz1/kiS9XVu
N8cBaoSXBtMr+dHj6PfHKdoTFNEGj9Nqd/3c+fTV7knA+k6wtlcgBYiD+ESPjOJZI+hMCKjfcNbl
oLIpzqO8r/8PdWey3DiWbdl/qXEhDX0zqAlakqIkqm8mMEkuoe97fP1b8MiydMkj5S/LrAbPLDLM
MyIkEiRw77nn7L12Yo+8scWZ/dE1JW/2w8mOnjV3cK4G3sXV4NCxd/Mg3uteHCRuZuOvulImB7H/
cAZZfLDvBzs+ihfyVb4XuRzOdb58qI96IAe1qz2dCW7OLxFcRNu79kA86Gvih96wuwccegMLxN5e
gQOlcYkwXjmGvpJ4iWGL1+OTfD44g30VOp0nXUJY0Oz7w9X9vWWfn23/Z3HaY77vvGfVQYJut8f2
SMvtkOGDs88Ku7Af/dvbyH7F83zEXO0V1xja7ey+IXUNeS+N9DMxoGvM15GsxHbbw33sl/QH+N2G
/ZzYt3xWdrrv3Z5/NrvGm2VDWHRYCF/bJ8XNrkHR2+WxsKOLxUqd5A4bI+GkThKkIFIHkIhGyTpy
1bytgbiHHX62DeBo+Co+dlTSHaKjdpWcIqcOut1gS5f9yhgMC0HhyZeMaBAu8ZduXk7GqX1c/dw1
3eQY7bkP7mcPsblLQuEBjIhSU0K7jOgpBKZT4+b5CW+a0DnZVf2qTsxX7OG9vpRgB75rfnM1BCBn
3f6N6qrN7DP8GVBYtf3zXNL7Bz/hLnzXFCnr+3iu2UIWbGy8gBPiQ8kZAePvHZ4/aCDGOVgC2Wuf
aSrmbhbvZ7uK96cy3j+18z7+GCiMCalV7dTH3nEm7rEOHdun5XliPEWjn6EtFTZZFyqGpohNy5Wm
oBFd49iJ3jg+rBjDSVK7Sm2ywQPzoT6Pj/K5ctMep2C4042T8Gq9IupyRZNYXMumyOEP4iG7iF3h
Em27kwrn0+SJTpsxb7JFzS/4u+nw55bQFk7ddTAdjT2lGRhLKQaHB9GO7sm50mFItUlwHz4YWlKh
YdCaQJ/eDi8xnb5jf0n/ra2AqB6gLFbxTnHDQ3xK9+kRycbwEV7xK91X5O/26XQ88P4bR7xpXIEl
oJptjEvxI0UkGeWb6tFJOEJ/6M/6OYf2gN6fiRDfETyye32BG4z+SEI7/g1YKPeAFLh0aABsOSEu
VWAIdj/aOoHceB8euesazU4epFPGIf7JZYAc3ohvqW9jB7Ax1+1UOAIOnDLT0d64MNCXfuwP/mnZ
QWJxouwMShOfDhxber8XymV4J/iZuz3BonK3PMQZtCG7e+V9UbyWTv2osW4YzvjIAPAUnc0/dDxI
78LrgHeUQzmbruI3804LyuihoYpcbjmTSbvlvPRVx1+8zQdi9/vVvcR1ffYq2ExjGH2fpT+yC/0A
MUF/QXFiZ+8hwB7aXI75lL9y+m938tMpOrdeIEfikktP8rVySqw7BUyR/LQu+96RrpRz+ck81pC4
osqGGvUm7qX13Lz0VscIzMfQxlJ1ZPhu16/yaa9cB4YjXcQfyoV5Gh3mdDfK4aLZo9TxYZmJ0bWR
7ZkqqvdqywW1FzVYxl3msix7Ly/xjn6NtRftm3hXnQ6ppzgPXm3H9sXietoVo9M3Bo1u5HQ/5CN/
skVXfSxfnhQWc3rwtAn83hvcyY9faKnblHK25Mze7OU7sju96Xgh+5JzQT1838WuerkeuAQ7GZ1i
Xx1x+HjmJUGp/CdIdu3aHh2cYpFt8d8gBdLt/EI7TC5viL8ejpKD7aVCpmNbCqJ1JzvXn7K9Cgn0
A582f8w/nozg57u46O85xdGdCQjOuDcg6qE0sBnZd8fmCIpN5ianMh0/UvnQuVAiaHTiW/J1m1PT
dk3Fnj8erWDMWWbYqvoDVn5aI4WLLEYKhsUfXH6GXm6Qa76Qg2tyZm5P8Vx9izji1ZqveNFJC55g
JHMNeN0x/gGiD7grXSPAr+y+KC93qZ0ebpzdh4DJxZXP9DPTv4O8wVnSQR2hvWCN2RPCejDOpYuM
0c6JuYA7+I3buEqw/Y9YkisD3O4zeyxv3wg48UW35UtWOJ0VdEfelPnIwOJiOjLb1zFj2fG51Twv
EDB+cPY2AEOT06xeht6V5TI9ghkUoNAYo52KY579MOctA1NVqGFNvxZ2yrjDLtmLUF0PuiXY/3kB
+d8QOv8PkjAjCPy2cHzJ+89ywu2//6tulNR/aEyuFJT9/wTB/1/dMv+GeAYV6Tq6fxk3ABXlP/WE
ig4hHrmghdbZEtHR/atuVLR/mIhFNUtibo9oCkXzf1A3/qxAP9WNyE4BDiGPZgKkiQihP9eN4hQV
QpQJtD4gZScIP+RJpXvLgFIfrkoIQMnyQmD9ScpfkNqYw91QBT2HIX2Jr6DTBAqtuTk90lDzuu4G
p5ZddTtQOtSqOwWgBpAfL2oqp01zN1x3pnS1yng1tce1PtcRl2wvPdW38hwgk3HGM6F+A0hhCZ60
7KI7fb4S88Boud0gyhpOPJe0UegYkqIno+yqQreiS97kAXuqvs1J4/ZQ8Y+MXESiDJevYE7CYJQ2
S9K+50XqMpm2xe5UR0yy1He1OgGlsBPmSSMiuaz+WCdWCetx2ToiRfOKr/+yF/H204pSM/yP0a7V
lHMsq36CTXouHs3s1dBodlaRY7B1w5Ox9UR3pRDwl+W1KCnE7E2u62Ol3aBdDOLxhbEO0TORN4eT
ry2M0JWp2hXhvTWWvlRHflHFZ6A8PQOtjjRLe/wKfIgMhaTRr6JtWkRVbNS7qSJxZ/6YJwIp6EEj
lkqgB+7HeEaH8DREZ8RLgzQBRZIxEGwvwL85ihV5Ia2RKXxjnSF+1tbkXS6+S+ubCbzYepF0dDqM
pKQCuePyupGcmfmcQPbeDibYcmOntZHXZlkgdhTxxiOOT9iEjcNMkNEokbBaz+G8g2gShFXs0YMg
BdC1ytyBCxHQJLyct62WQJ+Nnp8pkjPECkbdhub84LX16BkYmBUOKx1wYVpiYj55MeKiSQBTZpL8
3LyUOUHiSI8Q7jji2TTGhyTuCCXA/8b8bVySs1qUAZjeKNuk5wfnfRxbEZK9iQjA/Wyqdts+i6gG
5Sp3QCbShGsdgcV1ipRgxiyia7lXGhF9M8Sa/Col6gBLBEIlurNFY3YyjnqBuDFCUgVVoi6JDzEv
615zFMOLCDgv5fwQ6ffj+FSvNVTN8xyK7BDzHngStleMtGdpGJxqQ9yUT9m22WEHFZV9mrwBm/Rq
zAQjRuiGp81kchE1qzuyL61ocpcQsgSgha4B85DQb4i3mdnmJyYNQJpdOu1uqbwVWUIrAsrLXGJM
KCN6aAtVkUTdhr7dwClunHS0SQL9J+mmzubLIvzL9fLvNe6b8eHXg+nPBQYhNdAyAxWgsentfzmY
0sGRrbhPBlvOPxIOJ11xl1GJTyG92sld5VOkEDmAGGRtzaPapPvFKDzMBl69zr4QTgGeA5/uuz8q
kj9GSDxpuoSxDweNHwP6Lr2W8/UKQ9p0+3da9ajoGD/AErXQji1MByt/SikuM8uWx7Mqvl4bvzIE
B1UZscvMfjczs/LMZFdWMGmL99bWb+Jp1sFIjybPOA2k9airPwifttNSONO7swZdSt7t0/hFsRCy
ksudAXe5xfYLkgyBAe4jSDxdfL3FL2v/TEP6tx/qb1G1Xz/ULyaFwaBvDYgLsVR+J/bZSa1SN67B
gcyZXZTPSy2BvnmkH7yagYS3YGmKP3yvyteGw/YWVAXo0NbzgGH3peFAxphgTpu8NpMMfIK0WWMH
K0PUnYj6SvVXRj9F56yx4Wmtx+lHk69VfV8Kj42xn0PSPS9ZKkT5XkyOPPXCAlH4LDKDHP2vntCe
3dUiffDh8peN+W8sF1/U8/RFLHB78O2M7Z3Tkfl8N0rcMbj9cwZFNPLpcw+YOlbjuGTrHz6f7Rd9
ue03rh/CeZmPR7K+fkPRkA/iVAw2T5nMGTq3i4i8sCAxd1Hzp9cyfrssQpYsWtaWLOqqhozg82Vt
BE0gHvFgN8LRLPVrI5T2STftcMvtRn10wXa5JWNKKVUepxrMm6YEkrbPKk8ryImdznMDTXNJiyZb
0jvmE1tWPRwuTgd58SBGghuxz8cbcVIsdjnAjjRCCKvcxzy8U9L/QGXrsf47FkqXZKQns63mA7qk
6GLq3iSoIL22nFbJ7czpfIa4N1+q4lVjDp7CaTBarlr4PuTpuEAKFg2BgWIBsmE4bWTMTjgU0roW
STiA//I8Em9fifNxzhEkSSwl0wz4L9/J0X3O+XKImz2Z5dt0dheBa10/CuEUZd2hjQOTSRZ3BQDa
GbnnBTgxudo8hXTaJVAHbIhm0zp9eCvm+8Qk+6DfGaBFFcR5BgnsSWdLBvnQfAwGaZGtP9UPgna/
bcO0vQlde4hBRygMZsNi3eGPZoB2UxvwQcHTLeL5NHNYXn5I4jEzG1ffCnnhdklRFeU/FrM4iIWH
BfewDExprA9T+mHwESgwFxEoT+ULUbuYxC8N6TotLmHs4oLO+uuRnUOHSNcID1E2Mqj+uQMU1UM/
WG5jao4oMfsTaqeTj5PkKmmGwIeeXQXozhyAmy3BqiyuHtcMvPAPU7T1Jm7w2e1Q04gbYhedvcqx
SyXyTbdgUZAxsCp7mBS3Zt4TZG+yfyaaqyI7zQ11N+NO6fqUWPDdwsUrWb0hzqBD4iAlFKvhuc+l
s5UDlKQ4qPljgkggkKahFBjLWxo3bkrBo/CcbKywiL1vQFkeHfPIIg2Vfgm1GS9XxsAQW5VgsRA8
7X1Gis2kH+QuKBXsy5pd0nBhMIK92RuHZmfoJ0gtLOXGbttSFeyfDJaZaLFyo6MUhdKBduRY+oWW
/CBh5mrOvBAPgZT2AbeeL2Z+IT+a0gpngB8bop0yqwEYMGfE+WBSPC7xQUutPUYKWIS6DYgMZT9K
NETMZXe9ytpNrtyN2niuqEQYG/pBglwY3Zkx0AJg5l2kOF3spShawAXbBRmMXIkpnOJQAvuLHvUN
QRDVF0wREeCveAC34I5QfyfDn8zuAJmEGiZ1ZcIjJp16REcnKl+T1enl9bSXaJ3I9Ucl7vT+um6h
5SlIUggWhrmMZ8/OUExa0WPCMBwWDD4Bwa4qeR9bJ8q/yXxn+u2g8UY1BLyFLVK6b8zLQSM3cN3B
wj0rFDbxwmKjFm615GGYb0VF3Asm384UY2pH0D1CLi57p5UvQ1HwDIQ3Q/dG8GLQqY8w8ZzYit1l
mg5xGN1sJSUSH2+wtpwRtCbx6Mf1W9k91Fm9k6k1l+wS06ffD0/kSN9hYXdXBjA6c1XqO6XbCSGw
FmAd96PBTtnGMKbwI1FqaotD7AnaZ3g8SJxKn0AJewE4WG0i4EJHeGVwq57yjOdl5l5ZYADQlRge
DPk8Ypntxgck+LaacF+CGu/V1VMB7zDQdBf5sdp8fAjDeOah7sXVvqTfFgq9r8gnaZeh4MBqIcf3
jRAfIohVS5XdW2DnJ5R0ZqJtallnkPJLA7Gg3iw+jMCgKUD3oXxSFvppeJOLGJZKDvA5J+Am7C4b
yXQifd6lVmHn+l5pqVt0fNA6jzGt0nbxUe7s+bYQu98P6Z1UfpTUSkLKlFxHKY6HE9owwqb7jiyv
tZLc9Caff2gce5pq2M2kHPApCIIeEEZ5iAvaJiGSpLi9ErrrJlv3oUzNywRLb1VHT3bJOrk4b8ER
IwUg2npVZs8sb9gaOols0D6/FaezuOUuzfejedYIL9JEI5i30lc9ytdTRgKowXklihYPtrQjINQw
NTw82hvwU+gIPLYi6XvcrTQylpnwV16u0QSfGwmQTwtBHKsH+1DGydZsc4AzKKaMB225KVRwXR2y
xaw6pOYPCdkQS94QSmccyIOIEUNMoxwMzau5HkZrN6k0cTTAQPJZ2N9l4o54Uhs4VTbuRvFpwpSL
hLdJ6BkZ5V5TLwndmXGHTFet4CbjLhKDOoQxe1TmGwRXTbjLqQpM6Wi0tSv3hcN4adfRgu6E925+
DDl7UftYgDnwPrEWnNWZZqd6MDXPa3lfb69T5Bcw5p4FKN2j1jzrpuWEQ+mk9+CjXRNcI9W93823
rREdk4WDBDetJTL2Tmn5RaIzzJcZuYZAsR2jJvC0Ni4Ezt8MuP01BvY4Vs9msstG2RXmBqIRTrHV
VznDZh4siVup2lf6xZg9jcazJOd3Uqs7qvRR0GFaEBGnlbvEGJ9m7lMGUDEAIZGDSSy76zPWLSdb
fdqqIQeiOCEFl2lo6JGXYw+I/fBGLCJzFoMFPGMlAr1hXa18YelK40wyXJR9NjFMDhZr9B9YYNAv
IyaT2GTQ4YBc95ttDExrP5YOLYupVgdFr+xG6W611Cu50rzZjHlYmIi3oz+b1qbjfmhY6qcKKSTH
q7i+mbvjMCBSIjYuD+ujlN/gVLR7psXmFHuW8cjh/kIx6ZM0d+H8LgjLRaeAUmPwISOvX7rsA6mh
3fQYa+J9aXl0JfhingQFb6VleWXCg5eTXi+W51vWd8isLcwG5r4c528B0joI1WkvDGAoOa9wW9f6
iDQdhQzXby6cj2IAdyoxuGIPySsKhjK9TSrYbgxezDU7rC2PdY9xcAw9YCXAf7EAodGzZAeiSMHn
gxEN4BeMoYJ1hE9X4Qo1hArNWp7Lcu3pceyBtsPSzjxmZD8nXaeygMqJSCXTQy9iXq8XRjCIDNG1
KRVUWzbfyskz0nLpmS8wzQpxvhC2NF/6Kn340cyF28k5gDdUS8YJ8H2N8cRUNqsa16I40KcC7Ieu
Qcsnk7WgaCXbrDR7LdajwolfCNP3UdQIizMROtVBy1RI7XK/EM2LeKtSlO4yTWaGRaKbqDtpKfyF
MK4a57gu1udqVBHljIczrNxsuN+icYcu9fSQO5V5kKC4ejpf5BllZ1ac1/1lkVF+FK03b6fWuXzB
LXYxtNEezWloF5DUt3yzYvjRsWSOen7Az7qPYG+Z6sRxtXXm5rQuoOjIOUv1dW9RiKI2MAFgGXrx
QyFbbWTZb0qJpstzN8++PHeIIRuU9ETcAyNcCsnBn+UDPLNNVDOj4LMY9+KZIq5oC2cETomv6k+F
eYM1yBkjtr/ykbtZDR1pEQMVMg44JzcTiBCOYjcPnzuJykQodurCUbla3am6b+XVx1IKt+xuLe84
FMh154ur5qv5yhrmt/VLlNOaHzc84GPUZodBJUQ1fYzMxyKjpETUNi3nylwha+jyS2FqLybmWWvf
BIk8BTThNDU/wGVyizK5/v/Scf7vqRr+J/WlDdq1/17QcFG1CP0+CRq2H/inz50g4C2cl+6voXJS
VTkzTu9d/3/+l/oPUBZ0ZeBwQp0BKf8vo/uWHoz7HFUnYUwG7Wd+6J+CBo08YuQMmsEx1ACvYvxH
jenPB1ryPWlFS7LCeZa9T5akL8dnE1S0tYLPctVYaoB0S/VJrzSjRa28QdNAsk1/3UP/tqeyHZH/
dWDfXlFH+qupYHgg4NAM/3yEXhVjQUe+6q6aC+VdrUk6TpOy2//yBfxN/8H4TNb/62U2rYjCJ0hQ
iIpY5Nd2mFUOQgOMEWlGWAwPUqcKN9oitJdAwyCmW4km3wIjp/HYiL2JObbo1Ru49wjWx6Zj+lWh
fUqCotGwAgIRQ9YsQb/GQzHI0Zv488PR23zp3Xyee9npkha8Lk9cWNDGLIjYWPK1BzVMjCBVNcdo
36B7epu1DUo5Ne85BUryCPm7gtHGEGsesL0ZVo7ha1QiKbyYCaz7ISZJQe90qoCiY86XXtJ4TW+t
IQawVnVpFp1NXTndEM4GMr+JE/G+NxNM1r1UofYz9KqzwBFj/qOs0YoRwLmR3Sh5OiGsCqc0tftC
tIpTRbwHiccQwYzdqkr0aqw4Y1MndEV1Glx5uUfOHLnjuGKj/dLUSUVMHysP4UgxqmN8mqgFoz5S
nf+NfUwrrLDVcUY26qnMEsrFopmqs2ydG7BhfcwnlYhpgthb4cDufv/N/35H61BWaAhxa9OsUb90
nkb4KoqUsL80SqV4QyjQhcWZheO7hMTFceQPd9oXRdDPO41nx2RMtN1u6tdHKCbYJyMmHsP3Wpf4
lNIqN6g4Z1qrGlBccHgyYbz9qgrX1tij94uIHo0DMk31GEiBSmHQYAZVXUwj6SPYwvhVWSMjpTc3
TNMOZJX0kS0gH32hWQiVF6AE2GKNYHjsTOpBK44MSriuw7I2Q+iOxqIlw0sKt9Z9mGJs7LA/WT6c
/nifGwn9XNPAH2wrVkPRp0iVcN+NXY1stbAsKHJN3x6yAoywoxnLELJBRgkFcUWX6vuvapt5fVkK
NpoHTTv+ros/n+FfWtbWIqHMB9sCjW2ETQP9nQDLVt8BEriV0Y7viFGTzr9/TflzP/Wvr2uLAtGQ
mREXLX9ZGKTMGAhLjCR3Cz1/pTtDR1ejltJIM0I9Ow3pNRD8zDNhkd9WqoKEesyLxjMTq76Pthhb
I9Pau1pIw4GSIOYL1URxAkWJWvpRCVe0G1ZRiXQK+ClLxZL6hyv4fQU1RJMenaSpG6RJ2Za+Xz62
iKTpqCTogw2+oh3S8b7PijKHxjXMowWrv8fLnCfFqHtaItJrDLGNmeBJCp7VQgUoS0uHg6ZLIwj9
MJR15lhVNUQqPaC4Iaaq6aj5tXoczvRINSd7rEOOl1AQZTLQZnGzVXScghZc77r3/dV9xgJtX8+W
AUUUCrM8Bhna9vX9cnH4hgkJJN7STfN58fK5fKzWFdB/y4Ly/StJn1FS20uZBjsvgkEDKBMn788v
RdFrtMOMA0IGa03/IJtXDlCZQTyn1uF52VDZ7UmjL/LerElyZiIhtkjx2aIuv38rvz8IgKbYgcHB
sSvSYP78ThYBDGxFvgB5CcPqIUJ/WBthWzVNGR3ZnKp2J1mx//2LAq37+viRpW4avG1ZMmmffJks
9GWUNYXR0+cbAT45faEStpb2NTPBUIDlLmIqy1wNArtTGRnTFvwyoUSvpZ3UICWrGhl4nBsLPf6K
mXEmR9qlQpIE0hZJpM81CGUWHlWNzjPEjrjiDD4I5jU56CxuBImlZwrmIUwTYVbwEoM0Xg6kGDd+
3rFZHdpKSR5wf2AkrCvAFR5sVMLQyP3lvAhDE1zDzNz/3pDMstor+E4iB8m9Xp2ny5Ds6MKBWJ/I
nyQDWeIUWKR0c4taY3TIQroGnQVCz9YHa0YNXw8kanz/+f62EWHKYUawsQRF1ZC+Aq76eI1Cq40R
RRaj9V4MRn9gmkkecgqGQczU6v/p9cj6Y1Jk6rpGNfnrkzOzG8ggZHMvgSjiGy28e1tvLIG2aa96
MZje5g+37W/PqsSIRzJ1ifmOYYB9+/yKyyxHcEuq3FMAgO4wOEnB0sWgS9Rsuv3+w5R+W7a319IV
2cTuDETua9lYSDmZHJQfnjTN03HuEyUY1HSp7AyT3ENtjQhlE0Gbj2BK65s11mlz9DG5ckioBvnj
D+/mtyWYdwOsms0erbKOGebzleMKD2u5rXOPB1Tq97klLxfMe+hBw5471hEOryrN1h+zOeBf1Nru
TtYQzq09bg9lkeBjtEkTlCEmiz+8s8/zMBY13pksGbw3Ax2M9rNa+WX9hEgUTk2mESFNRF0WdFkl
XZmkaKPLWOD9bFHCKGSbiS3BmUA9rgx28+IZFH2CXK62Vt0Jl1DCkKkJkGiacUxOYABqc2doFXaI
JhdyvBqLAbXp+7f+N3cTX6+uWrKuKNuJ6fNnGs7NmioT7jrSRJlK0pPE/ReK16LQVP/x0s8cT+fD
UTdl0DbS+/xa4DAUAKOM26qFUMW+WfpdqkbFyxIl0oWp9tFzrK/6vi6G1R872XzV4mb9Q+H4N+vD
diLkJuLronT88vSshjozZqchkrLJJv4sqtXtAHojWFV66CiIu3L+Q8G1SeQ/V1zbwqvKVMYsExbP
7efrTkWlyYQa8UGexLUW9F2xDSBEFZlxaSbFXakU+C7CPCfERoPYZcFHRnACjtFCQFEg652s0dDd
CAYLQ418afxlkHN0okpi3JGcsXJeqMX0bgQSVfvf3yBfpvE/7+1NyU+1rem6rvz897/c2xV5HNuK
Y7iamKH6y5vZEon8aeGCTKGeDk6GcH9GhZiLI/KTZANgiwrcs4J389aB/y18Q5wU+ro4I8c/vD3j
b5Yo6jGWJ34pCDp5u8F/eXtqHS0Jqhr0/wRchgfgPBuwvQ5x34RTglqJu/GkQY2o0ZdMwlnGl0R4
oJJgtZtTk45xPAnYdJfYQoyYEnlsayN2HVfrTLQsghQLxHf0bX1BCCqulYmQ3XdhlgjgqAWwNy6M
KfpWsPOk0RNpDm0BjERf3SlRO8/uMMDYIJmsRj/AK4xPU5TM8XkCBssPCfHJLkgxmm6Hrpff1IKE
U0iMsWg3lO8IlUB6J/ZQF4rswzLLV7vDipvYOXM5onys9SaUx/m9VHhj51pEoIKLo73nfhnTDfUU
JRvutmXCst0q7UklgP5phVhx3aVNrDsl1Jtdl+qcWtcwKp6SWtB/ZLj93yUCgEVPFHHmbCj6/CUG
3YIVoCvZ2pAFkcBBeF7OzdybC0NhIVWEYDCrunfnbor+cHz4m4cWZqUJqWvr52j6l+9YV3EJ10qN
76Gd6/OqlZHEVhGu6rgr99FMffKHe/63IpXTNvpEaTO2sNmKX4r9vh7TMlkKgfmj1t6000KrH3uu
nwx5fMCHxfE2WgzF59DZvWm9gX1AarQ/7Cp/d9WslZQV26JBQfP5ztYwjcplD3O9SNVlt0rFyvTF
Kl2tH17nJYmvv7/ov3u5bVNlM2MjU6QvH7JZMt3MZDN0sUmSWywRbByW6OaKvrxaJx0y6vevxxPw
+7qom1QyG/kW4uTXdVFrBYHgaT5l2BzQ2sAnEuyL8auJZ6zLOachTk0DHnEgASOBKwUjv0JU29sx
LZhCm3No6IThiTzUZopaGuS5rLswPmbQDWui3grxkJHuvc7ia5Xl5AaWaAM6APQEdtur2vKsKzHM
ZKctMgtVIcEKO5g4CQAJzUqu4dxEAMhSqxScpjBxhVu5SL9ZK9amRLmWrYxAYqm7lTT6SXaZz/hK
IqG7qxpTfe+zvrgCLJaeuiwJReB9ZOvCjJhRDtZtFV5BTavjwADV9ENjlcwx/03ZhUrw8euQK0vq
YbqLFXeQUirmqc9hDE1hKhP3NKz5uTSJ7F9mkiEIp34jnkAllwUbjrWu1oEs6Om5NTS4+FD8xedw
MqEwJHIGOKSJq+lVbEI05yRYmcTylDPKjS5FZtbr9XC9dhiJHWSczXWVJT3KsqZLnoEzVhKnz5pJ
5kAWxDkyPpzFepqhQjTqRLusuqFJmUOI8AWiGVEwfHfSZJFhDjOmWCz4aEF6XWJIOIaqAEBGyY9m
1bbsIeg4H5MwiX8QyYcPEkCofsEDgBNinGBDxUAM38VxLrDd6HO9a0NR+5Dge5YO2uTitMS9flfD
bzy16tDcEBMw3S+WAkiPSBJyq9I4Y1/vrAls6CQLkBeLWogeFklmLpOOgpU5ndbjRc3pZNGNTKr2
IRZavfOTXtI1p7dWvD9KUpq3aUnEhL2mtXCuagTNwA6jusLMWjEILVIrO+j6Ioq7tCpSDFga/lo1
LqW9ipUTsFq2tSKjaYIb/f3z9PvzizJKN6g0tvO18rU6NhMaV6gCDRdGA0LWOiQkBCLkhRYzUhMt
PDvfv97vT68kmywXEucten7Kl+WpiJHodULBxlvUaAqmKbxtWqG47yQybb5/qd8vTdwOV4i/6LzD
tf6yNBVjnmkViQ1Yq1rzPjHz7MIk49CJ2rEJaL9Zf1iafr80Bgd0F019mxRQ0H9eeSVAbUaldehx
aovUmaLFEh5B3ChKiobvL+33fsjPIQW1IRpS1PLyl+JQTiIhqxDWuH3Y0tvCw6udl7Mp7KcUr7kB
luJuVaMuC8opmc6oXjsSSYcm+sMl/80JxgTvS5nH+IOz5ZcdT6lUbVVT+KSmPIPW6Fppwh6TgScY
YvpZ9ohtOPO5hAphyJKif/z+c/itLcLHgIlAoUOo6Arv4/NHjoJBKhSrDd0kz+UrawDoN4yG4dZj
GPpWJC7nhJVnfzj8/N1F44VGKynSlfzt8CO03aRVc859NcvKFMTMCSABpIqGmMesRGqxVgdAOFjI
bfvk+P0V/81NzT3NpfL6vIefu+Mvhatc6VJbZXDOIsNQ35K2nzgU9gMYsBRF2lB39dP3L8hZ4/cN
l7mTSNcAR61ifq2jZHEh9wTylVuhD0h8qV3Flygbugltwtouu9FaZtNFHB6VrjWboUSuo6TpV2Or
MAq2wIf8oCqBiEYOUfVCqLgBjFIXBcs3xW0RJ9uSfTBb1qhw8okaG30LvgoD1tQrYbCcCSCp1+e5
wlblQm9CjkVlX3mTGrWRXaFLan2CaPRH0ZCR4cnmzG5HYBr5ySkFMbGE9CeJt6myh4rh/+CyClqK
I8T9BmioVYxQS7rFzxp0XzxdNemiWknYg6tR8DZ1Q5SzOk+puFsECcvgWkw04hJaOwivljDFNSdP
z1Opm4zISIIj9kXSei4ISoxtWXL1YhCb0vnhCJvCWWXWYsiVA1vcHGUMzJva7Cp3AKZ1IXUamqoV
6EflWYkZgipQ1mzrXcvCbW5lNVarck4b0FZ9yLBgiIUXtpEe/yKxZ+TIz/x6u0W6C6eP9rzAoIKA
jmrCY9wqUvpB6Zpgv2uiKLpJUgAC7hSH9Ye5JBgH8y4f0MRXynSj90kmePNcLwjOOkltGOsTNmgX
fYyIJa2LBP9kN7XRsQYBd1WEVj24Qjh0u4mGIH0J+oKgw9oszoN1NLp3bP34LsRqFh9KxiI0KNUF
b25FiXEIGwzctiIrqLXHNZSZyzVK3TzMeTO9sfzQUzWyvAPoFc81RCYKF05RS8ucj3KjteWZ5EaW
HpwDmVoS+QzossgvFQCfiALqTo9cckr5LUUStuqRGc9Kqm6UdlCXwyiU0TBW6E5VqwK+TJAq/VRG
jKhEKznhmrWoGZ+nIi/KoDMShJsxpJPHOSE9C4mnYLHxRyRO22yvOd5VsVSvRqVd550+CfNrErUI
a01Bmt9ImtbeSLpGWlKTY/NBhaYZBzNTqgoN9GAkoMtErYF8JLX4myuz+lD+i7Mz640b17r2LxKg
gZKo25rLY5w4iZMbIekkmgdS1MRf/z3V703bMWycr9EHaKD7pEolidzce61nWUvwY0mr4SaE2jVt
Qx0hoNKwM+pNa8X6bfKH5brnsSnISgt8zBOYeL+SIyX+8WzaJyCNHJaiIloumaKq0+PJB5MKg0Wu
KKBjZ1y9TdCHFuvNOgE2C7Hn7ESqXa6LQ5kB8IkeAkKr5wDvyNJ52GmYksiSq7Z95JvU3c4viBXd
EuOzBMQVG1Fc6zIb/ENPeyZ/55j195rvEcfAyIHzu3RF8mKbBbZKDLtEuFHoll4IUp5L2TkrCtPA
XcvzkHX5seqG9/bc15bBgNE/DVSadiJ40YdC6REucqUPVVNGMZHLUWPFkyCmzqBNdEJP7WN1MWc1
E6ANQXLZO/XMK/UFYR1k3V/6mZQZL75AbNzSOEPFO12E7VUIzf02Sy1rSZJ/f3vNf+UndjlfSfZU
DpBkcz7fVk1vhixehNwlDThXTM2t2nuAmH85oQV924fBYVqz8J3N/O/roxT1ksBjwuPFXvzi+tZB
GjBp7N5N3eGKc/VKAKkNPjOK+fT29f29g/NJ9H04+JJASgvz+fWtS0D660Rzyrdud1tF6Lp96PO0
JYLqPm74QSm+o/FpKOt3dtNXrjGgThLA8hiiRv+2zv+zfZcFKd+ldvllI0KL3Q7vus2F/GL5Pd95
T15pwUHkoPWR+MzmLpqR51cJQDJzR0EIqGOglX/r18IlGBRg+LZmzo+enA31qmjjyG5r2t5s3sjm
oLbbHlQmcQlTt11zIYZzlbf6nWPHK78DrU0/lIxGA5en+vl3i8FfT6GM091cge9NqjAgqD0EyZ6Q
BvD2zX7towLfl+Li5GQjefEw52VoysmKFDsCFrSq8fKBEHUfR50uSG19+8P+XiQ8QZea+Yfg4MGg
/Pl1rUFU25VctV3ANCs7NtJvT2WNXI1TtCOWbSYdZKLMz0B8TSK/J5yJ6L23v8NrF8yhhwkS9z/5
q0RkFNAQi+amO7dUzR9kjvn3ziyNxntkvYe3P+uVlYLJduDHIUkfPM4vrhcpbSAiwihRdJMndciJ
7Fk3Oasz4d4CFEXh5+6X0KTqnTL4lc+leczidOni8Q/i+e/cZ6FQy+rLHXGfVIKRRxxbX7nqy9CA
F1DZbI6FKez/fsRj43E5uV7m3R4V8fOPXaLUiVQqCnZJGDfHeOVppbhqu31MFfZO//KVVYorRIJF
kYqpLHzxYS2M1KHn/diXtM3RL7oSQQmm5f2UrXhjViPOwDJjAIiJdor92zf2lYcoTng9XdZifuSX
Y+6YBCYPRUW+zyDXASEfxjO9e/fWqbEPvP1Rr9xLDudsbEIIzhcvh6+VlBWiJiQ4nl077yYQvYPJ
hBSXfUObGKMDSa17AYL0f14YfC4PIhktW8YA7uUn+M9arMK2lmHAEJZ8w/hP7KruqytlefZS4ibf
vsTL4/hMPeM9/6gXtzKYFdRXn4lokXGi3+K5BjmCu/x/Px36jIzEpdlB45s64fkl0Zwcfbdcq33Z
5u0NkR/Dfcs868aBC72NUY4d3r4u7+9753vE4nH+x/gY+i8lICNnqxLVb71PJgWnpiuJvAKopkso
C7EV/V1a6PmTSvJkOchuNA8VvcKvjM70MWWsgwDW8RzY+3SKclRgZRtuiHvsdv1al+fQA+/3zk3/
t//98lZIdkTO7iFqw/DFymGLuVYJeFJScVfaAxPpzmhGs/pzPve5uVe02Ji/puMEqsITidmTK57/
GePGxDtHN8SvTkndVseMINcnF5EFVKKunOn4qi7+ruuekUYAP/oTlrz8e+Mk9YfSeiHEpbqZPjcW
5sCuaQT0P1+EmOvCEV3VO1v/3y8vHSGkm5en7hK89uLJ9uIm4NSDBH1Yim/Z4jUfFln9SME5Pr5z
/195sOkIsAMkpIESA/WikipHnMmxA442oD0MoHnwMK9P8oORZXBH59p+AMY2fxw5G92JLtEYwIp0
4CAH2z+uLlERpBVkiOBj5jRvf7e/l08amxdiBLUker9L4uR/X2/bT3XSFwVme0+3R/K4v+WQwq9U
Q4cuowo4eIbYVXis+TuP2L8qwhePGNFXF/FDQrGHuvH5J8tiWssF/8Sua0yEtL92vVPh1lbt4gE3
+MGnIjgHorpE2ZNkHj+GWQaJxh1VcoEELPVWJzP9knSdYcciTYux2AVFc2zGKEuOb/9Mr6g1OEmx
bFzali5SFP/Ft429jHBkOhpDTC9DEPKEMVwtdbYrpxLoRJ8CUa7gfl6HAQROrx3Bk4s2AarJzvX7
7W/zyvPEl6GniMKav73Lv//PmsxGLyvpoa7itjQHTWzy7zCQ9uvbn3JZbl/coJiqMxHJ5RgZ/Ovj
/s+nKI4awgC531d5aH7zAJuDbwMH/O5ogBlfErzf/sB/v/ezT7wo16SgjSaR37gvE8qatfc7pfGx
uePaZZyX+/oxtLG6RfucHhzCYD7kCICwy/b6TAB8hf8jC+E/DVWsP8155t4YW1THwmOE9fZ3+6tk
xYxNExPhI0NLHHkvXmFVju6kNCRpsRAOzxyg7pqNbVeAFi4+G+/YLQpv0FBF0aNppxAmWkP+4Dvf
4q+NhG+BCpi0RYqrhDPu8xu/ZsZpmm6S+47MX/RtjC1RSiPIMQ6WkmmtCISeyv3blx68cu0BE0Te
UTIyCQ9+sV8aP5sdYqbB4A1ioH0mBCAEqldQRX4wYQVP2qgMDlmdBh/9Ks1/I6Ic/uFdmH/OQwrE
rw+k+rMuFpaKDsjrABdzoVhbUMM//M7tXfRrNoK3Yer5TzyjfmfZrzXZ2GU6PcyT0A+UsgUq8HKd
c4ITEC1vI7+RR1ks4GzrhUyDMCo7d48GxvtQT24dby2IGnueRIlljmxj/LgkU7bwOOo0/0C9PIVX
dZwG0TtVzCv3KAkEuh/ewkth+vIeCWdSfaA1WMCy37Vro+9NBI5FCJcIb5NDKM+S9x6Mv1YEyhl6
zl7A/y7xwC9WhHVYwlV1/bBXHNxOZN5hN+uXGELv28/C3yOVS93kRxAcQHJcdrTnT+A4R33fe5ar
k4F3O7LDbp0lzI6i1GKvZIsDOxnWi4Mdr0A4grnNF+/L21/itV+YMpi+Pm8Ai+CLi0UGFigZ403W
nlvQ5ymAsvV4mxfCT/ZVJNQJpXDevHPpf+2UvHkuYzl6BWwCzA2eX7mHFghh5jLsifwIzq3F/dS4
TnGOiLEgPS/qjkQw/NDt4F79r5d70Y6hzGACmeCeebFRosf225G4gz2q7uSbzyRpW42rIt4nIVtg
lw64cbVXOuKdHfqv9Z8LvjxQrMj8BYr0+QVrS9hXCCx933i6uluSBCIaYKbzZBrvem7K8efb1/n3
Hnv5QKoRft6Ivs9LlYQWTmoaWxD6k0Ac3umSki9tShIrEEvIP0SyEEZY6ibeGi9Q2Mljs96peWEy
X/ga4+vb3+dvx83l+0R0vlzae0EYvfgBOifOFzaVAb/4Skb0jjSuAFMwsU0ZMAQHNExuNeQfg0Ek
2cPfveis20ZcUhUUcWcxbaFrV3fkn0gVBNUe+wnzoFig7drnWP6cDSsnVn5dz0yyfcfmv22NZugK
EXd5P1M3ficxhrCL1POdfRLVGo5ChiFmpxaXqpjkA2FvhtGW35wRFQZAjZgEHJkOw+fKn4kvKYXL
l6rHIrrPxzp95LEJnoJgqcB2zSr/4joVWZb1YCesgsIDPL1krjoPXQ0NoYck9YSZIryzc4MV2GNs
dUqsi50wUmgywSq3AWZMVXfLr1TTG6TH0NRHn5EEFEoFTwjEXaWS4lEnA8zYulDgZYo5705pEazq
TK0Mp6oYluYccD743M4ebX/8PTY4YRZABTQFRvnYpcf4xDAXGkwaNuufNdFa7YUqkMi9fdMvL9Pz
EgQ7F+cBFnB6gmh1nj/0fcYQaS568ticdTqhToq3rijtKaRJ/86++n+92hcfRnuP/jyHUAZh7ouN
VfWdKMPMb/YVJ0fzNDmi/VbLFqDINFz0cM7sxD85qOLrHpdi+UZ5FPif2sGp1wO1EZjMcFgmNI01
USOdnfQfzzeps5OuY9frMc2wnNNIjc/6oj+8qh13geTRwpjeOpqUEAw+8fSYwP/2dpqYT0FGqsVC
7ZmqJYrNDfJtrxz6gcvC4RRKv14+J0MEFuoirZcfdI+sfb+EEQGpKWIfWNxugANnjDHmTOPQj/Am
8FZtky6vifsaaoRPYh7D8CbUuVYnjr0JTK9K/aqL1i4o7kcgIjWSxgdvXd14l9Q+YKrZCCSGYTKC
p2clcPdxlhNj5yfk8nAcGNRVrGxjtkFNk2m78NyF2yxsuu8w4iZULSbqsAg1+RhtwzmKTwm5rNOh
WphAs+aE2f6i9Ia5j5JQbDVz1nm31pybdhFY7+CQ4uIVe0wbIEmSdm5PRRNl/hY/j/eriHPVPIls
IoJzMS49YdrI7jmaohFBzxKWuLgjZkCbCmPNL8qZ3t+Ha5bdTrWRX2dDv4o/0yvEnRDc3a1AgQO9
SMBkflgz1QPYMFXsbdE3mG9o7MXE6CYofg9+peSnhcyL5ZiTPBMh45lTYu9HLbBNMf6iuiHfLwXX
GhXfNUkkW2JcEW9NK/wMz8T1SeeAyQH/mrl+5HEfqns9mfmhzmJSPWFCI8QyZWKZFy69OAxlMU+7
pIRl9aHrx+XjEmSFOJqx7SH7OhEkm1m3YktdOMxbNxXY9X3KYYx5dQTGJwmd0m5W8hbK45A2ILLS
fk0pJ/kLNmnCVOqY9JXFSgdADkhpIfQfxo+lPOC6BK6DrTn8QYZEstzi+2TameaktWRpbD8OynWf
NKKOYSumDNjW7CfFU+h05F6EyzA8Vt6Cj8gjz1hvh5Sx0xaL20rcTZ39jHBNwB0dUwC73TBlv7KY
Ix1TK+RYmw7XFOG3BHt2D0NW6/ohGCNLQ6Kc5E+kq1WAr2den8ZiDB/fXope2X8vbha8LMhkqLv9
50tRoDS7gz+Me3qP80cScXNyW9tfEn/dA12G9zRHr9Q3lybfZV7I2IcN+PnHZaFq1zoPxn2b+iTZ
MPHggEcCTUWHgsQvRDbqgL2zPrco2N6Ba/1d0REWgELnUt3Q4gRN+exAu/pmcXlumr1tCWSWXW63
F43AqVU+SiSz+E91CRP/f/59OTvTn+arU+K8JHqFirPJpJaO6OoGHV7XExOEohL//eJ/yRWpvW9/
3isXyedRm2OxYItJXtzPcRTL2GZsLW2b2WMfBZyDohX6AQHQZ0K2Itp+zXsynNeKKrJFAoQwTPNQ
Ab0o2B3P1W5g6CE5xjExWfG5JPQkzVa0xtXsoBfsMu+qywxLJNJyU3+Wcd6qE0Kw6GmoxKz/P352
jg+SExYCXI76z+/14DZRu0aF3sdOkn9RFoxNkq9otIrB7nW3vPcavbKjXzpMWMKZZDJEe/FcV8PU
OmUsxr3fd+VHpRBHoMRJbpDfFO/c4ZdvLI8vOY8uuhhkvrD9X/zW3eKgGcVwALC7Hr5ETldfrSze
35REyseQS5j/sVq5fCAmOw6ayJj/L1j+v42gcDSNpuNhWM2c4gRDFTZ9T2PbUNee3356X/6M/35U
iHQ5YmiDFedFYWRNjFBZrgNuCBpBNm7rc766Zoef/r05wMuV6N+PostGXh5gHMafz5+QqHHG0mSo
X0Y3rvFGyHL8bfKLYdMh5focm2a6cdmmoUwE5Tu38JXLxExy+QY4WcLg5UTHlusaIEI10DCc7pZj
lvuQzTEdJrO0h7d/UYhSlzPjfwtAPocXgOWHZY8j5cthPs7VBmwc7PwYe4m+RoUHOm5UkQbEjOCF
QCpUX4csyn171DA/H4laJj5MSw38VuTxRWjWGfPJqSLnx0rqzadOp4hTOTQzTF3dVM27QSpg8ITA
rOtx9cJsQgYYF+hpx7D/pTSDpAMqYej6bbssG7RqEXvyVAwPq9t7MZKYXvySaqmAHS0XLhuTeMhO
uKs/LBmqYPJgxSXerQzqf0AXeF9aeXG2RnUvn+YhnobjarvyiU2OhBxESlQqSZJWHwsRkN6g/bT4
gAl9gFIfG+HeDugk+xPKtgmiKkwcvaEk1b+mSUf1XR3FzmGN0NJQEkSIjhIbk6u+1AU4qHlEVzQE
FeObPLEwiNJ/03RK2caw7XxAXdu1WzH+k/ra2p3TecVyGKC4npK+ng2qXkdCnmxWlT3oKeuerAqy
H61ux6coH5Ga+V0DPz0p564CWEeo89RlEyE9czTd2doQX4W0i46Hk/iLd52WTS9ArSXlP21ocueW
ZdX7qG1A6B7WovSTp3uCNseyT4Hi5bWDVdvFR/pxsrMqSQHtEIfXYbt+RexBbKfvm3HlP1HlF7vY
KUAa7YpDaDuynBkLDretdWqyMkiSReHIUIigvtgWv1EtZ+DJvQoyA6CzZQA1a+cYqGPW9ods7hOo
Sk7h3+FnVcXVYMP2rojjlCvN0VtnodMQQyB5/IH/peKpQwH9Y+5c8VTWkqIyLdnriN8rV4A72g/2
hUclcaoXcAiQ57Mw2dYQBEB8ham+pae0zmQMxbQvAjJsiBXJdZhd5Wpcm6Ppg/4ha7P069QwDdrN
crjYFWZU+ocYAXoNDrHtq1vZMBXYXGrIK0ULqN9yFd4hM8ixr9APRPC+MkNEIFylHLj8FI/tKZxi
19mZcfDHUyqH9crJU/m7KCyNoz633ATCBpP5XFdjORDJ5cY/MEer8BClA8C/+iKe2Phe1SUfR04s
RE4keBLO7Rp6JTF4oguPQZryhznOsl7Nogidkw+s4EEy8rpP65I+KGnTw01J2fpxngsXJv7YzN+j
qEAK6M8iiI+Iwetqm08mCq88mSJeXJa0pNnGbHs82EHiUA6ncAg/rCQ1kj+HZJJ1GMUcPAaUzECh
nQwBmnTZzw81kSpEpowq/YeEr7U6CZWaf7rUb78uoW/z3Uw61rox/VJ0hzVbvT95GZU3K3RjVqEo
V6DzkI0ChYozAZGBgvTTkOE02CBjIP2Mn7c6LTyGHaDHsX5Isx5qAI2i8WoRPGNHknLhRbed3/4Z
SgMIZI0mqLZNHaFhdEY1nOO4DsKNpgtDACrMXgK087oZia5E9ZJ4K4mPVS5T/1ytuGUv78P0TwTm
E9OGm1QfE1KR5W7SzXzOiE/6rCcwy+QYV+m3aOEp2bVRHujzlC35b0jm6zcEERHxrheCyN6s4eKc
Um7yJZU5cdDVyjH5aKJpJlMjIz7y7OSEOdFnd5hf+oSJMMGTswvaLxxdDGN6Fu6pCoBW7DkJpArm
AOoPInG8vqU52ToBTRDXlnvUo5ncDe4lUlC3eUkl7RL3epfnYzkfh2JcCbap2mY6FWm5pNdJ2836
qnD9jMCGWDkgTc0ykcItnRqwvxmqgcNlhpjcgV+HRSR3neV7XmRL/ZisUvzyYI1luOhy3d16Svp1
vqkILLQPA19n3stg1eJIJPbS3KDfjZcjSM5MXvPje/4pWpU3OGRuki93v8olKK5T/C8p/d247H4R
CBc1TxnRcSyH66qcC1AiklVsjnBJkvhnVGSD/JkRgw2M0qSTXuU+zfw4/uoDmghpU4WWo7wSSPNJ
J/OKHr7ZiuD16Obp4pEeuaa0OjeL5w+zf3B6WfUr8Dm6MbQ53Ar+mo3Jof6RrR3DHxNYaX853jQp
uGdj1KtTmoV+Fl+nEh9/CeMlMe6jWUZv+YL1KoUw4nXefIfjGAAtoJPc/+ognaivHTYUUJp9lKV/
dNDN+Xjo0ReX7VELAuwfcKf4UGgXQogVWS+JkcR/EFwIRJnmILFnRWJ9UpUTulnjp7ZqCiAxqC5j
wJzS0uXSDcLsDm+g2/P4uGN2V86qFye1EnN+g1qd8mszNuEQPErfgcMWT2KEUtrOgFc+XuYqTJE7
vwpKtirUzbLfK+Hnzid+NxeuD42m4V7SC8nI+Ryagd8N8WMmVpCVedhNX9GH1/6+dFtJAt9yiWQs
iKaQc3oyUWXyO9MkU/+7QRTU6s0c8OjfCTWv4cHj3UDs6oamcugi1CIvfwcspCQ8TzA8DbRPSaai
n0bN3eQvJK3qpXNB9lRi6q8lIc7Ql5ImyfwA0GbfpfcrRy7mt15sV5xDbc/cB2lETt4bwl9iRm+F
XfvkFiBDTKJrMw5pAuaNkLlqM+smiR6boeCmbLPaAeuwMUsy9selSsrlVBGu5p86qI8CVDGzkZvI
7ZISEp7HmyDqSx3bAeZvt7YZR/eC/E2y/BcUmSm762kHY1IIm2YCnT6tYuOOIwFFg5MjlveDdb0f
eDGJ/UhratK+Djr/EPpzX+2CLgbvPy6IBrdqTlmWN2VmcIC7ogLDiTHAw+4RtLr60Ho5zMNUMGCF
AJFjKQ29sb5PZ7KjAd565Zfc6ACa0mRCtBJKrPe0A7Lg4vWCaTNNvvnqWs9AGSxYxncOQfCgNH3S
7FodL+nWFjQAd0UVBfdrvQxPwRLNdjsKh+iSOgnS5arFgUPgbg3ud1MVyi/2USOJeIyI0YaKDpfT
buHAZD+bsCNvFCRB1p7W0NY3QVUQiBAsfXdtOGHmtynIinVvpzS/n1j3+OEGFX8O/ZK8aliLFXRl
lMGSzn2rahqbMf/fLSME6oKY+Vy7JXngosLW2Bm3fTZWJFW5w+B+76uhwaJmEuTmVImS/BdUEMHB
jeREVAxxtMAXh7aXhJl0rMy6V8SHKm8kYSBljGwe+8bMkOSKxs4/qRqZLQaZqMvfeI9pzjVCqfmY
Ds40LnfZnAfVwWaWQG584e2snmRbG8QIwAUu+BJSffVe0QGtGbRB7PjpTdr91iNV9QBAt2o9u7Oe
cVXmA33stSiLeO/qpXWwQIeq2dpS+ua6HcLy5KZh0V5BHsGE6YEFGB88F5MApTfT7V3mpi0AIQ5z
+no1y7ocacH6hpo2Hhse9dKIXZE1SHBBHPWgBwkSNZvIm2Y8CCGhx2M75HaXdG3o4bzQlGQ4x2Od
3bEYe9WdP0d59VCY1mvvySamMVDiEei2xpHLpwZkDlBsHGPnQtVwvfq06O1RFF0T3CTcxyNov5Bn
g+YpsQsVx5aHLlqDYJ/3Sl4NpWN/x73vPCzqUpK29HbvqrDRX2sZR8MmVi4limI6SUKymAHCyqCw
8M5tUP/krTE/Q2/mPfGV7aOb3pp+3Hd0Df5EcmQYE0Szaq6Cqov/TBPz6F3G4gl+Ig75x6gKMDBQ
2+IaB+FV7GhcN59mlomPYlAGinikeYa6pmgBkiVtoLGHAGvZxWrymSzDvfi49EXZYSPsuw+WcPTs
POQ+O21PUmV6xT6sIWPSIQk28FkylqwYRMhOwlNYbhNZZLdV3yYDZypnwq9jciJMGOG1yKKKZvgu
SaJ8YC2XdgNZpvmyVFUNla0c809pH/KHjtj+DZzNpqAym/Bv7OeygOM0ZeB/9pFZ+fghSaqT43sz
wXMyhrxaVUnb7vQASWvrtyBdBxXWHqEnqfuQFyWUjDH3ZjZjPDTXBAi7zVekUQNiJ6gHADG9Xl/x
TsZHZ/TC4FuU11l+qgSAmU3JLkMWRTmRZbCEdtgldEEB1QhbfDcR0SKQuNp+40+Y0B5tJIFtDmgT
i61vMmOu6mXsf05BYvnCF3gegaC5nE9GsAo0ZZcQZxRrBmQRmZpnPGIJsXepzG+8iZVxvwKX9K54
NdP2TKMDyYVQMOVvgAoR4iyF5ghUqVZ7RycpEBCEq8HcZuKkb54GH5zAE1ZeIl/bXLXll7lxomTr
WKYum6psSTbI2wDyNUQI8wOTsNtiaaK9LbbNPPbxdsHS6l5px6fAlW0P53Ki1yuvch3ArWz63NVP
Jcx2ucniIn3yWVtJCEdF/lnAhKNbb+ev0gr1Ra1xe7c2vf0xT3lZnyVLxwLGhScZ5HY4kYzb5e3n
ODfpb6ac/HhMOXLzwxnjYCaHOUof50jJL3AFkumUmSH5KVNjhyNGk0l8TBAShnti7MU/wOGWiCZ9
G8ozyzhL6gWYxam+qr2bEEH5TU5LmaRqTjOXGPSe4MKGs/qphv0T3OWzNpiTcOGzyMRp15I9Ysfq
NIu+9JDljb3+wCRa6pt+KpZjecnXJi1ncq64k8s/6EKm/iicbm4/kA/TBzdiFOOfvKmFxg4ThnTS
pYmJoJHdgBsdogzhAWHnIDEsah3vPYCE3n3qS4dsrzCUv1x3SR7JsLbmTB+jgL5Q1q17O7rJep6L
Ckd96Ag5HacBwhNNmrA+NkFL1E7RucUHZ2rm5ToiS3k+DdJLyeNmznbTzmQqR9Nl2pnNmBuuG36d
eVNi6YZCu3jtWfhxVJ6zNggegcljCTKBAaGPQzb46rm26w+ma4Zm45gAGLQWYU17YAj8ik8PUYbR
YedQ0WF8fxrnFOM2fiHvWCI39/e0tPuP/nzJ3GbPdK6VRgi6m+NABzzdfDAsG6V/+42TUrWlphC7
JK9J7FhGI76Fy1I1Z0g9mqZfpIMrH4MeaXYce4MPyzCifvZjmR5D25AVqRnik8iZpFze1PAw7VhB
Wdyo/xayFfKi3XVqgjslM1n87kq9ZnvYKMtVMUsMWZuaMGWzDXMGhzd1l+IiE6OhS4QmN2RDAaDX
HdwVBOGRQ54hqkIyw2aU7bXKXIfFJLs7qDvVcnJUTxMNvkDMYhI1ib6tmTpd+7YMr7EVxkTwZt7o
PZTdoOyBfpcfHqZI66/BkvgrCTx5URxcmgTZlV+2xu5klNUdj3FR/oamARfFKMgRR15r3ztO1CjN
aRGLCs8iA6J7XYJ8TDcY9QH41obsXs6ATk48GvdInRQ2peO4QlnE6J8SDOEkyxQesnTM1Vaybdhb
na2T2bcJ4VFfjEOduLd8nT01K218IF00t6Y+qMjPREvHrNokGS435dI2GfhoRSBiHH8Cg9nGmyLP
cCFm3UiTReaZgk1atSkx7TAK7wuHhCKYbGGg70W+xqfKJWFoR8vKwy7s1U/RmuTooxbR/swd0VzJ
0R+yjdMwtjz3M3UiYy6mnDtoTeJjaUz1nW8LnyGtvISgI9oT3/TcB48Nb990rH2l6r1gwPqVyGDi
9YJg1rdGsDn9mY0rPvc1P8i+UZxWx2ySeOGmiLYP3bP1OwJiAVd9WgjEmUufQBZH82Nt8qmbz30X
DN0+zX3vYSwr1yGsoY/TmzBJL2j7pouuW92Q/YyyIukPiUQ8Rsq9ThAI+GQLRJGTEpNIIcS9tXPi
/KJB1wPCkl4/3MeETbDkjSKb96gsYHWP2hs+wZVRv+1EpbqF0tiE56Aeps+u9otl31eZTfaS7YbA
glJON0s/AO6XvCdHhoq187lrq/Gn9eO52xkmYQpzxoxRNa+FvTeqH+DNx35sNuyfwZfGwwy4I0Q7
T0/BKtIH6yPK23WuQ408Oy4RFFOed5uxTAn/yoc8IUHLLNmyGSEbB9zWjNs2Qle872ND25DHB7pM
rapJ71YAf6d5QqG98fuA5uTSukzXRaVYs0AXtgHDm279MTkh8RxlWpP2UcQdk8oa7+nHda5SItGQ
gbinuaS0QVA8VA+gVwJxoFGrH8kyI8rG5TbrbZ6Th7Utci1/cbZZzlAzGoJ3swX6OX4colNM3Y0/
TeLjXekGJvzXbZhpB5PyGvxJ8AcReVvn4iZF1/1L0hNGWY8o9/M4psXZ+ilZKpQMIYFic072t6R7
+Ceo6JvtyTInglurgXh0KrKB3EvufjV+1J2/2IPRozPtLCvFWVBM13vLEviYpN2ybGmND1+SgASn
JWLrqVf6RFuVae+xw9Eqrpqlrx+WdYa3FVEUjAfHnVVKM1pKfVwdWN9IXFixWFrbeyyZyYieRLdn
WVzyGBZLDXkbLo09zmA3OSdYoGJEL5Tmq9+Cyj/Xc13f9URztZs4C8109JA3nOSCG/aqSeeItTtG
gkCzqwZ6IdkjyFVI5+bXSh99pdusG387mYByHpjSkm+ayJqUEAi5fJUVJ5RNJePggxMVsCztIt1b
BVLX7JnfLj+oTeuSVHmObuDO27DeMmpbnvokDT84nSqbY1bF4rOWgmbdFEWl3abxmtABhq/5A9X+
5Vb7NtxHztJ+u0w8UHrYtkT94Iz2oRUNRzhcaaPdWTfNic60mfrgOTlBIM0cj7wIfRMf5CzS+W5C
ksu8eLBmb8sxGu5GUtMpoKWqbilrViJdisIHtB/j5tskdM0fu8yq8Uulqoafydbu8MnlAPYNkaa8
4JSECu8w4o03onNmgMcSrnzJktcjbahybf/UHRO247pCjppkGlkGAb4s7gFP8cDRZ+43JbR1iuls
Vt0xa4dhTylXkZ0RNO2AtLzyPhkkb+11mBXpaWBH+dTZ1r/p/I5cO1+OXbsPgf7aB4aU/qEEFebD
j7CAozzX6f3bbHTCnzQHw/7MOT68taqLstNslUsYYjMH3wFdVT9TViwa2KqvblavxlNOwTV8qYMC
6ZfgAHobzZ3Dq5/GctqaVQkEII0kxF2mGUEtxEDxfvKqMuyPHa6FxutC5pTMYoEfZ1H3ZZuF1b0X
hvQn1mQkhZcbADmGjhMhWX5OMF+vQyoLta6koaROwChmcGYC5YCyMVv3etzydD14eThp0QOl5lx7
Ys06KykfmGGcw3LtUf1l1i9P9KenT+zRpK5Va9wRsJHbiRwucNTrZqFuU3d0KNfyZuoSjj/o6/z+
3CBVD3Zh6a/3afn/ODqP5UiRLQw/ERF4sy1fKnkvbYhWaxoPCaSDp79f3e30TI+qBJnn/Hbtvusx
kYcQ/69HAbJj3Ptwrvnaet/HL98I2a53tgu6Dx0xgb23XSz/tLqKouc2CCj2c2WkvNt07PqbhcIg
2k8G6Ow9KinkKHPVx79tkxXITpQayrtSuOZOzjMUyjxl6tMv0OWCQM7BU1+blSLubh4vVAl4FJtj
nb8f8lqrF5QwVYpSp53oggsKAWmTF/VNYfHqv2VL5qvrrzWmMRDp3leQjB2KJzZhSpB11LyO9qpK
9KtQZD/BBBhXWACad2Pa9MMu1x+66gqq3rI4t/lODVYNu9gGuTiNnU3spU2b/mnhAV1uAiHyt7T1
pvC1H7pk3Jawz/YrFvV0M4Vt4x9Q5HW00k2+BZ/TKGkQYI1aMi/xUThRWso4hxH1z4nuHCBvBGSB
c0dgHvVdVyjxT1wHsT0WU8xYosXsr7RKu5PZGR3pZe8QQPYdKNKyNp6T9TONE3qsDqOBSNutYTC9
A+lkzkk2y/Tj9TAZ9yLopt8YK/aDbNGMbrncOVSlv1CFhBTHCAovs/Ep4dVpiTwrs/NSrZX/iu8F
HskL/IXsSyJKsg8LgdacQJStviWGZ35pOwiznzlUqr5megwc9HFHHgNbwML+xwJOOoKNo4uf8T6d
Cl0V4W21ioiSKkRs1XkJ7dK+EkVFSzVDzEinTEBO42ZmwcsIktOUvrg6WQCz4+beRCbsnzIjh38R
V4OgXsv1OE27wplOEopQnGh84gNx7898NaW3RieMr0jFhimqCMNAbUQIQALM43t5foHtidgHqj67
C5GKVOicMhS9bjaO/4KQjWNHkKMq9/GKzojOTTU85YG1D2NNQNtWYGTKuUFFVu1i2KlrqpTx1K5I
B/+0BGmqtq1IVPUI29ooZPVh/tdlY5+3WCIciF0ZT+s2jb3pvoolEC8iiPUPzC/sYG5pb93MwItg
29DIVyQpspch1kNwmkVTfxCmxsnR1Wvxd+6GvNuzc/MvmzCmr5gcFn/dCFR/8aHu0vyX1qfpv7Aa
GbYNQafM6X30FGIeH++J6QRan3GB7RknnfIwVmMvnyJtxMljvltBH4lg35QlG9MB7J0mFj5Lgsve
dpRcaxxFzyP793jU1jjvWSvJZ1j0mHl0RjCrnVH+MZo2qM8fU1iXek+U4NAc2NMXQ0D0ysoCmiTd
fbB6nIPrPHvLZ7DYER4x64kDU2nbz1s7idrS82fdZ1Xa5I8ik6zGWXB9Pvri2k5iXdlDf6/Ga3aa
TIZPd1qJjSXdr/3be3ls9oMzyIA8fjc+6hQV3Y6/sn4pRmf0XrJe0/Bk/LmdD9lEA8nRl8kCwqMC
aARytaL4AF0W1sD8LqosE05U9ERDLvob6CcyuPIpstMhFVXoUtIxFMsdBrb0YQ0WxQjIO/qvn5P2
th3B6o6tW6td3sQ2vpaFeVcosiOxdWh4zctMXKeAySAnt20AhCWUTG+bKBXOORDeUGNyGnpxx+pZ
0AlE7li1o/Kq2cHmWXGTNSnMs89qCk2d+nrYay4BAGQixXeF7uSfCQ00hG/aS7Evex8PtKd8Gtl6
LeyXNtPMvUfowNFxVLFyvHZhdcoqJIA3Yd4HfA/e9YFtqXGgtprR6xyhgaV8JjHXnPMhn0kwIXRa
bYMg78NNTQfccMhLXJUopYlouMm4oBCRBCsvvdOb1t23oxL3Y1PBRyIrKdMNi4n4Yn4m9IZFnRpy
L2Ekw8YxDM99NefppTYJW5AzR5Zm72oNDiKaiLRcaYglfiQaRbfPijwFQIlscckyp1luHV1Ut8Ns
1mkzSR8KL7RXQexcjGo4cU25b4Pfuf9FPrVf2zLttATJGbruJm69hufNyS3OVBYasUf9eQ3JIVXk
yxKRrugPjdx7bC/dtI1tP6GA9CcPfBVBJ/aoAQ8hivPROVfIxMnhM1GLIjYIy5emClvvQGo/XBbj
jbrAYpvySI4NtN1K8gtxQDMSHPo1PVpP4yW8VhJNfTvBcC76uYCMQoTfFYp/kGto+GBd1M3SJXV1
YGY2MRh+zxLHnmXO2UIO3RaarRmvjTzrs24IXNsVV4fmqS27yjvTGRAhCKvNjVnlQuAwNH3ByKRM
e6DNyaF2kGUiZq32xBsG2PG9X5cVLbO5qhN0Grdyl1dzwj4NZT/eOBDUL7jcx/CNbXAWj2Fgx+Q/
cHf6FVNSt6m+BRCyu5YsIjAeWgyYegsz/DRqmsWxyGaf0T1w8zM2hCKhrrUJq3Pg2RkxPBEHwQ7W
PF/+xc7Kv6hZgl4QaRCjtAYzKV7oflxWozHLDlVaRgnnabfQO9WKhhbMsfouFDzytpyHAq2Cl+l1
S1pL/R+cBgJcUuyxCXOc23Q+LKuQPlmOIxoI5nFJoU+yxnZTZjK74EKzwOrluCCO6iLkRHoQ4odN
gVFgTZP27wBvpjeW3GZv73WeXi9L0wT7JfWNprbLH2mP4hI7s2uoed8WSjm7HCjqxscrrQ66vDb4
obyg/TGPSNrnp4p6d9sO4UoByYLcH2ys9aLNIDjaxhbNwUmrgfOaPof+ESHPGD65Pr+n71is7XpS
nOXpZnZ1Gb/UqfCTvVPUUNi2ZWm+h/fgrINZBoTzZxoPSC3IW9o+gbl4W+OWkoeo8wzIW0uTqBVc
/Z2si+k9Nhz7H22IiZyplTuf+50OTpXJ+bXop7zZW+PFJdFAtfgYjUrUXUVJc30GZYH17/7/UVY3
bUN+wcw6T0UVIDawYq0/FrGUI9EYlorQTBT1eFtXFU2IPUnrZ2sZeU5zBCa59cecprp5cpLPECiD
JwtdSLelByqkpRvlvLdJ+MM/oyGVElQ9dV/jwVa/7lJSqofexP0Z5iQuL/k0Jh19LHMsD94ixKuZ
lu6/VLTTuscxUJtboTpFbFGQjuPeBOWit6syVXDjeXNBe+mMJdFiOpabOu3cZ3ag8pp8OxJxh5Io
gqhNEWHVkSe5v2eO9G2f55Rxt2Yq/ipUUa/Sv/6MMq+9eJdiuKD/Ngwdf4c2uTDfIpmHF+2YDH3S
ijz6YMPFR1dQUmPeDbMcSliccXF3rjehH1hHot52ZbiW1e1Mk53FHZJKaNNiBrwfgSZvV4QAiIpQ
zv8bE22ag6zE+Cbx02FmIQH+pYsF/gjuHuLAWZEL/3YVHIm7ZJXxeiOBh/O7cZqB+OfROslehLFj
vpXuXRqu6km5d9DvpBCFvVirve/k7UM6974FqWq5xXLcNPqJTKo43hF3bMYbokEYGUhHDO/iPFDL
nvQUSrFWW2cuWulJuER5RDLejdA1+yEV07qTJeq2Kz673FLq7MUEAWnaHqthFMseOWocw/Mt7buj
UQYCESi+88Yg/nvKqyTjwFYivuTMCS95EKL1CrK+u9HgNAt38BibQ5ZNyQNjyPAF4RVM9+nc1Cfp
+tachpG/er80BDl64aB7+t+FeKC5IPkXry1TAoRr2h/g4cOHidH3C7KAljQcwAhsotb3x+2IdTDd
0FRgynMegjA5hZ+a/5qgXJdNjToEdtQIWjOZMpG+zCsUiOjma+LH2Gv3UEaq+o7cok4hPFxWpg26
G2ZQVziUsitIQCKO80UyibaQNfs+6grEX9D5z6M/AHFJE8y/+cIxdqkl8oxd7rUeVWzXTZJVtqYN
YcmL6kHhHJpeSa/M8lsnEO7rVU+6btJwWU8xqPKMLyqZf6Bqu+Betrntdqhm8mjvMLnergM86tYz
znqLBcmGG/QQWYSpC3vDrbV2eimjKKIEaZg5ggib5/hLdSTuhzVeiMsd5UK3kVm677hTEel3hCn8
GLJf75c4sq/4UuKGqzIauCXDsnmjzlDn29AFcUXJ5KaPYPyhvMNwT+60wKIRb5SK9S/xukDyxgmK
9dT6ZXNHqWqFSgouH2ADE1mxScc2vWFIJw+i9GBAdktcdK9G468+lB1muIea0IaG98ROv/1i6wcq
dBweyZ7Tnjy3tjl4hL3VEIggsR9L38l5o0n5TvA65Mv9YFYz/Y2G1T4oPL50gcd+7u1lLnWGfNHJ
vleqJVkIWzcFVUJV5P1NAmSC+0YHw9ENJf2QimwHRj+TZeWWo8jMlzoorIQ9MFDNOq6CB+FE6g/X
rlm2DQ+g3fsUPX0U9dqgP5ozIJU+c21xI0hShPEcu+zeEyoOt0ueQi3r1m/9EwnH/Ru7dwclbavi
gUNgTHYl8t4fsST1V0CzHbAp4NhH2I3la50PQbItwIz4zAT38DDSYHvIaYuqyONwi7fWLQfvFBNy
Z1APtTmGJzFwoBZ2Hp+hPrJNTtwbnO4wY0vgB8VHI3VafuK0a+d9k2biNSccMaYzL4oe0cUi5PL4
fE/dHGURR0WBbVlNYzjfqc4pvgBYaU1yq2rINyGBDNR4FPT9kT1lly3NeEYdzEwcOahew0ghSSne
KnqZqn3TweXvvZF4m+sukrjPjWoHH7ma9UpyFJ3ufs2a4FPhmfVvdOqZG5Y2nzuNW0Uf/XAN1icK
u/o/dbpYh+7thK2CNbOIieTWyfuKMbK+t9VKER8Tcf8VLU6i9jbmK+GMrVa2kmrGep0siQT4Kdta
nWqF5QslRVCcwaLr/tB7cX2JA0THcOItV2q7LKD869r6fxwbZg5FzrQy7aFj/LsakNnhKTW0nK5l
GvD/WXz/E3tvS4tsA5vnswRc1/1pfCSt1ieWIYp4MlNEWF+y6YBFTRH0qMbb8rmaEjxko1LR3y5O
UBx1qo/evK73Xohv1A4qufjqncx0Qp1iwuhxcDoZfSWYIf5WlaffqaiI42088PUypzkrCFZNvSe5
hOs/jdREHf14xHE9k/pw26IZ/KxQ8Y0HShmY+jzvSjtDylFX6o0OGELbMLVVfUi8B+KsgrG4F+2F
eA/TbyfsvG8hzcoLtrfEOse1u1L+Gcz2U4c2Cu4kT9p3FDzhgBrB44vyq5jygJ494rGKZIHzu8rM
H+1Sb711kAPc5i4Ky4NZDJmdYLXFF32hLgJa4vjoww7ajqZu6n+fGR4z1B5FJeo9GGn32SFkRJol
vXbZ2XAQqMnnNZEnAFJirCJv9kEN6+Ip57FGV145ABXz1KdIWkLiAWhaDfxTqUh7PI1eZB9iKI16
KxH7JPhO0AhvHG+eppPtuew3RbRAuuA677LHpMmdZ+RSiDIKGsHftIajo8CYrfWGjPimR19lKvTO
0mXeLRkVIY4cER7XSYbLTk4JiZNFVCCnQ/9AH92AflhuyikXB8D/CVIpI7eNXUIX+jtr4/FvHebJ
f+iBkkswRQDJnmGuR6dTxST30lAn90VgaflN+A5ek6zywz0iOHVWLvLQ+xm8868ZndK9R4wR6ZuZ
9Fv1UHoifYLvHGiU0JP/WOObFTekEnbfOMV7JFehK0kMdYy697Eckr2mguoWkYkcN2yRzjsMYYnk
GI361hcxN4VPyubTILCGGgoksr+IDQN5qBGch/CZpr5DKw/4KFSY/ZIVAawUoCzbTwkOyA3awaHa
plqGzqkhzXpFv7qsBCXK3NojyTRdt5tQF4a3kCH5o6IUSR3sdPX4LUGRuweyzCH3nZHEYuIBKuAg
ttYXF/1re2CxiA/TUtINSB5SgTlkFSmduxxuDM6Qbj0FukhBnvWo7FcxD/pBxWkhDipXIwRBPI35
tkpd2PQmCkOQAGpVpwNrWHQpDNK/jTtngzo0LafPu+nDZvoh/ot7bqHdzdmtyNqau4A4rPE56ipD
a7FgWECzrxvamxqrdvHIkktSuFPRoidhtA+qRndxEDl5QBsjova+SFs8j4jiXDKZtY8FQsnlUvSa
o55IT6Rh09AVvxUNEjFDN/DMheci2OMM5SyEgBU+uuORK3ycKFS8FhKPP8ZP53aTD+Zacu0aImJM
qhW9Y9AE45snCbwncDaEXTRXmwEq8lF2R+o2h+ZE713/XDRV1NxOYUVntD/W5oLGRbwvTjRelrYI
PACrimPNHeeGMmMwJOvtwsCk3p4OnCS8S5Vx+6P0FP5VMVT463vJJAzSBBC88eI44cKmwvM0Rsi4
NxNOCoRZg9f8sBQR1ZdPnpnJt0T7ggq/JPgJpWV5iVoHTqhMyponIQ3sXddPAWFhVw21W8XDwLqb
Cn6U1k5f4byg9xG6G86ZT1hFxxMBH274bcxPsygQYk5tKO4ywW2xKZyljDcIR6f8IdW4xLddvoTZ
Y5mFRbJvrtnZd4lmF9p6y5QFZ4y3Xc+4Ebd6V9qYbbRBvHQL3UxyLBuseopUiD6tIBUwoy0y9acz
x9YsWdWG4b80AdhCby8lB/mapZQFombKD1E6XFs/Wnfwzgp04sDowUlCL/b6OlVt85sk8GR7YUFi
N8k4q08HmD3gNGTh26DCLJbDgNRMH1NRz2i1PN2+EQVrygMNwa6H75/Lde+Ugor1ZtSGmwaDIHbd
WhB5iXKCgTyL6X1qa3zNsKcqZ58YEOZWyHOBzHLsq4gZ3IZYmhxvt4kW/SD5PHbfujjttuuqsPuB
KvXtXQ95JEhD9anabtaY8Xble7e8181iry0GaDGkEztHzammD7MJ/PJQruFVY2BNfh9amhX2sSPo
5h5doz/qqJ+ezEDGNuZCWVZbgfSe1mWLR2YTdU1lt0GjSKoxPM2Aud2Sf0b8Lx+DIJEv3azzat/z
RcAYJhqh8dQmk7gJQEqoTQd9oLtiGmmw4Op4mMza1Ie0FElCcnRlcd+gfqSw3brU/gwD29ym4dT8
STANBPtYSNNsJ4gr1nFliZNMhwL5cBUOiGczsqV4la6Z3S3R71yNaHBoGyFG+MXRVTKdVR65t72v
UqA1T8jDjO4R7CAagvjiJviv8DaY+llVAVWVY9LPF9tomuzJS45/mtwd4gMANH+Wk0lNi7TBqiWZ
OzBly6x6AFCIaDG00TVPNRLqxfSBaz/qoCz8s1QNMq9ex/bczgFJx26Yl+7vAlM23feTreQO9Xso
ttJrWnnMfRLcfcT69X9eOpr4H6k6dtggDCidS+3P3rhF+Og+BlMKUCfWOXpZp6Dr3mPW5Ak4tpqu
j/p6fWTE0gG9O1N65KcMlhNOCHXTBl0Rn+Kg9RHZJmu390DE7L7n66IpdTK6ORc4nCyfZ4JtpwWk
/SyKnrPFQVn/ry9C9zc3I+IjnyqQhxz7ElA79VQS/YKfZEdFXjy0ZOU4Epq2VcjI3Tr8AD2ju0sk
YrDQsDr6zaTAToJsEvW0hyD6i34/SjimKYvvplav6oOeyvKTa2TNdtjpkQ+h5iho/0Pp9oMzBph2
MtFU3Ws21mJfe2O7bIMyclJ+LY05hQK6CEVU2cS7fhzBPfpZuC+45cPlyA+DEpKFRXy0SILnHWiu
P+/9itzwPYtA+9+MU7H+58RYtZseBcexnpNA7gbyUJ+jCratnlb2/wDYJJJQzeXy7vJYqy01HwVb
Dx0jDzUy3+WGt3sU75VNEHFtjB70NzDJKI8hBLllQQ0lvb9xssi3VhV+/SxFFCmm0hhtfbhm3Z+8
C0mKnAwQUZMwuO5oPgTYKwxosre43nJBgtiuW9pJ1LNMeowe3J3mpg91rzaL0yGRhDHkXZ2ykBM5
UC1nz6Rk/FjGrUXK7hTp3RwMMr0+MBKmx43XutkWwZSVn129FPWGEbJB1TQS2YSykd9G5LvFpUJS
OJ2lTka07HPMQpCnPXNoSKY2Y7LoFrNzQhwqm1R508LEEjBb8EP4jxZ2SR515dpXXq5Jn+pa1u6R
Hgf/BFOGkEqO0r8jNdRbfkgDmPM9XzJC0ZDOZLROSolbytQbufMS9qGzxWUYovjpqZ2yg/VRi9Xe
uv6RYY3o3i+WPj9qWLrwVtguPbS19r2DP9flr3EHPj5iz3BnQYD2UX1levh6iacPE/P/o7gm6CBN
BvVPuun61kxIWTfepKqXsIn5jG47Tw/OQlHlsY9b4D+Sm7pumxKnjq9v5UU/KIleYLciSiYgg8KQ
/qdP5hEM0hvzf4AsDeYSf9TNYZxxjGybioeMCacpPsvWhURjZjXZtutX8JY6AXfeFgOClRuzgBOp
bgaltV7tQjMIcHn2wrprTzVcVvA4OWZ9wGTRUzcj4+XSsqNzJROAzK09u6WkXZSFfY9UGB9lBZoY
31uNyQOjHQdCOvruM8IIIm49bufkToupH88L/QdYy0IeyT37lX1gJq3pUa7AjVmsMSKC/bYsCqTp
BgTm+7gGaWYCMt41stCv1O1Ie+M1JYtSYJz8Irgvz24Qqw8x53ByQYzQ5sCKjQBNppwUh9zx3Q/i
Kega6OpRvZAuUD8uvLVovnXefpETkr8S9I+crFkkTUnjOBW/YHtsU410FCIyZoK/bgC6CnTHJA/l
2i6P47poHvoGc8wxdXs3ph4tSZ6AXSLgbYVz95imefS2ENrpvGV1kDMOd0n6MQxi/RyYG1FZrBVT
lyanYstGMJKgoV2khZPXzfe0GeBYTQrcj+xlJq5uCUFc4Iz4mQAlSoc9I4sj9xCq1FVvbdQlxdlt
ZXH9/XQllpHSBgywTHaQIlHQbuIxqV4AI/Pq1LtN+YU9xrXgcP0EfxhhWTpwRvT9Q9+50X1Vmwr9
6GCX145MsU9+Nf2yRSbXvQ1XTnc7BEXyn9aq+TdMLuO9CgRBKHKlc+RX9bKOrico0fiQxsJ9m3zd
RTdom9f+Bf49ojtoJYP/rakdV/5OvJkwdXlMtJNTlx6DWuP628q4GkHW4tQ1HE/TXPJEB/YZ6W1w
oyY346WIURac+l4444mc/6Bjek0ViSW0caMYNyiGoFLrDEZ6Cn+kG7TcM4kfV6emNPKR4E4MnjUx
Pa9z5bp/g7lYbubCawA1W7hzJIKrfcT1K56QqxUDsAaJqU9hGY5v1eA776prp2CrmDsevNl18pOY
HecOjWcu30hMXxm0nFafyEUDxHY6XT8zJVLsJMtCU5F3VSCnxKIiy814gjY+6BNpAZF1T0mnkuFI
qewyHsOF7Nh9USvkoamQUf2Y2bypvgICQ7MHgAGr76aJ4XInbHzMHLmNpfK/w7X2X6B13JmZe16i
Y5m7fnWaMTYMV7LL/yerKgdDFbV8Ah5ryhOixuqBphFdPgI+pOWGRj3zX2sbjqcSo7p1NvRHVOoQ
Vl4ygNP11UqqSsIN3fe4w7YirMLkuFiAplNEH7bYt0sQHjspnPBQFmkxfvl0j5c0VtUTnHONdgx8
CyhgpyhciK8KB1bE3WKGsjm3Qo3/cXQXr2sgHb33aHsXZxHM+GRqqpf/OUzhF2Tzi7kMCVvvNqxM
Uu6VtwZ744uo2dEwRozM6jUVbgpSv0Fg+F4deFJysKKlI7Az6YiUQSPuBWdM6tUHGpK0wWSZwhUy
AOXjq7M4/Q+eDegf6nstmQCLEgFGkQmfJxVVw6UtRs87JDKJg6OZsWm/L15iJFQYGDbc/VDFDPFR
yKDc0lTld2HGo44e9G8Bem5Z2fsGfTl+ZeBx30GciMcASe5IldYWki+lMZ0EoQjltc4KsDIXnxbj
qPqEWGy/Ay4BjweMhRoRcl0cotHiM0QhkLxCQ5T3FlNOSZfaGA7HNBKIb3W8kuaVpCK89ZjM//l9
sniHNYVf2IyEp/+dWe/LM+Rc859fRagSC631D4eIsGjsGUMP2OSGP5VXJSk+Fw4d4ntcf9osK4bY
XcteiJMn6nOIZYJGv7HJkmQ7VF1KYQ23xk+SYJeewFuTbc3AdyG0Ki0pIwynv4wCaMgGE0YZARf9
0J8DlBLPfSOA69LWWqolsmb4p5WbfoUKy0OGRYiZqrC89xmlvbwL8yzS47S4SFqLuLc/0Nr1eEI8
F99jPa+Wh1UiPTmxzEMwSumuNN+40v3FdwY4hk+huOlcvCQIIT3aO2iNs94eAyumzETG6cUDfWsP
7ZphNSR8AI1f6KX+f2L1kg81CXUPTwtE3qe9fqNVYOx4y+OORuEMsVuvcEnVXQBn4S5N9WBmYvMP
y1yEHCWkbUHwIu6+cSJunJ3oo+lBz1r8pJUX/lvE2FzWBT8AdFk4wOhhevzXqatngb0UtjQNqfeo
Euk+r40GZfQpq+x2WoXTil6xQHzDD8hui2RifeStnv6ieMwjYEyYqFPjifjEAJDB/A4ObiSHgsor
NejTL08XTfRFvRBAa11EPQGbPSEup0Cuvj6btqHUK3Krcls4fRKe4L6HjkQukhKB/dx1Jppp8b0z
cnJ4d4INOsRLCOaoHKCSijcl6e0tW16V3XisSPOdRoL8NNiwiwkh6Cru85TZdp+6gZdu6lovd4G5
QjBebbJkZ+Yw5C9xkr75rgguyY8A4zzmaeM50zMV6uGwDfM6u5SOcwXcaFp9iBzT/+ciInH5z6vk
4pZp8c0mkK2bxORtfKboqm8vogXNfvYqUtGIgJwq4hdR9CNw7XsPiAibS1LXonmcGlN7G2Ca4bvL
MminsO9hEY0XtemeiFJd7hrc5veYQLErslaGmLVjY2/xWMK9Jwwe/kb4nUKSqpKmfJqbLqR/w7P0
29frwn0jZqVv/Xyufv1UhsMXYYXeHwsv1Nc7l/zBfo/3qLxPgbfaoxmWDFVfMjbZVnJQPyDGCPy/
vE9dfqFuzr/nnCw5nIfIyNuBAwFDY8vn825boLXgpolJXzxHcIIPppT6T4Ia6ddll3yWE4zwnsDC
+TOdq0Lvy1D25rlH8L0rsd3i2h/TcNdT3UN3or8UJ3foDKxnMdEP5ecE/SYoqotDkIdpdwZz7cdN
m2ecvvz8k2XcMs2bymZXPrRNVV8Snp0F3moEa8h15uZHBQh8F/ZtQ7sOino8eWmK1dtchY8o0bO3
PsXHS9dlMn4XugyvHHRNnOwQ11RcZbDI1SaMmuLP0EPJoJ4A+9xkLnTFjkvFvgx1zPtFAi5aGodz
bTrnJLl9Rsyrj4XXDkwPoU9/lzeZV1vnGAwx9AWHDIvWdz1Vc7dDPOac3H5u/qSTZCGnrVluYLN8
u7tKl4NdCYmtD5QmlMPOYwD8RPE0/HGier7wRIzciGWdPHeicvOL3xj/QqKJDc5FSkrbAeUslkgS
gtRzHyaCYFLy5hkYiRLJL2xPSG6SDsJ/s0A8zJvJjxVNImqIviDlsvLk8dhzBTZJ9w6MNOvbAnle
e4gX1PkH4hH6fwzuUbAd8sx3uaX8Xu9wO6ThaWIDwkY3j6RMItknFa+ur2o14oK97nbWoTaHJpMB
DG7fDk8dLCTQkFenyPptHq13fc0IzTyjYjJVRz8bmFr8Jj9Qc5JyWSeefyhBrtmL4SAQx+UdCZzY
fTXGckK4WWN96vwMA8reSOipjQs+gqJgGUqCJrQZ2LYISZouUl8F4T4NfDd0084JcqocGxj6zPph
jSK4rKC2Eyk0RifhLdnz6yEssLlu3JbIl43Qdvo2Zm5f85lM35t26ZeHucnVPXMwZGUQ+pSA4Tcf
b3N0o1isnZx+XxM46sHH6e/jq4r0Ze6HbH3H/b/eJ64UBHAaH+U0w+wE4LamGMl5JZ5tQgbSwYkJ
Q73nW0kT0l04hW7qlNv+GMmuNQcHqpHLFiFdfa0y7B7yquOl5eoLn9mVw/6UCwJNNgP32+fU5sll
9TjuNwy23TslAt2dduJo2BGHLA9sYSlGNkCeM4MuCqZmGNoUVwF1GhFjeMyCO1ybvBKSFn/FEKKa
EGs0ktqV5/dkmcjiFqgwKomi7dyMjzXqdxLvoxuByZtvFQrtaNsl1PsZEaHaDMClAPNV4ne/vgmX
8qJqDG9641ShHT5a0lX+dmOAesyRnvXxtHvtg9FhZDf9EAzJgZGO4acmRIDCLug36LJmQZcIQe8V
e/qu3MvgxVerEEa/GkG9EyBDuKoeiTNEdo4Hjhi8XSU9YNdJ2CXaJVcYBmAmzPHP4VNfNyNKJHnv
0JW6PogmiX+EFAEafQaEab+GtHV/cMOJ9MauDdklZNviUyjtMGEPszF1I2NUrzdxAx/TbxyjpXMQ
IxPhTrojJ3iPpnPr4u0vSMjMZ+zD3I1bW6X6Hrw848UamesO9MNh+CEl0gYX5FSpIZagGJEcVvX0
m8dKFm8oR8uZ8BeJ7EQOI8FCKewW5v5GTThvMRCWjyr3xTMyIo0fll0w3ZLVkf0NjUqbczKU+rez
S3mnUh2T5yO66MEJosj/Qyc36z/We5q8BOyGIhRyKlkKygbj4fQ/zs5sN25s27K/cnGfD1Gb3OQm
Waiqh2D0CquxJMv2C5G2JfZ9z6+vwSygkAoHFHAmzlPmgWkGd7vWnGP2E4mKyh4WF9kUqAclpg45
m6GVFEKNrmkesgT3PA8Dho/yeITv60SV+dlfrLCcuIWZbbjDEsbdkhNo4WAKC/GAuAJpXC+C4nbx
HR3GDKkHpZWMCkdWh9ibwMpWDVfv3I52HJvwNUg1PSoSmfLvU4ADrO9dh/TagoTYQ+iHdf5KrilC
ZSwUNPchksbNHn2u/Qk9e0tnrDLwNriU1SgD+S4zP0M6+ED3n4NNDZgURTgsnpfaxj2ykpM1PVEL
Nx/qria/ji7ot1HT9PyLdKv+0BdWiBmLazAVmjInqi+20zcyBKZXQSPHx9LWNY+w0kF8EHce2Osk
xKLIhSwSX5vC9g0gnmbtMD9jXrmnb1YCKaQkX1go9zks0cMNErY3uBm0JShnbPRAIUVCudtusQ+J
YzArPSp2LBx1eGQ9EZYXomRWGwMxIVunkPMPhEX9vI4quO/HJKEO6ZlmPd5UGZvYJoEDWQGngkv6
qNIqrI9O7nd/FbQ/MERBVfmy2FoJlCN2/ZZlkUMXyX+czuowo/ZcN1zZQW4gttgguQqz76FWsvB2
Iq7dQ9wM+kM4ddW415k8AaHfSX+rde7UeS78BW4aVsPxv6nqDjRrvvhHaQwM+Dd14q8Q/Bf5qx72
JbxgNyGSUuYGsbUxTgEqArBQqYEZKjgRyya+2XQ16AxEhFx4ZmuHZFsATCGJO4nH+wKe94uWTXPz
1EqGCUOVaY80tMy6Z27xcfdiK/Tp+GDn9pkkwP6Fes9i4Cft+d4PEt6GXml3As9RCQ+bPjIdN2+t
RzfMABEMUTyzNXDDRxSJ+wDgayycO1dva1zgxAl2Pc2DqGhOAI8d5Bp60N5L8rfrrQ6o4sWmEf0X
P7e09qY/C27tDebVraiTUe3R2cZH3Q/9wpONpVM5o0IAGKpF8uuBtaWLHHD3dT656ciduC8c/thJ
qcm5qYppOBVBUDXHgWBL2mgOrBiPSpJDfYTyAz5Y/g11Ihr1xRYzAFahvoEk5+ED6bByJWIe1hxj
4XeEk8GUm5aMx3XShKh0uzpAB0A9lXNrmdUzggF4aTq4YEFINzkOaqPh5+NkQKlPrHFZGkuigomj
XBaGeADPiR2bdbLYYIANNa/rECp4UCJnAzORE9f7AZhvuIrTIoh/ZlywWsA7umGt+mkov4XT7BZ7
BH6mWom2Cp4i1QfPPU54GpjQdK1NEJHYRr2K38sJk+YbESSCFhHOEnuFmag+0ZunNdDWEyAuQ46h
s8NgWP1MOrfjghs6k7/qohzzh49ddNp2RT88zCY/Jp3fgJteSOHyRSmpWYjRc52skCx3vviKb3FM
/d4YUlY4gUhSA0GXolDSrKODT7g8RqkNjCDnXN/suL/Hj1PDQu8FqNnaFfcVcqBsTP3DNs3Br6yc
CCLcWoau/9hlItbv9CJTB3QBHezlwAi2rimTdD/lYRvdIL9ja2vQtIqj21OzXtFDa3FquEAEkSep
HX3Juj7pUNZ0z6n74qkZTPdJx05tbmtmz2J/L7RdV0ZVsGOMLut9p9Ws112ZbOnvduiIRsN+aVSG
4LAZNaRMvcnEdDvD3C0plAXxegYBDj3B5mo9YC7dLo1bHC8YUZdapUlRFKujKLdjOziftbpA/hGZ
eZsCha66bxMML3udohr+jCadvpOP9xhR+mQie+9Kw8pAo4Somce6xt2j0TNxkZti0OIgFnFlI7WA
DWrqRuBsi6wwrHTyKVqYbL96dtfnsZihDiBFMqq7gWfd6jNOig0YDS3guWmznzBPaTcUa6XyRvzo
AyLdxDr4WFW7NaBVSqcsHyRo42P7eyGunOg+iw1KoBV9KnJZ+8a/GaYuF9suhfC8kHKk+doQqHzr
VG090JiHo4N6Lm4gQeNjtoUX+W73wMfrU9oaefHDdSPra4m0xz7a0id/F2Lo5HKANoz8JMmzV0w5
y/iO0cv+wl6f6JsO7Sf33kh3f+i1pj+CCeAe3BQDFY8MjW+NhfGXWzWz4WWAZbrj7Ad6sKOc7b6W
BECEB12KwL31Kcdr3iC7ct5UEpPCCfyEjKCIG5yICSqpX+baN8MVWbYFVmYt1JGyOBan9wQ1Rn/Q
VdYyh9w0G7eSmMdmXQbU+TfKgu8BdG+WnKcCX7MfYTZgw1ABOtztTJGR8p41mqSQ2X1JS8YEwWYB
VDx2TsANGfIYxINxbOBfG8J0WEeQLj7E1Ui+7UwxdESyMLc30sHifqKDByoupncEvc/Qxr9grfjP
Umk5WbOmY/ygbQSdk4PaAIuzM4wFjl2SQOI0RBILZWEjTshBYffFMcOGLnoz8ax+QesjIeboZ6P8
zleO5eZvZDdWxdG2OKV5ccb+vyF7wF5QfiGOTeYViUg2JJLumWMXX6kYxnFem5Otx99EpZoR+VoJ
GiUI5+xeuiSk7EbOw4xwKgTZZ0CdBFKOs0lVIWFZ+KqlqM/3CGUboJKZTWnR4ZSKIjs3FPRtRLJ8
9EHnp75La5oUB04nqXHgXjUmR+Q7osEY2CfwR600dHD4OiAUsGfTCJyziu2cxWKeb+y0A/mPsSN1
bjHRtvktpWj1za5ozj1p8GCczUQFjwdqCLxAXMwlJimZxvNO4VWlatZFQfXDRQB5zLBxTScEb2Le
yQEH8a536rq/o7Pq33WFSn6IvG2iz8jBUTAyBieKlXiOuU9UUkye6HrL/i4p/sdHvHOkRjRZwLEi
4QMWWD0NRGFVU7TaMTR88SWZQk3tyW2On0TRAjvoi2LAUJAEOIYcJ0pv+GH6e7cpimjDHlRkP+KG
g8+m0aK52nVWNH1CWZ6N60mv1dcwQWg4Mr+ZtkHdhIhh7WC8yxedJbUo57MAVIXx15DxtqLuP9B8
oZXwOQ9IWN3iKEi6U+LK0d4KjTDlWXAXwq0rKuAUfI0bXS/7yoOM5qpNH5u9s+0BqqLct1wkGQX3
rfwwSKf+BgK0pFkh2Yv2+SgtfzM0XHH2MXiIzRS7bXHnWm3+1Yrm5MUBHshtSPenp2mO4+JkjAjr
NpxtHGMTGCiZ18E4B/6asEH0mCFoJuZGgGqLGrNOz4grIZ3+0TEQFGZ54IWAhOabEZRQtyvcIDE9
fr+kx+UbjAzWos4/p1o8aM8IjRu2oFjN9smOYsPfoEPm8Iz1iOuSPgx5uuc2l9SfGq1q7sUoy34D
p76P0CvEobXRYWB+TdBoRVu7cduOHBY7PEKw4+o1lgZ6D9olGRvhrMX9pnOr8iRlUZoQZew5hUU/
GsxiCz0vNxAt6/5q3REdVmlBA8SM7jq7GWFjuOJmYXCznPVMgoFM2uJlZE9C+KFrbbbCKpTTR6M6
P+K3MuMMAIbdlSvErXK851BolB50SEq6BDlaRyNG6n3o62KIDiXfgoIBItjyhCZ0GDYzeqZPidMH
1h34fzf5NBD/QFs6acYdQtLo16BpttimfsxH043ZOFBHA/tkqHyZ4I1mveVhX423dIHJfW9S4tyO
o4YnkDbCgB2cJlsbbHTAnyCxGlN80QqroyYyq5bt354o+0DQiTGQqsjBt2Bli1tNc4TnEFkAOXCm
L0kNzgj0u6Z0gwFimbKtTVm0gJOylqPXVi+pHsEuAtE3S234hW7DekuKGie2Q7QjUfVFMX3CARf+
4hRSZosBvl27w4gScFnL19x/Rvqz4Rh8LuqYSi8yDmqDC9A8pt2W16+Qy6If8ZzTSvI59O1sqgHh
Cd8Y6XUFOrRuU6Zt2j1GA9Ft9Nuk/5BUevELnw78mgqP/AjzvTF9fH8z5Q3d0dvGI/KWTFQ7IB5m
47BosBFhdPgSZlVBDHtQdF/mfJ4fwWlAYuBI/optqmDxsd2mBMfQuHvZoOMC2zNPTyKprEXWMKEN
VIyuh0aG8Z5Y9OCeuxOtKNVioT+mVsNlaeGPFR6gMIAKZq1r8cppe90+lG1S/+qqAbOkUWOwB0pb
4WJyqENMe4EvofxSppBot5mc/b+sZGy7I3Es7g7fst/ejG2evFFbbAQys9a8sRBstIBIcaO8uT2+
KWp6aH6ZvwGn797JZLUBT1e4xHX52c6N3aD28NtX6XGM41Sn/TcbVHAJ8XDRz5TJLdSyIL0FV8NS
XPQJAAYlKf6uq5R743KT7f2jI2gxboQx28VG1C7gWivHUbcyAcui1MTn3t4WzLTvZu22vyq78E8g
gAT65qFFGdKUlU7nqOV6wwFfJfNmdkL9ARg0IqjaTcsHdBI0uxs+874BCkYrn4vid4ESPlkj6IXu
DEMWBjuB73qy0RKp3vhYNZE0gLjDgxmN5B3PJUBEUmbSxLphq+uCHWQiM9zhp+QT8P/s906cp+xM
lrSbk484uqFBT5KFxxXYeQk5o9T7QMCy1vNce7WEn8z7Oe8iYzvG3UyiaVhkD2hfqcryG2WveW1S
mbSSdn7LMoB7nwC51HIb9qL9mRp2+MqlZryNEDk+mEOBATBP9fILAYDymUXPvY26rP3q4pjsNoHm
OpjlMxPf1mC8BBwkv1jzPAyrACJCy11tjrUN5fP8kKBvQhsXCZPtXExts064Z+Bvdxz0/23ZwWb2
Td+6SxHcayyhcfeTSzN9zHSI9L8i1Jrf+07a30TZJ7hoYrBH3LgD6zE1OiRShUzxlU6JGm4gZSnp
pVQnCvGN5ljmE+4cOMMmowBmejE25npLvUt7nP1o/m6Iuq7X0m+tbxTMGeYElHJTAkFb308QDYAZ
gG6hCY4w6c4MKImvOMQYHJXIUbnVKpSZK7cNimHjaiqlhkZXaN3UEbkHBsPRQbhqDK/mFKf3TRH7
6J3ZwmBW+WaDhM5XUepZ9jDGJ6ic4rntORdofeqnHgYMipjCoeM2WHaueb4rXXXrzK4Of7OxxDeF
4+EBHU8YegnCVAclp4PU18F7vac3gqE/rzTnhVgzW19rnAG3lDWhEnVpD3aE7N8x3ObseCgIUOV5
+KTqeIM7jIqmlQFl+4zwXuCagyuCD63s6GGPS1Mip92L6SLFaTTMht7uQgQGCxugSblzRXSDV41F
lxAiRZu1R4RQw3MyICD73soJtCNCHc3YpfpY97xUwXW3QGuefekUEC3UzTz7oVbNAtHN+BtNVd3+
CiJQOrTwBr08cpYqTvHQ6qA2xqF8nZQmTgaFGor6tMo/ycQou60zuWisEyasPFEwnOO1JUuXVVey
Y9/qpLeIzZxFWrYt08554W6QZp6oAS+uaDGxl0bTDMyviusWbAwnwGGbOTPHbl86Rb10mYNobQ14
G9ZmbCwNX83ynyc1pW9tzin9zdI5721hkurdTVaBulmB+wOU31f0E1fEPBWKcA5eiW4D9ZNVGJnW
8xCWBZ0Hx6DKH1cRZnI6Q+WvSc3ZCKcxaYZ1hO21X8ElqyyPE4x6zVD73dRTI94WiVGw0nvuBKw+
lCBWHZzBxX2EeB847OQ+6lnQJ/eD5nThTdSUCksfdn6mY439tSqKGIMUqV+7rBD47JTpEjqaavP8
I6KuAwavqPVtEajWpK7jmCgFW5DKn/wKos7KGuEQ7AfboqyFM03UK7/VrMcIcPCvVkFHBubiDneJ
W/uBZ8mGFdaPmL9bK0S0sE1ri9zESZbFLdxdOvkapBZIsqN4UY1sfrSwyNHWGBxDd47qxWtMGHF6
y25b3GJrIoOv8YXebbTaF0imU6yKvEAQUwSF1310hjZ+AoRCZwp4Xv1cmlULpX+K+5+wuqpi1Zu2
eK3Ngph2ABS0NGCfEZubqpDTAastVLvKjN9cpiAcYKOP6T+ZgzoNHIBxK4Wd/TMDZttDnoKis0q5
CtoreEwsAnkqhgHvfY2zzqUBe5wrjhtcvUaRrKD0qF+qQezdxHXte0bqs3sUsrY/oUPH6oImyX1B
XR7ujTqCy1NnA6bk2ALNveF7IA4BXd4i3Rkde2m4hegudFkl+Z3ISuNngTqgPJACDyaAgoX4RbyH
Jr0pyCXm0Vy18U6gW781nTFrd67hz72X1nQ5N9MSQLJDfzfdKmfsMLCMgT6us8Qq/0qDIPrmI2l8
NpU7gnwbaybTLzcJRbaDAtU1K5WJQCC76bqHiNAIfx/XSRIdUD1wpkZu1x4cs9DBSSEkfxnzyHlx
4Otzfun7EQFM1sOb1uf+ryiTnNbntkHHl5pcOZFGWk+zY9pUNAF0YUi01NTSjWmT8I66uPWsuSmu
YC0xUxDMDoXuDpaBQjWR1QplMSWn5RhQoEt/tNqZRbEs8dzR92z6Zqv63PrWBaXCaG7M8knNSAuJ
TQjEJqZjjWYDyoZBF9rkdsocCi3Io1gu1giTbeyXxByD7wVWotFpFWjYzB747SrIWFrXITWwzQCp
qWO1oWfv9Tby71sUIS3kMtpBMK4JvVNGRHxY61bE0w5J+hTAHPEBXo+0IVFRuv0G8i4OBF8lI405
35kyMusAWKwph5jpXkp0dZvS6OUPi/Z6foLnz+E6q7UFa9UWINdjkzwIxpkmv+p1oJ58rrXORmb6
nKJTwuO2ljaCjjXSHU6o2BiL00hcypcMUcSPrqi1nP6fYz5nzdSDysCATWUiKPWvAOjTz05fTxT4
kXp9IjkNEXSZ3yTpdKyEMhra4EPwlrOsTsjeitCBqNiX1NzhYJOrYTvjc9Z349dqRvGuOXGCDrmZ
+5s6GqkxS1NEAHEReT+niPGMm5EgAsxhHK8WtgBeq50tVX2v9wZjY0BX9zSVstBv6IdGXBax+dxC
ahwQVQEYx4ehkHNqW1RGwKVaW+qPMOgC47ulGmrmQ496J2QB/2nqgTFtFUmRxScNiwm14sl1CACL
wbxTB8ykc2+mIR6EDhdHtZmNEG9lHE5yIt7adg5sJl0KlZRoIC5/pvW5y6yOTSxlXyoxknaryKi0
hKOkqo+qj1x3TWq8zfkETIzc2GPbf5/JjP+ih1NurBtasyQG9pXDiA7M0AGXG01Uj3OcNRLtUXYz
WUIK6iuu334LBzzcJ44q0xETs9Fua0lNP2A1wGdPDx8oOJ7e4h4BKLdT+rfhcz/YrGRuF8h4TTvI
oTDvU+5Yc5tKvmpAPyoPbuVkb0savV/zsFEjBBptPP6n4k7CRYguk51abDCigNbR1xUk8/9UoTsM
VZ6SROPITJxqckR+SD2MKQBngt5J72NQgM9dyZ9Bi/MULxoaNmAFQ/C5tOjokOoSU+nLM0ANVGBE
i9qlAw74fckUc+6rOsy7T/SzDY7vJMn7T3o3ipmM59k8YDiKMuw2VZiv/uMOUk7kZJHsOtfxDX0F
F3g4Qz3Z/kcvKVaU1AbXoe2rXzTs2udcxtFydkKLJbAnv/xnnnE0il5iAVaN4XOiFSgWNSSulEHK
TG3/g4OydYVNbmuhjFB6gn3zKBJCePYxQubpSuLVhTwjw+Sb8afYAlrFkjn0jyDtBq1jIsoKkKpp
mC+phdBlOw7tKPdjF6SnGZ3d98lPpkNrtvHNf//X//g//+vn+D+D1+L+/2UJ/VfeZfdFRM3rf//3
hUgqw6T/zTHeNIWrn0VMDpxmbFY5np2DmJ98ZW8i0P/UuReVddI6m4+fdyk/CXCeicQRvYnrLCFo
/3jXIJ5qsoO4QWkGrVaYjG9a19a33DXGK7G4S5jWu+wkFgw06KaQ3H8sftn3TxriMCggbCkvqrXo
Zpg7Y8eGOnimRkqElcm/aoIqb2viNm4aq/v58WueZ7m5dOJ4pG6bwuK4KM7CgKuwDxJc+SRJ5HV8
KEVEuCDgjm0TtPgFzT6EyJOkf/rb/v1Q3loI5HWGe/Yt56kc2tBCAzc3XflFSDDZeVlpd8Dxo08f
v99vn5EXcy1TEuJskiXonn1GumZjS9oBdrOybLa57eZrjKvtevSJV/rjR+nUVXTLNuEUqvM8ONM3
+hIiPuhJWz3Wbpx+GmX1ZmZ9dvvnD+I+abqWrdNJFWfpbKmuLGROsAOg5jarkarAncHyuqUZjlfz
42f9Nu14mSXiznIF5XSMu+8HJ35b4lcy1/Rs2KOQpSfCemVB0wLN8Ip4jH798fN+CxJbnucun4sF
xsA59/55cdkGYM94Xo02fwcBUtuY3Zw9fPyUC29F9DcBkbwW5Q3zLJgtq4KZbd3h0EkumecXsbvF
PgontxWgUOSgHj9+3oVRaNg2Tl/XsOkKnU9xXcMVmwkUeanoGs+wFF3dCliROTjzl48fdeHV8Foa
FuPd5jc0zz5Yv5QHsojwiTlP1XNcdjQd7NJ8a8EV7lCvhlfW5QuvRqw0yj5KBEwwY/nv/1gnNdIB
2CnR1GmgefdzQIBvhaDKYxtvth+/2qVHkR/O42zFBnM+wSAetIuNAfwMVNA98S7MACo0Hk62P01P
xkjMCIRLu/yPQPqzAWL4+FRwFC1z2axWmhGJg4+csNZi88oCdel7sWawFiK8ZfU/+16lgeRwDHmV
GkEDfl0u2UMwxrvQGuCvzVX8b35EOqemUqRpCuNs7SX5Y0h7l6GY57mzGwcZrE3Cw3ZtE7/9i89l
uBLwiCNstu73IwPLP0k6NjbxpKY1P3eBTyqm7DfxGNT/5qUk5krBT6gsefaogLO9qUcjq9RgQM2D
G3CwfEwYYCDsK/GRv+/WjAwgn/TWkCuSf/r+rRCWo77xAQxDxsmRNg8wdLYBB3Oa8nFfvg11jXiv
NTQ6ITMq5ePkSi69/+KndYTjmrrjSEc/G54FF/i8HqE+GL5WkYiE95yCZb0XzhBfWZD//rPeH09w
MwsiLZSgA2zoZ8cTEWRtQVNMevmch1+1mi7Oqh0JOirRnN2JME3uo7o2b2iQNSdS8cQdW+68od3u
HNDk2K9TUvaviLRzhzs+Ii06/Mk+jnQKvBpmmCsb1m9nVGbuP/+6Z99H0xCtJsqRXkLPIshDurD+
SBACsRekk2vCy6Y2gjwMNuTjb/L3CfSjH8p4PzLgpGB4GXhyA8oR0QOcucy5UxTPvEpX/Y27yAIo
FLz5taxPIsrCfdX5V/4Wl9ZIFn++l1oWLudsOcZKZMYSmQ++P0iTfgRxvEH8fwAZXl151DKpfntf
cArMcETBSp1NOsoucYeRz/T89ruFYnNHYyantQtVtgQp9PGve+lhckkYRe2BGcI4O/OQp92aCw2X
1mMe6F6hm+VJs+N6Zw1jSj3exIN25f30S890KBlwIjGUbZyHObs4rjlFEMYJzqWB9EsyAXpsvzzY
HNcPE9lfCFIMtQUeONyjLmrvJjlwF5oTYveoRqqVZgXuZkIIXq2x1IhtRdV89/EPs+wPZ18BnzGR
yMqh6Mc+8n7U5cs3KKBqoZHDa+lUSPBNenCbj59yYVixN7mcatmlDCHOxrY/j7RhISF4zSSg7Jow
U2zLWGHHn7YfP+nC+soarrO7G/zsUp0N4HSQPdo7DoC0ierDHOb+oaTN41FUWXoRKt/1jR6Ch3S1
E2Ei9Z+vrJyqWUEUxW+W1rNxlo2YQaMhtDxXK7SHVgnsFmIqixMu7PTrx696YXxZBB6bXBcYXfr5
dRq9JLbgimcZCIX3HSrlVU3BjvJrDPODY8G1oN4LX1GxPfIJl7Bw2nrvxwq5OvA9LWr7qNeaYzUk
4ADL1jnVhuNe+YzLH3U2LHmUqxucbbg+n2e+E9zTkBXksyOnNr2gtIk6qKVRCBecnLXNYArjE2FZ
2pVl4sJsUAiZHGUhvrEsffnv/ziNpvlYEXYLeM+yCSMCxxWt/bBUpz/+cHQnoJMbFGNs4KPvn6I0
yPKYTTnkzr54NKsypneAAHmPxzIhgR1+s3FlMbr46VzFrZI9X7edsxezZKuzBjJWRBC01UYDMfYJ
zokVryOM5n9+XeEH5OspRxmSE/D792u5OCEryMEXcodAbcQ5xya4e1OXSDw//ikvvReLluMaJrmw
tjx7rwSodoEQ2fKwn1nEDcEi1lLCajsEiOuPH3Vpg14GP5cHSjo4P89eC+e+UF3HaxH5ZAde6RS9
hVTALvagaASc5RRDVDq4+cA9bRpe6xoBPMk+9XHudA7nH/91Lr25Yi+jgc56allnK02TkhFlD1Az
Sd+19x1+qO3oNs/dgEX2XzzJdaFjofFho1jWoX9MCm5vxJXyN+C0aBAvgFkM8JGB9pV8vCu/8aVp
by/3MzLW6P06Z/tEM9bItBokFSWS3wN0RjptZFmta/o4RzDS2gGjorP/+P0urKOcQjiZshuzbRjy
/fsFNtTHCYw2quI0wHeLFCMLlf5tMrN9Obv+lRvvxXekhWSbHLGgW559uAKzg2NMUJz8qOge7MiM
PRJ55j18jeSEZ5AACsiFV66Jyzw4X08dSy7yKp1jnTp7xxkgHRo7QO4pelXYxy5oMyxWYfTt49/y
0ss5tsOIZFwq1rj3vyU0NNMfYXl4arKa53F2jWNdIGSNSSX9MoROeuoGbfr18UMvTQXKylBFXS5x
prW8/D8HaJ3blTlAS8AOM66LSZs8lWr4A+gT7/74UVQ7qcRQC1xKP2e/IyHbi9uM1gEWYH0dUqM8
UVZOtmnl91e2wAtvRZUcq5OwuSlyqHn/Vh0WJoxZDbRYV4htgqaSVkiqQGA7bx+/1IXBgdWPociB
iRqMOPtoo/D9Jin1xpMISm5rgqtH/J45OZ0fP2cZ2WeDcDkbGQq7HMUR62wBdewqT2Lwtihdanef
ao62lVkrPA7mNDzxp9/LHrVCySZIEIKd/Pj48RfmuW0LhaSEPpmiPvP+B3XqvLMCWzLPhTU82r6Y
P6PnBlvq9Pm2mnLtSp31wlywyTulLk5lSzrn62bS+ViOEzqKCTFWu8hw7bdGw9gZ0dgHYkJEZRYP
zd0fvyQrNQgYKaUQXB/evyT4Y8D9qLS93gVQV0CKuFP0pbcwIeGacI+88k3//tXOPipbIePTkRZz
0D5bst10mOiSNsDVuiT5YYWZ/XNZ2H8IG1sn1qkaRrsejiEOphm7Bzqu4Cmj7qjWH7/477+2ZSuX
c4TkbEW6+Nl0wcYBwimiPCqUZjwQnJi+0YggBRXrwQ24BMteTfhrzCvb8O+DymJQcVthB+bB9jKL
/7H2KBjDkUOwEhmGpI6hzZvWhFEmR5wsrwzC6MpbXnyc7iydJVd32SrfPw5soY5zCXnTwgF8QsFj
HurUOMG9QlFEQmdp//n7Lb8oWV8Y4XXe8f0DHbWQiYuhwf2j0ZWMmbCPc2eqQ2z5AyGaRXvlDS98
R0LdeKbNPsJh9Wx7lFUfZSQtYf90s2YfyRKCPfEOa833k30Yav5h1jTjyqxZVp73g5hKPus5dxqu
bdyn3r8lZdmC5hFTlVwPdE31SNBgwjnH1svylwqr6lfcNmQIYC+6Mn9+X+WXJyvOA1zAFcKr9082
oQtNdWWxYcIw3dB5tg+1dIwTrJ/iSqPwwtihbqtLanEUcFkE3z9K8424DE0ThUMJt7Eep3mDvxqZ
81w+Fj5p3h9PyItvxhekmoSuzrTOdpUks0NtjhCdYHPOtwXnRgT+vrYFn5Ne+REvfT6dso6rXJpN
wj4bpLEx4u7IFobMjP+vr7VgY8LegfItv9D4NXZAjZaohFG7cpZbFpX344bLMI90XA6P/KJngzUZ
JtKJsrrF/EFVSSOpaBtR6bgyJX7/cNw6KBozLllqfpuDvQ6XBPN36zVNDFYHO8AaEE25hdYJdYh0
mCs/p76MhPPXspcrGf0mgzPx2XSoRQkouZUtWmdrgYBq8W7KQnNDobzHJI6RZifKBpuAEtm+qjJw
pZHbbto+kKA9huqTAKz2/PFw+v0bKxh+BgU8+s3sIGfDCc11gPlu+camyOFJZo32FCTtuIMVpF7a
FiPmPh4lpGwU3CyGHz/9wieg1b2c+vgHx8bZMu/aasSWi3RBa+bvAQhk2i0ETU+YmVgCtx8/7Pdz
EquQTnOWeWNJzgXvJyp5OyVQRBIqBKLuPaFcgHbsedj7GbG5VNLsQxFkACW7to03FgKEP68C20wi
ns/fQgFlP5tPwqrJ9srzzitgWWxxvOufRZXKNeyh5soh6fcZxKM4kWEhZfPmhd+/a7d4DxILvY0x
5jiOq7DdRXQ5r4zoC0/hCMa9cjkb0Io4+3yECmFnBzzuGQ5O3YkEoCNMwX7z8Xdb/pT308Zeio7L
2+BsYby8f5cCcC046RFG68L0mkLZH5Qef5XDPO/+xZMURzzJhY462dlRtodchnFl6L0hUBN8mtiF
VeMfbKfvrzzpwlikYs4lRIdUTT/9/PuEDtE0auHH4Nxt8Ed01tYcjeGTblClX2WySZ6yCcdeY/fV
SzOoPy8dQ6BDMWQgS1D0N8/mPZBeqjoZKqpFr3iiCT5vigE2ZSJG8198v7+lCu7fX++8DQgHpu/s
zgArEcT6qbIT+nNZF99DPLzWj1h+tvOhYvNGi3xFAJU+G5COT1CVPuGzrOQsH2HelS+lpowXQ0PZ
u+pbx11nRV788XZFLi/CNS6UOhWz848Jsmcc08DsvREl5Q3hSuVaH1zrymS7NA0IuaP6t6gIaN++
nwbDRDi0MMG04zWEDTpLeK1yrj3y/P68NMWrcJ9k+aCdSh3w/aN0A68y8mrETjaxJTag1g1peNYq
kCBZ/nzKLRWURTpA39s6m3JG3RAM1Mveq/xm2s0udOyQ9vA27ccfHz/p0mJF+41tZhFV0ZJ+/1Kq
lZk7pyRuVHXZHdq6UV7uoPH/+CmXvhIbqrRw1ULGtM4Wq1L6FPxiXJeVQ3QIZH5w0LVV7ee26K9s
nr89ipfgVM1NmKAvdCVnp6QZ1lKjOvJdhdXbOyJSpn01dNQY8B9tPn6r3+bV8ih+OUVplJOuebZz
aYR54ygCeZTkWbBH+ByAIWrDe3LZmm+Y5EESuPriKvvjxypOuUQM0TZglzlfJWlgMw5K8jDZAThV
t1+JTtR3aZYYr2BXnQIQlFVdmWe/jRMuDP986Nngt8DhZEE4Lkpm0+DwObXbKRr6/cevduHj0bVz
eTmJZkaca4+62rXmAlDC0kGTBxKOJiKSiHOrK7ADHz/qtyPe8kJoJenP8jOikHg/8H3UJJEckyWX
Mx1JZoPsakr4O+gVtF3ZG+o7R7DkcbSbKzPut03u7MFnowaaC1p6M5y9ttWHLVdA4EWRhT9Tn+Py
CGw9XAPywnZP9vCJTnJ2ZS5eGLVqqbsx52mZUIp+/+Iw9ua2dkk6ESEZVKtIQLVcB2Gan3y4ADG+
jAomyATX4vAvfnEa8GCn6Jhx2Hz/YI5clU5IO9hvH/6AEbnOV4MUoh3+F3tdCXveFbXrbMiRK68U
pC+9Mp1xqoFsf8i/zn7yodRcPfeL5ZXR8Hsw6KPhBE5caD/nPtfu+7CJNSq4Rf3z41e+MGu4RHEB
5sd2JaK696+sitmsJgA4XgcDY97EHVgvL27zKL2yJlx6EIdOyXHTRUN63nJjvzAqp8Y6rahDLbE6
U+3fhCGWlSsf8eKDKL8tjRNBCuPZG0XtbJupn4gFjEyCa0EIw9z01zqyF9YBmxX8/z/lbHKGCaB2
mB/CgwTS7mzlg3IP3YVCZP9xTQS9F4d1WiP4MunLnO0XwKSqrA8NtDaqML6F2qQ/GJ1NkwsZ0frj
0XBhGNqcaomuV0u3+Vw+R1qO4+apLzywbyD3AFeCBh+mQ2w346FuR5T9UKau3HkurHMcWODdLOcj
tCFnRwlhh7ZG0pYOZy6rf1J6+b+cnVeT3Dazhn8Rq5jDLYecnY1aZck3LEmWmcEcwF9/Hu650XCm
hqWvfOOybGMAAo1G9xt+IIu4vExEhkfY9yKwltVgznNQlr893Wsf0V5LXJQTKPhvtwqOd3Ff5uyS
obTlHYx03BgzCH46Mjt/fzs5pO0rDpL8/QIj69HsaWP4PfCUuuquqoVzxGxyD/x+bUJUC0HuORAX
3W3DMJlad5AtVm4oSTVHb3Ga+76pzBP+wMbf1rPYlWs1ZIVzOryMN0Ham7GMw+ZLP7SWKMMqGeQR
5y95B5txrwZ6dVYOsUMlVbd4SZ7HKDo1dSwVZpUoQ31fJVN8QgAdIZ+iWXaunqtDcf1RU6QsSJvi
fKg8BZ9fOoV+6PDEvIe2YN7XuKc82GwTsbP7rh02vhQBUSdDo611PhauCVnf26ygYbS/cwiKp7SH
J5fjjhv0mEVgXL1Ud7d3/HqPnD20+Go8dd7K5dRStgCBGnh7LGbCvfTWTpPW5Fkgm6kUsObxYESA
WuygOy47Im9DAv6xNGIKDNnzaVr414spASqYo5SMPB0VB6KZe0wTC805CIXacU5xlIeVNeKcUqca
wgqzp+182WtRhmnzcgfeRW9mE0VzR8MiKkkBu2Wu/qrgxaICyLCnO6po0y9R9RaEJRTpx6419vLh
y7E59YRVPPyo4lNCOl+CWonteZQRTl1V1gSDac456ni+7h1hJHVBYyZT2FPBC29/7MubkGEtjW1s
rtir7fsWhj7lrAGSG7bqZujILHrOUbw73R7l8sisAwDt5gHN/aBuJ5e7i8RDbgY4G1n3hhHjo4W+
y3Gum69/PZJjEgDWpzT52TaFwBKd2tzs6HASDT308iW5m1yvudOWyd6Z1OXZpH++onRdG+TFBZgs
tlNLEV0KDt9DUd0QFcLhqoIOlXCjI+hXxXdQ/94JCJeHk3Yz2AueubxB6X6cb5PBgb09WID1YGym
J7PB1rbFYe4091BtuxTQ8N+u51pF4hXP85AW03Y9xZjnHdZT6GIlywC5d24JDBWPjqcSMM3OZrw8
A+eDrdvoj85gPUTJNK1wIaft0aB2O8Qh4sEI1MWacOmFqO9UBt5fGHrvlHmujUzvjF1q41bLFXI+
cqVavRXT8TzEiDF9cVMHemmNzilKpPjFzmiWNi0Wx1apjzux7/KD2tyQcKZWAgnHft1lf8wZnm0s
4g5PNSI8zh0gYO9nrYAxjrLyh7xslp0NdHkUGY+mM0wVBqTccj5egVwjSj+exDpH956pLs+4nyVG
EJvDXmXhclEdldCia7rNQxiuxflQiMbMC5IYU2DV7YiZwNj1n1MPkXZt6PMBevBs/YPTSvsYY7++
s5Uul5Wx+ZaAl03KKFsWVSE1tFPnCvWOOqs/REYWnRbsWh8mQ+/uElUbdrLiy2Vdc0S6vuQ7LjDF
zbMQi5xZsVNnClqjIWR72eyjmoGzqdp+u30i3/qb5/ezs8JXPX3to60NrvNlLZIWLroXywCvWNQY
pxLwkN+aeKOC5jOGLyPSWK82gjrvwNxKxP0zOiH+qgiNKQGOuv5UlPZOo/TyGnF0wq5KgrxeYFug
HxpRgwpImOWOVFwGUe1JDsYk5H+3575ewJupQ9Wy1uyER/9F9IMTjs2WZo6A+iMUrEtQtQEInya9
0zAaBX5mgGaADOUGSHP2hl9K5PFu/4QrH5oyyzo6lTk0H9ZN/8d5Nb0IndjcZVNbav5EYtCf1NZS
H8DEGzuv1KtD0TyDZUOkB9d7PlSXGeQenTYF+qL0mJ+JRDMPSdch8ewY07ATGK4kYVSGeVwZgN3W
t91mZsnIl1BRJkHwaFLEYdA1uNFI5zwYsFIPY6/BUTdkegcl2H3pljZ+jRdtj9J57QtDj6Ub5ALS
hvSznTNSgbpWzRgKadqT1A2MYVK8sEW5IEuI/SuClroSFAVcfnKX4dPtr3t1eM4VwQNGNbzS8+HN
oouSnMARiFLQyyAvpYU3woF2M2tGFhH0ewEtjYo2J69SnD009bVPzpsMJDzFeV6Cm2/Q2+A4hrmd
g3gs6581FoV3BUWRY5Pp/0OE5OJhL0P7pAKy5a3E2uD2+jLNqKHkKGZgmXyaZts4omiTIm6j93e3
l/ba1EAZ0aala6mRMp0vbYYLZm46bK9m9OZPNgMEkBj7x6xO92Ab16LRWghZkySAXdud3A8qTpEp
wMbcqPXqPhEuqko4n+E0cHtOa6jdxCPqEdzb0Foh0W5ZrU4hxzquuOGqxnAfcUO1wqhCbaga+uVj
byFwjaqWF94e9MpCcnGvtZcVRqG/QRH+iEDImTpTnKObZ8f1hGsY5kBBbayuQG2HxtdOWHiDv23n
SEMdbBEckZVdcP7dJNjiUqgSj2YAxpOGwLnwcPhbhOocl2bUlnCK0r5CY7mUPxFgsBCTR1UVXd9m
VZ2ZqIlOfq9mqH7m2Fi8AMHu5R0NUC0+TgPa8Qu6Gv8MqoOjLAptfCN8YuzlvaLFSuRbbTy6IdLs
c/+Q6Wn1zMTjAhVm/a9poewVg3yH9MiDx6BvSkwiqdrCsQa09xC//KhW00M8oaqIaZbzUJh4J/z1
V4TxxhsTRKxFhWT9yn98xXzgUCZQa4O21JdfFmp8DxUaBN8R+d5DMl/ZMJDkXUihAAcgh2yGoqRU
NIoYzEAfRP0eSZjysVctcaKjGf+4PasrB2LtWlGGsUlOLrLZoUtApg4MRdd7fiSndgOtX5KHrKAb
B7VSf9JxO9pJ3q/keiSXNDVZSfpl5ubLGYveOhHKY0EpbPE+dVIKWoIkrJ0Av/f9HqDw2hz/HG5z
IESxPqSpzwcLBlfeqXdjdNXUBXdE3+u4qkbaoVjPmLUa3l7ca98RJUxkAXhzUg7d5JgpCqmoClLQ
neSsfs8p0Xxr1Lj5XOTl8np7qPWe2Rx6eiq8EEwwVEB4NnPsNBROYvpxQSMXNezSBvfuwfgPVx1c
u2ZFP1Q4vvzXdHQjbg98ZXEZ2AGnycfU4N2cHwsLRog7Rp0W5L2D5s6kK5+ASP0HW2R8mXtAlLbU
xM66Xtk/HuUeqrs02Ylxm8lObo1CssOYY9S6XBRokDyXIP4yv9OxZRJgkY+3Z3nlS8IEV1d0CO1B
irHns+xQ//KGBZ3SCd2j75rady/SzPDspXm38768tqArT5uvSRCnuHU+lFJA/ipRdUBdtFcRAe3b
ye3fO71w6Hn0un7QW9d9nWoIQX8/R4iLhoHeEpmUta76HwEubSj4GCSRGO2h8hxi2CW/NoWCQnvh
le3O++PagrJZKVyu2TKR4Hyw1tH7PHVVDQ2/Zf5Cy7nr4PS55tF2U7mTI15bUWu9DoHjgwzZwmty
/Proclha4HhR22H8po2Pg7e0gGxQDglpbekhlP9hpwVyJTX1wPWQZVAMZtxNakhUXbKmNTEwsGpl
vJdOEZ+cCDH5QyNj0GB9oZsfysiwP5WjNfwnOupRt7/o2+H7MyqAvVnxZisTH1gHIjrnq5zWicMn
zaYQtKNxSiOtgClqW0GEREA4WmUf8hRTjmDstNAVMW6qhdZ87DoLtEnm5BQ1hC2Pja1Pq+e1WwfY
RJVHVe8tN9j5qeu23v5UboT1CeFQc9xiogdofTga4xnEe6n4gpJf/K4uhPy0OjTjETDF0/emStQQ
+TDrozeM/QnywV7K+zbK9lewTnRONdaNyH2+YBG/i2JLOsK+LPL8zuztuPxUxoYqw6Kq1rJuLpuP
idZhZDDie6WGKOKWnwdj0b7GY60bQWOU9cs0y/QXebL6sNACcJCNRowUefdq/MpTLvpoYon9l5uc
T01M1GxAbNQa+f3nv7xKcbhAxbAPKxStHwdVYoc7puOjWos6BGsuHpYlL3cC8TZvXweFibHyqine
XMiNoA9Ttm5PGcxxM+yxcYf/UmFuVu/t4yubA8EbDtGbAhTFhPPJkYxmtuNg/GJXA+YbSI+L722n
xy8ubhXvcgcp4lPZ4Nq+qqvXR7wN0qdIi8T/sMbAX2ixvF3oWzayV4oht9x6CBuvlXfmpGqP7ZLg
A2io2ZPoln81Ye7BOrd3HRiRN7j+yvWGmrglLsmYjDTGFjVMRVbcF0MiMSBCBPUgUdgPiyQydpKz
t9vz/AzQt4JVTqEKqhTJy/liw7+yMRZZhrDsNBMPScQVU782izbChD1KXrXEzSPMoHWdd1NvpY0/
m4n20nRO9I+SD9rvv44Mb8AR6gsE8JUEfv578kGWUSPHKcSmPfkhY2KEgUr0SZnc+WR3VJSEUMfn
LFeRfi691EdmLv5++0e8wVO2i8J1rHKF8AIg2zn/EZ43tp1UENMfNJRTw3rp8/6gl8J7lJ4NSXxB
YVYPECOn0+yYbfu+WaQs/Uq65nsntjAx1LGzjhA0b9vvkY134yqmrcwBMMX2O850uJLYiGnf5+lQ
TKexzdP8kJtYgt7fnsmFZAMbioSf7odBW2ctnJzPZMR7E+fGZgrr0sB1rFq6U+nKIvORLWTtJPYq
iYLQGY4Sq5pgqmF7u7qiIb+KI3qsAiKB2V3dO11dPqSJWofqaNSn279y/aab5ead7Jq8tIgryFyd
/8gaUcY+KYcZ6Lfo7loszfweZ9KwySvlQxql8yuu9ep9iTs47cas3TnoV4dfBbYAOsOi2ypGJI6d
zdT5ZWgnYz/7Y2YgVyqdwYmeSqdS3EPXaosEQ1vAHRAmEvY+OINI2WvHr0F7uwymRT0EiQ2gittl
QC2woPGJUjnXUI39vFiy5CnVhkF7N85rkyeGm/Iamcr4vVYgDr1Y+jRWGPWV3gOuVCI/2YmBeGRS
TYP0c9Mdl7DQFp5CjWzm1B81gTK5pwivPeDho+r3RmSBeZtoMDT3ppIqP1bJxd4XaoMl2SxMxNmn
qDK1gzYp2akpcxd4zAhZQJ8HeBOytZLHmFzK8hEyrgwcY5v4hAx8FyF2Ld3+4GBjAp9LZG3I5ok8
HxX/pXsYe7v74fZz/aWNRvMDZup5/nmKzPy+oX7f+LacqxB9CbO+kxBynpzRFh48OFX95/bO2yam
HA+wYi7KVjTxwQxsot8oew9vIpODbsv0CYuqFBHhjk2uV3taExeNgbexgB2unUGgh9vG/eQtnjqq
EeLlnk6/2Fc12WWUhmrkkdBP0tswUfGMfdGUGBVjroGhwHN+XpxfWtc26r2p9b3+VRWK+vn2Ily5
dOjDQFAnbQTVta2qitQamq6jgjlgh/EdL18RzK7S/JzG7is1hCW4PdyVPJUGDPUOAILA7+mpnx93
Kpjq0Au9DPPYUNCCzrC9FH5iJ2p7wEisGI4O1UjjIer7uqTe08g2GFHvBGUwYZBG29iqxkM5jlIj
y7ITxa8Xo/1EPO3G1zGao9exnHpz52dfbpWVLshdSe3JWIPV+a92vBQ4U7HkqGxG8FOyHi3toZ2m
xxr3mj3u55XBGGrFja5JPQnI+WAgs7Gq15cq1LTGecjnyg4cdWmOcQpV6vbnuIx+a5ELrOYKtoO4
t0mCwYpZij4Jnpt4E4W6W6/mtBi/mAUFTL93ylUNwpuPZC7xYUHQce/dsn2wUYWBer6qr611fXo2
53N1sJ4tB9tbQovE+lc5Rc6n2asU3W+T2gkVHH/HQx9ZlbNz67wd7rN4yxtfRz4AFI3OxbMtKSaV
oY1Rky20dWXSPwyxqr603ZLnz1Y5Y0+WtHQn8Q2AXO2nOIjiVTqK7JOl5dgJqMXk/kalOnmtc/K4
o5Vbi8P9rmJHkg017oqYLHdIQjpSTr4ZrUGceaJ/3NBEpjkisVqU1Khw5KtMHErsCHchU+ndb1WL
3WlAyb9ZHtJSnT+0c4qvlWsPde03/Lbfdgs5hVLvOOCWq1Juvu86J9kJCxffheVhZSgq039w8JE7
/y6y1BJTxwsgjHAixq29KmsAhJ1Whfk0aI7fT0p8dLGaVXd25Lrjtt8FRRJqPvSYAE5vNoQUFn6m
6OyHs45H1MMc6fAReU8LJVB1L/5eRfgjQFOz08kfTFf5dvtAXJw95g1L4Q10gwjIRek3VmYN00Ae
ewWGKNK15k+ZgKa4uHGxk55dnD14FzRdgKFTuKcAvEl8LDOO9US0LHEnyqNEuupL0i4Sh0x7nsKk
RfBemrwGkJQ2aPpE8d3tqb6phG2WGgg81SdEQmiTqJtvnKaYbdfIiIdWPTY4/GpThTckNnxPVaQJ
N5hzoYgAs0jrVKR4Ux7MSeAtJvBCT04EeCsH86Wq8/0YxdOjqcpFAqLF9jFMZjMafbstzI8wgCJk
45Ml6wPsLKJj6WiVGvRqhfqKC/epPsDRqN8tMxefP3eW/T5DryI+NLEbx4Helt3O1n6rqW/nvQKe
QOSy/HCHzve2NWm1MUSWFnruMNUPqqJp/86Gk7QvQ0IHA339QRsODaS0+TAKjLyf+9igTgJUZK7D
tpHOXdm1uPsiL76cZlJC+AOigEF6+wNdOYMrcQBM0Uom9C7wRHUqIkwa9NDqMHj0jbRdijDtMEF/
VvUG6Fs8DtCrXB1/lZ1TeJmvcOzXVjoQEapp9paZP82OIDz2eqhNQlkwb0jdz+PYy/9YGsIR8Hb5
zTWX3G9k57xgIqfVh9RO4u/0YcHi9Eq6c1ouWuBvMn5IM1Bno+UOKPH8q7kIWWWuym4FxJF+qMQo
7xdCtI7NfOadeKtVDz23ND2bXvlQIRP5oclUeyc8XNs7KHitzBHQSDDsNzkjjhGTbPNRDenmtE6g
jFWMu4TXU+or2nmuA2gR0a/aiTGWwXt+OY2itWD69zQefHWo8URToqR/Ja51jm80GGnSv/ba19tb
5yKrQ90IEVqaPQbVUISyzhdLH/BFKivHDFdW0Uvlypgea6Z9GJpFfC6Kuvj51+MBt4VxQY2IQLLl
ROVpRHMQTXsk98xIHGITB8xMUfLvTgx9yXcEVaWd03F5UUBOpVC0fgzklbbhc6rQ+4nn3Aw5rRFc
cg+xbrXEXgUTZxx5skyWQZRFyxGrnmU53J7vld3I7QROC7AJJLoLilQ7NvOYVq4ZjonrPbWxp0M4
U+tWe+yyJI0wd5ACAVKMibXJrB+ydFCTR3Ci9c6GvPKheTSzBNDrQDnp6yr9Uclv8qG2kCczw3qY
sPA2++hHxxsao5KlUGFGplCBdk7i5RUJ6pCiAorRb4rb65//MeS4IOVvNrGFBWsmH6jlDSKoilZ5
bJG/zI+3F/rK/FYZWyr5oO7BjG5idV7pESSqksHcgcJ0Vyn4zRTxs8TKtIXOtMPj2Q5H5460A9Us
erKgmdzNcnpYOmoD9rfHzDKUD4giRQ9SMWUHsTSyHpJewSzn9gS3Qf5txFXnhSc3+cYWsySwv2jA
gSgh94eNrqLdH1Mw/+/VEffkCojEoXMHb+fqp9TOR/rzDlyHhTqBQjtNWWpEm4mOuoicOYvdsMEe
7YVMFvffYm7mb9ogi8hHUsP411QjJQOyVVGcyedFe/Bw0ujx/om8+RDzrn4FM51iHm13hgp9v8rv
hZ4l7zv+A57xwrDqg+xk/KFJDPHRrgs181U1H/6dukFMx6iK69wf8bL40afq8LWc+zn2VWuxHTJu
e4gPsdKpBa6vKSz6ihT8ZXGr5veCFwceL0PiHKcqxxG9y+bhQReNg+vemCb/JKkoLb9y61WtEtf1
+uDJiSJ9hTz3wYREif+eUi/Ycy+gjPj7bvwRW1yvwdyr8YgugCL4XyXe/JtdMkSHciHBxi6xNI6y
6hEiSjAB+p0jb9hj2rWacbeRnLMwTzIm3raYUwdR0ymv3oxLTxhJJ3uS1hgvmIaL/t4DFCjCLDe9
8mArRvaLR4KW+4KNFvkzjiSfATp1VRg1ej36miU1AJlTS91uGoz8WcGTJQkrLFSRkSlwofDTrpSW
3+Eto/uyQ9PhBSWobDkMejPyUjANpfVjSpUodnfL+6iMMc/09FGJMboSvCUS/OkwxI4a4/0yDb19
HCtEiu3OJSvEWrf7Vjl2/rsfKyfzefW6zanEiO2bXq6KEcYkm0ecoaIiiGMKtb6dacl/RE5NBNls
1zrok9mTx9yI3M6XpbnUQcOjGdsRQGJfnUHV4lMm1OwU6c4kDlIrVcUn5akjv2xVHvhEFSSmcPLs
ET6F9C2BbxbJA62R2GA0ByGfMsdk+ws3syH8YaQ54xfpLDBUiT2s+TJ96ON7A9lC5MS9tc2JPOXs
HGqrlP8uatTyjzFyNLE5SYvnAQu+T4M9LP9lUWT963aFWxxQG6PkZufpHBAZx+SJKm7+T2Yhohxq
5WRLCHhJavt6Wdu/Kmmlaij10XlqKi/7ycJ5jW8pKXH5dvS4coxBUa1NmbWPBbb1PBYv+Bby6e30
CPmvCtLYU4Ohq7rARTXuqcvluNMxWEsPm7BB84V3IUBassNttLLkSl4t1OQY2RQoaRVY4xPCCdFf
NsaJTjRBkBlGEHKtD2yivktlGt/OPj4azUzGp8R59A6yj9McbGfs78Yszz61mp3vhMUrqwlGhcyJ
dPuNS36+mmDsFQrFaXJE+kWEKhDKUykH44UnaPeiR4m19/neNDQ264n6FUohuEHT9NjSNx0DobbY
NKIQSCs84GGZ++889+s29FIl8x7dJk5OpbGavLTojn/rwV+Q5mitoR36JoqKLw5m7Hh2Uil+yYWn
9yerwor6MEYYZgR63Cn1ocM57rPmlTqSOzQvfqW0d5FQq+ecIgQNT9ef0trCPTZVeOqj22g8KhFW
O34sFvmOYpSJDVCkGwKrP0t9AoQ5uhTBC0zpFLWZlKBRS3Ek0WBHlNgWVX6BFREGcyVk2YORFTha
KjpvhaToh682Qq0YGjcrQJPGRU13Qh17bOSaONfDYo7xl8xkXX8cLOSI7ua095Ah8hLNQwS51n7i
v9sm/rxaaPLvZU7t0yNLu0A1G20i7RMOcScu48c2t7Xez7sEc8G60sVLpMU4dKgrVwgVp3LJQuqs
k7zjdHr/toCHMRG3KLkeltjLf0m1EM9F7anD6faZfROBOf/opI4O3UUXfCIX/+budRprjjR1zI+L
kSAOKkENfgJTrRzK2MKJrbDgr7UD2lJDUmn33TIoSBTn0I+KyrUyntWTCsC1SfvfQhg4cGEg8w3J
8fQe21z5ERsi59FzW8kDXK3SAGEsFw0wtIxEHKNJY5vzSxFbQgZlG/03Izh7vD2/i7YT3EU6OcDa
4BOtGfoaRP5IEEFBYYI9eeVRH6rZ8jWJ4aW/JCPlnHTUa4/OGOT4kKpc/Z86x5gBRyTrv8ZmhKZt
dlP5mjZpnAQITbunGvkjmIOuu9gQ6oSu7ETQy/zLQocJHQfy+TXSbCKolXdlakR1fQSVAHumQUg0
dZzpx1CkX8fE/MYk1U+3F+hNwGuzAQCHroVHhMRWtfLzBapchXynbuujalPC8o0qqk5z3qhVWMPn
mal9ajjiofNtlaGpiLHn7ihnGQi9hwbTSb3BBS52ik/9IFAjtqfejt7ZzWjfTdFMysbxhqcWOYX7
OdXNogzsWWtqijA2sAbXaorXNLGb/tmQ3kJvda7aoHMsZ/mAabORvsM7Sz4pwnSmw5yk/fu8VPDQ
457Mv+BCF/+Oh9j6ahW9mwbIQM7yIdeL+sdCj3wIkrina+i4Pc0mdUwKLXCzWLzg/9v/LJcxZlND
e059NdP6T7I3zeJOsMQf7IJvdPS0vOzwFhHOVx4g0/hgSalOhwFMyPdhGinrO9mUPmPsiJO31ZXi
vzZJVJpbXJI1p16KAIvgimYGhpV3JZ7WykFB7yALKqcYqkPRDHGP9E40fqtnbZ6QPAU2fq+19pDc
pVB78HZvvOJzv7RVfjcJrMn9XiMWBjs7gA98vgFgqGJWAZEYOP0FpSkxzNReRrc4mjYSIlOPriM/
Nqgbi3aG04IBdZI9Ga43WMj5oDxoaCyArqHtxVvxfNe15WJgO+1lRyPTkyTIY93glaGa3WobLgNn
nBvHX8qxOFmQNWACYTDwGX+yRdzpCWj7Q6M0+j99UfT102i0evkyr5/Ah7eFXfpYjJX1HKHXjKe0
WpLvGFLOuq/nZTkdCaMjKbUaCdzpx7h/9pJcTkFBE8jzPTwBqe7GivO7bwvlFfUW+1/DLutq56xf
3u9wc3AdInehgIN9wvkKzCP2lsKU+dGaK/EgF2icWUxJW6AYckelMd55Ka/neLPiVKsAkKB251Fr
3KQx41S041g3+VEvk0R7LkmJu2evwGX69nbavsgJuCs5lYiysvApGZ7Py9LiaRFcDccx07znzGmr
Y6G23TvZ6nJn514ZaqVXr7AR+kXodp4PheTMqu47F8cObe07a4ma0Oxs95WikLKDG3xTH94sH0dk
rSrRhKApvlm+SI+lU7ppijR3a5VHhef46GO2mZxicADeyzTO7u9I66L7wRrkv/PAhT0M4NSpqA02
D7sirTHfVC2p+vliZyevtpviJcrcBfNOqzdevbwYyJUG4HEBG6dNHvoev9igBeB+z9m0/ht1D2dD
VxuiOaDGNHxpLLOM/b5caPhIetQ9MkBd+1lWnWHDe6Yw+xR1sM12ttLl1gWqCeWGYIG4w4XASKNU
HtL9PaugKrM4jJM3eB8jR1EeFdx8ScTccdqViF8TkfMPsOJHkNimPQiAZAuCSstCUzt8q4+ZksNN
63pLv4Nxaj2Wg6I+GHlnncoU2TRsioffmNdIeWjdtD14hrBOXqHhburk1XMrFh3P4tHm/eeVhfqt
1VYimt4Z8U5qdXmZE1ER6PTo0GJIsMUzEbdIpoDlrbAw9bhoJbClDvyj1SMj36pmelfMZrvzaS6P
xMpJILLwYuGvbQYR1S4Y7yRrjxOMNrjvuWV9Fk4BTKymBnj7pF9+EfDe8ASAh7kE8a2/mDmqhTVW
XXVcltoLOzzqvarALjuzwlGW3ksVq4hFRYb6/fa4F3OkO8zM0JO3kNqgNXB+7KVNFKvnqTm20v1M
zSGj7WDmWFOPRvPh9lAXO52h6AOjOwU8g8C7OfWKO2sZTbj6uCQy/21gO3ZHgan8CSCAio0TLztP
2otSLlAvxBtogsHZoZa7LSSbhGgXdg4OALIC8BmVnRU4+ax9qbtmuisthIw8hG74cy6QB3qi4oib
ubsT7a79DLRzcWdcCT0k0BtUZ1mM9eCUSXtMslT5lWmji4qLYofSSuaJutlkPppVhp30LN3CH1Qg
UtIV9U58v1z9lVmArp7BLQmMetM4kKug+mItw1EtNPk8IPgTsHjuvYZeqcqvQJN551K+2NJsZ97u
eOVxT66b+3xraWOzlFGadscor5ZToVPs9LomuyvjeXm2PEhpCO4uB/qHxU6V4XJTQ7ih0wv8hxz8
Qm1lHAyzXeq+O6b2kGs+IO3hobJIbkmIsj0R0ovQxDRpWLC3ga+upd7zaXJmFdksdnd0O8P4AfBA
O3WdWiEeoUNrakV3j8REvrO2V2cIuhMGIagbMr/zQdvRoIdvFv3R5QEVqHqchE3t6acCA6m/jYLM
j+sJSWYcNIBTbZrJIl94c0MgOkKdsv1hGH/o6TB+NTsn/sveFvx4tia6wTh+ksxt5cWMBp2hetJJ
KhPFeUC5on+fDerPJEvcHuQeD4/bAelygwJYWm9BIi79NHsTkKxhVpxe9vR0lKn45UR5cnCWyLV9
16I57SPnabRYerQFLgOW+/H24JfnEan91WmKJIiYv30qJlnn9aAQSVm1wr1LOPaEJd17ctQyeiq6
5X8YjlOPjpO3osG2qBjqFe08amVxXLrFfDYXXMPnhsYaTgP592ls2vD29C5PBVU7PiPAuLcUdrNr
1gxvxJGI6XUiOdqDPT+oYoiCZoCpqXWa8ihmYw9fdW1QHkIrugWUgrnF/ZWkHzNQRO7NQWJAITz3
btLHOcTgPj52ZlU8oRAb78z08ijC3WYLrYqldNa3dNTakZ5bm10BVkjP3ym16xywq5aBRztlJ4Zf
mx+ikTz1MH+kvrT++R/1lxjGzcRruThOszY+iZxXGIx8+7lMSvcnFLkJSOXk7ZySC8QAWD4wCrxm
aQHTpt8iucAGOYuyWMXRjqfqfZwJe76DsU7de3H0e2sx5qCfkohWhjkXz2mRDcjRetZPF6/Gw+Jm
6o/bW+vy2IJro8SCGysixiz8+SoA74rFMLGVvVKtXoWMlGAweAkAdBdh6XZJ6HSGEnhV+7dm2Sup
hWKShhzgurG9zaZOeKK4su9gz9R5/mXsqKNYejXcp6m7J5p5geBfCVVEpZUmTgGZfXU+S6vXSEVw
vDxmveOdeAY5L3SRllcEPpRTMVpG62fV4B6nzIAvYkXC93Kt+FIIdQ9WcxGp+CXsAWS3KGup2Mad
/xIn15y6tEYH3DjwIJS2P9F4T9/LLnbpq5jWzuV98XnfhAhXptfKyAd6cz5ckWFMHBv2fIQa0HzA
0+Op8sAbKF1TPzZ0N1/Namh/Do6unG7vq8t5gjSmkAIbeTUvvrB90WDrZtmCfSEKy3T7ef+Yadu/
c/L4Ry70PcDsteE0QBUkKvhXcsTO55miUIrqVK0d+66efDjk+l3UljSoJkqr41Arv25P78qO4pmJ
yOMb83kV8NwM6EEot5VFO6qUYV5Nb8reDegp3SGPiNSOLMbGjzyb53GWl98y/OdJU1MnXMxCfr39
U96EWc7en3Q9TJANwErWp8c2UFclP5MW6gLXp1Tluzhru84fZ24Jmh9jHJ8q8Kv9q1pnsG2h+w+h
N1nJFPD66k2/Qezp2OWVrJ9oFKLAMhTG8kV3CAVhExna4iuNOuG1NqUNgGwJI8fvRGP3B6HrSXkg
WBWpL2K4XDux8nLv0s1ZSU4sMu+Nrfh/MfNrrG7SjhXIcwm4ynE+uxAtXlPTWdOMIgvTSm2CwkYO
9/aarvHgzyXF6k2jW4icNdeQ7rqb/L4HSzBokt5wjtrOIcZ95SGrx2oHRrG9gdZRkGojXUFkiMxz
s4dwNoOcm6jLQWgQ6DMn/UfMdvHSp57yTGeINm7SZjsX7MUF9P+D0nOAJgWFzN2E3ck1ISeM5oLx
Wa5hChiPBmhRtwlmM9Y/aW2ShkUNOfIAdi39iEOK6y+eFC+mqNq7Nh2bnUBxdRFIoci/uYPd7YVo
zjYOhR4So2xE4q7TQ4lIWC+0wCK3wv5gNO4a4C07m+uC2Mg6UCtH3ZGcdeX5bxbfKqOWjmy/HJQU
xc0I+e271af4kzCr+N+sAcyRYfYXdKM636W2FJThm/i+wGzQt2kLvQBKQ3syAldsOqI8adEIeKzs
i2+r9KAfF26y9+XWL7PZlID6YEYQprmutzzorOpmFR3W+dCavfNkG7TJ8Vl2igPWJ9BP7NaBmVF4
uOd1yXRETskOLOAfoaNnyidAniQ4fbZXfrxgKqzruEIfQfoRggiI54FQUypq8rG+ohn76R+96MYB
mMCI8dtSuQ9VGilq0C2aFgfoWlJRNFO9VfyyVof7mWoo/U+e61h9Y7P8TilE/qW2U+OVCmE6+sIC
CHK8fbS3Geb6eznavPV4RJPBb777CAhI9GMuQfql3etEI+bh/zg7rx25jSgNPxEB5nBLsrtnRiPJ
yuGGsCyLLOacnn6/0i6wajbRxPjCkAEBqq5ihRP+MLhJGQ62fRTM3hQrfo8FV8tVOWcUvTZrM+U2
UVsOaERkwvnMy6+8U3DhfB3n4/CjifGlArSVsr1rcVoUpzuvg10HL5+vdAAivpMhx5ZSY8cdF1dv
zkjerT+TMgHeEmneR63vkHi4P9TNo8h8ZYBF7Us+RdAFrvdCS+oMEZpr01gH+mvdgtYRdYUH8AmZ
8OeB7NpGduGR06ZfcOeAEzXPS+OjSz+9u/9b5GfcHBaDLy2ZciDwbgKC0SsKDnKzBgWdmKBN+zWM
U7N8UtVuCZV2PdIU/s08uxmQ9gWZNjQJuJnXc1dwKogYDznxNGoe9QnE9xurmjsabrBDB9/tIqCH
udIR6w/lkNo40hnm34MFt9A3rSkzTpmRtmiWRsryY0yVmFcVcZnZd4xVuczcNMplaM32u1ZP5rs4
nwv2S1z3j5bdW9PBrby3fIAJ2bdUMrmWN/FUvHSelVczNb2uyGk8Z8rbOC4ULpxOMl0j80AaYOcV
kEIdiHTLtx5I9fXq2XOexmmFFocdNXOg5Ul2UvCpohXZFKFeKt+GOE0P5nhzE1CAITJFhQSZJYrE
m0e+WWPAYopZhvFguq/GtYAW6GbxA04W9cHdfTM9OZSsCqMiQd63VT5o4nVaI8VlKL1TnnV3ni6i
LBfYbJYdpl5ln5Db7w/WdHd+5FWAwXnoIA9dr2nkCrJ6LIZDOsnN30BIkrBr1fLZjcfq4JK5iZeY
n4d4BTEoKHw+4/VQbcr2n9W2QqLDrr6mEE4CW4CUO7pgdsdBVAw1Rs42jeHrcep57PSRnx8WUbQ+
UQ2h8OKxsGG2iuijEWVlgKx//d0ei/Ftoi3A2bpiDkq7MIZT1DvWP0TE5jlDkv9gBW4ODPY+UKXA
WVNK4JWWO+CPakKrN5Me4XdG+dDwPpD/zSfIOAv8z8W7jFWpHdTjdz4u6GKslgH90mjcMo/wrKls
UdHJbyoHke1EAwji9SKIV8wmX3iVMjU27e/pcUS3t3om0gXUAuckGvC50FKAnF2c1EGPQ8SlXjTl
YLy9qZGq08/GrYbrZ3OTQibLcgtmRTjQmPyQFEkOmaZuXg2Oe1T5ldfY1aXN1BBsYE4wAGgKb7Jx
l469aq5gAi1XW0Q4pU1xSqPZ+MFhMZ67ZK7f6EM2KudGsdKTmvVHot/yXtv+AKbJlUfzEHTN5t5D
0CZyorJAR8Rp5tfgr5S3ZVs0D1kdTW/WZUbuU1WyhIbgfOQ/cRu5MXkpyigrUhynLfsB7GLVazZM
1intq+pkm0M6XmCU6C3EUSN6aNDeXJ4oStDaRbFTdS6RWUzFwwom1/yVrWVzdjTFSV83a25+ahZq
s9I2Lvke24bTBwJS0MGNvXONXv3izeeKi1KJW9L80FS87oNjL+Mj7LcULqwJYqdY3Q+jSVR+f/vv
DUqnSYrbIs5zkyjYTjqnJMBVOHqR+LW0bYS3aZZ/cotuegvubjjHQBhO9we9TdP4OGxLGstcqhB5
NvcJEg9UBXG2CZNG85Jvwssjg9AgjsrLumqQK6MU0GWILK35mCdd9r1brV6cYL7P819rG/XVOxe6
2of7P2tvu7IGhDcyeboRDqryFMRpQkwzToVzNt1qPrmjSriDVPW7zC0roOsNTilundcHn2HvggUe
QXiAih+vtXF9wWqpwF5qwbwqdlBQBSSD4Ayrb312qX+/XbTm7xdPlbMPlZkYSD5sm1i2WQmAEmDR
YZc1yIa6JhLyYxUFaz6op2JOflaqkX5tuDgPPv3OROljIPhD2UFKjmyuP+R2RGpRjA2L2LMDzeyL
xyHPhlBXFPMSa4dR+86bimAgPUwNqArh++btnhyzQXouZmEnO9PPg2uVySPSK4cyKvILbe46pCOI
uGTPFNjBZqAapZjInejFRobEl61Lal/GIeqep7abkLCZlUuj1FkQJbRR/akc+tf2PKACUMaF7VOZ
SPxJ09ODRGHneIOGkCkhf7CnN985Xby4h6tbhSY0gDcDKlyoobvmQ9lG3XvQdcZzm1af7u+tvSUn
BIBUJpsrvHHXexmedK6XqiA1mLoyzOPcfu0oSXPQK7/ZSACCNOIyZiXNK35na3+EJCKlJqfQbGGl
SxGAj0wxXKggrM6D+jSAGwrvz2pvPG4FuDLSNpDC1vWsnFrvdHV03KBSlUaWHr0LDUr7teqWTdCI
6RAhLD/N1YZigpK/x54ClAry6HrAlZ6Bo886A+oKXBslT5x/QHzM8amzFEWg4LiKt6CRGhA2a91R
bY9R8ErgSehBX4gO+jAgkEta6a1xUkQGbj7njjlbYkjK8+whvOY3Ru5E/lKrCWi+SR0v2K92nq9g
UXikfnGzE5kOuQhiHXAUsGbaXPlGHHdlWRdu4FoKpDQd2CoyOlART+VS6xet1MTZsCbrcv+z7Q1L
/EF9gAYQ19XmvlHpdOGZAI6CFxxFowZXg0vWl8YaAg/zwrlbPCpe9ZHT/c0ZYLZUiyi3GPSnoa1e
f7xiUUcztRjWROwteXCRhE2CDuOO6SBp2BsIxQ4Kfcj28qhulrVWyKQbpfAgKQMON3t7el9VVvH5
/irubX46LBqMCO43YysRMdmVoebLAvped/r32uSyKwfchVY0zxDzRJ7q/ng3QTJdM8nBl8IQ3CHb
5LVNhhF+WAHrqsyo+w2I5T33yWhrfqVX7Y/7g+1sES4R1u737sQN8fpbTXB0RJrx+FngCF9rxvJr
NabUN+tseMRJqXjO2bwHsd7OgpqgJDRYJnSDwclfj7mgYUamYXlB5Y5Q2ubGBp04cznrhvixjvoh
Hn/nNuGdl31Z2g6St3k94Gxl9VpRfMVMSxFAxIsiiHjxg2YoSH2ySj3FuZKcepyAgrlF2tMlRrjY
Uzs+zK53pPixO32iLPlzuL23mBQkhpBh1pNIgiiGSzESWU2ywFokzlcCa3G+/4VvAju2k4ytEIMk
E6Dqcz15R+WSXBOuUqWMLP2JoNd5k3nT+JzC6v2xmqv60HSG+ygsbTAOxt7bXVAgTQffHMKQrRql
yS3TjxjXBGmkaIEl6vy5EfDkyqLtPgxFOr2fxDSbB9fC7+7K5vXgxoNYQJwFqm1ri9VRyS/QT4qC
Esuq5RWqMdnwDSB9yWmqlLmrAtitC7ICeBS8cztA4cE0av0/yoohVNCZijND+4NEeXEdpLHwMo7c
91GkT20gSEXKi0hoO/teH/dNUHuKV4SsLSy8JpoT/cdaqMnHdOxLyty06sbAxPdFfDUR7jnVdmWD
eRgir3yVKXObQ9CME+UxbpXWeIUs2fhQCvSd/bYrik92ZDWUDQ03OpJdvs1CZG9eNkiAZKAr+xss
/0cIsaiRQHJ8RleqXWzkNRBU/GVHVfHUgKwNO30tvqNDg+rW4NWP+CYiWVp704dcoUXi5/FSOwdf
bedY0MuHUU2MgQDJDfJmcFEA6WYds59y+LI2ky0fx3R8lVa5FWRzHccHhZabEgGlpv/DFBMiwj2+
PhlNWTfV5KVEDHNnBsNKVxU4t4Y3OsBHf1R6Sr5p3cCiJBJpKbYJmK/3D+fOpEkFpDYsWENgePLv
//gKoAkUCnmtHqBH60C+6csOQ74cpdbWNIY3ChogxUtrh+hfM13U3mSXEMjC9ZBVubS0d2sDH6lq
fZ7w5vO1pMthdQ7r40tnB2ydui+DSN+NrZ2LnugDGQcNxzydyHfUcjk7Q/ojdVNx0rX0pRpVXKgQ
5LnrsINEKHlbzbKVSTUE/wWAOBFimMfkUmMD+HnRDpWgb99o0ikC1P+FqiKTf72Iy6i3cVXb2Kxl
jpf5cyWGH8NQ2s6ZdhGUnvvreLtRGQ0dFBpxPBd0ljejOYvQpiIxCB8z95WbWdCQ4Sktws+QZb2s
IvG6sM8UaLxaVlc/9HxSjl6t21hLwsrRQKURhIzxNrHxWtMZYnMCfVu36qs1x+aaXTMczPT2PIB4
RooOFDD8CjTjrmc6WaKN6xyqXjpXyEfZC8LpmQHFuKQG9Gn1uHXvL+1tY4tNIzUPpHUjuiq/uXx/
nEC1bZC1EgXkntpzq7M268OpHzr3yUo6MDQU95Qgt7MiwMOy+RLRdkAKoYy+xXmj/3X/t+xtKgiD
qKrQOSOp24Qp3dKPzTzBwertxD23VZE8iN5WLwa0vYN13hkKVzCZqf82294mdPNiGIoDRSSIUi1/
a6buB1Lk6LmL54/35/S7EXr9FpPyyEok2SMM7a0+h2fq6ZimrRk4c1u+p/BVf8SbtqqDvHDr1rfK
SswPWRN3sz+L1hn8uINQ5Our62a0b5rK9i0bHmygNdDnD67fvWWQuTrCa/QSafBdbzdXV9QuH4GU
5y61mWDA5OsBUYhiQtJBr8KDpZBx7XYp2Gl0EqhISyTk9WiphVhJ3w1GUKgFm8Cvam1YfeFqa/Le
zRYT4kIat9/m3KMOj9LP9G/h0hTE4DYbAtWcqiNbv9sutiSJ4IDO5cyffJ3rXySfHrVoU5xZkyQ/
oWxg/BxivTg3WqL808NT7mA5FCYqVz2ZiAad8LysfXewMDvXG6h6bmzyHhAHW0XEpFylOCR2hm4d
zafOW/RwQbHhJ8ax6eNa1mnjx54iEsKOMf9Gi/ToSbwRNeLlkJGQijglRhtcsdfrINDeVCKnUIOo
zKcn1ezTV3mqtp+sPl6eqE627+JiroKkWQkBcyXWv4+qWj3k+D5eyrbLP4C4qb5PlZo/WZWV/nt/
4+xcvdLeDklgiqMs0CZfck0kSosKQ2C7RsjdQCkclZDWTg4UWPd2A0BvxLaAeziSEnC9CosbVai1
1xgPN7qN1t4EYqHt4Vj4MV6IsEnN+WNN5qZLBQj1bbpCuEOkNT7ATu28AXSH4FtJtVBZp73+GZNt
jo4jWtw9oyL5iH9188XUhfgMddl+NYMj9e8vrwx4NscS6oXUiOLV4ZndvK4a+jZe7Q7kJygMvC1d
Jz4NuJA96d5UP/ZGC36KpuPj/UF3txyEMk4fGEq0feSv+uPdmZhNvZIxBTYv3t+yKfVUT/nysTVF
8TCLtMwh7kbRL9te2q+FVLECYu+BHCA/V9+Y8WwjoxirRbBmWCZMRTUcFf1214XiG7UIWwIG5Lb8
4xdWK70f3mosqMs2edQ79DiNOkqeYK2h0QfnunnnmGt7sNn3vj47kF4U8G1uys1mF5k3TFlZaMGo
V3EWOJh7vyPgyQzUJW3RBPo4IhVz/2PsHTDggJK9YZN8/G6n/TFTpXPUGhdxLVAXc/2g9Mlnw8ym
b/cH2XlriIP/f5DNHZOViVvPdKKCpYXVFMIxWxHg8+KyQMSyn//LMuJkZVP1kI3WzSGK1paXvxy1
AIVYoziRCQ7TiUOwBObU0PDqkiN9/Ns6gyzmwCSziIEIEOX8/1zE1dQUzG8JiYVePNbDkj3NWWed
h6bWHo26/Endo34qAV8/vHxhoVDAKKLKAUphM7DXp2vmdGgXANeFlIm/Bvqi7fgGTlt3sFF258hh
4JEiOIWxcT3HFNiCYnP9B50Xz+03rdCi6XlOK+2ZVm9pIFeF2tM5NkbFDHRtjqOXxytED1ALwHuB
wd6WItMKw8rEJWPVEaU6xwuSCK26ln81CKKc7q/qXuDGDAE+AC/hRdgq2tU0sqqkKfRgte15fmXj
3Di/RVhtigOEEVjkJjLBFJdq1iqvRzGZ/asiX3Tlr7xH2sPva611zk6fDJ8TlUvtIGbYuyZQ7aV/
Sneb1H1zTUQYRk4xKp2BHsPuqjWBnwd+3s/CzX/CPlsPkua9u1AyrRDlUWWktDlO/QAAxJqpYaFL
De2wMD6PJX30aMjzizs1ThiZSX+wr/dSE4qEND/4CCSaW5+j0rGEMWpcS+XaDuUXF1OlJxN/zfmk
Z3ZOQ7ioGjqXqzL4gygV42nqpMm3koAX9EmVk+poT+xclGSioB1J6Ul/t2QsYABaxc5TMTKfK+Wi
xpbWn8EZN9lXMg3MvuOE3Cbsa2OdLkks4KMR2qcsz5ibX1MNh1qSc4DKvjqXqIFFkxYfbdy93yh3
rPRQgYezpZH2ulKQLncqdbxGo2YT6ec8d5fz/eMhL5VN0MC/jiQpogPY1W4tVel3DmM0WjpFa1t/
nKvV+lwMwzs1bZTLS0fiUmUHyL68SVwl5/vHverh49P2cW3D45+Ki4hdFDmolP+dNmP54f5Qt7uc
oWhP8RnliNt3MClFbHRGZweFoyJuLBT1zGbCLUGBAbAo2nSerWU+WMndQcHpyW4fcLatyEGzmg6c
xcEOeJJ6Chg2lXhqAO7ZQ2j6WRTm/Og16outqmVHmDoGuC5eSK6361XNsZAx9MaxKUpDB+X9RRtl
Vq0LwjvFxanKI6TVTnANL5QWvITrabK1cz0gSlLTkFHgCdplWT8lRU33G+hV/gH6b3cCyhu91hDf
O6WtbryOZmf5iH/Z0VN5Y+0hkXwUxKVtjqwCbhOdRPWMCbk4m+iq1pwM3SupIhWn84j4CkTrxtf0
3niKB2f+3leJ/jZfpdKWFUHw8fXUbn6ple1+t8q07tEJn5ovKBmgeZlY81L53ajMP5vGxWTYy033
SZhWazzB9VA+3d+ocrGuTx/ToGTKcgJhvelHa8li9gY6WIGjNZN6sQtNuL5i6pU0B8VHEMj1PJ8H
rrDslA2GqIKKGoV5EMPf3jQUDmg+UtpASRlNletP2up2p0YG5D09bWE0Wql41yG/cRBz3N40MjOG
Yi6hbBQqNqOsNtoDyuqagTpPWvW+GetcCc3ZmH/UKwn1waOzOxpVMNIuKdpibbZpHTdDFttYuBv1
UBtPha2Z5etVR5YocOwOycD7H3JvOIpQaA+gqCpF4K6XcFVnybbC3GPthfvddtPyhM+6+FrpTXqw
jjtfC9AENAvsUJnXtuTV2wtCi2g1B3bdJv9oyOp9rmNxECfchiUQETVWDt12khdjc60ABXbBODLI
qtaKgUNCleFZOycwbeZ2tR8LxB0OTDz2bparMWXQ+ucDoQMHccfSwTQDMtOsYpWEdtB87uG+v6ey
GX9YF81NA8w35ks6J+qrsZunLy/+kFc/YrNvrKhdzXHhRC7oRp4cifeeRNK+cwFwvHyL0tGEKAMi
ny2zxYaA5OsKaopuAJGEzsnIoj8pa8MFpczrUXFgJwgDyUNdSIY8MkHcrG5N27D28toNNGXMjUud
5MZfptWtxsXTiiYLPaGj8mr32To9OO3Ufo6XzFtxhImnR/CuUXHQtNo5MYDNwQeTHoOtMDc7TI1i
s6VHzTbOOvsnzNfibxL4efRTQ5+OEuO9wTgrZOGAaamRbAYbaeGXcBwYLEc6po0b9yPxQ/ugu8tw
QGfdG0rShsE7UBKhBne9i81YiHTE6TLQFkfRQqQG3MlvkhYr+aTUva/3t+vvWtbmBeFj8oQg5wGF
dbuMRUW9w/U4qG6smx1J8TT0QdOLQfh6nusfxCoWqtBYXsNuyUR5GVuDCkwJQDLH6Pudl5j65f5v
2lsBl62mUftHCkSVd8sf53hFwTBOEOSFWGMOn4q4HYOanjqsaUs7GGrvLkRZiqVmS5velr3kIukv
ckqhgUin9ntKlf2pRuYsObjd5fbYLDLFf9llJY8E67rZPpGzrOCeAMgkllXofr466k+kd1Ei6hXD
8FulUL+nRXOkNLITHSAtCHqBRE2W1jaPilkZS0Ew4AZTbbolSg5Jc06ILs0zvnVr7C+LXawnXa3j
j30757WfT72jHTw3e6EWdwZO35IqLXnS15/Tc92ijozGCyLX692nZVS0NWwdoLw+6DXlfaIUhQhm
24lVJJNqflflaoLW+6SNb9RpXf9d8rz6BgSWBRxsrRaBOThO7GfOYnSBq3aosTpLWj8qTTKBXjHq
1PPdfurTlx9NS1qjcyylaeW2S1L2catrA3iu2luwbPImLCJydf3ZEe5+fukZwHGEkUBu0Okkqrpe
tG4y5mqM+iSkU9A/OwJpGPQM8xPucOXB5rx9qhnK5VKDy46iyjYD0Honq5e4TUJrHJpLZktVZdco
L9nS5u8AbBxhYW6PN7RcGXJTNAX7vcXhKGRWHsBYJagjeOx9mfdhbdXWszukR4Cn26GkNSb9Asaj
JGZuUsZmFWXe9bA3FEMvKRtnPP5Uqt4Yde+9eG8wFAUBdERkNrUFq3nz6GJaNtMjrUC3tPUw+OmK
9UPnGtX5pXuDoeRArCG4jS1uPhqNBg2RBf5RZEfnnOJHgI6detJrRMfuD3W7NxCb+50CQ0eiJ2Jc
b8N0gO+YJpkS6HqO2F3qWctJKNECesl5W6jmr/vD3d6TDCc3Be04vHO3jZeYQtsCUDoixa8ipBwQ
8cNuLl9+zFXxdom74qDRfCNQS8arYnhGnEptH47R5m5SUT5GxwyI4Zpxh/m0dNAsTZH+LV5lpdrL
rmQC+Rf+WusNft9b6jcXMVbhF2qq/5s6Vfra61qrgQOFa88bmhmTfkEPDcsef60afHHuL9BOjMt7
TMYHIkC2K7ddgYgIdqAVowRzVNkfbIxGPmQ0jv1mwKyQnzeGsedUD3ZqPOloJ7+OBcKl93/D7asi
SQNoEfFkkj9vsWzJYk0mZS1Eiicb08pKYtaTRj+nbVFRf6v1R6eO0hOq3Cm6RHCq7g+/0zCSIQmv
qIkSE8nS5jF1Eq+cAKAi4J/xTvgeJJ0gRTL/p24o2EGg3dr5BUzLb8mite8TcxVnasnjT/wGWnDv
xnCxEs07V/k4RqfUw2Tv/g/c28Sgfan9c31LasX1mfldC0xVh/ut8dyTmUUZCYmWYGOUDBeEJpZQ
64r2YFD5j15HGHTtNBTE+Swc2G2vMBdd23Qo0Yekd9aXqK4qnsR2DPXa6cOFkuTjIMQSpMqYHEDw
9+5YqV6BfC0tshun1gZOMEjRHBlZTUPbINWd0Csi98mwyqOqzc7Kyt44sTH6W3L3Xa+skuiiXExW
Fq4z4aEzZStQMcUwA02boxCf3Cyk/3fUlt87dAxLeAgt0+HPzY7DyFnwHy9WrDuL+03UVR/SKh1C
dVjU9JTrefwLRR0vOk8malVQxC3PT+bySM5pZ6n5HYiPceioFGwpqCsCN9BGIZ4u+CXGgeWO4PbR
eRwumTYeYa12rn6QAChy0eChHbh90KrO0aJhKOLQywcH3Qe9St7HsVot/prP0ZPZWdZBLrI3PXmv
cbAlTHbb1BkrXW2qltu/8SYAOUpefS1UkMFoVvRf7p/R3aGk8Qlvm4yxNmeUQvIQe8BvAsUkc85N
p3hIO4FXx4xk6H8YigaklMKSQGf9etNG3VQjgGVEQTynHgqpJuoaRRGXia+k9tF7vTcv2kA25F4k
r5D+uh4MpntfYB8bBaYZj0NYepPaXhBfxkaxcIt+PLiL94bj9UR7iR6Azl65Hi4zGr7YpESBjtfb
68SesqDKUSInNDfig3Xce6sxaeRbkesDi92+O0JHnmfoBMGBOdbtq8gS3QdTZOkXo9bKX2uUNR3a
PY35RqjCUc9kNOlfs1laeJRN6/zPgNlBxH0Yz8iqE8hgJ2Mb2dsBOfqf97+4Jqe9uYxpCyF8jxAX
b4C54X1AMVkSFEnk0SlqxA1yF4K2EtX9KW0c8z3R46D58ZrUb+tGTZZwQZvxpAxoGouoG95YAr1L
MCVARZWhMaaDj7bzfsuMXyZkYEMJ+K8/WtyhfVYuFuFj7CigjDLnGfaF57fqZJyovZqhUc34Pzdj
Z/l5B2Xl/vLsXCxQcZFj45yzPlsSQiyKyTNT0IR4iA7ndlBGcPc8jdE8v4G0clQl2x1OanXAAIRx
uE1vWmuhaOxxaWJh/KRbeRlgGk6Y1OXTRZvV0/3J7ZTJKMbJgbDyAIO7fYiLVdW7ScUiMe17cW4p
3p1gXCSP3ox5QWNkdYkNgjV8XMe8/hI7XvmYdKP92I6rc5CR7OxCEJ0IBFObB254g+ru9HFAjFoJ
jFFfn6QhLmq1Zvdwf8I7u4naAtc1wTPHcytXQPyjeHGkJ+GAv+NDtibxX0o6eU8k9XVQgFc89xwd
f+nRERPa8FLTBgJ4JDmJeuQrRW9+s5lLQxlcYwHyY9S6di7w68ByWkNnrk3M0Gos1XdRHzk4QTvX
Hhwymu2/QXJM+/oE9dostX3ImBstck5AU7MQIz3nFE3Ht568KzZ3CboEVF2BSnJathWqlqvb4yQm
oba2qwgAndifzWaan1pTTU66l83P5ixWH8liqhFTBqmij8WR9MPOjCk0oF8PNh+I/rb4KzqvQcfP
jkOxTtqlrwgqqdfkPwaCtaN7XuaUmxmbUmAD7AxAA3WrbC2wiHKAEyTITOTVY00T+2NrK/2lFFn+
MBZd8zXPek++pyXW5dB6H822hqeSW9HfQwNReu4huxwkPTu3CEwaCbKQP4ka3vUnb0FYmEYKekPx
xC+jA9ZixIl7sosxvVReNx/ckXvrTY5DbkolGE7KpvyzNib4y1rHs2Uu6TtP2JJwP8ugL6Ev+x/m
RqUVyBflZjpDm8Eo5XYoyQ8MVnUq2evsPXt56j5WpaXhP2P068GAew8k9Rjg7RYNNu6mTfjlTHou
VsQ9wrVW9cvYG87FgVgbRlZ0wZfoLVBcmO+e1vqdZi6XGlfSt107amGHONtTaqBgOcZ1dLp/le0t
OnkMdCmaqUShm2c7xWF1cTNDhJVaoZNZKO8HE854N0TxweeV89tucXSLic9wnAE5L4/AHxVuCpnq
6lhcIJTB39pJX/zocQD2Dafqn71Ss99ZDvx/z1Hyg4LHzhRpl1B0g2DEF9+e40ixzSiKyjhUSoTx
5nklIO0EPHxj/A+xIRAX0DGUciQ3e7Oa4J28oa+bOKzGcr1YOLe/shMoU1lXHskJ7Lx0VMMMjuXv
fuO2YbBEqPIXclZurEWvjSQ2XlfVmlxevD3Q7ZaiiZRfgORuJgRbK8kba4nDUowxXlXt4DWndMKb
vhPqUWNi577hSPL5WUEaE9tg1xh74EGCqIViufXsFSOv2VLOwheNN7ZhpJj9t/vT2xuReAG8Paea
m2czvaycC700uOKXpooubo+8u7u6q5/YRvwKxNIR4WRvPBI9lDakBQ2+xtdnoI3VdWwcKw67pkF8
17HGwEA0NUjWxP2Uda74D59PJg4IIcDEgm5xPd6KqE/UVWYc2hMhbhZRgrEXDO2xAjuiE+ydMjaK
1JtwkGvd7pSyweBwNKWNV1OvoYiqNnAKYb2LeJleHoqwSX4b7nJnwSa+npWz9rC9SiNH0Vhf/Tga
lAc1xggiwdPn5YUe6ksMJu1lQHlshmqE8JwScddwmZruraEX9hOWt9NzuipHfPadBaQVYZPHwkTg
Ydq8D0XjFsD6RRbqSY1kQdYjxWQ2bdn42TjOB0sof/fmMpasD+mdS8HjBt9pjIO7OjTjwsxSm8/g
aZpXXXwoebJXREKoDL4hBHPim+1+B081yD59FnaQSy9EkB8TK1IfptXFGQtCu++0mlTqXAao12n9
kLTOS10NCZYhH0oKnTwA2tZMseGb1l46say2U2MR5P4cIlF8RAi0f6zmNDrYMHvPPC1VisUMR8q3
xV7P9D9yQ2tolWlIf6CZUTavcrAJT4MdTeEcecXrnsrig9KXzmkwRfMWGGP5oQMD+ByXpimCqmiM
v01rEv/cv+x2vjnVPJyfwGpQ0Nu+gxqN9NYoqjRcxagCi1SguCTZEZ1m55lnP9FaB8WP5MW2Xxgt
hFIDJiZ88sWFv6eo+GXqpCbY6q6ZfZknx36lDBOq4ELU9kGUtXOIKKJxK5AgURfeBhmwUhZAGlke
5vmS/ls6SvwcT439JNzyoJq2N0/69QC/KCfQtdk8HfrgjCUfGwxI2dpPZCfZI1GBeqJ6b5wmFPyf
EWdOL4QD5sP977jziPAS07/RKLXIptj19Td0iVpbKXOkiSp+9ZbVnabFGHEitpruYSimIxDa3lSp
PVPaYQYQ+uXf/xG59clqw30CZJ0N6nim6Tz6XSpMH9pYcs7Sxn0XjWvt62ZcvfsPU4UwpxGfgqja
Qu5JeQQqPSyyiVCFj5j19Klzl++LOs8Xt/SObKb2dg/FA1rQZNiSyrCZ6ALqyExnJApGq/w6t1Yc
aDMKt2rS679ePjPp6U3QIWOdraxoXaIfWK5qHupTacNzK7W/yz4v/ho1OreGnXsHQLHbw0+FjSIN
5C4K+rxk11MT7dp2Y6ZghijWLMBrp3rTjeuR3OftAl6Psok38LrLyipHEaHVc+3TWJZU2LSy/2ue
aBm8dAG5YgDa8bLwoUiaryekKe3SJfkqkauJ8wHp1u94ANsPHsD5V3k5HkGGb0s+EipAC4YcDpzy
toBoTpbWZGpchq60zqhIVTs/gyj3Rp3XFvUZ3I19ayKDc2YMInnXMtEe3G23556f4FEhAEQAtvP3
Y/vHMawjTIBU5IlCQHZuh3qqWX+05m54ihASuOSo5LxYsRHTHCncIXsvME62z/dYmkmEW24ZqvTV
TlkttMvqJh6tKPNIjmFv5zAYrso03MF/yMn/MbnOrFuqPE0ZIoDT03WmWfEa9l87+Ijcewdkx73D
gOKCTGsQ3SaFuh4MGFrvxt6EQqIJ+5Z+UOljxCqOQgH5BFwHWXJGMqDj9qKBtzkNGdqK6AehBCaa
zqRCZY9+bo82jepVD1Nj9s7LouenWu+Xi5tEoAwiPfr3/jG5vbt5BejjAZygXHmrAuVkiVu5ehGO
1ej5xkROVYJDecS6Pg0ic14e2fRLqC7FeFCK3duuUh2bAIvsA/zQ9SLjLr86Uc1d0Gfu8sZKl1+5
pY8F4Eg0kjFFmU73Zypzp+1qo8VAu4lok9R48yCnOTDpWGU81Vl/TtpqDn5VTuXznPROgDJz7Q9J
nxzQVfeWV2JfftvfwaHeDFohkNLkvShDz6Qj1EWEU6gyIPpSWBlADi27ZMITnzVliF9eBXbQLZDC
wyhTyaLs9fqWou5pD6EUq9RDEhhK2b1ZEtyCetSqwry0qsC20+UgYd4p9fMY03OnJ8KWoip6PapS
urU9eqhmUqJFtan0lNwMRG4b37ki4v4U93ijPypIifZ+60RzAWpkbIFEj1J9tZv0lyOr+EGAIsAh
EZ/Qfbj+QSVB4JCq6PytVqv5TeasT0jso5+l99HBm707eQ+fcgTOqOLdoMitOu4sE88TnFvtKazT
Iqv9BO2E2nealgfVEuNzNSXrF0DvRGFkjuO7xYqHS2OmXnB/u+/kVpBX6Cgxd3oQuJJeT7xoZyhv
hhS37mrnAlk9D2Kv/jLKXzJrkXhwsZkm8naLRwsllDDq4+788t+A6xE/47f/KhJ317+Be6xQooxM
PCYsU183iTW9Nt3FszhrzvBvLyL1L4sAsX1WbJF8rk3uhAvRa5UcvI07zzPtX+m5wYJAk9gsxpwq
C87rcRauWlc/DZPuPmRaMT2VFZAxxYiMp6of8wA5iOHTDIX54BqQd9n13SOtAKRCNIJ7tAs2wy/C
1Jp6ROpqXYou0DHvC2ZDSfxxUNrw/prfXnO/+Sb0RXB1QpVO/v2fD2U+1LPAmzYA2edB8NXqz2Od
LSH66sWjgrPKF3O21fzlu42CCzIZ8KNJp/nf62H7qtVmjBU8PE16/aGD9hNmZle+htc1hdigcuWs
tv4B6sXDMrnVK23uioPfcPONWVhbNr140QBp/Bb++mPmSt51eW/gcr9oAuBXJkCKohVQ5VCpRsXx
NXe13ifVInp8stv/4ey8ViTH0nZ9RQJ5cyqFS1NZpsufiK6uHklL3pur/5+VGzYVChEiexgYmKZz
hZb9zGum4kiBNHt44+zzG2gi01gkPSDRXC30qIB50KcS/cbQih7TuSvPjlmLYywU5+PYZ9g5z7u2
pzcv6eugdE0RRpAShKu0pNXaLhqqCpFDpawQRIn7S1iZ/bGd829KFA7n+994S/6V40kRHhiHIB3W
oTXE7cFAg3lEeTP3vpaZXT02Xtw+VssyHwyUoi6dZ4+PPOTOh6YX4UccS61L33n9czmpxs866mZr
Z/FvHlpZ8AP6RgNdxhNr0GI6dilKjM0I1FRxT0VZ6XjAF11gNtnkW146BqmDYJk+YJh6fzpuzrYc
GWmI17oJQfRq51v4c3o9/fugy7zoWDd1c4BVL4LZafZQhpsfKSuo0jdHjnl9yHL6tyaGeEPg2I3y
gjSj6peJ0C4iTtpziXjesdHrxlfpxe7EqpsjM6TMs4m+1+o0nr0Uilfxka41wOhrplp7V4Dm+jXr
EHtLzW0+YjeJjCjydsZONL41wXJtQRDQbeUluf7qsMC5XsoBBsOCgNW5TAzjn4i6a3pqRy/bebJu
rk9yRd4HlYAJkMAN+QHBhaloJ9gVAPTz8zLEICUTHHD/Gsd2PJdGjq7F3ONmeX8TbQ5LyEBCQA/9
RmkTrXfDa6Z0gFybL+fQGO2LXky4roolOXqvhip50uzs3I1FRfMRnWCgAiCj1hcmcGzyOxt9wzZt
BL7ITX/A/t3wawhbB2KV8LfhjNFDt4g9EdiNJYVagujtq4gLjPHrJaV/rQ2wChC7LdTiYda69L1r
jNm/WqXpOzt343KkzMpzCKNFtnBWZyada6MjCB0CIjNkawYCD+wwqvY56w3zXVFGzZe3LyWautRj
CTsl8vT623Q9QiqnrQcMLGPzGIk5e8gMD5UNtWiOSRMiJjglxVuJX2zbVygClSkuiPWVzHXsaqD6
h0CU8XQKUaB7HKs2eoILHu+ckK21o1UKcwf5WZorq8KKynTa1sAJaVBIPSeiUd+5Y5MHiduHP+5P
5etcXcVN8rNgl9kUUOllrovFXWthwuBEQ6AIrX/fK6mYDiNPihVAd/ViH83FpDnNptbbfq144Q8v
GtJPmemFo4+xTP+ijXWKU3Ro6PMB/c3sg6HoihUUoxo7j13WOt5ByULzu7c4+TtkdaKfNdr8U9B2
NAD8mersm5FelEmJQTlxMEF5p1a3mZa2aEoPHjdpL8zn3ujac1fH0ccC1wWJ295rq79aSazmUKot
y00hT/oa/mhrc7QYNRFnA9TBxcKjc+J/qWVlli+ycIwel25MfzjM5HIZijzPP4p6zsYDNU30Nnsn
TD64Q5h7vqUXCH5QGe3mb1M2TShcWKgc+0u/DH9lgzbuBM0bJxeQhyRXcn65iVczRZs0s+NQmQLy
KNjomMVFv5veqrv3kB/72I8HkVs7ecJN5YfVYV9TOieFI2SXv+mPGFLDEqwZWw1Xs2quPkae96vT
S31nW28NgvsqhXKpLUAJ5HqQvF0SrWt1IoY46/24MG24MUV6vH94Np4UipGAz4AagDhao8CWqnIT
tVMIRbVhubCkw4O5dFJXIJovS156QRp73s6TsnE5GPRVqNJJg12ygetPE+bceflCGJY2TfG/YV7i
5RQqjkEbAJW4nZhv6wtBuKF4wz4h+F0VV9RhaQ0REfBXVZLVAOvM6mOHON23BlFI6DKiOblNZH+8
P68bryZlXqDmNHwRE11DsQQUvLGE7xFMpdp1QVTYyUcxIww54KeL+llmpc+qmSbvsm5UdtZ0a3qB
2IEtZItTeFttT6B0iVZ4XB6yWXfsm1mNzrQi2kWSBJVx51HZ2qdsUMm/B15/w58oVG8CUBRPgVMU
9g/WXNd9Vdh7hcCtj5JmsVBXwN7C277eM4vn1Y1FvzzAsG7GH7lqn4YJeQFkOFB8vL94W2NJRXiH
9islx3UTfeJ1hhoA8rin9HSw4olwp9XU5lmkTfsfzoIUnufhItZx1qIeBbKSgA4xKGg0hMVDtkcw
04B9nFVN7JyEjZUiG+PSpqkqgZGrY9ePy4hCKSfBUNEmbyszhKrVVDv7YeNCpq6HiQf0OomJk7/i
j8vRMIvOyGc6s1od02AYK82hqWd1uW8NcVk/zplt78T+tyU1HPUA6xKhIm5IiXr1CFA5qXmS3AH1
tSpRjpxu9V84TeY7FJ7m/+G5B/5BE20FCsKbcvUAtT4/q7XS6n7dlkhQvXn/yOQX/oe8WQksr6cg
ziOQUAW5CHKHti+m2aFl35fnEaWUnU/f2KpAq3j5yLmoV6+JymKcdEGZY5AsE/tstZ39pa+FAZct
zXaG2rjSLEp0Jg1HDjtoiOuvskUz9k1vAjZCTuSiDxoqQpo1viiOPr23llS9uDWeBsjvGh/ePJ90
jqWWCN5/UunjeuSkYx5Dg4+0rDl+ibLKIJ5Ixgrl89yYd/Q3tmaUhEaqzfNqoFp4PVjvJInRz86I
BWibfkkFjGhVMaxnQLTi4f53bRwVKXdH1EpZBgTZaiiztuxKHfQeDqUyvsytpp8sie1s2eIHoxn3
gGMbTyHjObKRhHoseM3rT0s9vfUqzUIIt+iHU0SFzFeG+outxcbFybzpoVB3DbLk0VsFltxrrB3x
EuTUNTTUVlTETZOhD2bLTHM/onfX+ubs2S8Rch+VXxpD/i3j37X9qKrLz7qblnsGixtLSrUNSAdH
BdqlI3f2H1dS74Ua5DrmObLS/J/YVNJPs+rN72wMo/ci9605puhF75Ge560Srd1YbhKZMYkdpuMP
vTFZx8WIhncCz+wDBCSSElAlOzf71iT/OehqI3Wa0JbIJgOq7GII0sWZH7IlgnUcpw5O4yJ5Uuzi
d072K4Xg/sMTRoOSPigdZTRrbnLZVLXaWI6O7o95KEetOsHBV7B0LfZ6BVsrCScDTBRps2T0Xa9k
Y0YRtSRmd4qH+aIVJF4ZHJFDJ2ztdP9wvtJb1jtXCm3RSwbBfxNx4AdUNN1k9oEz2O1xaSrxtCi6
eGq0OP1ZOkY7+J6o6091rweW6C99ldu1n5tNAsMgs84yeieEXuzfuCQsgqS7t/6Oe/RW7//QrVsE
fpzkA0mepb16/Nxp0W2A1sjizYXy25niSfeLVK0/tRX0bARJtL/uD7ixCHAZuLJYCKZmHUeA6i66
VHCcYIvhKelm7bucmvLJaaLl238YCuaRhAzRklmbGxgj9b5mUHtkrRvlk1Gk4JPSOefeqgdjJ5Pc
eN94XMDVM4tESOucm3ZBnRcWIMLaRaRaMWgEtpzzz30hFIQyi+pSgXb0mwknvftfuRGYMTJhmVTl
oX65Csz0uaXgbU19kBm2csGn1A48I9Z29sltrw+wAkUFCcPwJBtXXl1/XIN1RaqxmGxoJdfzR7tJ
PzhOPR5HN1KOZqSEn8bBE/6kwkaKKhMVSKfwdl68za0jnayk8KYsoV7/BG82zJaJ4DVQObVm5JoH
xSXHBc83H+5P6uZQssaPzgYU67VhVhupVm0Jl13qze4Fo4EUec9UO3GrvBk0ICeW9jkcHymuvUa4
uGqUxQtNwcCrnPCYDNSLuliPkLLs+qAjgUZ2vNwjutyyOl9HBbmM7qG0glztmiW21TwujD4YEFw/
LbmTHlEkXF5chOousCSc+VSVZn1KXWFgiVhmJWjZcHgO1Ww8GboYz4MyItrnRH18zMBXHAq6/nt6
sxvvoYzMZceJ/+FgXa943biRiDKNU9VGw/s+mQXPROk9wtoTf6HR6B1sOo2X+2u/8R7S5SOjIoLj
PK1RHCZKBkCc2GZNPw0PMEKaH6lY5nfqsojz0Oep5ethHz6LBqK/Evf6nuH31ldzyiSs3KDQuX6n
JtFR14mJegxlcs9Z605PTUSSF5nI89QKPhyLrmQ7WJmta0TuA6kRCVJ6LQ+TdHqrl9Tng8Eq3XcR
XiZ+H4177PatcwVmlHKRvEkoUF4v6GTqFaLiXFZmXbdHrSqKf+q8/TcUdbeTSd4qbEl0FekGLQ+p
2LLGzfchewbaXB9Ubej66E4q76ui+27bXfGiK1FB79LUD2qkzMjAFoDq1bLFvr02n4s0j3/c31Ob
3y2xe7JSRgNmFXqUwxgPqS6fByvsTkan/EKQdvhMB6TcaUZsbB6eIAutDkqtgINXRyai+tykpYIx
PV4mX9uiVx4KXbSmj7L58j5pSuOjGRrdm6kDhMgg3CkC4n+DOM7qAxfh9UO51IDoqc/91MLa9Ser
s99P+bTLSN/6RPTmQZJScEZJYBWzxEj+h9zDZD69ap6qKp6+IDdCZUIf7V5SUJ2DUxe4yY9d22GK
hSjiKU2c+gFceHH2zHKefLcQwgRP2CNpHNoEYZFSKsfRqqf/sOWBvUFsk5h3Unf5NX88nFWmNVUy
ergWx1RhMy9ODpkIxbM9NG9mL8k8hfuCMtdrk371QE7KXPZKXfU4lXeXzMM/uZsA4MR9lTzZTuns
bLWNK0PmuTIqYGPf6HI1SaLkEUPSOmHWvNbOj1rY6Z/vH52NCBW4gxQgBmgOtG6VntTziHNmj+tz
p+ozWsBj7j1nQNp/VFPnvgglbf53f8CNswqRnAoe5QIqFjc4W7wqx7k0uiBFMO5imt1nTVGwwkna
PY22zU+jTAjpBi9mKi3XW8OMs6quR0YKrYUAEYpZkEQhqkKZOj30ooh3XratUpeMEGUsTNUA54fr
AefYjHSnZi5ps4QApNT424TA5aNhDjg7NMBrjk1pLj+zZBJPaR8qLwov8GVI6159e5mL+J+AVXKA
SMlWy9rWYzPg+Yjo4djU77MwNw41tvOxb/di+i9jgZsmPocvgVb/9WcDaDdIa5nnKo/iPEAdwHps
SxQVfUNJp0/3t8/W7USdgMI9wBWw6Mb1YJPSZMpCBysokWv6kaR9+r0GmPKxhFjVHUZ7mQtfbzVv
54XZOoyehkC8LB3Ak1wtrem0/GXL7IJ8CvGZ7dLwpPSlerr/cRuxkTRtA/7C59EiWL3fRtI7dtIw
ivC68RCOQvXh3Fl+NecWUpZa+hx2WfI8lrhKh9awV4vZHp7uBBk8vcZ1BqBEkxIiwMVdkMNdLiar
gpk2G0dj6bqHxemWx84yurM3eQrNWjPcOT+3SwvgklNDsA7Q7kZgpBmnWnQmmIJUW5Yf05C5xxAZ
P3EoJ4/ycB46o+IPpaPuXIG3NxIZD/+lJkxkBtb2eksVrl2WRRyPASY8lGnmXP3Q2s37xsrU7/fX
95Y7RnKFrjwUGwQiqcGvwodZySZDtNRIsLRtrOOIzsQHLcGO1UciLv2hNrZ+DnVH+TktonhPL1N/
9BIRP8lC+PdKG5Rn+G3uX4Ua7snvbU0+/Qd0SUnJZI3sehIAkhRG6oQ95ZIQJk6rYsjU4AldYlXV
xhhIupafYFW/k/jebjkOM+VVCbfjBlkb1HY4YDsmvmCB56V57ZeLOwMgb+32B7hDzQ4QQhBnY6iG
n/GCiOYpNRZcq+6vyu07wW9ACooiGbflTZdsyYHXTg54j7gc6nOrZsNLEnXVV53u9WeaNW8W2pCF
Tv49qHNg7yDKX0/14sSl7iaUesec0hMGSOkhbrBAA95i7xypja3NFwHyAPnFblvDdHrElJ0m429n
PMdBHQ8RoBbXRkKp2COvbA6FhBnsePI7qvTXX6WIrrBrk3KQ6sUvpSsdl3JPK55svd91K9wci2sK
UBAaxYQu12Ppg5NFRUV6TbVEa54ma6y8S5liRq96xfz1zdsD+qxkfAKDpmm7Ohlx7CXq4DFYVWOR
EMbmizCWMDnEo5MftHlM94L927cGzTtKWgSa+HjyGFx/Ha9AYmBWTHETFMcLDERx0CpugvuftXHg
5YYHW0+U6YHQuB7FbFLF6iZSihm14OkQu44Y/Squ08s8Od7nxG70o6jCcq/nv/l1NsAG4hPi9puC
f6TbM0bXXDSh4o6Bl5TJGSCHuge13NojXLGU7bjUwDzK3/FHYqD2UGWoHlPkMRqQtC1A3nw04iCh
/Ha4P5WbQ8m/hu6mjP9WQ6VVFoqRzlRgVCoCdohnPebD8I/ZF+5OHXSjToiIHJ0Skm5OGgH79Vcp
qDjIQiKXhdvWQWO25e+yWNxDVpvpQ7ko9rPZmZ+iYdR+iSRZvmGatEeU21pAghTOBNoU3M+rr0Uu
2+o8VPSCGIZTENnLcmrdQezM6cbDQJuPLoKDJhrNqdURxzEtL5ssB8Y5x+ghhmP4MFhzfjRKt3/X
1V6LmV9HLRY573NteHsGRFtLCnyU/jA4dErcq3jPqBojtgYaNv2SiNOkpPUB8v4Q1PbUHd++e0Bv
ApyXsQdP0PWStvGkuHlRYlJdCCtoa0SYBws7wMms30z3468TfdALgiLOfbZauqij/VyrIP+QY29/
qUNbffFikT/E4MN2durGBLI7IKSZuL5AJVpdL/ncmYWyVPTayEIOZh7XR2VyEAkcW+/t7zc6aDbB
ORqh3GmrrTKq4YCICRVFdeEFSPRuQHhbqtS61NyioErxmLm/ZBvVL0nJQVMESTTQjWtQQ5Nb2aDK
d7UQOJ75ebaU1odeGUftWLZT/Y/dmUkHgLwvLCh5wvlY544G9bENnfdTiqvIMbILrf9752dtTbom
2XGe5KzTsLjeSmKyIsV2uR2yYqpPymin9anvRgzbuDSqf20LTEkAOTDWv7bxaL9TuzgBtYNV9rOi
wXvyTYELwvNkxQ5twixX/+qMKa12gpKNoy0rKGjG0+0gKlmdLURtJktNBAUmcNEHm1JRgGy8efTq
9H1S48XIY6VdhrnuKYUjg3p/krbmSNfx8cAbgGdojZkuHYu83Kb8W8VJ4sN0U56SSPul9ra2U/Pd
GsmQoBeQV5ALvNVpE14WoWiKuWuVYipflhRAAeDEgbVMe+qHG4+5TBmZVsmuBRpxvfAGMVeMKBMh
ZVzPTxW2CgSzjQsIIzGic63P+HPX1NPvT6X8q9ddWIqSVEMlmI0O2doAwKG82kI/A3USsY1Gfcp+
2FZZ7GBbNrYLozgSHsj1CFXj+tvwMNLEYIJt0fDTPeRLpz/FbWr87QnhnJTOjE8ITNmHxIt0v1Rb
89P9j3yFA66/UvO4X8BlyGrcKrBNBs/MoL0PQTdgk33RQ6g54GzCcPbDVovDIKyhyBydvlLMYxiX
3eRjStH+K+Dewojt1Z91EdfnEqOi0xCG8cOIMOuXVkkT+xilo9mejDHWFT/J4pYq0chlekzK1q5O
MzUxWH5WNmaPjqUUx8yIvHLn+25zUgIJCXeXRQeKKuuiQ4olWGcTH+F15n1NquHshbZs5cqk1FM8
elQ5TlLzDDEpB5SlyQsPOf3veWJ/xDzgAfzYx/tTLi+AqxmXOwr1s1cmPiHV6u2YED3VnJ46xJx1
4mtK6vKZnv700LaefnI6Nz8oSRt+cfJsT6bvJhV8HZl+GGENlfa1imfl4FeW8YIE0ex5JOleezJb
YK9LODvAQ9N25yG5uSJezw7IEsYCM7E+tzn1qwrp8S5Q3bA9T5NeXwb6B0Hn6tNOvL81FNw1qfLh
EnyvkSBkuaL1MF9A8CJtgjAbi7Np4lGac/Z2HuSt9QMXQJOPTFBCQq9PbF/oVpvkA9wttwlLeFud
+XeeauE3GJrtAT9NBBCFmF76eTF3wo7NoakvS7wLuIR1H92wxlKo5sgCLnaMMK1u+m4lhrM7jdHz
pCUR6lVN5rdTFZ3vb9qt+YUFT4eP8i/fvbqmUqXFBqUFTyxg0fldhuiXg5T8McyaPfHlrV2qgxOF
rInMDwTx6/lNjcYSljd3uGO2mU9FcT5MHmqZuWVlh2Ww9Z1m3+Z41HZtRiMaX7fXKEmyyPQDAlVV
1GMuQLrXpolVjoslJx2/Pc795nikhswljBGupOvvI/QS07gk0hQ+HT91fe0doEiWD40dgTZp5j2v
kNt2PcfQcKQ+NwRYAHirCdWVsqYunvfI2yKBcVIVbGtOsQLDKTB6x3qfCzt3D4bn9Dw9nhK9L1Wz
Gz+ocb8w/yIeR79ojcL13bR3cSwo4G3yD/W/IMlbb05N5I9Fm/7V+JfEeDU7JKGThpgEDRRe/KM3
ueIlTEifyXCz7/f39G26yVigiMjUpUs0GNbrlYjGpMiXinZnqKjKd85s9T01F/Pi9LP2q2sK6LBa
3tD+4hL4ZCru8q+mNr371pBN/gqCPkwBWSJ3rRYbzrASBMLmgZqFy6HXXfH3XHRIS1aumn29/8lb
ew/3FnDK0mEImavrL0ZlMYPW1lAD743+PU9R1/vhMrR44oQiPXRJtYdHuImi+DouK2iDBmVX6p3X
I9ZRWmlOU3NbtqXy2UsX7WMchztB1OYgslxGF5lQbV3ax8hlWUan6oIME8cvVqrY79Jp0C/3J2/r
DsS2+P+PstoumgaeVHXLLhhQYDvEie4FMaKrh7YV9vH+UFvrxA1BBYu+JZ3LVYzg9vng5DSgA8Vt
5mfqkerHkiD8e0UUV/rKzK2786ptfRyVAKkMwR0IXOZ6nbDUnAqlotOsVViKhZhSn5Pepe7YoIl+
/+NuaXPsCYQPCfWAi5DYrr4OLptlTQYvaDxMRny0utb4qFPKsU80uJu/lLHqBFZq9ZTgE9zNyZF4
JnJ8qym6LzjZzY5vm6WWBTH0T+uBywKyfKHrQ+yXWWUbfqJm2gcRt2CgrExPH8TYK6Y/IDbxezRx
FvYHZCX1nSXbnEC+RmKcoU6sK3Ita2KXltsFnrPoyHcMzqkzUvXs0WXemcCt3UGplgqOigIiRYjr
tXLconIKiwiymNL52Ay59Yu6WBqMtqUcRkPfS2m3Pk2Semhoc3OQ8l2PF6uLkWjhwng6Nc1C6Qnh
nFwQYYX/ZRuihQJuDlE6+M2robQoM6k10tl1sjBBOHmsn8U8Q4Jpi2Qngd0IpqglkDxCaAZPum6g
D5ZiD+Yc90GP5fm/ITLzpV+Z8xDYqlI/ArvMj2OllofR6uvo7aeNJB0svEGThGO3uhWb1k2Tsioo
Euh55du11V1SEJK+o43p6f5p21g8ym4ABIGE04NaG7A42twYdUFokSTR/4auNE561Q90oUaxM5Jc
m1ViA4MZSxkaXqhVrquKVRpDxVZ5TqNCKY8iF9XJtKo9tf6t77G4N6ie8n7dJBVcvR6sbL6ns9AV
9eO6Gb/XnT4OJJdV9uvtk8fDRbsWwBm4qNU6zV6rWkpCrIbsXIKzw9g+ZnhBv6C6rX25P5T8Uzez
J5mJ3CFQEdYU6QkLRVtk1FM0L8HzQi+9s7EM/SlNRwvbGE+jIj2+ubgodYOpLBJ9UIIgcbo+2cjr
NkvVMyiQlvC5Dz0VUdpRP80hHNMBzNlOmrb1kSRoZC7sfZnFXI+nx/BbHJSfAvLf+jia/fgJj3Dz
wnZyCjhUTfmQoI27kzZt3JdSOps7hbdN9iSvR10ms7WovHGpEImdMlwuTh6aMxg/I3IHBnU43l/K
rS1Kw4TeEy83dcDVrklFEpVoPrdB2S/FMXV69VIq4z9guPf6CBvzCVubPivGQhT91mR32VzoWkdp
eecANMdhpX9LzQxV9lJVYQk4aqNgAdrp5s/7X7hxd0pJWkkdYnQ6bNczymUa1o2M6qbGmA6uUCxf
m7LyXZmbi1T1N3xRWjF9m7zeyda2shnCdeRfX4EkN1YDDV41XtNjeGo3Xfmp58S8U/sFP5JUiy6h
rfUPVFnH991AGRqzEiNwhJqfRN+VB31puo+tN6JJj9LzP9WsNsdIEeWe4OjGfuOC4keiDiAfl9Xs
VMZk9FZJsgwGZjwqVq0/RIYR+oXXzQ92ZKnn+6txC81ClBXFOC5ezrFk/l4vh9G4MSVn6gKaQq0+
aJWScCnV88S9KEO/fNLmojVPvfCiR8qzpXYYlXQQgVnNzf8GdyCSuP+DNg4Av4czjrysDBjkP/+j
O6nVCc60Kr8nnvrWz6rCoselmQGQ3T0l6K255mjTKJfesyAProcywHVTaBFUC9CviM9LTWrpz47R
Ae608vhFeEa2B4DfOnW8pWQaIF3w11hPN66nOaRHnHdbeNY4DrZHI02nQ1mVy6dW2hH2hqUf7s/p
5qC8q7Inw1O+JkG6eVajUId5ahq14lsWDjgNVW796FZ5DAA1Sk6WMu3pRW0tpBQkpDCNYsgNMtft
4rrPOqtF98UMfXNs1cCg5HPWO+XNUv3sYW55D+cUyWZYv3/K4mSxVWstbCWDlqiok3fT7P02vTH6
dH8mt7YMcTMq77x+VLzlP/9jd+rhko0NbuooD9jxxWoRWcSx+rtit7g/dSQJ94fbmkNuSElUB6gJ
ruN6uLnDoCwm4QjmoU0D1SpKrA+N5qBr/H//YShaMXI09A3Xena5Y/fZrMUE6hrbY0Ij9Ehq/Lvs
7erhP4wkGUP0mdggutytf86hGw7OnNMF7MnSgE55yY82xYjAQ6X3r/tDbZVpAN7YwMOB/Uu66vVY
XmK1InM5bvBbCm4TSoNJ2XlHpdFwI0nH/jR3rnJAyAxHIz1vz1HjmDvJwtaekQQtBNxoL4Pgu/4N
ndvAndB50jW3SIN6wblcr5zGn+hMHeoaDev7H721abCr4NAxvfiSra61UU1DWy1YyTiEAmiKyDva
GL742ui9WZuHgyfRaZj3GdSf1qXzhJxDc7sU0P9iFEeKYr8rN6o/VYA+diZxK2qQXVH8P6U74Rpm
SnGxGQ2DOMxGKjpIvDb/EY5N+UwFJKcMlSxPXorADDFFtLOHNlITklcCXFpA7KV1U9aeUnSAO0o3
8ZBr34oyqYB2QI25v2hyUVYhPKNI1g95CfIbqzizGwA92RVVGwgGygUoQPIjMYrqXLnjdDTGFpUA
24IhlQ8qfYo+2QnKNveMhN79v+HXku5NNSZ27vGRuVHZNMIn6wOCDk1gmG1yuf+lm8fBpuFCCI94
1auozx/HP++1Rqsjjn+ST84hnoUW+4UymEEU0Q/QpknZmdrNAfk0wmpp/LvOYhWR9AufjXW4Eglg
arN6MGPVCmJCvGCuIeTf/8DNrSpHA1Uob+3VEy+sWjK0GK/M4+zFi/PwPA+SBMo7PKXHsDWVT2Lp
u0+L5pY7D8YrkGG9j4jkgG1SrQcMJRf6j9m1uy7NdTei0EifZX4Ya2PQUK5b0q/gH1T9gYTUQXtN
V+IPo+hjm9c5S4/ZEIeoSuDfYwedqFUPugOQSD9Mvbb0p2lSR7+tHV05zmarfnPFMDa+gjO1uTN3
W/vQphop0YvIfK/pPGNmuQumGfx8rTSPerRMKIkqJn4gXlSrexzwrZX6c7TVTTmXQiuEzk3ZoMR1
sus59Qch8u9NkiePiBxGTJSjBapSiB29hq09SWkARQoyRjyhVm/gCBSuHT0qEXpXLwEZWn5RkU0N
3GwuT15bxR/u78mt64XlhSzD+86DuNoW0ZKLfFZo34KZVp4MpCNV37TnWYXkOQ9VUKOONx56rY+/
Ctbgn2k2obre/w1bFynMO1mUBkUP+f56a6ZJHCt22oDBmRfjS6h33pcIk9Lj/VFuUQm8SaR4EtML
Rwsq/PUwOkspwpZialnGS3pOsCr9HTUjovUKx8DwMVH/nBf4GyGVnOWHRMvif53QrRPaRrhTUj2M
aKiM05S/Uwoj7A7I6g6zPyrG0vtuky8/q77q8sA18srxRauEqI3ZFhtVV7S8eklaXYNgntVFdhjd
rn4zTIe9QTeVOghlJWTN5ab+44Q7dZU2uSRMTn1uvx/ckLNRqemp69SdN3fjMPK0S/oY7VtYUHJB
/xipXmp8cioqLmltmT46F9aFMCv0dQFQ+v6qbd1bsr5ChEZdmsxvtTkQGSWicakKeKEQReBUFaTe
BdWUn4nQlY+0WYXjRwJV1gfHmoTx0DVm/7l0jfKlq0qb3WxFY+4nlk0KtfCovHMplTW+UKs+eW7a
ZvzYzkzqqYqwct6JnTfyKxkfgICWrThIDNcTtQAZnltBOThLzeRYKfN8yTr7b5SovS8ijKOEc53v
ovu2UneUEyj5yba+BIVcD1s5mV0nMRl4Y2Tmi9KO1oEmSJz7JbUTaMSIRsP8H4c0cFMo88OseL7d
uOWRs67/7/4CbuwVskudeg7VOenpfP1bwL53i7N4dYBshPEriQf9qNUuWNh2mNO9F3ZjvmGPA+bj
RYfYuAYeuQqVCM0deGHDunh2084IhnaITqR/6GBmev4TN/J+Z5E3vpBBKYRzsRAOrnut2DOh/dIs
NLjGOjuUfa8/mL2qBh6q0Mc3T6Z0PaY+wCNOhV++Hn8ePOTf9NZt2qA1h/zoVnRWh2zSj4in7pVb
tqZSHm/gymBSboCvi+tOVp7Rtht0BCOAwmRBC6HpbFfAh6vEi58cM97jSG9NpZxCUgdyaeiO19+3
jK4d6biKIRRZa4EpRHcyOwd4QNJ2O9Hm5lCEffyHZ+GGK5qNamINSdEGca7H58grjHPnVeOh6Is9
0N9WsknXFe4KVBlICmsIepKoJWAAyhBFwklLoREHNIni46TPmM9kCE9afYkpdFJNB8+jca6OabsT
7L5qXq4CQCoggPJe1cxAkV7PrelUajWg0vqqx16fSpb1M0WL6MvSVA7C/KnLNVmlShZd3HaA9zip
VVX5eddlbmAvTvTkaBMNQSqA9sNYNJZ3aBAD+3J/h2/EP7iIE56+tvitNQh6iOsS2RC9CVyUlmn6
xMvR6I0vbaNlj6FnRTtV/I1dAIMOIxIK6wQHa8Bpqc7gWGxqUQB2Mly4wxIGZhg9V9Wi7r1kcoJX
CyApcwiFSJo4PvDXC0DUN4TGRMmhqqfQPhqz0x/0xjQQAhvq4jIVWKj7WhhiR23MylngZpz7tmIp
pzdPMZQ6GSzAiMAsY7URKnxGnWQiz1KHGTthbOkPsZ7MR8vrm6eyqKOv98fbnGMgdJKeo9K7WF1a
lUraMC1k6IbX26DMiNkpfHSPA/WBNwcmZDiewb2FogP3xyp6LqdZ0zvbwHwoyrwLZiD4c2mxesrr
bg/3ePtVcigGkQKEVG9W0WSLoTvGy3YT9GoxnSyYw746hP0pC3d5Yrdnggo8IBFak7ykoNeuN07s
0dlFwrcJ1BzCvmoO8QMxc3oyKyML9DksdnKt17Lo9U5lAqXKKNGT7ATJb//jmUGd1Slpo/Ft1PiN
oBhcqzwNSmNa/sAZeT9Xc62iwQLH16+sznwqU9PDW8B0oxYJ+pEcwhijbPBDp8jTI0pSxqPIw+G3
cHP9FIZJlx6aadKemTtcCCsEmz9EKHzEx/s7b+PipWLJ4wXamv4/Wff1h4SlMttqysylpjn+S1k/
fyjRwXsocvhovqN03TGdFO9cY8T74Lmh+s2qrGYPm7K1VaCLvfKg2SprZnlcll2bZwkmGHqcfGCX
JC/CMjLfGas9B7CN0A8FCop8QBzhARFvXX+x18SGocgLDQNw610xjZQXjE4olyqLfTcTp9g2x2fL
bkvkdbzh1LFlNWtXGek2euBnoMmngz+ni7imVZgzzqd9x+tqROaIH4zTn6csHg5j0xK94w50SU2x
V+3fOCcEmmCzKQTSSFkrxlQkR1PWWk3gNS5kIKecn0MjaV9GL017GOEDysP3N9htnQAdR9CWMGs5
LTfxyuioRRn+H2fnsWQ3knTpV2mrPXqgxdhfvQBwRSqSSVnkBkayWNBa4+nnC3bNNC8u7GKyrVZk
VtIBRISHi3OOi2FndSaBFajl2ctGFcnzmk5YLEkGo+VG2bcGtX5/27IIm1dHVMjWMO+EFoqA+l+u
M2XBqRorCnFzNIkeWJk82cu+PsOmGahW/EdGgV7MpZm6b9MlmBxcj16jNhGYc3lnt/MsasaECMqc
zepBQvXwEM6UX5NYSt6Peaz4spNGz509ZOWxCaLouESafXf7E2wcK+4woMPIpYtlWN2nUouEpRqn
BDRJqb5Hias9WCEAGF8JqPf5t41tbWih+wRRBB0mJiGuPgSVcypmGJPkrjjkka57UWdbrzsnRZVO
4tI2qJTtGN3a0L8aXWX0Rl0uuSlHdOL71KQ/kdS+IxEv6Gagvh5oAe1EQ9fbmSMrmJIApcha13m9
LI/JGKbDz4HI8x24s8atg0Y6lE26uL01jQcKmPqJic17k7uv3pR+BFQcikDURYnIV29axdZs0vuH
FyPFVnvW9SbModk2duJZwTJX52KZwr2hLlcbiGyUMIjUDd4kyLBVaT1YoiSbQ1jDPXzr/KT2Wvto
NIHyUJhK8GKtOGEMOozQ+6AOu5akn9u0q9SyFApqUvuQZqrhD1Jq+U5dWO9v79WrZcQUHHm0fUQl
/arPE8tQmojlAOCMQ/QcVzQKYFJWlLStxVUWyIzjhH5cW857TOWfue6FW8I0fpAqHtmpgU7d5TER
GpNlKVEmmxtb+dqrZfSDgBaVf30GLEAUpolh0Vr8J2O3l4/IIYWOG06V8ypIGmM+VBnzLQGGB83b
25/k6viK5+JGoMAIrIkFuHwuy86VSeqQu2Iqj6pRV120ozUOsR8OhGtNWxlUQRQmKNw2e+U+ae0J
iVqOFIhw2lMrswIL7QjguZkH6aeisCOFeiFx246juKriCjsM4IRdSTdfXQNtCSnqhs2AnUlOTpke
2amr2FOseZGqdh9iQNmLO+Wzg2RbUfgNWrXn22+6sedEi1iFl8PIM9iGl2+aokoIfYUnWMJIQPub
7mjHpe7mVuv4dVKHh6YxqaQ2+R78/Pobo+xL7kapQoTh665xPQGWii1qbGFi9U9KIM3v6rjb64Jf
OygiSMJ9sDeEFlchcR8lMy9OCt/SNvWSdtDPjLb7uizdcI4mqr63P+f1fgVXxrYB7oUaNij+y8/J
eE+n13R6+QxWL5ERCbr+PlW78JxoRvA2MEb1vpGSasf/XztErFIS+TnHjx27ulHzaiA9NUB+LW2q
HsMyB36Sa7EXp1O1czI2TeGbBJ6JZHgNglzqOlVHB4iNXuTB16icgj+nJFNeD5KpffsvvqXgQ/ys
QxI1XX5LSYlGPjUtTMlkUsLZLKpQ8XM1DCOk1Sl73o1hO/eM+mB68s4ybr4lsahorSBSv+74jUYz
V0zB7jy7NePToIIbB/4jn5Yk3ptGd30ASQ+BBnL8ASMS+1++ZTxVhiSplHfg/dunSh/S+OQ0y3DS
tNr+AbqotN15NqwnvYjMnSbxdZ4FDBL2mtipMh2BNWBK1cYlCuwWSM+iqpULjKP6WKTGaPpNWC2f
Yt0c82O4DM17wy6Wv5zemVVPqq3BeClpQzwIAiCUvoX47NVaB1E6TgEt1jRvc4bnwDn1lKywtZ2F
3XA6QnAEWqDIN8BsXX7tUAFzCoK78ww9bx5CVaqPsxrv6UNvOZ1frYin+CUPp4yfDBXCOp419Slk
XsbT2m0AcLzsqu6IEPjw4/ZRuWbpC4w8WIaf1WV6PKv3KqkCSvCEQKHVqda6lPpq0w0y1XpVdPby
ecAJ31O2URDWtUftTjXn7jFztPhtHhT5vRVpsOtuP9LVvhZDySiWCZw5cyTXiQ55smWMba35wIqV
0TUXxelPepkZX7O0kQlSx/IQQXDz2zls9xR6ru5VYZw4GEFaVJ7IgC4XQFOnfirNUfONICqyAxDA
sHaTQK3fpY7FR2IM+wOMbiZcq/oAmEZ/MVbu5wMgqUF9kr7eWhU3tc2skaiq+Q2gD3+wO9mNK0c/
S9Xy4oIWpoQIgpA9QmhmnT1HSppElsOHzsco9LPI7k955qR3Ocj+ndNzdbsJU7TyCRdoxF4NnEOK
XAlzi7kOJapcCLwyi42JvbL+jWpQabpqGo4Pg9Qte3avzhOaDSJnJsqEng5P43I5Q6OsGN/ULL5V
jsObnmjiAOaCMU/87fS1CrQXQ6kxiDIRrS/CPy6glUEnTBuzHdrFzxQ1+aOu1QeEbyTFTeXZ8JHn
Jr8y5mmnCHpdAyIQocBLF4/jgvLeym1MqpwlAzJ0flzi9v1pmJSHUTeCryNC7u+yYI4emXtbWd6M
qvAZcOIIs80eAKM48p+3T+/VBcijCFqWYC+x3Ot8YDDnzB5TaWbUtqW9l5Fz/1bItf5UFXXx6bap
67OKjhCtKq5apoJyai8XV2UsgZY0CWzHMqW1kjMsKHIKmepja7yPbfgP2LTcLE6kh6oq95ShN/YW
WEyhqgIeiymoq9gpnK3CTLts8ceuiQtPxDdMLJip03raZAQnJnuVO5fd9TGC2El2QcBP9Ylr6PKN
7UQ3B/gUs684eXseMrOhVyI5hzizlm9K7NSnVLWeb3/la3eMTdie9LPJpSgXXNqUEHKf+hr6dNPG
8YcsV98gZly+xR1KZ4W80224MH3QDXuM462dJJANuAuuKIrul4bDPEsLJ0plP2uU6dRNKoP+MnM5
pl0a7hBKrrNYdi39Ol6Tfg3FpdWxhePXZKMxLb6GxkCBAE8i0ylHREGQ81+1+TQytL62/EQdpztL
Cee3MUXo903OZDnGDadPam2F59sffmt/ARYFtgmikibw6lC3U56UeoYriRcmnLmR2Vmlqxf0m9xZ
NYq7wjHi9MV3L1h7ypu0LG0T9MIqpkzKNGT64Lj4bVWNj86iqB/TIcyoAGr5n0Uzpw8o81u+klJS
/i/eltsIHLxK8ryeIaAw1xbJ5l72UQ/oXk2tUnpBrkifILF29w1yyzvOY2t34T44Tkz+gFyxqlvk
YC9HOETcDGHeH6eJKw8tgf5UTnbp3341sVAXJRKbjIcaBGQG6OHqGrotEqoS4eDJz9Ope45hKrGM
3fjhtpWNc0qpCUlS0lVaONdIgTid7TaZ/ajKJ+bE1Zp1VxeyBhymSs6yElmsatwhsksRX9rZNxuO
iUgNsTP6+Ix3XVfzRqmoh9bKZn8Jl8pdirpm3PqovurrqHyoFrt3J2UqD7ffeOOAEE5wrYPFoCps
rJaQnFYx4pixNGHe6n6h69F9rMbGUR6MDzAj1dNtc1tOgk4uZCVqepQR1ynACMKsWoZ69p1ZtjxE
EKwDKjXFYRkN8xmlxfKLopMAzRJ/N8l1WFMBkc1TrAbp+xgNE9U17XRvXs91l5/dhZsAXko5FVll
sS9+SRmI4qylbDtEokpLfZM60nJnDX39zsSRfQubIjjIqLU+pmMT/VHBt/zOqBnmT0GGLo/qCEiJ
Rv/82OGBznKKvOHORxOLsN78gLmET2VjIo9x+XizNDN1RBuYaGowL9bXqnHM/Njs1M+trEnW0ZIA
ed6bchh+H/OwDr0yLOTHNjQZ+7zzKFv7BS4RQlNcZTRXhUv45UvlyeBMtOYm3xjaiFSHqPOIfGz7
oBVlvhzAhmj3s5zNFAzm8cTsyOJ7I5lqedCmIPNqSyqezGzST7FV5Y8paKpPKCtLxs6u3ohqcICE
T0I7TUTml08ZD7WVFLM8+UlQThXsTT1+UOcyf+CGdL6UuoymYZkUHZ+yQG9I7ubg4+0PtXGYxdhA
+pYCuIwzvnwCo7YyOaxkzlWM67gPoyC7r4do+GBm5Ire0HXtcAisxX75FQDcHZMQc4Wg4CqeS7pa
HSpGFvqV1FfZsWnAHP6IGk0qj4WqM78mLq1cvXvxy0KPgLZAIdWmEbE6PnTxqY+Klt0kx031hVkM
0TmRs7Y+2WlWxm4Iik6+V3L1xcgFPi9IPe4FrlkkLVYHI00VfQKbpvhDk1a1PydNFKCfIY+BGyWB
Vu5kYNcVG+yx90mERKPgCmeTJpkKny5VfL1EIgbYyZg+mnpfPTjD/E2DLHFM5P4NRTLrTg/KzB1z
uX93+1uLA3bpC0Rhk0AL6SjAx2tIt64lCypeTuvPoNo+WV1hRC4UR+m5LZZhD/107XjQiwTUgII+
ZF2uh8tdHCH6MsgL52RRx7Z8yPFNha9lkfVZ7wGBPuXLPNtHR29m+AbGqDteG7SS/kBpt1x2XM91
BADCCy4VUGQCWjpel8+CFsHiBK3Z+1bS00ptawWOIYiEnYN77eAuzYif/+LgurHSlMTWetA9th26
uWP3D22Fml49NS1acIN+vL2gWwY5q7RH0QSicKKuDCZmb0x5OviymZVnBvdYdxI9Bz9X8sgNlLDf
CYm3vqMmzMFOERIBqzDdLgZFT/E+vjY04VO5tMV71Zh2L3rhaFb7lIF/4DoFdo/1Wn1HqjJ96WT9
4Nd6k/+VVG363mEowpshdxCar3N7fliiXnNTKwme61TSnsoqzP2uH+03tz/wdVBHLQqJMAMfQTyz
brKEaACrqK0NflCbTB9Mq0T6lOSqdR8qSpa77dIkBHlq8IN4Pd2rhW2EFlinYIPQPPjyq1E5taRJ
Wqh2Ayo1cQv5tnWCB2ts04dC7swaKQipkby5U5U/ojLKvECv+o9d3X/Po05738ZLxnQTBuuWymA9
9m3Uvb39ca5vSvF4lKBFvY5e3+qeYgY8JHU0bny97SuVFp9uvpXMMjrNUqVpLnwjC1jYMKZunmjI
dOIvdkLCrf3IFQ2YECdD8rJ6gsAu9KBxeILRCHvLjYIc6Gpity+liIiKJANIBBGG4soak5F29oyy
TsioJ0kePtSlnKqHGbG4+eQsS30cYDbv3IqbL0Yly0TXhOrGmiiVxK0+Wim42EJqy+9an5evbGfe
E7bfuA8Ickj2gJlYQq/r0n1Ug1TAzMBfFVknHzopsHwk8WS/LgFw3d4rW6bA4vLtBHjmCm4QcIs7
dgT+Uhrs5FSOI3O70Dg9BKFT7YQxm6bEOokSMsryq03RI92XxSAffTgGQOkQGTiokUohP4r2SiRb
/hduF/sCxVoqQusP2HWNXRn4X53T9To2M/3cqb0Mi73U3iXl3qz6rTfjChOkIbpOHJfL9QrGrKh6
yWauhuJoXlDmzamZ6tBXmiHYuVk2HN9PzQs6+ALrs67Dj62iIbNrDn6HThEByUIju5ASPyN2P6uh
Q/gu6dOB8nGwc6Z/Yl5W3h/0pQCIMGeDd11FhJG6KBmUm97Xpaj9UKSzFfuqBudEiSmenGtGUH+e
okpuXdlYFkRkR8qb7UyE6kaZViQum7n/AodF0ZhDyLgX/8VbGf09TqWYQSGkAy5XoZztqs2cfPR1
IzaRKsg+V4W2nBmguuNfN5zAhaHVcrcBefUYlaO/QDef/CUoIwT+4PHvVN+u8w2SQzFhD/YKdZK1
5lUvdzXSWuxidVlQuhqGhpxUkQ6NLjWuLRfyK6mJjB2jW5cbPBmTSj2ZjqKtmSMqZXrgP/Xg94kZ
ld4izd0zQwtqCn9joX6TqlwusN5pfsJQ7tGN0Td4LrSqelvVMzgpHEefEuQE4UNCQnjixEyfbq/0
1oeBRSNaYQBz9TUMOK2U1NQrQJSJIpnvMwMcGoMPJBRxma9cJHBmJ+7FnVh145CDIoU1R00M37wu
jMl9m0mJFQy+zWY+J1H5BfgqBYIp3ENYbJ1xgTA0BKNMjOa+3MhB0i4t2CjCCycsPpvl8EfaVOUJ
YZ/iUeqG4I4KS+pqtb43XnGjX0K4ygFkria0E+aaXFqGSR10ChN/uQ2KofXztilfxbMFNGkuZ+OE
LkDm5aRixylWqvGMWszojy3KIAxusrud87zhxEVSRMeE1jJZiNgFv0TtMXob4ZAprHLeZndD0lKQ
iORPndXM9+ZU7zFdxfWzdm+0zOmW/+Q/rLmXEk2EIQEa66tKNLytI7iPzDICDmWM9TQxIm6KH8Ki
N17Zkl6+lmyGLN3e1VsbDBkxem0WfRtik8v3VTl20KKdzpcs5VUmpdrHORwr+nLjdPovLNFIBRQH
JAicwqWlNK8iesdYIhSdDghUL2fJbMpjalj9ywN1CLxM7EBbgoh0XUZIimVO8469EVvqGB9a20Cw
nZIk88Hb9lx0eveDiVuyBJrIUl/uJmgWo2VGWwhg43p8q6qGZZqH2O4LyTz2UucMh7yaxyebv63B
2yTd/WTW9uH2193YSACH6DriLURGv1pHZFYYmKM2nV+GsVmcUxlmeKJL5PRxIE1vJ0sbaxAwkvZu
jhonRd5D38tQNjwI4BlKsaboisHMuFxgczRSe5EChmYiPXF05uydBePpMC5qf5Qrp7qzSz3yW27r
l+8s0An0Dai4CpSRKD78cmaD2GqcscvYw0lsf2lkST+Bi67oEhX9zi2sbr6kCURLHBnA36t4pJAX
O1hkMbhtsoxvTdlF97SG1FMzZMPd0vWRH4Vm5FlKXHzsu8w0UdICLLHI+ix7KRIroYuC13g3TJPm
F6ghI+08FxbzqxKt/aOutOgEJNV8PaKdofmMqRu+wDpxRr7nMt73WVwzFIk0waVIVDDI2qzP0czA
j9u7afMtBYGTOhzsrLXshG1HY+m0Y+c3hlS+l6bxPrNyc/YatphLc3uWvBHg/RPlz3on2RG7ZOUR
IY+S6uCUHNhyq12kFrEdNVbb+Z0a2J9xnO9qrYTXAjc98Y1I/XD7TTfCKipStNkoYwh04Spo7+vE
jggcO9+E3J95AGx61c2L6dttMxtulgCRzAAWNZIX60a8VbfBUERS58t1P6HikOZx6BpVO99XtrKn
RLnlC8DYikvMhj2nip//ch46qUyY9rGQyUn6/KGx9aZ4XrogkD3EDrUnWifZ7A6UEjRvJps+jKlR
7kAZr5FMTPSgeYgcNvKiYnjc5TNIyEEPg6bUaBcY9eRB8A/UxHWYvftoLoUWeuheNR9VrdTzJyuC
xVBlHbO+arVTvg+dYT2WST7u7Gpxd6+2FkEtnRkidUsgNC6fCa2arM60pkGb2xofhfICqrFGd8zD
Yj7ETYs+szOg6XZ76Tesgq8UGCJoroTVK+8UqSnjCVKp9oeqNT+JoXGaG6Xp/F5hcCI0FatyHtKo
L7+/3CyStUKOlHb1lfZkYzeD3usRZhNbBpDXOv1jWtJL8Rw5zOGLpGAluKl2ju/W2wJ6oaFDXVtg
WS+/sSbHgDqDpfKHwnA+GbU6kTnoQeKjAR9WR7kr+qM5hbvzbTbcBrAPImTR8YQRJM75L3teLpQm
tZFF96uUs/WkKW1RIw/sZN9matpvE6dhbHmm9dm5n/XCZChEClucgZW1ejCraLnHryf00heEVV3N
asvGTbsBNPxSSuGP20uz4Qx+JouiBc3SrCMhxUijsXLGilS9UOXB1TMnnt/Am3QWGKdBj77Jyw3i
xun4CQQHhaTLjwOOrKLInVW+bFUlMszVmD00WRXf510T7tWRNnYAh4vChNgCbPnVDugnu7Ujrns/
CBLjU9uYH8pqyZ/sOA/9qR6qY1yHexHAxuozSoZI72c1mg1/+YIzPUM9ZRaGP8N+ACKYtZaXOnIW
uiAox0+1M+6VpTd8LDhXFZYFeYLI/S8t5qGsL12XNxSuojFNvCxZunPE0AYor7HjRO6iSNGTBf0u
vx+XWpeYVNyo6tcXLyzq4JB6aTmLmHr1rWO6ATA56tpXcrt7ni0m2EqhhR+L1Gk43ra19Y0ZTkc/
Gm4hId5qEzkZFQCOc+1HSTO8DZVs/pDKQ46cvm2fiqWKdip3G/sI4TIG6Rl4bHjz6uUXtnRqGyBB
SAgzpX42AcdLcOKTiFndZpe8rquACM8ehj3E60ZEAKtPsHcIpKG1rW5P1PQTQ21pVcVgYA6RGau+
YpMX3/6aGz4Aii/lanoJGvSfVTYUy05sOWnV+oidll7Z6PN90loJ6vNp/fIPSSeKpgExlbC5eqGl
nLt80PrOdwqjrt0wBVmVlqH9li/wY14K6xjofXi4/X4buwXqDRkQc87ZMmsV2zgphzLPKxrjZlw8
IXEy3S+6WXj5PKvHEXkQ77a9jd3iIE5FgPXv+331Pe00ZVB1jT2z76K/CjkHqduBFqhkbX5VJ3L6
XJRq88dto1sv+ZNURklIFjoWl1u0z4qm6ZWy8+tJt7oDV2yynPnazoMcj+HHLlfVvYLBtYwSbQfo
roaolAl51NWLKqkRZ8M8UDFQs0pyR2se5+NIBTxP3Bh1rsSvW1n7oMTWkt4pA/XcYzjX3SkcZEJO
vZYDzWXkvaF+y40iz96kNcfgzolaRUEosEny54VDObqo+QdvwrYI/4xAuztuIjnl4zAs9qestHPY
ga02WUcayNmeKMTVUnIcuMYB9QD5ppO0cq3kb1OPijNvCA7lOeGe8ietQRGr0pdzYgzf+QQfbi/k
tUmYPtQmOPDQmK4UlaIFHGJalAZUKSZDPjCVj9FyxkC+6lIoaJajlBLr3PdAa/bCwyt3Q0eThgv5
K9cI3bOVC28T2WZUVWj4bVLC9Qwbe/LjgLXfOZDi37kIfoUdvClJAd1vBidf7tXWBkag1qmBxt44
zu7cTI1XTsyoMQHERTsBx9XBwBhMVtCBgg+H3OWlMSZ/FWK6mAFEs9Ce07Y2HptGY95gFBzKvOcy
vL1+G/ZEvAkUl6wRBYrV/a9aeSOpsfiIcqBCM18iY361tMu4AKJnD79ztAIO+m2jG5uGPhnBpiCh
QNtYvWRTV7Izh43hL9NSfQpnZXIrug/0YGvVg4GXPlQMAtsxurGMxDj0gSk/UJxfh3KlZkd9Gyem
30a19GEIAY2dk0IymKxUhc3x9htuOBvaYngbshdCOtrOl+vYqn0mVxBMfGDBWeW2XaQ/1hlgQpew
I3mW7ToEWqCGKvl5rTYVCXoivVaYmfE21pP8L7XOHYcJHnOu+ZnKHB7XlNthOqkxrDQPmIt01oe4
q1ymzE33fSLnrat2MqhFK+jKxJUlpOI8li75Ypbp/Pn2611XnmlxwGgVaT9ZMvWjy9fTI4OIzRFJ
QxjLj4D11dF10F0SyN4madxxsnvjQG5XPfRGY9SeNRtN4kpTbCGnUmpWfr79RNflJfFEkL/pMFAm
oAJy+UQMA4yYiKKXvgPSbERosUrbIxMRF+ngKLNKi2NZflJ0gSK4Q1NnPxjFni5eF5ZJDBNfRt+m
MeuocWVQ6AUiIWFeskFlXT7GEAFSL26T5E1RyxmT+zRz/ky926jQU2RirCCaO+9n1YpVoZgWkTAp
ZncXL6MTu0tsKHBsorT6fvudr3e0hbq5YK4SB4ki9OUrz1mNysJcVH7uCInTUs3OTd4BcFiYzHDb
1LWbgAhEA4dciN49iK9LU5B0s4Qx3KjG203/ORp006tnU/FMxvZGrkw2uHNaN3eYIKkZSBagT6au
0tIGyc9cgFF9tUvGAxd76ulZkx4YORQfc8jPvlTbMhizxTgsIDbOhaDMRVYZ/xuB9b++T/87/FG+
+benb//1P/z5e4nGexxG3eqP/3pd/Sjedc2PH93T1+p/xK/+v//1X5d/5Df//pf9r93Xiz8cii7u
5uf+RzO//dGiFP7TJs8g/s//3x/+48fPf+X9XP34/bfvZV904l8L47L47e8f3f35+2/4gF/WV/z7
f//w1dec33s3/vjzx/Uv/Pjadvyu/k+RNIDVYLnZXIKwMP4QP1HkfwqCNNUYlK5k+oSsSVE2XfT7
b6bzT9FlEyQsAmaDOQi//aMtCRh//80w/gkckYlrtMBpjzLc67f/++IXH/8/i/GPos/flHHRtb//
JhzLxWXMA1CoNvH/7IsrhHafaVHhjI6O3Ps0H7qqt54zxjP5dtkWD4y6Sv5M6i46trKR7MUbV8cN
06KJzxwDJseAq7o8AyqwXqdNK8OzkAgAdqtXT/HQxr5dKcXOcds2JYT8acVT5hA//7Umo+qRoi4M
CrBHnWnU5B1eXIOulAZpD9l8FUXxVgRPlHLxnIgurJwIM4bSRkNGwFPiSL8fe2P2dbRTd6A/W8v2
kwkp8Li0ZFeRaZ+HSJhWpeFVi+mcO0aqHodZru77vqjvAtUe0ORtG+1Q9Mmk7LiSq2hDvCGgKVHK
E4WHlSfpa9XMkqQ2UDvpIMX0FHXvchl9lyFHn7YcYwvqsf1icUVhldVjchN2nXW24WRjNXKfGF7c
ZbMXyvPk1X1cnKtmd7KoWKLVmaAxqDE6iVyfaHrlnO1OiWclN3VqwDNamWZuRqdkSUn9G+Yw6GpM
a9rOgoNjN9NTULXa4Rfn8fcZ/fVMbmwhMWYDfwC4jzx5tbhFHCWKnbG4w9QkD8zqYVg7i9ntQcqv
LiHAQbTXiVNhitOjXNkZZBoAYZIYnrZky13VAf+XbLN9rIqo8RtQHTsxxcYpZHo0kT+kKpAE6/qz
LTG+u08s3UuZS3c2Q6YqzbM5fzCY7LSzRzdNEYWjl07j4YrgmSEMp1V2bnjTWH/P0DU8hXbWPUdG
qu5Y2tosFGko0RAxUGNcebFgSJy2MWI+IgCcg6UlSPuaeYi6rCO37/NJnmxvNKroI6L7ymM9yLl/
e7dsHEewa4BSBdmDEsdqFaEfKImkRqiVVyozEIM+9iz6GHfNUjOeZ2ZCia9ahbxT5dhwQGxRgdcG
osc9tHICCOxVU6jygctYMd06LCMvB9NxDKdRuk9B6p/6xjGOSOs2f91+362lhQWAD6DzSUawcrCz
ntS92tm6Z/bpp0zpjdOSkUwyKNz8b96RdAOwC6AvMp3LW4OxqfhQJdC9jrmIflfXw93QzfNfVTuY
T3k/x2+GTBId7ApRuZ1ttfGWeB/SZCC+IDzXpIeYpCWUK0P3CrSJzox9YRKk4qSHWCmjnWN5HRqK
6qYIRSkhk82t/V3LcNaU+g54d0b9oENE2ioVi5CDMxdXnrNHpuWpJ7j35jstL+UDQst/SnJU3t1e
2A0qAs/BdxaNOqjZa3AftRiqOhHPEUGUZTZF9IGRHLBYozB0l6qW/SQyck93ki/JyJBZqZd/3H6C
DYco6vYQ+ugY4PvFovwSJnR9sYRyhKIXRdfanyQjfdDSPjqa+lQcaRvtkbS2FhlGD+UCESBq6xS6
KhZn0OEYeF051UdZzEeVjTA+hLJk73iJyzuFyI4iFmPW8POiRcDNcvlqQKYSeQyRvyCRDz02wniW
I3tvkMmlL/rbCo4NUoMgWKy9QtLgjCw6l17vtPGrvtXGkzQmiScvI8LycW2DiEah4faqbbwa7V16
SaB4ccLriEvgoxmA09BClpALyNQsOjgDapW3rVyu1c9X47YE+4lSKjbWo4P12jLzLsNKn8/TwbYK
8Cy62b6mzZvutKw3viK0aoRL+F1qZGsBhtEK+8HMZdSpEjnwJW1KXDuyFzLxqvTgJSHsboTlixzO
z/eDAkQkyQwTesNro6pWR/M4oJO9qNnwEfG74hPODfX7rM12FuzyyhSmTNA5COEAgmZQ8BolYxm5
lEGzAZpvz+MbPUGWjEHYlofIdOhldTV6Ui7l91MY5W/tSN27MK9XEhQjlSQBVwadvx4Ug/pkRrnM
4lrMw/GLbQZy7RekUAf6E+FeaW7TmKiOsZgw8dbhAdiyiQFyBYzxOm1OdTzrj80ymye1ypTT7R26
8p/iu9J0psUu0nu6RWuEciFZalb2KElHI9SQuBimg8xxODiwix7CbkofjWlMHiZc7P0oTY/6YDdv
bj/D9VnELhqpJMwEI1cEgXbqkW1alNwnD5ruaMFXqIsu0fG/sILbpK+Doj43xqUzo0aYEs5Bwx/V
vjvH0czMuVLbG6NweRv8+3PC6SWwE7qAoBcurWhdQyWqMHNfa83sUYuX4Q6kSngfm+NMsxEt150F
3Pp4ojYjyriaIO5eGgz1liRVDnJ/qbXmbQfK92mo7Hbnut96LW436vykqAImd2klTyxyiyUq/DpN
dSTLeuuesX5CGXDK3U4J9+xdezMRGv/HnnieXy7VuQzTwDKwZ83SUwbv4xNB8XyODRpE9mJ/6Zzo
ZYNHWTmUCuiXgkDk2iO0WYWIclD0AOyJtCdktRnY0jveqFvNWc9yhby81F9UXvi3PdT96JuAVpep
Z1y+ohUVIJaTgZ0iRfExIt24p9NC5VPX9lDBP+t0/0lO/7alwSERm4SYVLu0NeEeS5Ko3G+bARk/
0LHhH+yl6bW19MNdVsSwzK1gzrw5750DrATtK9Mb1dxtUjl57BZwa4uqEdMxAeOxTtFqlZtpCHwN
/bWvZmTz/HlefqJO3p4Vs5mfW20YPBQE68mVymaHjnnlHlkpDrImWuviEl99uaIixZ44ThB8JvNx
lK3+YAwzkoFt+zItgr8/HGbocIkIb61F0AM8nUaN2yQz5y/GaBdfxyCfT6BgUWYBT50gp5rF8k5Q
e7X7eUHAv4TKovIEZv9yuVAqmUtTm3K/lJT54CwTWJvMkNygrsJj3knyOUpV5XDbP259VYgggqNF
oZDS4qXRJU16iIFSBi0GcmmTqLMPYwOJ7q5Qd1zxpil6bLTWgRBQW7s0NS4t+HiV+61bHM01QP96
aTwGflQr804EduW4+JSCTEfQwEVHZ+LSVGSHoz7aeuZ3Y26frBkGzWB0w0FKkRXWnHyP7359nwqD
SLpRNgdec0UrlSZ6/Co6IL4yhfRgFL10jkBAsvu+kcrHMVzaB2lKWvKhtPwzdhr1YMlJuXOjbmwg
rNii2CdgTGtOgpP3kOEKG5XWIbaE+pdoouiVa4zx/MoJnJr6lF7sGN1YVVwn8SCwOS6+dYmvzbux
Z+YviuyVFh+CJBjfLwo6Z/VkdzsHZNMUKR8Jn+ibrsE1daGk8zxiKmzk8NS2WXgcbLV/1RpN9nJn
A54XGRMia8FLFvfvLzdRnGuDrhUSpoaaXmCw2EepBhJagofauRHEsV55adDfCqUu0eOhhndpKoRZ
Sg0jSH07yB1fDlPjVFEn8ozBcb6b4FAPgxLp56YbLU9qjL2UaOujArQgoxT6h1cysITyKG0GYeY3
kZK5Qy8Fx7aSVfB2wd7Q7Y1TKaqkbE3qiDiBlQdfrCSqc6PP/EWDolkETYWw2GLxeZvirORadrrt
27bOA8JTXBqwdGA/rb6s1gsllnQC3Baq1X1uGfWhrNTiqEjN4qVKnrtJlNQ7rke8xNVy/mJ0deky
LgDJSgg5/hRoQ04KmM3vypgwvixS6y7VtOjopJZC0V1X08+3X3jTNs1Y5M2Ja+CGXm4lW5nmblAX
0pWp0x4WONZARk3Dk1sN3lHRf02dQrnvJ3PceemtTURFkz4GDAMhXnxp2JmRKWY8febL3RKeZ/Le
D3R1Qw93Ne1khJumiNZ+XpNU21ZF1GiUoZDKjEOj9P+85LL1rhys0Vt6OdiBoG1Zou9KARrEBCXT
1Uvx0SZ9XMyUcSc5beqWdvY4oegIa24Ps7C1cORiXP8Ee5RoVyejUCslMf8PZ+e5K7mNde0rEqAc
/ipUndDtzm7bfwSnUc6i0tV/DxsvPnSphBKOgYFngIMxiyK5ubn22muphJt0tevntcr7zvfK6nPX
9crVaAsgrk5TEGbul2+Pt8zRzQWQBoDF8JAC9r3GeA1Mo0MXTEi5Xgt1LzculJyHZ3elI0T0y5r6
TuZ+n5Bh6lFZtG0sFK0zyOnopKLXQl2BsMCtvZv/GmeFxEyKcDRz71noqROaaM5ikVD/qbmJEba1
rp/s2bsnFK9OMgOwTJn3M/PbPdtmejUl7cqYMJfCxRzEJ8eo3TdV336kkig/S2KYxDHoc7odZayS
dYHDj3dJKpYPtcl6uusSX7gt/3CQkNyCbnTaX1a8DM9OytHFIhF32e4vX/m7Cc71BH8I7ezQnGC5
BOYIN2MZiuTJsor+ez627p+ul2A12LvVilGXqyonZ/Uo4POaoyWGnBbW+G5ZR1F06ZI4RWhzyQU8
nzGETkUeziroTV6b2cmSHp1YeYPyUHBB4vd4f1baWjIqjGfRSxK4q7eFWmfjX+L15UkyezQ12vN5
9IMOcWx365r3izNkjUHa42W67zWu/aVs4+GpRPkpmofNPNlH91MjvlL8NkDdQRb32te22WtbnCRF
OC3z56QfxMuokmiWsd19fBwRjkaSzYAyFmE/uM9Hyslpes8cirDKW3GdocyjVKtOl4rejJP9sWu4
kacDuTf+A2lBXtP7uOcNtQkQXJGxKtnyuz4UU+ebIjOh+Qzz9mWF1/APvgNLAEs1u2S2JT5NDY0Q
elPwg+a5OYmG93GIH4MxC/wq6grEw9vTWqoKDO6tIA4rWfm1qa25CEprMJ/sGbgK/lg7fEtEizf0
429+OC4Ii8T2IVLd9a/rSdWPU16ExmT/vShKFpV6i+KJBQzOa3sNK2EZXx6PebTOVI1ZA1mYAzu+
nas3kstXXVOE5qyVvwC7Fxcnn9X3q0Et4z8Mxa1GpzxR4K6RbJtFwr+UZUagqrtYbrZxYnAHTnoM
Jx4PdX8uaack3skbW7LUd7MaULGwhMlQs6k3/lTgdjOS44ZdkqhP+YbP4uPxjr6ivLWoHdMFjhrX
7VfsM1voddlxWmrrQ+r2TcBdXl/cMd1ORjqaGQ8FdgeXFWSgXThf68xwlZmZlXb2h0sei0piVyX+
grLOl7Gc6xOl2Pv7EfxDWp1grSJdEnbjmfqaKE7j5KGtdSjEOMrwoXN7/dPbv5/UTKP07tLN6Oy+
n6Y3YPxVm4eCZkMf5MOOrEJ0gSDmRI+HOprQz0PJpfzpTVdn5oiRPUO5TaF9KMY4vxaGfaYXfXSU
ZakZmyHYNqj63I6ycBVqCYXHsIuL5dVDAv09Aj/1izUt8V9S7zfA//3MGeFgb1Ch4A0JywYtlz09
A8Y7UhOTkYVU0P6JY6CbajMcRH0HeBOxKt7+JSWCSb8U6SqFit0cY9tQIH2ZWUgtcrgMqb18dNLy
bZyTH5cDo0hqDd1fvOF2G7D39IpWQEYRmEzgEI6aYdD1bf7HkirLLxbKVW+/+dBsBVcgE+Wk7bGw
JbdcRqRjVwzwzPMBygKNUo6/5s5Zp8lB2JCOAwAL4Jncfrsw1S49MrkjC1bCSQ6xVxwuK0o0gTFX
ZzWso0tW4piwA8lVyHZ3LyYjpbdwJuiG5Ryj2pn32t84nqA1E2dg3BRH2shNaXJPF0+94nusB0bJ
WxxT0zqYK1v8+fgYHk0dXUrJzOZngXjcHhDTjd3ZUvosxOss+6BtZfyeoEdfp5q4l8dDHZxFuolJ
fdlD9BDtmzIGiAd2tdGK0a52SYNk11+KVoyjn8pODcRRIPYX3vb0eNT7CXL7UEOXjYu8MO7AR50y
nouDIMY1mRdhB0BX5kJAsPIsP3mi3p97epWkvhxSn1SB9xZFyFE7uHVnWYi8dIk8QgfZ2XD6qGqw
0fO09mzb3odQ2vYksiplG8CMdmtnxDQMzKOVhNvWp9/BeqvI3lLl+uYPKJmm0p6I/UpMu90holhs
NAjSNFxGbBQqnIAQ2x/yiE7oM/LX0YSgU/AwM6iEcg3dDjXX65rXmpKEZOzKZaMyeJ2B+cPHE5L/
lltMiBFAhRFgYBeym29HQb+GsuCULmGtTfUntffyi23Vc9jzNrwW/N98J1HqT0O3vk0QVcZQSHvw
xqk4UayHN3I78jzXzuLB2g2ZOlKVoycugzGs/9aw7p9GlKlO9v7BhiQbQoMJkE8egV3MzggxgzUy
XtxX6yt+f6jgqCJ59vRuvSL+6ry9VCOVECiWUDYHptlXXku6vOq8IkMe8i6+tm1nXvJx04M4660X
ilXmC3pH+UnSch9XQAyYH/AhjSY8YG6/6lQYZObLsoRxstSRXggncgaBipktlHc2YiqfsumURncQ
Vm4GlZ/+p/RF1Xs4EhAgqITacdB0m/tKEWoO+rFMPj/er4fzI02XNEUppy7//tNQY1H284TuYggx
ef1L02ZsCdxMqS+ZvirhQO/spW6c+eTYH+wdG/Vojrz0zMKV63ZUUzZ2LWm5hIVljxFVtzVcFlN7
IQf1wPcs92S8ow9K7RdVeM+UD/ndKrZi8zzqUcgkO2sXkOqMkVk7VTA7uXN5/EEPAgBPOzgIFC+p
K+zf1HGs4I4tcOoeqN28bsmCNFls1F6Y57mmPbWxplxjTa3fN8Z8poN3EOIo78lqGDAMoMhu3xT6
kovO22buu/nLMHrrh6Uz86+PJ3jwLeGwS13sH4TdPRxC1qThG9vNoUgNC9MskV253lvaytfu5F1y
sDnhi1GzlIGNpuddOuNlyFAgrD2HLv3zL30xbSCSav1SWdT7yjYfflWqqTwZ9GB+mJIA4ck4SpvT
btBVVTagmWwObQ8lFHx91DCdgHtyZx78x5/y/hjQfIhiKj2kwC90/NweA9sa0Eac6d1mR2Z/KJDg
AnOb2s+geBWtiap1giwdjkdbCUwcyEegH7fjrTAuoMuTD5mr5b5U5ZK9T8ukzf1mSaq/MIWsTga8
35BMkNosqvMSZ9lzNxFa6OZF2yaUJHorSrppfM2GZTy5iQ5GMUwJ7DIGL8s9dyWlB8/QO0WEbFj0
M6BBvODxddbBffDxAG2kny7AHEoOu8XaJmMQGrdqiEHlbJBRz9M1xg/1u9KL7HXT+vgEBTiYFkIw
NDjSM2rKe/Z2tRprbjKKuiL00HG/ts6kRKnRt5fHe/D+jJG2Sj09wrBUMN7tic3Vi86zEeNBziD7
mPRj/KL0a0ZknlH/noTzsS6G/mTFjr4lwhCkKVIOhd19OzW0gAX5iiXgNFXuXwj6ldgzLgtSUWJE
v2nposeTvD/TvMDAHaVGMxoDe5rm4HU28iJI7w6iWhBYzboX1CJECHqbnQx1sGrUV2A2SbcJ2cV0
O7VV5N42jIjhavXUvXS5oV2LlCfJmyfEKYYOxiEGQ9xfaJuVK7RHMSHMBsqPet6PUW42fdSm6Qnt
9P7TwReRLlzyPSm7E2/nQ7EqdcYcHwS8rPoPJi1fX70KHz8/mztkRB5Pa2ctL5NYRvuxSvRiEIJ3
icEi0inrNYwlRZY2U9BUdZr5ypa5DnI3Os+rjSrLk0iqdbpa5DRpUK8ZFr1Jnas8YVvVKmlBbbu/
x02RLufe2HyjnXz9W3GH7OuamtPf5K0eRL2udOOnFYjZ8PHkNrbw8UzujxXKRtLbBL1iqbO32+HT
VM2FkWSodCRSGjRdqgY5EstCaJ12Ulpj+4TnwHxyrnakffn9KHLRnQS4Aabr7gEAj4g7VCkyE1Pe
ad+XeFM6v56sTYtaIdbxmonZvtCSm3aXfu4BPdbY+J/i9K3tb0Vqnrka359zR0o1E1bo3ZEI9O3m
WdKkHGgjHEKEDbPXgZdytCZlGWCVPb4WmZOc3DdH41GThjVCaZw9Kw/nT9msSZtNoeUjyVdl6UGF
r3vkdRYeCXAnfaEPW/B4le8POzA3vSC8SggwdxfqMFFWKRvyyszJOrgOPSewLs6y5aNRZKikYvtD
1U8e0Z9mFRsrFG3ImGhW5d61iS3tQkmqP9mx9wcdkjeybLSl0udMhe52lGnrtSZxGCXR3SwCd+s/
mXFX+Cpn8IQHc7RMlCLYqTw5UArZbYt8hcheeh3pfzWsvrVV8x/4/fURKfnyZMdN8uvjZTqaGj1J
Orkx5CwQxtuptWplqItBXtya9F31bTflvl43g58bdvn328eSiQjbD/AeyOZ2rEFpBRtGmUMcrdNX
br84Anwq3k/KiuLX47EOggwbglxVyv2TKOzm1S9LTSRIeLypQn1SFs9B7CBt/BYS0nO3Wkug80yP
Hg96QCNwHPAuGPomFwPM8tsZxlq3eKMqY/TSCdiKWfqlKmYRpDXny10t8bRacfasZ2oSDJ26XYZ1
0n57/CPkGLcwi2Tegd/C2aIjek9loEMRMfuSFRW4gLX+bC69xlUwu389Hudo55AoW3K3ElL2X9gt
HUdkM+O4Ut6xoqSIzIvbvjfndjn5rkeHAtcExpEaSKiz3n5WagnrjCHtDHLUYA04NvalzUvudbd/
tYt5+v3xzOQ+3H1BskpwfZn4ocG3O+7bUmRx2sl3am1pr3YJWVNk6LD507ZpiARtmp+mwvMnYxvC
x0MfbFuZg/ECIQIw493dCFFD0yvZNOsmW3HZNqMcIZ5AGzD0UfmNamHtL077Nn3fH1fjzai772uU
ybptM5iD0Q/OU+GW66uWJEvQeuJMFft4ghKJliabbJvdUuqe0qkr8W1Rk+yymPYKq6UB3hBcx+2g
zq9uoY0nwUD+S/cLKimp0Iqprlt7yqSDAVSZ2NoSOoVqw4Prk1/ieXs7NZvblaKkTK54LKi7qZXL
rK6umnHjeclvY5k7n8vNiS+9IfSzSteP5+9+RkB94N5SJfJOaKnJungbG8gy9uBWH6y0FM9TEpuw
iLPmF21ZlH/GFUVhfXCGFzQjm88GXtpbQHAoPmf0DH7SY/ufJDXjgHRj+B8FVyDYktZ7z03EWcnx
aM1ppeOdRvVbGnrfrnmczFtTtlyferpV4Zrh7YY3b3zJ9Sx+EpXpRZScjK9vPUlAzMRBlWgsDRh3
qzHbyIMWjjOHltpmq9+5RfsJCfwOmRjNzj5q2+pqz4J2nzMPzPu4CByDWJOERNFS3rMYkE6FMrIC
/o6rbV+2sfNeed2X/jbF8ZvjIkPJHj7kmqgi7YWh7FGN7WUhUOWrUmMk4UxtqPSz/QHp327wi8Gw
r4+/6uHk5DsRcgjkmL32nap0/ahNgmt1tOYwyzz7UhmpFPXvtZOE/T4KMznqqvS2Qiln39zumiYW
em7W7JpqdMzLqG/Fv4VSux+6phmidqLRzxp1O1Qxcbk8nuT9dcPIhCeKc4AnYCe3IxuJ0XW2x0HG
cm8JvGKJ3zUV11saz6gb1EXbf/kPA6LZTOkaxAvK6u2ApK7d6mUyV3ad7tWhhc8vm7wJqn7RL2kG
OfjxePICu40eLrI9VLAoUsgX7O7TJqYmzLglCFezkb9kvTG/eFrdIwS1Qb5ZhvJLA5nj2kzt5ptb
/+ebR0cbDugGHRcS3D0hOdHLTlAT5P1nm9SVMcezPd+oXAKX149BQX/HhRaz+n2eYfmi6d0Za+1g
E9/8gP0lO3eKVs0OOtUdRTzKI3BI0Fl8N1jLWaOTXLndlzZlxYvfC6GV6vPtyi6YSnqVV+MklqMR
s5lojKnueMZEOJoQ0Y4DCZKoOnuOgDFjnNlOnQg7m5J9jA5RtMaiDeLcy4PHi3dwNmTlk9IEOQo1
Axnrf3pwZfyx1UwhQrXwlgDTv8Kvccj2W7wxg1SpzyQFjqZGKyHZAjMj0dvlYsgsLa3VqiK0iqR+
Qsyz9NOx2d63MDVPpvZD1Ga/WLw6zB8lUKkgejs305BV0F4XcP5oVw7SBeEyzLg6xLioaXmbX1qF
dXFGfa2vq64ObZSmQ/nBFbLLPs4EXj7QJTQRATE3X4o1tt/pZtEVJ4Hx8JP8UADiQgUel3//aQko
uQEElaMI9Wzsn8Rkkkz16dcsKb0vjxf7ADMhL6R2itgRdEBQ6tuhlslNvE7ji6hNO1z6oRmCRAHN
bfu8jbo+/ZLTKnVFTHTh2Kpu4Hrb+EK31pnr1MGu43eQOgC18QDYXzvdSgcuenYibETpJYSMzfJL
nc3Gq9agVTFx3vy44YqzbdTzftB29wXVFMmatsqTOVzSTDw77gRUOU3gbVasnGy7g2BMzwDUc8m0
JEWV9+BPy6nikij0dcYizDaGoKQ97HnLqzxEh2QM6SrMaCdQp6duS3HVRnv+ZPiD3QTEDRDH2PIV
t9v0wqaLNmtcCi1Zor7gVfNX1dj1r1N/er4OYiHPN/iPHDBA4D0TuzPbtlYzaYhTt0YkxqL9usVd
9mZQFuoz9UXwZYRB71zDMNMwU96iU9gv1faSb/McpWWmgZcq7cmnO8hQgGksT6rkwu/ep1+d49UV
xZcptOy0+iZwUXwpY8/4rOmI5kytaYV1hrJkNZpvB6SYJCgKkJQGy26vPOoo7CjI5hMCy50W0m1D
mts1ebRiGHiSKxzGANo/4JHz+GTMXTZkro4YRouiXz96aG5oVXKt6ryJliL9MjZW8XGy8HQlFlXh
ZG+FLzy3uQreQidf+ygGkFHTW06bMjTJXSzShOt2blPOYbMq2uCXKL0avqqVy/cUf5jMT9f6rKH9
/uECXCpbh2mgpKy71yY1V4S7tpx6rteh+Vc3k3FtaJd7dddahXGKjx9We2e6GUfHRC4sNXDUiXgo
38aDlS5CoVsYJfW8mvzSXpTPxtrkHx+H9qNjT1ItNxBZGE3kt6M4uZFZZp9CiRkTK4pj9M9w3ul+
WVDPOtlBh1+RfcM1AlAEp+F2KC9Zc9FulHLH2FUSDHPprs3E1ESlNvw7LtX0rVTNsyf/0fy4ryBR
sGPwqt7tFrPSLGE3eK4pyrywKcXQhKqwcVIvreU/TBCMW2V3ygLDvmRX9luszylOUL02pe6zbY1Z
9rlzY9X6ZizylkoarFYtfS7PikJHZwLiKTAAIY3bY5dezttqmiMaC2GrxoMUi97CdhrERWTaHEEn
PBPnOBtPv11KTNoWo80ZD2+xHEOUKY3KDiModfXcSzIZavj2XUojCyRCqezMct6OtypxNom1mUIF
+tr3Ol46jI6RPI+0vslOCiRHO+bnsXbb1Fjo/C90GACwT/RoXi3vpV7Bv5o1PaPnHw4FTPxD8Viy
UW+nlYxGV7YLtX+jraxvoxizIJ0qNVoU++3texR3IWtQcZPP6T0aUUyeMjc6exMrUO86O4Z71XsI
AB7H4/J4sY4CFzI4COBK2hs1hdtZcQG5taUjb04PlalFNd8TQ1fQ3P9wEfAQYLejygTvehe60iID
ZDdxz6QhO/tkKqVNQcHKX1rHTAZfDNvZ+T5aLtgNVOuQgsKgeTcx16F1zZEudwUZ2kW1hXnp6toK
40Xob8/tecNJ+RS4FPc9IhR1k1rfYhJdda2jIi+cr2wMARxg5SdDHS0XxFyqI4CiPBp3n7GPXb1P
VKQZvXganmuedV8U5ZRDcfjtoJHbXKMUfPc8JUWbChLLlAiVzOtTbldtoNuT4LZZ9LN6/NFFA8Hs
/4+1W6cRWWc3d+AuIDRQXulicl8dZXH/HEt6OtFfc8KcrrL/sOsp1SGwALMclHOXvpd5O3YCy4QQ
VKP5t9J6mreS0Y3/y6b/0YEre5ph2twerslMON0pGwMbGIiHWpmYL25icoiHNsH8Bm286+PjfLhy
0lcLrobkIO/ulh6KV5OsLQ+DaTBj32it9AW/ToX3nkao9//DaBACcPJCo0jbN4yYUyIsu85hbTRo
Bdpe8iy6xXihNP/P44Fun1vQ/8gcednBhueupmVpF3u3SelVK67MoIzLJGgctBN8k/rSF3sW/XNc
WfZTB476r4PTzod+qqw3TfT/xucNxK3NUxZG8u1C2mZWIzFQosaYtHE48ZShymv3L5aX5ie358FU
4TOzdBJABcLfnfC2HeHfKqkZULdQP6wmT0n8SFs/R9rkwgZCT8xSk6gwR9eXvIfo8Ze+DTA/Zvrz
8HtUqu03JSFXN4Khl1KEiVpcumFtTiZ5l5JI9g1Z7A/FEUp2u2tbtde5TVejjepSy3zkauzvjkOv
dIMfZxQX9pu7+OR4hGZycwnp7R99hqJpyazJbhGBPplezslTkWZVUKIXeHLmb9ePshx5D36MtLry
8gL1kPHuZ2RAT2I1d8BAVQpjfq4XCRVB/c+iNVGnmFTt1fQQRLcFnOsU7eST++EumsrRqdLT3isV
QH7wkX4aXRGaOmSlOUaQKkYUJlfDL3R7eBGq1dNTNWtRbw3GybPkaFCgJqnSrYMQa7spayJRVp3m
nGjW8gpxprmM1MGk6UHdiv85bl58QrVpPmnMlCH6BvejKkVUlQATwASx7vY7x3mZY0LT9pHSWZtf
ZI31lNErE6jd5mT+CPHDhyItLsnWGicf+WD3EuxoTUALCPeAPSVOxAi2VwtGzdWYpMGoKMm7sfW8
QJ0cLdK77Uxd6WiqQAay0ZAJA6bdTtVJRxA7fe4jaBEtIlWJ8+JYcxe0i22/K0H982A0lP5zC6Xs
ZDcfThX3PiAuHoGcotuhy1SpnBgDqmh10NRz6s4CyR2XXwU/IsrX5ezT3nd8yWIjoAWKLiDWd25Q
6qTbdZ2Y8I5aw7vUlW1FtJhRvE+srf3WOHbnBi0lPAwSTC/9N61d72Meo9JqQCuKtGl2ypPVvsdS
+ElgfSjHuwB+1D9uv0GBIkq2bUMfOdX8jfNFM0pCXSDJrTEYPb3wl1633+WJYURQChci9WxcXDMV
J0Hz7m7nd0A6A9fgbuD9v7uEdENxtr6yhqi2nPVjVs9GsEz5nzhJOyeU8dtL4EcMw71KJiwooiAi
tFt1xavVdJ7yMaoSx4MbojdX6i3jb4+vmqO9RVsRD2HK/KRi+7DBJYdmSDNGHgxJcHGvvJTqqn3j
xS9gGtT529SG/29aPHYovkMlRNj9diFH+CFOpnZjtPRlfRGburzwYJmfqael17fPjdKuxLyQH2cv
3w7VGVhc5sIcorLsuqhVnfppq8fVNxPhhQmONZfH4x3tDZJoslmmhwiJDCE/xf2hB01sDHsA35/m
i3Cs8am1PYpJelychISjaETCzqMKlQX+uQu85qIiiJ+mYwSjRw8Ha6u/NoNbfCjNRPfpSqaeQqKb
+uMSFydp2D2DgiNgkxjRDio7QvfM+K3Ff3O1syFyK9t9HjBtiZZMF8HqTONFVxTxNVuH+O81S4en
tNw8GsWSrLgoY+Pg0ReX8YcxxZyzQtnDhSOkS+cZPJKeTW3sA7t0VvfkljrIBmBzgdTRCCybknah
G9p+3OmeGKK5LrT3nru8W3izfvTqOv2AK6f4oGaK8WeGJfHFqBfvLHTJHX17SdKOgQ7tj5Zn2jJ2
26K08pXYFhO60kLxy1TEdjR1OQXUTGkwYkm3gf4oPKS9P9teweRIiHHwXTN3rx5ma99yazN+fbxT
7+l2PF65temflQQ0ksDbrUpBgbYJp2ij2I3Hi5MKFzsWZ3xR4zi76FmPx1o2V0lQ6KX7qeqH9dPa
Zvbvj3/F/SaWNzhPQErpQAQ/fuRP52UyW4MOP4qBMGC6wOoKjzKYblz1QSgvkBXcp60cgD3Xvj45
qYfzl5JluANCaiJPu50/ZtaxYwqFocEnnlqawa9cW6pxRSux/Z+jbPbzYM/J6+LFbRqhqqF/0DJ1
/vb4A9wHDBgz0DqhLtDQTLv/7a9InVjbcKdtIkNpUSwqdY0Dq+UfnLVZn//LUERSgGu+4X4Tcpib
ZowZqtjM8a8eIbgIIesh9TmU9sl5O1pXNK9Ivql+apCZb6c1F4Vl5MbURpYKO9pfkVgeA1vRAeYb
z/jbzfr6j9gZUDfTO68/jU+yrLI7b+BolJZYXMkj2t0wSw7/t/DSNuqLVH+NERoNYI2qAdIeW6Sq
SfvqoQIQJCtgXr3R5mnW2lv7qjletFUjVkIvBTfr7njlsdVR7C7bKBdu/UvSTjOpUmrrr5ulNk9a
Wbw9RfRIwKUOBv1lPM13Vx3eiCOVSqWKcrtPnrJOmaiHLpYWjM6yvWaJtpyJeMu9ufvKZEGq68iw
Co9ut8ix0TpzRtNDNGEeEApu7/drXjmXFiGO17zF4GPyiuI/nFsKWdx5tBdJ3ro8UT+HjKbNXX0q
msgZx/hqQCt4vxhDclksr/+kWAgMd95UotGcTEOYN2PxC3Lf8z9vPktceyhESbEM2Th/+yMGV6+9
IRmbqDcn7a9Vm6qr4SzVRbf6/iRCyDi0+8pc1hS1qMlKsbrdV95UtAZVpe+iqRDJv4OOEEgd64tv
jGof0tO+nbG/jyKjTDh540isB3fG3eRKHezKrbsIj4/JwqlrRCXajYuvsaXEKw5r5vRHR0Rtowws
6DpYdozfaRI7ZfTmr0y90kF1mzQbqt7uDPGXSSmtrIskT30JSq9HSpx+3tCIO7wjHg92+J2l0Cua
EmDsd314rjF1jZi6qFhH672oKuPjZs/WE7/hLzpgvZObTy7bflkp5kMABx2ESrYL/IuzUZ6Biho1
tbY+zZMVh2igOp8eT+ogDqMlyxjydU6xe5d4AK0qmbVabSQwAseh0She4iIbgg2xlQ2pEP7m54so
2+vmpvl/2LmkwQQHqCc0LeymWBt2n1qLQ95txMO7qs2mYKLldQlqc9GudtpsZwTpgzUkjaCDmMSG
e3XfJEFxDeUxIwZfcipBUTsve98ttt6fSttB92uqr4+/rzznu1XkRNISTWkDSbU9Ha+c1E2tVtC/
1smW56rw3F/Geas/w19wf3s81NHc5MuXG4XtyXe9PZVGO2itUqDMgcQgCkBdofl1XCmvWuZWfmI3
9Um6IE/5fmpwYxF7MaGqwei5HY91cnLXLYdIz9M2yE3OAw/S1QkyI7XD0W7mdz2VRO6XMV6ibV2d
Ezjr+AfQnvSjmAPn/fYHWBOlo8XiB4gtrv/o41K801FE8l3cE961HqwFa3ETX9RO81ve69/f/rmp
uIB/wGgjS9mNnosSCxMxDBHZxeZTfad6OrS4jU2TvrwQ56uTrXQPuUi7Khq7JDuN/7HvnHAqQDbL
Kj16QgrnKStkgrIsWogv8Nc6r43nCf3HYN0U/MCVKv91FUoW5AuO853iTm+FHvgxdIJSTJNiLXfK
SWoxd8IzRy/Munl83yNsFK5u/Ob6D6PwVCQE0urGq3m3x2KvqNditlGoc8oN1Y1887upP7Mcujs5
upSzRRyZKiRN1vtrpGGO+pboetiMMy7q6vJ3X8XOVeut2W9SI3l6vHPuYoIuFRYRQsf5Rn69Xdij
okRoQ+ct7GlA/n3mdHxz18EJ5i57M8ETEB2ON6UzUm2sPXd5rrdUI8jbqqMUlmyr3yqQfn0Dr88x
WBpzzU/u4/sPyTJBeCMRob8OftjuRPauy5vQNFCdsf9SqniKrHltL/3kUAOpZuXkQ94FAEaCXy1f
7UApRKHb4ZDqTozNWXQKLyj5ZLXd/ZLn9fhBna3pvdoMw0vSeVUaxkO6PdH5qphnR1KOcBMD5VxZ
RhicsOJw5br9BZQLWyszhR5OBFnom1psr4ETL+b3dHJFHlRmb3w3882kGFZ1Ey6zXb6SDy9alfoG
eqz9CfIi7+u7H8Sbipoz3FVQyNsfNLeQzLUSV2F3UEwp4Zf7/Zh0H/Wk/Lwqw/YFg8Dx33TRrBO0
6WDpyUJx7KG7kv/at2tXgz0oY0cpqkSJ+mUuDTvs1GR8zRFyu+TbYJ/En4O1B5sAoJAdo7AD5d9/
yvI9sRliEfYGocQGN+mMkUxlHrzSDM26tt97TWZ275yk1cqrl8XUVyZVB9h781HmV8DHgJ2ko7+7
O8qrJvSK5lE11BF5em46pw1a6DoRB/uMc3WfdUtzRG53VhbgnWvvdsa6Dn06Ud01NKjJ0Z2XTtGM
RunrOpn1pfJA8iZlqiN6zWCATWMOVX0Y3r7KJKTI/9HiDMK9/+pSBMWZamMNhaN1z02soQMem1nU
drylEek/EwM7WGVARJpUUDsnud2LDratMw5bY6kh3feuj29L915TOuVlcGvl36Woqzkq6AD4kmn2
MgdxnLhn3RwH+1qyU8hyAKNB5nYoah5nAKkb+xo0rHjR1VH3l3jYvtWLvv07N2yzk098NGUeGMAS
YDAwi3YbO8HM1EPYnGvdqtz8c5EY6YtRKehzK7bV9QElIJfe+qYqMn/YNO1jBrD6x+NtffAbeHFw
cSAm5DFtGWV+Olxpjl5A5qZqqLhbflHLbQSi6Uv72tqitVBKc3qkiPX42unTFpRr+h+uSHIL1L14
FUAo2H8Es8x7zbR6FPtmofu50Aq/0RKMzmiHOnnWHaRVJg5xUteSKrd0mLid7JJMZeG1rhkuou4T
JIw2I5rZ/+/ctI/9BJbQ70Nt9KGbKu5TURJhSK8065e1d/pwtsYzos19COcmo+0Q9iiMbpKe29+z
Au8h4dZZoWUm7fsks5cnktneF9NWvtT10AYi7acr0PTZp7h7cjKcFDDgTqOGRq/L7ciFQTq94PMe
LghvPjmlNb0oHMu3NuHLzAecgn9I/steqApi72C0Gfxtjpb+xU06/Zp3qRnmRmeGKCeUyZuDNMOR
rUqbDcns3l3SSjrQ52EkdjhtRYUnxLJFBrIQPit9Jmpzn9oxlEy5IOJjkLC/D+ZSuIpb1jauOlL3
UricmwEvOXc5lfe8D0wMRdJBUIL+Szp5u1hb0meKliIr3xTGu0XkySVDUzOa3HgK2iw/k5c52pWk
dJg7UyuTYMHtcKqu4FOg8bDT1679OhpreeHotsGoD/lnCMipX2lGDIO7fnNT1I9MGXSLo0nX9t5R
djOnsjYm2lq1DKXlqTXwR5pT9T0G4yV2RcpZMebww1KOwayAjtq7UrrmNvGagHyFqP7NT449V1+9
xOJJV8b1s521/T9vDbay94rDDp8H7Zm9gn1eJVmpFYw323xAPTEk297q381bZV4Sr7B9RbR24PZe
8Txq1tkT62i61D0Btoj3QCO7tGJc2sooSj6v3q7eUxxbxhUyUxIYo2e+bEtyVh2XQeQ2Q4V5j3wD
5FLZrrJH/tt1Lsxk6ukUj/P+fUkJ+4sy2AYp44jt1zA6l8ROztLiw0ElhRAgkIL8HuYycIMqLbex
URMezBcvMZogzUmgWndFjEeZuuvcjmedrve3KCFUdhqQDkv2yf55suSG16E2FQ5u3PSB0LL+MsBI
MX0tnez/FbSOT4GKcgzUmIyeB7N30q+P99bR4mLpCjjKLcpdvksmRkw0t5GOnVCNR+ulWYwp2jQl
DltlG0MhxrMH0dF4QFA8xrhGgL93UcJb3LKsQBRDRTfWv9Uq1y749za/a73dGf5QNMVfjyd4EHBB
vAAJJDyAfoz8QT9lKkWptk0lDCOcBw0z1HTNLhZpb5Q44u/HIx1MDZQAq1XOicFFsou3+VhgttVs
ToiS4rt8qP9sNiuLsiyvgrxDcvvNo+GijbYvWQlEm738dVOUyrJlqkNbhQGEZYBEOMLQcElc+nAY
0+mkset+dkQg+nBw5JVwwV4ao+/itLKVLImWVSsvDhd0MOeKElR5PgdLPE0nScB9OyhnkZjHZUIV
AaRgl1e35f/j7Lx25Da6dn1FBJjDKcnuntFoFEaSJfmEsP3ZzJnFdPX7KQH7xzSbaGJ0YEOAYVUX
K63whhFlE5WEoasW/Z/ZTN1/3LUvP5fTqOIUYJh/lkUzfkqSLH5MGwFhOnK85KyiM/2eXECltYD+
MFpa7ncCWNLc+99frub1LcWLyr6CmUUwzkpc7yvPUOiIV0kU2nphP3AyQVYvxfR4f5S9r85JQVmZ
cq2M+a9H6etxTpNsicI0m+pL09fpo1M6X0vH6x8HZTjYwbeXIE04HhgJGUKAfNvQNuj2ETn2UZjP
/Rjo+OkGXlRD84qr+ZxYTnkykuoIQXp7QKkEETewyjxwN7odppH1WWKv8clUCzXQ1jIJsjw2z4QZ
Rw2anfkhlKgTooCDk/W1669Zj94KdLQnNy6S+d0QO45v2m19Wosm9/NJbZ/W2jt6WXbmh0YvChG0
wyTiZbOPszmZ6bPZKSA7C2iLWqIJNzniSzkMw0HH+PY9kcrqSJJwkwNbtTZDee4YWyLWk9Now2kp
RmGdW9wafmplBG2XBq5xXqZoaE/OOvTPnYU+0f3tundoETPkJcHtTP5hcyrIBu0J/cT05FRz/W9j
j93HaVpFEYyWpVz4MdZZFSYgwBn6wz8qXoGnvorrCj/cBdzCwPPjTab4tsRT8twCuTnd/4G/otDN
sYWQQ19fnlxosJsfWBcF+uGzkpzmcSlqv9OM9F2qN8rHLLXULOinovHTudQ/rZPefJiBYz1HVZaE
zaI231ujXj56mReDtQClOqtdhFJX1YmPupJUP3VLMXSfSIKOZqsc0WB+3eibny77YOjNypq37mxe
ssYE6FNGQ3ISavWlbtTiUWvzJDDWAq1BB1RQUvbDJReN7k9OPlwwrVawoBfuh6LS4xP4kebga97c
Ttx/Og8e4BeUJGCYXJ8nCRurpmQ1g2xykscYOc7Rhw3efsq93nixsAY+31++vQE5QjwK9LFuLWqi
oaoVMStmQEXefNCTXlIUcHdziqp+bMYkv9wf7+bsogzIMCB2KaqhAi//+6vgwWlXYaIYZgVmOk3n
FpYXIAVQCevkzuH9oXamRnTNKL8I2oRG10MRCCvZaMGhHafW6vye6tF/HhTUL16JZFtVe0daVztz
86Ccc+9KUhWR0fWACmlZXzYoYsyKcE8O7dzQoGcdmKYQL/fndnMvMQKnjqKgFPK7kfI2hqyjMAXp
Qi07YBUrWbW2YGLXlM7qT+7Uh0W51C+JDkvVjcsjgPkt7pfxoaJzcGAN0CzaRGaJElH9tTNIH2tC
1UQX8RNKCd3ZsIb+pVFwrD9xdqBwwtvUvnr9tDznTtM+4AR9ZFJ4EzbInwKcB1VGChx0ta+/egP+
QcOi1Qxi3SuDttGcsOqr/u0Hk6CBrYTyI5XnLTFVbZNRj5zaDED0j2fhYdOjgF303Wb0whyDgYNz
uTsrcjY8kWm4kBdfz2qBIuLMszADg4bC4wSL7r1AdCm4v41unm/57UgeJMiNW3AbguKACEBk6s2A
ezb6n1sCgJqqoaJOQ9MEp4tBNz8tgI0OmKl7J1PyeCCMQqED33w9uYwoUIOGbwSpNtg/esyDZx/B
F/WMnoyWnYZj5eP9ETkrFPmobG9xdp3ejqiPQd1px5UGYw4ZYkmmJCiNFaB6Fg0HH/Z2+ZDMonQC
Skaq3m3bm6Xu5KteMZ4udOViZZjm0m60DjbJ7fJJYS6SMNAkBGBbPo3pRXFCrRo+1BrnH/XOzU5G
5y0fpkYUIDcXxUPuW+2tAyDh7cck+jJIkzgK3D9bGB3pEIdacBZMr0WDO+qyB1Od3FMKQ/zJcov5
YJo3dTBucWxlMV6Bj05bYPNm0HkvvaaXYjSDWZ1MZ64eBe6+J0+bCYsiiqe15fZ+XSLbc/987Nxz
DA23RFpzQSXeFoqW2FQm8NRGYOl5FMYDZr3zYOknZAWl8BuKprE2dudSzAhWlPp8VmzFeFEtILz3
f8nt24IaOX4wDq0oDuv2wh1GEK92xi0nCainqG2TQNUGXOat5Si83lte9hX1eUI6VEc2V0+fxpOi
Rx4Xqhgs6JnGHHTaojzgSjP6Wj8cSd7ujgeR22UfgwnY8rL6wtAmMKNsJzbWKVZKPqCwi/eCVcVY
sl8O8uC9Twl4hJNpgUki7rm+fYQ92eQNjRXkLkRkTc2KcEnc8SQ0/ag5v3cNkKMAxyfoodexGSrt
FRjWFUN1Tow8MdFciBfpmxFWnA/pUYeuO18Pq4DrCcUTRuhRi8LzFHeuHyWF7SfmEgVdlP3tjI52
cLft3TqAkMBY0SniI8r1fBXCoSyWZMrEevVzpl2KvFICRe16DD2q+DRqsXeaC+2IOrg3KA8VEnaS
MkJ76npQrVnoBDuDGaTmMvDM66Z41uG5/S31pJ6V0a4sf87V+cf9Y7d39fwyvYHiJSnH8me9mmuT
rBYeBqYZdGldnErRphdN8byvZLoNKQtWH4rdTJ+bclYPrp69U0GplrhG2gEw6euREa2ranvSTJy8
mvbcm0Prp2mdXrwYoyvRo0Rwf6a/XFSvkiF2EV1fLMXw96FYvIleq8JSc1uNOYa9NyW+HlfYtUSx
cP/n8ZBYPnCLNgHWFNllaBuxpfpLmVYf1Hmsf2hkdLNvlk1j+sZcafGpnhtMgZJ06Cd/FvU4+l5S
TFPggsn73qe29h8CpjHGsa1e9g8A/fMeemLVjMGitSsasYqdv7ipZsaYoVYgNyxcHiu/WcfmragG
4pBfHhlkI2yuLahsqJO1HleWuJ2hByXSCtnw0OKF5A9LtBVVsHh2G+hU6/xiONSDu5XBZ3zK89gO
QYHhT5uF9ozea6zINYJmVdOfi2EO9HXsTv1nQk4mDkTWiS+DBhbVN60cTcMyNfSvrbbYPSJ/qfmj
ds2YVnnStdYlH0T0yUpFG/k65W0AyV3RYoreOM1jXFrt6Mf0X+AfJSV1g/sbaOdapT8M3olzQodx
C57NlrW0ko6gzlEQcNO8pfgyzcjjkIEvp7cPhY4RbwbnA6D35jIwCtE0Wm4a7B5gl6wf/RqtX3kx
iuGgSLtz70hLxP8bavMYVmbjaGbKrCxLaE+j3hQ/VpkV+SSASeEPVTs/zFa9HnzM3WFRs4SBQmGC
2O769JtmnDlmygwLunCF3zVWt0CeFHXqq41ofnheqpwiszuy1ttZRFqoUrcTeCEViM24idtXc8Lv
CdTOKB9ysNB+M7jt+0hX/7m/hjv3Gy8VBQBiOolq3Fw3TYuUvlPlZjBMU/Ev6jHO2TPbTvertGif
Ug+u0/0Bd97iqwE3daoZtasqFgTLSByqX0bFtf9sZIf6/ii7H1DKquBkRL1wS7021dqdMPk1Ay7B
Fhh3672IWq/epXV0xJbaGwpzJrpcMBFgXmy2Jh4qKUea+obAHvtjXHbTyUx7aFNF9b/7k9rZjcQV
dETo5ZEnboUPxtKZJz2JyGaWDgSUmjZnxZ0o8DYjzha4T7wsc2n9vD/o3nqBbZObg+4WSfD1EUhd
4Tn1yHoVaAYG6Lq4IRTk34ir4UuSQkmuF2u2uUqomQp7aZla33X6z7ir/sWT3nmx2/xgv++tFlMh
SMEXm7LWZrUMZwSgOs5GUGN78lxbLc+JHscNnouR8nj/0+2OJf0jSdIA8G77Zo0UjSg8ONCe8NoQ
k6jFp7BRPM5FZIT3h9pbJYJptN2xjiTp2kwrWbTJalFhCrQ+m3FajJOLM0RvRjrSTpLcXRjXfCX2
/PVeMPSpdrNsYULZ8GOZRXuiVLGeTYfYsyvd7vQbk5IFUeJ2mXZuJmUr3mI2rqA+QX30fSV6sq2o
cKIjNbC9cwWR///Gkev4KrqUrw7MdcbBH9Y5a5rV+LrZCmBA3oql6eK+67tS/HF/cnsXL/w/YCzA
hhFq2AwKqyXGAWBl0B6+qR9Fffp9TJfh3CaO81wM7qGN8d4eIT+h2oNfHSG8/EWvpplpeZ8JTDno
/5dWWFhVF1Sxqh+kdfujsEskvQUm9ObpWlxseHS7p8RTjsM7r83A6+v5HNz/entLJsllUj2SwtVN
w0vLqjIddLTJ6RW/R32mCIYi7cJqkeZFkYs5ZvTf/SFvJybtuqnugIZEl2nLQci0QW+0ic1fkCqE
ntXYL9pouF/vj3Kb6ciCDm53Us9BGvleL1JfjnqSQLWFSuIUl6SxzYcx7bvPVRs16P3lo08f0wYE
mR2JPd9+UkbmEqKgzG11I39mio7eesf8qtIZnw3FSL+DahZP9dCiX4Sr0FlZrSMH1dsrkkqSLD1K
RC1MLPnRX+1Jypt9kXD64F9NVdAqlutbua49lEUqHu5/2f2hAHVCEfpVNLseylpqjTYXUIkkRgSz
cNo2yLxRP61zeaTicHu2EcZDlQJ6HoJynILroQYroy+KyUaQj5itS2BeaCd54msw/b/lolQOCrk3
UyN+g9MLzwooJ+XxTSE30jJHU/p8DO1YRX3cXZwHysXfkrFWDhqxN9vz10gk/vhDUOnYigXYa9vZ
VYp4V0Pv87sya4Xv1Hou06P0NA6D6lezUgTrXHy/v3razTeVI/NkA+kB3I/q2/U3jW1PycsJlV+S
rfXJnkCD16zpJRMjxQChWJeiNOdPbTOmP+jPRU+dnqVrQEqXn+qk7i828id/qpEoEaSxk+pfYYzL
wRWxuw7c51Ixk1b8VneCJLXJNA/9RQ8expcsmTB2LZT4fx5CJQcX4N7nICOhjUe0JB0wrj+HVdWu
jZ4Y6s4RLKcVfbqz3S+UgHTQRrR5jyjUe1OTrQIu9F/o980WGyotBSw+UzjLl+LkVXb23ZSJcj24
vyNCTMmFWEZqH3MbXk+NOn6CNQ5Ts9uMch0dwu47KddoB2lDqfngQ+5NTEoVop1ApEYD+nq0uAaJ
1MFSDtvG1N9NajE89Jb1U+poHoy0t2T4L1I9A0sqmejXI9mKqthFDh946mO0eXRwznA8Gty4PKcI
uzjW3gz/5cwgUST5OXxJyBPXI45mO7hGmgnAhabyGBc6yUI1JiuHdIg+3T+gN8+jHItGL8EM8Sfz
ux4LqopTLyZj1aM5vuS5PSghiczoHHzFnXEkkgfwFJc4diibGNTRESIpCWRCazKSR6tc2lMRteVb
sx7J64NSSOQHR9ja3jaYyZcj6FQRKiKOVkSG3Oirjc1vc/Ao7c7m1TibvY6COKaYBbPBFXD2F3du
To1I0oOY7LaoKKfD4y73OECkrd6tZXrpqIEWDBvdSJZ3dlHPml83BdfS2Bb5D3VI67+mpe7Eg1EX
GmK4InHy0MTQ7C+anrpxUsGuP2pqrCRh3DkoSnW6Ow4+aI7hTxcKzqc4Fu2HIa0KPRSVQR9mBQ0e
fxi7vJK34GKM/hhVxhqIRqsQpEoz89HtibdOXZ2vX7ul6KKDj7tz4EhSyFRkrwZk+iZ1naCoA/kD
7hlD1g3cMl2+GHY9Pph1VlHFWZTLm48A8Bv87oEEcLy3oW8eVQjndYhq9VbkfV6MznzE88s4wsvs
Tgsjb4oNBIms7PVJG5I1nZKChz5qTPfMjZZ9RStUMlbc8SlO0yNw2c4NCdSe+UCOoDa7RdKuuNms
xsBnLBVL8busah+MdgTRVs1H2oB7xwGZLWk2AmUc7ZvrqYkCOW8w0gP7NEfGbSnz7wZeRAdBzN4o
rBDcSTTKYbBtPmCj6KOuQFODwKsqP3AznTJ/wpYhvL8dbmlrrA3xCgKZMsnj9byejeUNudnr7kBW
kgo1tN05/kT/0kj8VNDR+NB2fTw9T101fAHVv/yd2bainUwtpwB+/6fszVhCiwAw0A3HRvD6l2hz
V69Rgl1MZGaLv8aa/tALXT0IQ/c2JmBAngF2P0RMmWG8CubbSZ3VaAU271Iy/xlbZf0wz23FvTYU
kItzcXBJ7wSj4NwkMwPBOf6wWcd8jvOiN5QeqY8URfZ2NJbkMlCrxvw1RasqwGIlzV+8DGKKPxn6
/Pf9r7p3MIC8cMHA/OSZ2ISkS190vQYIMnTSScnpuyjOO8PJrQ9DlSwHK7g7Fm+eAxUQSahtGS6x
FARslBGX2YLLV3EUxAZSSj2NrTcH+3Z3GYkqoSn8AvRsXtgCNLSZw+6CE24Oj7mZd9DP7RXsZSMe
Lac6EpvfnRqpH0IKVLzpdF9vG8h1M+Es94vZj9FTUisGzRVPe2ck2pGzxt7UkGSTsHlJrXM2J3KE
Sz2Mqcn9grL3RYxLFiTIU5ydPhr+UBj/IFi5BS5wBUCkIQ8k7qNXu9mi4+hMXoImeoj+rxaUo3A9
RKzmp2au1tifyn7+Vq3m8k9TmqIhtY/ti6Hr8WfbyKvKf/t2ff1bNseTiLZH/47fMvJtKJfQGKwF
XhOFlcQHL+HeknLfYa9GzVimpNdLmiTG2Nojxu2G0AS94koDPpn157abzdP9We1dbS4CI5w/2Rje
PvKaOmXavJD7JouSo8imT+8l1+jH/VFu8b8sJHhQNI3guksbvusZja7Z9bMyc4N2KHzSWi+S81yo
dYjVdBz2tju9R9arfp9UOEH2rbVwzUZiHs5dLhzss+l9XqB51V+ryLIeB/Llg/j7FkUrf6ElKw7g
v9njmwxN7wscuTvMujK9G/6t18x5NtVlmS8V5/jSND2g2TJHWOyi63n3FSto70diGvkZcGb2V9oY
Whlo6ewaBwu0txdkTYmGNutzUxCsGpCoGnYLuJ52Thq0U+Q+gNux/ux78RsJDwPIxic4RKx65G95
9QJ1mcgsd15IDuJMfImd5V9an95jm6bm5/sbYmdWqHUClEGkA3LM9mDXCdxKjDtE2MnCP8HuZPQ0
xwnZMKauNOfg7O48dRBFKIJzkcDK2DJHTRG10+hicZ9FrunbYtFRCpocf2qb6hkLWf2c5upPfZ76
g9Rhd56cLj4p4Bkgytdf1OlrIIsFrvdI4E8YmFnlqR215KJCYnm4/0n34iV67+T3sgcElG6zehWI
iMXQWo5yZaQP7QL/uXIa4XsZCFdlcJ1Ai/rpc6xwiShTmgWqgSjl/R+xO19iJMkwNckOthd2hLFe
MgAQEsLTzoln/yVEX516041+Z0lJxqB3ynrkFn2JDyU+DzOltAq8xuhHReG+8ybK5WqC6l+hFfqj
B4z4PNRqefAsyZv+CmPC56UI8f+H3hqnupiBYz1VUMXT++7HrKIXZFNf/qJ2KKhNc+p97rPyyF5u
56Im8EQ2h8NC6rI9m33kodQMxykc+3Hy8y5FfTDpy4NNtPPCS5dsmhxUB2S9/nq/GrWo21a6nglI
XN/jJKuzoDUH58M6LRihCOROD9Zxd16sn0TrSF0t/XpEVU17EfUqHxOt4NUvvU6tfT3xzH/fvjO1
V+NsYhcrUxLQsxQXsdRoztNcRqe51t3AaNz0AFm6OyUpckQBm6RvG2wWWrzGqiVwXBnKOMzWegmg
EhyVFPd2Ia1RlUeLeg5Uv+sPZxttpzaZXCqTGD5GBpi41pxPYunaMCFjeSgX+wjluHe+kVagDEer
VdKXrgd17dorSvGrRFtX79ByXoLBou9sQaw+OGW7W1GWAtCskuD8zYOsrcCNhgEjFLteIN8DndX8
1eVSg0NahHHV919+Y4eADXDhxXODbjl1k5sadTwTChmtgVr1PMJfKefhxQA09fg7QxF2SRY+JYFN
OKQtq6ss0uRF6/P8IVmwX2jdDLZFbVQHn3FvxehW0u3jH2rP8ml89aab3bSUmiIvq7Zu/xDtGv9Z
L7H1fqq06Ov9We3texmlI4aBMind9OuhyM8HR0xcyaqauV9zayr+UNyq/p0JUdgiZQV1T1J+Pcqg
KniVDzxzlOWUs17UrT/lXfMwVerRG7O3BbEnR5MIMi2g+82EYlWss+byejeFiM8uiOKHosvyrygI
dWcli6KDi2PvSOM7JbukrBaf8XpqXevZcVFRNgUl0Jw8J08/JAi1+YKelQ8IUfiKvUZ/31+1vQ3C
elHeRMWEMGVzzuxMaZq5qLHnKXP3q9GLCTS4aJ6iyTyiAe6FYa+G2iYb5MXYrjbUUVU3KedzmqTK
h6J2lMa3p8QLnMEqn4FT4bcpLQTC+/PcW0zeTYjKhAzUwDf7Zm2y1GwUijhu4q7PZJIfC6tTQ1Vf
1udUT45A93uHATQOmGZZyqGZf72WOtAYkbcTFsOmitu8aYGq79UjtvHu4pG1oaiKTAn1uOtR2kWJ
2zKnZmSlMGVpf1enKWlaSs/RkYLT3uaUojqUwqkz3Kh6IxhSQcnKSUpXseD8tizQZakED52ln43c
6HysnN5MiyLUkqrS9D+wkgF3dD2/XC/1LO6pAYJuzC/NkKrQ+VCnvb819taKe5i9T70RwfvN1sBx
qDHstMC6dy4bzKly+3lBmfZ0f5S9tSJUBb4Hc5s0WG7QVzfxjJ6nYY3s/mxok+9pRmVvnpsl9p3c
PnIE3J0RpGnIDzwviFVfj0Ux2imETbHCaVzrnFl1eR7o7B/MaO9IEZByPUJIokOymZHE8cMjVXGc
V4bhnZhNGQ1Y5aUp8/LRcer4YJ326kGEAhIui9YiY24eM5p0KnZe+RwClsX5M129S6Gk9ntTWZPT
FAFfN9YGcvOaKf6Q21VAuhddVn15M3uAfUn/mD0JbRwwy+ZlWFQvtp1yoU0zFN17A9mpoNTt0Qfs
WodxWik/ijy2DoLzvQ2ExjqeNBbgVsQ8rxdVXZooKu1xQsy9Vp5HVWCD3brpi5vhOn1/r+7tH5qe
EhWBPt0tjB7dO9ebvClM5s5DS6bPv01g5y73R9mbENQL4i3gaVIy53pC+G0lhjZXM8oYuuJXWhaH
i+ISxyqe/TtDId9LKk476yaxqTuuRZDdM15zQ+RnVlT7rRaNX4tlWg76IzsXJZ0CWuKoJQBj2dbV
+7yn/uUxlJZY9hkZg8pfimY623rc4ZTtuHictUd6dztPqwR0keAAnUGLZ3NRjpFIC1cb2JCGkv2p
Z67xUHejAB7X5f/RS1tDvU8/e5EwDqDlO2tIyw4eNI1rOELbJnkDsmGaVGsK0YPWz94McbjOGqTG
ov6v+7vlZk9SLAITJLEGNMqh7V3vFnsEME97rgm7pOiDpRfqQ01D9eX+KDd3mhyFN46VA6d5w6tK
8hbznapglFFM72xQMx8q4Ftn4sSXZFTMg6bPzeeTw8GuNFCRBQGwRQTFhTF1Y5M2YZ247kVRRRcq
o5mBydOMtx4BaWyHASi7j9ob2inX309faFJG9YCorzeLd6ZXrmGPqv6TtRzG6PKvuqqQMBRpAL1I
5E3BM2yGUoe4dMqYOMSwpzzUJqT/nM7Oz0uF6BYuIKMPq759bChv+5M3xwdreHMC5fCkh9JfQ0pf
boaHDmzVKYSUsOy99kSlrH1pynoOS6KysKvaOjC75ShU2VlJNK0h/RL18SBs59wg+rAUZdyGWpbX
Qe9E9blWpiEw0ig+39+ju0ORftMZoOjN9rleSXvl4e0towmd1VkvfaZzudjE7U3nLAcPwd6nJIRA
9JyyuCSNXw+19otjp/rUhLx4auc76K3/1GmFzn6M8MTn2hisz2s/Jd/uz3DnrAO2kGAAmVCiZ3k9
bMtP6aZYa8JZq52HfOHRS+N6+I3vKKdF3sMjDvX4epTJmmOyYPZJNQ7VxbAUPXRTF72RCfrfb0xI
wgC4wmT1cBMqxYujeGbEhFChaV6MkkNKYc1ujliUe1vjl2IhYj06rJvtlKBOtUlhNmEv0vLkttl/
s/CSsBy9o87R3kjoFEA54PGWtfzrj6cmtadQMcHpUFvdBxdEit9mnvp+zKzmrW8M55kOFWsEtEGC
2a+HitkkyoRvTWg1Kbz3cVIv7oqcVd2bxeP9ddq5/umAoILMpkCpZktYZAukY5TPVRjXtmj9finU
7Fl3pukRsIE7+k2v5qX/9jHpDgDnolp424hf8MVMmSFOGP2EMBiKtn7Wz6uvgZm+VK571AzfO9Ov
x5P//XUiUkSs5uiWIWQwXutmUBB715dHV0CsKLokueABkBx0QuR22D4J0s8FaBtPHsDz60Er3mur
hxsZ6kpVnaiPq0FBdeVpnl2bKNMr/alQkfDzXBQEZ1s/OH+3c7YogoGKIZUEL73l9Tmp1dlNxz1W
dV38WMQrwm8DruJjXAxfpCb9o6NzYO4v7O0RYVCJKpakd0be7FtPn0z6MWMT8m/DX9dKeTeTU/j6
+nZ7OBSAaNshRosaG34u8kJ9taailpRjw2nDspitP/pxXvwZP90vJQJkB0fktlXKWIgh0s4CnANY
dzOtzLILZWVmYY5aSuqPee9mfqXU+c8Cftp7OJuVCNq+hBgrZq1/RsuVJzd3MgPB9TVOf9pRDm/I
NQG/Hhyl23eDBJvgkOsCDLm7Pb7tWFMOQbsLsJWRfcGkgy5XX5nf7q/r7SVBxwkgBIIVlAvgK1x/
bMsWQ5G4hDcZ7qGojCiWHzuj91XkzQ99GtyDo7M3KQYkZ6dqADBabrNXa7sudme2lDxD1x7Mc9cV
Q/tRTVz7SD94b1pUpGk1Q+Klc7GZFgXvamXjtOFSwgfF26gAlWPbsS8diT7gm3ZU4v8Vcl5fCtTG
SJIwGQAYwMpdzyxzO1xrVXatmyXxI3Z59QePpPDroGDt7uNKbn51lgj6bTQ6/XMkPPEzt1E8inKv
/p6hQfDUD7H7pI4V+ZzUzHxET9wMnSWLX4pGS0OtbA8BN3J73/xoVOZkkRYh+a21uBORMBsmbBno
RpWDgE6ufm5XvXhnDFP5wXMG9X1lLcaPBY79QWq5t0KSEyF7dITX22bZ0rjN7I4GcfVg/ifm2Pvg
rW2FZIn5Rwew96i6uDccsCKkFuk8SmTy9fIYVepFapf24aL3+f8qxZofBALPAbmJ64vSPKrv7NyX
AGx5I7gspbPypg6HD4NZDTiBh/Oojx+SodN8qqjmY4MU1MFFsfMeSGoJKR4DknhtzpRqJoOa5xqS
mFY3rme3FVhVqyQIOD9wgAujd8MeNOhBhf+2goXkEX54vETS5vKmHdPVtlJ0OaD/1bTsJWyyHtFs
LZo6Pyvi6FuiNMtLrYo6zKYoagOl8/r5yTIWt/E7M0YI8f5Ndvsq83Mgw8per3wgNl+86qPC7Wu9
C3GkET/wM52Czi1n/Hem5JzRdPuZOHNdnGt9Sl+WKhfn++PvnCXeKm5QZJtk103uwFdXm9evEdqi
fQ9+f8l/NALUloNp9mPrKHHgptn6dWnE9NDUzlEvYmevgccFXCrXgid6k2HM3mBpwyz6sHEVJ2zx
Y/ykq3HyBIKh+Hx/krtDUZ2hvS3Llltg84AKNx2Vug8JANSHco1NXwDaC9BAeDNJgu0lIfdoYck6
6bZpWgutGzyLEyRUhNsuq9JNA0+z5eS+hoDwqdeTo7x355J4NSTYqesldDOjsNMVmfsuc+ib2m6U
khxathKkq7K8H3trfnPN5PUkb9xbWhxiUZiNOoDp6xrGdke/aFjW9xY69AfXxO7k5GGVLDuqh5sK
5aT0WhqZeR96pITPVa2nH9DuUE7euqSwhQrP/nR/r+wdCDjIVLjJSbmbNgM2id2oK4zFMNFF6kc1
+oXemP6bYpv6SQHg887pLe+DWxdHRJ6dIIPKBWgrCKFYH261GrJ26nsj7bowErl9IcnpAjXX3540
QkCjICPBQbLJvrl2lxbJZZusO4zV5q+6KtZnxIyRpFqX4XT/Q+4cOml1RcyLhxqgvk2S0/dNvcYj
SZUdNThNZAQZExZDQWtFR8jQnUuUMIhp0eVDBWXbzTcXTe+BUZZhZxiiDzBZbZ86AdMviFKlf+eO
zfpHMk64K5pV/j4TAOzuz/UW+iX7VoxPvYsEmcN/fQZX1xlxbuf08ZdjT44p5ThS1GuV2rx0BnUb
9PfdE5Y2qV8NtneRkisHv2HnpNCFJoElLOE3bOXU4kxd5gGF1NAsp+KMqOL0cWo9QMnzKS29I8v2
nd36q4gptSlArm+PySKGHvNpJmwM3NlFbSffRtGnD/e/685hZJRfNSjVIu3evBGF0BKHIIQ55bb1
c0RZyPeMsn32nKZ5yjNneiGKaYgD16N7Z29LEeQZHqItNCa3RubL7CLs16mUBGLNeki6xg2rjP5S
jN7zQ48iF402TQ/n1ajPjjsXf9yf+N5iIkBPh0s22ahnXu8nPcsLyY5hP2nGypXj/GgJkc+YVPyn
Kol+cMnuHVXaP9x3YBcJbDd3HhgfM6lSLoWVbTP7NbqX7/QK8MNKE+Bgm94uKf14RqED80sxY5Pj
1K7XZWPryAs9Wj4nthUFZe1VPng+65JObUP3LoLtFPFD7n/TWww0YTQwJimWTh2V0u31R8VIrRdJ
3PShY8XR6OcJKvC6UDou2qhrCl9ddPPBWSfrVLj4oZ0Wpy/OPalNfs7rxPRVmOQZlja5g5OQkfTh
aE7DXwc/Un7r6+QG3K9UemMtCA23Ib9rx1mdTt0QdnO8POmrfIlEXvtimKtLPrrD+9V+oc8ferGJ
vpY629ZDanRvBrfxraRUNLuP6gCdketvheqd3UCJG8IFly4Uzcefcd/EJxyrirM21N0pi95u8SlZ
2ZIjIpV24eDIQ/EqFo1XvU7jqIfXlGXodyrrPGp+kfeGepm0JZ1Db+iW7HL/g9/ufWJfBLMQzqKw
yYm7HhS4mYMQFDm3aKYuoBkZB/NoRx/7rLAOygi/YAzXaysF48kr6DdZNEY26ZxYOBIexnJhpCBB
eY4MY/T8nF4X279JpndDir7XJRlAivnGBEomGCt7/nvtlNE4ebhug5ZBw+DZFV1XBoojxp8TyjOD
r7iL+0cxT81yjgclHvy+UvuP9Vi4Rxni7cUknW35YDi3yU7n5lXHgqKOioxNKTJyIXOynQC8lPJf
XCcF1Mix/Prm5SE7IYSg2kUBZouea+2Mv97Ju9DJzNj2zbXxPq+TaX3trMk7vAdvLycpISUPH0Ko
5GOba7fJswwhTEcJ4CfW7XOuG5H1c8on2wrcpCjdD0BhrMnHuZhdqhRK25+tUmTR2aGPnp2LaUBB
Hbut5rtOOxEtUYS4E99V6+Q5LlMK5mJMIiooyvoBSecRnpfXeN/aRk8Nn4KaRZ1lcp1P2VolX1ex
Ihiu4iqQnaPMSj46kSveT66ixmFdEw/5bZHQVs7R80B6om77+oSIvtX6ZgTqL5gUYVlBW8xe9jBC
9VqCuZkw2ViTKmv8GK5s/K7MC2H4eb3iGOwVs1r4yxq13lMNmCkLdC/NxvOgtK54Gonwkh8dSFAE
KPUh1k9t5zUz3tBq9MmYc615WByYv4AIis6hOma7f66NSI9wH7f7D1CENKDiApePiIxLXt0RQE/1
RLepYsdO6vmxGwN9HeMylMZ3J+zMnNNb9x+UI3zmfwEkJIPherwepT6tB/gtcSbJj95sm9PQDNmn
aprEQSngdmq/lJa4d4ngKNFvXuHZWOMWWmcb6lNbXiJXS56cRQN55eTLE7STowT8V8vr+jqir8eu
4uKTL8222mMMiwEgCmzvgvv3/GHRu/W7nolUXHL+h/eVYUR/9146xyERbBR/KpbaLIOaUs0aOHbk
Rd9qd56+8VSntZ/TDI6ezK7T/lc3bdf6PC7td3xqsk/pXFM9+X+cncdy3Mi2Rb8IEfBmCpShF40o
UZogJFFKeGQmkEACX/9W3dFtdUcr7pv0hGxCVUhzzj7bVLXY0wcXEb94VItYr3unWYOcbsvHGbaN
lZvPfp0RANBm0adkCsRbNA7xR+XpocyjuMe0qxedFfmOSuaTrnozFpBk5I8B36MXtxmcL/MCbQ77
iDX9VE1N3Oe6FtM1g9xuJ2TU6CfROO5PWOgayktWkkmbbAMF++VtfPZNaD61xo9vuqn1f25LyhUf
h3v9nfpOy6Nn917kskvH9sNepT1jkkYlT9XSTZ9QcO4A6k459YWckJHf9q2Xvu7I6sTDMFVulPes
U/myG/yiH5MSf0a8DIh4J4ZRuEP0WPaqHouMsouNhzXATZdm9lMwV9FcOOiV3xzd13g1lrreQINi
JVj9vga8am3cHgwMsx5Uo2yfujb0xzz0SvOw1jZziVEOtjH3FlDT0wg28dE4De3rgCHcXMQlYbIk
1Glxu5tsXB+N3Z2jEMzE/rC+f79p8eWlSWNxo3S7yDd+W98r2wyeMEwwG2t5481Zd4dcpEkKvfGD
Pzzs9/7k8rBLfBLFC0oY+JJ/3bfzLES/mcgrWu12he1MckpL8yfSz9/QxMuIA4t+yvT/AHi/2x0x
jQ8V8j3E5M1QOcchFfYWpKk8RoJzN9d+Zl9KEZnbeFFTl1fkwK95l7pOg/zcU3/ivOLtcflg/72p
+RddvucLM5sfYnv31w++b61f2w233mGgrPuYmM5ZGOpFmT40W1xHn1ch0lM4EUV56D2FY4JYo2G/
wuCoWa4URpQzzALf2Q69nLX8ZMNhC+BPrRWcCkGqxMHPdJsQmG0w7C7rsgLZkrPrF/BL5vJJRk0b
HMfJx2y1tHXpEfMZJ6dpQopxJPXOPOplEvw2SS8cOVmH+f2ajuIEe3FfirCrtyE30ZL8wiBQDecs
WOru2DiZ98RJkQzHbrbZBzGX61ctvZBU6bqM6rMaxfzWuWhRiyV02N5VOfGFryKebFHFY/hNyQWW
Z60m81B26OdzYYY1vm6Gpi6PJUkjX9pRxA+JNYyUPHSv2QGKDNusoQxlDwqA8GOo/PG2qSq73IWu
Sd9GrcItJz2hvyapGJ/Vdq+Ue3J1ar8w+cOunXxteCFt6X00YTpHJMKN6sG2YvzAFGlsDlbsSX+j
0rQtc2PSMSCAIGnu0XyzqpimbR9JC09uRIWtQL6VhmlKj/YqzUPZgl/PSFzMmZYKA8e22/Zb0fUD
JPIZ0VWCrc5X9gH/Qh9OwI1xTSQQzvbTXsjOGQnOEOGGPi21zQvWS5F3WFqsIAErGkbvOtGtPJRL
Xz0KctmXZ5Mq/bVq3KWDoB64r4z4hpRMVX/9MmRicw6Db4d31532+Gr0fG6J1unTN1sLXDgrRlht
AQsiegOk3V4WLOIeqnTGeXVz5uzHzj/+xWrpy4vPRvxlHj3yuVwnzF5di/j/OMVVKQ/bsHsJ7KHS
bw5ZHcjhAE0F3/0tKcUHQ+6Tj7O6opnD11A0UHMCW+ODu2XTp7FPp/fF6dztCEdePkAzY/wQ1F50
1+/Kbw+ZUX2Qa4XKF4IidjeHbBqbk+4dLKE0rg/BieFi8j7M3faT5j3hTyvfBPN1l0ZIsffOM79o
JgZ9rFK7v0boWLbXJBC+yLOBkVpRD3p17taN1I0iqfAiJH06iZ8m4qNeDKLI6DZq+fZyxgVo6HY9
1V1OJmXdn9k/4lkHSxp1+aD3ueEunJe7KDR9dhOJcFyLpbaxJUR4S6p8nZtuOA6KYUdRDdsSXA+T
Hd5cIyabqyRxzlUzV2uOFU31vbZD+TCuqeryaJfuWzT4c5L3QSCeDJkgGusDP0SS6tAOEhQ0PYZO
1PlFXG3Bz0V3yZyHBu1ObjFkefCrVLNE26V7EWiO/TNeUt1tu5RpdJd4JQRJsYXSxUd4DKOiado6
anIxJINfRFmz3l2GiF97x/rsVds2zwMRIT2X3G4/lk40lTB8RSzzvmzXpcgs9Csb+FJRf3jhekhH
VGYPMY2QuCqXWn5Agx9/k8Oa6HzeE2mLsYw8fcKuxix5gBVddRM2QfsonFBQjgdGJp+ztklPi8ug
7dBORDyEZesuH5DedfWTP+++KqZGj90hU8xwc1oiLz0482Kfk8DX6QGTmXTO903al4SBw1DMQVXC
zREpuUZxH/NgzzZ1d3L0gC9pk5bVfjuFq+5u+j1sfjgl7ep114hxO5K0VrknhRlsVXiY+WaHkq9s
z1NrBQlHm7M+h8Tcj8c5rNuHWnfwSXys2tQNytNY1uemlGOVj2LP+vsFq+xfTCiS5AirfwtOTmiw
EUi6zf1mVwa8Od4la3TQXhu802lTA41bE5x3A9xYkFseP+I90peko5BVlU/JmsD3xj4dhDGMZvfG
ccZMsBX3YC0aEr36e59lJ/lpmj3Lyk8+LNggfxV1ttZXu5Rr/Igq2HQnNWZVfxo65T5tbbRvhzX0
hw/JWvFOlLTVxl7vdpa138nrxo/6bwQULrJwos08hUufVueG/Hh7sy12QKQz9t6nvdczR7Nvq5ul
WnCMFLE/voHVhQv+UcP6qd3Uxp/ck3k+bsKI61UHbJcRVYo69WGbPi3aW5rcenMSHSAU7+nRmcpK
58Gw1owGpyH9pa2JNOQDNXxiW7pLbjPhdNerX7o/mnBX8mY3vfdk/CYwx2Ya45tW2UCeZddNKV/S
qJ/LOKZqdLUf70+rbsStQ2lKRVHyWsSkLUx+IbuPTu24Exfh1H+rMUv3c6mk+x2xbe3jvrnN97pk
mR9Wi4fXDb5VE7F0RFmQqlhl2VVsSSw51sSAE2EEz6c8VStpEIXUlMZmQExygB6nw9us0rMt2kZa
BdFLtRdYLNu+KpyO2zzz5vlzOG7zh67yNjePtXa8Q2tKV96MnnRk4QZO/YXqktTj1svGscCwNsaX
rF6qmmSGS+BNaT3nhvI0QljFqt+78ya6sUXCW5vwkI3bGOVd1MiQ2Ng5+KS14iysd1O/Q98Vfu6o
sBPXytSbn48BEbOPJYFk1fW4L766b1LcWl53Su76bmSSUuVMVfbsRnHRX9gvlfeh3b0+y+OgL81x
Y1svhVi8LqAjmFOUvd1OFka8bAx9zOqPRxhp+wTKMU3b1cV/psJ8cew/ucR9l3mrRvmBfIbkmwl7
fq2JRYTzj9XbB9kglSiE4KQ6yZp0shxGQfO5dhr5JJlBzsel9RJ7ClMec9rnluB3LqfSoNyQKEfw
7febghZcnzpJcOKDIEHOzZfUsjr0FK33Eo/7BRqP9dY7z7N0iBctCjE8UpXPrk9ThWWjLJ8dx8N/
XkCp+WZFkwWHRbllcDTS5TVtrtYPnhrd5LzWutY3kgSS+HNd11RwSWOiz1PjOnPh+lXylu6gHgc/
6po+T3xTYsVWd+K+2XFFyAGPzXofVaFJ8p2/ClNwBLfIZt/pcrS+AYCHqJ2QDHrsrblWpNvQtGd9
zz2q+eSFIPvkQ2K2xsur0o0faajS68k3q1MMPO1dNYE4dkpgxTEFXdCdwsa3EqpTOW9nuWekVsF+
jL65wOZZXkpd/oBRgAa4l61bvSStnIKjjAP5ufGSrs+bcPHusnjZeTeEIH+qQBew+3FaYkqyxEkP
xl/C4MyBru6SfQ+zXG2e+xO0IPrlUClSD6xpeVC2o3Zyg7Iqr2y61i65opjYFzJao+aAZ4X3jlzB
ubwS4bF+vaAlQzdIzQkbl+E5GCOhuTD8TcKhqdWe+wjZvyKU5fJopxCmtNctS81VMYxVMYomXW8D
TqnmNl0aO7KhJ6gnWOUlN3sPKzvfVqXLE/tSq6KP5/0+HCa/PKRGdFteQ5Xjck1CDaoBzWy9BBLK
6mxQLxtEGYpBOayI5XxJbVhwv3U8XIXHwf8cEWEuznj8sBOUdd0neiMycBNvSLO7qnX7IXfLbr3v
gqhtrzuPGyuXQV0tB9yBpxd30t58rMzufus1fdmpFL7W56Zb1efEtcyRaCDEY7TSRRWqwvAtjzIs
6yhaNuYFsztQHMdDekN5HaBRByftz6BWTky4aq/dvGMeSU1TcemcGNaQbB1fXNk2MAz2e+pj8E9U
OQr6kIYDqEoOnIZNhCKlmMZp+lhmEd/PhKvQ2yQw9WGFVltauKZKqSqH6Gs7+bMiurTCw6hmbXOf
g53caask54w7QdXymVQ5QBSJ2vLWJ81xsB2utworBJh68dRJ8qBZvESedVFwIlCZDqiMMtjjvHuk
XDxZQHNdpfk+NXU8cP702acmNin+ipkOyzq3Sxk35zJeof0x1pEptVgZ8Dwozq9UzyHVWhgvaa5W
EfyQA3Zhue8oPZ1SR8nmYzrYjHEGBmhJHkWLXdD0SXD9HiPHo0mCdjqOMAyjHFI6SpIeTQ9nWpaN
U6F3p5/OHYYkN3tgGz4Gri7euY9aQoUChCd7vgdDuxdoFa1XBINZHqO9WmGXQrb4qQSu0bQFdXKn
R0XAgz+kQ8I96FbdIy7IwxcTzVwjDetyz9s93u84Hqitg1FTn/QQ738ObVU+6X5Qb9PeO/1d0C6b
c8RpziK9DLCsuahXSsxxk/bVXbZNFUu5+sRwl2l224gteuKN4KOr6QVO6C+IgKqHxX4SzQbJpYXA
5hXhUgZNYSOR3Pq2hiSO/kbeR+vGDa/rlGizuWUseijXOOyouCSBjtoxW5FNOv4VR3uU3UZyrj5V
mM3z9s1i3wyOHGRnz45+H8MMTMtbwuTaG8PFL9IpCB5tQPgecJ/q7sigmaB0tpX8GI6CWnMRDa95
nXuio2KV1RgYBn5P8ImV5a2v8J0r1raZg0Ntq55UT6GqlyWzmYL1quG71BmebbeyMmt58Ot4HXNA
zflFjzbCGWuqwvGmtEH0s0rqsD3UMwkpReytAideVGHjgayVec11mzmv++DrsYhAC8ez30uDrsr0
+B4PMepafgNIrHdpB6alH02+J4tlaBZksj6wPMPv3H/lt8ppEpFrK41zrDjU+3y05fweqdn490m/
d9MxyOb4p1VlPxLXIjvaaapTgqibujmsWQPc1ppsx1R66fmVPVjc8t1zdv+HUYJl7DbNxa8APcDE
eKTefm5lXd0InMDkh2jAEqZYAMQ+ayeEZGlJt2WjuYPDwTiZ8NUNqvRX4m0Rie7enFaHZrFTcrf2
4fw0mLj6gjVb3B1quoQ2B7Wd9ptdjvanPy/zdUrZlRVd53Y/PLd114tvMpiC0al58eVai6vZhWR5
lZbBygZ07fALz/G1ObZUZy0o6BC82aFbvpmkGZ0ihDUiQWD6DASmW7W9ugjfZB5Jcu7yaAkXVZjU
JE+OxpM9n8IyhA5bYmIHa3NKDCdf6t0jZoHROSgRJDneQ/WvrvTK6nJdpuFpgIP+Pnez+W6aqWpp
o5hKHSBLmfaweQGyQKY+4/e5lPV2KL2uOVe2WtSByqxrwBSxzlyTMuRlJAuJvV6y+IwS+MbXk6uW
6M2VCwOCOGuw3AzqMRmZoibBcNTWjX6pmPRUutfLuBMnBnrvpobbzPJq17wfpvUTGhRRF4Ii6sWx
0pkpDqxzpRjOpDn6N83dvJgmd1qsLPKgXAeaE8r8T6pXwXzBb8y7Mwj10Kla/Ojbsfxst7r+aqiY
wakxe35VHq7MRTmI/XXTqeeTfOUgbe3CdMsD3EQEocvbck7oz+rcq4V/rzf6nANyicQ9btYT56Ub
h2e9jfPzltZALpOcmpaGWnErasBnvFgrLohCbFJ+TJNtdfJQjPaJ4xocobHO+k064fhLyXWUKJfq
RBcECrVDvuPT94R7V/CC5057TUdgfkX7HDxXbKCfVo6Q9jrgk5G23wW2zaogRimk3HjNS6xy09yl
DzUwHrf0VdEdYsIO5PDN86axOsBoSZqjkjElOLbGE1OVaNePYDlbR309N0vBQGbQTxFtaH0TZDsC
gcbvgy+6iodH4/vLt6yV7XKnti5dGUuuSZS7KhbyrtZVOhxpwbG9ttk6HupJZeN1y9jgvQbmv822
1Btu8JFMnjAmu1jKMXKURbjtnntECCjvUtK0P7ars//AV3L4iAI3aU/DMIAYG2a398lEWsT13sTY
AsPYaqd8MkP0ue/xyjnsKpXygm9NzyYLSj/3QmfQVxy/8jSHfeXksV9ygFvuMGZi7ui4Rc85/bR7
XNXom2fASMh3EZ5OrjeCjDZiePZibbYbYI3wZadMZsy30DEfYZGqOhdg7jswY2evlx6QtOhqd2LN
aAfcvu8VM75Gb4NXVKmTdcdtDmxfaNPhcebDqvvQ6UBtVyLL2vQhZGb4q1v2/XXEkc0U63Ypoaut
Ta9F2a8NZZqr1ie2AKiQmmvzMAlSj/GZjte+6DI8cIu21cFrFI6MK+Z0iC4DF2fw7lQVzDcVCEaZ
rxq97nnTYlfHsh6w7Wf8bplyrrv8sW62foWXO6oDjnuiOZRVZKg4tQkpBhic/yrX1d5tBGK+dy3n
6L07eivbEgX4fKb8XW6iffSnq011zlW8ucIwCYpNeepBWIfzRM3yLSODxs8DufsnWQaqP/Shap5a
N3Y+hIkMXyaGp3VuVJw8IVnuvyj8Kuvj0CaRzCfH50/azUv2Io6WgZ5wDUswALtxXWgaxqgIOLzb
QzWXF7rxRGpVPgzb/JVCtvlcmZTLMCkdKdj0KYOrWjeX7IxtN2hcA3ZF2za0WcnmStwW3QGvjFZR
HGRR/aMMlmjK5wVGFr5iVnSMYPyJSJbMG22ORsN/pSSJn8POJlNhutTeiFF6WS6TyLnulm0Ob9cY
2vxielNfdZtfvfY7CNJdhZ2jOolkljX1/UJbEgYy+rLTrFTHCHSbK6GZWu6SJC2zYmPW/4ozUNSc
UJ+N0cF0m6pOTG3FExSp7mbYPFApOXrZGfq8+RIpm9xr6xAxSQiKew3BvxkZKWk2Qttn7Z3HAGvO
/aWtHx3f4z7XZpmaI7mu5TcB4U/matGchrat0YSl3R72uUsJ9VJui0fp2A3tfIyXcvq8dwOkVy05
KnJMFfUrwkXnR8MC+DFDZagKhhTlW9j6zYdppmoo9lUFDMTxdzmbXQPuVbUczHGJxeQWYDndTTcY
R5w8d3JuUk67+IhZSjgcpiUph6t26va+iGft9LmsY26baYq8uzCcTXLEo4B6i/YXCbOf1NUp074Y
C3LPvOsdhJ6BwqjMuWEUFuWmspSrcb+sKei6mgeAszjkcuaIpcIQ0PmIghYb0+GsuU/0mFESRbv/
3kPC+D6GGLwWrdd51AEzvhYZxgR5Z3CFL5i3TUmejSU57P1eewd2Rp/g5bHp8jrMzBaeY69zBY1D
tX+eg2h1C+Jmx+AwO4A9VBCeaYpktOHnsYPEfVuFPdeWhllyvzlb5hUq670Py35pLTl8ouoWcun4
sdzT6sIi8b3niOIZzz9ytF/HvmtvmHKkRNk2s/OSKOxE8Mxq/A8dHc7wVPr9/t7Dckivx3Awr2ld
i8dYpadaSHe6so4HLEbcnA8gEG5tCL8gy+7nbFvfmFWk8gp1VH9LE6TenU5wMmjr83+0vXMJdN+n
jHpymSGH0gJ8kNw/IxysHdC2pHIAzUnCjjazDarjpcleDkK26YGDVWSgNqtRVyPsLmAj2TEA2tze
dne6CyoOy3BtHrawtF8Ud/VzwMup886Z/V9jWlHpXtzy7uYgG+2Zzzh+CJtGUro2tgQiD/iZW3vc
G1gO4+q8d1lHC5qwzHNiLEJ0seSdHCwv9ilYS0B9MP3oa2wTygZfl/UPyBA4P814ezZ5glFHds9E
F7QvHUKQqVgskXvYWKERx3fnIGWCWKI/VIPo3XyMsQ87pHs8k4M4qPljmJXlcmuYaEzHrUM4Rwsc
o86V8S7LPHC39Bv0kVaeNoe++oizKJeNryuxnzPQ9lfk0cEFL47oVraFWdPVBlxl8nlqUZFV2hOQ
ikTShzkAOPF++LDogOshFsTl7gOmglR6Xneq9xbu49ElWstVeaDWLTotwUwsSA/oTLagbLtZ/iRL
UFcPVqRrebVOdUuV42jaVE5REnX8Y9dZB8bJIuBw6gdTM4/eingKlHlVRqn9TNUihZM3ZQCZKbOw
NfGo8yvnxZ9tmOI077dwonLRx5yDx0R5Q/NMFJtaytzFSrTDLnRTwccwLOXwoAbHuoAvXDrh1eTG
CKqEo30q68F1nM8uUYb9dWNXRZYB7in1eFthWGFeYm/Zqa+cdE/Hn8lY+9QzzPt4xiwzpAu5GZ1o
pbXfV9e7imzrr/cqBD1nVCCX4VfgLMs+FsyPab5OWsai/FVme0L0D46y3e00KMf73IpOzO+px935
4KZjGRcWV3n7iTmLdj/2S9wuTVFmce99GR0ZufGp6xgOXpXesjBFnoI93d8dO14YPNRw1bcBrmx7
5jGaMaJQrIqNK5HggbcgdFw2N2HnPhhZC3TmOXmqwwnXpxFGAqgLoxRcHlq+HdQSk0miqyXajfPS
R/5IpWFWGSWfp5K0HTjNs6vYUhFEi/R7rAjK/W7itE3mc82AVFR5aONGTqBOddi/yZRb5j2jXcX9
L7VBfWvrups/RJvyLpzaqsPaG8VLmdxajUbjXAfL0t+5dOXhOSU9Yz12YOb7Uyz594+5mzIjwJ9/
S8N3UQvbfYwr17Ffy81ybTAk2bIrzfrmo8Vem53Bw81y7c0LV2bl+sxQgNRWfbM5Bu/meEra5Wrq
V3JC5qGrV65KMzUPMKAqdRrXxIw3enf35rhEfdB+xdqjJJ0vmIgOA+4M3SsNt2TPm4H69RA4W58w
xABgKbYoHNK3lh3zjD1gY++mLaKF2V3u1+NsZ2wRsHXevhhhq5/a7p6+jjkE2oMN2/KLI/To5sJZ
1tdoAAU+WTdrn+uxD0yOer5LECuFYXjE0Kwdv4qpLRMarCCzV0LySwX3xlZeC7bLu4lUQ24H5Obt
DBPTe0VxBK4UAdZnucnA3nJUNM4jI1TRHdq02b9uKhmfkUN7H7dUuAld0lQfyTKrB6YH1Ih5pRDa
5sxOqvuBfvsxhdEIczmc+igv47L6OhMY4hVLpOclxyx0e+v9fVspZBfXPXjGVz82YmPfVtPaGwc/
6w4ezBhfmwlPezqz+OiQ7fxgsrS9DppGQRKY9zvmP0t3HMUS3o7snjXffcPcRm6lvjJhvbZ3XeLP
dytBqPSOgZR9vlS+nJnP9ZAwJMDP93737Ec5ygTINOmW4aA6+OyHvWLk+9xwIn50HT0BRvcShpyJ
kmpjoBHAOui8GJZHxbf7sVbISQ7tuOg3iEbpc9n2XnsSQ5kkz6MJy8+q2xsYOqGN3rNxaTcAmGii
j96ifiii1bZHLTJ78XZoE7yYRQustlpb1XfT7K3YdXSqv17ctbpaYS+P9xHapZo+OuL6zvQAfoGz
HIMafCfBe1bfre7QrEddIU3ZCPDmKYNYuGO/y2FdJmGuokR/VYK76Wi3HgJHQ7/ObdxmQX0we7ld
AWWJ8DClU1/dQp9y+mMU1n13rMvdvO7wA6YjveP2vY+96kfjjGmaU2BON4GQoXfalKq/6nmFn5xW
VfM4y7BmZumnI0TFbZ8Zr8y+vqVfomfFcj+7v+gZROH1MWG5UHsYwDBVZcw7LwPhBrKPUf6HxFJy
WS1d6OSq3OeXqqIdzt12xB4/odLRh9Bu9nFugkXyldjIzStOoD0XOuk48bwMhpVYJo7zLMNB/ewB
Y35mog/lYWkxoC5YloDVzV7LW2EpsY4LWp2Fw20zMa18rb60Kgg/upktu5xjn3XjT9vs3zlSazJV
GQG9CTERtdroCQ73OGlGyRxGaXXyDP8xrnRMkTC18k6dl01P0ST2C9kv8u9HoeNHrHVwfO1HDvHc
2dt0O1b1tj3WcHFfglqp/lZn8VgR2ro0olCwDUhXjkqRMuShyDilmnH4BTcAyl8iIyT4pRepk+f3
TX8yMswAfmgAAV5nuxRm88zXgbuXfEwPH5zPaCqG/aBcyG5gbVUijm6V1figJ8F0y/RkI6W52dP6
uIdO+i0Zp5SkPDISliObG/OEpscOON/tlIXXyh3n+8WSYFVghQSynvb9cOOPDrB15dHJnSgQ/E8q
WvRPzlCmWm3tXhAi0GyX9tN6aaGbqjavTaP3qwYOBVG5rcNMFj5Q+6orHX30LNbEtx733dPeezH1
wL8TQP9GJIMejq9SiuuRS033u+nR0M2boagCe5WNPvW2iq6X5o9PubCy/sLaujyFaHcPf7oMz6Pf
qO80KSru9yEtpAR3TjrefjR6kJ1ayBx2C0RRYz/+h4/2N0Le5aH/4X8iwQRFvPz8v7i0RnjcRCW2
1OGcqVssk8eXkSSBc8/s/n9/lMf+QvTh4QBGQffXR+HA43VbK5NCehAKgrSezyJuzbny1PAHr5Lf
abQX62ScClF4BB7VhvubZqha5cC2W9KibODVtyWhCG3S12f2Qgtjc/j+P6+PC0E4RvoFpx9ZxF8/
WbvJvYQ6ksEb2Pzrbl/sdco5+ofv758+FAxmNKyENyKQ+O0pyNn7pLVNVkDZ2w9yhfEdlF576JaI
cW+j/5SU+g9Lw8tcLGQ9RDoYOfl//VQ+jPBpQuRfkFn+vQ7d9iBWOOU1IcTH//37wx8RsyrOdRbj
b6xQJHFKKqfOCgAQ/QIRILnvqHr/8P39x37jtw12cTGCG+nGGCv8rsuVkY5oDnlNzgxuXw4muvfX
EgTaJ3mOUAHOTJUuhaejpFClSyen4Lz0bRWc4dOElwGjOfrwZV7+Hx8/wkY65BpFVfPbxqDbS5Bq
8EVPGvp8UWfQVmBsBYTs/PuD/k5VReF1Waf4JoZJCg33t1faVMi5A48nWekeZq8GIXQqhA1cOSes
e33erh9VeQCRuIic0Tto2E/5vso/uX3+fXGxMzGXupBzOViz33aoU3kT8xV6fqdq7XeGLExAN3wU
3pDi1fMfPvffT1YedpEoBhe7eD7+Xz9200xeySwEhCzx0nuZDN+kjB0GV5ypqC/CQyuW9Q9Cn398
5sXIg916ITz/9szYptqh+mf3REt0kgR3FcqEyanPpDw4It4K1+u907+/4Msf/esK54Mm2J7hDRP6
yHP++kGhnNhQtQyeZpAPlO4Q4WECbidL8mA+h606+p6CbzqY8A9c6398n5dckYv6NkEf9NcnD6HC
jLO3Gat3Mq92svbTFnTgrqtd+w///in/fh0j8L0khXBZcnn97i9TB1MjF5Vll1lNenbXTZ29nUnD
vz/lnz5RRPuL8IjTwvvdm4AevgRzTThubaTRE49MtszQ326w5/9wXf3TWokIvIaQgiSRadFfv7y9
zSaV4NZUZHC6Huy8lQ8hDKEvHm4N7nEfwnLNqRia6H8+d9kUqN6ygGhFRLaXr+C/Ln+ncQFLDW3w
vvr9184n7urQZXOwHv79q/xdSOtx7CC7TJB7Rgwag99uksnxyEzY4gyhAUJCXGPZcc3sHRhftLBa
G0rG1UTvGqrkwxqk1f8xd2bLcStZlv2VtPuOW5iHtsp6QAQigqQ4iaQo8QUmShTm2eGA4+t7QXmr
SgyxGX2rX9rSLC2VlIgIwOHDOXuvfeJr/r5woqzBCQAqxoaiehzMPhJHbHAgYLwA197YQN7DnMy/
rZhyQIi6OIXre2vkAHhcya0WRf5jGmcKoiNXmFw3/qjLHQkxtzEZQts6c/0TE9upKx3dWHijS6Y6
bmziNjhWK4OgiLyItxVBoGfvP8M3L7WGtZpALUCTHb3g1L7ipI/tYGNrmf0MxoIkCitrP7VZ6p6Y
xd56Xtgp/utSR6sU2xGXsHnun0wD+NZmkZDXSLHI9wCE1zMhk+9/teNZ00QzuFq88XivUGjn6Hqc
hAC/jcUYTdpk7PEmzWi3VLAr1swBy5rlzkuo91iqHE7MZMc39eeVAQnhOFyX42NnY26OOB5Nc4z8
ofB/VE0TnBX0hwHqG82Jd/CtS4FX1JmbQRM6x2njBNFrpRL6iKVW+j8Q3ttE0jv3QvbaqTPF8fNb
vxVmspUmDFWYVff1tFKWY29mCVpXzZovac8Yn/pq6kM6Ge7H0i9PeeaOZ08ut1p34cigbISOeTR7
GmJMqtwPZDRrGUpK1987P60VOC3osDYNn4NW34kndzylrRdlOmHHZq+nwuBoy5o5shNeg37TpyP6
wdSc4iABlTz0OIl37DaciIpQc56Onf81VfN097eHLNsZniJnKYvvfPTiy4SOW68qEVWqF3tR7Jrm
o1Ul402V+k5EX7ZBU9Kc+tJvjCF8+7wiawirh6fq9YOVI1t/LiKios9p6rimtmzYu7o/kj5DbfD+
V3zrsa5efdtfabkMptcX60akI+zNRORAZtwElTtdNX063MSGSneiQ42mtY1+4rEab4xdg/vqMaB0
QkGO4eZl5iV6UrQCvXpvXpnUeGnR+K54LkUTHDo5TfdeuhTnuRjMW86D5SMVZCvq8PN25ObQV4uD
KqOMhakjipvYCg1Sxk/tnt/8lEjYVs4gItTjIT9zoideOke6rGPf64S/hIwS59CX2nDoXaf89v6z
+LnZ+XVjuQ53D0cMfnWUDvpv27sBSWOv5jFKMZFhXZy9BxGM8m5qRusqMykTm0mc3QcD9d+ym+sL
4lazLban+KLIyuEgvWYKdic+1DrIf/tQHExtmJLwZY7pMj1FUjOFwB4VrVtdULardh7Z6AePiPpt
O6hl0wzCuRz0pY2cskH/zUOPuhFkO4mszYn94lvjldQa8EQGdAn7mN2D8j+JG5MW9TKl1QWCc7Fr
hS+vOV89F23i0aOauxPD9a1rwohgOwxklgXsaOUC1qkv2pSICEtRjmLGlGsrS3i3ufJlEdL8oxxR
xbZ3YjF587pEDqyMS2QNx4lqBl30JaVMR7C55dJ/EPUKnh1JKqUbk+Kz1XTIZUVnn3jkb14XLOI6
8eH8Pn7ijUjnbHRqEelmaR28vHBdpMgiv4ixiW9lowyaKrjQTkxF6208Hmi8baxqALVBPx4xGyYk
waNpYREBtSkfsmwetuboOg/vj+c3lhQygvCZ805DmjwGD6A/LR0RLEPk9k0eBWCKzvATIMIYkh/4
nOVmMGdzw27BAtU6Wif2d2/cWpMHSc6nbSD3O96KsHVQfWGkDKUydy9yF7m9T7zTnk3rEInaRP7X
DacIO2/MY1yUcgwbBXi/7tH4ZXEDVBuwjI0jPWhPFSzYiqJ84cXZxnMm+fffUdhI5rpuE8ysHy+b
/rACm11fRHaptIvBHfrbFDVws9MxVWYbvRTJTgWeunn/yb51bynvsMvjxpqkNb9eygRWCwcFvoi0
cRF71RjVQTitHmHL9W9MNO44C3t1+z+4qE21Y00yWrfTry/aVkOmlw6LtVukzcVsUzfvfUf7lrTt
vNdr84r8XVWceFPe2CGwM2AIm9xHE4L/64uqOPfc0o5F1MTVQJHcGu+E8jHhWkGPd/X9b/jGvp1k
DMzOjNo1T+h4OyJMU45yYg+mMCNb+M7OnWmx7jT6oKHA7r2xYHzvRLH0n9+/8m+lRNZDGqlkzK6k
rTUZ9/X31OuFVV8F6JEoHtDfUN1VRxPzB6YNtUtbiwBVq+2db34bt5jd0TUjBtFM/bwkG/yBbs50
0ZpTnW5RReExeP/TvfVWsVLzYlHl5Fxx9BAcOekaMzfroo/YzRcNyn80EZd01vUwTuTfRQH+vBkU
vynhsk0jbOP1zVCpb3hdxykmRWAZOgLcgUklc5+Zwvz7C8BKFkZsSmibTgDN60vRa7KGFCNZFKNL
37ML/lTzlu+ZYDjOBL1zHZhVEf3920lkLqA8EPyk+By9SHjhGhfh9xgRBk75wKjH6ymrVRTECFNs
YuM+vn+9t2YLoHx+YLG/8wmUev0d/VpfGqlqGUk71g9zOhqY7gfxgG3SwJZvxDxDYzqxw3trzEBC
JQcGROZKWXx9UZmlwBWxIURUxa2NG3QI08pM26Ir1FaEgXXiQb4xUVioim2Lx0mWyPH1Wp8JmK71
FDkqKS5bJ+sfe9NWeypsxZf37+cbX42qOug4vh8FYHf9+S9VLmeh+rks+UQXE/Wm53ce9mMX46I2
IhiHNL+c2JW9cUEbdzZrOK3ClQX4+oJ1Y2NawV8RFV0S72p3eqnszDwQuoaqGWH3ifH5xq0EvwkZ
mAYxDIrjgxJ9+JG2sT5FA3NWhDCw2COLsFGku6eo4z8pcEc7oXUbRJYaWDDqy0fznpuiPHOzeY5E
nqqDY0E76DJtvCW02Ni6kxg4kOr1TTYO+vnQYslxhmC51qcxecpAaD/jBrchI1j9Qa55Lp7lxHdJ
3I9XPsfAc8ZDfqjxvRySpBCncGaGyX3/7cOvx1bKkM7vSVmLYRHGiXwucvqhQWEU491yzNm5IOyu
fmwQgrCJVXPyOWA5Pmu6DE4JSiPtRVhNho8EkMCwfX9svrGE0R+gzWaw1fFogL0eKrrWAFLtGSqG
KzS0SpW/0pokFBcEYaAtisOiBQOmzMY68cK/dWWq9ZS26U5ANjqeZZyR1Pg0maNc976TV2GzX1/E
FU50JzKEWT66g8zCaQjGExvNN4YrTRFaUJzYGK7m+pR+eR0TDGO1aI05gqaeok5zi5C0QStyOnLz
3r+7b8ykcLrX61Adh4dy9B0tUSYWq+EM6yFetf32VO0R+sxhO85oI9XSH7zOlCe+4Buv/zrTkGDB
vkA3j6vqynDGvmgwxLcKIoqOoBapN5iPwzLNNTMASJB28/4X/e2eMprZXzprt4IC3/EBBeVAY8z+
qHj7suFqMNJ6bzb2tEeJeaqH+NalGLCQLdjE+L+F2rV5Kd3cg5+xajbPsetlYSF9ZErUuE/sY966
FGQqiyfouw4bi9cjpTZalfuupiIsxNTsq94eNw6alxSV01SeGCvrKv5qcgA6SKkSzjolV3S7R2+i
j7UGIS24hQy19RUC7tzFNtcAbnn/Uf323nEdjllrzogO0/04khJDw4TpxQTroEjwBdScnGdOSxgS
hjHcM2QHp+PongczOuf3r/zb27BiFV02ykzgHER+ojF/efHcIoBksFbUMb52BzEObTTgz9yKUVM7
auPqUTfKaff+Rd94hg71O2ul0XIuOI7WSkHsYXc1kDAhhgO/YWYfa0VRzxNIbf8nl7KIMli/HDun
18PFxTlnoIFc1VKC+FtnoJ8Pvg6BfeD9q2H3b9/m/5W8NDf/GhfDf/w7f/7WtApCWCqO/vgf1+1L
fSf6lxdx+bX99/Wf/tdfff0P/+My+9Y3Q/NDHP+tV/+I3//X9bdfxddXf8BQgcvodnzp1ceXAR/Q
zwvwSde/+X/7w3+8/PwtsNpf/vnHt2asxfrbkqyp//jrR2ff//mHsU6S//br7//rh1dfK/4dt+Zr
/f23f/DydRD//MO0/6QvCyCP2WhNpFw3ddPL+hODn5jE0XOgX0/7PyG+ddOL9J9/OPafNAQ5IdCZ
IMYIXdAf/xiacf2RHfyp6+g1fILSqG/xl/74zw/26hH99yP7BwyimyarxcA112PPr284mxYOiUQ2
0u2kTndM+dQ9FLV6IvWNtrTLEllLrotdbqzjsk40ZHyVN/QlwnU3uFm61I2sorDmvTmuQJdfbtpf
n+3Xz3L8VvBReKF0FB+0nNad6euhKu1u6gZL13ED9SpKSi+Oxr7HNAja4v/tSkcvhdd0phpbE0vb
XDmrxjRb3WD5NXlip4JI37rByEtYGtZyJCqo9Vv/MsGYTVsONNP0TU2ZbL/IYaJtDpo5yJit61SO
W2V3eDGDVbBPLWtHBVk9/f3v++tnOLqzC+qcnOkXixARBteWBf06rjPt48yaeOLWHq/z60Nki4/E
g/YyRd+jFcNRsgLIyHjyFzV+MAiJsDZoQt15W/MiaGu9dxr273+94zl8vSbkPJRCiBHXZfH1LXaQ
g9pOytfLeYopsl5tikyNTBjYBdqVVuhwYNJsObx/1d+gtetlOf2ydzZd9qrHMWMq6dbYCUCelSmb
R98Yxw8JDIc8GuTkxrvGmomfpxNkGlvH7wGOB3Gpn+Fj8uWTInLXPYCncowIMEXfbfGqLnZIFrR2
N4hFu8E0nrTXbV8UuENU2sgbLy/RCb7/Jd565yjfEpVEyRod4tFmsCzqRtKDNTYeLjMV9kkq90FZ
ZeCLrLH58v7FqLD9PtvYnN9hTXPH2J0dPSkFKGQmNgxNoLbgHBxcdqnMMFl22/h16ocW++8YenQJ
bmgC9/YBVKYpMZQ4mBAzEjloGMDZnTbtjBsbHJtoPxgaAPrt5AmvA49XW+IgGS0o1nthpwAUxHyv
EKwbFPpk8yBnb64elszO0k2QjBXsEEcAa/MSW0oU5W33w2wBi4WO4dc3dVoR6esYtaydrZflaqss
n1BwMDS+ecCr0TcEBHXkaOlIhbObvvFsMkHwA6ebGuNcudFAPjzVDQSwXZXbpnOJ13019olEu+sd
aT+PZL+2EI/rxdniT8jcDb6haavjKM/x0Gn+NwMMZh2CUwQWN/id/5FdrdxTS3K6UMBgxdOdduTs
uloqkOKZk4Y7YjSKzxhQgpsRmo9ADW+3DxRFde9ykrK5dYqONGTVjA0zfLl4D4Fo6fA7WWlee/3Q
feE24ZHyJ3PEfGN5ajfaCcFC1RKXMSCQxHmZ7DSAI2gQSreRQJu+ubbyHrNqdD9TI5yNsGlzF2aO
WL4NZr4onAGN9dkp6uWKRmnyYihzupXQKzCRdXHxVFh+45OBuSx+OCRK3IoCK9y2alrnkxoCYpQk
xq+7vK+bcdMujX63aFqSRH7cyDtsPP5HiAqr4VuaWCjm3Bd2OJjlcmidpsSsjAeUSE/dB2lD8RXv
d917XYDvyUvwh0vpfXORUeT7BQjHD5HbZDTltlZ8sOOuEijYrWzaWkU9yWsnGUywSdkEbY3F9iNr
JlwF18xMbwwbkrmWT3Oc6HLvarPtnqfUPuzzzJdmDKYU0U++B8eSP9Rxb3obP7ER79f5BAulabz+
YTApYZK8jTn1gILbds5A2bnA9CVMNgAtlN6gkgKJskJZ0XVLgfUMmXk11eS3hDaNkTi0e3b1UU9Y
1m2iU9beDKw0XdgymVnwsyym44rwnG9WWmSQ8fq8AVCR6jnIQyXFEygGHCOapi36RkjPUQc1LA6v
Cob4IMyFJx4sVjK1CSyVWRsWNgFoAvebF7HVGb6WeA5xUtuOHU5tUdt4wPIJ9kZgaldJRV77wUy7
Cfe/m7jTZbG0vQsikdrv3pbjMu98CJugayysGaEA94g9DWhJUF+ADXJyPN9sp0LQ61Cxanfpgr0q
iCW4jFd2wCXcb6UeZ8731O3aDol/i6J/fomHNJ/PkinlP6HnTS4uZtOby2eTl8zeBFM5XGHhrMZP
A9YceU2dtkiv9Z4szpC9WXNhJwruLYrtUb9FmWs9OroA7rS4qun38VRqHGsZnelmIkgwZ4qqQaYj
NO/FFUMgeNRb1YLV7CYv4HDvrDhbIj6Xs3nuRQYdIGcEu/Fcbi0vte/Q30DWN4HDpBu4Z/qlNAfY
nGlBUmEoMgUFpekCbTy4Selw8IREsCAsTBrHeHQ0C5Rum0zPhjMu8nNctRkwwqImuOmpcd1+EZsG
U1GtX6amXLk/Jvre6iK24s47IEVzpbeRUrg1iJG+M1sD36Dh2ddVgf/F2Qb6gAmKjVOGRvAs1ipd
EoKauffl6ADxC+YFcMJQOzbYptQ1p0tzLKpqP9koFEO0tFoDrS8ZsQ4Ys7jvUKekhwprfYscxpdk
8/HLrND25uJROfoCEEa1foNCeXRdDJVjsm/iuagu7aEtzAM+k6G5G1GCN7xHtQuq2JX3rqyDD5rR
p2RiuAtG+MLA/LU4dnLR9OO8SyGgbd3EKjYzbtkwXWT7MDRWfGfDMMXv3UlnOy0GjdxyruqvcVrG
O0yQaEenWn0c0nZ4SEfVfJCBEhT5fPkp1iAR+GDNtrHnop8eBNqp+bJMu/kqz8uvjR2X0Ahit4/q
qSXiWPQLFtMSz1gayJ1tTkS2QX7Cjw8qAm9OVd4PmZR6iLlUv1DJgKLCLyIdA98y5V8SPKpbG2MV
BJVUOIcGozzoxCD4DP8F0pKX3PZSONkhawF5BkF8mS1zTIpnvXNkClFi1t0LrfcTEGSL3DEBFefw
B5LNAnA0Vt4WANG88t0UdqVWd6M8oI1gUQ6X3rCnI5hVoS0dxoaP49ZO5bDLihIZit4eYq977Ja0
YSoiF+7rUA3+zmvK6sAJbDwr+rj8EszmfJioru8rwcQ1z46/D5KSWcUzFhW19vytJkuvKOLy0GPs
URbwf2niVSj8WLY7z5nzy5ziEcQuLDjFQIOJVJD4yZ5suEvN1ODb87342Qims9rS4kNRm998LJrF
RquMp65Y8FWqjNUcHsl+hJMFDzKf9LCNm8d4ntzHeFjae4tZD9n34t9qarGiSjZDaHnjjzxt8d8F
6cUwdN9mj9An2ZW3Te2cBUmT7zUzf0TjdgORZ96XFat0sd6roixFlACi3i69GlFf6j2WrrKWZ/AT
9V3mpOdDZtzTybc3dWO0m6Duut2UD94ht2PnHIpxClquszaZJpNwZG8AXQAH9+c4swQBCsSV7Y3a
tCha1jZR8mrJt705FWPYr+wZWXRPdg0DqaZNmEHgFx1cy3j2zQiY4g2mdhcdkYzP2MneU10zQGU7
rDhmV19jRTvvs+BQwaIFzNQ8p5N5lQfxOcQjLRS5AVFcNMt5k3jX2QpeDcbhA87CZBN7gbaBg8S0
gi1V5Vu2vx8wAac/2Cn6zxDktG0VLDFA4mDewLZdLvLFHVx+g4kmXFLoAp6dbOwacoFqJhHywpkf
8EnG8H/sOLL79KzNluXOmazrMfdesNjmoaiVeXCGHFyw/mOq3R2bNHHdarogP8LfSxNnb6tV32I/
xyK3+KB9Lfs6nRL5eXYG7cxe0tuCUy8ko3zEMW7S+8Gn1txiT13JJYTxAivbWYOHAar2tqNvkxI3
dNGIxy6s4fxy2DHDTEMT0nfxWeZM5rYpfRnRKrtt7D7ZpV6FL1X6d1ZtnBd+CyZGH/cVgJIwiP3L
GFex8NqvdiA5xGjDHR6vM+gBNL/Sz8KK79XYAHbu+gtkX+a2TZOvFSFLIfUIwqK7+KoqtcjN2i6q
MaZetAbHI3IMwlEY34aVkdhNtO+8ztD3mDlSvDOlT/Rfo3M+tTWgXSZ/WSZ2vE/wdq33PnM/Nwqd
sK7UDx3c2RaK7nYYq2WT9c8t2PzQjE2AE25Gfi+44cxTT7ae0gd1UQFpgfhg+Yr5VjWXNhviKWSy
98NySaYHH8uzGwml9fu6t+S8pSw4baamg5JTzb0G/joJYHA6Ad3rrWDv+DlBB8cvs3FcYnLFcotO
nGmvi3N/4xd9dqhGbbnN3Di5U9B8H9MJrk3oOVnHXasSaJcmQKsilJOpv3giNfAouyMMU4MxB9Au
c7UCh2gl6pCllFtfl3Bg2Z+49ZmRDiZ0Lw0H+Gdag0u21zOnC85awKlXuVSxjebRbm4KvW9Bw8aB
daj0IcXnhwwDXr1LlbjvzflML8rgoM1eWmyWFeEf1gMIlxCwqvWcGG5Zbhy9xFqcW1b/g9uIrTkV
tb4dUhV8x2pugF6LsSvD3ETlBZKB/JvdMAnvKRhn2yTzRDmQ7FBlXw3UeriNmh7f53olk22ZeuZH
X2UlTnzNyK90oSDCINj0vxpTbbAQUIsyGdSA/GnzIpsI+ZZ5HLW92flbytSAixc/ZudLebhZwtg2
DQKAglb/xNH3jvZe4m+gGfHB9KnDkmvWaS5DDrf8b2lLWGQtQMIfbWzADiTEMyGBYNBafHBNB0XB
HbXszLAk9m3LUtHkxOYnggRpouejNjxOgUcy3Kxq7pJnroEIU1BAvGn9xP2QYVrWt4spe/7vtO4Z
6SxdkMWMsfqEmTb7lMFIyDaGWXv3hr9SanxR+CAfAFCU2yWO+6eVVsW9UhXsolgbu02rvPomVR2x
5ckYp6wNSTFzcU+UT17e+W4oKdIfDLhY45kw7e4lBqfyVE21vEW/NT35jd2dlWOrLMY22WiRVwbO
o+hjdoFlDd6hGCAqsdlevHnTTpTMoJQHoBhBvRrP4GKDRzsOmI9Kh9SG1feZLFuESu7D0GouG3kG
pgyBgIK0oAfyvYADx7SUdKRHjXOnPtAZpcpmL73kuDLaThcFwWDXe6xNzUvvK/tJr1BBW24FnqBB
utNsMulA0ijIqBq33oi6bpdCwWp5Fevpu0uOQr+Bg5FC/HGlAdTHE7dJ7FTZOYbD8SOMfAmjcIo1
CWhAFCyXE/gYgB/jFGaWvzzHldPcKi1pK2LwkvITosHumwRbf10gCKAjqTmtw1hIuvsqBzXJdVJn
2nYiCPKto02luU3GYYFJvMoSNmJZEmsbxI795Naxr/jeZvZNGyA1s+LGgDz4QoCC4lRkP+pstm5H
q+UMZAuPxE+2CAtAV6RdLDOk14WDQHqwH8y2xMQTg1Iz6qr+TqfczpmI++6jLGfOp2A5GvzVzLSw
WMta/94RVQY8TemwCQczce2InmWz4C2HoUQjZVJiszhKfQDmoE3bFvLBl1L6vYE+Fh0vGKkYkCxc
26HYzQUUC/DhpKKGAvqWHTpxrxVROtG2g13vWztOviwX6ZQniHzM0kH8vOR+qLHDfyiVh1DCGHwY
VYtoUyOkP1GJQ+rqdQdJs28hLUmF0kugo+CM5xpnFTIEY1cARJ93wFZysS/oHahLhH8ixXtj5p/g
WgPnIYIovfXYtoIRcSYQNc4yDe2263yofY1V1Sufcz0ZaX2xvPjWMKZ7CD81e3wptY+Ad2ZQbINX
piwePRgzp+2nB1frXTDJAV+TDXbd3RpLloAXnVQxHOiketUeqFt520NQszc4q/U46mG4ZQwskwqy
LIQALgNhpdtgh+84rsndUgVzgmXZ9R/jzEE/CLmE6kZSxua4wxFXfH2/5vWbSJiuoI5BFa0Fxcm1
Bvy6OEnAggu6q4KNXM/6x8Vpc/Jd6gInYdBMmAFGBdzICkx2K76ek6sCn/qqnVeIk9tq98Qbd5dY
4dNTrrjfCrV8LqSqq4Z5Fe0ft9yywBmKokhIrbDUF5nlI/vzJmM+SLKI/Zh+Qu33xuXWtBFK4XT2
qTQelcGLpOvdEZXENnCAd5ixIlKB4sPB9a0fPl6sEyXh44Yid50itLFq/FZd1LF7FEh6Yma6kxED
ARHsawdOyv9UJXUT2WmqqSdv0oziayfnJloc4Z4odL5RVaUws/aeMVf+3nleqXBUGekvKObw0GcZ
CZVw9T2Wi1Must/uK85gevkuunxsVVjIXw8v2s4FHHUuBVh72RHTUGytHDGsIdyJ0JLyVLDLG19t
/VIIVNeeIv6x19fzRhjpzlrfN72V6xCn8wXvPTOxps0nnuFvl1q9P6tFldFPMOuxZMCCAdqnqPM2
ZoLj2APzsasdjgcWbOZ/hV//rdbl/7Eh+aqJ+W6D8//L1iUdmPdalz1OoK/l6+Yl/+RfzUvN/RMP
P84WevIeqecYWf+zewlZ5k/T+6n0dNCrMd3+8Y+/upe2ubY8GSA/TfKUFOkq/NW9tPQ/VwfJmvLn
4MWl4fh3upev2wlcAYEQlqpVymIFLjGdrwcjuyfgejpBSZB9vKsUPMmtHOJu58skO6/qrKFxCeQq
7IjsvNSh0979cq/e6FgetYDWF2H1OSG7hyvLxzjudk0t3LqUaveGT6o9aANyJTi9NletoVxSf4Ur
qNie22LIrsDKeRxQqNBEi486JGwosF7Mjtt+QoL1Jc5adiRkIEz3ZpLLZa+1pSN3fe1F9eye6pkd
9SXXj85qRI+O+0bnjDrx63vXUbWkNczh0XXVXB0UODd3N2QtxwhFXfSzQrta7gIAdnynGInCGQ0t
o7hQsznEJ7pQr2drPotrosqF7oFCGrHOsRhRw+pbduY8w5V2OOATqmO4B7cpXbAfTUEVo2A6Jxhq
zcfYFggWmxMfwFinyf9ug/+8G8wwAcJEZHAmM/fR3UBfXyUp6RxNMU9LFMiRbZatxkLf0STNn+km
ODu0prm/hWK0NDugbzI+9Mj09f2MkT09b9hNqB2mt1jBD9DzMiqnhNo0cJ5suDD1aepONMyPBNfr
fWPO57VEuu+sd4/39tfeMlV1wl1EDh0Q7mUVpgDZEnrawRwWVimpFhMfkqfnemxL7Ya0o8CmADQ2
c0IHoXHjj4VZTvgYaLfR1zdKzsFa3mXi0/tvyVsfk+HmrmCDtVd0bGjwg8zNgBmNG96kYuZ06493
et8Uu3bU9YT8hE4Ym97ER3fIF81Mr9plTvP9jCg/Dk196eZoWHrD2rp1B3kzG6zJ/NcCwNT9tg7C
eq2DWG8lcE8W7NXkQY/iOM6QYW6qvjEJmlszB67LDqX6Jk/xt4Wjmtxl67Q4Iipimtgeqcrv4LuX
FG3RlHuHemw5SiVT7p8vRFA9o8budhQ+i+mic8rnvAMEFbpz0X9sHNEBpUeARygUa6a97bUpBpTc
k1pL2Siv5DUdh9jZ9yz68cM8DtODRxUIcPC4nk1ciOLJqXFkHo9+CpFsUKEGcJaHfWO/HkfeUpq1
Gr2Vjp63WKb8lRxb6Tq75kmvyCpo4o5co2my82hSpv6Y+tL60IueWjdNuZrqhol5/MTHooV/9LkI
w0MszFaDuDokFMd75y4QEyU1/Bg2qUIrEX7qziahZhKuqArVz8CWOdlji6nHi7ISZySiYhLKJ4uq
oPBvAuAdlOnkPJ15bTnT0dB2BBT1n0Z9nO6VFXwO4P6eldC46fdWZGpvRNV60dD384dA1JxN6zn0
PRJ3iIYYQfWZAiazX4m9pfc5kjFfv29k/b2uY7AzXvlQJot7pSBeUSVRiqTeuFmLNzCH427Cl+ht
Gmxid61nTbu+VD9k59IQaeunWe8V22KanRcTYLU4qlqgeSAq8RB6PWwr8FWkKOr6Dt7lUmwYLun3
oqeLHsqOz8tQ9fxo0OeUAh/ctcsAX/ZOLWsHyhvHczXPHxdMCvvE0m0Shub2znCTO+rbqOcZEYdy
zgnDmMuuY79aF7sq6cjimV3/q9aVxiZPrPQyrsCxQu90n5hKzwert6GEusFBNXpyIBurPp+JyKBc
6BXU8wUMgA0lCgk+ITGdR7jXxOd42t2SU1McclEThKGSvUEi264C6r0Fkw0CDDrax7YxH4K4K67N
lq6+kXEiVholu77q91pWf1BIkz731aw99dIGpVjpOV0xPReLjtvFnZzzAIjSyzx23fdKcNaah4hj
J1yFci5vSKFCaOvH1V2biqeMKMKdPtYv1mx2QxR0gDmJ1RqoZCqd5CF6SPmzDv2Xai6dToeSTJz/
gMfrfe84A9wE9ggtH1zUS9svNXEw7iRDV6TalZ272b4dLtl3mHY1nrmgHA54rydsyPUFWjxqhZSe
OIPyHCLbNqGT6J4VbPM5pS3vJtntJMR0liygb1f6TLOf8qa/kpJTPSnRPVXEgC6znJozMGHuVlMt
Glfppp8sRcW2XixiHeKJ8s5knydFqvnhVJX2nrDd+kzAST0QxoUlUnNQRrSd/CaLpAfM7dT9V4hL
/bM5WSYDdLKXnQ/g8w4rXr5FB+24NHYbRb2yadKvQU3PYUxJFckEogV/aMUj0jFyy7RVSWLqBuuO
b2p6s+G8Mt34wUgFHu0QORwjRMTQLewx500q6mFHaKfXn6XDDJgqx7KERONzojnWnU+FLNKk6p6Z
WIvDZJvdUzo15c3qP974JJXTJsyB1LkZtPEKIUXBBHvf5cjHZoWimuw5O10Jv3kfanBWH5xMTmHa
J8zl7swrG9AiPKu6sfigim65TCikoSjRC2IsMthLRCAEqR0caqSsF5aENJXNur3vpvG51aH/GSYj
NkwwJJLq5PY76dN5qCobKHM83dD3/yJGW4Ko9PszCqIQhjg/OtFiGtOXZimy20DGMX3owrj1EVd8
pC2gnZlyqgHhUn7qKy84DFPa38+UMoYt3CubMB79hj9ln3LArofCk2Rq1FLzzmigJvel583Pkprg
Z6EocGxquJHIbdrmChL1cjAKwX/NKfq+Plb9d6MpALJ75IV9EYWSB2i5BN9lknSnfl7zF8qYwrVV
9+UDCNZbi6yj61lz1XOwJBiulXhGrvsSdN1UkG6jAVYmYvSu6rviipgv+WPOOp29r5U3HwiVC/Zx
rqWHAY7vwVwsHp9VTP60pfNWb2LWuQfiGL/3WTZ+tjXRfKzgpYR2afnnGTGWm3RZb8LMffxW5dNy
5lVVuimQTAZbrzaqaM4priVOTAyF3eOhSYyUmE2StKnMgkQIF5lNHbROUX8yC9+6Lhx4iI5XzR+s
ZnAPhp4W52bcfjVELG8REOTnFAznPR1nb+c6WnHVz64etRPx0WPdD5/iuo0/EEJhnik/VwhApLjp
yMu9JvR2hhU8u0kkLXThlUxpxc0q8mgH75MBkRA7sOkxK2pxVfSVdPZu0vTOLi4Hd9mpIuuufcQa
4f9m7rx2HFeSbv0q/wvwgN7ckjKlMlL5ru4bok01vfd8+vOx9pzpEqVfRM/cHIzZAwxQoWRGZoZZ
sVZQdhBEJprnvYtBXiOFI3Lvw8i71ysSiU6vrbVADMU/rU0/xu+gEdu7xEzTdQAD9X0TwiDuA/dy
Kj1EWrAYXkFGoKuS1a6dVb3+hvi8taG2TL0uKgCrNK7bIa0hhopgR4MmkVi1D14pR3c0kP1HqZPL
XZi5ERq6SUytji5VsAM4JL7C7Kneupmg31LENxzf9WmYYVrexiCE1qUWGFcQwQs/S6N9D6xM3rmB
bF4T8SNzobf8l+Fyo9lMtJUri0FquvzkAWWRZ+uIxvmmL035OUcwDV7tRv0lVIp1a6J8DEKmbtoD
jF2bqbUbCnnzUiWptNWQW4PRVJM3NeIquzHK5G+GlWwq06Do7KNP/q7lAKONQUY3TfXKLUFo/7Vv
8nFPb6LZB5oHhskLqp2e0763C5SzHAhde/jDx+EAsLi4autigqTAN84NoNwEdFhAnOVf2tGyrgXF
AzrWGYAGcldFacqHxNA2g+gmiMm6RvxkCzIqvVZTpb1K+laIHMRFSsIO+T3X1Y7mX4ey13S3mG0S
OmbRm88aqHrPgUVS33a9LG0SU82eONnxzQgCDimCMvIckwgc9XNlQJJlZAgKsePXWhvEfZBFxtde
SYwr2gNSAIn4RJnv9tSK24hEqKAP9gwtQPlaeKLyBvUkt7yhhN074tPGvZ6ipGpXCfrBal9nnsNp
/i636lNiBrRWeYR6o7ae3KgvvzVt7D21lAd/dwiYvHtW7j8EgRttGPLRr8yKzqMNRge21ZzerkOx
t9/pek17P/d/1fro76JIK/mFiOkEkGCsIL6I7uppz2TVEwbaLrxVUZAHVyGoe6i6OSLKIBZPWZBV
ZBYq0UXPSPc2hLLXob/I9Asaut6DjGxPzcGKgl8StYsbWYZ7Gv0UQfuZiwEtMKWt1XXducNr1+bC
A9gPv1sJQLnoXVmD9gYaQ3OSIYmeWkUD+JAFA9TTifnLlxk6WAG+5AZQ6XbYfSoO91qWI9MWJLly
DR2YeRCATQB0Sn0q0xws9DMtTv2m6Qf/Nmmj7LEBwyqBuhl+NZmGxFIPwYm8oYlpfJWR1TBsJDj4
b8I/8wX9QEOkqWKF7gpnbWxFK0Okn4Sk76/pDYTmK+rh6UaKG4sXk/Iip72jnGlxaZcQAG9Ixy0q
5qBbJyEiQEYP6IUOg4KH6rl/VUAsHNsuqCD9ih7mcI93RN6tFQxetwkLXbdWnThA7yYDI0oQ7YVO
valq60Xym+QXjAH5VUuy99srdILVpkvqu74ZvXsmzeDrhU6FLjxwwYZ7x2pABBg6jZkmTe98WKZT
x5esX7A5QD4Lmy0hDwqTX3l5/ducOvCVGIQIbYZ9AKykEVV3WIkV0lB4iKpvXSFAg6dWcv8WCaRC
gEMVyreoJr5Z8fJkXxMEkvq1ZKTui16aVbMBLYiQUirHWbdqRwnKUUPQCxnZ6Db+VXcKyhIFEOO+
K/nDzdSo5m9mwne0yOFqJsREJCM0De856lX3uziajFkNkAZvAcD0mROD5nzpgqhLt9RVja9pBLOg
Mw3d1FvJGlCmDgjLS0cMfOO7FQLvABJERKh/00F/gD40atF3xKyK9kKD2ilBspZObFCyb250GjGP
PcE2MQkUHaBEBF9MV11B6wT1B9m/jbNW2LeotUGIzHMdO0MXdN115Kbmi1QovQYWElK9GxpdueBE
TWSF31Igurcc5VS4FkWhgcy8HZpxGw4aBJhk2UlD96Us45vOR4vXAcqKdAJ6QuLrxOYk2TTiaCej
dIC/yim4ZGL3QsscZpuhXFLTHDyjQtwS3ChiYrwCQKnDldCzo2szb7RuY0A5jlxTlyAj6GZQQ4Df
io0HNZeC/dCBqUdMid1CZAqoYh5pg62BXbkTmt786pe90K/QXVDWqZ7qj9mI6oju6/eoPsrXuRwK
32FFgzy6Vkc+WBiHUK/TKxLsDNTgtqXR+0TXjacBemcPAIhqfcmnhr2Z6UWyzvqhvIG0Qfnec3nv
szhvf1vUIlWOkZCBeYRx+yHwYZS3wyQh52wA5uTbSK8bdJp9hGHskXk1bcNPV/RNr7Z5ipiqkAoA
O+C0Xl+uy0xl2KOi1wSbJ6mAXJQhWSq5U3n102hCQa+sal2pso0iB58z+mQ/SFIDFAytHGWEkK5c
DGRD4YkN9e9tOCrgQTumM3iiZauGjrf26kPmjoK6ht4WsTJFop1Ck14GgzIGdfO1kftYd4SoS27E
wQO/XvttR1cZ91dtXQBk6bRiEV93SEoJW66WaRRLaWLPFv3Rqu2iBsUyxQuR5sCzDerx8kc4KU4x
GEVpm6Ijfqfpsj5DwBdpYGQiObTNWJv3E4oVqMfRZsnehw4AHT+lc9DElh6A9hPw86Aje6OP6J7X
WiTdgZcKDxKqrnhtoC5xCJwUaflxEClAW0nhzNLU+Y8TAZKj5UjUVyVF+OK5EolfKY4WKOWkSNrb
zjPDbaz2YrCux1DLkCwu2soR1ILc7PKHOm40TeVF2kwGRCjM3lP1nlPdebksg9tgCBdFXFq7bXmT
gC5Ze7pSb8ZokYXxuPnzjzkFSptpIpAOkDjbFjW1qi4IxMR2B/V7jbjZa62jzp7VuvX98sLOWkKv
EToEaJhJS49PQeJlQohSTULdxIJndrDEa4YdO6e22n/RBf5Vm+k5S/j3fOjtqMf0v3ai/j/sL008
Gv97e2nz/uu9/F6///qfp5p/VP+T/f6fj9Wl71XAPv0zfTeN2E1/55+eE/wh9Ig0jagIOAzcn2zY
vwbmFOP/TPcVhNwG1U9O679bThJ9JcaLyU8gsuV/TGPu/2o5Sfw/U50criIqDbouyn/TcjouSUKq
otMLY2iPwwAsGU6iY28JSF4hq00jKPzADUGa40WC3aJ9FSey7VnPn77WmQbTVHj905b4lzVup8k1
aUuIsyYNPJaSQE0jusuE9qpslLUqLpD/nFiAFJzrxdCheITFYxo0/PwG9G1R5NBLqHfE1bIzab04
VhAvNXhOvhp8tFBEQUfImJSqKDMQRGIaQquZcQ2nRYyKVqOp66JMmm2HvO4arQPgpIWk7i9/vBmx
M1+Pkv40l2WYk2VIpI7XVjORk8M4Wt1VQJZuJTf9nRsD2h2ZZe7KtBtWpaR6O2SZw9UwMvBq577Z
O2kL5vvyL/kg7jjax+mX4H7cZczhwsh4/EugoOhAPirlHZxg5iYbMxQolVJ6Qx7bu3I7dIysWFZJ
7RSk+SxhokUz/C0Y1wzFgVZiRCCKUDZSohtDA8XeBnBapEORX3l9+5aB80U4uqvoKDTmVko0OAoC
XW1vdKl0H13BZzhc9YGUFa6p35LN6Q+X1/fhJafr47amVM/BmHM5xVQ8BMqN1V3hW+VG0bovGTQA
NifYWGUe/FFhn4OxygbTTlzDpxUKuT6vrntwQ0VbSXJAOUQengnNsreyUEkqkghYfa/7TpG19e7y
7z1+yybHmCoZ8C0Y0B+YEJgdb0eSDgOYCVm/I/0hbTYagy6fxbCe0lnwYCjFwv6fHrKJxYIXnF66
ZWnGzBG12GIKLFLpQQcBODm0EPt6dXlJ0nEPdVrTsY3ZEVPAeww5NOF3sI3sAfZqm8qJV95acPAL
m3x3Ld+W19mKYYGF1Z1+TeaT8W9Z5f20TGNa/acwEtlEKvuMB91B7oeM/C1KibZmDjeDusR++cGJ
fOxnmKLryXXOwLQ4J6KUa58MaZCDu3qjb4PH8Nk6pLf6Nf4uvYW3pDjb9LY/yFtjk2+qF+/durMe
9vk+28kHuKYmpoTfFOfdQ7Dw9SeHufS7Zg4Fpx+Q/GgM7pTuZpCiNROEa6GsmQoaNyGZjg+FSegv
EGSfeJX5wQABiQ/3ykQZf/zd1VEoZMiO+7u6SH+r0bDV3GyJ2OJkbz9sgPb9GNeE6enYhtRU6Doq
cX+nF6EtmaWjIWHfqvd99L7gv9NfOvqEM0s84J+9KAz9kMkYLFFnWGXX2lW4+qk5pVMdlnhBTjYL
S8ZEQQKoRaXdOeuaE+qJsU7+fReqBYD3btPRWZKG7+34JajadcwgdmEssB+dnM4PmzApE4pM/CCz
sEGNKXC3ad7fof5oQ95su7TrDP/OtJ4q2mtasfCsL9mbBw4CkMJWwp7vovkWZ3dAAzae9Fuvkbuy
8js5WjB4zhkJzECAExpN/zjePlFujb7Qs/5O6vx+14HbITuEgfWyl5xsHf1gC1ec2Jao2FizixQR
jAb8fVXsDQbJfKbxisBcWYLiZD6wkYZCZ+bvejKgy2ZPvuaHWSI/Yj5ZOmFIRKaTCl5YFHvBCh5E
IdrUMDGOBvNYcvbNAsfu1UsUBWdWCl0WhDmmior1ic5IYQgS4z6stEildZa4O3iXN5VmbEaK/ggy
PjDqfE0D8fJCT447lEBkwqR50CPKGD/exSQoabnn+rAPVBdegmHtllsjpP2bpz8vW/pwiM/nfaJV
A5jJgCCPLP+abaWZxaXqQ4h7p94hZnvd7Rk+0xz52eWx8h1pm6/RVjTsRnSUJQ2X6U+fmp6M0u+B
2Gb69p8erD5TBtmqNOVu7HWHZ3OlUSoaAsaFAYaXWLy81LPmePwhWFCpo87DUAv1J6X3BOXOM6Eo
oP0pa9u4G24CZR3JBVnSv/Or+39W8ZlEY34OPz7rJ2OzHdQDGLWC/MPYjSl8k9zHv/378EROfErA
eCTox2bbJht5rQSiLtwVndusm2zUgYvRV75sZboOj3cIRBMBO/8B3Af+8HiHVKmUAsAQ3j4tmIxM
i+pbFkfxVci08eaypdPvBe87AFPeUKhFmH8+tsRktpiM/hjsaxQX7nzECMElgwO7bGV+rrj1oaSG
ipg8gEDpA372yeM8aRgDTRjSgy8o+jb2TeV5bHPpR+D31rYQ4wW+j/l9hTmDRFXjjZvosOcRmVpC
aYQka3kIe2sl+T5KugqAFLR0K/mpA/LRtAvH+cwCSVM/tou8nAjt+DPmhT8W8CBUkIvEGawE3U7z
RtFOPOOmaI0FHzzxDpZHnEnBbkJtAYA7NlZlWer1blkdaq5jVekGJuCN6wTV9Mu7duIbPDbUnlDn
AAIr83Qf23GjHKlLpaoOTZzdBM1NIlrb/87C7DTBShhGvYuFwjCdUTyY6VLZ7sy3gk1qGgCVYann
ax2vIc9aQ269ujoYBG+CeC1XO7ogq8vLmA05UBmcvtQfKx/ouk/+nUgILVsRVtSX/EB7YfwSMa6N
COND8DOM7Pi9c1eo9122enKvzozOYlNG94csyTAalAzE24K0diGBLm1t6b04c5w4uyIAaNCLE7Pt
8TesLKFAhA9/g8aDnDS7V12BERlG4bq0XAu1hLZk++vy4qZ9OboBWZwB1ofrmqhD/ihbf/qiPrJw
LiyR5YHhJdqaxl6hBY5GPSO/8No0C7fgSQI/bSDwbqhgoCim0iwfL1FH2pJWj1aygdpVfu+NtrVR
bsab6M7bMpC2U66t6/Gb8GsSsH/Pvlxe67lz9tn47PJQS4QwRkRQD2IiOwoDk2DBLls4t4OmQkmR
W5g3/6T+5GYdpWss8J6sfC1dR4m6UjzEQpmy27tD+i1Lg4VL+MyhmKi1CPfZRpXy18w/KeiZcqsI
3aGXpBX6d/eI5N1WDEdKmeq0cjeNgW/KCOxftNbBmXboqrvp7vLKT88/TR4Awrw7vKNEIMcbK5Rp
OzCpMR4kKXWM0l3V/U6zFpz13FJ5cRBjMnXCA8qix1aKktFdPv1wAPmAACgi66piM2z/1u87u/jR
vpYv6RL//OmTw8o+2Zx5TSVFRep2HisD9FymmyRJ7AQlV027v/wJp9rx7CxC9MSsA+82GRxg69nq
xoCKZi6Nh4SLBmwfmhbmSv5lfGtjO01W1a3yMhrry0anv3l8/o9tTvv66fy70LV6EWScB8YLVmL/
Ja+XWMk/8txLJmbPmyIFYA1URiwVSkXKTXHX28K6dcgXb4SdsAp2vR1sodIJMjvYldvkN0N7z2a6
+u8WOnsCqyr3SBL68WD5wTWMEIaeL6SmHwH2yUKnEgnNHSLWeS9plI2oUfpqPAzXyIDr2+zV/9WC
McxQ97a7bfxkPu2ltfAg/nQbW3gQHsJ9+Ro9FytrDQLpplkIK07q0rQuKKhA/afJ0N/DNXu8tyNV
WAP6JfEQvVJ1oDSXryXEw59AWRlfl1K6s2fzs7XZNkd5IteGOFn73f4C7qwVW6uC0cZWPd4wJmvt
4SoLNu5CIvIx0Xfy1T+tcraxjNWrjdJhN/kdPGobf4O+2U6/N278p+DWB51ki1/6haN6es9PX5Zx
MSDLFMTmhV0QAz7QYGyKv1XjFsnyZBcrTzzWyoKh2cDIFPGQNXC1s4lT/3zeDm3ALPBq6cOhf6s3
wXfjefxp3WSPAJ+DG/FlKFcV+gU4G4wwb83V3x8Z+kEgfOlrQPw+21FNcC3QNu5wGGWdeSLEmZei
xjPxwLS8PyZmm2eoUM3RZx4O4KlX7arfDL/z2/RW3lbX6S7cqdvoqlDXyj4Nd6DslsSrzl1+n63P
Ai74ZhKQ/f54iMdYsBmG3YAT1hfCx7NGLE4GwTFVj/nIjxnDJpiWzXgQwGNUXeRUxUJcc+7tRZr2
3xZmyxCStmCGi3unKl9RgblhBvuqSMQFbzjzDlIpspCgo7eEXvEszAAfO9bDdI031h6dhab7UqZr
oG2XfW7a8NlpBibBrB0dEdryc7VnuFHgCBvcce956p4x8Qb+Mr9+GMZbC/DHZVunse8ULQE4oFeo
o/ky829zDAcJTWttD+0BRBz+S2/txODGAh3tJ71dglkd26WSw5l7EmEtZn8IYmhV0tw9vpVBTNRl
WDTNvmikK7hQdzAcbVxT+N0IOwhP1kmtr2OAc235o5XNFUMyZDrt5vLSTzeTFhpzd0xmi/okOnP8
I3RfyZmZF/t9AGvBjTwYG2r/hRMU1XNlCktti9PIBmlXuulIhTBmy/s4853cjyognbJ3mAjyGdlQ
15ng7eo43Zmxu/WpVyFe8k2U/Z3pPbZls84tb8GxTg4JHZ1pCnEqVtDbN2eho9uGtEM91doHBXLo
lTqRKmmFt1EjL1hoCJ81NY3jT9c36fBsh5W06AFLKtbe1UaEIWNorMUKBrcQAN3fujCZNhUl5qpo
qjPWOAtO474WA7iZhkPHhI5IJ6j334P+ZdTCW2hXnFI6+PVCi+Hk1Ewmpzyf7Zw6ZLMrWy0U9EV0
aTiAaWdsIb3qLWkVqMo9FRSY7uodHH7bsWsW4rfpox1dDFPVX0Xfa6psMe4z278syI24t7ry0MqF
7AxC295YsQvHhe/LdhgCMe6hkmgZN104KmecdxrXpIDMkYVKcA6OoONVeCb4SyxHW/CvjCAhfyeR
lnua/4PGztoLxQ0cNzjetnUBH+qtvuC9Z1bPN+X5gNiezHIu/RBXJSBdoygPkImJkK4karSOKyt3
6CdXv+AeB0Jb59J9C7/ewvs1k53AhxmYAx6la1xbpHbGzMdACotNhKzkodSEaXpFF+JtBm/kQTOy
9A7hneHGsPzxZkAT0cmbMrQ7UO4r1kHRwmCQvhv8L4MQMnVUwkUjuK3KHDMjBwFIOGcsmx6iNh0k
fp4U28vX3MnbO/306YpjcpyGyjyjcsd0ZOrELQ9Bh1xQl4TI4gm6tXAiZvC5f74QhTvSXpoMWJl9
IbVgkDS1qBCFIfhGuZbyta41b1EUSjet2QVwfo0PXhqXThcq5jo0y+Ive7TTHplIAwJ/oYtz8pSN
Qer6iStWB72dhg7KOIVE0IwXPufp0acgOh0CBI6mQuV8nRaQBdNVqkNVwTEDaDn5joQ7ysJIKj1F
ccRUnd8EV2YbIxdZqPHj5d08dwg4h0AVuXampsDxo1WqXVFDUVodOga2tgzpKqswa5VtTjNOyrtw
o7cC9TlVGBaOwPSHZ3cP1zlCh9D3Iyoxr3Obgtv7btTp+6img9NYSrGVq66Z6ObgmglF5aqMrJ+X
F3tik3Fr5lTQp+XBRDhg9q0TulqSb3gKp+6HINwFnQt2WVxJ8WvnLckinDxYM1vTMfpUBGAQKhGa
3JUPFpr0kaneWGN1k4FC/0+WNHUaJd4sZT5+n40e5NVQEh5UKJbePaqNgy3dNV8uWzm/mD9WZl6i
W21diyFRU1v0VzDdwil17XvjQnJ94ot8MjDp0Etzt0wl1ONPRm4UueIYyYeu3Ojj1aBcw44k12sp
u4c57vKKToI1ipaIVpByIuSt8vod2xIYqgN63rOit0R3tHjdv3pLCoQnR3uyoX40ZEEwnmC0paiz
qpoPd2DycGA+JnphaI+hIahM1cpxpUy0q0HepeVfDoVzeR5bnsNLKA410mgVIvkRXGNNxlhNBrR4
/FkmwWMmGttqRPFRF0AewzMnroZQub78fafvd3S8p19gajqIHwns3Dyi4XU3I6/PpQOKshtD8Na+
9WXownWTPNSesnAITuP/ydp0SwMVJP6f54PlBJT3g0I6xMh/dIa+RdUFZlZ51dXhq9q/ubH85mdP
WpevYNi2x6bcDVm8ENSccykCuEkqBwp90KzHLpUmzGCGviwdNBgxq+qbkjCRVv1CL3rBd8/5FTgN
IiguLJjz5WNDDHbAeVmW0kF5CttNU34rgpvsV+w+FuoBiM/ljTy3KqCy4MZ5CgGQz1YViBKkgpGk
HNLWfDRG8abrmdwqk7cyMnaXTZ25ZcBo/DE1O5N9GPQBzLIKvRr50dPlTVP3N33fLUS951xzSloA
KRPJ8A2PP1+RlHC/SSM3c6hGjhdab+5Ep1qrzStTrFeFHixBX05LMuSmRHkinw/vJAs/NpknaRNE
UlEfxCAx3+JBqm0YZsZrRfYHx0uScsd1+B6LkHAzGZytO1R3W7+9hTgvs12Rp8oNktWYBcXdEI/+
XR5VPzNGF7aBVrVfLu/CafHPnJKsiWGM7Qb6ONtxLergtq7jmleyVSCUSL9C5pCvs2l+3mOY2FEJ
RW9aGZ5iX6wR/TTydj0UsOLBT8nAkN8xGNQkDN7E1t/JJU4XmwlOkWcCnXCiBn3W8md+IupyRkkO
0K5aa7kOb8PSRyhX69E/0YUb0w2X1Og+ALDHVxn1LHp5oE0BMJImHW+e5cs1Ao3gXRkiNL55ZuP/
6pjRfBq6BpoWKvHdtz5RrAwC0CT5mjWBAsF5KESUhenfPPWFGexNQU2ZnAFNCp2Y74YvURwK3/JC
lJhdkAxwwcJgBd+UQIIHtcNJLNtzZfkBFhPmKERfHq+7sNYYlZIF5kKhWjZtS4790IGWxX021YgJ
LOh9xtRhLr3ap0JOOVOSgugr1fMhhP5RML6podw9RNIQMUmXN92PoWI+Dy7VMHlGe7MArxvr7Svg
keRH1zUl4+hF4h36jnbGX94qtGQBVPAAMxsmMy8wi47E3Ksm5qriwNW9QrNtkD3oxiEW6LaXvXl+
p8wNzQ57J4hdpcDUcWhMcQXtvGPGB8vtF5Yzz4nmVmYuklLngUsEK5oIhrbw16gnLdxa05848kI0
4+lg6Yy6MEAB4eOxF6qmINWpFLaHOAn3np/s2sBCZKIMdSeJqK5d/mzzBdFqBenIKTONSSh9ThUX
pkDY8rhlGBuGXWcQ84rxYPD+l62cPGSUVz94o/QPisUT1SCoG1pJCABp+O26hB/BbmvjsS66TWYo
9tCOtCPN1BmC6C+9gjwLwxDvyaDIQT3OEgGz05l4LhKSS1W3sxKGVWgnWnNheXPf+7BCd57yBp+T
5/N4y8jnALEpKUUOoV3JzcGU4A0DwXP5I55u1USj9sfKzMPDACleSc9IU9EhXCeW+4Xew5Lq2WzU
jot3+mJTioglUqh5DbmBFVT0zZA8sXZXcWgcCviC6/qdPq6DCMQ61NWr3Oq4u0afF2tAgwZOsGhE
UQXFgMsrPnUbYh+6x7Tf+F20i46/65DE8GCprn/fIzWTWvp1lOWrMQIiJdcOvLGbon6oZGvhSJyE
DQy/wNGoG5RbqdgzinSU0E0MXAOto+AefUfN2gT9tTY6nrpLFt7f0/3kaaP0MKHCpwLvbD/VpKwg
lhGC+1iqhY04DbMmmrxU+jupr5Bhkf5A/keo+oE5PF6Op8dGALcPL6li9TYKQhIon27YtJIK2bMB
KWVhwnmbVN+rgYwlyKA3v7yN84XyCz4aH0R8IhUwdbbQtAsKRsOl+sDgqOxkQzLxKCTZQlC5ZGV2
NUuThBQU8vWht7yDlgDwN5jI+Q+WAhHfxzelZizPfKOHmSfuqeEeUKXm2YzENH8RRkncXP5i8zdg
+mI8luisiSIB5dwFDYIeMws+DqGRbopuEvXxhXIl92awKaqiWF+2d/LtCLFkkBpAqLmo6Ooc+4iS
q6GWKlJx8PSWq/l3ob1cNjBt8edHjXcTA6CVcQTu4/lJJjbXGeDVikNsQDMcEMfQIvJf/zsjs5ez
L1M8QMJIkHZOWHzpxqfCKP/WA2YrmXlACr2FJwZEAFL2rQNGCa3Iwj0/v/Xm30o53owEAb+895Xi
kBVOv2PQHYIl6DQYeEOdvltqZi3tzOQan8pXaLSYMSCr4pAoz1KU21l3QwFj4aPNr9T5kqYf8cmI
lCtDGk7bn/9kPeOuUO0eObClfPm8G//xstkVYCZtUzOSVByG9ocC4DBYShGWPta0zk/rUALmV5GL
guuHWr6Q3Bvas2T+/u+8eHYW4xg+rjDGhgebh2h+V5JXrVmoeC+tY3LBT+sIMn00xhYXCxNGzSSg
WfGXeLEdvbAdc8Bph+x0lVusBB5VR2X6vlCDBcc6uSiPT+McvhdXLCIv5OJgSOFVgSCPBI5aztdK
/uPyrpz1YMYDKLgx8EEl8fiLISLlA37k2JNaIIALW133zRiQBbAeXW2hJXJ2dz7Zmp0WM2D8MoWs
4tCUltMYt1L7osNNfnlBS0ZmZ6UUxCDu5Okeg6MkVq5EU4C79T9I/5gN+PPZZgemRjG4rD6syL6T
a4VTCbKNaei4/t6lAVDS3qAQSbN8rloISwUyloLI5a+jVJ03NvkyJCsLVs7czRSTQBOR0KqkS7OI
tECj082R3jsoFh1jkmsbZjxZsjuFrqpjLqWbZzYJc0TkYOIoSpy04FBXox/f4d7F15HSVaTAYGNs
LnvCSVH1I6n9ZGXub70WxxSDigP0KFPmss/vo4dwsMXcrhCf+Tne+Q/yUuJ5dmkaEAqiUzoa82nk
qA5kWGQb9suKV1CYvetNu1LjdKE8fdbMp/rD7Lk2TCrkdCIIPMLvPVivWNhHza/LH/DMJXRU45g9
2LIKk5cG5dAhdOONqD6U0gt8crB/xAuRwfmd+rSa2XFSqrBr64rrDr0ER6adBxdNf1d28lsWeysl
g1CobbY0pB81I3diK7xuDWXbyt7fX7tHK569UUYWUVbtphsqrFeFKa+Umul1Ud6akOFc/rgnCemH
d35a8+ytkswokxhRKQ6V72jlatLifq4ejavoBakUJVnRB8sSJ9vArXzZ8pnn6/MirdlZjyQhjrrJ
sBTGK2gV7XZ4uGzhNDc7ro7NlV37Bq586hbFAbID660ZbelHBD1azczZyvI2ibawpAVPtWanwZOk
bLCAQhzgjVpFw50cQH0VpRu4WxYsLZy7OfQygHcHfigsBXKxVoPrImo3UvR6+fstGZk9ygmUdmX1
sUNpf6U1N4pf7cRw4Xo88/IfucH0Iz7FSuh5yWqmsEdi0m2ltkRL0lvLTWdP9JKSt728pLMPzB9v
n9egpbwMBHgXiZkkov8IGddsi47qylJfDKSHZCaFG20pp1lyi9m10o7/zyg4dq4VxNWQ+foyVgvD
FtOtMEsC+ZL0zBjsniasp5/x6UvCy5qmTU14XqfZJkIxiVK0rQNyNqx8Q51u34xfLn/N8xYNIrYp
agN/eWwxo09XoJzL+5mjph2Gt3k6OGg4gzYyH2HQc4p6CWx0Ahz/5776Y3P2GtQT/73uk0unaLN1
yltfItKotM7YBZssg3hB3knWWqmulcUh1pN9ZNoTZCIsWXSeKC3Nlutnhh5XsqDt6/yrEhermqlc
GO9hp16Czp182Jml2SIRdDLVLvH0fSneu4UIszELDElV6+Clzo0V7YWFY/hRWjnynpnJ2WFXBr3T
JReT6nYlX1ev8ujQM+thUalsgCQ27JjrxKEj84oAo/6IdEN4E6yWAtqTDh9qEojWmPCnoMfAzNDs
VSiEdIzbkZ8RvFbfu9/lqtxVj+WT92A85uv4e7NrnrJ7jNNCWy22v89u8CfjswrHgOyBq6NRtdfv
Okrm8IdIthI6KCS2N5AN3yNi+ZKldv++RB9y6tXTsifsLcAaQs45LDNSEsWsLF/f90hooh7rr1BU
LYV1UK/d2tZW8p2+vnx2T+7dmcXZuy/GsFlGGRaLwXqQ02e4Rte916KD+Toi9njZ2MlLcmxs3m4U
rdQv/GryZ6bAzHJtGsWqt8SFy33Jymz7YmFETjpiSVm18SaCa1p3mfTz8lLOHs0/OzXHenYgkxVo
yXFQP9nKdUaqZV0pZY/SNGQ9RWmbDCxeNnnWLUGc4xiQvtA7Pb5mzWIs6Yu52j42XZTKEX+MVkJ8
7S8NeZ3/fn/szK6AII7lFuVxbR94jD0p+1zcysVCwrC0luk3fHqk4CofpSqzuEOzZ9TI0XkWbJMB
q1RbuNBOA9sPn/uzmumXfLI0uiIk1vTL4JO2xQfrZ/2Uwgl7K+/iH83P7g3yDDOBWf0/8vQ/Vmdv
PULZyBjQB9+n1dovkaMcW0cWXi47xNJGTT76aWlKIaFRgRzgXhWstRkEmzB5r0J5fdnK/3Ip/VnL
7IoQRGA4lozfVem6VQ8CQrzfzV9kPvoXQVwhtKznCyf4snfIczGjrALBTSqg7Ytsq1g3sfFcMXAQ
LeFIlszMLgoI/1U/9tgkzcsdGU3dbnhL+5VslQuf8CTcPPLBk16XyBhWqEBIu88DxMFt7qNpMHwL
Z4koOH7mXN6wpWXN7olaRF0AXWjOlvoTlvrrvPhB9u90pbK6bOg0UQbFZP4jYcXc0MlkdqKmRlpV
vbbvmd8LWyd57OEos4NfVrvS7ad4uzRJN109s+hkkqWRJeZBmM+ej3upAzDykt7w3lLWQy5QuP0P
Di4Wpj4hLzCUizNnt8CKK4KABdEv3Ek5FOmQDFI+I9KWnt4zx/ezqXmMIyR6q/oMGe0TPXRQngzl
0lGC35f3aMnIzMdNMxbRQNFZj4x2VFWu9Cp3EmPJw5fMzGJiOQTXhA6EtjeMzlFpPIjB96xdGpA5
73AAXWjpToOG83KWbo1JWheitpeekr37WvQwRZDNqyu4jRm+Kwtbrm2ocv6Tb/jH6uyezcZBRPAL
q9kETXqutTd9iYbvXNyNM/yxMfO7aQBqNLJR24NUu9VkW12nT+i4rcqneGOuUBH+HX7XtoqTbOQf
Ym1bX7Mf2dV/tcw5ylV1gVdIxaDtB6khP7VWpKZx9nLZyPkT/O91ajN/zKTCjVKXdXbC6+B/H+uv
f/f3ke8EiTiJJXFJTEyex29iBH11HXhFc1+FY7xiWPBd6MWlOcOT3Zouhwl3CBccMMQTKIoJYFCK
K6m9j4RU7Fdm7wrflD7VnysafQckN4twpepN+SWME8qhidpU5Ii91736kLo70Lt3CeqtEgDzIZa7
b+ibar0DEAPZ5ZyZ1i9KHhSh01OyHmAFF6LUTv6R1GuLeiGSnWcA01rA+8oGhwr4x5zSw2qUvPbU
uL735Xh8btMCOvmySKhnGr6DfMhuIvNcOFHz6PnDJvQhvBoWzH3zB16JmwQyfaW+50Zv36UO3TZw
sAFc5lBParkyfo3E9qVXtN1l75hfU9hFz2ziuwQlAepkFtpiUpMKUezuMwv9PvSHcyev48KBxMxf
iGHOfNbpi+KDcDOSz80cfUC82OpGrbt3TThHfbd9FzhSqiI+18r/Ze/MeiPH3fX+VYJzHQ0kUiuQ
5EJSba6yXV7a243gbtuUqJUSSZH89HlqZv7nzPQkZzDITQLkpoGeabsWcXmX531+7rpSnf6H1/7l
s/3xBX86gnkEG15Bk/WM7km9WTvvMetj2P1bDGMtS/UPkxG8Gj4UHE5jaMR92B39eZ8F6RRz5pv1
nIFnUrR25vdxtT6BTVZ9AHT9d64lP8c0l5eDwxH02Xg9aCh+OoJxvZC4Y8N6jhL4AlGrZMlgA1f0
Y1uV3ijSv3l6fwl6MUSHQSXoVKFpQ3PoZ7EZi6JlAiSKnrvkC/yg+wgOnu0U7lsfkVtFShOlR7L2
11xMp5D/XTn+L/sDGjq0veAhAoUKnJ9/OsWyOY08jjm7M7X8zYQLO1gfXKF1kE/ZRC+cNBj/8+nv
PJj+MkeIT/2n1708hj9kFGsVr501FJ+aB8/Ghts6oqCwEUykTnCFl/kCMS6YbAe+BhDBGopRnOFv
zoafb4jo4pqCGXTo0S4Oqj+rZOYu9b3GJfE5agEMGWk05Oti/64x9r98FSwaFCzDGKPVP+2WAE93
vgypnTuvEruhp8DWt5jg+M/Pm79Y+11sddHzwywoXLdBRr2cEn/4QpN0pGpUXnNnTKy+kT5NeVGB
cnibuWoYc9EP8fvAF4w2dM1Ym7zrZBoUUzJMjwwemXf+DBIO8E0HtgAS6ZgvrsBG4L9dAf/IjP1/
67T+Jz/2/9eYvxBY/uGJle/y/Xej9Zv3/vO//9sDuB6fw5/t13/9kX/5r/+CoAyjMGhEg12Nycn/
8F//BZJC3GAEc0gEYi7slH8hf+NfYFQFSAAqeZB6QfH77/7rYQTT9ktHG6OqGBJEBvNP/NchIf7z
fYYCP4QZuLvx+pDdZn+JdhzeASy6o6awk98/UXhGf6fp7KGdjItpyDPmhWthmbbpphkyPpVdQPux
iBys4nIAe9cfixYdyqjZPO5rq0iwoUNCbvzQ9kspo5D9WNhQo/CbOO9mCmoA0PyuYqRU0yLQiKQE
SiMLKiHDGAMo2D1l9RW69wBmEboLp2whuwFw828slcG4mcJR1tu1FxWMZcOpeicTzyBTni9WeZML
AQXWDiTy0g3G0LJBgIf9IsYQJ09HAbhsTQ9z75ZW7a1ii9fl8K5cgn0dV0BU0oHirQ+cxCX0aaLI
gGDqrugYzceWURCIV7Fmb3Obxi6vIt6AboGZCncwrWFDAYKl/ZiDxSgg4JbgnYMBf80ruZ5EZ/Qp
QVPPwvNIAbi22KFnOXjqOASRjnrJZrKKeUfqEfjiJUrDHcmfooVsoJaTL5wxkIPhNqbZXmRTokvh
uHkhLhT3dDBLlwvQXw3wOES9RFMY9ZslzeaXnkXhaxKw6ClhZn1rRSZuq7jRsgxMDHf6aKa1t53A
HRwKYfgNnTJMEqolJyOcnTO3n0AnAhUqHQs5pk8Zw8RkzXPq0T4fggYgJD8Xk3ebVC+9Oc9hd6wm
UlSWlXUW7sN+M4i4gJroAFJos8nC0jZk23TmPa2HOz84jSie6dQ9o1AMbt3o5I3D9HKGoJZEXiFJ
n2xQJP0Oju23FEyzAlzRYkLLJoKwR1h1HURyF/fu1igFsFZ2VXvBU7d88mk9C/bUxc1nKCR4m/5L
owbgnxAfuvRWSQmosGnzpjoE2vOLNaS7ql5eRNthxILfiNXu5lDcYfvl8Qp4Mc2GnehhbEwwCpRc
jQbdX6ZMbjAT1c+kBuaz3sl2OrkUUE0CbjxP+pP0UzihJg8ALB14hbHTi7XtI2je9CHu3PiD+8uB
QjKdp6sxZZ10HuCwNHisdNKVQxhs9OonD23UTBpBZj273MNEwkYH1nuBlB0QMqG+SDtfxyk/IxCZ
jkMESiKQMOvjYtNiTtqtqhQGQ/UMk1+QsxnM8LU4yOw0k6aEp9A5XvxtQ13pQN/Jgnff3tgwLVo4
XYZTsfrPkH1vgso+d2246Wc80yTKSXW2gBm6zs9hIOQ2DZEPcY9xRhRBM4hRuA/XSvcG0/y7yskH
RJRbD1MRE5uxWGgJeFa58psujrYp2Fh+wm7hCljgsCxD0ENbKbZNGh/TGrhouPkDo3xkjcrdAOca
Hp0AgiwzaAw6f9hHtFWbEO8lnOb9KMcH5X2rux9EVUea8ILZFxJz2O+JHwkH26k5NlB+YMsWmdk3
AftRxwneVg0IsfQGNKj0ax2CoMkqzHg/rFnwKMww7jAtiunk7B2r7qh7i81RwxlNkL702rs1gxN6
M4vHRCAg91dD4HxLiySd7noDz5N4gJ4uxgRWNCDplycdAsxl46xoDd/2ciIHGU+lHtwOYEbwlLQo
QcDYxz48mYegUJwUCIs/I2VhsRUqQu6aOVpLQq0oRtaemzDdVGt3Mr3YX9Z02q3VrorarsQq7bcB
OvxH0ylzb/Ayq9CviQdgQsr1teXxDXXtM9yZdpgwx1w78XZLqw6RSx96Zwu9rFuMIeTOYUyuuco6
tx07rxhDrGS9dDd+13zP6jRfAoyaTW0DB0Aq4OoCdrbNtiLBHICe462rsIuXF6qDN9HDk2zo+cOw
ih0E/GXY07spadCzP0WNf2Jtupt092jG5CYZZoxQtzbRSLHE/JBwfU+89RCCExIsZw8OHEXD7tdY
nwDFvBrku9YD6hqLQsUjcdfa+0J8+M3S+Z6sVzDVgNlMgqZnW07wvekrkMjgJLK2FHWf1RyZOyVg
o80ezuWAN7dgfZ0c909dZPdhiI25oo4ngKsz+Rh7p6gH2Ly76ci+p/NprYFgaMe+KZahz0NAe8uE
kwtDN9mM8H5qc7tmMArLAGsD1m1KSzpZHDXgLKMdS7eKVF+ogh542u6bNamOw5DN730Ut6Wv030y
oTOuMebgPLhTtVp/Q1M3y2sBm8bcRazdjG3cF8u6Mxw8LTmdJMC0EfCxuGedvG1kdFqqH3Pnn4J1
LlK09aXuN22LG4Cj4aT6oqkJAGXqu2iik2/jcwBUIqFuG65mG00dzuPvjhwyN9wm5jbFmJ1bznCY
LFf/GAIfF1M4MYJnl8FduwWKKqzfqZNQwXkApxWqXW5bzHgpmEMk1l/fm2k5zdb7HvLpCxzko7Jt
nNPQlRZMVCuhnZcSp62Zt0l/EOuwUSx+XMOOPKcoeaDSfvKGrmja6bYH9qvGqdl/U3P0ipYZwW77
AcfvkvvyO3w3tuvijd9bWzVXyBvylAQ5bGqAd0ZuQjs48FTz+ALN/loujX+26BiDX3LOgkOvAFb2
OTbXiPwQqkjcYJaaPe0dTsHmvYnnd1KFeMrLrUvJNZFmL3CYQ7vjShnDDj9hJ5Z5pWJrtmeJD95u
Bn518zJ7CR5Se2KrCO68Dr/ePvm+xFiyubSZ3IyWIzhuIF7LbQRpKe5Ssx+Q0O2WqEV402ES/2Wp
WHqcHbCOa3Rtkvkrwg0HuVdbGkEwO9sUkV334+Vabc8jwIjB/BzC1REH0zdnyJGNPURpaNnK6pyy
5Nnw9iBALO1hOWnMd4xGQSUwmqPwMUsUqcJj9U7Q5gpIwEeuJp4Tg3K941sFLQFmTGsUooZ1M3P/
GdLPH/084hyz+3lebpQM8sa7lMHlobUpljGNtjRTHyyO0yIC7AIQ+6t1as8xrWEIOTSyXG3wGF04
CXO12gOVoLKkS3RiFPDmBPcBFARu3ntDVt9wfLYYs4RttlOB9s9sxpVPVd4EG8c/xgpmZxiiKtmF
qcpBx5bmvY/jvNP4gPah42wrwEMT7RvlKV5leIWJYq4ze5/GQBrYNwo/3MaBpOr0XbMAiR6OxdC+
RrDHNA62PKa5ERiK02AASlwF8VD46T6Ogg8Vsz3BAd/qAHhARLU9KxvOcdNFBczHQKqm4E4OWwzB
wGMsBl/VnDMVbaRXFRTOOxIUaheOTzGkArx5ddNzzRcLomPT3zZegDsKaNQ43DJrixbc2K6zEO17
483aK1gg61ASPLL4Kq1B9Q77he0h8jpwAnsBsHBgidWkAH+L6GElfvWM0eZtWvM9opL9HIGpQ0Ac
Rz5bO7th1Q8VLraEJeh2Yh+ahCWgkvmMQNLvluJyuRpqtyveiHHjZqh07scxlqfEXee7b8iLgCpm
4Tad71aE4XcNt3GpG6QZborydYK1jxQUY9TkSYtPAI13drzV/rGf5CarhjLrlhyGKNtu+p4as4nr
U6LfzbixWVpWS4TlFez6GKnHZxXpQ9vfIju/iuR4XPyOvWAKerdoU3ZWbFro20EXrXDSk40Mw4cO
utZBskMsl13QreoT/DgcOBJctk5uxggEC/B/o5yNbEMZco1WDTG40JjBWroXtFARDg/nBv5XgyDy
CSBkccAgWZERXs54C3ltfXBsAwX9lKQPw0UMildsxX5NZAHselELvL+RR+/Jsou8LG/QzDEW8Ork
Y4nn0nr+Y6Rws7kJJFVRS9zc3aXdKCdoBi5zGsnyvQkyFHvph1R6vRv6FjcxLp0q3FpWXYXJZ5ja
NzFfUYvwvIWXuD7ytL62QbRvrIruBqMK3x0bj3z2CSKY0SsNPAPzCqHQkCGb8Ak2OXZQVbk9CV2R
+ALUKb65xDsEmMkLXVnVBPgP/tgYPKioP9Tm+9qZPRgg17wG+wDVpqWLdnr+ZP6wiRpaxtWPql5v
JV23DD7xGKcouOoKNg5HBpuKeM5yXgOvqu+XZN/393ivGaTBIIHX0VOMm0aBVkmyHsOcQTGS4ZoD
HKbSZB8y1Dr0F22QXwCFNC/xtWb+KcVheQN6/A7m66Va53PAx4L3HC18yjddTWm5BN6djev3QHm5
8Fdaol3YkgvbVgJpFOQ2w2C3q7wH6qJ8SqITEM1vxup+z3iyN2KqDm3MZEmdB6sNhXDHzzH08NIl
912qy672i6CNysTzRO5H3fxOhymHY/l5YA0Gh68CPp+ryk822iXUhwkWG65gqlSmbLim0wx4Jsgc
QWy3+IdfjgWYU4eynZZ9hKHyuvVvKvZkh6Vcm01DwQdbBL9mziuo6TdChMsOTldg/sKhN+dqfatT
nOdkmPcO4WGPLJn577B0wjFAO38zE0wzwTXHIDN+JNjpPfIPOweg0gZIbmq4znQgGebIbk5kxh6U
TbNvIrXsM/gg5HMEYrnlldjATmvB3evCIoQhiENLYxtc7g0/sx9JC6z4OFXzVbA6eSSJokUHkOCn
l0Hh0wTeqW3FD7FUOwrNHB6/2WUrrTdxWttSCHbktAoxfOXB3RtA8Q3sFc3JS8UmgUPUTqttEINT
pAw9Rs4/hKiht0t6rcL5GeiqfY/OiMUQX+5EzXDLwdoqW957pneJIGCFYoZ/s6IzbSHfWjOH4N4d
OKP6XlAe5wR13GbNk2TfTX05zPHOpidZhTpP4FZKEJ+Ggx/D1vNuWnaqhh+frsY8Gw+xVV+uOVye
n9q6dMIv4WGD6IXM3Loc8Y55qrOsWgrZpctrI4SGebCq5FdFworsQWcFdhzODHO1RbMCXWzeOgUn
5Wry49wzykPY5YDLQOQ5AqAMkwF4kYw98qmOyB7fARozUKs2rroZYIkJYLwIQD+yMTazR/3lamIp
I0WPuPWlqgLD9iwylb+LxzhoCinEdKt7M3nl6LrgVA0Cl5HE5m3yNQgmb2MCm5xh6InUIOTKr3Oi
JHnjQcLiwwKgzowUgob1rhpHJEeU8uAOQRPyYOs0Us82c/UL7xv8vpSNbtPGUzaf/qvrRx9jbx5D
qGRmtxkIw5/9r39mqxbut/Lr/69r/tuvWot/h6H8ta75PvyX6/e5GcY/giV//aHfK5vklyhIYTaJ
1gaKkb+qhH8nS5Jf4LIUQcnrQ+KK4jVqjv+qbNJfMHkHi0qMk1zM6lK0LX4nS4b0l199xwBsuVgO
X4zB/8d/Q+WYfY4ITy2O/OWnv/+J3PLn/keCN4omHVo9McwMMbv9M9xIYk6WxCsSyCTBdhpi0+yy
1Bpk4QtaAnbJdqSmGzBg9S1oirtANIeQy2nrk/axgwJKDesDYjPk+aYWp3mMnuAeFOW0t2rjpUsH
+yTBylnT+RB31Zp3YdWVi9Djtm45Qjuv+kRbNsyJhu5zijGzZ/zkK5kQSuqs36fZ8JywDom/wTBS
rIIHHft7L2G4CzAhlese/yZaEIqqwyDe1Ag7tEDGqDiE1WOvyW+9uH+0zP9PWKp/qvDvPsdLbXz5
Gcv6fyFw9Vd4zH+yCab3Zvjz+kf9/rf1H/4CfQCW/6WJCef8XzEIv61/L0h/QU//goBAAxEUiEtr
8D82wGVtA3t18byDySX+1+8bgCS/AGuJVi9MgTFohWGnf7IBftI/Q7sPh2GKOPNimQrA0M+OGmuq
ZlaLZsij7lJMHpi3un3iDTEt1NTHO8faxUeMaYM5TzQujNLE2qmSIVWeN1JV3YzUpsd/gXAPerYQ
kcgCt7DmcidHdRLCIGCuphLmZf1UZj1KIPd/aKT8vqf/uIcDfHY0t/5DrYUPgcYpbMEvtkfgaOGc
+XPza7LoSKMm+4XRsFTf4UVRC1qyVfqlkWAa5wk493UOZ0a3CTzqTlUTuV26kvCzghkPe62GStFd
PPeobo2ps+0zplBg27mQAYOarUU1JdCUqneFUwv5jAjiFlGeHeFANyWo0+suUjGKaI7MDxdZBS7p
jo5nbNSA7kzfxHqjTBgtO6crTB4ZB8Io4mFQiIoBXHPwXzsviWDG0euy6RGZFE0wiTMm6rK0qIkH
jJAvOBwKEJQZmTteqbAU1YQyZmzFACuqBtQwmUbDF3xLairzmHBx0wSNeE1JGwdHaWyG4vVsliJe
EaojyehQ4NTwXapzpRqnNs2SkK6cRs8nG/ySUzWzkMB+ebX3qz8hFaJmsq8eGX1WmkUr78EJhmYh
jzS8PCBmXy20k7x5bKAy2cCooll39XAZex7TGd/jDHVJXS7SCPOGn4Y9JSJGvT7WGSpld5kwk9rO
FSofhV+P/j3vRRBd64b1dkslzMJLDUwryxHhiVfpBwTFBr1gfqy2ev4APrpKHuphQMsBNvWT26fK
1wbsL7MiB4fWeFunFkWhybDanRXcEdptKgBJR4k2YChUITXCWLMMkBBiKk/lakiSG+ZTQWGfJnSD
gZMGn0JyMsEsCtDVQ7tW5A7YvWhEibWWV5N0jm1CrWt4t2d2DgvBtBE3sqbTlFfrElrE5xnGMmmk
fXHo4ngccwoY1lVCRAP3Lb+Dc/0Skgyi/MtNQSNVP9fDxWeqCyfU1qNqHZaDxxaz5poPvXiF6RT/
GifoS3NAaVnwgS6UOScSaPtC6dHDRAUZwvdAwLbpCrfqWm2rRYKNKVMLAuyyKC7KGXuq3vhjxOpv
E2ZHv5ORK5KPxEfyuHTOd2XTVpMsoqpS5NYhtI+vmAnwy8JmXGyQz3bAvheNB8QwSmsx1kWqXVwd
RyNwgIhwTYPtkGXmPMDfMCgx3K29hy6UaXiARRI2mwxSIFTHvscvVTbo6jKYjTlDmtTasPhtK0o5
a4zqc67xKyZc0ubNQKge7mvPOgS6Y03NyApJwSb8CFvauTWXQKYjF/PaZkThdooQLj+ZeoxNiLaf
wQu7zEyv6dJKctu1va62vy1XR0QVvahA4aH3Xouj4bdFN8MpP9umk/ZhDrS4YTjV7UqxO+KuRUVp
Sd+TkOmoDBtPYNFrFr2QOR3jwxCuKPYym1CMTvPlDt8JxT1f2/DVk1V7irpE3sbBioyv43X43Xgr
Eq2hGj942/l7hEr8WDOcunoh0UEtcIaMB6iKSgbmzZ71wxd6TTM6miRm29jr25ukI2hvhK3f1Fs+
zsrmupIUlQA/WjcDrwCD0IHC0d+SDYcD/KuZ0uQGlejhW6ZT6NgHxi62GD6k0bZpLkPRAyjtqlUE
JYWqL+dx7J78asoOIlrHa3QfIK3v2cTPdIVTGbKhlO4ZcsAkNzapv3UmekhrMwd4Uk2DVq6vpbxL
yapUmeE3QPPBUBHH97MkFi+hmqCIo4sLE/qnrFwq0jjE/KwhuUXjtZyCxN634+zVJbE6OsdBP54g
GcIzoJ56VAaNowWFnyubGF6kc4rqyiTXCJqeubm38GI3+A5TUB0GJVBoHdtNGgWoqXTyW5tIfmOJ
/fL5Oj+nwThGGxdVqCpgdGLwDrofq2fT8gflZvi3CzWf8Om7UqdKvcKdu0MIh85hmwFzMMH5aIfW
x8Uoa0INPGn4cOVCbGhYfkrMHhqIMcYJkpsCVHLsXB5osW5cW3eX7L/+Asa5f8CJja7DVF067nxa
xM7PGCTeU9LDJSETWbtBUWneRmxB1b8LYyeKGncCgXlKz08uC1ldpPWifqR1h6K/u0ALy0zo6n10
Gd0H/UDeFCqyqAJ6CbTcjRf7GxQZ7INYRbzzIXf08g5G+i2mdKVE7QrGdJsR5dkb13XtwV/6dIeT
RJ36tU2KYQnZFQlTse+GxL1pO8iCKYw5bwUyXIoSAh+/42pEGbsV8mJ1yuW+H6e5ZGh4o6GcDiG5
ahC+IG3uuTfmGnKki2V+qz88OEl9xrX+gvPsfA1IKSsloqlvNsyq1xSGjG9eCuf5Mlym73JYUTwB
yLAqZr9CDswSDZt2rAu8VJslR86hDjj6nRb3YWirEvmMaco5W6dPi4L7F/yzxBknvEABCHvvBtpQ
+SMIZPIAAzRVzitmi/OxcslJDaGbyrkjmGWuSHo3ASfw3s/oCHEvbu5xYKJI1jCw2oI1Osq0DnDa
TNV1iqGDH4vvgmeFiGtLlkXeRUmYFZOVWT74diz7eGL6FQLCAedHAh+Gm57U7tH10yV1gA4f4dgy
T3rf0iiCbBdBJcsJqmD1hrfB0MLxcE7RMeDaXtdjFb+2rcNmJ05nl0o7ivIeuIZzkTHVfaVyRReE
r9PylM4x7n4cBylaKY1zuE8qh3JlI8l2qOHRAqvfEJcxX7GIkEINNNmuDTdmi9ugfW5jqeOtxFzK
MUQtPCknP+t2i1xS2BYmOoIeQozSv7Njuuyl7KPPnrPxytU43HO4xgIX2gXog+/qIAGk1BHb9BuY
YqtQ5YB8yfSbzmB1mqeDwvBD3iUjjjnGo/SFCLzpAnJqHqHsZWB0hpoI60pv0fWyQRDUlmOIzVUC
04V50rEavE9UldBPXlPWVCXrbKaLyCNotWZGbldTMVfUEwz8cN1NOLshyMhQwlYEtitiydQJtp8K
Q4rg1ilkeTDqvV+TBvSxUWcJ26DtFCx5Hwdd8DY2YfCmaGLNWWXWL3obhhN6cQiFcAf42odEVcOQ
cAazUp1jRErNKahM0GL/wy7tikUK9l8Ex3l7yni2vDQ2nO5wI6f6KmzWiy4DUQfPPdAUcQ7P0/Sh
rIy6nT9CKbtrTajGbWIw/VJ2EHvuKcf8545r6QNbn2HmRrsUJXDw0WIPYjxocfKw4nFw14mwQ58m
0/ocrQm0Lm0dTDtF2wxVeJWlMPfEjV8iMfb39pJ34DBp4qOtpshHK87wPa0YvyfK4F4NpzD6QnB0
E/ccRD8BL4TkKqCLqVAYc0irMwh7DJZk4/VbOI/z49qO9NjD0zDc+RAttCgBLm14HHvAKTeen+o2
z9BMbNAVz8RrMjGwJkK3ipsWd2hUQPJzBwe6npe+8lGkp5OPoMNoCjh8hXoW9CpeCGP+FKADXMNI
3TbIZxCsO4QB7/PAJDpBDteyW+b2eg4UvLuDBD0rD4awVYRoa2N4DFOKrp/esoChfsXrDj9fCRUH
eRZOFz221IBAtXaAgmYZJwt+m2tim9dLhEU6DKPSgBs2NM2jfh3abe87AZf1hBGaKxd5J0iPUlE6
FXnBFRIfCdEEVc1TpjnU3ywb0pe1hzl1E4UWsK26SZ8E9Ws08hacPYWMs+nAQVy9IhPUIEWGUr4q
5njA26zpSJ7SiQ+nbDD4/i2VUVskiienWF/yO+ar8BuV7fgadpPetTLjb2FDEcwH3Wg+4Pcv7lIx
tvDNFnUVHpQX08NA6LIefEgx2iJSyn+rFjih5vBhxc/VXWDICd6mT6iXptVmzpxwW+3WMd3LdJ0o
FlBYe0hVKsD61qD6otEK4FPjmwPu//QQ0FSesmWAJSoaqwr16QvjuFRQHQ2X6G8paoce9XMdzO5J
BVaFmyBW7iFBox9Dc1lPj/BLaT4IrSA8FcakZ4h50gl99zAo/MthEQUzhdVdqNHzQhHxAeG3hv+r
l6BvtTb7qbokhPXIgHvosS4gRR8PC7rFmwn+1od6qj+iGOYyvmvMAZtuRcssZfCbm/0eD1l68b5u
qnbrwarzLmwi/jmHffildOTd91kzv2Wmzh6YrdjmItXDALjXe0UEkRKHbc2QoCHK189qNV4NWqVP
X6SCqBOAblfTcmjWTuzEbJPXYB4pBqYW2Dx6l68eXfIYfx9TYQH0gH8/qUe5TdtkCPOsQ2sfejQP
KmhM3OzRzBuu0HOHSnRCE8sip0y7BK2pijJvymPfnH1EHjuezc9NkrBvgUfiI5lDHBbw89w7aDoQ
vdnb0BME4rN1cnkv1voYjIujEH2xeRdbMpyJR2eIChKENjsTGnUwFrNRtYVtkumCZJcwBPDCp9ux
j/TtIomCcSXMEE+uSz5GE3gubysYHOcOQzzHdGj4XmqHPVIx1fIia0h61cCp+oDb57NeGfuIPaH3
tg7oJsWhii7i6MUnnyeYY4MUsoGoDbDqoJCdrO9xSnbXfar6zTo1GY6ICasTd302wAgXHHU0N3n8
MjYZK9TCOAQcAUJbTGEXPRK/QnA9n/umGTY1XfX16rrPSOKnNJRFhzmm3THkHtnrKi4aXGjhRgRe
/5nyiW6aBD5FaHCigxaxcY62fO5RkqzbQd6E47LcDVXVonsWeFezxxh81DMUHD2V1Ak6sMyPQEUR
YJlCiEi3cCVDfF0tXV2gm82vYIil78gyvDs2mSuEF3Lf2ng+dQoDhCloELfQX3ZPuq+12JgUYmGU
SGnyvHJjd3WEWnseEOjl5jRrVggmGqwlrM8D3JUaujcYt/geDs14Pyy+xMOn6PxOc93JY7B2lQf3
UeFnG0m4/uqg0rlJAkQ1OCcztLfnCTayqxfb7wmkHejYTpO6wqCZPi/wp8eRReB3kXuOzx++AeEk
9+HWj2BW0udZXpofswqGXZsk5jsmgkCk4Yg6sHtRS/Yw7IIEBcsYtvrJHDI/X02jHsK09w4IxqGS
q/0IXfaJjStuRD/aTHSow82iQr0VFXkNhQiOAx/Rk4Mj5jYSK4+3xvPefNRxd0QnQxFwbo51BcaT
Qf4BNxgPntyQaeXrzKXO0zaoDsLWyA1gFAwlREKDb0bC5LPAuRABUwqhNhSEQfA8pUMlC2mAkQl0
1p6ZGcVbxIa4Q3a+jI/WVGhhMgk3/TiZD+uMbtoWvuSKPwJJCveZBMwAif4sX6EH0151ayMNAcCs
s6fB7zAmH/vrzi6sdVuMEIUxshUfvTPDu3vEg24brJSAVBFE8/c2GuZ31bIZFTOhf0CB186lom5j
GyBxdA9hESJPQMoxnBJeGS2mzdL/T+bOY8duJFvX73LHhwf0ZnAn2+90SieVpAkhlSS6CLoImuDT
34+qBo5yS8hETS5OdwNdKLfJYJgV//rNaN1xAHZfB9w97/Mg67Z9OjZcwZYJYgxX/+ZogRaeJyGm
c8Ml6UGO4yGKRLzsosyIr0uhW7Pl6E3OTi6vKy8mNaNP85NDt/Y8D0t+iiCxfJwo1odtHQ7x936y
jdpCn4+DnY5oYm/H0OqhdNnh8oBr3vCxC+jvNYOr9L3pK3Nocv2Z41g+lXE97+NKintp8vPA2x4H
a2Chx2FF/3+iSwxJXi/2VRbFatpDW7M+L33QfYylvmtLV8ILcEI4D1Hxschq+7HvS7hURGUAoNnF
p6RS7cnKaFaXkfXUpLholkBl5kTNnBhgDItqm3tyAz8qlDfjsFRnrpP1EYZy+BljQWcH3zi/LflK
uhnDEkJROs6bfAlIE3MD+DHKNech961HVXISUfMELAXv0YmG4QrQL9vmHFOH3rL829TX5oZMJyvf
u4uGQ5AoL4KFE2M8DhllKO5Qmjuf0oHKblJNn+6Hymquk2acweba+nOEy+WmE+aHI+fp0Lmi+OAK
b6CwSoudToLyak7y/rbKlvDOjcT7xaL6r8f6WwQl+jlQihWkpKrfiWTawChTH7Rf5wVNWuQoyg+s
q66O9ae4tlOY5LhJuPcldcT8uQ7iDBA2GmycndKhHHbch0LgrqnInGXTSp93BOqru/tikYCpkeDk
2eV2p54jCWFn4/VcX2jagwSlfmF3x9wbAS47L6NKTXRjW5tCWPZ70/nDrhtzqG5ZPvrXqPL4G7jY
h/cGst0zJ24/HsK6oJZqpiYLMNPPgAcI6hol1Le+a6+1btJ8R4O+jDa4dNOBD2Znbm+oTJJy1+me
bWb2Iy5dfNMY8CmX1fiG9uVPiPmaaEBBiciZJsBLxByiezoR5fIdgYy5iuVgByez+DmW4Q3yH78Z
Umxm0t7cRZXVfnwdsF8Vpi/R+nCVM4QYlJPf8rMj+KtUJQ5H1UF++xI3qr4tEm84ZmQPEi+oh13h
dMOpQbb3SKiML6F5WG+Z8f7e8kCa9zML1lsPLhjQL989j4LcmsOVm2g7eb6Xdh0BICZFYf5OpR+M
zy2BjzY7f8InmC3b/lqWpa8OfQS6uZ+Iryy31PwoL01QzNU5HSwjrum9pe4xyF1p7fxKdfN9szhx
uHHIaLHeSNe98Jqg4UHd4ePwjsQw4P8uQ7asPHQAsyHdk/hQhce8z8HBrbp27e04gs7tdeU4glKp
oqeT1zHNmEw4a6vGmqcPvqqkPC69NY8752fXxuqsUNy//pn/9JCxk9iEmibMMZ7z5Th7iOeCKO0I
ZG37cjymnhU213LMeC4O7gedT8V3Auzp1cBJYJB/dpGSJuEi53aZG+7zMsPQDNJiboAPgyV5YxGs
qpoXM5Fseaz5sVdCIeOH5Ga8fEKA7bxNO+SgehDJ+PjPolOuKucjLNUWbyKrD9QhLMDrd1HTm/Cc
kWks7vCXmWfUFEajt1BzRfkguprpomaPmZJ20BquJSrJCcLapMP4Dd9K76UeB0GwQ/QYNuCEqyMK
/s24oi2DRSQ53C3XF8xerzIi/iyyjkQPy7Cwv8iO740lb+4TJ++6EEjYLnMSCEzY5NdBhEfwSYg2
pY/l5oU40AJT2W4KlL9sgpXS1ZZrNwgkIA+2kzbuhyBIw57gAhG2oGAlOeoddfO8k5KrBrU00kgr
bhD99CyBH9yYykfs8sBai46eCYS/2PrS5lM8PUwqD58TRLdi42ndNm+sjp9Zpb9uMLHj446OfQMi
Y/7oMlVooTEhI5o6Gwh9c35nFTFXm0HDYYEJPjcQD4PG925Vr7lQ9UVBaN+ShFl1Fdg1f+xzaSPm
t1NwAWpatGiTA78lJDuqyms7NLF/kNhD4CPDl1G7riI5BG+XjH8UQ2+yXjaQuZJpF/dDGX9pQ1kt
Z1CX8iMAv22eX19lLzdTPPRxB2MbQZlFmCfb0sUUzifHGL9KS+LR4T9TQWfbqpjFWdqyvQrRAGwz
uwmpJWB57o2VwAN8/QF+Spn/Z7R5gjUxFqks4S4huVGXGTlLPge4QSvw5LxQzSHMHJ8iEqozDZOf
LR2GOfLPSernHwur0WgP837dWZ3M/TvIAywmRRsU/s4FnE23rgCrPEhvGj7XqGMovrnXnK1xgh4W
wBo5BgQwQrrksotMh8gmOW6km1p7hLOhPL7xcpfDS4fdg36C0wdGbKtI9uUOEeRhZqeh/sbNpLsF
aYFO7g6CpwchSG65RQ4pBOLIu0qjKv/S2jVwYhT1Vbq3Y9IB91NSw2pubHIWDcjobjRl+eTOs4Yk
i/nHUzKY8jocMCG7s9OgLrd0b+oeO4HJuS1m1AJAwsDmsfFKBAn47bVgeYEiLqLtH/2Uy9Ab4u4L
PTKMGO6iNttK5PPHqIEuDNGE1UQiaMQ3jVctGwtdD+4QjVqxM1gJ9TYGehoPzLHmVowZfJmgAXel
JudaAzc3n/+hVr2g7Pza3r9o7q8PRPJfgGUA7X2i/6ILqbD0/YIiwqwbKcf5uRla64lsyRqN0uCk
+Hp5oXk/dqNDJxcvn2I/BSZOb5KkLiC3D1oNm4lGdblB35b8qAnD0Ht8ssO7yKs85zC0lfzRFwGt
yqDt5O2AMYF4sqd45n61NjjZaNpPbqsC2LXg9Rtj26B3P/8slKAWsN4erWgVPxbjLrPiShxUajFF
Gt1lG3tUXN8CRLVIe1pJsWgkmuDtRBs726aLVxRH2cyKGT3WoHWCojznXzn5ZivZRfTHpEYsAZ1x
7UC60veyUx0N3ckj7ucQ0/bnIhmkQ7pvYm60tDnTZt57peiaXR3JxD/XpmSlDJZb3RjROu9VYvg3
BQ13n01V9pGARZTcChv2EVoXR2BmqCXlKy7CId0yRpe0emeg3fRzbf1/IxP9b+QJrUEIr/CExi/i
65f+2wuq0PqP/EMV8jyocs5qeu3hb8mcZrP5D1XO/m8/SGywPXv1AvFXdfd/mEKx/d9I2Ek4oZz+
KQNmB/sPUyiCe+QhVEHNS5WIMYT7b5hCL3fCMCG4jqoAhg0Sc9woL93fLag/C1QgZ28iNZGWEMOX
iyzXgd0xyyS+caDYxgcwLwsD38IW+sYapRP99cuA/Ynsw5v+UrL98xgxyUZ+7PsrZeliQ64RTDCB
UUKYvuC6ks6zn5wb5IW0qMgF/UyDCoiijFrxcehCFzFRn0BzKMMKgdbQkgYGi5XjKM0w3Nz6eaau
woq9a2ObboShHPl19u8KYXT5Lgwvx3E4qRF3E0X28hApyyVx6rABXsxHkqm92hyLNNJ3TWi312Pm
IuUAsXxUWqPlGcqQwxv1S9n5znU2hmrTQ42ONlGe0r57YzhXc5D/Obz/eTSezfbwlsGQ/LICHmyG
zrFAPoPJkdeRIXo4MVm5J7BiPCi9PJRLAX5PTbxbLMc5FQs9U+EMVPWvP8nLC+l/HiTkrgB+TYv9
MlKqonNtnA5ozYfkUyFDSevvBgDrPuisiYI6LgRdEoK9zfKmRcPlnFq/D9cTLgBcSNG5X9DH+rTg
ppZGfJ/Qw+ZpHufMh0RNkHU1xnO5iaHE0N/tICm8/tIXh+3Pt8YAzCE6MWJdxZf2NGgQU04awF2I
Ft5eWvAVEO+68UnFZVRy4pEwaNfxtOmnwX+coMVsDI2zh6hKya1742HWk/3lXMALw43WuDJOcvcS
EwiXuA8WPOX2bmtp5L6RVfa70vE4xRrqV3eXYfRbXvWla4btEs7iSwtvx9uGbZd9eeNZfv8kBDxy
ayTHEGowyfEvlwzYY72klcJtsPOBSmm8dAfa4ektGH4mkTOJ9FPBlW6bTa24K/yUEsAquucxsA+C
ThbK8NG0n3p/tm7Ipwx26DHyU7fo9K/Xn/T3eftzX3SSiAIY86x1UP/+8ljAdvq//8f5L12UQVbY
U8K1Kx+QAOFgs+1C0BzdZ7euSMWdP/j+kzFtdnr9l3+fPDCqIYCGjBMohhNeTNumW9Kx55ZyiBfb
Pjhua/JtQ9eLJpTV2p8Kqdy/nEEsP6okn09zE+fX9FOKQxXDM3r9WX4yLF/MHZ5gBVU8l7s0/1v3
mV+GYSiJfZ9Ntvb8C8TxVTdjfWDwzMlvNCysx1omtbly2aHfLQaPnXMydhRmtJPiZAfAvTwogWzw
uu4sZ/wLX+BdU2eBdVD9UrbbpSHU8ODZxrmxAi8z+8aVsz7S8qN68SMhkEmbuXvLIObCz53l6UMq
JUCSyhPzIWCyl29VCkCswsHq3A+0Po3DNJycmivABHSxG7vGO1BCmmZTu+Xf8zhap9iZcRR/fWzX
H3k5tJTiAeQG6MPMnp8gxi9Dy5acFWEzDweXHCGEJbprKNns0rlNdPS+XpH213/wDx+TwxV7Hhde
LdLKy2xxD+eJ1jHJcJh9M33C1hR7b5TCz64t6njXUaFuW9XON93StDcJff0rwBlok66OHihWvyl3
plW0INE0xi0/tA0O6/RcrnOH8N5tLpU8BejtaN0EsvG3Bew3lMFW9Pfr73EB9K2fj/cIqYw4e2EG
X96NsZ/wkZGm40ErlAi73rf1PmwG9dG3su66ccbglCZ0Dwsra0/tkpmdkk30NKn2wfh9e0jybNiI
1A0ffY49lGjBtOnoObxLK9qoLTvoG+fBz3Tll98awJU9b937iD1xL5dRoivL6H6CmdoXPzwXHiAw
8oCRhTAPOQZYJxCG5DwErnyMrOlv7gYoqhqsDlRG/i1CVmPdxOkin5s41O9cTIEIz/TIdJ3Txfy1
QJqCDVHP72ARv48yqzqPfXpreSVQNEwVemfWON7NyIPfqIF+n8TrMnLYIjhnsUS7eDFXx11c1s54
SAfb3KDMwX3QG5t3VHLmnHp++cYc/v33klVXwkFGfozj/3ZvH4ibLtNgPnDXrj962vpG0VEA1vTT
Vzsr9FuJWH/4PR8wNgk4BxCt+BfnFbQrCVFimA6FCvz3cR5U361ljq6DgIDKeOreyhS6AFfXub0a
gIDfh3BoYte+GFCgqDrO7MwcWkQnW4hE9C67Rj5NBc6EWzNGd0B//lM3kG/kT5FDIUw6BeSYxnbu
h0hnz4il7a3Wc/jGuXR5Ufj5ZGgTwH4p5VhYLzdNeJ+JpYp0PiTCq46pSZwPWZrjESTC4W7WxP8i
q3a+a6wFNp6LbfHrq/5PPx/7tNVsVj9rf60sftkuSQfF61Q15rDY1fzetlrnM42Io+VLDCE0krLd
bOlviMTbq7y0ojde/iKE+Z/vwsfh64D+AVdcTIQ41jWOouR4qoaaZQOhIHju/bbbis4gkigX9ZyM
MDZ0Fp0LFPvn3o7Gd54JoKpBloUVM7Q0xMkE1UfMaLL3/3J0Am6QDqZQQIVcNFdh1a+jE4qhmKTd
eYeQUuDUw99812QNknS36z5Ogfd3jGfSI60P71ALZT+9/uu/lyw4k/FfzlQb50yW6MufLxTpox5t
xUOJhtF6tJqheT8BLE53pWJV7USPbHCbzSF6bkVztASwbfqT4+DstJlLpd9yZ1tnw4sNd7VKS7jj
cNJh5nl5q83SZbCRdvrsExPuHaO2JCmojb6daRdiiaRvBqv2z68Pw29TlB9l9VLwI2JjMqzg/i9T
VC5+OicEUh2qTOF9USaj80MHSFKMDKOjP07y7wjkGfZTyZ9rLLd9o6RYkYTL14YiSd5lQiDx71ac
cz6Fbj6G8DJTD2QNwgQ9raqYivpsXKzf+sYu5dkUyBxgM3rmJrfGZrr3tDOqXV129Tp5U9m8sXZ/
5kZefA58LFk8lDl8lktnWLruEMhcIrHSqqPHu4iO7HLk0QRAantc8n2M2GLeGgam3pGpJr1jMSpI
b8iuw/MMgw2azujG5pTQYUwOdWW4PXiYN8E7XfLgqSimErJIMSzpUU0uAviaZuD01viuX/Dle0DT
BvuI2VpiG/u2l1+4byTxe3BTD1ialOlpRUuwbyo7IId8zGksp3Xmh9vcUxrbsSSed01Tk90KWQPG
hzHa6CO9a/XOgZwutq0dee3OMwaji387FZFAklEPwgrGCrT08kGjJtSiwAbiYAH+7CphgrMe7L/o
3SekCRlxijvHfA3a5mhCtzi8/uO/HZoUOBRooU3/BHPWSwtsv8/ztCqK6IBO23qs6my8D/PExp6E
ywOK5e7u9d/7WT69/CwrpG1zNASui43dxfYDwKBCJ4efnEf18LW1PAI2uPPurNK3b+hP+s0+9QOi
j/sm3qLUsffVXDVnV7ARRZaWd80SVTtEMurak0F7lKborH0tQENktsQf86j1N5NR1FcGH4DXn/7C
k5qjJcCCL0arvTo8BrzEy2+Vo/2y7KGwDzUz/M7rk+TZqT2s1jIn+yBn7rwCAqDcpoWBD2ngLTkZ
qR7tTD9rE3kljKWwyuo3alZnncsvB9XjyOc/ETJeUOf1K/+ym/VAJk274AGEXkxgKMC5ZzYdAvP3
ReinzV+zn9vNeTJ0VLe+O4bNHjOe8EYvXnSlA3w4Vi5iVmwQIvW3CYHy6WGSlpmupy6BBu31xRjc
tC58jTfG808PjuySjRbTTB7+4sGZCW4djhYWCfEc4b6FOLHeV0OY3NdRmH7C/xtzodQRNfChN8TO
vnSc6fOgaji0HNVYx6BMgZJeKDTyG7R+0WlIZ0hls71W3MoZglWLSHTBGw/+++7NaeWGjDibS4xx
+8sRn1odQYd0lgOsOb/eZJ6jvwQV9jYkvz7UDlR1mcXWZ79X1kPm5uo5bkSJS9tc35Wahf3vH2e9
mqJxRYZJIvBFxaW9kVsHNf8hjMihzlIPFwV3Lq6aMFC3qQpxPFB5dBU3U3LVWHq+E84ib/mDc+Sa
7PqNp/l966V/xeqAdMAIYRn8cnCMaOBd0Yana98chZfCXaIVOj3CIU5XGMK99rKqP2jd4SMW9sN7
TBnFDtuacb8MMMWwIFzuaQ9j/qZG8RZOspblF4sF9gktrQTiAZvQxdO5dZ1FvQ2/GeIblKsG+HqT
hGnR3lsYqTRb4RV59JdlLH0MXGuyD7GFmdRn6KQUQEJKC+H4HDXOLXA9WHIahG24i1McJbdWteTy
anFrr9m1Ubca0wRp3hzEUlBmFtxa3hrqP8xDGgtrNQk4wgZw8TJxiytaiWvRARsyvEJyt+caGsaH
ucwsjHMCtdyiWZPnacyeLcbkHpZVePJwqzii1g3e2B/dP3x5tnTiaqCcRLzOxTwM+Xr5wM3gkOP1
eC7tur6rNV8Dj057IcrKc/bakK1U47O6T2ejQZSUfR/LuT7k3WijPpk6CY81iriZZIm/R07Y27C0
A7FdCgmXAzab9RwF42rel5efO7c7QPrWX+ETl5+EjMIPb8xm77f5whXW5W0cyD5Ea66f4NfNtayM
VfVhcnBZYO9yp/Juwz7rD0ktqi9jRNc9q6BWunYBsRpry+9FNn3lQ7R46pv8UduV+0bF8IdjCEwM
wJwdbkXGLjGKshm0i+1GihUPkrc+VO1NwXzdACsvO3d0zDEUYviYcCrdsS+Y3UwRt7F6J0TP1ofv
Fht2+evD9HsVzyPFkGK43YCQXe5AOIR0s+1EKDdNEP5l8APZ0Shqbqnpx31uNdZ7X0Xy9PqP/mG+
Afky1+iL0TmgpHj5baqgHAeJRo3Jk/lHgE/3BD8gOpZKwh/KpbyGMNF8LPqyvG6VHf6YvOpLHowL
4d8wUI5VrPtbSyQ4y7hefR24KryzoHeS4eMgvUEsq46NHJ29VVrivNRt+tyMbvnMQXOjrKV/K33C
+Qka/Lo7+XzWdSHD6Ijx47hE3SvRu+uRaCNR6zCU8+YlxKPODaLnMnHNvLPGFndRTUci27EJ45Ho
DW5ynqVWqDQMV84NGthu2SzwN9oPtdtk2c6tcarZIxi33Ttje9a0sRFm959nR8z7kXbEcaHxTeRZ
iToLv5nwOahy8zHFCpnWS119aGaMQrMhH7cdkt96Z3WObvdDIqjeS69D2peyTKqNpj4eqN386b4a
HEJ8TB5NxTbM/flzUMcKY/GqcEA1qxSzXqWyaT82I7mMMHTkFhc3a9n5zmwlGPQEiCC70BfinPr2
dAcVyuq3JvDSB4YOIWxZ9tX3HuJPCa90RowPFyIbr0eqnPTk4ojZ76SrleIFraE6UyFUDwA5/Y/C
dacEWY0T7uRkcPiiPTDF284RGKQ2qrvz87HEz6lVjUeQg4X6aZiS1QEtCjpnW+IDy12BjJ9rTH46
LHf8NsQeyQ25LVkTAucmJf1sOwwNh700OGOl0KD7kwq68QzhTfcHL4a/sKRZ5O9tDJHfJQrrsCsH
b/tiXy0iD3d5Fnf2Lu+knR4nGFrO0auUeGTw2A77ah2otMrsLauxwiO4CaNvEvobZPvXl9hvADwT
ku3cDagqcIrhhvJyibVd2EO3D5y9dArnqrTJNrWinvWCEcutRyJvszGzaA8Oh/gVsZ7Vmfuj88Z1
/TesjR/AHH/ttEBcpdi9qLdsv19wHlzSvSlbfRZVml3VZWDvRVzcZcNUn70sfIqVVYCmZv21nHvY
tFFiHWmKJPsMsyRwoEJ9f31wLm9P/zwVNQ5MZnoT9ooy/HI0tB27f7dkCKaMnL6Lam638xD19yPZ
Hh8DFLGH13/vt9sTOxw3NQ5YzFzXxICL+0dbjXkd9mO0j5M5uSmntLrq7Vx8isfR3RZBx9rI/PoO
pVx2VovEU8RGHcs1y0EtElYOdL+xzJcPoenlI+4+5VMgWzUhZg1vbTmwR3QoUjE/RTrt28qx35pN
ePowJi82OApDSEQrpYijgjPz5Zgl/hy08LfSPaqcJdw3ftTH5050oUAcrgcfj5A8v0rxW1VHW3jL
U8f8yzbRsNgoewJnup0zmP7HasK/cOeMXGq3+Fw0nzB8nKKNgw2pzusKFTdCly8ZmkN8lmsMSDdd
3NfNrrBb/aGv4Y2nQSaPaTQF+VWnVF8jjcSW/yGXq8dY4+Kht1lw5/+Yh8vExqdVWx8B7+ASZa2N
pElNmVb7ppxTsR/xeVjOWSxqTUpGanq86uLgar1fJzvX7p1gX/dZg+HhMsqvbVsW7aEUbrWQ9Rjl
X2ET1eI0qxI/6jDpKRwFmhm1CQtn8a9KQih66E69uVkqoDEUB3wvQLv+GxuE0M+AMP3XvK9DvuSQ
5VyncunIqxpnBGi7I229XSy9NUzQw7wytgtIGeW4TF9820j34M9lKdnSQmc6DuHaYILpUmdnenNw
+kPatv5e6EKrLbbkAgNhyLCYh81LgIW7KOLp5LQFOeORSHxziyZqQPI2Le1xsqf01nXZ2o3dLutY
u49pk1AQGeX1GKSmwv+bDSi+D4IEXp3G3mNHto6V0G8sMey2pXcCF+uefE/X1iklngktXBlUAeID
od5NlmznrRdUCgeVxPbLHb567qe4sBJCgfAx2OZOU+GLXS1JzzaslucaaSqyfhGIe5iQY0/RPo63
yKN0vy0wOdk2U1irk5jLoNykTQTfHHZ5OO8VWkb3wF9NSAnNAYY3Q+kv4inqZXFHnR/lVzOKwmPk
9Fn9VKBZlvtlFqp7diO4W/dR1NTjsfM5mPamya1vVcnd9Zwhfen2ZlF+uMfZvntvZToZD0lX1xg4
S7dXiJm0QFEy+qBk2Pb1103bmmYvDJE73OerHIJEo5KCrMMwmbp7HBCFQ7yYwUOiBF26gRJb2bsI
O8keW9tyOEou+npT9Dg0H9uSCPQbOOsOf7GqBgLBwaPTA5S1uDwQmyMea47ZcefVhdkFcqzqe2Qi
eByX8WCJrT07bo27MFPXnYYou61938WMd5mLR/RzBRr2IU7nG1d5S/tkLS1BNYK1OZ2LHqHVxl0m
Yx1nBCTYnsdDRHtsrlazBBOl+EePseStvXYWx8WtRH5ELznuJgB9+b3C77jY2JOd+1eyHUOaKfz9
3SkZxSrQKiz8Cd2iw1/DBen0sQNrq2E7Acgu75h6aLMlJD/c2XPRHzKrM9EhxKHixlEYWJwkaSFs
6txauOQRJoBZkQq3Egn4Li+i/oYPiXMiIzafUeHgd5jGRfKEFtSJ7tlQRoNZKW58eOasrZiJLuiz
mNye0ytWapdlQ1RtR4dz87Z1ggoz6oxS9uD4fYrJu8k9lCCZjzFZ2qlWbPEzcIJt4ZvkSaJ9c65q
aYInrYrpW9APDdtbA4lwi/uVpw7uJGR+ksiJqq0F+qg2Xb/0n3y3FcEW224S6EbVOjUCWgwtEGtm
2LNootiQCLvlMOwn9Nsfqgnx1gSt7YNf9XWHDj/Qq7UPtIBr3MOlT5bmFAf7zNR4G1QDVkBbhMjY
M3mRLL+mjT3p/UIk54eQdm9/hLwx4Q84W8uyG4mriI+iwThj74hMI0ZjxqCM8/FTeYhyXvQA2YWK
cXarQu3LaMbhOKnE36UTW3KvE/xeoToQb/Fg61ZfTchp4EX5izPRbetVeJv7ZY5Cq4LF4w4F+0QT
5FQrNNZ7ve+CUJzWqHO1ycTAUgfJnpJdNmrkeYGI9YPdDfr9onr0fmqsdHmbdKWCYAte4L5PPOX/
YHSD+lpywXL3iiLpg2VQ1m7hOi0306TUd8/rFXDzMsZi70Va22fLWnD6XIq8Dx/hwlrpDoHQ5B7n
maV/nKmIx30p5gyP7Ba1IGEFtXfG5X4+W2UphnM1dM2TAgfAyzbU0tzO2DUPTEoMyFGUOtO4ydDc
Vpj7aIq02FZY7neGcyYAS0McOuYoCMCQdLSRfTzn+Bs1BNdXVofnsLZx6EajG9s7v46ZwAT4+lce
aoL6yqI63QaJ7Bn7emn10cCEnRCW2O5zBTu5eEot3C3Og5iS/gpp1aJhyVaaik0Pz20i2mvaz9mD
qVijexOWzn2Vy/DjqKNmPhK1REiEadT8FHkKSZCS6MXf4Vkx4Qm9RC4JRMpni839JSRvotOYyYgO
B/Ydqsec2m8119kunQ0zo3R0ekVggJw4owv3r3wYUlwzl6TwrpkHCqJuIPTjNEbpsg2jaIo3sPBE
z6Y/Y3/szF6LbYij5+YwO23yPS9jxiV2OyBK8OFWoQX0l2Jb5g7/FoyD2/M8BvP1Mo7TQEAcu9em
XzJOQU1FgO24IbwDWXoB+EYEW3QwE5S6XTV1JjuU2IZg8s6fQgU7+jiBJH3pXPVu3aGSmHLxwbSe
wHUB3Nuc+zgSWEi7cpIoRdDXFVpQ68TCr4NzGi6wP6zVuz3BBUVvIob1roJciM2h9FyKH0qsaxM1
XNXGEp+N3SIWPCF6DDGusb1YaH3iazXftG1Mb3YRmLK3RWwAyGYA5qu0mjkIazohVAUFgJenlvAR
2pEet2GAR9GzFPlk30naZvn1kA3hV7hrSUvL29UEo/V9XYJFZL2E5tzpL7n2URcHg8evcctfSDyQ
Ubsfx6Qft3GzKCyclknprectAuekuTOP2FEvei8Wa/42zJH9JXLEQ8Zq4bk6nAW27C4ATIMnxmPY
NtWwsRvbe0jNghhiRbmh9NGBcm6t0iYFAcmJdevWFnh5lKC05zcSW56qEReqw+w3GEEVaOx3shtN
uklNHF/pCM+EU1kLxsZ2ZPa+AH3dgG9Ww2nyVZ7dEqMD5cAF1ZJbp20SctM1rJYzmMx8bprM1Y/L
XBNpGi2d/z1CIeMcqPks+2Gx+qjZst7DFP1Frh/8hEbUfqwUM5WSguqoXnLKYULeytUZdsmabd7p
5Ipz1Sc+vExlDR3fccZTjahuPLBrhGrfixEBSpSgvN9GZC/EJ7zaY8jvg+c/dGik+g3Pb510MHXD
tmMjR+48TasvVeu3uzRAj3eO6hTzNgR4Fg3BWFunoY8X/QXg075tQmXBUadpiSozXlRzn8lwSI9Q
2nPamo6Hk7UKHIQipB3inkP9kxwKrNEwARSFBoBQKg+OaeuHcm/RFi3PvGCYPjbEapwhoKXLbTeZ
KX9HhkHQQ+tzLPtYGdf5AejkTVdzK8jX9W38bEfhS3cf6ZkGpVRJ/QE1qY5ONZ54kjVaeF8qbh3D
VllwCHZ6Fkt/N1mGyrJp/aw7oc3r8SrvnKjZsdgbgiGwEpDZgMW8xHImD3PxJUPf9F4kcU3ARziE
9gYVWOfeJ7ViT6ePprJNaM3Rp6r0s/i+beuyPyD1Yh/C2iMfT0WH5/xHm1ZZdgqmOn+nB+l21+zg
4DDYxc93UyyT6sqb/BZ2Gy1CnLxntO2HCivpgLinZZhuSp+FekN+g6IWbv1CnAuJb87epdNwn3cd
FUbe9jFO23Pf0Ncu4ny6yZPBz6+7Ip9K6NDwm46NGrD4cVVh7brGsKcWnicfmfIwWgoosXCu0Lhx
CSs6vzkQjiSuHZeL5m4MTBjtiXKabpBBcongDHac22yyxxT0xYu/6Hw17UpJVf1WpnhFUzTK9pzW
Dp6suLditmLbVfDYeZ1LKpUPYWzPhSUl5gljI4JeOjtbEPDO3ho6hZEgWsSwIudKlstXu6iQVUxF
nl3BN030dm5LhtDqOLInOcQa5xBv7LBW+n+EncmS27jWdZ+IEeybqUhJKSl725lpTxhuCbAFW4B8
+m+p4h+U0/cvD27EjaqyJbEBDs7Ze+3WssBTd/Eer5ak3pmK/mfhXxkEpra0dw8ZygNNtDXfPKM5
lRqtYoRSUwcuv7Wa/qcZqN9OnbxCxAJogBz0e0PmrSY4Su0tKy8aIpYwu+1afwXrE0dRsPPHfvTT
pcpHGCLttM3narvqYoPGHz5e3wad9g32mLTUhXphXtl/cHiiZRZsqiQctDTaY22OjQ1ih6MYEciy
HAFEwyeBcudNx6kzUu4ngTJQO07xS1eDrC793Fcj40bPO091BGzf9pWSZ1IGNZ5wvEXE98QoQDBV
Lm4G8q5FsTZZ82Oh8akesJ60X51yrORRSd8uL6y905PmKBHup7IJfvStdqwiszfP/pAsfnORU9He
0OduU+oTp2MASYzk1wSI9700VN4k2A/mUHSljj8mE1q/LN4U84rR5qiwp6M/dr9Cs5I5jgEdiqa0
FPCMOfa3j0sxq+XERCm/bVQ4hGnpOoNPaJXnjgfH6TnPDoWs431YztECFGmLyoMseB6yPG7F15lE
FjIcnGFIMuPyZ7zK5Uc3UQyMJ49d/4cksu9l9pslvGLzzAf6duJ56Dv7O09FVUEJCUh1wOCjthOl
/CTuC9W3sMmCpf4xOmK88deo9sCxWNQHEeE/a+ZHejRPObWFnbluNyGSxkJOGJvTO+4RywMQvIoC
LroVuM3i2wgod7MDdkzuiIQCk2RDxEwkDV1dXNUplKkPXgM0KGU7AHFeMnwMMkPb7tlH02VwbkMm
J427z+HDEcSWN49UQdVt68fWfCsi8DYJdZx7hyM4mqmeYdo8WtqdXMBYFrwCV7r6ubclDQPPL8b1
2LG1RJ+Y8rTDPkGNiDGjsJJp7xWm9x5UtQZHU84gQmxgq/KGNyb57KED3efIydkEKFq2U+JWEFc7
10oIFwN9WnwSGGR3V+KrosRsorMA0rlCVu0KPx3W0c7x3btOd/bFICPghlvC8sQg7yaOsK/SFqYL
BO9+8e/HbuuIBJAok9Ku9DZ98MdEXOxV2F/1FMVWOlPpnFEe2Ro0akdiAU0HeXttSxEcpKWz7vvY
rcPnZKXDD+FMo1ZRLqt+EKlxugQ2ZIzj1gw5E6mtINfEF46+5GCxgOx2swPPtK2vbV9klGGE+WXR
Ucp/GAPwQso5sB9WMVS2mt4z0LFy7auTWqukxuaW2PTJkxbkayfz/ImcTSs+kLAQnAYdDVNW5vny
RWw0GA49E/8VsAfI2gfRAQX6mPSzldx7dQQulV51RLMdATbbZKw/D0nLbkWRRdkAQjbKWjEXHGyK
epl2s4ry9jG2qJhPQ9nm7ilafcICrBWD7a53RtHfmO26Zlq411rKDw7Mp7ia8SPvCA6zXwxn2XU/
aUqf/eIotR0UaDu9G1WVfy3LmHXQNJynmDmgvM+sOC/BTYJZvWH27AIWINdyxr5C2+xiBdKzH7jK
0TcB7jgnPisv1xRAgykfHHNNxmq2zfnewCdCvWfDm3/KFfG9uIdBY92UtQyOETSy8rQZfT0kjlN9
Lv22cnYOg5MxHTbHvElNpFRqcPixD9YF0oFE8LSmRBwmxKzSPchmEClEEEb+8LqFQq7XKWMw7MzY
szZ0AXloxxllrTgMiOTYmwIzT/fTjAE8RVgD48PtLEm2z6JBLcUi7k/RwHH4oa3t6sV0VfnVW6qA
9Ie+FCTNlGG8pDiRw/60jNItwI5p8cZsCrSMFy58PAT0j1tbFwwWOHWbMyedmQkeUIh9azrCL+hU
ibNM1GJlchYevsGeQIsdtGMhrljH8g6rTn6BoBSpW7sZOLjn/aL8c8DG8XliYip3WMH9bwkdv2Lf
lHmr7nyPrsjBVbJYYS9wxAeXVRGcs9KeNBfIsf72pKoEWXqE7ddNRzrycM6icrjwYBK75VjhEn32
xqF5c1bBRLLlHfWJwCm3IM2nddYnp+i6u0pYTfwy4JVG6RGK4Vy3lQK/SSkLiHkZ6QWGYbGAF0Qk
CqpwUXhfzNjVP5cojPBG+XH5i4N91x6VqghGCMzKDLYloODb0hob4kLgxPci4a/d8dXc+Ah6ke8j
C1HlIBkD6wkJoD8caR3JPRPqnKrN1Nq+czY7XjNuCoW4F1neE/iTyKE8LpKfiOEAOxS6Ke2bK6+S
iA4CAB+FCqAfGjrGNSdDPVPwbjMRh9DzLkOzufS7IiHY0NYknw6gEnugUPwi8E/dFUia98jDdoy+
R5KBZNT8RGmzneJ6dr7RHETHUucxHjR8yIATNyh1JdiON5DYlcuxCabmIxAF93M5mFBkIYJGlZl5
hBo25w1BdYhhnY1iyxrHs7BHX2YqHH/R69bRU+JJoruCWFvDs8fuFO4H9CHtYdgiaPd4bz1Y+SOD
+LM9b8AIqHVjYIBW3Ig7r9WwbnU9FFZmSY44O+61PgU5GxiohlghMJ82yjfDaf3DuNLQOMdTb5qz
Er19ByFYftBwnagD4pWEPa+7AndIkDwO0HoBnMqYEnMNiBG5ddVi8oysGI6RHGvEY6EiAmQUqZ/D
jj5GdEfKgOzPzKdDSGWe3ep7Yiii4Z5U9YAoknldONNAnJ6+zlYFXGGN9XDsBFLxWtnWlyYk7Q/F
pS6OlIjtREtEqTvEqWtyytGllpQM1hocAPwRAzbWMLJ49afFvzYtiHCiu7cFxx69dfQAYw8bzrR1
K+SYyKzhK01MRaiLBy8NUk3T9zf84lJBu4ndcZ9jtFrOfW0F2Kpzz97Ok+vMxLPUVZicSNMrcTXH
dk4PQo6xdSvHZagOgdYaxB8r2nZZwFD/9FSwUGpjVe0pJZrZPVpr5xLPCnKgdh9UL+wThSWs2wlI
+oOmbHJudONGKNidhCKcEJd4/NKPSGfuyX7S9dkEnXrzqzL6hhzYFaloJ0GwSN07H3NvKJ4WMO46
tQd75MwwVOV6weU5tcex8IJ0GNjUSeZRqLfWvrvG6TTtvN4SOtO9bnbI3qQLr3SzMehixsvhxi9k
WfOrzKdx9hkIYfwateaqkc9pQWUNJ0Kwec647ivK4W9d1YhvdjcXX3Kwi+tNbOkcEU7YyB/0+OaT
r2cnOoA0WHk0k55sP5GU8wf8QrA4qPhCmWruDD1f4ULJYhwEBjcv7DH1+2A4uaUTvfaVvf2o5DAN
pxG0KEm6FV77A++zCo+FpEWeOctE2FxfVTq6dMm1/UlnWIs7mIpLRyhXLuJjuwz2T7qsfv4W9WUX
fmF4u+a3HB99kjhLZ3YOVQsa7VkhSiKT0kRm+Rm60E8zomkSL3O0j3K15En0HreeoiStPEkjnGpu
9A9lGNV3Y7UwAGQ+XH3tEoHeKFhFm9XGj45w4Mk9E5s3eGDpA+fIxeBjeifnjO8GA72EQSU4FMp8
HWFOc3PqexGFujtsDKW/LAZrxSNWIaByVrRU0YVacs5C9pz9AFWOvE8abZrUjT7Pw5tALM0P5Y6B
IAVDtdMP8uRmFD6aiKEdqObFTtFLcbAnWxdsHX2AKrkTdK6e8pb4GIZkCD7ShDnIK3Q3ud6S7Dcn
N4ZaK2OLYkfQtNr8bw0P7MuYO7Pa2/jtb5IS1MxZzhPzfU9eWZ1F7c9uhsfern+ZYCurFB5Low5B
0IbbpZSJEFtKg9wn5twe9I3smJZlGt37D47T5Zqtjmv9YjfmQKWseQTzhlzR/nCNDJD3Gy6/kpc4
UTdSgkG5bQcPzZLp6dinUV11SerXleVmol3757GF479rYPCRLSAUyYYdVJYkK2XuAooXBjKggVuB
4jH2SL6ygO8tOydfNLZY5NJkcza9dyb2EqS2BARh7ViwhywAb+Qd4SkgPLWRTUZZ2TH/BrbI2/Wm
h428n6Ahj+8TA7juAbnIFOzEPEzVZV6UB/gWQbc81sTyPeAbC/Md0YqulZLoOsx7/sG4K7ENf4/x
MiWAzYx/Uzm99ap7Fi7IXlulM9boPOfc5bKo0VwmVAFaWvVcCIbOABhy72TVGkg/zlEvTOfRK+7l
1AzlYVnHSR+5Smw3a+60JDlC/g15weJrSGlYqPGULwbEce2vdDrHsELoomc5o/311zDMaB5aJXMi
NPFZxyB4zrZwoDm3OAba4xBIyVFjaLon7I5OcwDotkRfjROOH3uWvjcyw2a5x0LYu0yMJu9OuAFY
9zo228sq+tg5IwgWFTMF8mGQwnq2tfdUJMZTPCvRZBOcM+cmkKQE02fgWikxXV8nCNlNVrtS6WPT
1PFxFIzmUhB/dXKcEDJznurkNeV3zM3L2ETd93wMNANVppYRNMsov9EIjIe05ZRH5EIcDaAsdexf
APltjGItGmY7cOCaQi4C53PkbZ/B8AYKo924BOFPjkK9uYYMdAEnjlrHZxxYaEjyrmTgBnu1oyld
FmhhjDOXe8ZK8bUv6joPteKRT5FvslDKUKAyoMs83AFrA0eutENKYZ2o9SDqfBE7w3/y1DTOUqeg
/ypx0l0tbu0IsDpZscnw08ARI95tqa36TOVW07fAj3+oWInnA/kecXnTLDRwaK0xR83EpnX7ICIb
oVLH7wyPERpWIglrhoAMEeRwy/yQRmG75u6vsqgIIt9FV7B9PXi5JMl3Qr/g+cR/OnJmnE5MFg3s
dLDW3M4AOXuALdeYTgxUa48zFdiCfT8brnhjgvw8GmUX+7EP7S/kCl1TD1dtlr9p197rUH3Ab4ju
sX+AYsPsedVG/0s8UlQ2ZzZnTvZdTlNppKmSTUswn21LLhgIu+IH3BvDqNoBbkznwzmYDmQ7dZh3
XsOY0A29ued528KbqhtIMVkm8UnxzlLAF8Vnx66DvT925IwQFDp++m8lynvhNpsNLju+OPwrNCnh
OxVH3ax1uDAuAZ3u++SUufIkoihhrrN4p3qsmaK0kaFxyvTuLxqS6L0gE0fwVWoZ+A7jYf7/u89m
SrXFftUBKA7c8WEO0Kjlk++4wIITmyhCdiyDPJzxd3kkQFbn2RCGa3hsIu15B9wNMByk24SAhFVr
B0jdY3r7nLLRyGlI1iw7FNnywkZXPI260R/LyNXbvSNLYL/Uq7qiiFcomI0D9YWBRkhcaBPRoyN7
Ry3DQSzk1u5cpj9MWJjSBPshN426B2cuXkFCX03aPZlyxlrQh6/9pD9J3NkeSTTTDw89U0pHt31F
BTs/MukYIBmVhoADsZD2WYxTRPoA2lKCQYTNpeYmhfKJEmXrv4oyD+PMhqamSfh2y6+b2dxu3VFs
W+0bXWes4VeOY5SKoKt+NGR1PxXO6tmPM3l3jMLR0y3PohiW7ej46K5YofPuS2CIh0vHTltfkK4g
L7cLAf0dBrju6LLWFh1tr8qdQ7P0/ecyBGrxN8n9H8Kh620nc8m9EiKuvsbf3xefZi/tdxLKoUBO
B9bYeFfhRzq5XP69N9VOpuHpfBuS6vMS9uTJ5010aIvtDowf8+bGXx605Dv/94vwhxb3+jQSXAYF
wIctggj/968l6Jm49A7NARWKumczs18SUU5HHzoLPNF+PJLuwIAxTgZoaHPuvQShBqmFajd1XQEs
3dWN9xe93Hs1Ll+KV4Nr5AIHs2GL/P6lJlf1s41L/2DVqjgPCbBbTgp9eSI0fdtpDp2nAMnN32wI
1zfvN20XBAZcHMjTsMNCaHynFQyjicKJ2MjDqOhqy2Gk8qz84R4xPXoSDM+M0Dg9f7D6Wp57f3nl
rwE1GrfbTRFGNgxUJ3kMKnvcb0NFrfTft+p/fTv4Hqy1gMS4Ye8eIAc1dMUY1Dmwwj6AcB3Hnaya
/k659bz8RQn/h82Sas8P0blhMuDJQPLx+x0QTJmFNxcs2tbkf5vH3i+w367jflpsOOcrtVovO3cv
fbXetdc8p7hWEePp/P8FI/5/6V1//uwIbhF+T2STdgSn4vdvMpGVp32bPKRc6um54uhOu0kmSRr3
hC7/9yX+c1uIXZSQ5IO5V/fx+6WZ5uSMvEJsBy9SHMwj9KHk7xJdsOtwVrHwVOJtjjnxzxQDf/ns
P8SYSPST6xVHGYl1P3p3e0cT54ydeOZn6V8h4UwAYndp4AKO9bgHjgmZ/b9/reu+f94x09PSdvFc
YXuw379mioOLFUs33+PQQ7sCkzggdHixu/3kNdT0npyXEwGh9oL6r+qhmLdOd6SBxRGfI5F9amOf
ikRvZA5/s62qGlPY6TQoKwoBnheGACQfUiVmeV1z2JP+NIznYFt6KApbx2Dlv3+Q8/4awjF1GEoQ
SIPom4fmnaB1qgxPUS84wKN1/sZ5Z2sB/OGfZvlvL30R6M993COzbFbWtCYSLZKxhG4GEc2KkhDC
+eyRZDr2hX03z5b3xURF+Re45P/6ktfCA8Mi/0Ps/e6BRiDeNMy5j3PXRc5hreW8frI7KyK1bDLO
eMb9Nk9f/3Jp3pdrXBoeUZccQVA4MfaL3z8V/ZI9+CB/jorksROdH0Vl5gfP1Gj5fmNifucBfr4Z
VqYnO91eD4waxOcN0+i/+f3+cSf/e50NryQxuLkcTDEK4Lf4/bsUlis7m/nTMXds9HUd8sAL+Hn3
LgDsHN2q0G3kZePMV93zRuTOEQteGQG3RyeZVRFTjF2CLZ6ABmknyy2KV4YYiMgG57IogK3pCuMe
Yd0wsoxb1RjcM2Cpt0PoxWN/0i7L2Y64NVvcuKOC8ydRcBC6PtI2VsaVw12DyiE6Vz7r3LkklDm/
DTYabNmo6e/sNl8DSJB05lzmDB4YYA6g1zwbzRnrFvX9+BbAklk/F1tplw/d0NLQNeO6XRTBL+HF
8wffu3cnlEwENdjhbcGjVqf+LDDkdeDBkXHMS/gpwuSdZzppAv2Itk2YlPYl1ogBJ+zxL4/H+6Ug
ZLu1r44NPP2UxO9X2RUuJf1GYwOcZ4gFZCAhQJS+Jz6zwo5AWnk95r+0D+x4wfkkPAtFYB3rNMnl
XF9sE2tEP709LH8pBd4v/6zDrhfBYbqyINDPv6tP8Hna0NeK9biRnZBNU6Fwpla8rcXVqvoXPxob
6bslEfoGZhQIIxxtqD+id/teB+mwGcOpOCJdi/qrAszpHvKur341nqXWvYcrAi1XiTzsaSYY8iWZ
YxmfZxqExcO64Eg5VnMR2F+KeOa8bQLURk/038R90qCrS4ukgPldIUpyPndWW5uPvZB9ve8pk81e
qXGw9wFhUaSBa5tyf1yBId3lHf12nCz/XPAOCtj9ZufFks5c/XIfGQ0ROa+05Rb8saByXmYotevN
OPr19ily0H/vdO8T8u1DNHFukippj76Fpy27zkffEiePf4IUp4tSOBEku4KuHIVdO63WHlBb88Vt
CudoO2EenmtnRYaLSysnk6/CuITTHqQJtb83PqDhHgLm59RWRyZisCpHsc4h86hiJtPTs5b808jU
/hjSd6/TYG2678azl/aACGkgyESo/mMyuDhS+t6af6muiXZqS3T9nb2Djk8D7Lt5Y0zj9ukkpENi
gSzzlHLIG15VFRSnguNTc/LnYHn2OhVSmOR5l5+8KDc/PFZWlvgOj3zqVfP8MfbaRJ8000MvY0w9
vl23rGTXIzEVaVBqIks7X8QAqOPa++XULvE+nZzWny0yyg9eXQ3Rj6qK0aNbog8B3s8kaJRYuwkF
2cnRKRlC8LDckvNeV8SZaRPuohhz6R69Td2jwMrngx81LfPVwdBXZPjDKQbtz0w8eCxt8GlVQ8Lk
6pFxxbcIbI/NlCuOgSUui2PIgXVLbWduP8eGPvAuIrOXflao8i9skFt3LduEVR47QzoobF8nuClM
ubovuGexHLvbRNqTM8hTtFhbvEfYF2OkZlzHejaXKr6pwR01WSDi8acpF+aOjVNwjuzBOVg7FHDM
HVCuTfrSswEJUh/Abu0szr/dDX2JqL2IWRWELgVrf6bHHuHIkpEwu84T8ttUtqXCa6yBwDmObJq0
GpyO6QWZ9FvKms1tEG3goyUm/M3NGF8Wj65E/U5fh9DBzPJ0Oe6tJlhV6oVj8wEGLn1cpzXyEi+V
j3+gD4OfW0lsJQMPm7Ai3eXrA4GqDHk7ltX4gR45Sphisx5NFw1fOf2HybUztfIENOM3v9oC90AZ
xVknwnKeKt83dbr6jYoYEIsF5tHiJKnbNpRPWuRusS8HT55Dp3KqfTst6O2spv2YhOV6atER/EBU
0p/CKpaMhd0KDrbyAKacWo87CMGkRnSJUSZWmcU5dktLv1vjHZNC71a6QcIuvbQogadgVEh1MMhS
fANXOC/ERb7Qjp2Js5uUebadOgJq2SjnFk2nNWTrFPXtLY1LgJHRFkX5s3Y3kVzKZSThDGkLD2k8
bO5noNV01EaJg3BHQ43L3aJbxFTmFLbJBspYsw8rYxhegaobmHnn1aNV12K9WQ2tLZRspTuh8qLT
gYcHowKpf/nE1Qg2idIoKViFkqueJ8r98bZVctV7sJckvZAZ2D4h2+/ffJpk0a7bguBZLiYcUo+A
9st2tc/vbEoEL4sqxCO73lSaGBliLs9xvPhZixfgrZm7rU1X4ia3rFVlYU5LGddv9LRsk9J98QuC
4Jq2IWSG0Au8imTcrS4tAa1c4DJOKz/XFY6Xm6Tp5WdcjHho8qTQpGjVm3opSoSBUNsiw8rHNLHl
qah5tvnr409akrjBQCgvX0nZwaeHztvU+w3pz2EDUt/vo6Yic5dWtp2TgFfKDbmlW65Pk98MyT6v
Q/+xVQUjjtYX3fOYh4GbDXZ71YdsiKXT6yxnAtidOJL+vet/VxV1+35ptkidHH/a3nQoKEPIQSNy
D5xX+FqjyEdvgmapzGjhY0t0JwIRxaIZ4HerWosUwrB7WHNaoaljkmBv8Q+6NFIRilxhB/33UATU
SIaEDy9DNR896cqw/LRiyr80DbP6dIZRxPIDLv0BvVuAyWQtt08baK9mZ/zB/UDdBqM6XOhEnECF
XQXtCYaldAuGLiMBvbZoX7mWuzO2b7VE89hRfWHWZF5Kw7SUddwY8UxMVPVj0BthcnbXi5uwBcHJ
gmXNRDOa3AleHeYqUOYHMEFnAAwWxsqwYDtiuvbqVC02/QVBX7dn1Blm9sqoh3gDo14HJdwlG+IW
WTrLFNNmHyghgI818bfHvrWLg5WgXEq3zZbyZp0olXYouR37YCmv4XDKFMA91gs+P+2ZODwIfxIh
4akOmcxidLufWN5GBDG14jqLHk0Ecps6jNEkRns8TOd1AMCAvXLGGra50lx72F3/PWYIa9PydT2d
hqsh0nIJvdz/qMbYMwiu58V5NO4Wh5/ykEcvxfzLpgbLid5WsuQw5QMEGFlZ5sWzW+LmwQK+mONA
9TCykOPVumbllVyRidZnpIiRfKyZ+90nIwKgjEs7f/HWysrrXVVYS3SQrBL8Ge0kQPAKq94PkcEc
ahvXHtlNe2J4FqJ85EU0vvPJ0WvSnGjbYwCjXT99rxBqtZgv+tx+im2CqqIZsk+GGEkQEsDe2e5I
sH6dAknIqWhRsx2cSGD3WGNIWAhcq6vFI2kYntVF8VyxKn9H/F1KLqLnh0c9YuJAv9vKwyrN/BIJ
O/8eOFtibnJu6V5UjfpacVDcDr1sup9REaPyG3gzm1QRx2PhWegaslowF7csThW9MK1lZKP2YO/C
iBFMW7rg7AQPrntziTjyMA12tkXfWAQElenEEZgzMUSve7eG1/MJXm/O7NYyfXSY5i78MFVlQ9Su
X7KO1aE38ucJt/wUbasmcqhMttulqwB0QgNqT2Tx+oRKwm89DlNbIGvtgvBW5cAkUzvG8XDINx/T
pJExXr/YuGifrXIqYfOqad2ecPMpqIPj4JMxK41P+m7VrMzZw6QkkASS4g8zFH28W6Vy/WNpqmjg
OR9p6m92hLhzinkOkkJ9cJrSLdCjzeOnRa31RsUY+GnjXjtEAO+FTItVMQ5vyslYe5/WWUuYWm/6
A08Kb1DhceQj1WBdbhnn9F8hXGE9cIy9BA8WQ2WdxnJ17jcUdSw9m6NM1raOFLft1M7DjjDP/EtA
LvLPnuUk2C26DLpLuy7uI244Bjy4n6cqJFvHa01Wqt6U51jC+syqhsX6FjCGUlfGaan27AfS37va
8fN7XvotRji3mH0ysWjdWczg74y3TEDQRxmEH/yuINzIEdA8z3HLTcquR2lkJCJemtSzUZYd3HII
iOKxtzVLKttHh1N28ZtVGGGzOCGB2LWQYeIbUVQCC/AqN4tyAxoQ6QrIe9tdxLgmuRc554jMcZ0t
To2u+u2hCkLTkaWWz/GeqpqMMgr0nKBQ0c0Y/2E/OFnpom7YI5gkmHcxNYViYeNWeSM/GPlHvXS9
w7ZlWV42uv50B1Paas5Efcivmz27tIHnXn7PQ+51ir1mnm47B53spW+8OnyAeRQuv8YgX5Z9hY5/
ObXl5j9ZpfSDIxXVyKqPws3MuxXtR7OntEk+O8Jvb4yQdrzjb/ExOY1Qbx7lKGJGEIvb2nvyRPmv
S8vC3uYH5VTcSr9Iyuc61GSphqxey0nHdSE+Rrgxr35I5RV7WZV28yA39CR3TW/C+oA9pNBvzlIo
juPjGosWETTsn6gW+XJkiNcVzzV8bPwB/eI5M0OfcFwPIfG0JRJDU8eMZoVzTbweE/KDQzKpNUp+
Sz8CaB1obNVl91RMIzp2krF7nXqa2RWxz/RLX33hd0+oHzG7bwJpAOWlbN7stZDJ3yIz/uwhUemj
Y3HiKPQSMBq/d1DaQgbIA4r5iFStu4cC8UXh4NM7ZsZ2pqT5G5332jj7d8cGdAhzAkAiMcQOkFvv
OuMJh+9ar+t8LNdqeRmJHEjZCcpnLab5wLQin9Ok1W+AZuY76t2/Gcf/18fTAIAuRuuITuW7nzvH
IR1msu4IkNbIl+bOgnEx+v7wSftifEmcsfhVTx3KqU6Ot5Zn/frv9sj7z79ObOiPoObmQtCfvXZP
/jXrpH26DgNuqSPtmi7eYeGiC0M9dkL+NO3BePT7Le6WqxoPUT21ZZ/99xd435a4dkGYz1DsOHSl
ybH4/QsoqgkbyvsKLww5OZrr4mxJZb8m/PTbOJyXzwF78f6/P/QPdsL1U2kFwQsLGVdS5v/+qQXe
PJdoPFjzVvXCxEaeF02UiItWVWZ2icuhKOP4UjrQNWp038+wJZq/9H/+uPRg8IJ/6AkwjIkduv77
f136ONa4hbkzR0EZ2pHaCNXtYut50SkExH679KCj2mfR+8OPJinsB5gq03j47yvxT+P4388/RRVU
E9gFzGFDmmTvrgRglrZzHHTiqwZ7TOd0Gb7Zg9LbjyHo9fKMasWN0oFuSnD1yE2/XApxeaiBNU13
Uzk69V3ta9d6rNqkG3/pSdWYgGUYFRd2l8TDW8rrtFuSCQLMoraa0HQVGdZugRzJFyHrrTWs877q
UcWk1uTU9mUzMXpa04tOH5Rvh/lNCcyq+YT9wu/e0InH7n1czhgvApHPxQ0tYAX4IgRPdVNHs/bT
ihTC+TB3iV9jIcdxSFiZ39oaw3DQvTJ3X539PLvND6yjxKHqAfVgqgCHfaT77nDagZpSXyqSk4O/
NMn/mEuS1IJLnz6cBxsniP6Jr/rXfbfR0K5RpXGWgXXODMKYQ94R4hj0rnwp0YHcBqQFn2fionYd
xfUDNHmCCdV1dD6vMu1s1d3891Pg/PEYMAdj/hZD+STskd7Au3Vg2lRbWHDoDskYw3nSOM2s89SW
jvUyrQ1cgDhfcEYio+zTwku2dj9HFEb3A+0yXpEWVuiLIaFiOKFqW+0j4h2n3/kLPY8feKvHlxjb
fHGz5vSL9rq1iJ8m5gGxpzHBm5qDOKR0jfpXaxxqohBLBMA1oNz+UDT2lt/4LtaC3dy719Byt0Wb
AScDwUuTr5SG5NS3+1rmCtngXC3RBbuGbs80PwL/SXulUYfahy77IZ7Coj9RdZLknQyd8Mmt87S1
m6wyvq3gH/oZg9Tg1e23oUbn25uBXvmct5+VExGPsU7+zEEXgMdw6Ahmw+2FFY4TMmE/lJnTFCC5
cNypfFypU6Mzpx/m3YCnt3K/mnKYH0J3aGkgtv3w7JdI9XExOMt6CgEBhS+zAzersEoP7RTyjPBT
wY160UvnfR2tYFaX0dB92ZNK6QsUsG4uDu3GdAWB9IgsV7jdth1q1GXyXk+D5nw8bvFHf/HXIK1U
sT2PvFhkygMRCbOS0kAcmtyiqRYFjZYc5+YED3GJTQEtA7MwxoTJch8sZdJlYBpomMOHHPbchS3P
8Biu1WEM4vmrqguywCeQK2fjFGhiZ1GOh9mQ9ptSxPETxCxCBEwaXif6AH/cJXnjWPsRrLx8WEoQ
N+fObnjMScsNlzQqVKe/wztFvL/jAYDNDG11ugaDG5Tft8WQXI+vzmjxWUVYH5GvxuujqkZb7aQV
jW+cyKiDUb4ghBsrV5iHYkz68NmZu/qMlslBOB6HJPyS2jwf0Tx1ziF3qkIcW8s4wQUnID9aAomT
xLI2+RtWdxjoSRX7A0gGaFTN8H/Uncly3NqZdV+lwuOCAv0BIsoeAIlsmUkme2mCICkKfX/QPn0t
XPuWS6rwdXnyR/2TG5ZJUSQTec7X7L22Fn6ascQPlc8jerERauOxyyfRHWelRcmk2OX4XGRdLzwG
wWr/Ty6xXyslAIeUvdYafrOGpxi/SAkgntdqnCwRdC3geNHkttelJeWFamY5lDxo/+Iad/33KBNW
qBevhyZ+ua+oRft+0Pn3jEIxHuAXf8DxQXaK4OQ9ttrx/Y/PpP+xw+XfIzPNcQmOQLYAg/Xn+1Eo
bp0DicENJyx8M6KdbuPI3bb4IL+mBWQZoFYD2ZLuUHluMpoaeeb6tGPV7nzV7egtE2pJf2ybrHEF
iFnY0anjl+GYhBsXoZxPOVTdZPVQ3sTYovGbJubLH/8Mv27d1x+Bn0AnRVHwv9VfTlXaszDuM6h7
0QT2BbOBthX4oja2WBi5RjpANJUp4E2PK2H3x//0L9FzrL0JCEFTD36Nex0W2y/L2KrqkUX2ob0t
Exw3qBczALndWOIgC1Wrdy+lPmAnQm2M0rWzI6Qeypgur5NsrH6jSyjgPjUjZKeOFhujntHre3pM
rA3gt5YPO7d51uyFuQROT3oYH3uPG28dq0fLHJHNfa4T4YLNYfz0zyJa/8ezzw6A3y2iEY4gzfi1
alHKIYzKaqhxJ8/pxmbc8yNK4blqGkZThOhK+k/KVGPdxv33OmlNf1kh9ojQKBgpmX9+GiNYg+CH
omY3zipD7zAiboakcyh1OC+5CMx2TE6CaUSx06PW1r2UusrYYAAy+kCVSTaTHKviL4HO4bLWsdvi
uexyUyJASPAM0I7hQxaxgcdoYVf9rBT99BTpTRIdUBIxq0+q2M9pilXizayCltVM5SFDwvFR0xwG
47o85vTtnn97kP6lKLLb+rN8kO3npzy/1f/xU7jYX37+Y/fXP0ef1eZNvv30B/YB7I+u/Wc73392
fS7/8h9/lcqsn/m//eC/ff72VR7n+vPPf/qo+lKuXy1KqvLn4DAOwz/IGhsTuXy2+VvJEfjXL3j4
/uc/sRb9PW5MI1TMhX27QlkozdnS/h43Zn2hZuPMpW8nx1L/TbXzt7gxU3xxOB1potbqbhWQ/lfc
mGl9oeEgRAkBx5rjBD3w95/+7q9PGb+4fygcAqz209Mo2EcadG58FxBxsEnavzyNBpdRoyW6jrl9
iV+ZRQByZQVGoi5olcpTG6wSbra0/oDW0RtY+OJTUMQd45DwEAPjCGrklp6pRR1DUFk/xIBU666v
DkREa7fFVLmnTMkjUMnlcI4cWeEw6tLqjKOAGxbJwBkURGBZQj/UkWsviIm64Tgli4MpMeoCm5Qd
6C4DtkzLUPodB1F2BG0ktxr20K+TSLXNNFhOd6jcaibKy7BO7BQfaCKw6/G3d1Qa7CtLNPYUI1H7
KkmsCPD/wNCp62uOTwD2BXGQAv2N4ytFHO3EjHE+7zDhUbQR2NGSr+C1MV7ERjd6Kokkn65UXaYn
bBvnL/ALT5qNuSNjoz6CgRl3eVQaW5w3w8eYEyvTGuZnixEwYHep+nQTYIsyNz3a6GyZsuUyUIx2
ONOlD8ziGzxtpaaJwzjoouAd6Qy1pxmERkObil/VclbedWXhmKpdOB9FTtSglszHqStWJgh4xa9L
q+nvQKDEXkoDGntlN+7XCMPwsU3m+qHrjWgzm0O+H7oM40SkR/usBIgRGsBw4n7eD1VZHuIqRK1d
lsZO0svvGa/XT2PbLX7fWtE5MhZx6mKr4dTKumFfxV3Hmobd46kCn+v3gCwPzNeUi5GoiYu9tNoR
jUGkM/L03kuMgj3ooiQ2eeagINmwdJvesn5wOtqnoe1HJvzVcl0G07rqpQ7Loy6cQ9Ub7s5plHbH
+L47YdheJUmZfbSzIWd8h21UIPhljli2Tzrm/03YaRnRTfiyG3BDPnS5dGM5obVpDEV7RAOb6xsT
vDgLM5gOFil39SR2M+MM5rdLeRmLetfJTLyPgigkHdwBv7oc3NYkXly9aLajtDE+IGHHX9ZQrUej
eS670PJRbqKjFzDPRLgmNhWWOBTOUhziopG4g6ES4UneFcOgPnPAU2Pb+AdHV9MUn8VXHOQ2xnfJ
SDGIq9R8rfI+3reSZB2P6VZ5CslITj2Vnb1f0PpVDOVS7TXOYyIN0mH4QEmB1yQydEIyRp3JeT1p
By5k2XhqmcS7KG9D/mNJWimRkEhvANdJBFRzdyZ93dAzI+gJA829mddywAGvw/edRnvlhkzf9HZR
/U7G03upx9YjvLlvmQJkjFRk46K1w4n8oQJuDFIHg333rQv5KuhyYGB4R4agqhldlgW/IjnY2rlp
1k1hWdR7mwh79sRtZ00eFqMYgcOc98/N6OLwClHp4IHrkTjI5UkfwPCGg7lmgRQsVqZqD+tF2+hK
q/qsl18rp1OD0RThC2/V/gYDc34t4ulZhC4ocQsaha2vTyOtmHE7mUxUkzzzZoq4rZJk2V0IWois
cbJ1PICE/aVhl9gHbpVSeJWoXp5Z9E57wyFACEi3+GymWDvNTs+sHwcKhi5dJj6mqTFmY6jKm8JU
mfePKLzOei/XXN1o7AhYpfa4xJRWpzgurNBTM7yLJjCRsF/eAdrN57iulu8N9gsk3IU9Y4vtYn8y
0SXjGOTGxqr8qYW5snH5ejslm+WxzIvxpGdybSaxAObZU6aYVr1JRiJJPYt91XgEmjm4t0k1s6VU
mj57aXirXypGjKmfshq+osE5OxFEBnbL+oGrLMZeOzUhBqCu4gklzPER34JZH1Q1KnekDXQ1M/Yp
4L4h9qlQjrqIxs0ErJ99PMcdeRP1gstKzzE9Kc95L+3Twvb9EXvttnBHh2FxCzqnrXS4uDy6GFnT
Ha6lDSqVqNsM7FcgF8b9TTSoNhwCRl96LU2aquHDaAD8uT1AbAMzLvwIFtYTjFovxm3u56JzYX8B
jAQYvJwTOx2CISkgALNAcs3yg5jKr3lXHIQ7vBJ5dkFW+2ArCYCfOEqZ45Y2qjkK5t6nU6/3Mqvf
sD7NZ3yY0Q2GZL5Zw2j3aoIgtTeA2tFPscivF05KBgcXAr+MVwXKDlHxZnGMnVL3jCmsH7NEzN+S
pnDYsdsTsqE+95t+6CRRUtVXPW9e3WG+sMy7dSQHVDu032XbgFjXoVlwMAacFiOoKTFdFqg3fsTL
esit7iQFrs7ZdK4GyoQtuPP3clTCF1iXkMEyKBcU7AvXNjxbUFosvh235zAD8s1Un7tRIZDunhlB
hIqb8Jh+yJxrDhLS6/rshpzAHGYYFzBLF2Us9mbiqg/1ILK3Ar5j6uVOJHwIJuw5R/BnLIgmTrs+
f5khTR1bbMs7x55xTTGjwRQnqte+rkqTRMQe76+o7IOm18Y7i2r4s3aZQFaTBolPc2d9r2I8rwCK
1SsbaYQFbGycWwzEzAbs7qg76XwcRRQ+V8Nkpad1oX+Hhe1DG7G9tiGXGIFv10hoxgOti9hBu6y2
USehJLDPP7gktWwcacVfmzmxEDzVhvI1I8TsUFrhVAYqOC6BN2vDuezwH8va8WCqOPPghFl46m6z
WZ1Hn6alvrIeF2+lnt8NWB+GLWXVonlktJUkIXfsnaWYy7txmftnMEovXcU7anI6UExs/xmmT5HH
kDLfVm0dBRrwzSeyuKt91AwW9BpKT+Flptqg0aCI8IiGyjdgnexXyF7cg7XRnkK1Cc+2nteXuMX9
0UbddNC6rNnESrPA2nEQB0FZ4PZ2J+WD7zE3PQ3JIvfK4IhL1ITEpMaOsnVJu2CvwIjbavXAiIrw
ZoltYxfnCqTHUQeR62VuQRR8Ey5bgt92ClTVPeTC8+ikmpeBEI2Og4n3XhliVfOYadmQBc0MnlOc
eRXG5zAYw978Jh3ymlB9KJPH/BDZDcLm76XeTnundOdLFdbxbgFFdZxarX1MB6fnCgGv4w1kTfij
pjZ3jBprySTXBqXCm93ax6nN4DEBP/SNBNBMgrLSRl+nJdvh1YvQ2jjKA7hNDq4qtBnojXb9vLRp
87U16CJvkBeGn8wue+0hDssJl2UtUKTmeC+h14tv5GgsOTumxNRxpiSK3yEn2qGfcZ5MptpMan9U
0jYeRjd0ILZiJoy59gvPknXx5hrsMDZqnja7zJLupf2NYWUUzjPiGjpRPqocadd3GrwNKpK4ejDN
rt0hm7e2zZAt9xYmIoyEiGUkYpy0X7UGc5s61FqR9GCNFhvTIrpC8oLfWor9YlJLbic4KCjMRAzN
dEo/HSQyGwfN6QHYv7aBxpTt1T6uA14J4CHIrZ7KCULbUHxrmPN4AEcyX6i8NiKBR+NSiRUkHa3D
Zq34KkpCFUSS3JjW8kBDK71aKsNbKq1Lmsn2rkNDdKBOubZmQ6pofWGN9KlXhJLO5X2jup8lyZZs
4j/A+uyUShX7sVr0G4tiaXRGiGviDr+wFkyzdpiWAipSWbP5akBBsBQ4tJHN3TMhZuAgzPwWFWM2
qlAk453OVv59Shleptk4U6K5Mk0htNjdPdrkVbKRVGN9SBmgK9dKSEtclSz5EFSwV10x5CPkfqNf
dSGrzGmOrkoExESo+egT5JpvlskoHsICjSuCimXTN9I5Qvimw17G5dYF/KB6oIAR04MPtU8OOzOk
jy00d4sR+nVUe6wOLtCzTWy36X3U8ykhuu5Wm8/qWCv7zk2TvVMvdAsxiDUGnGZ8UKJcuRMLElif
EIHlYuZD8onLC2prAk0nQUS07s0H0BeJdWfqbYuQBWJWOcHF4DA27F1PlTMlxPbkHfBMkSsoFvqm
iNFct3Fg4ICjWqrjfTaGjMvDdEg8YuAxgnL+cPcazSmVOlpCJ5rOhTT9eUxebdI+GBuVk0JWek4F
Udi7NuxB+/aFyOiwoEXWM5drqjv3ENRJnupfyyJiJC76hyJZWIH3S7FHz9NunRUmEFkCQqocjzF2
5N0IAO8aN/pNbjZ3dgPomlFU86IyQL1vshnZqZ6SqjXr8dluyLhCoF76Is2LXZuK6IDcIdyhdVwC
kLvhLWAK/Rxrk75twEbsrLwnZjMVzTUteLwXnZU3kk9QZfN0HqzkSlqFdmPKUTmMbKbO4czqQ0WM
lgZ2zNZjK5OhuF8kQEP2MPuxV0ds54oOWB1jKxU3+Wc3Fm871kod47IknpInHIm8ZaPIvdfmMXvp
USrogQyHyAzGUe0eW3AYtA+kz69foBA3EQb1GyJMoit283LyJ7tEL9G6yybWOBGURbP9KIYrgNrg
NTJM96IpJk8boNbhxioTB2RtrbwSy4RTuMh5tcJchbdRLUfgUzSsubHPWEfcNUMraCPT6G4ZQzfg
hAM1bi1yG7fq4jd2LfyitKf3doBKkiKhq1Y6dPO9rovqxZIWxkU5cQ55ESMGs1rnUcC3jOcJL/au
Su3sYWhmTDPCsmBssECZxJKdkxQh1yAofno5q8dF6cAvt7VZrAT/hkStMAmEOlfczymvb9wgOqL/
MNefJfYUQsxvC+Q5D20EnZwutXNeCx6MUzeyzUFHVZ8Bd6rY9ub50Vks7P39pLyDB5n9DmXLD03a
zqutzOkB+9r0+O+VVRB1zNQUi4IWr++uDhRfaOwt9F4+Iqg35Mfj6d97kS4pgw7LI4Nv2KuNW3pz
5E6XOrUvadKHPmLaiGohudJ2phdt0ua7f3309liRR1r8PGT7bVT0UdXEuEex/Ms5+WgrQGzyDz9r
91ld3orP7tdP+mma939kfGf94fju+U0mH2/lv/mME3+a361/7fOtk4RL619MiziwdVxrsl1f86vG
z98/AqMCM5rFcNxe41B+H99pX36z461ZXbaGpIiJecdZG//5T+b6IbYsfP66aaHE+FfGd+bPs2Ru
eixLJFM5BFmwboX88PMsGaCojq6GumvttNr+mpjXUL6Fq5BRbrpyz/5UTA/0SKm7v90W9b2b3KKJ
Cci43ViEIsJW3xKrAD6G+UD7WDbPRv1szU/x+KQul7i562WzSXeQyr102oHvmp2rXX2sBeF0gzTa
0h7+3z6o/xefwTUA7x+PkM9VKT/Lz6itfnoC17/01ydQV78YFvHsqvrbCguRxH89gc4X0zBYzKxp
e6QKrk6c3x9B44vFY8FwWVVxkJnrA/33RxBhlKsRkLW6VzUiLX6ZGP/RBJnP/3mCzP6EBxxHoaab
WECYZf/8DEI00i1YvPTWBr5Xr6ta8No9ckBK23iaGm+S9fTNZKSvB/1AVLXHYje3vanMZbRnyZ3a
QT1PhLgUpA4EZeTYN10nuyXA3y8T+MWz+mjqC5SRwl69JIxaXL8rChd9gy7HzZhbRbEhTLHxTWm2
n8Kc1u2d4oot5721cUQIyakPYzSYTTQOt2bJlJarG4OhZ2rp/ARXQvXChKh3tsMUBzumN862GtjP
++ZYG09EgrHhKpOeAZVKWgFEGLJ1ADTaANVAAMDmF92TYTbQ+gAytIqPZh8VK2BXBYh1QUugWvRt
LJQstsnI1qGLGZDHKsM0P22mn4qvmS1MRGh0qa+g0So2C66pr3KSoCldQ6JlD1Mh6g3dO0Ch0bJI
BXfV7Oiodd1f4HdCQBMwmPZGmxeT5+LIUOFW6tFjvhjRMYEqwTCNcplaPTOKS2YDUfEJobG/Mn62
XrrOwI4w93N1EssEoa7GfAlbxGX5GNRuFWijXs8+WqJa+rVaMPFErjPc4Rdh/luZzfDUKPZqy4jm
mb0/TbJgO09Gg9cLhx+ihu7yA86geZ6sKbvlZjberbI3yCogSINoKwBA9qbqC7c9z1GhHXVGRCkv
b48RotDyjSAS5VqZ9HlBuWBg0jMNZuEwxvRpMIu7u7KCuuD2zOobIHA3jmImLw0jckZ0UrWCPlSN
o+h7m3FY4uJdaXKpgOux3HvBjuKZB5xCoR/skNkVmRF5oISrhIFBbg1FuM3a9pIxVL4j32c56fVC
oqgLTqjfmDx8zkERtfaMwJfB92Ax4cnHkUz2yGqaNIjCLmIWpERviJD6FMrbqD2ZNo0Q/kwivbpJ
IpjMmwj1ajaY0iYHCcEwc08X0RNNZvtVVRea8kX20zla0TA+GwaCorIqw/MdyfA8plRZLCPQN2O4
iGHP6uBsD5RimBMSkWLZgdmOX1tx+uwObDKMW5ibGKt4hoiId5Z1iiL11qR7jiryAmJUNAtzQo4S
r+BuvDilAptPa0x5a6a4m4J6God2QzBY8hnjk6kOi1oPZ7Kpo6PFCbQXugLn1q7kqvXM0Noc6QPq
Q0cqQLO1ChTsqCIjo/Q1dUgtb+mN84zJewMAabqKkVE16vm1l5sTs7D8Iu7Ua5FQWh8Yx0w3NFeA
H2MYH4mvNyziHmUhJLZ0Fi+296/fTf+7Cun/uy2nQKz6j6+oh8/2PcFM/d8WnOtf+Nv1ZHzhZmKl
jY6SXBRdQ13xtwLJ+eKgD2PKy8dsAtv/fjvZXzS0JhAa+MCqFEMr+PvtpH9BRwiVGycHmclrvfUv
3E6a/Ztp++/rdkokXmrDcCCAuKtK81dgRYIO0xURFwAt9HBM4mylh1fWURFR9WZUWv+iI3CiubPZ
QszTN8PlLI512d46XRjekNZsvofgmHx6beeAeyt+iVPUUVa/mDfMC+icY27mVw1i467OwzI+odYr
71ydVJaR0IQfY2SqVzwe1sFdpHKxwqy95+3fXDRiWTymjP2dih+JZWVfP3eLEvlkAqTBaPXWRkel
FGQyge/u6spTKhtznQIBitHmAnk+AA5vUafm6liz+WC2RPAYSpa+V8LpPREn4wGuPtLyupBXEEfL
aZK2tZ9krDO105agQoG2tcA/3VTdeEazcxex4IkmcZ9rIY4jXXvg0CSm17XBH8sJDXNqhG+ug7lD
rRi6QMcBKDPH/lLr38MR6j/QwSBhIVnn9IiFaHZWJjGLcQUadnxEfndrR0/jXN0rFnkMMcCBu56r
eB38w6lSo3F8KdthvinJv+O77+UnfjNzl+R5sdcWgG85dQKBC+P8rqWx+mD2RXMgluMRM9v4NQtd
A5C7yYZJi7AcAP7WEd4vWlteidLWzzAVWGGW6hwIoO57USnDY5R0hdfadURbyPTmGDdEUgA66Z/B
/nGyENEwBRG3+y3zzA8mIYGWoqksKPEBdxaITR1mG6WQ4QcBevEOhpu8GkbN1jmPlF0d9lhKapOB
W2huYEXfiU6+KgNLm7gx/HHWqSom7BMwhiYTNp0VM4Dpp+eo5sjGLOhHWf8ujOTegggYTFl2VkO9
PgKYhJtYLPGWtXNF4sVykgMRKgoEP87KvCYxCpUgqX4RrsJieBp0B99QR8rfjdJ07N9lU/NNdJAU
gfnaFWZBtu6N6J/pWbOTFjuwkGG1EaAyon6zCyanAHq26kDabJRivE3KYGy+6w0TzN5dRhaGuAhF
cwzRyftgSrugmSpl1zKDY23BrzcOw2PVx8GEA/HcumPvJy7bWLtzdk5qmGtp5DChV8xt1ZghCaAx
0aID+5Y7ZMWeaWPnZfjrzwLFtTornjXnzDktw9NaJVDNYcvq0zOkjr11IbymqaY9atjmqA/uZ9tq
B2UdaYtUnjRGpd5kIL5ZvVzneJjgHFrRdkDxFWCWOQ16n20WypUNztOBDWJ2IthAO0IPhIemqFur
1TpfGqS3gEsygFXDBhoc80p4oGTM3Xx0SvskBnh8mmNdS9JD/RyUnDcPxL50mrkEQihvU91mN6AY
0vuW2Cam4QZ7ZQwxujkljFARR6ExmB0fk0zr8UZo3xZp2qc2dkzCEVSY1JbiZzKMbqXkJyJ5gGVR
oe6GXBufe9sw0S43/UOvW2fpKCtXXMHsWR4FmXCYtH4Q43lozTg529FkPhM3oW/q/Faicdw4M/Ol
FjQeULrxAxJbghpLhW6EPXNVbSYnt1G2hFBNiB+UV7dZU7PbbNmobfwYLu3Glkm1K+diL9AddBs8
jOIG32f9bM7c+MS5fORxerVKq8fqYnqxa55ZIhwo+58ZoBagfFOeSUQliCe/l7N4E32DipQlhkjY
D5OASiR4Fe4ZfqZHFFMmj7rdwiHEgNEoRXHWHQMDtsAkqS/YyUJGaB9oydubBDWwN5IL8aNNq2xT
GvkYVLkdgR0Q3a7PbI67TlXh8JZY52vNRMNcQwPv0gmCJkZ1okjq0Tf1ctm1cOYAW6TWdopdTkM3
jDeIkwVGBNY/ZDlA5y+M92U0MfmPoY4Ntpx2EeyT00wBd3IHJb6fhdC/JRXB9BsRS+0y2EV724UJ
WoLsGupNzaA1d5NtZC7nHAkYcfal4ZWaHX+3lczea4ObvkZWMl9E27WfLkqDz4mXjTwC96oNKdWd
M07vVqo4b3OdNV5rgY6mJRKbPNI3URMht4GRNzSWRgRNlD8UIvkupSY2ZkW4HHL68rmSy3Bf60X+
3M1ApnR7OTDxQ3+IFOGqkPKJ5YUMU2CSi/2qTNZAvCo6YNq/WZRPYQFfHWEgll2OgcvQZB9Yl5gy
gon0G0XkG3IOUVOi3tbf6jhBqdErevcMbduO+FFDvGGsMQyiRVFUgF5omvtysckK6sZcAb84K+aB
FYXy1Rjq8obyI3M2GerpR1NVAOkkZd0TP6Poe3qj8o40hOHgull1g6BD2XRmCqVETwq9JJZ4aG+M
lOxSn6wC/akuuaSGBJRXkBT98N6rzuiQNTeEey1r6mcECdajiSm/Rh0dL3QMeWm7e3ARylsDx/J+
0PWWJaNT3ut13D1QisCOG0sSOey+I+U4gppFjI4HNQjWi2tNt7YllvPACPMYZ3m9s8Ile6pM7bnC
SORx5VUnt56MY7K00xu/j5gL2G6qz3khIqCZ4/5HxCfNmzzpjCcxT9EA21/nhBwitEBaa+Cy2FX4
SvypK4d7vbeCxrGwj7sqC+HQfUhTIHKpesGheq+A4j0YVeiDMEi3RMI+2UzwfyTtaG9ngzUEStDc
+u44pMaqYifNAQIy2R36dggFavI4MeGBuCAFkryCiJuBnBnS8WBqw5szKDAWCg4KYtyU+n0tF08G
neBdwSqW4cESdr4Tix4dRPUGZ03ZzFFfr4/v2Wr6nSt4j44J95crh52yRNaTqfXjhjLCOKs5x7Ga
TdG2JLeBhdYSaKrorkOq2U8tbyec0PBbHlJh6IEDWfYujsruLWl7RvA910yIgS3ol4zuB93IIbYI
jEwMqr9I1qze3dH+tEX3PudieQIcPvLLKdpdrfbmdwu/dEDt1XGDEobUtxRpXaOdrIpAQUL48AaH
TbtpJ1y41dLvQPa8o5R/ptXvNwhfykvltibuoYZTHe7I1zxM9uqMt573pcW6IHKqnR7iR0nccvIW
3VSfmciTIsmOA8uMkpefQzpTpSxE/yx6He1U8GCGl+Zp9L3psjehOO2tXmhBWk/WjYEW4N6qWcVg
8YrvkMrqX5t2GE4lFIsnpPHG7djLbm/nc7np7Enz63EikDmX6cdQumEwdIwPFtQPT6BWoCgbZeP8
MAqy1j3damwUGpSzQIM2FhP7GOdgZg+3c3RUs77alMXOGgUNq2mTaWcnGB3j/C6q2vi4VHpLbqZ0
MDyn0S1wnb4IEvZPgdB7ZaNFYR8gvLAOCMSuPZGCL5YRu5dxAQPUWAC6vQRnyZNw7K7y0Xn0Kl6f
mcSqNE4MjLek+abALSxGokqK5j3bG4oMhBY+MGBKnKVBNjhBJY7k0uz61CEJCkgSMOF80H5kZtft
6yI+gWWQR2JKjBM4voYsvmTeE7BcHNq27g9LL/QXlhsFaYAL+h02Py5ol8QmM6locLs6CyEvvWhJ
/qI36sjctEKYRx2ZHIsKvzXQkxB4kDkRR2ouQPw9gcaCd6mpUJyxe0R5tj7nyHjqby2JcQHOa+DV
ZfU6ytzk+ZgT8sR48Al1QUQMJqUkVIPfMkqprgyJ011CSARZayKWsmIjaJkLjHh+cY+jh3AVkDMK
dgBFiIhh1lw6zJTJM6u7Btp4Dk+VYdfSv4wta7XGMRL4FnY7sxxOevWxjDLEZ3pHfIa3pLmhbeDw
h/ziVOdZkx0JLHHVBGFtiEcQBNAnpBtl91NqFDviJcQWiQpBTbPZsIWzUWxRHOj+UDsGTquEtJGO
0cJjPmIkt420uOX8J3UtopDrJLCgJS+S21BpEmbdVvumY9pm5J1m1Q8d2D5RUcB3JWti6KvN48D4
DtSJ20LoLCk0TEk1Bydc9/WwMS5KvLeW2b4pLO4kI2uLCymu7TEt6/xRpw3gYKKp4wJB/mXwDYw4
Wr7x2+kPTZyR+czk0686BTdaLawbPC1fa0Tp0CAkMH+3T6y9pQ3LoS9Cjjwg3eXt3Cc63uBeegYC
WV+2KaUKlKCjxuV8bKS97HKlgIQH1v80KkR+KYjpt33nqCditZWgCFsDEzK5H6llKkGcNsSO1gJG
EMB+65DWWMZ6B13UgqV5U4ti3vN/caGqLU3Lrhsz7cUehyXb0LDes756Jw+x8vSZueQAwlHKIgoU
2aC6YSZG89XQFsVrnDi73/k2dnDj4b9TSCdWYEzYuOsflti4H1vz6ABVCaSt3dEwfOvd7wYMVPa0
u6Ef3UNCsuguA9+RqON9RcfnDcboHl28Q94UmsmB5yPzEdvKV77Rr+FQkpkkqxd4ya6Hkk6+2Zn5
OZJTRzqw7S+sHbUCTYpjnKdmUiCh14XXifiHYfGOUFSISqDEaRhcIPsiLV4mpxY3k9k/u52iBxmQ
Hs8twvMSZ4OfjX1xQdVbcgLlzn6ZgRNu6Iuts5CcVTPq0lQo6lMNLM3raCo8m2pxo04ipDo0GH8T
qa5Q9XZLChGtL3ewIgDw6TkbyGxLspn10C6FslWQwO4azfo6QJl/5SDM9mOSfSP7zY59BKSxuSbk
KM8IOZag1itrx0tfbUK9s/YyzB5HiCdA2tOE8sKV9Ao09Oip6/IebS/SGg1NQeZZush3kUuqSNCo
g/AjtQo3WminO/4i1l13ekjS5YNEOYlkSJpkNKSAMoY6vAMPQb/TiGcDFk4FQiNMD6ab9u/poKno
ktn3rvkXgVETEMU02Rv0SbkIMbj3usvKwG9D59zQGDm9PCdZkd8C9O5ORgMjvMHDv7WliUAc9NUo
GnIvjBUX0M0s2RHjuhYFZiMvbuN+pL2DkhidOWFUXTAp+slIGtDwKJ83s9M8IfZ8aJUKMldjwRnR
uq9S2uOeppLn1eLlaFxijZrBHvawPEEQpFxIY3TB42UeB2teSKzJvy2miq8MpScuVBpQmhfV7wvW
F01yQXQaHcAXeKLmawCn2oG2iT1tbmv0UqoepFEBBEDb1NZMwaNqqLMk//rQaW+JbEkynPVvqdU4
xEISPrkY7aYGKOu7zJUCXj2DipgZsDMUMnCcBrVUvlwBWz00WnNoIHlBlZrdjYFuz29MDclcZN5w
33qhEj5k+jsWPTz+qjVvMQAm7wihofl04TEfxDfRDSdCowBdAmgbWy7jKtMeuCsAMOd9fYRfzpgC
uWLUj+YpJErtgPBnr9th5FtmuB1aCfsFPyXjV3JW5z0GSrYqI+ldq5q5jlY5OfM+v5HWsFvZ1dfW
NoHSk6W9/U/2zmu5ciTLsr+SHzBIA+CQj3O1pA6KeIFRBbSGQ319LzBzqsgbLNKy36atLV+qMiwD
4jpcnLP32m5XDAsrqu8615TndZypdFucexdV9jzLo3WMCnYexd6ReD19U3gUtIfRRzqZ1j8AnK9E
FR3ytHoBuW8jsYcrT4K4t4Z8Nu6yurwXWlZdprV9g/gfsRVhYytmmGZNeFZ7llAvAK5D2qFR1luO
6ORWE6C58BDNwKT3LSyayJbUiJxGmeqXLrlVzKWK9sTx7QlM6RvgF/9CIuqZXo+LmIiEmU8JxmAb
vUxj9BC+D/+IBllPgJdpzoMewL/C8oydSt0ibMShG6jhHojcOTE5M4HMzp9VKcU/OEmLyLDUY5Gk
ZMmK6Aca/TO19tWNUxGmHpOezkRccaQHeUNMWBo8h2qcyRk0APPRF6GLmjO7LvT+sRFWOaNzRghG
lvKOfOTUYUGPTouoYlQkYEyoqlmReUD6NeVKt8qdX5LZ4oF2RB+IQTqhokcOXAgyhN0rOqmNlQOf
hsPxoLHwnBupc4TpwB0NSD+0ch6r8b7LsjtZadFGsdRwZZlkdGlOyrCRy44Z5UyH3qRO4yTbiJ5R
HqSeu0arccnGQ11a0iUZVEwZuDYdl9Ld9YNgGsk5YEo+0BlbwF9oEJ1XZwieRZhjUosHemTQamZM
UaQLqsjdylJskMZxOvXdcF3CkCRjrrkyCQi3IGbNmbKbq7ShdRYm9xDDyi30q5SWA/29SjuoSnGJ
/HeNhM/65Xjsk0MPM/X4QG6gxR6TA8aYYusYKVjQ+QwrmDHGfWPq/k/Xbf05whVyg5ND0QbPNosi
ngXem82W7F5LefEtck+L7GaM8+1l3kd7HYeKUSTww2JTzpteUDMI50XQJwvfzrIbg2yUdW/0+9qv
HRaOoVuNg3gscUKkXnPQvJ/kgOaoi8PXhFgPuoqMQKOlWNkUS63CGDvD+9LsTQlSqHJEvEfIedm3
/FykaS29GvLKmKZrrxnHZWAXLLVxRCMRy7ZOEISV3pBFvtViWn55wrkPVTW9zR5tDn4ddxA/rED8
gq2kHYJBIyUmMMVKQcl2QLBMGmH9Uy3be4VoLdePYDlW5QtConZFLlsyl5wFcSMQNxmQ4xXMjC57
Yp2FqYeIu5sU1nHWPyCqLRZB02eLqnytyBnUrP6MIjSpuMmzrPt7PTKtWYO6BplUIDbgSaJjSPLS
QSt182b0mdzRSjNajDuQJ4+53gqSxY8yHeWmLPznOE8RhJVqf+iGul/IqE9W1L/ZtmA8ttuDFqr7
TrKY9PUA7aMiiLKwztKUZGo5LN0gHnl7Bcs0DLmVblrqA3COGdQhmpGFV29IGyXN9rXOlzXjv+yR
49lLiIprPf41jLdSfWjRwIesjWOckI4j4tfBzFZOkbCBxFR/AZE1WUj0SDMLKwElrOCujhJl6ys4
qZzxYDOb36iKga1KKMlLIHVrkWZCRUVajZeUM8FfKQ2IMxXU5Fgo2Y7tqHfo+LJgzF3bkXfWKFa3
hiUZHskHLeZF3f/oPHboZrAPfJ+5n6xcEpHpFtIyuNeNdCNHeIP5CHrUiKPkyOvvV4o0N2h6udE8
yG4qt2emKix5L5V7aH0rfeiXFTJdJFIpQcMTa2YAuXhtYC1fdI6+87VxG/MlrtmSPCPIX5Kus1cr
fS5l+wLW7gwqhbfiePQCPGKt5yU0PfgPSu6v0RvzxjDOpzoARNdaKgAFZxEhloj7x501ms7cC7EH
j7a6JiJC22MVkMtcK4y7gY0SelrgoAYpARijamiXozpims+dTe/VxYrjVMJGu6gv9TZStiEdA3gF
SUb11mpYuh3jtTZhIVJd0fr+Wdjcjl0Y/UPMx84BJJqP3fXgmxsrZBCCLEzWMoy3GpCuhhXXJPgi
tB8KpMosRytbWnLnd8FwHOkUrQpiDds0njWhPVcHKiqUxZH4c75L5YW0xWpwo+tKRuOiyvz0Z92E
+8hTqH11V7IxS6J2Olblqv6RsWsKB/bNVVW2c2xK9q6HsLvIABCpbWg/94lhzS22EoNaK2ukkOa+
slipKIJVewP6l99BoLdyCgilzYfglsa+pDArWPXQnc4g5FoqK2NGo7kyMwCU1qgPknb75BSj/Fcc
+7Gq9rHajtRNOiaVluocNPn6SIH0V15k1VzxgCiSlzPAF6m1+rzB/7GE3UkuscEyiVgGMgSonwWb
tRtbKmLTEO0KaUwL/Vmhse/BBYkcOEBZaVW5e6zLVtLyj1y+64zseLoa+FpKLbJ/gC00552Eoo62
P9u29M/T+VhawZT4JbOjpxHBBPS89Zcqyl6wPxydSR8bFlzOvYiovT8ppF6yu3NqZa7maK3ssqPG
P+bqI+GSByW1pgTTcOvWIrjTTZI6W5dpnhBssm0MWP56j8PXI4V2OWjtdcO6/MqPWxL76HQRlNTW
n6UQnu6UpFZfIAyaxczzkuAV3l/IaZKKmCMJ2ht5kc9mbaiHgEjCxwrb5drKmu4+hxR4G1N7nie5
yFe4WZJdYFHcL8O5STk0FA+6YWhHSkLmGupEdi2ZCM9JA/2Rjo136OFlXALss55atS5B0nFOWJB5
XywGKYLbBi8EpIWoHc+yMo2PSdPgwyNycR5pZngcOlncS3t0d52SehO8vmZXmzQLUXv6MeurakF4
xaNfVhdEQ9SLQKWWVJulsg3qyD5jQMgVwJmw4AdT82u2fcVehqn5QBoGvqrA9LvbHmzbTgLXo87k
GecDohafWmSn7lwAl3tAwOM1PI3wYIE2ZN8Bz5elFrOLnbAfTnLfWjeJ48wUu3LuOqOvXloTmljq
OfkKg8Cw7JC8rtoxwi4hJMtiNy5SxCtXRuzkW10v6vsMKNEBYE6+z8PRe6mg5EfUgDJfs6gjVgaj
Os1eOptCtjFRI4ux/tEomsp0o/jjiwzh+Smh5mEv6cU+h/JYx8ojHEGPk5HVbPRUlZe1b/hE7pLW
R3hOsu5jaHVW7Vb72oOkO5RsLuK6mz6ekhRsBELzumVfxB6v1L2LkASqjQrUaq/50p5DTszYIdgY
wnkBO1Iq0w0lhqYnWRzyLPjk+KrihL/8PwYfcpU6VG/HqIUZ37p4EqdQ96offdwhvkNulB8wxRjV
xT+XY/z/JrTQoDSh0fzPUottnbz+kf/64/j4wYb+93/3l+JCMf5EIWEbLqidSXWnTm7zvyQX/JFD
uQifOeBreOAQjf4lujCNP4nTAVJGndtAxv9OlcofoRIELWHaJGeAyND+iehiwmn8W3FhEpSiqi60
Co5alDRM1fgoCKzyLtfHxlcID4g8ShCPfYV/lA/AmTV5aF4SFwB4EZgs1Krv4g3Mj2rEt4tj6cPw
RPGRRznlOajkEKd6R33UB4Y2zzt6tPR88cgWYOy3dakS40zfotlh824vFWxHVPpDbZ2oXb2DEhqT
NAxp5e1sgsrQipN90/EvVVO9bwca9EFAsuWet0ufFBAczeSY70dL++euU/J+4am5MUsBxC/9ymzu
KlUna9aJ0maTDqH+Empt11MBFG2wItzPnxlKqOdL4MQFlYqKHDwvcC/TIQ1/NiNg25mv0FKiZ9/1
t1Mz11IS81HBu5vMIjoFtJQpsQfTajvOK4KNfw2NZh4ds3ON/5U/IfuecA0O8qP//EmuqtfsOfjj
ehJwv1bZH7Ae/vi/WfNYPSMe/+PA/63fS6Omv+yv79S2/4TORTXFpLcwqcDRTP31mQr3T5CEbx+I
YEdvCz6Rv4W7iqb9CasGFB3/nWlAVEM29bc2SjHcP100u28yK8c2/8lHijT43UeKLgtMocHfZDoE
nAhMhx8/UqS1CEtHuq3CDOqbWNjxeYM/5LFVKeWg5KVl1MTqN6Ahg4np41UngZZq6IKOKLbRaS58
T6pTehwlPbXBeRIDjZVnmnlI7KfKPYwRFKts3laXtX5VNuzVUTv4bkLJ+abMrln+F233IE3S4mx1
m1ZPlV6uWk1BK7nRvW1i99s0aLeWvMzqlrZjNO+gV4fRQXdvSo1yGqx+BSUqKIulUffzgXprG4Bu
UkvaX/TRKKzb1V9fzH+ka2gfqT285JPHnX6Ed4A2QcQ8VGoe1752juEZHqRZOoOTvCKo7rxYisvk
tsIsONdn7vbdEL34a7b9I5PpRT6BKhjC37zoE2YPVlaF1BKu7FlSUgLozr3q3tco7mbhL1TMW6P+
9fUVtem3+/e0//vDTsvCu4cFs0tmi+CSqDuXq3K5ahaYoWfJylx7m3xLC3V1/fUlfxvDH1/vG2nn
3RWHPO8sdRpNwTZcJudotVfdN2kXn15CM/iK+R4n3MrHh9JkO2oNElaoUc/osZeWeeGX5TzPb9Po
4eunOcFU/f0C313rZLQkZmWXnCCjuX+WoZZ+cdblDzqf+3zd3Wdn/qu/089JrjP2bLnXuDnFzQRM
uvv6Lk5Srd7uYoI4OgSc6BZEzZO7ICpeVlGEnL8mBFNbOLcUtkbOMMOysJB2z0JtBgz964t+MnQ+
XPNktKZaZakNkH9oGzF2fLnOmpG2Zp9j7YrH1dcX+2Sg2q7BDsVkpwOy8hSbCCxBSRVY0SRZKvjk
dVAuvut4q3gIrEVG8voG22sDEK9Ij4YLkkToJqKZspKbusTbWNBDPkdrqp8roUNBJraMfzbqmB7x
B037F4ffANX5yfvQKC0z/4UKqHzOcZWuWgvXDb29wHw2dzwlXHhsLr6ZMqZt2bvvV8e+bFEkMQWC
WSSzpyRTVcNQoeHKJKbWJGoD4sNKU51w8/Xbn2aBd1fBzsAzmSAyps0pFpWTDwrAXYuOliRnyxmw
dOu5RWMzsjLzplLV4rzPB3tfpRrO2Liyprin0fKuvr6FE24m6x6rq85hxrL5X3zZJzMVhoCW8q6r
bXSnIM5DS9xZXnUF7IIQQ66R5svRL35SqczmYckRCqFAsYpDbSAVvfF2rbTis69v6WSaMVVhaa6J
hpb3wi9/+u7H3IVVjkFgRYEeo2Y44qAtynJrVM6rCO1u0xCg+s1i/EbifPdTTBdlHcZUhArb4Z+T
18CBH2tmFnDRoU+vi1SqK6JU4x+2HsUbPLVVilxzGIlk9xxrYaJMpHkh6gqE29gWiCvJCPjmPWgf
t+/4krDEoRQXHG9QbGun0OZWJwijK8dyFWjk5YTpEO89uyXGOq68leo5LzHsBshO+Vzzh3bRQGK8
/Pqn+P21kAEG5M6BsSU0Yk9PXgv0n1JTqrJfWQyRAI8LCH+khjD5URLmwVVmRTqVdtNJg01RjB7i
xKp8tNU0t1YAnoEZBMBRnr65K3aR77+bCZZoUyt3DVtM/1in0zKMGCxIeguTRnT9arTc8SrKknCT
mXV6RQeW9i7y10JbkAnZPzdpaHL0tid9K1W16MJJiawAz2ArOX5dHPwhPsBw8c1dnkzk0zJpWQac
QIMf0iErhqd4tyLDp27szs6sDXMA1aGkSu+1LvZmfepbc6WFChsLDbuJ7SPCiTRlWw4dtW+ncREW
64DNPcMhGNW84IuL173fyN03d3iyA327Q5uTrqqzs4amOP35uzuMB1HbEiraJntrHxMww6k0DPQV
DRGdkNmiWHoV/vZcw8ibhxUVNORb9G0dgigMz6GOSZ/l65s6mXnf7mmy5DH/uiYZXicjrkAt3hS+
am0Iymjo9dbWvOghyH59ldMRxG9jc0plcseXSumA08j7J1cbk9oYzWbUj/6rWgEP60RlL1OHc/nX
VzqdYHkgjUKCzdYWxrFjT5WG95fS6pIYAzP2NqAnngdc6usm1YKFLjLajUlm3JAjXD5KUQOuaeJq
QXh7NTdLoJpdz1nb7sr8m69aP51YpluygeypPDqU8NM0404widmB6W08ZNIvfSKMS1eaW9VPlHlE
6suaST7fJ0HjrjIFySeWeyIr+D1WfYcXr/AUua+tlma+3TrNsuoasMBjnZJzjSimZDleotuptl+/
yd9/M+6axDkOe5yb3go9719kwvIFPj30NlTJR6TTOMd7WaqbxFOHb4bHNMjerwa8oClKFiMx858N
Lfzjb0asoGv1oelu8sKQN4TC+NGqzHXznpAKYjoq24ZHCYVlk6MxzVZVFtE2+fppT0ij4DC5B8eh
dIVjCHOYe3IPgyXJx8x1b4P0rLzLKVdeGr1ZX9LzFPEi8cgNxGs/IB9FQqC8ZHxKJKMbhQFaXlVq
WAFR88POqs6fZH0Q5YRdh/O2gxSwjsqgJ0xZJG68ahtCCGVbRY+pSSrGxk5NtVjnQDf9mYat/5tz
ym+r2vRcOMLfQKMc7U+PvU2QlVBTeS6vCTClysGee53XbCJZol1MkwxrNra6mhbJEmshXQjdluuv
X+4nQ4kDt2Ow+2FvJ04/AIuK+Yibztu45MuswiKhNYkYbZ/qsfjmd5w+75OhxO7OoQI5TbQgYz8O
pUhtLccfgZuSHW8uJKWuBaWGGrBV72BwwapO3iSSuxz/4dcP+ckgdnnVUwEF1v5v6cTEDHdDFJdI
klWaB7rEppIXSAWB4GtTIgYCZUJjl7D3ivO8qPJvJr5P3vG0fcPQpusqtdeT8RtS54ydMfK3lM0R
98lBvcCtW+P6RWj99ZOe7hgZUh8uNd3Ku3UMBxfaydj3t3y0zqZUA3MrVeI9BrZ1i9b05CLXyH77
+qKfPh8dUkfTNIrFE8v0/UVTQl58G+TXltjzFky3cmczDZypdld8c6VPH49oSUzthss5SP94pTbQ
4QbnGo/HsQTFMDw81Q4f7LH1diL1jGuCGX9+/XC/712Y/EiAIB9Xp0JlnazCsTGAdip5uBoM0Era
yk9IVdUqi0iB19iJfvOEn0wK0/X4EuE2kNtxGqQ8OoUVE2vmbzsqz2Gt3/ZjLB8l2pplLzCvBnoV
3sReBnrazIsVzgfvm1v4/SXj1jQn655BrZFb+PiS+zGJSG7jJQswdFtCDZNZorf9WWVP20hyqlEr
jul3O7Bpn/FxduDjMIFfTD8t6OWTPSIxMAWUJ66Kqrr72Wh+uvKslvZzgkkCBXk1It0pxy7daqpC
WmBJk6rfOjr65wQz9HexIWJ6ypP7YbtBvwLCApPGaWY483WfjbHrog3CAdcZdboJKvaiFgCZucF0
Av2FwE5Aohg4a5hyccBBzfJh0Xq2Ws6IufYu0zjGihdo+aYr8GyUUTfc0/6olnVG1HnaC2sfelFx
kRiO3ELEirdJhlgLHVqzbTC7X2iIuo7NIJIdTU4k+V0LAp8UL5LpGvubXcXvvztzI42Z6XxFmKtp
fPzdOyPMqxFm+aaXwaLSz8YKeq15n5VnGO6/mRI/uda0c2Fzy6EAVMXJWtBHxEWmaA+2IYmWR6Ko
7m3yEfdaYQGyQjNdj0mw/PpD/uTLEo5BKgb2S4jurLofny9M9Gb0UZBvaea/EHbsbywQpUi8nfZ8
VGW9kbA/ZwlNcUyJwj54+eB984p/n0y4BVYBTm2aSRrNyS3kIerjUVf8LV3glkA691GRpb+whlFf
Wl0cfbMa/D4xk3DEy6WHpvLUp19ylo0Z4nD6rORtyZ2mhOVx7PX2kAzDP4s5mvZoU+uAzhpPRgtS
PTlGDA2EiC7Igi25fTs/B1Aa2SkmMaOeiHSC+LDI864ttSPS0cAu9M1v+/vsMdWomLbgYnOAM09e
LAg+obQgg1licxj8A57s0hf0El2BvkbY4wZrmvJUY39cOrk3nme5chdare3+44FtUEHSTM5tpqBS
Og38dwuwk0Rmit8vxHYyha2V/UJLlfFBJviOqkCgEY6G72D104f5caqaromlnvwTm9rEyRLlIf2v
R6piW0skKKCwPx/Zv3bfjN3fBxMgF/w9roogzWGy/vhkktxwBe9OSOYv0AwcUDpIkVHMglFtvil0
Tjd8+kC8QYotVBxVZoiPl3Ir0RmdnUTbJAf63XrmTaJa8R5hurrROFPNjTZPDoC2rRlQ0OH49WD6
/SPlQdko6pwLKX6+FeTf/YSFlsvYc4qI3DqiR3uvzFelh3irz8V2bO36/OvLvW3zf3taRihQKINr
ns5LBk4FOfR5tI1UgarNIkKScaMgzWrhYHsyrHdThNeKlSqeEhGDTdA07ayUVbZqVIz2kQzDJ1VW
eC7i3CZY0/QWbG3BZYZusc0Vz56NQemsGyxDa9gl/dHDxzEnpcF8NFss6Vbd/Pj6oT6ZbHmJzLE0
LKcK1Wm/wI+1oJZZjVbJIe0IBX66dPRyIOMz85GJVYjAanXX9bjanJ4/7EPIbl/fw1uB5PTFWiq7
NrqZqmlbJ3MSe6Z06BxEc410FGR3BgJ7vSewPq+1W9O0onOlHPhhgz43NqatNAc9M517jcCctdo6
wQa94IPs0HrWAQTC2rKID/VNc+Mowj3AyCuAYPbhDstUC6AxlJdeC/YN4aMBQajtXiO0qDU+D2Gj
46ON638z7f2+itJKRJwBB4Ia4G/b4TItwgiYUrTtwPKvcCJnyxGXJ0pGX2CrwkiIZnt4/Pq1fjYP
OCYbI9olZPKeSikgIyktGY4RmnAJuy7vcwq/nVi4lZl/s3598iVSj58SD6j72oBEPs4DoV9LLcLZ
tNWVnChXT/X30leTlS76fh1HBBB9/WifTKQ66zKj1uLZ+CQ/Xs/NKxRtHIlB4BI9LIwKvLOJG/Pr
q/x+DiYQjugZJm26/0wzH6+ioE6G1D5GW0wQLYYBJ5jjpkDWlXACb6BDnuHHIOk1wIHx9ZU/fT4q
+jZDxqLLf/I+GwhbBRzNaFtrQHGxX+S3HXbSi6+v8tmvRneKvTzjkgntZG+HDzcgpkJhPutdbZn7
qncchpZME1uJLy20sd8suZ9fD+EAR5bplH+y5GKlSasOcTGRudGSxId8pVvSB3xfYYkhneLrp/vs
12OnQQuUfRX9sJOdBkZW4bs2V7NrLd0H5IEtGpNsmz5GaQOB1Sr7e3hO+fLry376kPTF+MrpVKlv
PJt3ixIeH6vyIFhug0IP1hFC25WvJRKPw6Ac7VA1L/8b17OYBLkc5ufThlxTZoabtkG8NeEbgElI
soMX8dN1LsXNNge19vX1PlnydTGp02iq81WcrheCVHYy3TkAUflU5h0xx5u+Zu+ISt/eKlAulu6g
5VRd3WDTqWjIv778J5Mam3KVY95UBEYp9vGbjLzMYg224m3Bs7Hmmv0Z8s+fPVGxm//OlRg6kIdU
duYnX0dAL9uNUUBvoS8gBgvdalOFdM8ppMbffO6fLcI63UyswRT2/0Itvd+MEvXQazWV6G2gNsFT
LMZyOwwAL8oRF0sIV4jDduYcMZp7c3ZEpJ639bfHrmk6O1mFdXYAU4oS5Vvj7SbfjdxCmCLzNPCo
HNu9uWpBBWCz7i1F6o6rwEapntiptmHskz+YTUljlggYBl4B3k1p11+/fjEJpU7ux1Ip6OiC0y7V
qtNqsgFKRCN/T9mEUamR6UUw9i8cqdq5ndvkYyB0GowNbi/jJakSr1xbhtcd+rIzH+qm6Kk8W9q1
hQr52PTVMM402et3kWK3O7Nrxe1gdJi3YeElF3DgkJer2L0DjJUk/jrxQ9vAetAreS5xRTsrWp7p
qxdmXb/Ui9586H1RO0wj0YLT40wLivFKl1pyljU4Fz02FlepYRQXighgDWZd2gyz2FQH3IkGu9NF
SQgOtgC/02Ki4LNm0YLGjw4GNL9+0SmipkBPwxbfZZ2AM4nKgs2PScQCYux6Cj8xm+SZ7C3nNk1D
Vty0l92TQ8bG0VGxkBjKiLcUWzttaGsSU0pp06wPAGGDCslK66BWGnr9koBCzIZ9eq/XzIZVRUln
TfuRewM5IUHdED271BzPfSyHvL5NR8W0F5qZttA46ka5brhtxI0xgunFGKbaQ6pm/rXsc+IFlMaK
7VmJAfFaoQCmrOm8ORjZpU9MpBaZh84pXgksuPVtxTaXfZJp92UTZv0GJ9RonVFy755K1UmWseph
uKVcTFSQD+thM71vm2yisCZ7J5i42hR3snkq2YPNQY3b9VJg4L9z4jZ+sgO9bZYWK82Dkdudv0gb
a3hwtcayd7TAyQmX+CPOinEIHs049NxtpdiAhqpKQE0l6+BsbPLaxTncZVCmypDElczMnWd03T0/
H+xHiI+W9I5ub1XXXtxp5qxCCAFdS/FGB7ZzZrPUKdFAsnjojtepEdJElThQYthgdjvOk6DNfqSi
6PO1MN1mg3A0x18dW9sxMCkzRdgHHdMsrmynourtyZIWhN1iNCuysaS7U7v4S5JRYhbymE02VSKj
w6hW6oXFj47J0OvjbGaRPt3jwO/UYF2Eqr+RVikwB6aDdBZabR1zoiueM2y0xrwhcaWFG1VCkM2h
aqUM4BSTwuiBgzfGUXWoz/vFvd4V7ZMP6MBFjGdPyXKVWjwIM8xfAVs318IcJbnbodYzmHuxMJqB
hFbL76JzQrDJo6wH03wyG3T4OCVKAIg6Cp+OYRggBuzN6lqWsRMSO4oucZ5J03qsa8AM84Ep6DGG
/B4tFXTT93psR+uQuqOYCScs0rkfTn9PEsEyG5ELGVu1y7UnoM9avPa63rmg84QFNYtzI5rHnG0W
bhMYt6FhO7usHDAPJ6GGeVfxMwDpoW5kP92OAiugy9CUsyIk9XqJI1AAMMcdgJ6iHBAnl7EwlyBK
qZQNKZSjwC34koyQptVcqgEeIJnJYcD2Ekox64aRXKEwspKLVGT1RR75+PJFb/sLpoHqOa/79E4R
kbFNcxf2Ko4nWI6Z19ZbF3Lw7Ujo00tHHRhlV+hjU9TCGOJKHWsO+DdPAT4J/UxiclSJBhPoP37i
1ssq8DWjU2K/UL1nPC3NLYmc1jDXqYhCYRKJjvOpkAH+PeSnRMeExlBuiWVpbussSM+SrvTSmVNW
uE39tDGvInUUnLwLKC6zMqv6iwDw6g0MoI4fVDJ0V7JK9degGs0X1ePwg9POHy6qqAoUlAURvPi6
agEpRGERXjCBA7gfTTFi3BoH/7Gj5jbOGXrAOvO2iQ9tFPdPLbS+J3sAbDpTW1QnM69S3ZZUlNG9
GurOJQA+p6W053QkbhJp9+GMgE7K5J1VEyXNl9eTUjTIeB4ZNqlC+ICezSLaN2N4R9aoIVdFjK6H
A430jW1sVwXJ40pXLlJ0qMRSoXuDnQF5rAJqAwX9oggMdZVqpU1ghj62/q5WSB5d0MJSQJsIK1pi
wq+u6lAGV67Tuk8dL/PGT2t4FO4dR8cIlJpksYFLxswRt5k8qEIdh2XEAH4oZFtA/yHl7V4FTEcA
CugQQBVZ6o1LsDw6DBL8xjcQOvyHWCuDW/56goIoSfE7jfHg7Ua/dW28gXwsM+o6+S8yinQ50/BZ
YQlywh+yTsqah0p6mOpDjxXIVZSpvJGxF5kFtYmvWYzCvHIGma+TvoDYX8bYUmWvYM3OZKNUSwi/
QDhK0/MYTACQQsYEINqZixWmIyUkBmufFc3MtNlfkfmA9YSM54bQEWRMAFRBCQbcXu9umzrXHtDZ
1+vO71pnZmlFqs1z8hWAAwhBO18UNjY32RXFAkxpD9FP5M1ZI10kwwNQvIe0LOvzgg2inOvC7dsZ
bC9637oSTwyxwkcWqpetdq8EpnN0ipG417etzP/o4ERooJyr2fz/Z2H9HtR8+4F6/a//6G+0qPbn
hBWdlPJTtRkO7v8T0MPEno6c/GvkMuzlJznUv8nX1BKRELwRsSeR57/088DXaUijvBeazmaZBf+f
KOiJ2/t4mEAsQWUEZRaNXhNwAQK+j4eJJPJI7LTiDJJDWV2ZUTHuFFn727KKAHqNdbwg7TDIQHz5
Q66CFqyTW0QGL36e/GwHsdNl8xhRB1ia4NSAYDOi7bwVmAohGmNuFrixMefjQWwXiV4/+mHfrQZ0
6rk2DJTT8DUrZXfu02tYsfe+7RjJvqVms6xOLxVNhJvAGThklfp8mNgxqq+d67K/SFXSv9vpAET+
3dGpQv266na5o5GXXfm7Sgl+9GHzqqNBRIzYSRJe2QBPWakLT9bMBxq2PgVMFp+C96S53QbT4BmL
7aG343tK1zujTf09xEyxaFK55ZuDqejGB0/HyS6t4kpX9XSdsbQubHItNt2YnI11qW89Jdnbdn4A
PbintmEcw9C8lKBNs3HSXg1Apwc3p04bs/wrQ7IEC+AtCTW4SBWh7AxyfyiPbqJWMdeGJrK1G1GP
jOs1e3509mVNOpIPfEW3bptapdnozitRg11EihC5PYEeQlz7fn9WFu3cNfIr1R2WpSw2YYlBGX1P
2PfzrBBbR/UPrSoIMJOHjs0C0RUzL8Vll0Z4h6LiJmHLNM9K+wfnaHSkpFsMtotsUVE5ZVvaGlDY
D518EXPwlA29ouw4GEayjAD2AF2mui+4mQ4LeoUt0R7XxdDQW8kCfRuUhbOIaqKZA++a8GiCYM2R
AEYSOpgrF1ktCOczqmUERJbWDDsdmQAYircKAfdQ8zYl2PIwcVZhHK0zkOELn0zYhR/X+6L09x0R
FnOiw92ZUhH5wq9BoRSCRZw1zQwNIqcWa6XX9mvokHdoFN6SCGI5y0sBAzS0114kn1tDO0RujJqG
VN1ZrNscJuK1UYIbQZawVvUGwsYYbCIE73NVDI+JOrA58tdgWuoV5owDzKZbpY4vUkuel9To4rq9
ASA489hvw+Beko0OgLBpluQdrsOC4KoQjBntW+epJNOld2K8UpmO71bLQE12IcEyMicPTN14WnPV
tyTZCesg8n4LP7FD3z6ZSSRonMIQ0Yrxc+tl9hnIbTiY0rrSnIwH6fIDvTWfpN1yE/eEu3lqthzG
GKuJng1zU7qcDkA4RHq6LAz/usjilV+guBy8O3ZqOE/15qnEEFaMwbOhK7cDAe474RuLoTWeR9t+
rOpm7+sQIlQA3yAUb/TJhimt8NqsPHJQtIPATSqAdxBdstHf3JrDhIwN15GlnbMqru24v3QVmDzO
4B7ypP8RlNGlX+rLMBfXpe5fFrg+w4zRAgeEUj3cKSu70SNiJLxYW2FFW1sq+U1G4t6JHDMwEF2j
9h7HyUTKLu2yAi+EKOyIWHIzRtjd1IhQPYWWDZGTIB9x+hf5i90k28h50RMfV3+dX3easqs9zszN
ZFWtKtmunIxJYqIBmpOPNekQXFupQbxE1W4pq6Sror8V1II9P18A/OcFV4wpkkBv+D/xPJb2cqjl
vBv1B4aoh6tIP0ttA7lmWXKqZsIpFWWnWXLl/Rd3Z7JkJ5Ju6yfiGOA4zXTD7qIPSaEmJ5iaTHpw
+mZ+n+y+2P1QlZ2jQPvGNtXwDCrNyjIl34DjuP//Wt9in/1Yswk624082FX/ocZla47F42AANWim
9phVwEo6vSvYl+nyyO4vYo8Zv3AICOwkQYLsfUoAVbhmdT+g9QrcITkVt2MWePZHr3yJ3ZfCnchS
w0itjBgb+Cieh6Rj8V8GgL1QiSbzIwz5Y+eFQevO36u54ZjE/tCba+uQtF56arsJigWMsNU/Kafk
QU/ZeYVW2bP3tm/RBd8XoPQrQGHkN9UV7MMlwIv4Ip3yyZG8bNRHeUvATIKgItbGbMVZ9v2XxJHv
rHzxSxOKsrCfyLD81K9O5lAAJsBO4O3Ivzy7hfUQzwITzzL8aCtBem60Hoiq9Lmfhr+K1Q89tt76
/NyXZiyfPQVdcA4BFdiy+DqC1NtZRfNc1exjFwjDpmTJdebh09jz/1qLw7teVgm+fDavsiRMHYrl
qJdPLAXTGiH4yV4t2cMUf2yt8psd2XdeWX+fLfMpKvLPLOfnJtTP+eAtu5xzUWr0H3WcGWbfcv7r
m7NTlbzNGJpB6ZqHXIEY4NsB6sSGKVSLoYKTMN3YdfJNszUYsvGAQtoZgd5297Ppfl/zY4NhBFFM
d/JjadPbjm3ieVFvPE6jxZcJ9pARef+MlP4Ps1n0rPIGGZNlEu1Txx7uqjr6axr1z26a3ywW+VIV
WAU+bnBSPVxE03BLoOpjInRg/qWmYDgAz/NYGXZOVH4qjbRGXZI8JWL+WOja34MR4w8bu7M1G++6
NSELY8SJ8NLn0cnuLWjSRV5/rRY+qgvgNRegETV7DgBAMbt2uoX7yuk3c07VyMmPz/mqRwFO6tiE
ehHlMCYGLERh/nBS84nH+cLC1dxlmTplApL0QIfUV6p/h8iLo6umL7zuLBlUAfyqn/4m3fJ9F6aV
T6gb/Cj1wKcD15f6yUDT93iJ/KJr4XKZ1SHR5ue8gWc5tpwdrSp7MlzrplDuc1JlhPhSf4AbBNR3
sQAQJGP0rZ3cfDd42qOwsu+t6d5A2I3Yli/pPTsaAliR6JOh5nwaLZn6uIaQDo3zvorp6Kikesc5
/rNBJCgfd5KOh5JKi5epPckXe9cYILWw7er6OzPPX2hB/6N5iL4XkoBjyMhFNe21xr2lQbicC0Xx
rB/1o2UNnBAjg/M6Fbv7RH2xASX0S+wngBPmbDh3Un/IOu8Yd5z0vG6Zdo6xsDy0h7GYD/lKW4A7
dJaRoMubLX8ltvttNorOd6Le3fVSf5ypRHiQhaqQ52QbhJWSVLlTY8ojyb62phXfinm6jVO+EaY3
vBNw93akxx+Foi2ZcnQNVCnuoJpbvqUpsfN6KBDYqYZj+ZMMUcivcOHzoEvG+7wkWm2wJenEoj0W
YDLpugNVonb8gsnhPNfl93qwDb/xknvyKQzfKMbOb7qELLZyPBgUPYJUZh+0RL9D9p8eWcj6fThY
awQzsIqoAj4EYAYGOgSfQ2N5IHByIBCdtO7qglSUuWXVSI2beWhCn2y6T+MEAWOZa0E5CyoGvocU
mKAeHWKZsy5GKx0kBi1lWYLrdlFoVQ+lY341FBQ3MFLq0M7dA+vc7SCGO1bymSUxuXfc8qsDj4Dz
q8XRbcVyJDP7LaqYvQ6DV+s67VBkSUmZdIKI28Kqn4W1z6X70pnzO7tPvhDSeU9ONBE16Vend7pd
40Abh3Mx7M0YIpvsWhGgeSdwoFZsBUKQnnq5hmZEzt9K9PaedRF6VjY/jnxxoXys2DH4d6G+a4fx
UTMFmSe1eO6oXflGqT+MzcrXFt2tO3XOntrw+2KcQJt1aHcFEhwYr2EvfihK8rfONL5flPvSWu6+
0dx/xsXyfHslmeT4fKrwENsKqrksKko3gldLc/bAoSxKXhUk+jKb/KGCxNzqJJp78/hl7iK/p5RH
GWq8mxs9JJKbFb9TQ5DYyKbSPHw3zkSl1D3QHw9JdTb1dwbdiB0ttTEgKu+BzgVWelilvojbhaDJ
8pTpGO+zun9m9kFTD80fXV29hGF5TmewgoXYq4EgcguMC4pxlA95/aHEILXHwHHbmvNnzXE5/Aj4
qM00fzDD5g5a6AfQsY9utrxry/6WOVzwWMcPtPh+Ake+taCdkEYQyapNNyLNT7OkthOLcwTHYDd0
KTsuKslzyoYKPsvTkEMNhsFGGmV9T5EEI6TKIZGl3mMkuwJSzwDZrMLFtuJqZkhMZOzIAId+52e4
H6TmPZlqrUFE/4Qi7o+0Gfc5X5VUM0qqmaRQ1MX4KXMBIuTQeXot28vGO6MqcO90tyuORZf16A3t
B1yu+Z67t2MtOkRZeq9qeWLbBVQxXikurDq66s+UWSn+urSXbU1fEVYeSMBVGxxLlmt8U/0J9Ty7
cZbVmznudPIEyTsQwOMWOb2EtQWSHCZlnXhfB4J4yeru2OB6beA48kb1GgWavNXwiWk52xT46DKh
/Nh5TNW2g8uGcuWAHjAJdASQba6gpuq4eSw4P3Ob7nUU+76etZ9EV4DdTj66dYkw0hX7sBIODtPs
q1C8jRTaXWwg0WFqvJE/1bANpGdARb05pJqtwFkCIqob8nSXpCUuMSRAZqyT5yZOvxlmvNxavbwp
pIj8oWZJnIR2tKqoOeopBdnQ5jiKBelBxMVTHMuvnWwEkKUU1hVZinVTHTTUItU64givwsHHvLhE
QeNXQaVA54hpodV73a0+IzNIOPhFagdgDJKw9Ep2z/NfNqY1eisvvK7f8Vs8xsl6vqCEya68+eEp
oDXaQrR0+R3N5ycbs92hEcUBw1/FCRZ0MV2Ucd9peXHIssX4C2lpCQdbxXvbMNfiJxT1GVwPBnfj
K/0M9nAGf6pIbJ26S/weBWTMGk0YwpK7ARgLHfGhxgHCA/CYGj49hEDZd7OrfU5jyIjsFXLg1CW9
hzYpPywd9W+TkA8St6DZOjvDjHzwvT9czJGYUEPwl6E4h1b3pMhBL0DeGWFkneIhe2eLR69Ma7+m
frMzHSA+c3tWar4BJH9j6wQcQWOHfg0oEbnNracTQWGYzecyIlicCgGLYg9Yx9bMhC+69dzpnyfK
xWdTWZhyAewV4mxTJ9xZbv2J5OnED+vlY+2QcieggrJ6hyPpwK1oDqEjIFxLv/Kco1cW56kan8ss
hLvVJQ9LVd0mrX6P9Y4WH8w+u3wB/vuhUPI9WPiPxmic2jimymggGV0sIMXzB8oIhFR47ROZqQY7
E5NdkDnmyOS+hFVn7Pp2aTjs9p/T9KFo65cGa0kQxW12Mu35R7NYN6C3rYPFDiwc12N8TGNE4dHX
ZWz44WKbvlSTnzfwP3VR3oD1B5lMVtMu4j3eCRIBiFYlzfK7MD+NLIjDUj8nwxwfhyj/fFvY3j2O
h/thAHg0EXOuD+Fj3Az5WbrhTck4TTELn8SXvwkmvlO669s6kGXFaVqX9Z3Tw212wGnZyeelAF7/
JNVXus7+1GVl4GjoVhR7Ep3gkb6l6QmW6Fx0D23TEycfVu+mvgc1l5DHJqf4/Swc7VYf+w7lxJwd
6mFgr+/oD7Njfagy90W0wPYL/oPd3DTGiZo4W8o99dcfcsFk7pTLA6hNUmj68dg36kS790EBKjbC
4WQ37YckrhDoz18RQX51asc5Z9M/aT6dUyoJ+Dwea9UvDxL3OsDBHwa/6JMFm1DXXbTOS3Xqu+xH
FXIV7jAPDzOBWzvEQr5px2MA32w1BqbmPl+zFZUXGgcnI/UE1RXHLNqTGCH9seq1o0GdT0wlv73i
RfHKxPyniceIW8ZGxzK78GjiRrofpKvdyNZJb+1O0NszKAOMmN4DK6QS3/by/Z9Xjf93xlU5yPTX
bEOXyi+GRmhGb9aZ/+//yVdmC2ilLavl4l/037VnA3s7fjSbFZT+DkP8O9bKA7+EVwB6CRQT/Nqo
Df9de7b1NXURzRxRU1hkkLf8d+1Zev+FEdKA54IWxEZPJ/6k9vxaJARgCcXligbQHYE6D9nO68Kz
1WS1kQwJR/9q8nZd349UDmxsB81AscCeDr/U5Z/+peH4lSZyaTjq3KstG5INipbXw3V2bbnSi8ny
5bi1VxVf1GHFojd6EVKAM50r0qu1bv4/SpJ/XR4aL08QbCmkNDfjZS1N7FryyXI0/jGORndPzg8x
Wfk0BzNqIYDG1dydPfJCDh7H3ivSnfXv347vSQAMDr8AE9JGHpgVEKFcBVPdjpV9rvVa8/E55VcU
KpvuwfoQTX01G9mObuE2345CDrFhrgnJphrLIDXRs/WlrfxCT+YrorILN5R9lsuUYYvJlN4IZBvV
pq5QePkzy+1Onact+0LWHnuRKj8ZCV8e6XmA2EdtWZGQ1ZUrXTPgtjcUvTMVDRgqaM22vnDLJZur
lpSqaLIuKOOB7b2z+UmCkisvG9oUYjMAbCB20WuV3hcWOoH1Gfekbmp1/B6rEPzfLLOyl2WsYhgp
A+TwoOg1MqhNa/5Bi9X5rqsiuTYXjUuPCcWaiYuDu4df5vXkT70l7gsgf5xKlLe31/zsuu+ivZe6
2lMx4Z6edO0+RPoEGyzFC0CO4ZnJXZ7aSoNl7sUJoAlK8Bq49fPbL+aqVttMVFqOGD5sitXsU9Z/
/4vkCutfV6owBCmEiHQ31o46Rn1Luko4+EnL1qtOwM03tTldUZxdWBEYGFCFyUKI4mvzhlZETOKf
F0sQKqc/OB3JEPUwzkE5TD/0of3Xp+z/C1L67RFwbQAFVrfaKkXeWsZCi9ZzAzgqmMg9O2C48J44
6RU7VatrDtLfXv11qFVsvSoiTcLuX99RiPdtbbSLFciWWm8OM+qkPD16efu5rXPm1XNjFBO5vL5m
Nnt8xV6PsoSKcIyYMLip68LdbHRQqCyOBYCxfUc1i78sTr9/e8zfHtk6Jtwbi5VgdcFv5rFm9G2K
5VkGQxWOT2OZ1/eDBV3XyxrIkaXRfnh7vA1JiFV8HVCyvqFDBrVgrfq8XyZnkfWTVdsMmBCzTkWw
zPymgDmBdTgJujn70g7RdIuEqHtf8FadCjpXe3RY2ZXV/PIPYfY4KziDTcNGicnRt8B5rPFMF205
Uaeo78GYC7I5SDQraE7StdW6Q9Tm1Y5jcH1usrHc9wNf1bdvye+PnaY48kwqDtgK+YK/viO2UiqG
gyoDhaJ/Zyd6eKwsSP4WTH8v0dUu68zo+PaYP3XKr+cagxKkSeAmXCE2J5tBS0GLh0Z2YGp0WjI3
JFUO8Dgk/xneeEpI0WiVx2jNFfBcWLaYFZFqWd5BxAt5KmFanoax1oPYEQ+irptbagoigL/YXZkw
F+4OrwLMI3t1joNwfP1D+9oqbWjcetD3+TvbJtkgEmHxLlf2l6pLKOjWuRtfGfO3DxOaGOyJ8ufN
wQa0mRqWncCF0A2dbNq6vh1aXeMYRNhPxbL6QY+n75XGRPHcOiR5DRzVnz8bFAQsNcwJaDz6Zv22
zSqeS4JaQNu2DreZkApZKAteimUFbS76Q5Jrxh7MlEegR1UEXWpVx1knIYjjh9zLqTUPaF7soBn5
kmeV6vd4xzqslaT9vP1jL94qB+E9iyPxd+uG+NfXeZ4rRa1n0QN6BTSLRq3hBE1x1hgGFWRVgg/P
9Qv4puwVsyuq7fU+bOawhwxfsPnE48NX+PXYTuIlxtjymLqu7R/IgIh9toLNjYKQu4uMiC4rX8IP
k1TiylWvf/NbI2/enpb+kdnVkKt75JR7jJGE0pUDksGrdptL05+vHDoS0ClCWJv7W8OdoILT63zk
qm5fN3iw48lx95FhxEdpmskNkRvWlRl46aH+Muh2Y0aAGeQph0ETl6wlw1IOYJzy+6JbTzYFZfpG
1EKnaHDIBlB/uofg3WPLAomHdC6HTs/rh4qmuCXRg/e9UgJJM0vLHS6k8pyVxHiWeiKvTKJLj3L1
4iD7h8uJROj1eHRFsGkiUAysokT9moXIODP7m8Oe9cr55cIXZ3WocjzEFWeuGM/XQ+ELW6qGzz+5
ZkUXJFmEwqwcaA+19AO9een9GlI6KoWhDJC9xWS70Msu9di8co+N9SZu5690OKvq7k9c8GZWYeel
XxybetC4Lf60gZYEamWcs2WW751KuY8aokAflQ4QlZLyPr1o5CpzGz9CxdEP1C+mm4qj8vnt1eSn
JXn7wzBCOrj2QA9zOHh9i+K5t5IUpRawCjrgMbqWxlXP6IzMXRMuyDnmYiQvJpEBgUKhPzd1Q3uB
JbA0xHhla3Tp1bNXngWrMLvp7asHNgbVajMShZan5MGWisxXWyWndNacZ75U9GA8+nNv34Hf92M4
+f5n0O2rJ/KmKRAiIEk3c6IVnTQ5hEvE+QGn5g5/fPry9niXXnXWfvBcFLiA/Kyvxy/bMbsfkJKS
pBsUqc0Rxhrck13M91pHZpPU8RMTckk7vum1vVF32fHt0Y1Ll4vHl46csx5Ft5frJgtnIMBDQVSV
NmZRoe7gO9gHayQ7WANav5e03smt51AYOWNz04lweuA/Q91ONHSghFKHAXTE2W4tRc9dXTPRX/qF
0LGRLLM8rAfV1zcIJqPd5hnxu6WRyb8HL9f93Mk7v0Yod5gb174y637/qKFyk3iB1804dYbNIjFy
LIAd6RjEEcRoV2jg+HpTTuewIVvarI17ZDl+3hrRx7cfxe9LAuOu2wOJFBIww6bugF7XpvrJcVXO
ZvKOzK/KHzDdXXngv083RkG7aUE49liA1nful+lm1poC2yKNoGfxfwJ24vieQCkd51Z3DrMZRUAV
Fyclwx/u5LpX1vrfn+U6Oht+dnfAClbl6K+j90NajBUADMTHscfWVZpBTJ/tJUe7R9htql1Z8S89
S4Ec1OOIxa31Nhu5HNEycTytSb+fzJq6jr2dJD6QrXaRcuDpl3MoVx0U/v0ry8ilp0kRcj1WUNeB
3vX6SkVoNkUaM7JeWuN9xP4taDMsC2/PmfVveb1a89IaoB9WLtd6dHk9Sk8nzaWpyvVxWNgbskJ5
RTYb7V/CA/+ToYDG8W1gZ7Ddkgu0euQdc0GxSmegCmo4TpAHgr7687omn2gKtsAOUMRQ4Nl8HNto
6GMrn4nd0Ml0HfPsWzyEEY3tjlrYjBniP7gyaDs6qB1Kz9vdPiTTpRtkiZ4hJfWlrTmMAoeOfJNY
pStDXdiBmDoj4d7GgMxbsFlcTE3VfLIID2pHvQ8GQKd+xNfzoHXjgpRtQnPspA7BYmVIXqJJ6kSB
v9toYC68fdGXf8k6cWxQgJTEN8sNwdtZI+RgBlPZZ4cxrIZ9jIwomAx3xk5REASEnZA84koFkUdQ
sa1mE5aOphdXXtLfP/MUzA3qiViVOZ9uwRaVZhNFU2RGMBbucKrI90Xut8tT/T4tnOxU5GF3ZYm/
9HLSPYCawq4eut7mtVlqjwguxVLbNk13csSg+zp2pMPbt/jSddE4l567wpxAlr5+Od05o5kUMko/
J8lZ6FO451qIS+vLZ5lpAycKXHZvj3lpwWMTbVMsY0Bu6usxExv4KwWs9SMyk/5ZaerGJB/7WGGm
f6Y9MexoFehHu4av+fbIl5Z2Nk7rlwWsnrH1Zdex6C1MNmaQKsQEFXLvfTEaJTLVKt4PUXntVbq0
9K0OBNBgwItZ5F9f6dhNqTVq3F0RomAQRU/vWpbxwXB4u96+tJ8ljs0yy4mB3cBK2aFcs5kvItRN
RJEJb22rTfeqq5F1aMkOMyLC4jpuIMkpFGTlGVSzhwJO9+6Ik3nRXaUd2tVDxiHHfcYcZ+1iPn+7
2CBUZsE8JZYpPY1sNI96XtnBIJIXPYzEae06v5goEW4TRTaP7CIMbaSbH0OMZMSY4yXEQTPvNKLs
zzAonHNhLs2tHF2Erg4av0gY/ZXp/POO/nYXBIZmOi9AlLZHgywpdBXFJkeDVmh3hTdjwEMoRx3R
rs8TgtjAWwB0K6FZhxD96oHoPPKb0gzBMejRXVqL/ph3aCKGZiBSFSfgPkbCduV3XpgYhv7Lz9w8
LNSEZrZMvALxWGSBrcz2mXJMxVDRcmUduTDnGYqoPME9ofqy/vtfNlPEkDeZUhyWRubpjZsvHxpC
Kj92tM9YTJcl+fN3jOYnNADIFXyBvc2aTcYzmvh18+b1A3AzfexObejJQ9MX4mDVY3bl+i7eSuJi
OJWziaGr+fr6cEi6Xmdr6zppRPcYl1HHUFXeDy2QtLffMXf9u7azi3WLJWT17JjbrYxmpaOWrnWW
oim6j0sckioYL0J7N0kkYwDn4+Qpmxznyev0d2M2DQFxR8lJhJr3kOS1+qywosa1+Xfat8Z9M3lt
Tt4L2CY/VnnBjOyw/t8oNXkEO1UxpTHV7b1MbwJt8rrRHx1jIgOsmOjThKEapT/Z4QCBTYPi5de1
cj7qqMD5SsehvCG2enJwjRQudoelHZ8mL2luvLwsFjpNon+PV9AiBrPPnYeI/fgqkcnjxzw3c32X
R6b9VeaCnIBZCmMIRlnl9dEgPVLiyMd/u6O5g+gUUx4hctLJui9emGf/GEPV05zAn3usrcT7ZJnU
1wLAzlDtzAKRP6tXc1Cyr0zf1TrzU8FBJyfFVTY966RqhZ9oaffXiBD/vT5L44AHiT/WGrlFbpej
vnhzgpq5Z2e3GwEYUQdChVoa01z6nS1ImioQzfyIYBbjtiQiVicX3WIhaDlvHLHwoN98e15c+Ihy
+Gfx9Tgd83XZTMGFHYPT1y0lRjoxpEvan+u8x5/b1yj98XgREolK9e0xL017tgW8ZQAI2a5tPi0y
LbXWtRhTLzkhiMZDa4U3eU9k5DXM4cWhxIq5YudJd2uzgsi6Dl1z6Ci2Qb++KZXeHjGmVZ+XhYfz
9lVdXL/ZEqCEosVBlsRmb2DGXE6vBj3AVe4EwuvkrV7ExPZG3l1bOf1jV2CJQntUH7w5MvaNmD0f
0aC8QY5WrliIGZ8CRyik5PIwLiTZ4zH1jm//zEsPnFRra9UYUJLYihqA4U4mVgCdLIWiQrhNACal
b9LZuw6mHTZ8PMLOtc3whcVnFY3onHnZU1CVe73Qjb1lTs7QGkGJdDUF5lz2B2z6GM8KTPrVTok0
Q3UNWQcbxRS9DKk7fZznInw/1shKVz9V/tGmw3ptV/UTRrRZFoEV0UmWP+EoWw5MgZeqVkZIROOS
ANVpBxRfuxxvdB7YyII/ZRzesQqbAjGEhrLsIRYCoTylveQzIQLNPxgsirsosXGeRK2lP5BFRy6y
47RfYkt6zzieEtIJ2Zt8q7XWeZlUYv3oxdzYV+7xhW8ljRzyREwSTCggbme6y/JTFhN1Ls1xDk4y
/9Wq3vInl+Rhr5Xmn08j06R9BDDK5JyyrSpzi4mjLBaeaKujFHemGh2/TpRvGNtPWeYk+JV4pd+e
uxfeZpOdKMepFQPMRun1NGoWd6hLpwNzVicRNdqq9UkEQGmMlPzKUBcKtRyXqGoggWLXTSLV67FQ
v1aIbLlAdDCQqWc0h6HL18IZkTsKzQwDp2rDvTcunOQK9xbrS3mAt5aSKF5NVx7uharSz7Mbxzdk
zKiwXv+YFFN+E8qcPVfp1awvOHjIu15uVFLOu1QfS9waSE9R8CFvlem1mu3vYhAogTDkde4E8gfy
9F6PPzqpNMG8chjAhPOjMPrk/WItkpTFMcPSKcVz1rmUszPcnS6O+vdqUbSpILbtRIzZn9DeCc20
zcGl1ecrC++lmU9230+NDRqG7VRcJmLiSdw0AzJPjaPS03urmY6m5sY3eZTOVz5eG+jQ2t9HFsOh
iA8m5z/45q/vBQZWShwz1RNSvVRAj8xEybrUx0QvWr9JxBiYZYXYx+o+NhoiyNYarnQ31h32Zs1C
mEN/BaGGrtNXfP0LTImvGIsATJr15SZa2dwl42Ce3n7ZLsw5wT6fjxmptygZNp8z28kHo81HM5C5
bTxXszljZMFWlg/ddEDjVQZk1jbnkgTac1+zXv758AZpTB47EJx8W+0WjaE4H3DIBMtA6S1cpiUo
9YrSTVhkB2vIZUCRwfFXh4SKHe3p7dEvzXjBxXMOg9+E2HCznMZ55uhJTzkuQZy8y2uQ8b0+eMHs
GsWhG9z5tBblqTlOLimG5GNTVyK/O+QgmY72GvIIhlwk8p0LyuPKrVln2Pb584GhA0MdGyXN5vkn
3rCg6hdmMDv4UeLFNJ4adiVn0dJFygTOhHlZrtUDLg1KEwPBIzOfbf1m0Kk3kT7ZMZNu3vdNkz2I
vlwOiYPbPu8X53burszyn+fd7WWyu3XgWAlete00Ty0vxiLIiN4oMNoirj+YyOgpYzX1XezExOPQ
SNqZ2BmOy6wNq0Nl+pB5zdd8VY9rEr7I27PiwkojwO1RW8R94/xWDs4LKGpVTWIl4fLNe82x+6M2
qJdWNfbRLIisf3u49ZZubwDNYr50nILZLW8+QVlEeUvkpQgS2FHk9UFpMnq2kLbX/xlX/1+LGusa
5xc0UuyVzddLiko7mXc13AK8npmvz8u4a3qQSVmlPWY6wTB1Dhng7cu7uJKiCabw4zEse4nXg0re
8ZywQxHQoe5uE6noyMSEbowTgLB5wMRRja3000ajDE7w8lnhVbjy8bg0rdn7wVbkoa6v+uvfkJZ1
C8eH37CosSZJQy7BVADgIhcMm4ZmYuf1vrx93ReHXNGxaxAVnbftkEZSTZM1sbAucfdQstVk19Qg
XokwmKObAafWgSG8MncvrmisZqsYdaVIbhuh0CKTJjNCJm8mwnOd4wfFs2bf1uG8HN0aW0c2VO4e
giHBqmSfuIcFrd4u6soGDw20Dj217P2I/Rq7GA/o7Zty6dVic8ETYKPBBnazvHT5wokQL1GA3Tfb
2434nrhVFHgy0W4tQJvXFpd1bm3frTVPinCQVVK+zXSAX9girzR/PgT3bGQUHmxiXg4EXKtjKNTf
iZ1NNxDaokeVVe05JOPRV4NbEtAtYbhjx2Uv+mcM6n+9hrx+kMxpOHHyXqfOLwUvqca+5PhtBQuy
yCU0Eai1+Rx0jiiv3O9Lk/BnM2BVYhJIsBkp8tokSVADBrUWOXeOlZNAGC3OsbMmGnl4eW8jQEH/
waBohQBgruovKLGvLy9FBZ1EVmcFWP3GPay849I12cEzDBOhRvUBEdSHt6fVpSUUZR3MFEqI5Bxs
PuOTMeRp2aQIGyIn98faMjDw1AAp2mS5slpfUByiDaZdCKadVgvyiNdXl4g4kkYDKVhmuvjLjuAk
QFG/7dOoX6FgrGuFl+xjzrZH4BamP1GdvivLWT+4su+Y5TlmJPrHZ8U2el8uRo6umOL3XMVXVt5L
Wzu2rzTfifaE6rB52dKojUgc6oA6aLNDzz36WvZGcxM3TY3FLctuermA769iY4/8zrwy+oUeCl0M
mtMOiz9pGJtZUFZgHaIK+EfkzsMh7yrkF60+YKJq1ZHyJda0Iv1gu9N8/vPJQKoK5DXawVBfN9/T
eKSsJsOcgWNJ+UV3I4zDYC44pnT/yVDuGjwOkolSy+YarUrg6quZ6W1YNr6rD8Uuj81579bFtWbb
z8/kdimjXsnMo6ZGZ1e8nnexm2OomChcViJtHwxcdejf22XvacY3Ek7qe3j96Q3RZN/p2JlsmiRE
kcWbjvliolzs93ql6UevbXH0loKTSzjtjLwh/Y/iAQqkfLyN+FocIxvwVxWHo69ptbV/+9lcWo/g
I3K6xXDAmXvz8syNli/gm621nz8dYhA8e1Fa9U3t1I3fR+3ArgDmz9uDXtqBIIMFDMdeDtWEs1ke
CBbtM0K3uHV1n9ySaCp2RYggZXKqJGg60sZEbn3sCzs6VlWX3w5VZVx5Gy6sUCxOqxAQFTB92u2k
pJ0WZg4zBUIe0FAU0o/Kdb4kE2b7K1e7TrrNRPl1qG0jGDDf0ANksQK8GhmM7Ej4DjTN3SBHjFSt
tzzZVqbdLYbskIRl46ksvPCmSCJxZdN1+b7jKXF0en6oZTb3nWq2N6WhaQVGNKAz7pAhKDn9k5Wj
e7CzqjuCx+p9vQD9KaBv+hOphlfe0EsFHgqSTDfa1MiRts2lqphjLcnIG4wrYIsCoKifGJWGObGT
QckWYCeHAcAYe7X9SGH3nAuyNhTkNn/GHnLl4VyaBghN1r4TRgC+Vq9f4jqZIEUgRgd4Frk7F8re
OY09PlmNuNY3v7D1+WnTW1trJq3dzYwrx3ymQ8OMSysPXCDShb3Zwux4e7ZdvCA6d/8exdq80G3k
zOVoNlYAPIFlQ8YstnJQAAu1q49yXeG2E3utxazWQObTVmvhuKHTgnsBJ1XO3VebEpCPqifbtQjg
z+2QsWIZMJD0CDKaC0Jk52nUl5MebWXb5fHR7QEqvH35l/Qfa+kEkxutbXc1Pr7aysVTAxt4/diQ
nEYmzKrbi4WiYmA2NQD3ovmeAGLedUu5AKhW1TluWsDnY2deWVnXd+m3m2NjRKFzSLVoq9GK0sYz
mlq3yHi226BJxi7IvJXLuXglGADE9m9f+eXxGJBKAW3NrQZNzghzmmp9r1KFh7uo03vRK9uP+bTz
+cjkta38ejb97QKpEkg282sVcDPTlJCkl0x4l5T+ZIkc5lE5/QXpUh57HMs0NooFuoHM3H0SpfX9
2MTeIZna7GPcjPGVsJOLF4/vB93P2u/YPnXYOzJfqpZ3a+kT3wvt5QgYtA7qFpaxjJ0+vzLPLr1m
lAJtk3hFXuct2F2bh0rBmxSBLqLohkzFMcBD2vhOUl/7Wv7cwG5vtLkGO+A+phyxPbg61hKNmtGg
JKT2u9fxF9H7bad9TIb7jiyXFpIolWmYyl4AnsX08x7oKGJ37dBoeo3rn4RKMzOcG9kpdYYBV9y5
Fl5HN7fmQ1aXWkD3HTqLZZanMZYzkesjvAcrr461LGK/nIR7iDWnfsxxTR7ipDQRpTjX6msXNqhA
Nlej9doX5fTx+tVdLKB3vbWIoKiKJDApMAdmHNtHUGjNCsyiuAz0/Nz0hMn++bvDnhjXKfkLHEo3
SzMGJc9tLMBCvesAMFcAHiNbW5lLacgpQdevTNdLV0qelKML+oHC2e6IhQLXGyMsxvjTQ9sZGgE+
JyYZjHy2FtL7Q9/AigW72VxJvL70nvwy8M8Nwi8H3Wwgzsm0ahaJ1gGfnEwg26oI9SiqsV2VCPv0
9o1db9x26q5lNP7n0HDeHndjmdIc01FaIALO/nFl6d6Au2FnvsyQvyIvuy+YTeSeO9EBLPS1NuOl
syFPkyMveYMIn7frAlR0rcjYwQdL2ns7PaySLyHb4Zsq96ZzXLqj37VmdyomKzyMVmeeanwTX0ML
HktbkKujy6GnyN86MD1gLzq2GZ0ivmSnIcnKK/fqgmbdJITcppfiUPrnF7+e/6mRMv3n2qQKYaYn
eyh/iKnm7OLI9livKnTluIRIzCA/QaGZB7ejA4GlWr9rTbvZjXC87sdaiQc9stv9wN73/dtP8+LH
la0yd5J1nx+6roq/TB+j1WoD0KIZlLUG+IRIR2sPpP9Hsoj5MDZqgUBbu5/yKLMPQqMYbDt2/qgT
WX7l43pp+aU3ghWYkGk+8puvfBHLZo48lGvT1FovISd37CTU9YC06C9vX/SlKfzrUOu27pdrllln
dJPEeWYZHNrho2V+oWXW2V3C6MbubfvYD9aX5f9xdya9dSPpmv4rhdozwXkAbt3FGTXbkm25nBtC
zpTJ4BQcgmSQv76fkFRV1rHb6rzoRaMLhTRkSyJPjN/wDsq2DwJn+/KNi+ZnID2TsRPTQBbBS/rk
+WIqsITLJWCsMnN3s7vU+3G2oVn7gTwfoazcZbE7XKHJ1hDuFMsxs7HLa+O13OomDe4I6/+s3eID
69e/AJ8ZQInQ/qU/5/0VPaDlwapC0PFFmKLS4w0bdy7VVT6uzheEcOPdak/I2eFEsAkCfKt1MgHS
cTNsW+iMHlBHiA9dU3tXAW3oi2B0u8NYueMeM9J5++uJ+BlmgOnDSYXUnhbVafmEYfAbFO6dHVfW
eJvnkHsh6kVgjjN8RgCWXU3tGF249dJdF9PaHhAwmi9XocKt8Pz1nYyKaU9/SW481Ft2I3It990c
uu+ysW2OyJ03mEEVy+Nahu4+mKK3Ois/W7TwPRwTpXCfn4JYqQzNjlsj5alSXh21/f4IqrrE8j3q
37hgfpLWk9Jz7JoiCN4oJ0dJgH5/PE600RasQg8OaBfQLWN907aF3ETgQHYL/Nw3DO5++vk4HBzq
cRGq2CZg/G6noE1Qwz2gTRNE1XjwpqC+n+fowQEd9j/I2oBcmDnFhAZRi9dPcuqI5MbiSX2PUqUd
+hdpMrnvy8h7KzL42Wcy0S2tUJo0YGhePwnyBWbHOI/sZlW1527dIEg1OenejWbrjfX900dhjkub
gLopSeLrR60dxTNwc8yZL0HbhV11iAYCIZHH3Rux+0+WB7ErTVY4DwGBz0m8Uy8BNceUnkQ/ZDjC
Zl52DBzZbwG/wrUu6agu1pu9rp98vgAuLUUXNr9BM7z+fIk/ZHHTJu4unONk32Z+BQor0BuEf98q
tD41VU7iDnJMzkyWocFRn3zAAVWRJF1oa0xJ3xyXEAylADeyt3M7vLaE1+81/O9DhfnvTTVa7rbA
NH2Tx0agIEbVGlbKcLQqSV02yYAwIhCy49YODmtnxVegBOPbHlQzcGhPPrauyi7XKm2OdHKyIy4S
v//65PtZZAAghmYZTdAnF+PXQ+e0Lna+BmoBy0ieCUgNm9Yasqu+Qj99SlsC5bFoNtGA4GVXLigq
a7u88pFa3KYtDCF7LtSur2fvepgaVFmTUN7/+hV/MrlACiku4x3iINtzciEjTlzMtmTxjjK3LvIc
LTAfuv9ZmSPi9+tHmQvvZG5fPerkQqSW5hgiL6j1BeSzH+n+osjt9I0j5ifXPj1g2s5GvsIs29dD
Xs21CBRlLIAPCHVlUTkdh25sAQGhaSdCN70ltC3uEpxwz8HgvuVb/bPxpB5Lu5KKPXfeyXja40J/
ekH5QPe9YFBFgbiv+sOa++H46+H86ZOI0FGKogVGKvv6gzrKA0li1lYuM/kBXcT52I85tWzPm59n
7v9rZwlQit+N5+5BPfztsVFCLTcP9eM//v7hQTTqb1fjH+Lh7y//cP7nP/7+9FPP0l4WMl2E6NBl
wIz4VF6NNduztpcVOr/ZCGohz+NiPOEQ5f1b3Mvxf4PmDM6I28umnGPivkGOKv/H3x3vN6ocrDO2
gSkw8Yb//V+v1G2Gk6+/V9t6arX/Zz/xYu5T8dMH2WLDOj29TPslUGmLc9dOLN4hXAqR7AeMVA62
zC+STgd/1GHQfZgREb6q6LMFGzQ7q2O5IGeIDPhjJQKfmEJFyy3mTrG/CWp/fVBxll+peUZaP7SL
arfKrlMbN83Hd64m8KwT/31puclDkwrxPlvS9c4SwtlmcZB318OCTmEXK+OO6oVy3To17Tpc25Zm
r4Juul/j5laUNgRPu0rrM62y3dMs/t9bqoz3H7JdepHl6r/fTY+9GvvHv10/tMPf0M3680EJ2fyX
edx/vuv1l8zRy9uYRfXqi/3TArsdH/vl7nEYK/Wv6TTf+X/6jy+r8ePSskz/kGOjzG/D16f5fqEa
4Pn/3jPl2D8+NkbH7vRHXpa24/xmFMVcSr/4Y2KPwuHxsrQj9zcDmESVnAKhi5YV4cyLbl3s/YYu
mOlBxKibsLz5p5eljW4d+HSHmw7iOLCn4K+s7NdHOFEGLXaD0yNIBJ7L7np9sslQLfSNi/m602MH
mXSMdYlEosI2ot25Q+ZxlS8Y0lmY8EBkSs8x4wq7+zSe6vaNustTlvbdJuNdIvB8NNSJxQG8nGJu
OB+KwYTO1+ROoVugOmnn6gJV69n6pOqoDa/RPxhIC2ZVUK3ETwyvis+i0jFCxLEApaLqUp5bcWIt
x2QSXnw7WI1Yz7+b3vfPL/T9YfDDkOGOBSqDe5wGhREXfD1kk7ajVAdedW3hoYafRjJCDNNccvNn
2sdi2dUOxdzj3LtIB0xOmPdwx4AQfP7rr0GxiJkzJ+APM+ctnURCqaqu6wx57K+9N0057rx1gYEd
KgbRYYQnF/ZYWWdtclnYU6UuMqVl/PXX73HSMDMCVigZxVh4kkURuZ5yaNNCFbRy5uSiRskody5C
qXCuw5upTuzLVmSr+1GJckYfp1ssuGxNXrbnhUsurdPGXt6ISX72OuQGAB3ouNDgfvKg/D7DSoIs
nQsvusCiK2puR6zoF4SDa2MFiTTj0PiHbKVOYDotKPPpXTD51gCkoETx/laiMba8VbQ6WTFGQQlY
IlAWAHpINZ62clO3mMvZq4YD53zyLpYjxpujIzBOgHOE+Uqm8+k2bNcexa28cwDRFeNtXfQDnYk4
Wr9AZkvDx8Qqwmt3sCtrT9hIicUNSw9W4dx6SIQTeTdbLxPK+mvrzLw82Tim86Qj8EpPxfYcjDDm
RA79oUzHeLotZ11EKa7J2jsGq1bu/bqEq343tauQ3+apl6gAl3Hw+MYqMyHWd4eDeQ0yMaPQaFJM
DI5f7zqQObbVrVlHewTdHV16zu04k5Jui2zqsto4b0bYmZIQt1eVUEV2ieFOBi9RpxhW152V+t8q
XIlwd37jzV4Hhyz7kOo2pzRvFxiZIPPm3y24PPHHwk3C9pC7VEIRQCKh32ZVV4ykQ3lb7zB+Wbxj
1cHu2Zbc7h3auwEkgarwq+ij78tUY1KULe2HSlZl8I4iQVC+gxBVD2/ktE/vcjKKlB5QB+bqII49
3Rxjv2B2oGJc8Iao/qRQy8/3uGdMPbzUoS0vasfBf4SbB/sMVOVxNAkXB4uiFs7V52jxkM6pU6/e
opE8o8AxBPkhmrFh3Wepg0yx360N2vGFNZyrdI0e0JQQ+kIjGHA3Y0OI0LWgn7nJgim8EASNBEVT
q63imj5ANvSbXmfdh8ibR1SuW58nRI3kp5zCWxWx5b8v6Z+c4ma9nIxETKrN//gPm/LkFM84i/o2
DoaDdtZF3NrAyYtNpfoueO8xeXj0roG4imxM9P4HDwbMArPSyBmestoU0EHoerQ2VVOXdMSCoTtC
jczyg1033Xjho0FXcdk6Sr1R8PrJMYR0qiGRIqZC+9cs5O8WatQgfOwinXmAnhHoD3URRJ9xEawf
1xorvy/RElE8RXYbOn5NFAydOO1Biv/lj58A3OfDP/nHnfbDpVdlvhXP6lAJG2OpbtTOuLUCB7uS
NnCy+RaB/HiHqUb211DiT/s0AdRGo4NrgbE/CXWcTrdzHLfqQLt+DA/dlNbpt4E9jS7nHOKCo2Jn
kHtQFP1bF4Ap25wsNoI1GAPgW8lWTstWsizHRqPZf4iCEQ1bWg/axDJOctG3I/JTtoUP7oqfu8RZ
PEqr4zBZKM0gY50Ol9K2GZy/PgvGGNrQCOg7nc5CMaBI3uTzwDkgm+CqjJP2sYrr5KpzLat9nHod
XuChTIr76+eaXfV6IIg2oWa5htMJjPS0ftc2dtsH3ISBX6G1vmCB/bGHpv1xbjsL9xBaM9W2z1yK
e9kYWsX+148/DTE5q6l4AbJ7YqiYVvHrLQBnSvTu2g6HclFVgoV70037CUpYtPMLugEgM2wkwgu3
BYjWxYH1TtKNv5SzWvFk4Bx6N6G2ToOp7Pph4yzDmxT2H88lMzww1+hhU9c4fcOxj8fWSnPeUNAq
2ZVlGC//XLVjnScIng//tObSEzsshd4iEPxsbAi7oXpHBnz7AxHSr4EAIIQGidibu49jpjDMKthM
6TZ06hDAp9/AOUwU/Q/4JHBOEEO6Cp3MvbXrEA9oRFOB0lwF0LUfXEjq8RuX12lkZyaP8q55M4PM
p275evLafFpXf06Bwou1/GPCiLuHJt1gyrC4tU0DI3CLL2Ta7p23OMV5RSl12npOvb6FH/rxIOUg
gSeJto/D65zeoljlTeiG1v0hS8LcYi3Xseg3lXSt88aVDn2LOTCmCojKzO1FRkaPliwIn7s3VrMp
cJ3spgBGLyUQUhHqXye7KUGNB8loi3YS+T/Q6HL01n0xQTnboI42xbtoSKevspvraGNhO/ClKYmD
DktVNdfw6dfiyJpvPs21E41vHXk/xmtJZBiK0Grpzbin75bLeuwwQQRPhFQSkghTXF1ZNs36zjb2
cXNQfxpV0XyyZLy0u8BSvbvJiqA5OnKuH3vR4Yf56+E6OXuMrhfJEsUg4zbKkJ1WK71FzDr1ovMR
UTG57GTW9dkRx+qgRlcDF/JWb+yqWgZ3m4xBXXwLVG/hpPHrt3BPJs2lBkBl3FA6KLt73IWvV7Hy
rLWHQ4r81JLkTfp71HuDMDqLQxJ0WC1ZosVQD/W7UtxEY4Es2Db3E2yIcYCIWrSJy3Huim+2rwN7
2yyyKJbtbFkSTMtkZTkUKFejDXKZqcgKH3Kt42HfE1ADWZlU1JUPdeHR9domiSXLByCX/FeNbabi
N876p/Lb9+sThSEEo9irCO9TxODkf/1R0cHSHguxOC5tp7Ho0eWwIgaSzJbmD0j9mQQ/aSXzpH8X
3uRH03nJUYKH3rIWzbuQxqP6Mj+9dOENfOgcGyxGwBlzM0u0GKSOt5atM7s4s1uV6fFIqRpbuzOg
PPV6rxsti29e1FrVx8yWa/Cl6DjL0w3ZcvgB6zsUz3kBu1tiymeE8bh3rlOaqi1yJ8167y08AeJL
WflWvR/WIkmTfV3I3oYXUyp+LYZXfWGpraBLzLfMtbQ7yoLV2FXJ0R6xtIbIvvRQUIFdlebRaUC3
NUbeuUuHeFdHiPhjtkJMPlIzTypmo8jrhmls89hMClo3GEoh4ZANgzhmhYXqyIZKThPqu3qKwlnv
WiDqy+9jjcPWZ0dmi9Nc+KEq+GG0jvh6r+2wS71jOmEerqkfJm4NcbBqfPwycnThqm3dNegq7NB4
KodiE5QpI7cbp8T8W1uGQ3jTByI3f0dq4ARncV0n+J2WvlqBpUQMtq7eWXUY4rCIZVvm2seiUyjU
nrehn6b4TFtIBAVmfgRZweVsuVbTv7edicjr5uVtwYVRGjqsq46q6FDoMQiwkiNnwzR0xXBzvU+X
nhwMaEzuWMGmaIKB+lQKpI+PzDKqZnlp64FFHsBExEssDVzSmkM2Fk42Xjhy9Fh4OduSoddeYTPm
NvIjDGzu6nUkW+wx+HmietH3XrOhfGjKsC2+JVlRME+tu5jpQn4wZ9LLoUaia5c2QChRaH7+Si40
P4MzWO41nz50u0TeuwhKBnfx4FXr/dQ2vbpJwjT7FlIiGj6h1za3D2JqbH3VOhoB/Q1pyAjvv3NW
49Mk5iRnLsfSMg8FMQ9TCVpWEz34XdBZt84iJj4WOBgzWz2w8ZKGcmMHn0KXnX/A1n6adyOc9/E+
RE+TV66e3zX3OUAeIpk22FT2Rcl1ddu6s1UmR2XZzoDL17hS4d05yN6yK5S0R5awrzKKDps4zrrw
JklWkXjn7rwkjUUEB/kzubD9JlHVtSuT1NukIuiHZVPXVSXhYjqhFJspjebh/RQUU9jshbAVxkQZ
5FF91U2Wwl5skJwVxa5LAms6Zn3gcSrksDGTYIsyehR8nJe6xxGodzCpFEpyAmGTpEqNt5+7Su/3
VVrmlQv2EgGTluFartuineZ6RBdL8hkPUSckWwtuTjDdwSTMZuwLg65c71u0ixlrTJCL9R7LCPNt
fsfiIcsHU+K072NHrCzBCnQCf+nQH2o9el6qDK2bClthcbe2ac8oiQYK0FmRZviX76MATL84Bulk
/ign3TCcAwaIxbfnXeYBdOOHfBIv9q27JsUEn93DqTXZRFjJlg8j2oK8Z5CLhb3CEWMmXfiw9DjW
ZM9aLfrCK/7pWCmWuMnq+9PvE0ef16OKBKbrrPC1SO+ayTUC72Vo1nPV0tV/tDU+CayjLDP7AuVm
zs6MmwzVCVGqcHK3bT3NrLQ5i614OxbUn24THE7EfeuOdnl0Onyr4w0eIA7y8r4nl+IDJ+CU3DmL
t/IvUemtaGzkhEryKu2In7vtyzwhiUVZbsN32xzttZ6i6e75A4scrfQJir4zJ9fjojrqwJXfjn9E
SmfjZ/xnBaqSgTdTIIaR1mh7E3cSqM/emdux3fsZa+hP2Tudde30fVM2B8rHcX+rhoTua9jqMLc3
uTUijTCMq3VZqjGb8l1cFV59NmWUT296SnbUNNO0VMW+ryxrxvOwFWl2jzOnywtjO06R72VLeGnA
RL1cqowfpscbp3Ez/UmskcQlYQVaIMudu/RmH81qXJfLLukUX6QyM0HHmEXmqoyn2FkuVQQ98gF0
sVmGaPZ1wTnW0AEMJfwr6uROdf7Aj3L3a+a0IopiScxzinvTpg4UuN9t2lBuHDlYVhVShkRB4sob
JyGuWLAN8voQWJyN41Rk/QPLJI4vIoDobGh/Lqj+g5AW5oxrB+VyzXncRZa1a8ArVFTgni82rOwC
PR3z1huA22Lg5uTvK3Dm89d1Hcx93SClxmfyndQc1y93eYll+zJjKTKbfZQvi8fvZ++bEOXl+i1M
15U3eb7SXHrNbM3e8TXfiUpSSDapQnNfTQjr82ORCs0hXo/S7Al7dcxdXHTCXKrNPJj7swFdxHRV
2KSaofIjs/Vfbj069FiXbKnzp8L9V7CIMa05N6MQ+zu8uKAPRFubUcdKNOh7YxkBvPnpNyu87iBh
Sm3WQxYsDh+5iVHRsRAEsAliVD1n/CqcdpmnbR8WbFncv/Ihu1vsdK36T4WVdla4ne1Sdgds5sqW
09kfZnZlF1sZp61Pb5+bjz4J+mYkzHPSLLuBPRh7F0XK1/JSqa7ngNCWL/mBiHIzd4itAoeH2ulg
Ygrn+eoro9qsG+Ias/VE44eW3k/giM0J9PyEqAQZh+7zQsJq72tRmQs0QKGqhJ3l6TYjqwhBNSgC
iSDs1KfS7a22uu9pkzMMSSosu/g9d1Mz6t0a0TJEtV1XqazJ4QC69s7NWLv43h/RWjbL3JOOuZaH
BqO59iC9Blv1m2UqHSbdLhPzKVrkJRjIliXtn7X25K3Oe7erahwv8bbxeudd1gQYhF9KMQUAbDfT
bPHbmw1ARGI/gVXa9DRSTR6Z5+fAU9LfhYXfSHX/EhY4ohTqazss8fhpsTyPzYhDhzJFzop0ZuvX
yhzDIo+EeenWNzGhZzplCskT3yOIR6OPa1+MgP37M9yCS6bjJfYQbo8hzbZzfPMh6zwhIv4w9104
3fUx4v3exZTUTQproDK/EBnikY8TjKNkE9FVsjSh1QZ6nIs134YDQ/o+yHQYTExkYGMPn25E55lX
e/kVUU2wK8/7VkleLfAGsL3bJR9qtgiuPpJf40iB6ZRh7HX9dI2fgFnPzSDN1CFNbHbRS2OwzeuQ
1/JqjzjAE9PT4+iK8StL0mZK7UEnm+Ib7BEMb3ZE+NB4zQoxH7OoeoXfIAz30r2sqmwQ8EltGtb1
3vKsKLsh7seOMpqsvvlnkqdx9xglPG874sDqq2MSDW3zT7+tbPo7XYGUsPGRq/t2OnM0pqC7oK4C
zId7n8hzV9AmKD+Dgelg6sFfW+l15h0lMrkRw5CM72W5rsvnrpFejXBln6/4djV96RKGTR0z413n
CmT9sCmTQIpys0pkHfDUFXOcV590trj8Ua993YVbjCKrUQMSS3WUbLpxqvW+0zQokg3gtQr9/rJi
Qb3n9wakvTlo4eZPofJJoQKeu2vabRibEmd51Dxk0d7FNGdtxNzsagrUOz9B2WM8trjGOBx2Igtu
HYdihzork8E8H2xzrIt9Z0nzlV85rX+GvnNZW/vadcf6XTtMwo7PdIcyznoRR4vCe55ALscFbx36
UqTbzsfx2TnQV0oX7simkMWZHqTNu+VdQ2osNoleHToHtZc3Vo/sXmMWyszyNicecNjpLn2Oml+O
7Fa4Ce1RYhur4iQOQ3PG0wpIHGw142IpHoahDXL8B1N40M5ekQ7VH4oaUc2cw7nKAlyp4E19Ltwy
ZmZnFPZCtRmTFejDtXKqOdwEVoTjKup8bdDa2ziCUhR/jleHdROKtB/cjY90RXDtBqMJV2vZm7TN
e77kCs09U23dYln4CN7ztzR25sfwterVUtWONp5JykhABo6M59w06Bvzu1CNI+3um4DdW0AHWfX7
NNX+cGDRJlzpLBSCyfUpPSmS4uleqPiZy7H1zF3vLVglezhmmkzX9TNze8MXm0YgvIubSn2gaJgW
4ubluKAK0HAjjG1rTn0Cv7R39FbSAQO1PKB8rcQdeWKKm3pY+lDNt6UjTL7SR5M52pfBMjFmEdfm
Asa8l53KeQVdjUAxcFP1O6IqqF/AnCmfYtIU0HC3oQdnsg07lKRZXobOKSpt8xhxZwyTzSeETz4x
pm7TmmpFUVttMx3K0S/68ixEi2yJjwnoAr1H967pbj3ldS5zPTJsnBqsmsBOS5d71Wm1AZI/X+NN
WGjOyCUIn8blOY2xhiFzOnCg4dDs+iGe8i3dBcXJZq8Jq2y75snKT3mSZv4ZTEJzigriVhKk58BZ
ZUldPvSWZypCDZR0vqF+PvJUDgFiOr5crmlrCSakjC2rEpsmq1Gr28g0XlnD7XPkI1RqzjxvsU2o
4MaZOVTVc7iepbVJByWVfpNQLJjU0uv1TKnB0drcdPEoMDU7iwfHBFp2h6ir3FfCSvLLuV3Sxf19
sRI9r8eAAdYoOfnk8R9sv1NoUTSw6bNHuMgq/ZBMS1eerSK30nU7FdbkofzL+qn9jZ93/rLNKFE4
PQ5ocRk/UiawP3Yy7fTv+YwWqN7lGdN49OtJAOadsnS5b9OynpEzW731mLXKWz8yJ2tnHQeZBFpc
LBQpO0jJpVzLe42Uu/3FTWun2bsT2HuLwmQyZwOuMOPQI9cylyM28HW3hsVGVJ6Iz6iZWoKLbF2W
cq+A3j84aaXdc6tRXfG1UAjPFvh3RMfG00nXXCDJMYXnq5qs6UNNNyd9N2XC7MuhyQoGXXcEeN/S
dSqyZBcOcYOlZzbUITkLbPHgbJGcWGo31K2NhA3XpJ+Ka5OaIcbraNU0l5Zi5AgeUTgaDh69Kqe6
AnU1rF9fMq6XKJswwEQ9z0WC53zFwhGWxeSPOVlllrQE8BFKfRZmrXIESAExrYlYlMNzop7xeSW2
72b96+cYCpqt2VV6WQP/bKZ6xPIQgHDKh+eUu0xXE2q+xLkvWwIGqwmrO7s2Ubjlqc7+Qtmg/dpN
i4iozvtm3g+rh+oTJPtorFsXIkM6TxzabswK2+VqeglHTGgtis6cFkO59sWVokRWvJNunI/4Klu2
rC+iaQ3LcLdk2hwZftuYPMgiQeDxid9qNn8pazQbNtQySCXbrnQ6QtDRSUpAMikzLFFsajE33JVi
dLJvnEsVR9faLk6yLzsttNiSlc3VR7ZUmBt/AvzO580QgDLA6Rg/khsmsJ1vslLGaGEJ21vxi8Id
E+lSUDh6eMS0dBweiSXGAsUByB/3eJzYLMOhX1TxVWH8jceGinwMgbkvwt4ft+Nqm3xKLHPZ2htY
sM3yO+5Npvyl0UQPHwvgB6I4pkM98X3+YpvpsjNtzm/ZTrbDKn8qHkX0gWW/GXDwwea2tFozHE2n
bU7QnoiB2KgTAV9MQ9yHNxhsmJtAOy5mGoeXM4wdF1OeyIcJN2tbOJ1Too0ZpEmxcQK0Cer3HW0s
Jix8vodG26t5neo5nO9tz2QbWAOa4ytxVmLRwHLZFOiODMAQEdt8Km25pujEsEt0lShrOgFlkHB2
x7A/LoFN7Zyiady6V00gzeITnS2Zb7S3JybaHTxT0OjCdhh4GF0hYOE68qax2IWBTlmY+qV6TRG4
Sqh51Dht7CRKIkmyQUq0BKC9PNcAaruhYoJxK0k0Wrvsn7SB9RNuE0dhMRqrabI/r60g8aPS34Y3
kWhdhg2ts2z+mPnOOH18uVPtpn0qns4AfpZ9GqXt8jX1s84ZjXX7bAYN3TjGeq5nM2iE3GaY0lxb
nMyWzS5HaCpbhnbLFWhuzR6vb8Wt6fkUg7eR5dYMhi16Z1AbFNeqsdnrBGVi9PZaVMjmy5cyAI08
E2lQgCg5HPqXWh51WCIHpSJziLwki9mUDqQU9RjWK5AEdAc0hn3dpFnAalrC5Rh13hQTJi8LCrLb
fghmUx3KBipiZwLrUuYFyHKIOCml0RjZtxJhF/5oEBCC1uLoDpYQayivmbqe5j8fIbNCE+DXomHe
hfTMF1beBKQAIhJTrbrt8lxRE+UUeVeMu2xvKkW973EVVWYTezl6vfFzd56KrZfEs3bfgCL90AEE
XeME1PjgpZsG3GnvxAoKJA7FnB4gKJr4KarR4ZPnXjCY6a0HskLu/OcABY3Ayms2Y6c6iskITJkY
zX3O1X/d0jlpLHkRMoeRTYvL0Hq46k77koEnFmSXp0PNZVoeLBfZ1gvLWbNqq/IsvNE5sDziztyK
j108NtlbkLdTBBL2SHC6sXaEae2ZhsvrPkvAIR5JgKUHB+6hutbxCumxxj37T9+d7eo6R3xFvac2
x19HpVb3eWYOtqFheZ8rJDPnK44C0R6RYKuWYlfZev2yDpV+yxnFNCRfNyxh1KBpRdfYcHhOOb1R
XFHWTReMHVsrjA/gG9wcjZ98GK6bWlUfkKGe9FudSNNlev1QJgeSAFaLrBysnl+PjkJs24pmYC+j
XO34BmMREX5KC1h+7zj05/XAAMjsA2QwvzvjCk+r644uw7BRbk2Z5Y3+3wndFhgKMwUnE6YirCwA
vievo21Y8XqiaRvPgwcjFX/7T2ky+NUucDwMaVYd+8exCsXXmPLGNRKPNc0mBIa5OGqJQFPVKZq4
ExCRbit1JFhaTYFCdSnzfrvWtX0YR5ez6deL/ITXat4bAkT01G8OcZ4+RQpjAzYUoFIq7KFCNJF3
ESem+DSi+pcjwzks0Z3SutV/Ki+j/9DPRZy/527W/ZegdJS1cWskbV7YEq+A+t9jcX/yVoSpIfV+
2yCGof+8nlyijtbywlocBoqjkbXRQ2U6FJbbxeKdm1ZxeDGO1CrBGC2g0+4ruZJhrPOYhsE+quVa
qIP2/UZ++PVwPQnWvFp1QLSf1AiAHEHUP+02N9TVJyhs6T6gz8X56j1X7DzKEJysKE4T2smXblIE
JfbhpTr6XNAc24C/KuzWtANLG0XLbNLBGWJQgbqi7jX7F4sPwDHYpBb2C2d+MhT2n2EYm9yhG2IT
v/36A/2AS4FSyuEGbMfDdYue/uuBXlaYxENmJ3vynlgfKPbakii5Sft9Gc+9kBt8H1K9HaNVNs/W
UX+JaPBR1vz/NT3gCfL/H+7A8VEawsnwy2+6Fn+A8pTf1Ol3veIh/L9BPHgS/vk3qPEHXs31oxZ/
yO9pB08/8MI7iMPfIhcdR/RAuRQQtAPF8sI7gDzwG7wBPwbPi9EjHdN/8w48KAkOdAODiwSgRcL7
b94BbBtI5OCYQeE6QOBRAPwX5+L988r/FaXm5NLEUII7IIS5E3IfGAH21+uJBrwjgIJ31/lMNWDX
sRecd6Xfle4fVo8f2qayuHhpfbiBdUirnrT51wv69OiAWgFaF5o+erHoW/3gKy1mUeX08KcrOXRU
J92pD5MPfkY6eb5gEd5e6AUc2fu07/VgbYpCQ6Gtak/hOZs5vWlWhQNg2LdsfE60ZWHSscNQfgJQ
DOHsx/dybS9Q5CTOlQufdtjFEkdcxJvjedqWBb6VG8pI5AqD9qgtlbVOaFV59SLAjMIwfI+1MKJC
vo8WyUUgh9F54yA4EevkOAM9akINyA8QoVgsr2cOEV/fbT1g1oKO/LizpU1V3Gut+L2l7br9ppGc
VpdOSVR2mFzCtY32oyb+Srw59vhJBf1dUrrxdJm5yN8cqmBKxPu5mUTw/o0ZPrn5Hfzm4MKzaNFJ
Mfa4J1etIylMWNp1LldbV/p8ItA16qIxTZusA7q+z8O6eZQyH29LzFuAu83dEJx1vlbiL7nfwZCE
pmi4IrDcWHg/kEYakae6Cp350k0jxAI6B1ve63levWCzlmPRfhF0TfLsjbk6AaqZp5qYB0tzLmzo
2ScAnGbFYIvYQIEhdYJpN659h45JWNo2Ra416D6uQV/YGwuhbH2UgOjQ1LMKss1fT4RZEd/dhbwG
8wDCCLIo0F9Ifq9XDIXNKs+7tr6k3VGWy3ZspU/03iVNro+/ftRJKGweZVS2mG12Dhjnk8VZA1Kc
hmbugIEUrnVBohSO535d6HXTtVLIN0Lvk1sRGLNv9gCAGSbWHI2vP1mXUmnPfBc11gK9vl37PIRO
HnqXdUSO+6lvSLHPF3qw/htx7Q+P9hGohHHPh4R7wx+vH22hheslNNAvQssp9DEOa2qCZeuG76RY
GVerAL6977LR+mvCIswjmGFM23zDH3DCH4CitL3A6ntNezGQSNvbTtXs9OfjCEF9VtKvpxTfvxPM
nMMd5pDv8y8YOdrOKfljEK1O8TODXiytRe4za1i+UYZcpjMvQ5UYd5ZUNluSw3XbJ0W4L6rJv6yr
KA32adst77wIA5Gp9JPzpV2qXdT5IZmujC9TkqL97DbztocstWl7NV1Ufu197pJwPutsK7ybk1Bs
dd84e29UNzpI8w8GvIIleJWkoC8P6OOJ0r+wLdgw1uNUVcN2oJTyLVFp/7Udh+mQWU51nntrcMNy
+FoD8D0Gdqmu6VPF2zaw+y31WecMneE6IB1y48uekPkYr0n80dJB/E7IpIEhIrEhb2F22bBKrv4X
c+e1IzeSpeEn4oDe3JKZybTljUo3hEyJ3kXQP/1+lHoBqaRR7WBuFmgDdLWKLhg85/xOTHW7AVbF
0CWrsMiNFb1CBpQ+4jAq7hJHz/15wI++7q3saEMDC6uofBybfLkdRn3a2uQhbwZmp2HnSXsfyzr5
1PTdN6dDpeRjtd0G3pgvfjQqy6aE2BJ63mQGgHcDA1YLXk+VmM0VE0bT1+CvJ37TaPsO1NAfLbV5
irQREMCectcXUJ4+ibzXw2i2nF1lRfVDTJW6XdSo2vB51uh1qIX9uSU6boaxdjGt/AZZq3NruR20
BbvTbl2EY3dDrQ7foKlMgZthu34k/sP189kaq1tmB6bvcCZoueJZlYFV2QBHPcTZj1bERCpAfdWe
9Xq2jlPTLYGVRF1ozbYX9nYDzlQZxzqxwSXMFjykbiFeJvxvVS+7dmvDalNO8LWWcwaT4iFy8+Ql
G6oi2rA9ZNc5yO695kbGNSTM4ak0NSzCkwHEntHvqbVNepPUJVVnxqtD+C0eJyE4SrJlgNfVvshR
kG0Y3Wdf8sk66cQbSHtDLxln8JSUNrPK+zZWWFxXE8zP/lhH8xcQkjWqSmokJs6SaXk8nQaazg8A
3SmJWMSQ7hN6n9jvUqfb16qAiaYWX7HQ0HC/kWOYGW3uJ3YxXLUOqXbNmO1UJ2fqqrZQbZAM81Ct
6nE2l3SzeDyhwVycXaGnTP7guOyy3iFRRscCVYzzcjFBGQAmtGELbzoqfdC8e6D1c6ZDQZmd+qsN
0uCPTXzQmrm8B6l6xlIbTNWlDYMIO/qzNqkvWuqGOKMYQRf3zXmOe6Km0v4aS4cxRBowbY0iB42M
p2Gb6jmsfSWaWXWIEMErmbwxgFpWbM4LdT2DC1o2Na3oLO/tJSqvUgJabqDuzOcsNtqtQPl6Uhqb
FlHSlRnBMgp83zpcbbHU1Ich3lpOGQnfIQNtCKIkmV4NoEwrqPvcg0MwFRcNa/j85CZjUXxI8qhQ
XtKBhCB+iTtiGjd7TpZcGg8U9asWZdq3lieHcK4yxF01AxhuxqrtuisXVaT97MGOiJ4QJ+nEbaZL
mqXHwVZ1rMHqYaCP1Wdp39Opq1+FC9mBcrAXy81gujHmb6lLdhX0HK1Am74WZpVi91Xh20xNzcOU
mJyVnDNjSyZMrqbkBo1mGrhyEOluBbQTasyEqk72sDN2XlbryWGURYRX4VzyGwZDWTMP5zS/JFoM
FZMYhN49x5W6mIGcqjQ/YhIPfZTUtqkWZ+SN5nDlsBOb5ratycmD7CrYV576JJ+YN0Y4wJFvCIgb
GEUZy63JPkrkk1OP5tlqCiu/wKBslxsT4kK/0RWyyV6XmffjUja5+UkXFI7HZpbLY+WxxOIgY8Zq
X9l2zFcJhl9kfZhajXsjXfaOQCroYBedgPsYTq0NWuI3C4TouvTBW4ol2hlax4igLNsYs+kEWeYN
CTGu/VDabl1sNcMbvT5gdQ4WUBYprj4PNoLc1vKlr17XrDeo+LiM1ycdYndyULGDijMMsdx0hHul
8oSSrVOlnhBkVNjVxe5G3dhVsjXuoEvzvM+tWs2mHSjo0LLyohWEYKNn7PF5d4J2nAb2LnZ58O3Z
YL7n84Tbakfwl1cR9VIPknd/wAR8W7lAkfAX8rxhsJSAVTL9zVXnK6RsF/sA3PMcQiWnoZuVrZPJ
wQmtGE+dOk1iJ9uYg5n3IZnVo+srRuLWZ3J+8vjoTY5pPnkTff9rWY08FsVVm0FuKPMyvpYj/5hC
2s/Mbbdx3aXZWSfdvv/YYXaAUqKt1QJIfR6i2nw1S3WdPxtLZOH6jSZNBQjSDNHcgjupy4FN0pR3
4KeuFmDLOLGPJU2cPjadDit5kPPCnUq01kDeIOaKLSvqSwiOLTJzTEwlHkGm4480VWZFelYCuA7P
mFhvaIgY2cEBiMy27ja1nFcQAf5gnz0orZc8O3GmbZUUy+nC9Voyj2XeHmJRRDLo28gErbGmjxag
4aM2D96xqRI4W6nWwBzU7CfK8ucWtfqBy6t2Y0UP5HsGFAU0nifbjMZi1/bqHPlNWXc3Xj99agd4
RQVZCGHkZi4x8GUENW1mnemNPNhTpNyrUHXDBR8zpMymCJhI1xxyUm/JCcs2HsYr16kzwOVIPXsD
Td6C5NJqvsCNhlERcXrbdhnqHbNP77i6W20bL14gE09sLG495STaqF1xR9xZgQE7JBniTZlCQsPN
imPiuoXh93B6Lo6F7fYBcql60CHM79cM372hDQhdSsbzaTI+adgGOL7txTLwKrv11dK0TsMk5qMJ
y/SkIyD1eSYYV1esaqvjXidNbbsIxBvrsx43RWjgK+MXU7/AvuirQ1e57S2I0eS7UEsPYknltpLZ
q7mU4q6NrcqXCFnAlGDvaVOd3NUZvw4vaefRKnrNDSrTbc5CrSrDn5PGuc5GQXhLZVgxH7xFCzzR
aUNgKf3wCCVbAIGCzfLNQ2o0BwYoiLoV3ah98yK4d9lsGk9MGJkQF1VdBLJRWtX31Czd9ansBp/e
SrRbguStpxzQyNo5Xly6L6aAS341jHMmfZfNl67TkhkloEySTWW5le43lSsohvQeks1CeYBWouib
+5SP9TGOU/2zEdfRKTdG/aBPBYFOAyHNodFgrOa7lj7v8y6elY2o0ZH72SD64xR3uBN0or6Bl0lB
xdW70EbB3f3GdvKHCvLfBJQ76M8pU9bH1MkmPPdlfdeR83JI1sZ+Y86TPKjtxKhBCJluF/jLeZCm
lrlT7aaxt9DMO/hZZh597TDnebK0tHUDu2861e9Bq1KfAY9X+QL9R4V3SVL7RZ91e36xG/vtoKbF
RnYAsNPkdNquFz22sVh0+41h8N0aMhQzGHKKtA/MvunPcyrEx8FN83utgAnne22/PBvrEB2ZITZP
Dnp/48qFyo5WTy3bMUABngH089ofXXeWjx0N/y0bOrEiGmDftcAWed/1xCJNE1DIToKOp1useYFe
FQClAKzX7ndeOU+X2LBjuc+8ZBy5v4B7EKJyS1nNJ4uTPsfKVkuW6RMaDWc7iVS7H3rpBbAUqwCn
4XgnxWSFIorrnYzK9CHHZASqJzSVVFhDgOLeeObWttZmRrC40esUGz8gYRuAKcHBMJHk6NI3YcrX
x5vWcAyAY1Ekw5VHfXjTpur4aKfOWLEdR+PjZFTdkSC2/Jz3eXlpqvJCIlz3ZWy76GLjSHkNWaPb
qdNs7VGkQ1I2RgfoN42P5NNkzJhyE9FQnonzomYsMalLeiq1U/YNjtHXVr0on1walSkolGX5wsuq
Y6pl2NVLkc7NJxDHMTR796teUWByOb3bb5XFMEknjUeaq9TL9mZKO1YKV2k3oPevrZvZR2XkvRBV
qoWZLJZwHjRBf1XJi94VYqtZzee+y/FmnxDNI7UftHubLngzlGWypydvttVsvVqTkmw0WZ5ip493
7Rh5t2qkqw8dPcBRpYoFGfTGK9BMM1jcWicVcem2+Eo6HywZySslQ2XgKl0S1mYOiGY2zsFSsXks
TWlttTJVN4ULRKqY7Zl0HZ3qB2p7O40SzQRcJje3i2M9RrwjbaW9QKpWdw2EjAMaHBUzhSINBlfu
o8g2qMaGxjN2hkVFtXBCOzctIzwm8y/CcBJIxIq3HWBYUeh0876yo2Iz2z3tKHSuLYasXRtOmjF+
mUfzsTFFfsylHR+trI5XqtydXRjON3qs+n6gj7yClaXKLahyXm1HVxnvIpMCeePKvrnGbKJyLnPJ
2wWiErunpJzUNEWI4Fo9IVadZfhKPds3aWUpDxbtlRu6Q5Rm+6zCR9JHRRF9pPYhrrXzFigodnmn
Gqr+YRatDOu0gb3nxjlNmablT+5E1BFZT2KTr56cak6WzZJ7xSGt9Zd+HJq7MZmoo9pouKmadjyC
ScTs2Y52iuwZdix1wn2kuqRE1HA400mjpAPXem5t4QZob5TrNNOfsk7T93YyMwRUi8SG9FVcelTg
O1d0zqmFs7vphqb8wlYGZSlRpuea5NQcIrxTHJbV3wXpMLw0+IvKtnCH6WoSznzm3SZ6czC989Qm
NiTs/DOtcUb4oOMhMWv12wpXnQ0Rkv1+qnR7F6sxRRnrJGEA0eaHEsY4QtYivc+8ZrjCikpt9gNM
sQAldfnRbJXmQ9O27ZUJRBNoTdnui7RVPjE4ZRNfimrHinbyvUt2+I6R9QLRy4i0b2I0u2BxnGLb
mGZMHKZlbqUnUhvHE2HA9s0dSZfHzrg1awSzXZrg75DXz0kn8hs9L8SdbRs5DvEgkIkyqxVk/fzi
pdRmKnT6fdMMX1MzF10wtNKuoWynCAWcvPm4OJnpI/iiQa34brP+4LFuqYY/weYUZZCSOOxnqnaD
7r4+wnDE8r/V5ckwW/cyDbp5tSY03MpBx7hvKR19PyTRCUGPCfK5FE5AV5MYULE1I+xSZZy2yIG7
+yRzq+sehs4nr+h4AdNF/ZYw0KCyj2hXR+jqGwZ10b2pdupVbQ86gTfUhOfK1LudSJtBDaBS2ccm
Uh1Uf94Ywio8DCqRkTGsb9BraZW+7LTF9GnRu9eeWfnaTQ6bahrqsKjNxV/MzP4oc1X/tDCLQTPd
s49R73PDXOnsBCXrlhvwWpjecxPnSKdK07szF61Bt0JG6RyVxV4bsYPR2lyGYyuyQ2ySghPH0zT7
QmrzWSl0ZBtUiNazqrfd7aqaYSRiWZyCc6KltR4VMU+fbCmrHRPg0txOhljoopzmpYzH+cZtZ2vw
FQXSGDxyooc3jBt7f+7y4mOxFKN8gUYAwWXRvGGnVTkXVona/OKV8fTKx5JgCh7sGTA6g7IPeuhb
42ze9yZ6Tjilan0uAN/ZMVGEk2ThxuMmrYc8PTEyiuJzZLvw2HMmR5/VMW6cvcFm129ou6xn3eIL
VuQGTvgazYunVJ6faXbXnvH0ifruebK1YWxhfZmDbrRp0Glu15TYAaYS2Sul4TReZi3RnrNBx9i6
MZ8FX9qLKvLylVkJJUeD1sa8yTutneoIxibcpyZA9K1kx+F7DyMSJgNXyKbpJaFnF2bIBKazfRvj
dT4NDmXSqdVTfqo3TVNd2twVUGTniP8yyySCcgIQt7S8YaojhgKFlupdLT1kLPyhB3N4iL3OvBQk
jduXZhSq/bGvDD2/LOM4R9vILlxn4yCPq0IkAKswaLWPGx5mMu+UMElhVp49aOzW3awbE8hURT4R
z4QTo0dIoSwRzf29fWbjjqYvSoIDPrQgUgmiR1KOpbHTAAIkZITYLV9TT3bLnbOghTPZUzALCFA/
ziJcoKYmJ3eJl+yEw/7g3BhKp2OGaiTIOZkN6An/MjUkiFT6sduyGU6l6sQHd077bL9qxK8KRHzL
zZJZUYo6rzQYaUYLzWOPWZ6DOZMuHfcIIU+frnVD0vjjQ2zoJ8iqqyeZAdGyxMtb1ownmhaFaeCi
LixvxkVp1F3tmJIpSE4tfWj7Yi5PKGUYfaveCJmsZ6cB2xiieHq24qxyzUBDgldvQSUiM3S1Tu9C
SlOGBXE+qdphTmGUBKBCnRf7pjWXR5XxQr8xHc/ML+N3XbGSioYmaKBCPzRaBVt+6VVMK3xmzN38
bdFcseD6Fy+u/Q3bdRj0wZojZV9pWrJCZnXNjTcUwT8hiEP/tNRCpy/t7AVkz45MmZ4LFAvZqdQM
jl05lLYf2Iwz/YZaKBNUyFp7q9eF9ilP4Hu1fkm3JujhDTGRKEFrzJvTAMhEay2j2jMGPN2wDnaF
1Ue+4Sn2t1Yq2vDwD22/GNyVmoguYl0sFhwD2++wvaV4Kp2IbqQhmttPIkrMB6lFMePhaXYb31nG
7KjLxDF3IsrYpDTRLQbmW0td79qo0asdZfKcbckWrCxfie2lusmyjOtMZJ0zWFx07GWPRRprH6LM
6QhCkfFoJdRxoGSBzdLY8wkcvfNCqatsV+DLvFSLNFufD/+i3yamJOBhTNFtJBG0OsZcrrfDeaXs
dq26cNUMO7yTJvrJxU93WCdneczDxKUHqnLUURHsUsMeS8CxrIo2o9TyJBjbhtqKjW9qj9Vg8qdM
Z3Bcaj4wtyOM8sU9WhHi2gMVD6E8aEBXVNT8/liFga7uXi96rwxatNrtIRKWCpMuV4blrMjCHvy6
bLphN/elq2+9ZRirq1G2OE0if1ZOLC7FI+nArA+IHBxxZxIE2HzypIb8bnYwxmaQnTVHWk19PgGM
9eimhWtXewzGS/UugWxYbdgIyY70sIDIrmBdWx5jBU1Wl8msvA0amSbaLRT71LCVZ3tnGqM29V01
n0pE6EjGycTQU4a7pieefwiSfvCiGdN0XpBPpIp8MbMcCpNmDu3nGU7oTVzyiPbw3IX8iq+nmVOU
1jzuPhYlQikMkJ+douR9g01KM6UvcfPV4FF/YkaUG/vOm+p5Z0+eC5M+rSNjM7MxRNv1DWOLdmnq
91AjWRpdVsyff7ycndBYo64qvHavIkxPcki2MLz21aAhCEpsncEgeoJFHvWstMZdQaFo7zrBJBFQ
CAbzNs9kdkIWViG7Noyu2iTQeuejPesivjYIR2hPmVIV6EWnbCUayaTO6Cu7VHMHAsdHsm0JjXfS
bcbCJeu88/I+QFWSnYbZa+ODAzf4myPVMflm1Ja2MHnWIzvjxplMdsgfwrgOUKQsP5ii551P9XZl
2IhyVT3EdQE0FywGF3ej6wMbR7PGI4b6UsbhqCMn30gykN3FxxSwLUKrc+qZeLUZeHglYKHwyJjt
5Ec+A3Z+sUjmhoxqqSzTHfAvk3XFasgxbTJvfmpJLDrrcw4oDhAh2D9/sG2nvKLuzsTYxkHuOXZ5
tJZMxZXFTFeCV9eQGvaUOonVhp5iuYrGoJxKm326jMbrAovr9Nqb0qTeuRkC0p3edakRTsUAnpVY
E3StoJC5wjU0hAiUPr58RXGUpas4m1F1s/2CjMjaa0nRZQfaDe8RCzVzzQUF3FtzpzveVzwakk25
yPazOqS03Z1MNWunMRL7IFo3GjcmDt568OMb8QMqnUr42FtchLV7K7Xr+MJNsurb2pwjRhaAqd1T
MyedffVjx3RaPCYeBwG1HQ8xNbUCpO26sWB0YAxJqMieB0eUJsCvmSDXYwcmdGCvkxadHXQe5aEZ
EjML5t7o5FesAKJugxPRCs3bhbAx5Nb7R9wl3DV3rpAvjeaoeBXN7oKNnFM3o94FydTbVMo8ZJWa
LUZ5sSeDnmWhzRE1sQKxsblB3crwpJi7SQnVKp28a4XJJ8LAOu7djwUZZMXFnHL7C2OGdj5LpTPJ
COKzODxQEVloGKh8l5tIR0jy4MR9y+s71cPBzBR7OBdVrC53UMP5Iaix3TMGYSWlh0gRifklq+x5
1UciyupOBhK79pXvSZHzQVGRNBQ+8+tFucKGS2vCEYGsuod6uQ6ElV4njGZDCx1NY5AMeA18iUoR
I7KGSlufXWGVdbJuU9qyUVS3XpJNPekKgj3NA1AYTxVygQbhuFuPKARLoxy2NjJu/aMoiZXbRJh+
8VIBDnhABKkHD8XXGJtTDwsnqYZ7KYqhuaWZmNMQPNZyz3j2j2aQZXpZ7puozF5ygdMQSxQ5+TrD
nkA5SKZrXe2K+VPZbun0OuMYA5oybMdgYXn6p0ay1N6g6ppjpKuSnBQ+XbAynI63uCyXq1jNh69a
OrMDYJC8ksNJg4maj4KsexJYVawuLqsVyHTvNlhsbtK4Z51VbsVDUzMUigdGF02zVxQlFkFhTXl/
v6jUNHu1oOvZD4ujPAE0yf04qnMTmFjxZOdosKBTB7E9zBPUHSV+dRywz0/0rEr1IcYA8TOE96z9
oiLQoA8cp8R2On9sk4kaAMwyIdisK/X4M+YbY/Jh9KY2+mTNEWsjYrzpfQNgmdr93CXRcBDYKG+M
RckXZtiEd1ARVfi+XbDb19xtNNhSvZ+ZZzV+vN7YPTY5SneuEKFVVxFcDLQsZafnzxY4Pxt9jjay
9jXCkGSxw81ZN4EPKbq+JklqDy5arRoJQTVjUH4uMklHJbUk5r6WN0YL5Ql8cvGGcOaUx9TvjTxb
btGm8FmtSceQn8uqFzPEqnhM4eyAQvUnnMuaei/g2GkryJIu50V0un6Fc4tb+QoM9Bnr0ZH2LPIX
pe7mD0jx25TpSGWNl7LtKvNuwGDd3CNuZm9u6dDzS+aN9nIchqKCD9TgjOFMgZLPMj2kMqq9myxy
TOfKXTDzA2qhYrEZijSY8VPKQ7E90TP0BGdqzESeHUvBqpoxcNnL7T+KkH60BLPCIi6jdtN3jF4E
k9PajottCadCaa4NZeg076KgAkhWiRaFbr9dOCx5Nn/ndrxhAa7tuwWB14GriiAYRsuvJBaLmlrY
g5jCoS5t474zMcl7rjIT5ceUWIB2ngbifrMUPKEPXuFRPH8/gf+IWvpvKaG/OFP/n9ilf2ap/j+k
lq7SiX/PLPVxJF9ef2aWrv///xJLnX9Bwlnd2KCUQRBdgyX+IZa63r90DK5sT8UeGYMrfvKPnzWM
05XuTjqDDvUdDtFPvFLrX6wA6HmkOWHYTgjgf0ArXVlPP1HNWFD8Akx/ASn4XXApf11QvU4DYRuq
xL8mObiJu0krwf677H66Hf+wWX/mnb8hX/04jMZAk3gV2HzfOZw/WWnOS0vq5zKTg6Yop7pTd9Sg
kfHVmLC8MPN3uIPfc1Z/uygLxzsOtcoGVnrUT0fLuSTC0RcZusK5irETJwxs/JAqDll6+DAFwmy2
U65irUEoqYB3D1H/oxaV6CnSS7Mkh4nGwU5IEI/lZ/idD51U3mPT/v4mc+NdE5YjDn1MMd+8ydpo
RPqE70BIb8jwSsM6toGa07APbRhZ3zPuemiZvGLecdfkOkMSpcEUKptuEFKdVX06IIliTGKRnJW0
NePlqXznob3l5H9/aqyx72oB9ALW+lR/uo+rcw+5RYyeYRb3tI2zr/ViN2Rscnh/HXHK+AD103eZ
LgRLBsKTmJ1vtE44YQQjkt4KVKV/SUT7cayq+yWu9jVsFJ+gnfeCMd8QN3+cKWi+h1kmLvD2aij6
05kqqzd84XA3Y90sw6acJSZJ5LobcHny2nP2pq1BmxEVMOOobv6+uNdH9Xa5eSSXIfeA6Me+/OvB
1d5t7DxqZFhgxwG+wHukvPz9EG9fU+IAYeeu6xneNVTCN4eA75eaqyopLFX31M9yn1rYB9X2O/TM
t4IxVGIcB/a7gW80/uTum1UJbaycsyqRofDEa1y5zUXiq7nFhbbCH8IhosHNqJ7mIt4Q/441SSbe
4b7abGy/3M31FEgrUtn+VGITzfXnPz1Kq6ycosgVEUI/BHwjA2ZLvznAeJvnXYcBgYIt+zg/p02q
+IMSaS9xbsFbKKDVqFbeJAECoPR1aFAu00/U7so9mQ7LDEER/WfZ7GxLkR8nEV2gI141rVNeLPTg
oZYPhyVbmg3dx6pQRH86NFqI9+113yh9SCinuhlj53rI692ULdEjOdKaj3X22UPttuc0cGwUw5Zp
hbWLtCl+MDvVDCbQQAYIxIVC97pGEupszRQWsZVn5MgLJuwQXM5jrhRbZGmHjvofgTGR3bYTB5ho
KM+4J+U71YurbWxOn80Sw0PNBnMir4oKfW/oo741hs47Q8Pf/n3hfQ8Q+3lxr48DI3NYwg6kcF60
Xx8HtpQusx8pkFFhy8nQKUcUPiYBW8Odw65Vjeldl3hoWSd3qjZNk/ShUwnzkLSG+kpI+1PfG+P1
2ANL16zsAPaBE8qynte5p8KMMb7IwfJjgdyabL9YeZ4EP2xEjOQXItJHxo8zGWr9no8IQXPMRP1Y
db/9/Tr/9IKRyAPlEU9+ntYb5vccq5OFgk+wgUjlscAX/hIv8oHJ6OvfD/R23/9+P/l0A9vxt/k9
mu+n5T1CfhR134mwUYt8X7ULPDqQPGX2IbdQc/Zjtx1k8ZKxDt4pHv90jbZumNgXI5ng9f71UaoG
nl5N14hQIo1/hU96gb2pvUSAdO8c6e3nnouEPbXS2NlXjd+OFC3S6go1asKlcm6svoXrWpj3MWWG
uZhwCZuv//FNtVedB3pSFdLG9+iun26qpgxRNeaqCNUuBa1jJoS01k8tu9tEjXYxcy3oivcyo/5w
OzkoAwZHA1vkaf56OxWiD4opHUVYxka+8ezsTP4hbkLm9F7V/6dt2casZN0WLejzxpttGb0yhCos
lEPdaV7jGR8RB2MLz8J1CwukjTVOhxEqcqvKKpBl/uXvd/ePFwpjnkpqTXd7u2Tt1h0c4bFuhCHx
R7MuNsQHErH/80VjQ89f8wo8BK9vexsPDWcXRZUI6wVtsL5UT6koCB9uIOwV2gOIgRf8/cLeWjiv
nztbx80emijqLftt+qOGAd8yCaUN9c6znunogpU5lqQeu+9c3M3zlGyQSzYHe4z1rauL7MWVzXbs
bBKg7XE5JPP/dlj/XqL5RoXz46QIb0JspoOOvF1XNnasbhWvQY6RuiNyAEckd/7UeF9wDCpADiby
LNT+hgwmiRWeK9+p+v7w7iJUQAwCXqjBc9N/XdZOZGSWGD1M9sfsrgPLxcbmrNvV1cycgtnxP6lI
//Z6f1tdhqaxDzKNQ+erUhL/erwMOCZPsrkMAcUCDLXO5FP5bV+9U9qsv+aX7xiHYYOnc/YsIkjf
bhHQbRXmRm4ZxlLFSMFlUPAAXQZS2d/X1J8uh8xnx3OIDkD4+6YSjauBNA2PIrSszXssXDfaaN3g
4/ZO+M+fLsemUjMovXln3tac2pIXRuEYZZhlOdHHlkz8VLHu/34tvy0F3ANW2Ro+0AhnCAf59dHg
MTVgS7KUoe7NWwsLylL1zrjlbHUaKJRDn/+7w70pNdRZHbGbVsuwHeddpotrQlb8SIWzsprl1PKd
mvqPV0e7QPNtUPXabz6HVVKrOigih2sESLsX4jQcJnAdi9T1s0W+s9msZ/9mAVpMYBkvUd+u0Ta/
3kwGNQl4dVmGzPVxLIHTsbSwZZPAsa4YXAK5Ovt1+Pj3e/pbNc0j/Pmob97m3ka/gntPGcJwwndp
YWI74WTFgLa0t38/1G9Lks3UAJimdaC4+C2oY7aVmFISFKNYvKPe1s8tyPrfD/HbI1sPwbu7BrKs
Wqo3KwT76b6IlrHF4DYxd2Y3VIEOYWM3avMH+EGn/r381N9GCesX4qcjOm8WSYzlOFqmmSPWTbTN
ImW4brAO25TV8ElaDbog4VS4P9Uubo+Qeyx6st7OX7BquyrsZu8hvQkjR34aSv0Sr64zwjGmfeak
r3+/Nb/tO5yoqZH3t4pMmea8XV54eajV0LdhrmRPDkYIo9FeWVly+98d5s16ynuoJnY/tCGmj+oG
6zCSe6BBRwB072ykv63cNxdk/Pq+1IXw0gX+U5jCjoQdsy0H5bro7aeunN5ZVn+sr74XrDA/cEL5
/vOf6sfRUfXELAiWyYy68CsTzqdnMyLXrqRrXVS3OCh5sVdTsw5hct/9/Zb+6b0hXQXR6Zp3wl+/
Xug4pemoNiyxUq+QINju8FmWU/PhvzvKehY/XSKigklPaLHCGcIfQz+cYIt3PrF/aG1clf2GcSIC
ce7Zr4eYkPdhRGg0IZSBC5bfLxge3mkyu3GS6F5tSxw7PFxE/35df3x2BNhy5zgqwuE3e0Jl9ziR
N04TRqR+hEo1xdtlvsN1aTlMDlUM9MpAtaUGilAYh0gzH945gfXN+mVjZ6FSmHPdOD7QQa4L+ac7
m01zNOlTyfNrtI91Wzwr8CSwux8DLS4fpzZ/MZv0W6cX5Ezisu+XaL7+fgreH15+ig2CcnEHsLAI
eLNL1SnLK8faI6wtEYWLKF5hmd0N1eT4AodHf8AnGAuz4rYdhXEsyVEKuwE5d2pCtWbgtGEqmt/K
OUrwpK6OsQQiqeVQ7OATYNJqI2iY8vxQYIYnqgRvp3q5Av+LdzjKAfsl8kQS0RMJUXiAosabJi8P
uw5nq5ZY3dDB4C3QjEHddKNyKNpq+dCnKcOZGN/MSpEYWPLEbGWZN2hzKz+lXPKdJp9IBc3vx6Qo
sFQ0bxrhHLA2TgDjQSOp9LQgGcsLcX3d2VRhPOlLuu27+GEaoNk1uXGcxHSOXcDyHFUHYW8uwM8C
hQSYXN2YDAkBvhe5zZK02OEOc2+ns46qK7YP0WJcJxNic2xcq22Sj9WLtni6j57k1JZiDOUCf126
7nkAotrNCF8Du4EipGvQNgFktWMOLXudOH4rLedzKrEkqeZDqpBbGksPUVctrFOvkVNTQ1n++3r4
w2eSAD1QNAwtqKjVN+96lFWGVwJTht1YZXCioRIncXKrSlJRveyOP/XOS/inAzI5cQlt0jE4fzuz
I7iIULKkbUIMNuegKVwEIom6jbT86C4DqFtXvXOJv82m+TATLkv9u1bz0KrevHWmSIr5f6g7k+W4
lSzb/kr9AK6hczgwBaJnFxSphprASDXo+x5f/xZUrzLJYCSjbtakapKWJl7JCcDhcD9n77URahec
FoFRVAIQIhXs+KGgoe/2efTcVfzQ6hMHz464z7LsV1mQNgu28ybQkev5ZZjuNScmWj4apzsBxfDF
RE+y6TSrcWM7BcTw8WM5JWgsJzugOywTrFKgR7STBXKys4QI5qDcNviRbVkeulHBXJeFd7ZRAkCz
AfL48YwxqdJ/94r9YNbDpUSpM0uFDQuMUzy1BHaiy6N8tVqZA3KwtpMFX5vMEylemaEVXjhL+8LV
LpPsZFm0LXVZDwGgUDo8WZMMuOHAl8diqyfZdysWGyoHFw5B77bU3E8WPKoGtrkY60/uJ2VHKIU1
AuJk0L80Q914YZ6DLAoxRsSRu+x+rMC4l424dMo796mzlk+OKlDEk5r59i7miGHAeKsFHovokJDe
mJb+I8qw4xTmR1EQhpXH/c3H02eZ0e9uqGASL3UBir8nTw6lrD2rrcbVJqIma25+qES2lhHBDLjj
Lgx27tbSEeR0ubQt35UpuwnU+EjK2TYV1lGBOY2DKPMSw7oqJRwjUz4YlfUAH/pCLP25G0sbckn6
I96WwvPbGysGixKAibalh8KrNWvUXjD9oCchYdWQq+tIgpPk68d39k9p6eTW0m0AawP7h1q3urw0
r16KpAf/K/iwbfvZSfZUCjBYUHfBq/JiJGNAWOZkufaYvRBYsaNOvMqT5EqbrB5+58xtkU61pjuS
bYJhmr2gNoQNItMQa6Vgua/jH6ZZUtRXGqgDWFxyyxCE1dUPMhEvCIyfJJZauOzaZyPphAvw83aW
CbhYYLauvXAGDB1/UdwENA3sKwquvYtrLFzFThKu66YiKULW+iZLHGXVR9XDx7dHX96jd7eHmjjV
IAcqnHnynonUtEpyQQscnRmbKamYrr4cwMpGdZHsioM5oaNE/X+Ylt1BCE3sO8ESG8iV84Mamqu2
C5u1LLK9mIt4rUnADINSoQyKzCfLjrNVHETOplhyJT7+1c98mICboJgAxGQiYjl5sGRVkYZRl3wl
LDJDgZ3NLpBJDa3qGFzbJU+1wxN24d05c2hcygkUTfCsWpAGT85iaToKvZ5FsV28JJsOd56np5QS
S77L1DJRX0dzlnnEbPibMiWhHAYgS0mc44f0jc8ozF7Gof1CJhyoWXW+j0tQSmOVVmu1AKDx8S06
81VaNgmGgQVeQv45feWIqAgq2Zn5FtoDHPX40cj9FrVbAVwdMefyx/yaWG01/Px0VKtsN+iDdmkP
+26OURVhr4K4GoA5fdy3r+AYI1v37SHfKlNylU7qrarirW/g9IXoRCfneojYwtrUuS5c/rKivJnc
pEET8WlSCDKXDORlRXr17ot6jIiXiXChdGWEfdfZluGM2bq1IdS+1OBLmKUYozpcBxeu+d23+GTo
k2uu0FiGmZryicSYBvx+PxU0Asv+whO+MMxpb8vu9TQkyIyXwOlv8pRMqbaBC3GpcPzug79cDXAy
yTq6gLiWn7+6kQGphp1B+Ml2GM1674OuuEo18xJX7/15bxmG1IxF+0J6hn6y8dNnGw0n8ac0HBO0
sOZDaJm3VhS+9I5z7IIMI3AaXFVk+eidvf53JsuSh0mYIftO42Q9KRELcxgIGLxUDnmHYt+Pf04E
4LhYNqsWuzvhFZ5dP5ITtb8w9rtz5nLhr8Y+ufBYoVgYBowdRN1GOOm6thbJBYe+CVde3z9WZvxt
tJXHsSmvYQNdeFHeLaXL8KYmESDQKqF9efJ4czkSAw4xobdfwkmHgxtcDdUdYPkdvNULgy3X8u6l
fDXYSU1kxorCAVrm2wwMf2/rrtV3q0FAaQUP8vF9vTTUybT1SWggf83Ot5g3ER8Cq2P10/pPOt21
f2ckAd1ygfgBGnx7B7HulpWl8YJ04LPXpYXngp4vgepynm7JP+7/nStDM0JhydZRTp98hjKkBchm
ubLJqbsN5JfAxVJVbohF0VfdaKQXZujZO/lqvJMZIoek7/SMh0ZYzVFqww1Yp31lEw6ot7t/41ay
zpiGYEf8riGKsV3XCEIi/TJC0lPa5q3TFF6dZlC3k0uqmHd70mXm0yCkeK0uvZaT59YAioKfvFzX
ZDbIMuAc4IvonHbdVPM+ThEWKcbnjy/w/VcZCQ71QOuPFgYSyckbYNaqorb+8vC6aPGLKavGD1/a
CiR2UO4VM7uuQlwnwZIM0sqHtK8vHK7OfDXe/AIn70VnluagjrzvVYR+LrV2Jq3G1B4+fXyhZ74a
TBlOcJSsaR78Oee/+mqklTUDP+HmNri8DuzNKzdIuktTE+Xk+xWFIiEEzyX8lVbgyeqJT49lO2EP
a+nK94jMcKxBmbVhR4B7Il83gxreT+VINq4x/ZjKGBUGJb9VokcGxS/1IVEqgEJl5Ua23m+lHdf7
tqO+llblA6ZVayPnGvtOc1UVxk086vdTXhZuHFlwFLWw36CCVqDMQMrqSMry2OOTtqiXn6lPNddT
EZB8Qbl7E9S5eeWDGF+0a9CF4IhBaut85jmqF6cG7ZCQ8tRn9u+iV4MdAANxXfTRrs+VY98Z2VXC
SCvS+xxca+pB6wwbSIlBgmzSbvoluWfOlfXQO8muh82+zSVXn2Tzz7JNzFswLd8C6lurEfEGKvwA
ZHjbb21T+WzEaXrNQ/ouUmt8aDkdewUwFFc3yhm2FGhdFPeS6Jsid8FXVfuhV1DjK23h6Vjyunnc
FWWaug5gHxdjQHUfxqa97XLp35lmppHToaVuYiGWMgWnJktrV0EoSJ3y1aey6R4HxVdcI9fvpK/t
E4BYJU16XWxqLIIIh3T5FC7YLFKNm+tMGuQsBcp0MyXqsAqT2b8HLNJ7xLrVB1QvtkfalwKyQ4XD
vhQPhzBJfsFXgA+oT+WtWrP1XAxLEwYsBOGtgHyvx9e2gIsGmmVfq6FYm1ar7gcA5Zpi0PvJ0mEf
LTSv3NAejCl49rMhduPhIaL7doBHkbl9WRdeayc/cjMtb/u5fuGYPXPZzsqgfu465txuDQNjzaAW
uwGREICnMeMbSELgotjbwcoGIRZrux4YnqMbjmc5kwFzIxYr9B/GDoQlfqGZZzf4GGuisZXu3BXi
21QSLUxcYdxdobIba7Aw/iaNWwAbdOEHQBLhATJx81lDrUakbEUOisz0rZYF1krOZnEwu2YkhoXU
XC+u6nUcFN8KG/sAvoHEG+xhuAeb5XM6NLq90vg3JWaWr4MSCEKdg+RY+6WhEGMTS7dxQCRMpn9t
2Yq58k1zgAxUx9ucG9+scXQNxqaHR1ft+lFTbixAtzXl4xpojeZPWGbgoMsg3IAHae67HFSenHH7
ch5LPIwNI9m+IFPEXJZXGa2KPaG3a9E0JDgXhcVfL75IbB1aNhTPgjTovR+LT5yjoSpItj4uADFn
X/VW+xwaZbaOQaX7bj41wy8RhjrsCHPoq4OjV4SyKyBAoYB1j9Gk7SQFC5xjodf647pUBhy/TrtJ
sUEdRl08yXDUripVQ0BbplCWpJzvUPfW3hAouFN5JrPRcUKuGtCvWseJzS0mP/XyxWqRaiRUubEy
DATZBc+tOljYMPm+ZoaIjRWOu/muLdGJbgN7QifMsedWZoSSlgYhp25JfGTgGdmsk5RRUPa0g3qG
2NagNQyCSt8qshtir6xHqQK3Kso7Rcn7G5k5/aHReGc2WkxaQ2YpzUM0KdrexLcPHiAzox/Ywe9k
aDfe3DfWuuhhpPWqr94rPe1VdyhYySY8ptd+POz7obklGmIAQJH/FB3ARq8MI6wblTPXnhIJapJ+
6lt7rREB2IukHm5FLj4lBpyFlhO0QxXmKklCwhpL31xVyuipiXkHFvaI5vh+0MxN6Jdfyzr+WU+l
4pLMeCXS9NYOVGJmh4NJYIorsaytpAxDr6u1rxBYKMuoaKk6O6aSjIFuQi+3nZviyrbS+1nFckto
eb6eAaKtOH98Q1jUrEgVbjeJqmEc4YsBKK/0psA4krZF4l3fadsxbI/U7H7iVvXdsZmGVT9A8wvN
weOT84WEATA8rfzNQB20Hf+mrforv4w+5525GoyvfTsjqa67r42VfQ1VzuQ90YhbRS0BbbYPJFnd
KFmeuEmLwyuS60ExUS9Wn/rWfIGgFbmDNaxxjdOUjnYBd0abnHul9XnFvjhd3biKpa7TIt/YdneT
wz2RNn5jzRlIt6QWtZoqCqlWHV77ufD8NvsV99xA50tYOF5VOp/zPNpQ695jKPztx8SDZ81NkIZX
oejWo939UtP8cz+YJGRpw2FO9KVYyi7eQv0ZGw9SU674+nsah9IpEluK55Dbn4gUSnnNw699SXZp
IomuHuLKG5L8iGFw51isBWOQ5p8UjTc9mbMvRj+5A0FZmiju6BV7Vt8KWlHKj7D3e1bX4NbUspUZ
aU+K2dyboPb2rDMurMvvvFPfk37ypCRKadTyF4eCXxBmV2pd29vA+WT5IIS00X7OiuSmzawbqFep
F/dMx6FWdlNqHlpfgPPiD0bDL45xEKaryhQk2oFETATURTYkgFNaEHGT1XqmPW/NqvmU5OOvYWr6
Q0Xvvj2kzRBY4za0cGB+m8Kxj+5FZoKPuPcLOYZrxM5gUKJkPlDB/P3xNuzcsZrqHloHB4w5G7+T
w4I/+pjWJiplCG+uCRZC2Itg137Sh7tJV++Q1X8JzGHX2dGlM/WZgyU9d8q9qkDzRtfq7bGoAgGi
MI0AoTRQvUJ7B93BS5SHIh1uHd86gsreLyogFAfMc+sXcXSHqZb3rSav5uZZTZVVe0kR8H7zi9ze
YrpRFFqOFydb/sEslCCwu3wb+L03APiYs9xTkHV/fNffb0o1LhpGL6JcQD6nkseEuETHx7jGxIfH
E0GPU1gl5k89EUsqkboFhLSPR3x/YSrqGXj1OqUutCLLz19tt001rBD5Uz0ZhLW3obex2b4hmHn1
8TBnjoJLtwuHGh1IA3nV22HCOFKXBMxi2zfdAYT5NgsVZM31Bl7NhSs6N3OXgxmbH3RqmiVPqmhm
YQ1xS5zolngKNgD+xpqe9fzLEjbrkbJEU8gwVxOl5dK+1Pdc/umTMsXroU8V1YSxkhPccjendLoK
IvoHkNH49Jf7AV7jTPQDfVB5gDX694/abwY+ub8EmSp1hgl0a/jOI8iAjcjLTYfRUx/bw8eP8tyM
oYRg84ZyfMJd8/ZRjrNIxjKn7KTkHDUN7Z4jilfY3d3Hw5xZBYTQNF0gb+Y5nrZgAr3QrJn2/rYb
Otdyvuop3tHO2BEztk4UeUGqcm7S2BiaFj8eVWcOn2+vCiid1Mu05T2YmoOl9oes6JVdbScvc11S
QuT2AqYzPgdVeLAgUX58sWfuKYPSubZNbHxQyd+OnoRpgoGz4PHNGR2BdoIMLAGB1p1mXngT3y8x
KibCpV5H7Dp955O3YyoJORjrqtiG/SyuSkGCQJbpPc2HIdolAhHX3MAxwB5rXWgbnTnZvxpZU09a
eaWSszZILlI29n7pHvq2uf34Pp5ZZpYaEI+RxBi0RydPMZiBlQL8LaBSt1e5tbONW4PjBATWCwOd
mZ2Ii1DWaEjTycBYrvXVsplZTh1icy62dlJ/06tP9ZT8JN1rXTXBlWysC2/3uemBoYwqOnYvepIn
b/es2GMNHYQ7B6GoJoC8hrAXjJfu3pkHtJwPdcwgoPFpLL+9qDpKZzhEvHJIEr7XizRRmPcfP6Cz
Q9ASoFiPzZKK1tshxjSf1VJliDGabiwYwa7e2o//szGWSfLq2QT6SHiQwwIFosSj7ei2yaWmw5kH
QhIDC6BAzMA37eR9RfUylJQz8m3rqF/sIvrZkxAcIlj+++sC//5i7OWgivj/5Hb1ow0w0GKcXM5f
+ix+6Y2cKN9BWX98y85fzz/HObll0gz6SpTU9pDqKEAD+9Vg248VFf2Pxzn/+P85zvJavXo0yjAZ
aPC4Hry690Tc3CtZeKlVcHYMgiv+GCMdcSrs7yarthyooBxf/XXn67uKiOh/4zLQNZHkYksWm5Na
bGlP9ogsgQJwqxziNr/u+0vpFGdWMkqNiDrwAwuu5WSxVHsHdaJDuRdO32/T76BIhi9Vk13PzqV2
/tkbJunPsa01CDxafv7qoWi1D0apEvl2XCJ5w5lL6v+2VgVJDOoYAycJ902eBg9qTpEQ4WzlW3RI
t45SENhp9xsT6ByM6wuF6nPXs2z+8MZC1JDy9OUk9Uc4hcpYrXo/L+jrSyvMudfFxOeFeWRRt77b
5mk1tAfR83Cm7Ho5VRZ+QokxuqB9OTcMEhQH/QvJYcZpIz5FQGIHZOFuDRm7ZjFSouTUY1yyBOhn
dq18LiW7c7onWBFO3sqZWrjtp0wAitB3xUQ1MdzomgRqWa1kKTZKjALNkau2FntBOUcLdOAfT4lF
jrOluVGVe8mPbF72ELNrVhksMmebFOWK/fAhH8wH4JVrBbRmbXSuZtzC87jwgTzzOX5zBSff/SZs
UAI4Rr5NW4Pq8ktr6ttYLW50s16ber39+PU/O5pAyobfhudzemYKnE6NJJinLSRliMJ3kJmJ+oQe
XPyOQNt/PNi5ScBO4x+DnSzN2YgP144YTCW/l++BG3bSldbXj0c5f0lL1BEbQ1SUJzsMkkFaUum4
gaOYXF4Yb1RDoJ3XiIi9wpIX1s/z1/TP0U7e0L6n5lwWjEYk9UYa01YoX0L9wnbz/CDoOPRFHWct
QWyvlzW/l1WalchYbGVaK/m96hCTXFcXLuXcOs2O/R+jLDf21eKZ9kQdS0unLReTdu1czS2wYkq9
mvk/vJyTKV4iju4ng4F6o1jZ2Y9UfxKVfmGynZ0GKJUMG7Mfxf+TwwHfOrvPOm3ZBzRbZfhtWNW2
ABtGucsD6X/h0HX23v1ztFMvDdqFqGsGRgvMZj2SNE5OtDvR3A+7vy0+5fvjLF9TZCL0FU8ng1Wp
paFaE5NB1T2sCJvMlhfu3dn59mqIk5nQdJDTemVkJkh9RVXZLrpVCCfo4xf17D3Dec/mk48bGv+3
841+TuTT3cg5p96IUMW5UaxLlVPxJTfz+YHIDuLTA6Tl9JgfmJPMLclXtKXlNkrA21rrtXrumtnj
370kamvEKLI5oN/7rgSV6+UC/WerQ5DLxjCqfdPQIam6u5iD98dDvf/SMRR2MQRDxh/L/du71+tl
qHV4V7e+Ijege78gf9iGWnirJOE2M65p1+Zxe2HQ9xODQamxEdaIUBetzNtBk9lJicmb2S0k81qV
X50ivc2a4cL0e//qMgosKM6J7Bs5lLwdxYHMN0uSv4HAzWssJTQAs3Wifo16naqCdeGZnb0mjs1U
RLH2v1OuV5jKCDrhfWqVZKVhNEkV+oUApP88r79Fl/pvcaP+ewiq/zN0KcHT+9d0Kaw27fN/fIp+
PL8mTC1/578IU/pfHIDwQwJbwBiJ5v6fhCn5F3YsS7DPZ9/wGjCl/cVfoJmJBQCzMl2XfwSXCtBT
fBIw+y82BUnx+28Apv6YGl7XSNmUc6QRGDVgJbB/PlknlQwEaTo5yWYomFfwB/t2PeDuO5DXMhYe
0RDYhMJUv61R+60VxQpX9BXp9BOx8ZLQ3H96de+O/znyaxTVO2UNRyxwS4LaNOQl1Twte8wBBfmk
t+V6Gm3tMWxsY19bjbMKtXI45l0fbXsrcq6LRUxQTar/NSdy6Z4cnvnCS4Xoi5f0zb2h27K8VRwr
id58ZyOwcIs1YUWwZgvLwSXOTnEFQPR9PgUamWbOz7BOR8L0asTLtjXRThyLhtysXq4RB6vXs8i1
o6CP6k2zYXzTfUVsqxoQ1AwofiLHatOFbZuuIvxdN60Mxk1DRx7NtvqpEu0Pn4TidZH23TV0T/sG
XVh4S6yPemAH1JIAYGRgAOuoPjYYVT7JsKC+nElx5XQlTGwUGEjzcQ/8NkbT2mZJ518RP5XfoGqS
MEzTq2JAaIqAufAiJeu2g2H+yFq62X2RfOcXQaogwuknLc4cabZCL7oxDS+QwSczTa9GJzC/pK1V
ARnOxudEM8PNGN6m5EagSzZ+SCV5smL1dgjLz0Pfyg0USQ4DeXRDsHf6zY5xdaelFt6j5wtdiYAX
YLsmyLMJ4LND3l4PTd3czBWoX2Pwx00SiuZzPuQJnOy82YP0x/6VasbegXTsRqM5EeGnlwmNUePO
GYC6I3aI1qIcLdQS8Q8wlmPJfkZR7/xOGehDxyhdCsMPEcmoE0lXAZKMTA1TF6K7DgNXNJBJQ6s2
n9OhitIDfJNrRQsjf1c7mpcMMyyEYgcrXvWU/ksp1G+W5PGVAamkWdhYNG+zF2WqD0YT/qbdg/sw
bNeQAUIXxYq6C4CwoDgp6qtYJbJwQgu4Gq30h2Mv4Uca/GunGPbghCfX7kV7k5tGu+1EVLr9ZMau
EMMVcMzwMylpiZeYrbKKZ0TQPdE/YWG8xI6/aUC57tHdZCtqI3iJDD19lDToXSx312EagtQsp58x
CpI1FTR01ANkJ0LJVK+2wl8aaXMAl78lzayhafFbwhGSwW0SQm78RDwEI2AzMyVmXlHRF0k789JB
3hnIF1JXse1qTyKBuqZB8cnvan1wabJ5YG7UY5kC79h0tu8gTrHMY+AH026aO+czfnkeaUUi0Vyq
ZPhVjR8d/EjV7gorGY8REOOMoDBZgr5urGNO6NV1jvJkmcno+dckNQC/7PQSHUCnWHNCEtEQXhWs
JtCH7WFFHlOAGbGbniNVTe6VytoqYpmDc2IqElxnYWiQnhLLv7KIOgvvip4OlhchrOCE3UBVXkIk
JwQyI6J1m+yhatTu1UKM864u6qnYSDHy65gDzFRa2MkdCVKjCJJv5NfuRZw9qlEpVm0fgPj3Ox/O
buq78JBRZ4hZ5T8lq9kwB/FpiufWAzmebwjRxM+oVDVo00J/TqWjPbPgIdkRYUpUOfBu8hykGdIv
nMT3zPSVX2oou3sI2uqjAv/5xvAzZNC+L6ufSuHPXqEn1UaB2UZE1wQiVi3Dm1YbSDMbR32HVx47
PXkHe9+PwpVM23lrDGlGUtwYRjsSIuevKEY6dxjV5vMUETppO/1O15phpw+R/J20fD5WqkZhghSO
6iHMm5YGSp9ZV0NdRjHodY3+cYwCqkdJnrhAMvtVJDhy5GrBwbdCJiAmJlqt14Pq2iRvfsqZYaxp
TNdjNor2S5ig9nDnPozyTSeUeE8ItZ98IeHCsh9jQ8tsKN3koMyuHYq6/DXb1bjohGLNv41MM944
TkN9JW7JWKW6oMKXIayLMCHV8TJEftYXSdLwoy9zwNE+EhY2+0dbDHXt1kEMdj0xtW+TDiS9KlCM
1Hnd/RhSjTgnTRr72MiHFck4gMU0RHpF6ZQGX6x4gIUuhnXcNZpnY1rfG6UE+JB3kHerZgQw7/jj
ofNJVlqkOdojXi+IxxXZcOhBZEBJQK3H8RiI4Lsx+kSp1lCUWSdy/7pKZPqZUyOO3i7qdMPLizj+
MUnxENUcyKDr2eMxx1RxZMqMR4lH7zovyrB0qzwkXqBpSu1xaXk8Akkdj46div3g0/ivehYMNWA3
btKSfgjtethRi8segilLH3RLOfK+D/uQ+3/TmR1l/tlX65tAyGAdgeRfB6y5RDelKeFqQJXTOAex
UXTRdqx7Jng/Z58sq+9XRmUQbBen0r52YmNfDoYauQaot8d6roynif5k55ESrrUP0eJRarUp2ARF
Hyd4hVrkZWFh1yqaHLO8kaFpfS1Zh0bX6kjK6rnFnhKkQezmUoAPa7OgX1Ud8Xr8v2o71GTFRDkh
FENRJvdETKFOylW9WxIGrHv6GFrnIn+oNTDLub0OqnK+IwxOohw1ja1mKUa6tkgU/0Qex1q3y+Sz
KDIR7MRUsAz0Y/uYTfJ6NHtjwyRUl1iGgle/z9ZOqvm8L/1A/JkydN3jBF75GMT1fJ/3heE6UNK3
kLTn60wrlS84VFOiM9Wt4sN0RJgkDtowDwDokuopJVRjNfmF8aS3xeCpXezsCl8haiUJ88emjqun
oFKtG8wt5XGCH3cbK7WzsQITmc80QhfXeO8C27Y2E5+NCCmf0esejmwJCRMdkh8brFpR/I3SfvIJ
5ARSCHWo18Fc+1dzYrcPKkE7sWd1Kom1ZaoQuVZ0BorNuBvQkMimcmkyl09OM9rX/lA9qnlcPkdm
xzwcpePyMtjPyaTzqVPiIiQHg00qMsSm2hD8ke6mIQw+W1reI83MdeveqKuOdCViMr7GYAbQ5aaZ
OAhg/6veN3xkb7Lg22+1dr2ysAT6fFDD+iCaKG9XRmM0P9sxCFZJa60rWScbkzSXYz2b9mYoReNp
mpHfO6SI3KgAuH6G+PjU1Z93UJ9TJkuYW1ACTcSPoKDnXczn6ir2u3hlE9y709Mq9YxKI5Au7NMD
aO7y6c8CEURRdx07jv9EMo29SlvHvy01yN7s4FTeND/Jo/2kKaHpMbOKta/SfSIAz1SDwzwYnXmj
Fqn+WLeZvaKNrD+mXUPkGEDxcnRWTmwb7YNfpe3PqCdRxrOsgWXGbscj3I4m+hzir2vYiYQEivSK
xbtmYM9ZZXbNhB8RSIIB9NnVWbk+Hv98liu9AdPWN5XzG5gzUS2oS3/mjep0hWsEpvaYxCr3VhtI
JnWdutaKlSG1fkmya4lQBeAXj5ssCKZj3bT2CsHH8A2cDE6uPvCPYWbRbUcIByjRaMsng2CDG9/R
yJc3K3M8/vlDdhpMyFgY/K+FXtXgbRnKJ5gDdb8qOmFHHmdhLgDOPeubU7FbCMfS+hGKLPlN8BOp
sWnOXzMtVMI2sT/Behi18QgioHxCxVt+azCCsvWSMUZErbX4kdWXT9Pcq8eenf+2HCsGj1K78tqu
cjS3ifkOPWQkJFzVRQ+xgGxX0wumjj+1zS44OjHe5z+3P3B6584U1X8eVf7Wwfz8afoN8/lfHsv/
FxKdlz7Rvz5zr9P/eHhO++efRf360L38pf86dMu/MCpSD6GEZdA+XxwF/x/r7Kh/IWThWIcNbqk7
vT52m39x7lx4JXh8l/a+8Y9jt2b8tUxy7EF/bHQ4IP/GsRvyyMnZEkI4W3jN5N9UBWqT5ez5qlIt
zXmcKASJTdz7jx318odkVIpnIj3mXSsIXSb/TLTrziHRx21IoTG8vre161rL6mNL3oJnRXaqu625
vBCNrgCWz0n2eSq0Bmi6VfIqIxgd7wJb+qGnYrIHp9COK6IHc3bZafSddL78U2MZMz4VgPX3+Ak4
fDpaclUWpA3KIEAvL/SRcPkR37BEprLKCilf6taJV7pYgmHyqbfitV+TXdgtUisqoKrxNYwUQ3JA
SaZvedwQY5GElnoT+g0+6mrOlPu4ntr7TMvEzzLKK3PlzKFeul1TwdQjJtQEC9yTAIaNugnQW89p
sTNSjjGez3XIVSoi6exi3tuWJATdKl0Nh+pTXcj5etS1ZFPR8/wetRRSvFZJYb2QNEJeEZtj0skI
IXxOMjEd/DRbgg7z4TvHAZ9czsYo+PeIi8A2TDSTXf4kHIVEemFMQF2TcnE+8AAyXK9Be5fqRs2l
j8aNRn8mXuM6Vw/4Q7f50B7YRVir2bJ/q4FoHwPSSmK3pSnG8WyeSAcddfCy6LqWPGQlvs3L7Ghi
1vuJy3rElFBb8UwDo2DxQyMewIJQUvVzwLfWpwnYFc/F2KiIynsn3LU5OCJ1ar+NSVWykc6VXZol
JdEl5TLmUK/8WH/KzJaMaCzXCsuncuuLBQdDxE/w2zdsAZeKckEVa58TrSa/olVvar8jO7B2zO99
HX5Hz004Dfx9yX45aK4IcQ8Dt09hdlcDfrWKPawRlQdODsQDs3m+YetwQ5LjbbDYumWSEfWS2WPD
TaH3SBcXpmqmpNO9v+xFiIyQ7mK2eaRsmvwQLSQiMQ1ZtBVEArVMINv+Os+aQR0oZvtVTo9zWAQb
vLPlrjVan3yV3IZOY5BhQJZdM66DuuWkHYcCD0oaP/SgGLakanpE+XAAt9slHyD/bQ2I35VR79dB
oyi/hIZpfmy65zqPY1ft2m+DPt2nBUQAkjnosGqUY0JOi0VMMpYedt+tMSs5EDb5KteMF8IZM88M
LT1wdbzgsqEUVHEodn2iY3bk3k57cKQAgsOy2eROU68GXDlj69w3fsJ/H2v5Y1I5vyiFcMwt9Gzd
FfWxFG2yKtgbuEXDPFU0JZghlcH4nVv6Q4RxS7Mn/1FR1qWpjbshCaLvxNep32pTnzeBPgzs36Yy
3yaWnnBk1+8LNSm8ksAcwiy1aK2P6nDXmtSm0sz6MvGpJulzNF7o6FvC7bXG+MYxUTCB/LoDiG4n
pVflsUPY+WRxWtK1Y90J3qZEMZmrEwFHogCPoABea8FTk/qHvae2pp5AUkU/BHDd14lvpm5MIBVC
UN35JCkSuJIU33U9mQ5FqdpxJzNoNoWvEYQ+JJbiuxwknS/6uJRi7HJJESMLa01yn22sDBjIjyYG
JrGaq8gObtUBT5w5wQ1UjMhoSGaTn8xyzsFLSr89ctLGJFJVzVdMAf7DOBExesSEjVNAwyERKtEL
AYEIjNUpOTjDMB7TNLYeEJYJ0gEHtiRJFBJ2FGg4S+amKR6C0vEf217OOzNpORLXbbNKTAlmRyXz
NmbV2CCQjbxsomBHVSxBMT0i+cP2H1tYehD85lPuwLmIx7uefcl1Mabl5FUpu3J+nEP9xKXglhbI
lFmM/oFa6nic4hizaszm45foljcMi/FzlJt8M5wx9393DkeRo0+O3dcadBlvsFVaD3klG+06lS3E
sVff4nM13HfdKoChGjo8sDJQbBBlvf24WbVsysA3xabjJLh1EGmi47wJcPPYY88JHhqL5RTHlOOu
W+rRlqAck9LISORMtYbPtw16P9shRr+AfnjXlVl+L2Syi6zOEpJshjcfXVOxHKelu7/5f+ydSXPb
SJvnv8obfYcD+xIxPQcS4CJK1L7YF4Rky9iBxL58+vklq6pfS3LZU3OY6ENXVJTD4bJIgsjEk//V
yUW3Rjf7QLu9saLCp19FkGpGN+x+cyk+PucNhg0VsZhOzo4jB4ofn/MUxSezlQzWZohJM4+o1alt
6ky67KxI9DNbNnNlZYbxxeWg7JAZK7KeaA4s6lX9mJVEa9ru0l79+l2dBD4/ItsWF8KBtbQ0sukZ
Qt69KyNFTxNj6dj0SmzQ5xpSOzM+LNVor0RSG3gilzttAWjoy68G63JV51WL30+5yxIK/wyabsMq
ZcqW9l6v8nzTKooV5S53BiZfJv3+O/pZis7b9Eyuo9Pb//827r4Ziv+O0PpvOBNrkij/+6F4V5Xf
+ua5/XEiPv2Vv0ZiJli6CfA0uPyCgJWZ899NJxBAENjYASCBTiUof1Wd0I8CIWMiT0Za6UJ2/3sk
1j9BixAGwnh6GqXNfzITn5L43tyUqJjQhsgTn8Gt+V6RjByuz+PMtjfTPM4BI9eKI7V16NT02lBa
XH0E3fWhTTS/y4O4fgQ4sM+WqND3A3r7gP5GJAuFsSm05OaH6/iTDe2UMvLmrZFjxn4G804wADEs
71iyxGlHvTOHaLuMWvg5D8sQzL/IonLNEZTWwrGNpgBIqdjzUFbzcw7guL5s4m32aqjMtwud4UFt
9O2dEg+tzK1rTUoVtWoHDEr5XddpJItEcXKVVksn5MBv8qSsCp1Mo1Tt/L4Kw1coJw9bZ9xwJAiz
kEegSZTHrz/qKWHs3UeVhDUJIeSPYfyWG9oPB5M2bgwspFO4iTkS301l342bMJxi/IAa/uGkT/DL
KsveVYhAapQ++VxYQhnop4zdniGMjha6VNPLBNPVFoDf/Qa5qa37SPzBRv9tMrX2YWs1LAdPAnfn
6Zf3KqnYrfVB9ZJ4m47LdJUWTnHvWl7Q4KE543w3Xg4Ao/dTTBvg0gzm5eIJd58uDsKjqov6dUg0
5b4Lq+RgL/O4+c11/BBcwxaLsgG1IB4izqHvrqNdQeW4E8Fqggif26qrJ3Zy1V2PWl7siiQbHhgr
LmFPQuybHOwstDe/UfT8kbby5ss0KSLSZXgO7+NjpwAmH4QQTWQwiNpKfkH6ZkR/W+GKIDWzpwjQ
3Z+NfF7L+lXaClsTRLrKVk50v3AMQ6BVaoesXvSgdUb1XLEIp6nHcW0MNMG20VDdMPcKa1Up884m
KBysyNKvjMQat5OpJWuRfpnbRiOQUk0fiF3LJX+SPbRzwwzkYJkdqTVrlPEOCFFc1GPBbAqePpAt
1id3sTHGygpfN9LOoXKe0ThosM+Znm9CRbeqNXhx6dthH98XKvWQaqOeE6OxuCuoLIaq0pTngTka
9lXjZcoqmjt1naJNfOxDykmQiCFPhDA1kxXNeN7GG9TA09I7rIaT3yqGrpEcYX4dKSz54mpZvUtq
ki9bMCHfsCOVNKZlcljLzPfBmFtttRIkXr4qSq6tay2ziGXg+o5dExKXmXJKH0jKfgDZm1dhRN3J
QirpFw9+8agU0qCEkHnb6X0YiLBJ9nRHVjvFrNvnEJ9SWiTluYsNZFPPQ3HWZzpWY6NNV+RbNvui
rY5TmRV+O9UWdNiQkqiV2zcadJMvBkUEsw3TEs9aeU5+WPzqdXkGQF0Pe00RtwZ1EH7RDE8lJ9oN
eMG4Vft5eXLySiBesb1LCssaVFRDAk3Wet6Xbgw/g/dfLbNKE+3QW8ZdxaFjDfVwl4yTyP3Ynb27
lGaE71Eu0vgwKZ59hLKe4OM0beXoIOSDgm9vNWdcezKvp2Okx5w7lEYvbu0ZOmguNXtrNRUkwdTd
zoWoNplTAzC2lI8guci7FerPuzhOPT/Ktblfk547rfKiUgIv4Uuc9CregLxqew5oySvIiLWm6S8P
qtEF0atkdt34OaeM+5W2JtzgUxuDM1ZfpphTlV1xkRcCCgI7tcMtDQxflZnDQTh5gIhjcxnO3YtW
y7p1T1hr1zGUdQVQXqXREFgKAQRUJtTBkpatn3AjFe2kH4ZFuY7r9DoPrfYqa13fbOx+n2eLsWY1
hhuzD7tvWW5dWVq4bOkiPBYiGjcxqefkHzhf6bLDvD1G0mjvgh4lBY0vXsI3pifNWidIeBXGoYb/
vtUP0xBSzNrM7ZG9RuXg2Mf653EhvaLSMnujhdWwSxYS8emfbzSadaJ53+DiDxThvfKobld4vLs1
9+R4KeZs2WRp0t3NOQezqKrNq5oMvZJzCQkM+eCLhgrLVaLNxrlV00q+sspE5SzlTF/IM/BejKI2
9zB+9hNos/mFuDVzNXtmch4WYBnrPs/Ih0nI9N5Z7XJT6d5yhL4ryDg07Eu3Lsn9mB+jlvMP+511
DlUV7Yi7CjeKqMyHhqiB2zgOz5YwX86qogivswk8qCtGGYVh7zQZdZqGs01Goaanu8xLlYwUSjcB
+ani/nvGGv2iY/BwMbjrxWUOOLyTZs1N3o1Y8+eUBLCRVmBqw7ddQyAE0O8kHvsSoiotRpYbZmPK
uvvvqrWMx8psmsBamnIJqjAHXonsLL3y2lZZo1F9SsV83oSjs49btjHCHuoV/GV9Fts0exZURx7m
VsloRozsxwSJSrmux6k8VPi0Nq6ZfG49AK1GiW8opKiPZhTlu2XI+3hVjOWZ5oCqOe7o3Y0lFkH2
Xe2mhQ7yVb2ljNuOGaFUyEM6QsH2fCtKLqO4NzZ0/T5WKMwSn9aWVvjF0BNwZ6Jn7KJB0VdmqTXb
dIE0r5yuOVNpsfQp4iwxx1MKTSRYFVGHnUNTdMQZJ23hU+AU7wutTp/GVEvu1axUv4toGS/oVX1B
jZccHMsTeyhr626CH/TLyNP32ph+9+z6ts9lGK/XPy2niSqOBNXbGJUuIoqw9hmaSCQcwrmoHY5w
ZTOEl6ldXBdL95Calbsi/vSWx1R8ZhgTrD7J1/vc8zaqXokzuxnPU7u9dGbLCLDCHEUCmK+0lbXO
kqbZO6Lo/cmstR1VmM7BjJazcEBp1OeUKbujWOFsRV7cNJ1yPRD8iPl5DtfGlMDjNUm8CdPwpSRz
xY+RMKyL2s530RwRvTuIx6aOqmetrsV9oqd5APNVrTxjaPysN60t50CK0HIzxTRnTmuDzIidnXkR
C9TUg8kb4r0Z18612bmxHy91vilyiHP9RKy6jXnZFymcU21yf/PkG3YERWSHionvfvZKYkEL5xvV
sjjlk/s+RUxMv+5VPQwioHY0/T6bBSQfBMkF3ZyQ/ZNVrp0uHIH7CON7Ldsk/05x7nishzryG9FB
p4JogBKV6tWUeqLFEqoUNF0TUAj0p4jU2bdDOEG1R7QjEzbt6v3KjaaBgOaoorRO6cvWPTTJQPhN
6UagGfUwqyYI0aBohGFPlVoAD0+5cTsnTgPymISU/m6Xuo79UUlKfWX1HZkquaV5+bYXRvG15OGU
X9RDOjoHuzBQZ2suedLfCBxJBVKDmm5ilRuo2pW055jwOkWX3YrSKc61MO/Zn7wSqY1tdd2RtNDK
3kVUJQNawjpEe1Wdanujj0YzEnAyA7wqRLkw8jitcVgIsb/QzDH63jczeI8Xx+OtXjFfHbnNew4w
DSnDU1xSCdZOpIBMXA8d7pVgQ4j/kQEsHc5l+0vhL/rcPppart33jci2Jk2qR1G6bLqzpfhOUnjP
atYZO+BAIyhT18E0BAnlsGBFnAWl1VOyRxZRBwaLh9XoYzPolxnqYGgjunIbw6ECQQMXWtOoPhl+
o1dLFcSkkRB3UjlErnVdl947WB6Vq8LsTeJq7Oiqj5NsMwDRBuwy6gEZoXFh2AaI0liFnx30Bk3Q
6U4m/MEZqjmgt5a9yWtSgKBJAPyFnQjPlEINzzLdwehqm225F6U93hqDWZ/pfU9oka4OsOsJTYsN
qoIXrgBzWl+Gghk0tW+qugrP4mRgNlsKUtN1YlAozBpeRKsnZ/2iaM26CZPkStdD47ESqvGFWdsI
+F+WFziKJQidqCRJQamcV/j+2Fk7SWveOsV424QekGFVPhR1U/mhlzwmXDdssqgJ9PRIi9xju8Tu
eqEgmwA8MhkQHE+BnrU3Qz0Y51U5d+fL6CxIMciV6ko1AzG26/KGvIgk3aVkJQoOsVpV0r48hECk
Ue6nCllh65JcfAsE1krPirgL08B0+qE4FzlxI1YYxmTjZD3BO3HYtfp1snh0Pi5Jk30bPbKBVMbL
b02k1AfVJZiv1PRi3wg9f4oRi1R2qxBi4CREMdniTqlsBTIzqs/EQIK69CVdKkOa7JlbnXU6i3Gh
bWXup5XWTMPWNmpLBbM14w4D/VwSJqSXz+M4ti8uYponehrsvenU7XmbNfO3PE0/T9nQnlXaoter
uBIwRCTSf7GTigPw0mQRlp1Of07hYvazXkcXHTLUXRIOeLsb695om2Uz9tFFK0kOTdId5Yn5IM69
elY6yYeYkhopqfEjgMaOx25N/hvsCXINmBQUb+k3qtevQMfTI+u3uBAn7qU/8TACXAM/hWRnFknU
zDA25PTafgGHM8DlFJLUgXiH3/Ek1ZNJ0ocy+O6ylkQQVwJOyDzxQ+GJK5okbYQgCsMWTFIlKaXC
qBREDZJo8iTlpLrdtRFGUEpl5g6+mpbhY3YiqJTS7baWyaJxpr64nCuxO+nNMJ/ZK1JCG3gH1GLu
MChrMnmJKa8bpk9X8Wsj0tZa4ykrUyiviEany6xN9zx32eXCsvuenNgy4Qyut+tts3P8RulsMlHK
rtp1J54tz0eEjc6c0aeidUu7F6ZoL7jm30s1mcu1N1s7o2rVdUlOVEO/6MpFhjK2RrxXLK9DIlFc
j12S+1nmPkZ1vaxRbDBMGs1z1EYjWg7WlzWA/oZTfp2lmXYxEUh47+oLNjVT0oXRiTnMPTNEzuMV
G6J+phd2lIWoiszvZ6RgnBd5vVwT61SM1sqzOaO2vRvvIzZgPyR4vvdJjAQ4QjYrSRnaC22SmTwv
BkOSTGaSOulDPsbp2qoZORm+h/NKUp6MdNnBlDRo3U3jHX2L+3zq4Fzr/HZGP7zS82IOQmFzmANu
L+/FUk1+PDnDANHUWjbJUwq9z1OWPI4FaYtQsmrRrCZEbIeYGOaVXrObe7NmHafU1GU7ixG0OqE6
PHFiNBvYAxpKnTZVQh8D2RnOs9o3DyK3nSMlpulLkRXtoRi9MbDqLGZkbfcR5JapuNnnkPw6a6vm
abT3GiP9Ck3XPtJlPm4Se4weGGwp9/V67VwUw/jcL21zSYF966sGhjb5zrJ4L7rEoKKvNBgfkHF+
VcdoIFp4Fu6maGxnWKs8DIiWgn+R3jUfJWJ1SFI9fT3BJ/8D8d7N4vU//+Nr1ZddM9+8RklV/ojX
IqX6AWfyn3EWvJZd0s3H54K/twbf/fpcffgbfyK8tvvplEiAvYXTJk4QHDd/Iry290lm8OMopIMR
s6xMLfgL4dU/ARKxsTv8GR56G1yYPKsu/s//0LRPmA8I2AQstgnAgcn5B6oHU9IKP8JRAIskNOCM
oQRSJQTynY16TlRTiRdb9+lIUr6RYBcfs2bsxIHcPXUH5W/73PIlkBlkMdkEnxdXTw9DiyZsbSw1
JG9k1/7sVpqHqnAwrhPFntaLJppxZQJFkU0oyG2PtKHZmKSCxqshrZydFnttviu1tfF9GNRkz9M/
tILKrZB3F0kwpJpnX3Rxcsga6l5R9yyfXbPGnGh5IwSu2i4cpZjBzQrFAlKC0SCQcOhzGYw+N2Sn
DU20QTHV/ybb5T2NxpcFfAd/REKDy+D6jkbrlzgN1a7UfRypZ/Us+jXs372ZOdM6GUbxBzn2j5bc
3yqE3lAml8Nr0/XN678unkX7r01ffnvuuI//1xvK5H+//W37x++j10re1G9+E5xu8Ov+VS6Its+7
v24x+X/+3/7hn8vkN8uLKtBfLa8jJh6eRf0bJ8/p7/xFoeifoPDI9cO4eCqF//cCcxEcSSu9KjlP
cGaZdvLXArM+QTnSfEqeB8SaKzOQ/lpg6ieHAGDwCrgFyBoi8P/69H/yEly4v4XEPyDipO0SmQPa
y+vrHzoonJweVBDldgPmUANMWtYtQqNuY4Rl9hts+QOVinpKJYdMVkBLeyrbyY80QWUbwkoTr9nI
UuS66EjBz7axq9+ZaEA7R/kNj/rx5bjk0BG6bWId/dAUkAnVnUlObTaEmN+ZoRsYiILAmlL6wOb8
Yknz6DcA/sdrySvqktoi6QOa9B1+PzSt1cw9rxgz4THk1ME01AGnzt8lZHzsyuF2gljDHsadIE1i
by+lhQMkLd252dRR2O4MCjRIpEOsgzckmpmc4+xgOW13hxxebMpyoNZ0vOUnfRlM8VTM9rZkptdX
zugtaFybS9UMRWDr4b5kRrix+qL+TW7Ix3gmniO4z4CKucck+ff2Hac6O3zuRfkmVboLbFLnc9Fe
OZE3E7sADhCrgz9AqK0KIIEAZ8MY/LAqf8LHfaQK5RsgX57FJn3R79POJ7Aqikldcpk0dNLrcqrA
N8xQ33iMgImjlCsiZ/aepqxdSgeXwjknyu1siqxnVR0PVTQp605dvpJq9bsWIfnRf3zE8QWiK+Bp
ivICovC9ny5xYxRHTlFsQj0jZHEJbRCxyEB91/WlCqYs8IMaAk5g1C2SF/HEG79h9233w4ODp79O
tgebCp7QD4E4kuNCCOwlm4Kj03clxROyzLMVY+eTYauolqtVLP0jZZIXn5WwuQvHZfFDZOslJqpx
CAaxcN10FxeK9KOAZ6obCjXMjeEMd720rfTSwOKyQnxPVHdABvtZmlwgDvXBcO9M8rCVAJrDTIKJ
RKsRT2rq6EE6p3SL0ZOx9Od6hdAmgOlUX2zROcNNZOTai1vm6OFCzHfMnYr3uamT7rHln0eMK+oL
sP0oju3SLI5fcoKvVtNcQ/+VSaGjRQjnTStSJDR9w6ge2W3ra6SPEKlblEdnnJnGY7rTaGADCSF+
sw/rtdM22XNL7OZDk9ECxjaUGQE+mGVbdvm8QYWhbMmYqKbHtp+1dDuH6iwpxsGD5kqzvWM3ErMh
g+JItGgVDJkiXgte7M4gjdlela6bn8e1JsUdavddnxErrjLNDY9521Woj9rmnJhZ1eTsNtfWKmcq
11fJsNCdlPdVfm40Tvc91kdYNqXyHksPV86KUq/iqXTs8Ej87HihORRFDVqu7/MuyeqVIszBLwV1
wesO1Xe2bqjePYvjDix3MKt5V+ahpm9axOHYGoueqM6cKhGOPjatwrFOPuq2HV0ARzcSwxru3j73
lpYs5jTX2xeRxMpl1Fti3sdU282kDSM4CdzWAbZrJntZ1lQV00TNtRzRjZrwXmdFrTZ7ohMEH9Jy
s8H2+7Gr5z0nfS3bg78iVUy62FpXceJsUO5l66EW9JOTLVm4l3qSzED+BF6G/mBk4Gy9XS3rsrG1
ZmUa3b0ZWanqh0Y7PetmnRJvkgqCgLOGAS8Ylm6OLpY2UlKO3ClmtyxLr8PMFN66nwvlLqpcALiG
o59f1pwbgz4b0K5YiwuuB5trk81GgHBFQr9jXU8KfXx7V+KglUREG2c2X90TTNrWsEeZxE4X4O6L
2nK7Cy5c+r2RGKs1u1fhPILr5tE9eTMXmcRjF4BZIRFapyyyg5J7/S4xSCnERSNyhJOguiEI5QrD
27xKJOY7Dga+CwQR17NEhJHr6IElUWJT4sW456Y14afpIZZoci5xZVcizLHEmjmw5UG8eNV9K5Fo
KukeFbjhtW7M+S4X4ISFRK77wXlRIxeZpUS1c4lvLxqweisxb3JJkG+lEgnHE8a1ns3rapjOXEM4
h1Hi5koc934usfS0ss017Yc6aL12JL3TCBS9v8RNcq5JLL4AlMchP+1TtdGCJe6W3aK5t6TUuBBZ
MKuDUmyqMlcu1coAAtOiOJjaTtuPvVPsu8oVF5S9lxuDQwCBOfAFuk1FVVnrVzpMAl4bKIUEeM2S
NIOiagIhANTDlGYvtSQj1NJYvk+SoCjYN58aSVqQtV34Q1deExhrrwzyK6NVIWkOTRIeLdfEF5IE
wQpt4/Pvmy2UOBxJIukSyl6X6ymcG+FzmIFPGYv80bRUA59NcqlL0qUVFfyL9QcXw7l+00iCpoGp
GZMEzgaC1bsDGjV9bK8IijVkp9aJ5gFTOOaS+skofHLggsxMNxmNqvJgWxlMkZou1mOdadkxpBzs
kEhKCe93fTbEXe9XCciEMlbO3pjHczFiPC6rPDmWRXI9JkipV/aJtRKSwHJbMR4HSWrFiktpY5e0
cI0jDVon7utEg+mSEbOFhjo6yveFZMvAg5xNJNpvsJrOmm72+lLLGlECaqjKtpZ8WxdxrVf5iYZb
5ibHdchYsRIT6gAIvQmPSaC603JuTrZ3XRbefKbZXU1Sr5meOaljPMRsFls6VwjHBt881zqqnByI
wkwyhqPkDhGhLUcTOtEjMXbnKv2q6St8i7oxwbgukn2sJQ8ZOTCSxSLmpxyH6Vku+Uq76aYvGJqX
wCM/ulglSmWcd/hPeXgmPFdcXKxbQbr3VV0xFaaSGyWvadloki918xwntGOkwVDTjRZJbnXEp7JO
dJXwKF1yrxGywU03tVWgpYuxCo34M9wGhZhtv9BvJolbHsnmVzxDFd1iDRa8Im8DN9Fxv0whPz+O
l20iOWDTqF+GcjkbquU5E8gScGnla8FHAKULX1q2p8AtyhuvNRYwIuPK6PV1HsfNc0F685aAcbQR
ogLza6JAG3CVL7F9iaDhtpS0dS30r5GBfWoAqwviUqbZhxmFCJq2BlRVMAiiK7XSPEOMXL/Mkh5v
JFEeYtwiHf3MTJyvUMPhtsx6CPWE53Zuj+Way/mlmOMYKUFJBbbolFfdSW8iYq4jD/+rcOM8EBrP
NqrZkle7Ftq+k/Ra4sXedY8Bf2Um7kQ6NypXP6o6E7McoeQrVbBR5abdb1JwNxsj0Qv4cv8cn0QG
swXvskjlQUwWP+UNemM+MW3Yx2VRyYcHiiiG3dSn+X2idHXueygbhJQ4NG5r3A2529cY0fursLN7
QQWp2ZCLgFKiiWjxBo3Mb6nFG754jZJcwplmPbb6KkkOgGpIvebY+7xki23C4pu4wDu8fA+shGSf
xwb20lwp69fMcrmFvNjqnpYZp7ymjNM2EWHkEOWFtGcl+kyjotUwMVclg4GyX1s6jFV4nWtmicRg
pksEdmOE6gj7yEX3aKOnaKYu1mJu9EsrtqorBTsYMu6iqR5CW5lUX1iTXqNO8cp6NddJclclKZoc
vL34O1phpw9GUVK1ggm0/d72Pbb6UZmw4xuZm1RU2rbiLpeiIZRqOab3svetJWcXEop2DhFnHhOw
RfMsMyInhKlPp3ZrF4114bpJ+g3VVB4FqACMfWt3xjm1B+5ORGZ3480FgVsJz+fHlD1g3ZpdeTv1
VWAU5nQQkKPNygYvYctSw89zRiInKoDx0Kb5uENdJy6SuTNfsBIwYa6stvS+QG+43/Oinrbc5cv1
6EThrqQuQfNFWxtbvC/Yu1j32oag8tlbwY86WEDLBXamz5cocOdsvkr1yB5uEs+dY79P1IJHoG35
kdMZ/NiWmvWpdzxBEURB+TFTjlj3OptM1aXZeUZXCSVuopyetJEYCLXurdjzw65TjVUDp0H+EimT
xT0UwPTV4Wj1Knp3vtVgVTy/y0VDTnTtWb41RdAGeqOqL0k7sYczJlW3dVTm+CfxD+WIIPrZWrNv
8BSeK4/vMpyrmzrnhtjOdaUc0aiB8tfFlFOpMJaBrsXtkxLr3lPLz44D8IvCt7t8uNY4I5wlVdzd
lMmibPM5786dESV9i+Y9YaBeatwT0IkPYsaczFDVE/SOa4E2gRpbS7U3DYp1mTsXY1kX4TTYD3li
MYhRzHehn7zY2InsQJJK2YqvNt0UJ982ZP6MniqWfm52eGnuTk5Ob0OQJHyntnmcP+BTQatx8oV7
k4dHnMq/7iE7GcdPHnJH2slrXTrLTWkyH6XdvJDG87luiI+LcCIvaRdmqynRsagTiXAcGulbN3LP
OkQnNztH8fp2kRb39OR216TxXfeycZfN/a5WZ04h0h4/SaO8Iy3zXSIS/PHSR29LS73ulrE/RF61
t6XhXkjrfawszYrhIb6AQBt4JsAkRWVTb0Jp2/ekgV//w8svbf2ui8F/kVb//8HfTzDjbwBCTu0I
JVE1y6J5CcfJHte/l1yv80QIwNCq/Ne+zZ/Lbz8i8z/9WX8CiZoKHk8GmmYBg58U1/+F1Ms/AidE
AgWOB8AmRd9/AYnqJ4OsXpAXB1SeZQDq9m8gEQwJ+BEoCahRZuK/Aw5/BSRiBniLY7y/DO47xbMX
tSh9ezPd9wXMVbpytFccruh/ZLgi4rP5mDm+PtJAgTHlvo42aglB6qdW4MZrKzyTCEMFnbzuzKDC
3/A1s1emuvfsm7q+4sy6UOQY4kTaOcujiw3awaVc4X4hwLL7WpvXmnkeRndDuI8jdtK1lq016zmJ
b93sqPRHyplr/UD+R+Wem+nV0B5QVg0HBft5ctlOW1cqksKDBv2vJ8cG9s+h+XXpjo65jZR4pWYv
TrkLw5vRe7CSy0p5Req66s1jg+mhpcepHKj+vCjSK3PY23L3P1hVYJd3k7XKZKalr6Q7vdnH47M+
IASt4MhCVJr9TTHfxsbdAsqSPWrLlwF0IL4A1iu6vY3Gc9w2/JxxYwvMYFvLO7e1EKnPAxu4nq2R
ExEUMM1bO9mY1iXhDBpBEfmhFbsJDdN4MQ9XJMy0oR/HZ8vwWak2tGPRRbAx0ivZTm3snGHXLE8I
unbKdCb/rTaLCQt43WfMLyoc7KGgld06NuZt3d6G+UUaE/SzplYldgNqrHjoZ4vfgXLYZ/RnOAwP
2YXQNjqNU/EfqfL/iHL4uW/5DZXw34Q7kPzL328FV8/lc/H84/o/ETZ/rnfH+YT5R3dtk15KcvUk
/faX98L4BIgJYIjxCDv8yZbx53r3PtmmQz6eioYblN2WYv0/1zs/z3N00mhNg0gx1cZA/A/Wu/5u
uQPmn+BKacCApKDC+i2iW2KWak1vMoO6i+ONB/B/qzszGmUy3H3dnXQ0ykO3HwAZjHVY4tbzhG1f
WLDN54aiZr7eIx4n1WggUw+ooaO1tsU3TCiRx0i0tWN+TkSLH0UuU7n/4UL/BA4+Bcn/CLry7l2N
5mMT+hSxvSHx0B88Czho2c5DzwhyxXavijhMDp5X6Om6iObE70rrc5Xi65xnqcJ2sjI+m9EwrgxB
pPgKqNTapm5cbuAGNzjvzGAyKWSquyI7Q95Oya/df2nj6sZCvfMEvsW8njA8hrmj+lpqkOiiI3tb
Mz1N29qIh0PsqbMfMov7hUdCb1fG1VEdimRXVUpLl4AybLLe1Tf1VKWHpiim37AlUE1vQGj5HXIj
AY47cE5Mm2+vh9WoBQFfgJgufr+7XCQt8WV9HR2gRJvVnBjZU60u+rTqm+Hl19/Fh/w2Wmqw/eEg
AgkHClfle/vhuwCfKqhmabWgH/nPQr7FfUeSvV+5yQSxS6WZ0+S+00sgdhgeFFC4s1kTX3/9Nt7z
RehrsDuQmo/TibLJ97a7KhZdRl47WXaDgaizsaqVOubfFcd9MPVi2XMdktWvX/I9YcRLupS3QAva
Fln6cq3++MGJigr7rnY69HCqvdZt9wnh2E3r0vL06xf6+O3yQrBSrm1ZGqnj79iXUjD4WYvdBWbK
4I0PdKm2YWV1G+Au058IMAGgc3Vyw1PrnzI/8kNCanB/EWCAwuPda4d8s5EQPTFmIe0chahF4Npl
5rtt5AS52tyJMqQjJ2/9VlseJAbx//Dh5YWGF+cifLjKrYKIOhyaLqis8EkNq2dkmE+pwRm6Rvk1
dhoM2e/iNWUWw9vthWXEXEVPhzSBvb+lEyJG1JJ4AzLSWmufJBFpHpkr7n/9tX68fzh/s5lrsCq0
BL7Pse4ns21LB9Wkg63YRxiPNWLuWjRiZrL+9Ut9IPCorgDyxtTHiMuwe/rzHxapY49jVkNwSgv2
Ae/+fa1Zr8x15JypqlgtaRNwfkFQDqSnd+3jb17+4+p0dSxmRMIz/fJx3+0Rrbkwyhq8fGfo35qs
Olen5oujdl+MqN9pIVAv9mEy/WwfxditqnhfxtSjX3whJCKZCFGMENUSrZasM+fzr9/bT76FN2/t
3Q0OO0InWcRbQ5V+ppfelWd2L3w1u1+/zE+2SS4BvC/CALYn9su3u4WtkIWAAhQ7nzndOl27dSvj
IZfYj9v3Qauk+O/iC3ckq4DzOfVpk/tPU5i5CSAJSTPhxiZs83QE+OEmSDi1plU/cRO4dRU48CD+
KIz6N5/0Axd5ehXGCsnfS4vp2w+qVimOYHXgVVLnPpqduy7vHkqets3UBr++qD+7rVhAqAPYHq0P
XuvUzOmntfomMBbR7JbIeUoqMtN0JM9bAhQtWQ47/2Y/+tnHM+Rkp4EpS2nT24/nNRrdi2lLsL3o
7yKPJDs7bl460wFqNzgu/tdA+ZM552fLVidC1tEwPKo6Wty3L1aTZ6hDKTQBbhIcW0o9rS2XEppo
BlGORTpu0e8Nq7FznyoaHFVQ2998mz+9bw1Z58AJ0ySa/N366Mfw/7B3JruRI9uW/ZVCzZlgZ6Rx
UA8o7+hyl1y9opkQiibZk8a++fpajMx8N+SKK1XgoQYPqBzdi8wIOkmjNefsvbamk6ReE29uXyGP
Mo4xEvsdAI7NOHXfJ17LpWEk8WYkKYF9613c19o7z/yXPwJMD/M/Th8WoTPFBE2usjKjAnfNWH4k
3+xuMsyryWgflKGe2NqBUnHmVSX+tMkzscaSbfub72GZn14uCBKks2SSYo9FKPLZeyD6Je9QtNZk
pvV0Pnvt0kv10kegGW1bUewaCOp9ij7eqRDkjl5LNG5kiWijmdq2bek3cNAF2UmQRFBpnI4JVt6g
J9U3b//Q14MTjopusS+FMqQb1tng1GXhRjPaHRYu+zEma/iQeNJ3kdKs5h4e39tXez11spQgCKEi
ZTNGzwMysEg7XZtkuMFE039L0/geKx2SO+297e0rOzaYBhhN6BIdl0QZwzybU5IkMNIxtfUt7juk
wOrjDNhrPRXNzUg8Mt4QAvrCeip2VV6g+jC9DdmGwx5o3qbTMaYV2DkQ7IIELVL3c+vIft8OQIdU
kZvQl9hMGFF0W/dL0AepHyt0/fVGtRNdZ2Alrj5+Danfvv30zt+VS+XGYvFnT7Ps3M9n46ErIkdF
1bztOEBthcjl7RhSVJezHWC9LN6bl883NX9dj0oRJ08Okvry73+a/aO8TXpd1XBk2J0fy0QXt00Y
OO+MwPMpebmKTUi61AFgLHvWl1fJyPTMqYjPWzOYaQSp6Ms8xp9bW102OW7bds7fueD5p8kFLc6B
mPQN3eIAsvygn25rVENEvS2dtiak4o+qSs1t1FXPZm18NTLaQnkPIS8p7eKd676SJC0XZk+Mo4zr
e0v97cWF8RG2SSvluM2qghxwViGztB6CFkVpikT+YNL6T0TyKOc/I0feo6i/diSRu+yA8Pl/NLEk
YhCmZvb2sDr/KPlZHBSYo1xC+4AXLAf/n59HEbZNwbew9SrMpsEY2hd0kEgfJ6D74u1LveJlcy0J
tmE5AEGssc6jftJJ69oMGxRzYJit67kI16GlNrYLMhdPV7qdYZpvnNl4FjBxJ3ima05+GkxbG9dO
Rrtu+BsV8m8Vkb8YDuAFEPCxXLDPMs7eSlfZEddKx21CM2lHJyhfW1WDCMOdnxE7fEw6VExhnEW7
d57FsgT8vEQgHmSR5CQIRo6KsjhbIqjZMJ+PCYH1Tfon0hGYT6R1Y9GGyANuSSbz5VB05dHJLAoP
CcpjyGNV++3tn7FIt1/9DBOWJi4HnQnz/JV0GY2NsNP6rZ0N1jehgk9pH18Putn5gdt+T4fOeQAr
J0J87V54V2NK3WfZvMlNL7rVZH1Bw0tedn1a7sfaDSnohotETANaXdmAFWxtLm9drY6uEYyJC3hJ
xoVXQCItiRb+JPJK7Etr1j+3ajb9wC49v4u6jrpDUQFpy5t1M+qrfFL5Jmv6/FQOhV/RkF+bEz1K
+sPmBQqrL8DB3APKcusZzcd41+YlP5IEZo9g9F1hmk/VYI13UwYxVw74HU2nEacK9xQiqqy8zolU
8iO0b1tEWIh/+joLNiFAp6sspRvZYh1aOoe1PI6DkT6mbpkIH2mHNb/zMb7awFEcohYBgGipFCAp
OBuO2gT/V3S4N8LCehCh/chD/VK66nPXwIKKF93E3OxRDWzDSXunJPJ6gWFVRi2JNpAv1LPPdm50
5KSdZnW/xZkivknAE4+mERT7fNafRO39HRbxb7+8V4RD7tVB4u8YBrrWJc/25cyTx3MhIyfrQXKH
wVNnKIKlY1dskCAGX2Ma7PEmA6W5NjNtvHOGYPgAKDZ5iLLaPYZu6fzZJz0DMRm1Y5vDjVhpWQz7
FwohHfZgmc1SfRrvaLOZa1rV0LRd/iJdNLqvrNJA9QFd+O3P6fVsgqVC0GQBSY3O2jn7qDMxTV49
II/EI4QnVtXxTe3F8lqqkbHjRMEF/IFwsT1ir3z70mwElhf0ckphXZFLt2jBs7Bov3ygkRG0IcK/
dhtEqB13aYLUyRAyvzBLiTRIKUd9KuMU8Hwfji6Ov1jkKyfX8utA5MW3Ucbxh5BEdM6ScXxRNAIS
bCACKki4jo+IP6aP0qHtbqr+z6wbjVNCZPzRTI3sJAeDk1NFyriNvBcHWdvlY7/T4qm8ATnxqTCM
k+5mxt40S/uoZInObMgfZy9/tgpID6QolBdW05gfUFa5n+k+q7Uqy4VIYmHJRlC3V8KsbtrMdNfs
WLw7EPfqNNhmIwHPdDjtcNNZF5qX1ftIJuZDuWSXbnoNLyfr7R6bKxTYVjf8JHDo/dBxX1mFqvpV
zDLzMcrL4ZG6jbdNkUpBbZxKrLpVEiZrsuk0b6ssnQeRI4K4jJusuV7UfVhUy748BuBl+pXb9POz
lnbaM/ts46EZLPEsxgoViOalrNpGA6svaQ31aUTHAYBuGHG4ddkOY/8MBx8ZSBbI6RYcbrnuFSQ7
rTFd6uQJYoPIdF2EKR1qZM3qdS9cSTGLrcKaZ22aqqhOdUg1eZdWRbCOpmS8ArlTbkgcCqtdooBD
rANNMx2UqS3PgmbyQ962dbIaQl19ggqgdk2Vl/HKsDTvZMSGuiIzAup8HRefpVVFR4EwdJeVSEu8
0CEGBIL4qnfcNtnWJTJJIM5F/om9DOnwVE4HvIgi2YPGdBe7dredrLI6TGlCUyyu0m962Hc3NP6d
9ZR6BNAZA8kQ+ZgcJhvam5vEAz2EOQE2A6Ku0XOG2oRQKlIGjlYdkZZWptGm7T0HsHAjtYORReL7
2E6qYSOhh1BIOPGivmgpc/kxikoQyUjM/LYPoJdNNYfiXen09CrIUyKOXqG1TBCsyGqvowjYJmmE
gTIhTATOvwUHuIp9W8YdnAwnPkRJSMx5jWpM18yoRlvj9TBSh2w6zO4U3roOm5ZZKO8ytWjbz0l8
b2BmvKwEhMUWK9NTTfodqjuFy2iYiGGodSPf6nHRHYiOrTZV4XjIEbx+N9bS/Rx3Dnqbwh6rtT2n
0XpMAVnHXTGzvBbTVaD16MVMrZUrPffMw0CkyBokwdaYZAfsz9H4yGBeJeaoDnbpek9T38NBCsR4
V2vsL7Bxy+qqnrJgV/aIwvrJ5Ym0xqktwgqVt2lfBc60HatmOJSp4Z7KsiZzLpTGxvHa2G9Atrer
GkEVPVxkRod2GqqTcJL6ns/kU+fW1sZBDbfROFP4bW26F16begddxtp+Fm28mYXmPsRp6xIsFngf
RyMZ78bInL+qjJfZh4PcKSbNu5T68lWnq3ZTZKk8wZZ3rlw36K/qbna/mKwCX71C49UFefJRidTE
csI7HZrU2WbjYq+PR1SaHNXKo6G8aNy7bZpumrzm6DfFfXsV2APdKkyOxgMSGjYNOG73OOfgTcZ6
dZRYLq41Emo9RMQ3XW6Od2Aw42MwJuWup7C/M92AADtTalvcsg7JfEIeoU8gZ8qT58EZvW6FYVtb
6xqm/MwRt07esBip2tuasLxuYo6oN0WYBsBVcuQ8K3PW5uu2nK2roXUTPMFGyWYxSUnNhIOUxnBU
OuvKiUXfrJxseCy0aovseb6PAWqc3ITxyyVq6qYggJ0kBQtb1zWI6x+rIHpF2l09eTQcSGKzHLYB
a+2nDNLoCeaC+mR2dXLEwut8gy6CHq8ayqPlqtjPkZ9u8wKa2gpnuQ6AkwfxsdRtfqMx9sUJfP++
boP+UGXIBiMZXveerHcAoaqDTTnxFKeZvNUS9F/F1FV3Hfyiz3PdxB+cyZ5uCy+6LwZa787s2sw9
SKqooRkna9LJEUn6Avf53N24QRMZF1podBPJDChwOtUsBFiI8e61SpIa9mZfyDuKKeow56lJwLzk
D7M9cR97F2TFdtQ9ELVFF/bjvijq8BYw0+jt3NbrNjzhQXBENApjQ5U2GSGxKG01VBCTfDgHyNBT
lFUrMDbWuE6rnqQFDIe7QBXFrUqJal3LyinXdVI/ZqM+rKO6dq7LISi/J4Y2fljgQly66Yddb4zB
BwKwI4zwGmCioenLjwnVcReSlebAXBgF7gWvTjEmRK2HjUr/NnflkibU7tqUOE8LLSlZL4G4gjyT
fFhYRn4cuMBDM9Lc1qwyww3F8f6zm2rpc6rniPfUGO7ywkJL742D2aLlNpuYWVybP2l2X1QbWKVS
rfnr870IZ+YbPbsYPCu7pT9a/jkX1qK9cAtjxfMaHp3Rmm6U1lMVCRGxw5wuc8JhlHUwoqQiiqHo
jr1DTyZVPsabYQvDx34ePLMladQaH4PAU/NuNLToFJS29V3X4y+40t3rsBX1N01l7BO7rBePIyke
QFYWjrsyRnY1qZLu4zybdA9LoZ+gG6cXXtKZFB7b8YGCqQvmJs2OLKnZp24mxKOHXAx4ocHlDkK5
LsN7Pe2PnHcaOC2aAYoqPGZ1cuuIvlh5PZGK2sjH2sOwvqDqKK2tE3DA8Y1Wo82tBvagYizu4IqY
Ptkm7SaiA/l5TOY8fkLz9mmK7UjfsUgXIUecZXNh97ygpuTrjCLvMI2Qb9n273My3zlycObxEbzd
ZINWIGoTRC2tIrNilbMaiynYtmqWdregj8AzIbpjGAKyOn7sgrwuRJgWKXFRYo2fEarl1d4Y44Pk
N16xXWlumEizldu6T7lY9jF15h2Jac5WetLfDkYY71i6k+PYzke9y0H7OhWxKeymRa43vtuxpQZG
gfglyvb4NHImUIQ0HPOaVWe6H4og3w4RvalOcw0WZPPPgDG1F6KYV0rPEQIpd5trnbNTuGwRIRdy
CTT66CQdgGrklqQNKS4o0uiJJ5R+ySuEReCB3F0q3fBUeRW7a+ldpKIf0S6bDYBi6Vx0S9GorqLx
g+Pk8aHJQmagOpiedD1rj2CJdm2JCWdAurUyBr3cdM2IwHcs0YaPMr3QLcuvOlSZVjOQ1ljuYzVO
GztMHviYs3UazidyViWgMJVum8m6aR3ykFKsSrcyMEhWECO5OOMUd7s2jorrdFDTjTmrJt/VtYpO
E/kHR0HD8Bb5ZunP2P5O85Rcs7ZB0eDJsINFVuvnNdvRwfEauK9wGDwmulsxdvRSCa+4TJq4uhss
UhakkX8NSB44ZhkFrI3TOfJyXP6FXrdJuLYJxFjBRza2ETjIRZkut82Y1pAaQCK5fTUeomEU1MPC
7pG/54hxuT/0dNuWqr3RPof58+SCgoVJO2xKRi10uYkdGclYfmVnNvvkILk0O+Igh0bxDsOg2sZB
foILZJw0m7FJ1A1sMRNFVUNSV9R4xSrAicofH75aBKZvQS1Pp4hIG5TAxnChD6n1qGHxusyKcLrr
YyO+sNpUvwmxY/m9qXPIKbtUczaGPoz5hobpyPRpTJfubOZkqNnTozOQcpZ4ZXIHOxlZB9z2Zu32
JlA3dJziygqL1FphrQE1U2qM+pmDGzJMtzrSI4nrlTdNlrsCNs/H081GMq3hF6U7L+qjbWiheF0P
+GwBsljzdwBwatjkxJ3w94RBzz69ap0bHEAWQ0fW5efEzcL7XkvVBb4IQnzCYJDhhpJFf9sozrnr
RAcJRg4GQtLSHHckOpFVFmIl89ZlPecPXZZol5ll44zqZocNQAnlm4f9UaGv2XT2DGUc+y8OAHu8
w+Imnsc+x9tXCXtHJQuMxKjXGzPWXfSuclANqpRJZf5AnigsmlE7hLOV7Iy0SO7iDEWqURneJ0I3
ig95r0EHWuJBymXNN6KC7UsW81BnLAjOqnVLifCfnSAsTg5hwJ2vdaeAUuHM8b4pTaR/rVDbMdOq
05h766IXoLtbHVJOI6RP0BrMOnpBUztP2xxY0s7wNBmsmzYNtkNsufseoP7WmTL1dWJ4bfTQFbtA
Egsq2DUuOI4JN1cVTNqNyEMMKFqnQHYgpmltDEPpnCOVBWenw8UvnY1TS+MQJK2iMwahR1HnXnHA
kbtmLiDkxyiVqszdNINgU2eNEX6wYACjFNa7zOTlwEE+VN50orVnPM1K++YWSfjUD1b8pW91fTd3
Yf6103LkHWDUMV+0xd2QdeGhEWV0OWk9cztenw0RK9ZK2AM0+KHwjHvPhlGyVrNYTdrykxqHQk+f
Xcq2NtRKWHUByw8SUK311WUvyfW22NO1rdL2lUqrbWG63UGneu2PwgsOxmxlyBlbReZnoG9CqfhY
FwSMGRbDsWOyApRfc37RGoTlxIGb62iu0YlQdN2L1ht7jAexSz+kxMawSquwfTCn2YlWDsbYYZXm
UbVNh8yvKYlcEYAjV7VF0hDcM3+2ara3odXxFK3SvhhG4O2hNTmrMrb6D7aZEl2nNKhbQZMxfguo
glTYiqOWe6x3tbnpo4dZ2NEBN1YJcz9iwxhkkvaNYj0lkL5md1dYHASSh3CIg4vA0MNNQUmCCsR0
jz7VOUx9CJZSeuG01JC7i8Ay+l1h5djXQJ7tUp0pycvKvEGLPqs1D630qQwQa8nefZskQ4rfEd6l
AqnesUYljeFe1ml76ojEXrHsrHuobF9DOvX4XYNPnolrZMocilEI9m7CxXhBZcReLbTNdR8El56L
4Mxpm2E3B4m3tbTyYp5rlmxb+zjWCZaG6HthLNQceznEDaWJ1HJ2tuMMbJHdgufXLTC8jlCCIajm
h77gD1tRQvbCSGBUCKo/0WlecVZZN31K5s0QVpRBULfq1B22KnK1XalDP1WkTES0KlYRhlu/GtPh
UiYUGE0bwF2wRAxmwUTMlFVsdBfLObRf98qwwJaSMHhpFWm8hfWN4ywycA5NOq2TeLwijzdkBszu
AjylKwF9jCHWst8dfdPRH3kJz22YPPGgniaR7ge79qeRzDdM6FcVK7K9hZVBkH2MeTBAMWd5bFHm
yROrzsV7IG1tvLGypDkYJpugeUZ4zEw5rCpbgGWMYdXeyLkeb+24wnai4MXdwQ2qVlWYmCfJif57
7DlkNRjFh5keJQrkFK5nA3Zu5zXauJ3sNlwHcdD5yejZX/meMG4t0z58TBPznGW2K0WxiKws0y8K
r0W359wEmYPI1+itD71hPcgZau2Q5+okEPWtUHl9wHscw8KZUvRexnxEro9pibe5j7H7rGPP4mTm
9Q07IYssEiPkPB9b3mezmR8zDKnbjFM7qyiRE6R2fqM4ka4rL340R61DjBn1axL4vnVBsmO2Y8jZ
HK4pb5o3wuzNbUwMwxUpTvLWkp08xRG5S4bqkj3auPwUasbFkp6BfyELolUxdBnrQxY/BdNUsnyn
4tRGrXmVEYt40iuov+2i5h6sjzI0oF4W7B0wCosrZ6xzPq7B2TsisT+6xjjuja5Z9zTKTz1bA9R9
7fjFGzR1VyYEe2HOdbfBbMwHysz0DxyLapkYXYVTsWr22Nbzk1YlAeiVzPvillA5EVYSW0E6pUY1
LUNQUK/DqtBYKSLdiR9bijxwsCQWlq9idlmgMsMBo8UB2Tr1us2GOCTHS+ld9OxSEzlWfBO3Lu8A
5XVVHAvdmuRGzm7z3XOmiMtFCW2JqW33RTKF166L11GwJn8bk0S7V7WV/hmofLocs1B9anIrvcOX
g7HU1alouRUN+2kAc90GbkfDvzE3KcWarRVGDJ4yFBurriSfoll/DM1mejCIqfVHiIyPzWyXWIg7
iMRtF0dI0dn4hImeXLpYKLe06tWR7L4g23Legb1mTM4RQ3HI+by115i1h3ptReW8Mbn0FQkwMR20
urtIqh9krQTpVkN82QQJDVlg35681LFWYT9FN12g5ffQfut9HQt2NTIlNHJbYWKiBcH5aLwjIQgb
P9FWFNqJgxHP4RxTqEBR6W37fOQ1dWwZkqPZMr2Y0s2+eDXr1OwOBM6MQngPlYOJu7JytZ6z3H4q
Jiv8oLG1ccvJ28q0KqEPmpa2kVW1BLONLBP5rHlrBWjxKW4symjuGN4zx99R0VvrNkdiWv5sTe5T
qo9s1MSucip/tOoEwbGE/cUCJiX5IQYx7Oj+nVXnZZ/bnOJDU44uTQjtT4JXgpUeKSrcpD7Mc2dv
KWvvI5oNa9zDxUaTRIOicdx5Vdo+xQSY8ul2X+uOYk2dDc2mjJxurSMFVmVFRTAAsFlFsTik3DoW
A0F+raGVfuR65XYeCWPN+rS9iKhibwSL7Hc9YIluRW7u7FmI79NoeGvRAV3s2OiBaGZjMnj9MSaT
8XIRgF5Qr9eILDTFpoYG0KzsPifQzCuydcSfO0Djs0oeHZU+SrDNfQcwY0X5qr9SIRMFRnnjIe06
b6t3FpnxvQCRZBQhB6NGwpFzGl1bIVp1GEyjvK0oa13+OHBPUTE8hlFhXFoWEYl2QxydPpXRXiaZ
YNkd5DFunAP4+CwCsbebAAwQaoS23TdLs7s3bCP3e3vqdxSrM22FADrxrT7z9vbQwUi0WvUJgJr7
XCRx+rE22uaJuhopegMO/2STmFF5zPux+RbQJTgC8rYuoB0YJ3KUs8tqdtSNF6aJTxwbAYYFaSzF
FD293XB5hWVZdBELPUM6rkNv/1xkNNCMSiPdrLaEs9hrMuEW37n3WKTUpDN1XZCwfC/4VY/0XL6z
PLFpMXPdRapnZeLZWbbTQygd36046md69gjTtjw05UySVFwQcM+p5p3f/IsOvGCeR0hiOTR8aXi/
bBHZVJiCwUpRb5aJ/TjFxMZEoxVxCFAp4CqEWs0y45hd+S2y+JAamgbHJG/sKyULImVMRJ9sjt4L
FXjdNxP4lXhLEEL4VcZZ69HSC0z2blhtTUreDUoT+lG3BDOyHFURHEjCDIg+1bL3BElLR+xlx0wg
cMEjsXQhwaSctVtdMTOi2xgGd2lkB68EsTw5JNBACXQfVGI9I09/nNATr2Wd9BwR2KgLGgartpLF
TTarDNWieKb0kOIFGuVpiO3ywq2IN5qXvMB8Nkvks/rSpKoNmgkwFjc0O/6sEd+uqGi77NQU04Ae
ml+DujoFBdmnhjK2RTR4fg49cC1ozwPWKPKv2oRrwIVvf8Apihmom0uO3Y7zQDkmutD7uf9Up8a8
qQPSurWkIfHIMzJ2M/knifUAXlBiOF9nvp0Vn155tOdw+v72R/FKeUcEBl4R+o9oG5zXyl1vKlGM
DshFlSamzVBPvgev6UQlPvXxP1MNqhw3euikFjPdpN9iwyHyORFD+k4/9JWwAWGFCQIIkQ8tHFee
vdqef6PiTi+37WQ5tw7hRvQqrOHmx/3+lkHp/46J9u9iZOiXfy0xU8dh1P7Hfx+v00/DYqGw/U1X
+wtC+L/r7guKyb+4hBffoATyf1Be/K//SX7SH7gSfuhvceMYP7yLf9ucXP0PyGTAz3A2WpgIfrY1
mn84TFkCbQIRSUwV/IX/2BpN0mcQEaBd8RbtPXrT37E5LfPfzxMC+ifEzlgn4YghVDzX2GsyaSeS
6SEHDUZ+K6hDOewDwv0gUGdCKR9ynLgxxRiphQdjqrrZFxBK10qb04e4Uf1Bj+kkhTVce5s0MNTo
lXGNL1h1GwOYw6Eug/jkQDq6MwdZ3PeykeXOdMA9/b8amP+NYX1o2f5Tlvt6FBZhF2fZy4HIn/hn
JJJNhAcJ3xdwjoXHxwTyDwrT+gM1isAv5giEcfAV/2WwlX8g6XWQSi1enmXV/9dIlOR/4tgFrMdg
xHbzW4a7VxMp2aKSv4MxYWCm45+XK/Wc9zSFiFzelBaEDKEjzaDlsp1U+bX02i8ylrddRa5cZKbq
0PQwvCeb885PT+zmr4H/P1hSbsq4aBs+1HOVGh/r8j3aBP7YLNDngnKbPosrgTxtOhigx072B1nk
35skeRi1Bq6rxpGcyuaqLMpLcpOHd/Q0PzxRP3+Py/VdnvIiEyIu7twc4IHHMRpEevChWDE2HAlp
W5Jhfa1yEY3Aj+Y2X1maMQNGd1wdbLusNEEGSTrshqzQVqQ7xJBC6HkpDjJJtHGqLluZNR2XLFOq
3Pz/z+4cQbsk5f77z259Nvcv//U/HlebfDHDYRLHVPL3d/WPx9X+g4Fu8tEhhuRVLzvAvz2uJl8j
cRdIunFwLp5WFLv/TP6sJkzUJq4oV2dZsX5n7j/fMOj8TdjG+NbwAzInnAmDy6pt06Zte79p5LSr
LSPcxCgQ/hog/1b1di63Xa7CDGFzXDD1Bdr68rNGlUMJAdGbr6neWo0VxWEoGgn5L5a3/em5/+Lj
fe9SzGI/K3uTxBtQkecw2QmmEa0BNEQG5E7Tq39Hmn4uPOOmWP8WaS+ASia/syvBocqIDEUySsU9
BKcntEsI0oRkp22k/N7zlE+CS7MDZdt8GmBPM2n/5wj7xZ3+4tXhjDaXp+oinzx/dYYJij/Ths53
OtNZIdeiKhhYf3/bv/PqmPIZwGwMyIj0zg4pjYoaI0irzqc6rh3npIpJyjK1Vd1OzjsHk1/dEF5l
xqFgGSIi8+WrY5shtZkOIRkQPX4MK6BOFnnWO7P7L66yEISpRC8WcWT4L69SWJ0KKW63PmUAIpzs
1r1n8St+/144IEOeQPOOSXIxyf88DDsXWFmm7NZXsrWPyLICeHTN+M5Vzk+QDEHeCys58wM6drl8
DD/J2MvWlEOJesEPzaK+oBdLmbbSJazDzD2ELOfrzgWbg9cgfOfKv3qKAG6XTcGibP+RQvfTlfVE
c/O2aFufLNNurZW2omOFWurtIf76Y8YqjSeYtZAfS6n85f25s17GJFkrn7JCuS7RxV7Sy3fIhJjr
v6ALvzHOkcMzTSG7Z4eDA/HlpQJPTHqjRnoCRu4eZrNzL/LSqU+VK94z5v/qrlje8f5J2wYvefbW
2oKKFtoIxRDX2XM3ZCOXmpnstNnUfvs10br96VIsSz8PEAvzvd3mGZdqG2tfUtY+ovl474ZeD4aX
VzlbREBldkqBE/FzlquVR5nrKi7DdP/7g4HNkMAvwxkXzfbLe4nzZMqrMOReOMHvRWQOK08T8SZB
z7N5+1K/vKF/Xep8JiIfrA1oQGAgn6iiuiFZyU5sfn/7Ir8cBj9d5GwicjqrUiWwSV8lufSxyRPp
MmjGpmn69p05b3nNP28oEfn8cKjjNuVz9c4F9pjgAsr3svSTRtR+2OZiH+ttvotl/pXZMHvnTf3y
8eFAZF7AQmsL6+WbikINSpR0wbS6sbYjjgTuJ9DK335JuPgwsAg2UIu36ez5Vb0GFJRjqJ9G7VM3
9ulWefZ7gZWvXpJlCDZv2EuXQGCW6pe3AozMjINWz3zyoPu1Y0TtNytqwU6p2snfeUuvHtuPa+FB
p4aN82zJPPj5Y2W1Ckp2ipmvemd8DhBUrEApw457e9y9Ol6wmmN8RJTAxhMqun32uZYCBGQEw9fX
ZRqdqF7El8UEjXpIRX4J9q+7NgiJudKsobqsKLxdp54UHzqUt8na0CQZl1Y0X7kdxCAXBeiRFaC5
Lwh7eQer8GrULr+Th45Py5Logc6eR2B2sYgJTvG7sPM+o6kUSA/KytdC20Wb0P/2/gOK1OKTXggO
y/nzbIJBhN0XABsy3zS0p4le3ybT3fF3Ry0XkZzuuJLNP8sp++eXnM5FINIllzMNsnrn5lW/DUTf
vfPoXpXpecfLkqnb8ofNxDub+LOKo6vWaanf8JqeFfzEaeNoBMqTvYJ+ELEo9GI11KTWzPmIWzjy
/AqAxwMzOWJ2NMX30ghNmIyVC52QB0ECRE+9Mu+beYsyuNwNqqSTrI+9un17gL7+DkyTIirqYFAt
Oh/4y0eEbGcuWURSP80muUJkXe5rbZK7t6/yau9EuYs0ABI8cPsvJ7OXV9FCT+9k1aV+UOP/mlRi
rFGlh7upd+IjfcD6Mhim7y7U3fu3L/wqoVdfrozxjC+dEh4hIy+vDAi40KQDS8oloxMxyphY92Ke
xHOp6ileD53r9isqJePtlCCk2VTgr9O1atDgXSrp8dmRb+V9TuFZfg4jZ0KAi70Hxfjbv/P158fZ
gv0d8SbwTRDKvvyZnaDwN4ZxilYvszZDlnwWUWGtijafgJtZ3TuX+9X7EMx7bPZ0Thv2Mip+2lEC
zi+9WoeYm5L1ts4L0W7FcvRYO20c+E6q7M9dmjq+mpzi8e07/dWAYyCwFWOv7jDLv7x0ZNbJ1ERd
4o9w6bf0/QHV2Iy/t6/y49N+sQpbDDgKrOxkf/R9zubdIi6potZZ4ldJDVct041p5dA5vmua0T6Q
DWcdJoimjzN5nUSP4kkdqj6wN33RjheU+73fXaaX37Oc6WjQMYOfr21xORtGCdXax3ScMvixvtdL
Gt3bt/2Lh0tei04YBlwCgBpno72ep3HuMhFjcURpEpq5AuvbJf/Fq5y9QiMOpg5nF83Fyc23Kev5
yixS7Z0541efLl+upFbyAzJGLsmLQYo0u5LdhKKCuOFriXDiPorDGi9CJADzR26F8kNVk+2slObE
D1mpd2iwlrxdmTg6fXOnLPifnvnN5KP6U41uLDe//7xJTaGuxASKl/LsebdlrBlAyMn/7iDj57Oc
b+wMG9HbV1lu9Hws0zVgKNuc1XkcLx8E6ddGmMRz7MfE0x6EV4HW97poy869f+fVLp/F+aXAdeGX
pADN5HB2qWjIGhNZFa3hfgBG7l43MeTFrHUfF25WIs0vb9/aqyI0UmeTksoSFgO8hNbMy3uLpNEj
pqIXDeI49fOO5jvwhLDdVBzhrw1jHgBrOy2YdB3htwhJZiqt6IZXKT68/VNeP2W+HD4cEj0oQ/+V
aPHTnAgEHh8n3CN2hNn84MjFFCfHdkU0Wf7OZPB6tn95qbPJCaMNqh+SrH2TbfXOpdW6F5hLfCDb
4SXKJPu/eL1lOfj51uym1wkOj3x9KiCClMr6FqfpiHDbQR8LaeudT/dVtY5JyFz2dmTWCJ7m2QRB
KF7denoZ+RY50Psq1RFAx0iHonUw9caVVtQom11I7EHQyk8ZLI0/336XvxpWPGJkXyyn0nkFE4ys
VKuISQfNXpnVbT105ZMLnHXdBYF1HHjL28rNs/9D2nn1SI4rbfoPrQB5cytlSmW6qqv9zNwIbabl
vdev34e1WGynUl8KNXsxBzhncIpJkQwGI16DarCePThRE57Ry0Y4px7vb/+QvU1FxxHW/2t9amtT
EwP5x6SmjQNo3dTxOHagOAVM1QSR+h+GQtEKQRrRId8q7iFg3CpRBSOjbSHarEuC6gMESC9XwZbe
Hmpv/2oGZXFVyEZRQLzcT73A1g25FQWNjAqoFs/TGfHsEGeVBFP7OE8P9tP1tUbJlUfUq8iiwo1w
OV6Gfo/TJFoUZCuoHDyWld+yVZYHVanr2Mco5AxUmVWmthVqaOa07jv8ggO5CsdvdY6PwhBpyI5a
GKvOvMtOdZselXx3p8YOJTkA2UkV83JqEbVGUs0yCnJNrj+t1TB9iBVtOggAO+kQeByaiRZFN7LZ
ba9PkuwZEFQaBXg6Fx+yNVt+RoreIUKphc/q1FgP3WLFZ71Ua+pjaemNpTW/oG9YAJiDTXN7/7yC
gC6vGX4OaZ3K+aSUus0/0ZghgKCFHVCMrN4jQK6hx7VK3KBd4zlppn1EOMhoXWPRmn+rFCMUuVj0
O9SN0qcaGsk94OD46O7bWwpaojzVQYSIeuvlUhTQqaREaiLsLx1BCivR4zZHdHwOJi8eO1eTf5Xl
EJ1XrpvLcZZJg9HQx1EwsB9+VGrtnHNoO48OILrHGsjqPRT/GJOaToJyXtcfVqA1R5niVd+Vi1fj
sQ+oQSizUG+5/BXsBWcILUnyMZVf/yqnFuAfxLkTSNjOa4bepgTsZKd+TdPnNbFKsNdO9dftT7Hz
xSk5IDRIYUTIUWy+BNRISAe0XX1Aa9kHyZZhbOEPcLD5xV/ZfG8aeIRWi9CBL9bm9hPHLjbLSfIh
sH+V8Lp4SmJgxI2BVKrsHDw49wbjeAEm4eWJQtTmPGtJra3Z2Es+vi6Dz5MU3OeYGy9GXtqPRP3s
49s/IV0PECoWdI4rwbnYgb2JHTyT05z1hHbI5MGnyP6PMeP/WLDfWyhiI2skviFlgsvNMpQTidPQ
Sr6FF5SL/wK5YDgflWt2AjDcbZ6/yLZyPrZQAJoccEMaRhlbI32JFhsOdCfOvozc5VA102OLz9HB
1MRP3+6OPwfdnIMoX1rofLxe0n7Vn/p66h+h+qCb31X6D0ubwrvOtscgrEPLf/PSgQ5BFQ0VSqrs
225fVkrUc5JI8p0IdUB5JOqvmJ4Ft0fZyUDYjGDR+LSsoCb+/R+5X5KZymS0cI2Vwsy9uV0ReKmw
2a5wLvRuD7WzS7jHqOBaPLpFbL8cCn63gqVxi6FJPNpf7KlZH9u6nw5Sqleo5mbFSCuRqkbTRSiV
bmaEQ5HcrjBJfbPVZn82q7g4K2FauWUyyz81ZSqRUJaTX2Zq5yuMmzH6CSlEeVaxwgosE8bKwp37
0g0a7DZltVrFBZotechr1E9xaeBeMgzTgVnllTgX8RaoCSwFIb7NS27zcWQeNaEVJo5vZHn9jBZS
FwarAsUWXmqBushdKg3x4lLNXCDHrfroOnKc/MzQofiIj1/4Ei8Wnju9ImPOkLPk8Dn0Siu9ZYqG
6OX2Su5sGpE6i2oU5X6sPC9XssmcwZSUwfalsURMr3YSd5mk/Gy1KPv+fw21bTvKE2ofWATZvt0l
83uuie4e/tv01MxreLAGB7PaNjHAjIehVcHBizO7+1xmrXxn0Tt518TDkQfj7lDcrxixgldAj+Xy
Aw7oJ6QO3WF/kNsWM/A6jQcv01rnY2gX5vn2J9w5d2jy0JOmocpluq36SFR8xhnFEb+Hvu1JsbCL
mqyjpG1/FIssXNzZFNYvp5Qz/JK27Akq94PrlJ3k1nFZHMSQvbyEyfy/YTZbL0N2Rp5zOCsaQgNf
m7mh7R1K+julln/D/FK+a6EB9hjiiCcPZoGvktllb4/Mtk0OaIjACXxPXPJ/xMwJGaFQB1LtS20h
uWjmLy52ecbBVHc/qEWuQP8Al4+tBPG6OpmSoCjg28jhBPy3mK9aRHf/YXOQGzhgpW3q75v7zV7S
JRyL0vYpkv+OZ4hVCmycgxbI7nbnoS06IDzU9E19f6CIw3uT7Z40OFjEsZR/nSTbCLo6PCq5HQ21
mU/VYkQYmRxi+DHFowJGO+j1afWwgjsSctwbCpyCuDx5OnG2LreBChtGgH5sf5Sj6m7p4QTiTpSc
nAkVmbevEt0J8gCQETzTNh+wo+lGbZMjXCFfTAZX4Xpnj0cKXjsJFvQHFEvhSNOvMjdRKcQzKCvH
lGWaRuOhWZLkIQetdqfjCOwmqt0+jmVcf7s9td1ByfCBNQkdSGtzmMZBgQibmZafjlN9Fh2ws4ME
zmPV9+t7ysY9rQYtOQj14o9ucwQHBU7myoOOcS+XDgqyNdoI6/godJjPxTRpPno5iC7mg/VkxVr+
9ogBkV6U96nuI/opzvofEWNEuqSWe85yX7UlDly4KBrV1BzclTufkkYmwsegBwEXbM+yjuDoIo+M
okCSO6OshXosbwqolk3pQRpuvjQOthG312+vdkC/hsozYunCpGOzN9OqqNuRLw2IXMeDEIpW90GN
IIhBoiztvzGhl1y91sqXqKtR2khER20yFf2xzCK0cclbDn7RzrkETIZbCahMcudt4NTkQV8WVKp9
6DTJqRAUTVkOGx8fhv+yrlgcgEwG9QdjRr1cVx2QZpvBL/RrhMo+jJMRu3o02gcp7c5NQN2O3Jx2
B+KtAn/65+7BUXeSOwKQ31vs0UFOi1MydPHb7xt8EygzkdBRktw2YaNh7dIwZZQa5XssQIbvazuW
we3dsjcVvDdQdKCor9PxupxKZqHomxeK5Sddup7xcoWwb+hvhlqJxVABjoFEEW/ozQeznVUFmD9Z
vuYgLuCgPuhOdjwcLMvePgONgmyrMDGhb305F02R8taMO8vvusW+mxCAegiluPigOchc3P5se0Px
BgQcJLp3HPHLoVY88jQsGS2/tUrEIyIzOUu8QvwylvWDFdobSvDzcPQB8MFGuBwqi5XRWmdUpUAs
1Kc174u7WrGKUyRNh8mcuCE3YZg2EtkcXU9wNttCMSrs4KyBefhKi2sFglCuWklnitR/WRIsfimy
vpSOPXjQmIkZnfoPXsw/3v5lecpobBREM+k4X043RLcBHXAH1TSilV8ZNlW9TC/PbeNMB4soUtOr
2ZIdU7ogRMNquBzKwOwlK+TF9LtalR5RzlZPdaTGXhUqypORqCVyQ2Vzbvt4/GA3XfQf7iDuV0hp
PL9J0TdxOkLwTuLomT72lbpr6WXvjcTKg+B73VoRBEpir7hWEXRWNwl6JTklMnaN6eMDriMqkoSl
29EN+CUhhf6IuI5+qrvQRLUxrb4Mkz76iA52L3oq3H5ur+1VsOGnEDSByoBeonkn/v0ft+7aKOqc
zcg79bZcPOpmkj+Yo/zt9iDq1YGhugYHlzolz3dum82yTvWMIia4dl83q2FB7HNQGndqC+CX8jjM
vl0qy69Qy8imGllC8aS2oOYvzlpbrqUhJuviQA8rs5+qYg5Qb3HGYMT783c1oWbpOrPFrdqG9YgG
Vt5AQF6QBfw0t6r8xepo251H5JzQ6zcUJMIkUCoHYU4Eyz+3LUxKWgLiiqdXxg2xOSHR4ky13Yxj
YGHC8dTxWvDK0k5wJ59W+a4eSSvkVJX+vf1Zt1/1dVSKRA74E6H9vgmutRFlhapAhjDbpkMNM49O
Zj/iAtt2R6Yc4k9tJkgU4jKiqv96bVxuExgXoYFkxwgWpHD8UVex+l3xBUSWX3qJa132s0i3v/er
nR3QFraflqooORNsQtDFxJ4t+s+JpdhQy3UEH6Avv6nL/lrluj4VbdTcZaYd3c0rRvFv+7CvY1J5
JkUUA1ub8xkjYtKqI8up50jcrCjHIDhQ2R7wuuUgoxA7/88PSwVOly1AjQRXAvzWicOwU2zUS0QQ
Qq5RP1eY2oA644m6QO9KZukcfM5tgBXjUcpnq+oC5iKLz/3HeVfxUinGcUB0odS6oJrV9X6M0Jtw
h+RVmWFC+4FQfz9zbz/SYkfM4Pa33Qac1x/AQ1Al2hASthXOxklzOzTzJsAVCVV9gwvOLeQZ3Z7b
41zvG8EMpIFA9iE62JvDYQ8KLw0VUotjJ8g816U6/pzNUVAOqjK5t5VBOxXgSIPbw27PpJge2xUE
M8UCyhrq5ffVhWKaSUsmyMb8n9y2U6+tm8+rYh1xlHa+I+UiCFeUyKiObRdSq+1JapQFKSRS6vsC
9Up3iaTl7s3TgQgsyq5c/zxdNhfiGiGWWo9tFVDrmb5NWijdk3sjNlTCvz1YsesZQStzREuNF7wM
uu3y0604yzvhkpZBLKH1pFud4lKMyU+3Z3R94MDswdnnxUF+ccWnkatFTigioD+HbOLJURBiobmG
tgIyOZ0Utm/e7gwnulksFXt+u93ntK2zkpdeIFWjg6SJHPl5Nh9BgXcmxcMVFqaD9yT48u0yKRlq
W9iAB4OZfTOxY8YJVL/r+gLxaEkdDz7hzkKxyBDDVQEtg9B1uVB90lsGmVkVtLO8ftD6avEnR34r
rFY8sASnFZYfjDHB1L2IVHooGaPSKFXQ1Ln+bsqV+atWyc3B+lyfV0EDptymcMEYxODLUfKlXNq8
16EarHLow4CiTK+MSLMVWvf2/Q1xEagb4Zf61DbVSmWjyTIJh6GxbgdXBv9Hn35Y/dv7e29x2N0A
WFQexKhjXU5IopBt5HMOTWOaFE+t1x7CARJ8t0fZ23CC90x3VhggbzU5nLkiCtROGeBAZ/8VL8Ip
cnHMc+aMmddaTXiQYO3N6pWXxq1BfX5ry5gPSpE16loGQ0rXyrak2Cti6T8cVjYC2A72NGXE1zT2
j8txHupJLWEkByjByeeyQ11QRv7q7VuOhhCECbADXMbOZoU0XY6QGdEQGJrG4o5HRnFe+WwATnvn
YKirVgCHiIejRdlFaCYQyi93A6olSSGl3BJUaHvXTm1Ayto3erU/2jj/XeS4nA7lJ/ScHuukPWgL
76yZuDpA7DK4IGRejj21IW4lDncHIreLlyqIS8VWeTTFnQPMn4cdAroTYuHWoEIlLHZYkjBKhUZc
2xNg0y7/kNjtUdi7Tp0o/huCXUqCD+x6c7U7a2NKkCGqABh67ONngK1Tp2HBknfps7ZGqleB77gD
9hl9bPJDs8G9z0lPn24HJE0o2uLf/7E5ofRadTMkVWBVuCi2kmr4NEP7gx2zc7DpQHAFg8XFi2V7
X5FoFLIxwlKKe6N7SVcJkHey6g0vmUxDYzKTx4MRrxM1m5YkLCJT0L54Rl3OK1OKUhqJw0HeLc0j
70Nef1GlP7VKumIRAFvYBWDQtAfRePdoOAQvwr4hiCeb7WnMUYcmXUwIm7ELD4dE+hK1ZfZgt6r+
c8ZP2EW/UXvBJLh9UMkUvw6gfA5+xM7cDVByXAcki/QfxWr8saaJXkzKIDsF2tSO9JDOaf6ky9S8
O6OHP5qq4xOIgLdiDIgJYPTE7SAs6GEvXw4K4b1vp5oMqAU5drdkuOtZUtQfZI472xVXN1JvAjZJ
whVogmhtI5FWBHKD2cKKle9JorJwvn0Pbd+lYi4sItZIbFjW8eqlZpVDmU9FEDY9DvBrrb6Hr1qe
5q6PT2EN5zJtYsmtmiE63R55J+4gR8LbQjgAMdHN0vXFoKYIAxbY56oNYtyxjqf8gk+7Kk8Hb7Yr
rN/rLHlZcPrhm5AMXa4Y/yvgoakuAsk0fyp1+c6Q+qc+cU5p3r6o/XhnTkh4wg+6b5bmlEnpudGi
O6wevt2e886aUpYmZ6YQSUFwW/5WEQArey6tYBhaIiC2AsgJZuvbdw4cYF774iUF/HkTZ7UU6lAe
rTnC00pCtqwZfoTG3cH67QQ6PiYvDoFxpgC++aYy2u1KVwBg1odqdcsyl+4lMGdxmEeuZUtv7Yez
hIJFx04luyCJ2WToWjgrQ19bWZC0tXwS7nJ/6+O0Pt9eoJ14Il5QQhlJKGRsU8zCQmNXU7IsMJxs
/iee1e68rOgYVzibP+TNqGAnHSlHRNArwToxOWZmg5vgHJJtXO7PeHXSMoa0EYBHrVDVHrI8KKDr
3Fm52QdpGuFXUSzqh1UplBOEBPrNUpv7U6fTqDXs3IvqVQswRLEOUpCrxhu/TKjVAbHm2S36HJe/
bJFybuyY5KrSqtFNpdBClhRdf3A772w9fcaJKfFVGdHQuHiXltNz0dgooRvzr9sLs3NyAHxQJCS7
JGveAq7SttRHo4GcJpm98jB0TuMvyzAeRMPdUUDd0tdjD3CXXs6WOuM8GKWUBnozdcChzfYh7I2f
t6eyE/hgM4qlBgotlGIuB+nKHIXqxUyDEKjdaY7jFQcGCFKDMxyMtHNE6eewkWlRcni2iGvELFV7
TZc0MOc1w9+P+NZZEatH5r9+W6Ps6DF4VZhnu8CVUsBfCDghs9zObcryMYHyZq9J9GBoc1m5RSQl
n6Y+wkzOmXHHmZP21OU2ksnLEj+2S5V6q5kUBzt3bymRzBFkYuzhqZRd/hKRKc14aKeBIuO6jLck
AqIgKw/w+ntrSVke82h6Hg5AnctRbCuO8riSU2i3VeSjB9ucHOA0p0Uv5YPQdD2h1+otZQPntf64
CYDyEuuTFRZFAAFLutfD+Uc36fL9wd4Ub6fLciqjYCcrbmU629sJlU2oOXiwFgEmM+biTUudNB90
ErnlDMks7Dy8avrwnOEai5r7WHeNy32qvhdwegCy4bT+oPabj14HbFylIEQ37BTjkfhB7rJuJnhU
9Q+jsiLkneETA/Qvwv4R2e9hOTnkqqZXgLX/Nfda8nkq2vl+qYrlPMpq+z5Lp1ZzJUXrdJ+ORlkE
k7UgI6ol+VjdSUTAr3KPmUXQGUvrMbBzWkJF+6fRQJsgR6DhnmY28nfhi/uvtOhCZrLHzQfVS0f+
ETfSopz7fAjvdMlYEemsq2J1x8wCuqnqERraZWslBwFnJ4nme/PuIhQIHO62yrrITZr2KgL2WVqv
38bWMf9uUkPybEVqP9RFrDwpiIJxf7fqg1XK4Umxs7d2Y0lj+Q0UDcHtkUlvHxC8P3MVQ0auHHON
/Fkd8SSpjc7tdevorbK3icXGopvFgOpW8mCYskHukNAPVLSRz9USZice4Ee28rujkFoiPCUYYOrm
ReTUmlE2TpsHcRZqd0Yxjc85vLqDs783CskknFohx0SH/vLs61HGJ13xBcjr6rOMdUMQhoV0kLpe
BxhUY/4YZDOVWF2SOFsYJEtSepypnQU1evQejfMjhtPuULwihUIs7/Pt5VdGwmSpxalnjGRhMNeE
fgha1R0wFjqY1fXFxKyA6rwWdOlQbMLmClRnkc2cBWrr8qGrexUybVXIXj7gHePm5XzEeLlO7BiR
O51qjnhPbdPHNGwTp00Z0Wg67cmi5O8Zy2Sd8MjD1ABlFtxntbcXqhiU4qsgPYF12aZ1OAZSyHTi
PDDHZHoYKy2hGZvUXMLLUbdmZzPCLmHD85ijPbyl0tjzNK4I9WfBkhTTU16o5vessaS3l2BpQYsO
GD1Tqpba5hKyugJwIHrwwWKo07PaVd3fuOcVB7fQzmJxosgieFzAm9xikXhVkP/DIwnSKo+8uG6U
+yaRldmDU608TWNinsYWQ97bd9/uqAaXOS8mUP3b3B9K5GDiTJsFEdQ0v9G1xlP6OX02w0z2q0hP
v5qrYwS3B91bN+ZI9wcvOGqam1omSq2qqEplQV8r413i9EhAW8lb1cmI8KhO0/sl3xQ0j00U4VPq
Slf1WTCtTfRursO8cCvcsA4ioji2m+ThYhgx2T+qMUsfm/qM8l5gYCZ8b5LnWu7cFz8RlcFRCKn0
IE8dWA5LEdsPWh/qb64GYQjLUQMBSccD/Nfl+F2pYkWETVOAi6TwWVtkb9bxdpxH7NHGTm/vpaKI
vt5ewZ0nEi1ECqeUg5ASI6G/HBVn1SKtmwYhC2NEZJuLxnlO6hbLvLDTfk/I8f8cW9l6JK3C5lBO
57sYl9IAedzySS6y8GBH7YRxOoAgY0xbJxvfwv4LYieGGXWKJ6SCy4aU5udyUeRTE2vxwTnd2bwI
EgpZEzYv+NxNNCjscMGWgUcZWQUuVHGTnct0OMqR9iZkieKUTkIq0IOX31dP5FZGGp33UhZD517X
2i/l1H7SjOmoDbg7IdGtJf/l8bJ9mlkVTgGNwVBx4/wTYUyP0HF8xPbaiTMoPwsrcu5AgFqbwzjg
+CkUeXECsMMEzHgzY3G7RO/0eJG8ODLNe/CeRy+zvZlRIibjogZPG3qTrKRhUQ0Onw1lgRDnCFud
Ps5j1Xy5fRZ27nV6gVyyrxVSBNIvlwpds1BXCx6clpFM77Moal/KNETcZMBDxutDzTiIOHvTcnCX
p5UGaRoo4WZATLR63I8onCiVHRiS3vlCP/58e1p7WTovSZTN+HRAcbfVh1ySi1HPxjRw8nF6kHGS
u59wBMUMccheogi+NolMfg+cPPnedSv1thhVe+/2r9g5B3xaBNaQx6IMslVZ69IOqPMaEWfsVf/q
SClubzKqFW04HnEpdj4rh82gW8OkMSzYHLlhGqbZLpYE+xa5/O4kOrsTO7vT7QntjUI2RueM84AU
0ObuS9UJAPeSoRQjKf9gzCydtQaZgtuD7H01cB6Ck8TFQK1ys0OQXoyyMk6COYskj7Le6JWKubiF
qvUH89kdinzPRM5a6G1vrp9inUqzra04UGLp7yaaw1MyqS+SlIb/YScA7+CdzkcTlZbLOXH7CfNi
VGkqy4y8aunkszYneMOEbyaFkDnA23ktvdEMvxJj0ZFbQVVBRQBHb6j/teBXdSmyz7cXaSdxQHmK
cqtF011gVy8nlLbGWKjg/QKagGhGQJ0IE9/CV7Y7s6bzeUL2evFC0C+rO+UwPHiMS8YBgegqePH2
ofIh2jqCELt9mwr8aB91nC8UNKv3yZhi6gRyF3N55OeKogzfWqYX44G0F6VVQcDahGSnV1r0rso0
GC2r8B15GlwbX66D/X91yEggSUoQVRXocUqnl59WN5HU5cGdBIoz/WykYTzJyv/V4f8fudmv9L6L
zE+MIkQURJEe6NFm69MMoIScYOcpUUvAygizV/wO0brL4077aCdO9mxOaXhS9VbC+VwZErdo1eLJ
UtEYjLouw/lTGQd/7aLOzRskX1ttms8zSEI/NyTp1CZYKcU4EUiepTXLi7Qk5kEid3V8xRywRaM/
w3uNptTllyqQlWzVni+lx33XnZqm1MmSbTNP3JmE9iBYqOKTXH4yeMocKPrhFh3jLaVFx3EzBe+O
LIuqIvAQLU16tkNKpA8ytZPwobME4jZvZ3gF4dz8atclesY5tkK2ZqkknGQV+wHGdvkrNjUpqBZ1
LtwuMqqnpLTG5zjTo/MwhMlTtU4WkNahdEfUpb1SW/X7vk/toBzl9q6YdO2+CaXvQKqPyPTXe48p
ousAlxLeFVH+8osmiozHYkJIL6rceF6yLnUzvU4OztEr5Wj7JRHFBghiwcaAMHk5jJlqkZKnQxyE
auJgYqr6cq1+jJse1LvzFYO4R90KX5Dhy1290H1exfcOmv9uWLZeXC4vczl+Dkc6G5M8yW47tX6T
DxrOnYlXafNB6eP6m4iKlCCmkGCCOtycFKjfDmaxUFj1csSts6z0AjueYZAO9td1NGMc8QAAPQK1
c5uyRBl6GagX2H4RrtqnxErLHxVl/4JGfV58XKniHgy4NzHB6aCzCRSMfy5XIeusuR24GvzQGSUc
qXl34SmavzXhAzQnoA6CWCdax5stZTgJlESaHfAb2gmHyD45CZm9/zIXgCIk6KIasCWEm1rVr3XB
XDBKiZ8iuZmwQ8ySg+fTdcAhyQJMLJ6NZNxbVmJsq9WYTdBC+gYvSLOJ3dGu/i1BpxxMZ2cviGwO
dB4KZ5QrNwek16K+ijvb9MsoWh6nJucJrlm8PUZj+tLgBfWfxuOuEeBD4N+bmy3Rjb5oyLL8AmrP
P9OAyqZZoADVo7p5nirFOIjcO1tPsPBAo3JvQ0DfnKk1K3sFUS/Tt9VefQxjAwfQRpn920nK7nKR
CgEShbmGbvjlBoe576BdJmalAR2KAaTcddoyIxBkHrHp9xaMu4jAKWBuYJUuh9IWG91BbYXfQvX3
YV0b7f040+9Y3xltWh9sw+uvJ7QD0QCis04Q3cKy+sSoKi1MNL9V8a2N25aFwvbtIMW7/nqiDUdL
lWIol93rdfhHbahKjXVmGNW3G+fHamaKZ1Cn9Vv4Jgd1vL35COE1smMehUDkLz9e34xYcE2q6uMB
nIOSN4ZTEeXhmwMR8wH5Sk+aZeJ6uxwFK0d5iiJh+rfgV5pkg/JF6pTh81v3HBgg2jNA1iiGQgK9
HMVBfzKuwkn16wXtQ4RoEj+tDflTpxrhwVA7n427UzBswR8oypbYu+ooIVf2rJJ3N/fdqBuPA67h
B3f17iAsDgh/hZxgu9fmJpTRJ2YQMy8Xqv2W/ZBM0lGX6bokJ7IOdjSph4BVbKuq5Zgj8FoUir/a
Zfu5jXswKQT7Pv4g6ST2L0o4dZ2bYW0PSS0sa9mtIVZH99WKNbaLhqbgWJnGeBQYr6dPFvSKDQTN
KcgHl8spR0U/JRArfD0ys39zEJf0/+XmoFN8HT0om8tUsgX3lbb/pijiFEvR5UYp85Hpr9n2gsZ8
lL8b46b2jCJvD0727nBwOelMI2wF62czqVSF5lJEss+BWe/LWlf9xESYKRqL2J3l4kiU9eojCgIO
CQC5DfcnYP3L8cYw0Vu91A1fH03HBc9fnuVVfzO8iVHAiHIr8zSDariJIrW8oj432IbfLckvfewt
r+0WHe2A/qckGcXB23NvThQpeArgWEnZZRPwZ7zTuqbFznWu9RxX5LA+RxhhHUT6q5USe447klc2
zYYrAH0DTTGpJV33ndiMcOClC6CP63Tf1RaYUT0+0uC8Up5/Zd3iZsdZfFWU2OzEZKBtMyCW6qcN
1r5uvY59iHlIl7fe2ujAAXS9rmNK0yri7t2aq4bbtNH0FScOIz2hO1fVnjaq6uDZ8dQrGEQrksbF
0VS9O0w9iOx8qpejJpcI3RfvCVoHPFwAssMGoTm/2dBDSiaVKo3u40E8fysBXZyXUjJPWg2PDdEk
+90MbMC9HemvY9brqBiEUAERTNLNhTLM9ipbEe+TaI3z52oZnUcHpY9HO7fHu7jBO8LNzGo6GVGN
H5lg4PkUAqtnHX/kH6NmDm8N1fwerk8B8IW9JG+R7xEiD6OewtJ3ylh/XpAQcuV86d56jTIKaqEo
nFBXFcYll4eZclmPt0yPNEavL+/0qTapYlnq248XEAvuAwVQtkUVdzOKpiYof2S6j7Hc6hkj8teD
zg67vYR7+wYJBUCKCvkhQsmXo6gYqFvaZGs+rg5V6BV2jg2qA0vKbc2lveNJpN9T0Xtz61eUvmGX
wYix4Eht2eVzZi1KrpG/STQSXcAIsHV7pz34hDuTs1V62ER4oiGB93JyU6kPcjPIWDYLWW8cV+vq
jNKacgon7nM3ISi6IBP6r7e/qQizm7OI9AE7BFQSGfVW9c9cch2xzYWEQZkjd1jm/HM6YWSt1ItN
SSsczpUdyh9Ce/l9e+CrfJWiDLmjaALxD5Kcl/NtFAvRcmIPWfHQnfuxGJ4zhOnvl8FUDk7adfWM
sRAGEC8YYg7SFZdjZe2Q1MOwKH6ZyJCs27jOPeTXOmY911J2Cim5/Yz11DhZVmmfaVIPZzO18GPW
16o/oyfXPoDdWE/pUrf+Qsh9yKMYzxerR+ZXomHmDFXy2HBA3HhRC29IlLo7KErvXGH0XAHoEjNo
3m/pZg7KXDJLo/iO0Zp30pylXkjP5OCM7Y6CfIjKCIJEsvlUXaHLFFB6xZfM9n3bhdZLH6bKwaYT
f2Sz6bgdReRnBK6Bzd1fddQyZ3lQ/ERaCbjJ+MOpCxWpsfF+6Xim395pu1MiHbRoCFII2ILCy0SL
cVavFR9D6sSVe826z1aMqW6P8moPt50U1XUuY8IgpfzNpEo8gdp8rmVfLo3S8GBGt39jKEZFkEKI
/QO79PhrFatp4s0aGm6UEuep8/ORGqUbpYMMJdJWut+NNoc1NvCD9K9mdev3KWzHzJ3tLNHPUCHa
xJNa3ci9Fog1VtAO17+b68NaI7TtmN+Nonack64t6JnxH5BuK00ZE/LvUCvdJNXLf4optH85NPX+
VXj+fh51e/oy91Kig9jR9L+xbMhmF3a38U2POqgD0F96xZVh6wFsVW3Qa7keybNXIHH70c5G2faw
MqEzAq+z+pQnU/Z31DZz5Gl6oY7eKFdr6ym1PZeCLJP3Lj98Mc7/y64sK7a7UvHHME9N14zAB7ty
ZZc/DpbmartBYadQihgWPDM6w5fH38RhZbTVfPEXKk3c8v2ArmJld1ROjCO21/VmE2mGoCLr9O2v
bsKB59ekpPXiJ9XYetGgO+/jKc5/vXVGAIG5LaigkTnAE7+ckWPn9QqSS/Z5Z1pndc5rd5aSGqur
+UiP6prbwbOYwi8cBKGbjJHI5ViyMbRZtzarH/Oyazweses9NYiSRKIokvZ+xtNcQvcwTodTPkTm
V2xU6h9qNRWPQ1KGg7fkEyVfPSurn2/+CkKuim4Sok0cvc2Jm+emTitIWIBPG9VzoHee6IYqrlo3
R92E69uKxENYmgAYYm232l9E88hpjXj121CZzuj+6r4k2xMAyPHog18nAgwlqhFcywJdvcnpB7mX
ersyFkREQx7RShPWH5QVp3WS+Uh6QYYMQ6Fo0VDkuv05r7cuZRY08Oh8oqAB+uxyoY3eyONQnzkm
k7M+ZFX42zEm+SDNYdfwZy7jJMPQXUeqGZ4J3OnLYeq17NtZcTo/rKbMuWucfpHOhY757lkLl/kf
3WgAQ8tVpFWu2Tvm1zGxU5nvMJlAiZsuDE9xNefKaTSKVHWR8JV0N+m1JnEVZVLi8+zUhnomk5n1
c2zMzefZWavYm8JkTgFcozBxhwkiBbimcObGj/IOZr2BovK5zMNFu1unuM68uaN27HKFoe2C+0Ea
eUlIFe+5LgosXZY1t1KvMNTor2YZbcmr7TG2T05Z2+/A1EX6nRk1QGOttnLcOpvUz/IwNJE7ToVE
ShWm0XgezbbIzmFUJB9MINEF7aPI7r1XifpTOMiRmHQ7ZZ4QkhVNWyXMT5qymLWrhmrxV7L04SeI
B/mH0Y7MX004SJ+A2MkZ8m218slqFOXboOEx7s6tnQ8YU1UUDJquMkxQzur0pOeKCvzZmJ335YCl
uOtkVmp4y1JZs9/FTY4ssyWt1bsCzSOaxGsFM2dMJFyiEe/kddnUtpM885gsZH8dlf6FQnwHgWWN
5S/NaOeJl9XamCHgsRaFuyZGEbqJhmhI0Jh1XMBHU8P0RHNT+ahPbaKdp1zt6rsiboevOKVr3+ns
9kiNCAh70pojludSnLt2xKn5EiY13tHxqq7nRnemWFDcKi3oq7rETlrOzFNqz4Xt6kak/3ba0DSQ
8jEWgHJ6HGn4nS3K+3EixLpZMslfcZXRW5+sKnLObJX2Q15JY4U7gIIRlLKqPUUeM3Z611pS6a5r
aKe6yFNKIffWuvyddVnDR7Mlzmk8SAu+YHXH43J0as5wktAbc0Jt+GmHhv5DGswemY/CSh5W/t8/
xqhZWJnWJgOd1qx7R7ln1fy6G7XP4+jkA1mlHPec+mhyPFOdVRPLsCH+XWqV/k41puSFRiiaFFJu
Jy85ufVHO2pyklzHKsdT39i0IORUqX+264Qj02DlE1OTurDyCHYTIumDNj5UcWb8+N/sncly3EiW
rl8lLdcNNebBrKsWACKCDI4hUhKlDYykSMAxA4756e8HZmYXGcoWS7u2a21WVZkqioEA4H78DP+Q
gXFgUkcnkzsrvMXcxGk8P9dtZt3o42A7iMTrGiO1zp7HcHQoWwLsX2mhYuaTEKQqt19OnGJGNrbk
zV0DaCVbscEfBHqR0H2ZxiSa/MJ1J3A8qaif9cqKviFc1HwtXciSvqTGO0ja90ag493dQk/Q2gtp
XzlDfN6IOrod60Z5pvyTWdAMvSwDNGSdpxEaxNc07XVt13q5OW/1wSiKs9w2edqjSNtHuFZWiede
4iZbvU8y4bfukF6W4IXTwDFn975umuFJ0C868HQiyA8soilQkXF9qrykdwL48krpjxiB3iOj39/O
86jWuwrtZ/5fxxu60Cg0owp6RKkjf6mz9JZmqMgDlWmd5pdoBDxIj87NZsZy0wr7OWKFZLkV3fFr
ApRaP9p+Fo9pEgircTbAGG2qDEtxPnbKjACelWaub2iyu86NGq0xTEIdlqVMVh164fEOZOkktW8A
rj3zRj1qTiOU1YctW8q7wgzexfBsmpn0m1rVxr60dUakAh0/x6fRN96S3S2tD+5rTEkJNePMrez5
o1GkajCmBhzjUZ3NfbN4GotWS9xxL/WxhqRLQdcFaMTGhc8NjvjeObY8UyxbHCK7m8owK3MLb5hB
NW+iJCoOdtJIm1dYadiS2Z12YjHCuK48Gx6Tw9iHjBEVnmYjTWwTFK8rgfP14nxBz/W2MXVt2dpO
bTX7Eue8JpBiQDF4lt7iBWLIkvPViYa1YY72tK3YbsN2mbqq3A19Wpe05kq3PMnqdgAEIwoQrFMl
73JmEjJImJHu3Cg2ibh1iTR9IUfr3O1b2OW53miXKpgtOxiLtL/QGok8WYGH4w5XTsJoiTmg2GPv
HHd4piSjtrPsgaDZwHu5bbM0f0x0ZYx3lnCneNsNaSl2OTpclHak6sZOWKNH2l0nxKY0FvU3LjDR
hE3IT2DSetoNZh4Z8/VWIRVoScVKcLjKnAVIy+tflgLr013bD456gletnvgWbzHjxQgYQ5NXTJZv
9JFb+TA1u7vCFSqqC6kK1ad0zOUOt20M25ai0w+unuWnRg98wRdjU02+YSAmsEmdWMiTiGishnrc
OwricJVzEyNmbvseh9ZFy6Zz9o5TKypy52ae+3pa5k+56Fs0xxA8+sr8vj2rkKKNQI5pLU3Z2qG0
mJd6vo68RRlwtikLgngbWZPvpCks8FQxS14z8tqn+RRZfkWBs+sbRw2WuDuHRCWvh1GxOIxI5lJf
x7tMbq26HngEiFdgYRavdpuMuPtrU0xx6oNdi79KSyn6wGoH4PwM2NK92lv194qGITWp1Vupn5oq
KTaJsFKHeVqSBkfz3Gh+XNuVCOfZUc77AqVSWkRW8tUwO/timZtR7IiUxhTWis6Blmip4jteit9j
X5gNAbNJp2urT+XXooryKjAqR8wEUyuD+jVqdRQuoE4yvxpHawjZMLm3iYuhu18YpuxQx57d/ZiI
7KRpOTvC1CFLvc+szF42Ihtj7TQpleSbow5mHRqJpadhp8U4qU2FtusmUW2lqGGSmUbWaEE518U5
zzIlWItKVoFYlLgOdGT3Lpcc8uyDOU+0i/uss2/r1jKeEs+Gr2vLfFQ3eecib19ys72fapzXvuq2
hIeusuVV1rbNU9dw0u3QRQR/Zshopl4l7MqneOxdjiWVLnMZqfMXzZiKp2HRdNKDpp3N22xQxseu
/Z7kWy0tlu94Srtfp3wpSelqetlT1IE10QFFuL4yOHYT8t4shrl4XB6a3u0euz4fvlTIc+d+AwP5
s5ic4TsFCvldbWv16M+6JL8zETzMb9b85JD0s5LshjxBzdLDyGvw4SfALmmtrh8D9DymJFimBcaQ
6onhtm1150vtWt1d5grZX6JWUD7CY87swJWa0/pFpLSXziTFs9WV+p1umDXFoRlFzwQ2zmapm3SS
MIQtYp/PKT/2Zql9ytTCuRmaWQXWUyiIy4NjyJtwIswpIbsx905Jo+xpk1XadGovLCcwwevqySA9
IJySwH914845YASW5f6U1AlcUPS+DmqVG3E4Kl35tY4y6ymDXUgWnQ7eJ8XSEwNBAqt4kpGnXJXt
XF6kozZtxKBl86bU2mL1YRD9fVFUzePcdBDMiiiql9sRfh1LQkzJTTV6ZO1OnGkO3ovQHv0hQhuR
e8hm6M1llX3igWXDfkDk5XNSKSKHnlEp9eXStJoSDirt1tAh3tc+XTgOpDQTlrOrNY0uLBIRsRXm
cacLKhVZpFfqaM/VJynWvEO2hrmE2aQC3CQSdAc00ds6KD1n7vyCpXpZtq16mHPFxiRDHQlvpF7l
7Nf0dQtfS7B79d0+9WY/89Aw9BkpWvGJ7uFQh3Pd1Aqf8XTdb7LOjT/jfet9r5iYgQF0pmTxO5B8
N1ljY+jT2aryrcBMZSGVzpOPo84p6gtBc21qzWjx9QTMjz9VcVX5SsTrZDuWcbm3Om1KsLwYjMsC
rV99J+1ePE9d2VNa61kUeulUOBDWprX4SA2tCzC8qPugRR5U2Y9YaQn0JdzkNnXywST+zcr0GTPi
eTjx3KWbNwVlIM6Oqt0wXsculWPG0xWLfqzd11s7WkR50sBOONfbrpvDzEhpfi+5l20joVcSTTzD
el4No8lFx9K1Tqu+mr4DG3XqfWEacetLxYnoNulxEWSQJu4Mo2InZZ3DQVK1/SSvdOyHi5O47XMv
aEdLZKE2LdPn0uj6+whAZRxk/ZDIQB+7+l54oo0D8JbOY5kuOLj2ZbnYvpvz/gKBI7flm0rXfulU
Rn0Avwr3Pq96lANhxtJCKworPkdBvlE2amdr6caQdYJHHSez4U+A3OMwt1M1DpUlHng8i1ilBuNs
KXaDXsC/0J0hFVisoEqys50cZY3R7ukhx2lljJdIYJTj9SAd+5PioIITaGNH1FZV4ZwMndFLX41c
GnHI4KK9B9tlBv1Kay+w4qFRTxqZG/rXHN+T/lKRsnYDFJfKi2SOm+rUy+bksiBPsP0+K83SpxDt
vqIg1F23Gm7q/rRUVhp4CslowM6GfLdYeh8FJXVGRcLCWNx3mzklbU/z7AbxqNzw+6H08PeUvRx9
G83okomKJ8ddx+t2d8LDtCNw42RIzvTS8OYzMiNMIZxac0/zplbB1pXIwwZ56rQ3uZb1z2VGRAzH
bG4+jsy7DkWfkfSnMfXhWRrJnNgBRwK3sbrqknOlVtrJd+e2HrC6LDIEvsXEjpuSsWp9hITMe4jt
Mgkz26qvpwm7lBOFNGCXZcxDN9WgRt/mjCcdtqR2WeB2jXqo+4ak0RjVKt0M/aC066Nx+gMt9coL
u6zvpO8uXmP4aWnw4DpDj2vySbXqyWEmFhJNHob6QPks7SwTBJ59MrRdRQYS118cRe3EaQYN6aur
opkQLkvcLmHhlXiL5+OMZCMZVLfrehq6aCBH+IR2szM9FSgv7OVgUb0OC/ZfPkw3dITUuikiwpVb
DD5E/fhCwkC9dpPaPuiKS8jWmrhQN7PbRLo/2GTPdIbTzKFTIhKPa/VZHXiJ69ESWEb10R1alOL0
euq+NylTtBP4btG2mhYvCu1Slo+9NFo1/A8jGaoaJ7Rxm60VcZXpJI+NMqlW8B+1Tc3eFMAKmDg4
pOzdaNw6Na2n2EIfLkAUF6cwxCG8xKevHpu8NyO/4Tt7vyzF6dAeYozugqym93g8E9PEMFfGXE7b
djAvENK0OY0lLeNfbnw5DmA6hI5tGPl0FN92pNK5V4ZaU8etCp8U9C+0p1Kd39PY/3HogVMxjorw
55iVsuDeXoWYK5MYFXisoPr0okiT4rotvHyvRZaxbSrXeEeg4W8G3ivaHzDsKp6AutpRI3ERjbFY
VjxuRxOLP4t9XLQDp5sxfVYQP/HdsjGDBgVn31pI3ov0kNpk0e2v2h9aEIeMlbtnrOMr4H1vb7zt
Bk70WO9QHkrHk7HGsKlE5eCXXyJXQS4HnDJ3rB0LK2Q6pJrYGLstJE041a0jSQ+wjvl5j/SHPjBS
mUytwOGrK4LhGLhKYywXVTwgMh6Nw0Wa4x9DO9Za0+k8+PmlfmjHuusUDngNlGMkU44v1U1dHS9D
XmybzpFBm5TiWk5ifGeSsPbI33ZjYdMAlEICj5YsAglvXw5f3iwk74WXkzPYGUj17PRxigYabspX
2GZgu98DlP/wEBH1Ut2VKQdjiA7q0X7Le4weO9XiVZVpFmhFqoQOWLgAgf5fpuXBM2BdkIqwBUho
jvaAvkhriaxu3prY1PiCUmW3oM39zqr44VW9XAWaB+QMhtnH5kx5WpRjbza07Gtl2ZA/L/6iVb8s
6LVehf+uruqMmI4xTHHhjI7WlTOTh8n2LbpYW9Fh7rhI5U/R5/98QziR//wv/vxY1XOLLW939Md/
Xg1Pbde3T79d3Nfyt21ffr/vRFX+1/oh//1Lbz/inxfiEXu+6rk7/ltvfokr/flNwvvu/s0fNhj0
dvOhf2rnj08wgrqXC8RP1fo3/90f/vb08im3c/30j98f4T5266fFfPnf//zR6fd//L7yQv/z9cf/
+bPL+4JfC6tClOLx/vg3nu5l94/fFVv7QC97RchBFCTmrJCC8emvH6EwhVreKt21incR78qKwvYf
v2vWB0aQLEPe3qpqsUJnZdX/+aMV/AGPnAnbKkjp/f7Xd7v+Y7/+8X54FH/++beyL64rUXbyH7+/
DJtfb2tIXshHg5plggTJ8FiOlMMsTTqhNaHerb351IWpnZu64kcKhOKg6A0m0E6NLqpvIm3o+ejs
yNDSIjtsssKp/bFT3aesTPfmMCsNjeT6WisnfddL28a2jm4ubVsF5wHkeKbaV/vOJPdpuzRstDE+
F7YyN0ECIue8dcf+PHWH+UuNcbu+Scyh+Gz3mv6pbIp+h43asvcaMZ1FU101flu3zLgbLIlhJy2X
tdY1/fblTf7S6v4fV+qb1f1v7oH/hat7FW39n1f3rn0q77+/WdzrL/xrcUMYxcGQcS+YUoBBrxc3
9SjH3+o/wex5pQL8tbj1D+g6mPD7UKsDprqe838tbu0DsBVsulZRd/oszAR/YXEfHx+kNODYyKPW
7AYE7vrzV0j3GauDsnaaNDRSJQ2k2dgbRRvkiTV1TvjqqfzNPvqBRLZei6+r/yE9wB2/vZbGxEyb
kE8NG8tTLnIqCj+KTDv05PxNz9bKNMuTzQq4xqKxvs7JhLFrornlztOwjp7SAMum3dgvVFGUbitG
QoJDUPrdWFTbYqjSENshjxYUrcXSzaSPbQGK3zltKTupC3ZetVyUeWccfn5rxwc/d8ZRRRgCDrm6
3xwBAx1Mpbws4vKLouXbjhAXaJOsNrrVNr4BiNXPe8/2l76w/th+b86W18Hp+LT848rkpOsSI9qt
P3/1/tBKAz4HLxOhvTLewEyljFLN9/zLX0RM3oRAWP6qhuImAuD82zHAjP6TJnrPE+FopUMbtpZa
b7I+6UPVA3LqU8a3oZ66UY7oeRw9AnOKv85oRDVjOjuBlin2DcPPvTNn+o6hL/05K6+M52R0xYGJ
clf6GkPLPhRDFdOa7vv0bHK19FvaTk4IkJsilsmocWYwJTztR2v68n9R7PiMXlPDn0Sx/v77Ey2c
+un1Kb3+zr8CGW5LQBnA2KovLN23gWylT5H0sj4YJv4rkNkfWC4kjZzDQAZBjPwrkFkfoCY5K/Kf
DBaO4S8FMr7Ym9ybvB6cJ4h0RATXpOAo97ZrsoDZGPqQhvyXqNUXv0LePRwnRutMiN5JUv8mJwBR
QjXBrkA7/AeuC5h+GrCZ3oUtEYxBhOV2G+LC+C3GXm2/jBIWHlALzG2s2Em+44NTlyd1a2inarZ0
qm9rQk184fT611bP6daWkfIRjQvauak2mwe97HUjLA0rz4KUW94BJ2t3tKfUbR41LhjWhnn3THMz
z3X9NgGqVgcTkuLCG0CaT4V6Os/LJAPbiro+nC0HcIY9JzGEkZnxIh6X2WFMEpcBgjek78TDF//K
N/GCt4GZK1BpSIm8FA6912FJiVBALZnzh8yOm29lW9Sf7JHzcWMrYPP0hkPHt6fBwcaiVL7xb2a8
1c2cUYdSdh4j3DQBerGkPAJnUkvfyWy6YZ6s4k9pXdDPwzxIBvCf4X8t5aL5Nu0U5q7p0IOqAD6x
0Spb+y6HIU23PbGXJm4602pLrcbvSvtkUjtAIg6Wx2eqACYxzoZyXgGc3S7Owic5o54zMC20+GDE
SXbHwM1fItRd3jkUfzBnZt2ulQhUM7yZDVQ23z6pBWPmGpytBLmxuP4w5JpvMWYo8PrC0BJ7grQ+
RwZM2WlMsjsNGfKljzddgv6YLjT9rNSm6aYbVWtHwxJMjARQo2bqZyCS8a6QU755FRX+5hT/QTWT
Lwx0FlVyNNE8Mpqjsy6PnbHO9LwLyzKip7u40ckweXeiBYcAnE9STNGZNSY1CUuxdNAq0aHKs3Z4
pyXzw8m3fg9SJ0bIztqpOFpiXW4tIrPiLly6zthYSmSglSHfS1p+aPy83O6q5EqpQRJ3zBRO06Zx
8yztQgRiQFPgDB66YGzoh5gykJ0xnSDzZG9WUo6PLHy0hziu4xiO1oWWR9V7T//HMGfANATpi/4u
hhkq4fT1xgL0Uzp6BRULSEZzrld5fQq2Sx+DxBpHP0rG4qBi+KtvyoIuf6ov+1mz9LM+a8srR+92
xuAu5Tbl0xN/HMroYuzb5j1K27pm3+5+KAUoE0A1BChMcvv2S04do442UmW4jLYe5p64WLRy39mj
uu/dq27p9D8eyy8VIVf1U3nTtU9PHTX2ccn8/0khQlR9tVvXMv5Nnb2/L+6PyuyX3/jzBHfsDyDd
dbYtWo9/HtN/1tmO+2EtTUC/4itDhbuGqb9KEZdSBAIW681hwxPS/3WCOx9eWoRrObKy99xfqrMB
3h+tG5JYAOw6rU1ED1nlR4tb70ATe7WWbhdNRcAFXqy4x1fNkP6IlTe466qs1z3oaR8rHF2ZXEqs
mUMMLobZz1WGpwGIe0RSi0LWDAQUzcTqihkEOX/inNMmMwrmC+sAcTJAB/Z2rpw4IkdtYuyHGWtF
b4n8CGaKDvJlyL7UHQrEGyw39kmUFB/nPDXqgBYikjx27OYgIHFfMTlSTaBYOTig0tdRxIs3iwOM
yxexZXwuEGxdT3LTOM8jvbprco5fGmg2X1A3ois3r0rGPxkkVvSiey/dNZbUruWoFt5JYhTTZ9tV
ADQAl1saUHJqXwRFM5qgSOSMc6ypuJcV4/EpHHRteoo1jxYCmMzpk0an4mTSsrwIVPyWTvkj55uO
wNoX1JT1B4AnUNOoS8V9r9vt6Dd6FkN1ji1dbLpen9KNtvTqZ1r65pdMikKcAKjzHhzRNGcmOApn
g26DUgc4mDYm4580T8N+cZVbzQI/GaB1kN15jm2OpyUAQQBcfcLLkYab3tWOVACorCgcn4mR1AE/
RdHsOx29vgDmkPKNAfGg+ZEA5LeleetuKDKc+0rRXViviujuGCQmj2sF6fqVXUdXOmx9gfG43hoh
KuXdN/AihgFOXofGVHOmLefwqtI7BXByIO3BHUKBl1IfJFVnTdQeivjWmkqd+UphSRPEmGc8DU1P
jwdG6VQB12zTrZSWuBv0yMg3dqzogWICnPGnSB9RGwLbCYhI8cYoGKJklc3vB/NgS3AYeGwk496c
TdSluQCkiXd63NYPu2elD9MDZqfSGzhGcKeVZD7OpHVLz7TcCF6iz8bWt53HOPNVWPmbJGA9418H
eHq/qIHQc4N0SNw4nobkvchjhqXpFrzYteIsaZg7IzrAVqtsgM7NoCTFcF7zr9daqo5/nPz/F+2P
mqpobbx6LT9E+2sau13120fxWL0u2V5+66+azfqgMxyz1qBq8Q+LdOKvzqrzgSndqpnm6H+Vc68i
PrJxyCMxk7HYPq86q84HulFgMFAtUdfWkfMrzacXib3X64hBmslJtDKwGDcR9t8mCqUYYtjvsgDE
bSsbaBhjaEqQvMADEDJCgzIPGzrD+1l3bly1B0+UlZvaSBOqnkVFn8cWxG96LEnnkjynintu58nD
DCBinyCLGHA+nGk9FByhDN5VTCG6b/K5eycrO853yHMQR6TuRSXahLV5VHuONdYVkSYKKL9YyuFD
LMMiEtdWocoAXSkgL6k2+q/e9d9swePdzjYnySIRRDGeWuuYWwaEFbzRTM8nqtUsNLz8GY+ub55a
/Kq8zPGFjpK53psWQWMn3nDGfWtT8Cdu4d3+/GaOc/n1GtyNuraxCF3HXayuN0RJiz3egGPA/3qU
Ywj4pH7nNf1QunAZQjYGMiprF/m0o1uhBQh9qi4Q6HJ7L4zz/KwqvC+RsDCtau+Gtv/UYm3mZDD2
0kU7FO50/fP7PM7eX74Ands/HE4RH3u73u1q0Lw6BXDmZdV5Dmjugly48bMBQPwwAkf/+eW09fNe
76+X6zEnR/6Y+Sc+iG+vBxLJQCNiJXn0zRxUjXhI8OyALecufpQ7V6VHvdZa5gHg5PNgNzc/vz7D
mx+/AIZx+D2xxVf9qKNi0SgnxVxMLHmFV+85LC5zZdE3pp0+x329HECjHEBXlrtiqA2/dfIHyCHP
aOSf13qX+klRyzCb0cmq1CXZAgo2r3vTvWwEeBinOHcV+3JJs2dVmpelcEGazEBx5lEBEtWDxNIy
K9oXoByuM02rfWREvg+5IoJW5X/myDgsRmb45SJuLK35lkX2rXTNQ9VaB1flyqZDt8EYc3oo6YND
xuI3S0uhztXGDoT6+jVcz0Z+vHRuR3RpQINqB7OPH/CvNnyvV7+6c+r5w/ojK9OtGzWaug0ul62f
J257YstJZ67DpXJZ1oEJPjVEEXQ5mG3lhkgQS78einOR6odUkvW83JmemhczQMYzs1ljnlDQsVVG
hNicJrsQmbyDG8ZdAfaj1b0UwTiNbqhAntwg0njZGGMBnsn+qjiy/NKRqISAwr2ggpVNVgKk0coG
gzuS3k6no+0zV3qwc+dyGtxLK+2qk0zSQ8+z3tvOlntrr3ksMXy5cGtzCJwkQbbDiAXsYMgSnDyX
mlUavj57mHkrKDcsjnGos+Ihm43PutD10HPkXVQk+aZw+AqaKOdP63uNnPI87RzXx94wueq9aAM2
Sgv62pVU14UaDrWpbMykNXxTglGf1of88hgnE+m21IW2lnTx/MlB9wYGFA9hBra0LbXS282J6gWu
cC7RO/d2VjvPO5SlXEiz4sEsoS8YWVdvVfS2/BjQ/0YqsNVGaSwnVWUdqty2ziqXpQC+zjobeQwJ
o4htCwVnky7efBHFNEMaxchCi0Q7iAr+GJUccU2TP7tjfacnzunLd6edUu7U0jkti2UIABfdj4P+
bEfKLQIY9ZahXwWPgJscmuTZnuMF6+VRR4VwhruiOcNTL4Zu46Yz/shDfihsLONcjH43wuB7Z55Y
tl4k78CSqaGV2hkZrzf5OSSoUAMf5XuJiLdGWs67UrIFnbK7WywWgGKJZyU2MUec27tucrLN5AIG
G5W8DhwgWhC/J45XT9QMVbSDp4GGFwPfTEkbfjsqz9dNow588AhhPKCoMpCEsA4QRVp/HozEHxDA
9c0k4qN7midzkT1bA5ssX4oHCEqXyahd6NF41ajebcFEwM+gqFw0Bgse8pW3E5Eu/X40D0uE2Woj
Jxf5GPuyLCEVlrlw6PN5l9psHODDSl+34wfD48HMlcY1ovYOT9Nzsv07ReFJzY74QknCQGPkhWkL
t6njRn2bYixykTjJ7JsZAsjWsG5RZ3kckNYOJte9VZcFznuh3OJ3N4HGd2+NmJm+zB/KmC0Lk/pW
JpqyWYNv1zlZ2Mj2Li30QytqNi1oQIgCLHw1gmuC2CVzewVgrz5aoJIhxxgmIWNx2mlfi27aTwWG
LYWtUNbEaudjeptcAvBcogB+cQpxhVdjSb6kipTrhbrwncbcZYvW+YPV2dxBAZDZF3hnKE0DwnWo
isdiSU4z08WhtGbHy7S9a50EmY7+ri3aO4YGqxQi1gOO3RKUHdaJm/C9Kzd5zgVk1pd9qtTObZGr
y65PKbdiIG1BW7XVCWQ+dgVI6hBgmB64g3I7zRmLS/H2XpbXWxdZ3Y+od+SfBycCOqdG6bzLvehJ
pdoM9clQNorJb0WqfsizwvA5MqN7iW2Tb61pX+StobGZtHPDAfkMvNvSdoYccUWxnPFK63iXS9xP
165BEAR8nW1ayppTs2TUNLYsbezk5OzzUpSTWAD+z1vlfp7i5NpwCx3huao66XUCfmZVd7YoTbYN
HcNzEyL8VosX/aO2iGhd0HN7NjgzkdbIFNzSEvxfMZGx+E2tV04Kk68M1WzexSDiNu08EOkL49Am
OnFx6oegy5CRpeRN5Zc2T5KrTCnzjdVa90DBstDUChmOnnRDQOXq3YQ8yxkc5Rrug1p/1RR32rll
NF8oOZ05KGrJg4yV7KNQlXutAdwZwNri/aUqUjoAzJWNPmr6Zhgb83tdZxA5NWMIspjNMuSgEtHf
yzcTcP4Qmq67dZpBvRvT/GGaOJ7X4ITgzbQ3OLBpiKacVO3dy7FI3nqYx5YWpEzrQKrruZhF7RkY
aYDOroV7JuuwdNgGNQHDoLQP9cJqz0ytUwIpxytr6MS3qiSCv8SITNiXqqzLG6VMH+K8jvZ1DPur
q3SxJcSvZ0p+i61O7qe2AxCfeDwttHCySjz3tX5dG/1FWzmPZpJ/LZ3sLIOPwGSYLEFOEGGqEpP7
dFB1uBpsOJ0Qt+1FPJN05ECDYPr4RlbMZ1OjZufz5FCoRG4bViodHjbdqZ4NN6kciq2eq33YTdZ0
jVg0w/RRTvsSGaGAjPLOLdfbpNPBRdmPedYs33rhgbtJHgT6AX7WiucVpBZozbpp1wTjJV2AInA3
29kD3js1Z5ak1+0O78l1Hw+wyYvR96WWx2jIBG2w5nGvxshGQalXTkuyyfHy2diOcjtyJYJm+jyK
Vg8WgQKjrhrinQzVXiu8NxmqDabHBPywGsdQBh4liHTMgExrMaA1Z7hKhBN2XbI3zOEQZTDoao2x
S4zQiK+2eUg+cmF3ymfNae5SBKWdrKQTZHKeL6ZByoaIh9o24KKbbdouNzG9Hj+mcAsSKU+jTn1k
SKcA91a+ALW4ser2rNHcettM1j5R4k+a7L+nen6ixU7sr3nokEfPdZt2QVKIPRRk0rR8mC4tpcv2
xcxeLiMCN13T03HN3UeaYf665qzUvDRKok5qrGzsnAgpu+xqdms791tw2QGzULJGGuOBGOUSjO5c
+EWdTcFqDLXpFf0dHdcfCtSX6ZJOvsIEBjW3o1lJVTu1LYWrhLZOEgIOkiRNs08XJ35Oa6InB+vz
z1P/FxnLoxcLKAvlPBoQLKnjuZbeG2XXRLkSluuT4uWY6NiS2hqJF2+kXL72rnPapJwqRW7uhsi9
XNNJbERdv2CEGQCcJ4Fn5BasOZM6kgKtb7klGZiN7AGx5SwsiCHwDk9nMYQS5PxppefPTd3eGTWZ
Tr9Q16TGAfMvD6gz4G4hcGNcj309Eflm6BizmqSOa7qpLGQOBUm4VNmdkHKzjcyJAcmgdmRtFC0v
Od3Q1l6w6O6tK9kiCudTlrXKiTbytmVpXdYLf5NC6m5KNXlbISYvYOCuo8uYM3mJOMb/OBmpueKR
g2GcVWUzTQkIaU+2HuSMmsAKjRCiAaeC583KmtgxSuGme3vMGKdoB0M0dzDTug3Jc7SPkav89vL6
fqnFdlsV/Oenk5R/D/i1e6pWHKA8/qj/hUgvADyv1vkPLbfbVZ7jt/vy+28Bg5ZK/nYqc/4k3/Tf
1o/4a+KifUD+F2XjtelAr3Udq/w1cdE/APxC4E5ndAmqex2r/Nl/00F42fztFUdsGyqx+b8nLvwI
YSnm/dQeKxgR+ehfAH8dR30L5MJq74puHEZahN+3UX9WZiyRO1JBfcy6z3NhIjxJHRvauZn5shPP
AwKunw2tun/10P6N3tXLdQGSqCa4qRUw/fa6y+yUI2RWhHaRmsHrxmg/piQygVDL/pfhxNwj8M1V
qmZ92Mc+BzzKfhgGRH1zN4bXUlDuwNFewp/f0fqNX0e79Y7QdyaCEWnBYR81dqQ0ncLWVulg1yk2
nSxG7Lq17IQstYRWOhXnShVtdHPXyvGXDagYoaCpZcLZwKSOrvzbp2kB1V/cnGtPUCU2TgJKVFku
4D7hddoKbdPW5nvpwnHzkXslU2CwS9oAI8I6ul0D1xnIVXm8HaNGBFGpGjzeFLG6xkre0dz7myeL
+zqsB/CJTCaPjbs9L6nbUVGoAWQtrvVoUrFeLMVpZJHJKSAHrUw9c8H2n+QdY52fv9YfvW65Uey7
1rtEXROE0dtnaysy49oWKd9QuZh7Ocvu/7F3ZktuI0uafpW+nLmADPty2SRAMplMKZWLthuYpKrC
vgfWN5rnmBebD1mlIyaUEkcYa7Np674oO3WkYhAMuHt4uP/+/7QZtU0GQQls9ErtaupkMf0xtrso
nsiYRCdBCNKDBaD3Zah8SI4uCcm8tP3U02g6YdczD+7zp5oUI2wod1D+0FNnZ1ZTilYIBS5EU6vd
7+8Apf65f6DTlSXoPP8upYr7KNWjcNcFTnFddL7xJSzs9FPeVQa8JHLnOma/LeU4v2qTk1SBS2Ee
PvYiWCTgMREU+RRfuSSlri4rqVggEqZwgwHvBl8xA27PE1ZK62Ugmhk1NGgQkdWplUHfOtqFG5WO
UmwAbdgPHODKa62bNAaB+zHcMlc7okqg9cde7aX3rTnwKfgIQxdt4mkb5HkJpqIFf5prlu+KLHAZ
J9NPUSB9yRJal2EYkuMhCpseYrM37innOcqFwv6PPKQz3t3C7mbtM8q2i+iYWEVowrkpeTU5zs5g
xO2aQfeMi0MhD/LWL0L5r8EvGNZkCnVwGZD3BwibOnUDsQEiZjXZxE02SIbYll3pvKcZbo5uFQQh
M7CIll+oqj8Bfp7HPg4vCHXxT2IsMtvPXwU0ycZYDIZPVcYvXFHHbbUt8pwhUaNmVjEslLsmDZWC
4Ju3NxPYk9uYASMEWkafkXA4mQBi6ZpgiHJQ6Y32SUMfvwely03fAS8/qJBcIDcS3EOI2d9GlRy+
rUnHoo1UDBa0NYlxS1ad3kWpsQ3SfBdAwiBg/RH6vgob9UhbwLiLTN8etkozcLFTRm7+4MYeE7AI
jzEgh69CF+1OaetLrdJlawM9Gm43HNSMMXDP0Re+qnVGZwSa7nu+FnWPaTnK+9yujAvnz8vfYnOF
ozNng1R6/g7KKYx9yZF9zwlsagTq+GdRmvaFaPhjujCjQ/gtM/gI5Zk5LJ1dEiVKWFNl9L6n9Kag
mjhZH2pVyzZBkKd0z7k1tWVfb8c6V69+HYVe+OaZDRWIHJ0MhSre82+OG+GMkdo4XmdocQKBT7IN
+wT8QN3km8B67IM6fCfZ+SVNzCd65ue2PccYzJsMgunJJSKlDs1ICmPN8bRChkJLG2z/ndbVzWdI
DhJ9A42Z5GaKLO2gPcooXVG8PxTU6IxtG6tlQz3QKk9hIo9/xI1/qnoKOCrYSLGBvKV+8NVYuu5C
S3uY6SEyBvnz8E5K8uwrwBT9jVY68e3QXhTd+/FI/TtwAteF5R7jfL6bQ4kmTVnKjheWTrfTe9u5
pzVz1ySCAA+P9A7I7muqOOHegRnzghG9vKU4nMmNn7GDuSV9bkUJWBk0RWrHK5Ky3YtaD7e+hLgJ
QBJrHydV9yZlonJTjrQmpLjghFWMZDelsnabqf7oVbn9LrH8gtlmf3J1dQJ2KFuAawvd9Bi5rrZZ
3atuKZd/BpoB0UhWf07hOXotVO0SDPiHjiLejTcQqzUdFAR86c9/TDAMShd2luVVgWrdTYSTja87
0XWYCUXQr6F0wi3ZuYrQj3RTo3Kuhqwubv26uajsOJ94C1NFzwQ0KYk1L2hZwhlyRsqjpMBHasa/
S7mtP3ctNDSm1jZX9qRIqN7TM690CIWoQc+UMNZJ0Wpx92tf/QExOe8JKfBMfWfSe1yal8PbpL0Q
8iBVfQLGfDVNhnzFaEx0IkODBRto2hbGjNPYSPpBK+k0KWinumWkGheM7QVL17BwjM2ER5Tyx/PX
E0KJlkkkdh5EbdojOF77xsRTrxslr0BQBhaIagXJODFe0w+rLtDzvRCUUVpWiJbc4UA5LHKUooL9
K6749sHx/Ru/ceydlun13/nCb13V/+/u4f95B7DIcc+M8Idr+eP9v72DriLKX7yPz5/9hofRXwFJ
JZAzjgBu2J6BBt/wMMar+S0B5oecelbtISp+x8OA6kBDmFEtG6DjnAF9G8ayXjF08zRxAP04aBr1
d+7jS4OhXQ+IhIl2MDfzvX/RrpdgKe2DXIWPJOl2ajTuR9u/kK3Nsf08Siy/YuERTAIqDp1BHykH
WADKYQ/Hvmd2zv3Z/r9ww1+m539/DZhpjk1oAJb6HELqkkDIKMD7ab9DNepUFLCeGM47qWgv5AZP
SJflTwKe/bdCFeWEOQicpSWOUdSVPI2+a3fddagIWrNzwwURWZ+2bg5Xl9ZdF2OAVFpyjLLxtRj1
wxhoh3l3nX7cy0wn/frnL/OV+efPkiGKTfDh2RbHghLrCsyuaCpCfXFXaukh7AOPHtB1ML/Y2n4M
0uGCjsalr5xt62wXdHjHqRJwZmZy8D4f+VoUwYYcpso2pikbbIzB+U3tmuWvXOQRwqafCzex75Yg
YWM5PIZ6cvj1Rv5wwM7fwXlGtQv0CAIaixgaWyMX70Dwcv3idpLzT7mtHyS+i4z7xsz0m85srxsB
X4sobmX9kgTMD4fZ/P2kvPM9E2UtJt+fb2utG61KiRfGj+5TqddvJpG5Y5Mektw5oYh7HIPoGBvO
Xe+khyqzH8NGXCiAPOUQS/ueQXKAtud71rJ47/ijHWhdBlAjo740xR/VOjuVZNtMVT3SX3KLKGBm
uPe0QDsiewIpC0RONti5VqGdTJM3AAAa43iYwil12uuEJjGyAoeOuUijLW5//c6Wh+7TlgE/hWeB
0qWyBPVBDpWbkFfyykbzRjQxss6Ax5DF0HrnHjqeazC/N7ncfPn1174U2YCPox3GtZnC6aImlfkW
DtfnWGPef4F56rYsOq82w7tff432UpDmQOdCB/yOY2FhEVpgw00ukIdM5AdS2Ntch0Mlo21TigLS
E+MYd/A5BsFOTqTTHGLiIvQo45/AwJz6PH1b5tOelGgjRZM7WMFbM+m9TECfIzG6owFFkUcauTEN
+iI9OGX1hq6ga06j22N78qAdZaWDauoBysv9r3/b3+JqS1sD9snE3ozv5L713Nyn0LYTSViOmyvO
Q2hlt+rQXQeGc2M2vpsy0E6pKNmoGuSPkbgazDLYiORz2wSek8XHWNO5kkcfh6Eny/O9khJEP7yp
MD9wYNty5LbhG1v65JBmxr1n1dDcQSSZ1hoR0jxMU3w31thlDadPIoHEa7eNMu5Bgx4GtQO0P7mI
nu7zzGBIqkOJmnIcnVZfJbI2OETTf7EaKKUr41CzowF/Hjr9a6Oq3vjZJ/qqr0OtuYLs68SI8A5x
67uxB4RiOJPrF/CboJpMAzw7OVbn+Y2xdar4I+0jhmmgw8qKW7z8hEDc1gICFkCrKcz0YzWK68yy
/+g1CWw47K/ogY5hfJwG9QgOZuNPk8tQ9GEuERpy/VnVo2MU57ddBJRSCus3XD9v7GDcd2a4NyD6
RnGGtNS/h1nps1Rq2rash9dqj9vq9rtMie5oJ7+JqtRwyyl56FAJ2dR5ehs7+sFBRlMKQq8NxBvb
lqjIRX/YtFA5jPZFEHlp2QHZV99HMW/UtN/F87lgcI8dHQ/RILONPWNvaDdJbW86gsccSArzr5C9
nePuvNdoe+203NOrTwRuWmo5f6QZfwywNOdzJYdj72CZ5R30gqcajuUMOhyp76/TSNrVuXSa1yq6
aR9MzRsnCY9W6HuNSE+Qhh2zfuaGMsY9AwcP0Gx4XRAe50nKGXqTSdMjmtw3poHhSdMV5ZQbEbTg
74EjOMM+h10NUq9DJTlv56gjRfI+ULQbOw33gH88Rv8OEFRu9BbmuBw2Yq7XOURpw5cReiY4FeZ/
NsjVcGw27VWcOvfcKx4pXXkDJNsETAykV7JTXMn7kjk8KES8TGmumsoEs6LD3RUeJdHv8iQ+mkbg
9VZ3rRX085vRLX1xlXYQTvWT2wg2lqZxFLR3vh5Dw12/objlFfrowhvrBlXm5j2fgdbat3oBlYvy
tckzuCtlhkrV+qpt9OP8qsOU/09tL7Gld4gGXPV674H0OMgBxKpVsG8KeKeCYUeJwd409F3zrr0S
fXBHcnxMxolKuv9kAwCDjqMe/DUm075SgdqFk2upwb1JyVBHjmw+WE31wVZagILx0QBhFbCt9fxq
6KoodfSxoTCqZz0AD/3QQV8J/cVjpg4XItRLQZ7eGFUD9AeYql0E36mGVdKmKuhqdv3GYoQnyId9
a6gX0g51PiyWcRDhROQMyWCpai5Sm9jX07KyEX/oneSvEC+uzYCGfXGbGqPbKPoxGrNDm5vRZixa
r5Ly2yQPPsxnqmz470NGS4B5ZHemLd7DcnTy4QKLh0tKmT+oCcwnLSV5qHIYnKI+tUgzGbgJ88y3
HVdSRgRtFDndjM70tTf0Q6xqx4H/lRzlCOToy6SpN8CPkDOmMBsUl6qcL+ZJDIarT4mSQlfi+cGh
GmmfaqnpuGMf3kXCftDz6UubjHuRZa5pMRytieu8rz4j87KtLIIF6M1fn14v2sbZIyx2Y+gyKWsY
YXMNbXhtVRDShgUjkI318Ovveck4LJRJKLUCb8BGFkbYIfksqZA8MN6Yfixl/Qa8DJAv4yAm58lH
8s73LGt0W8JQpYUfxvoNRNc7jSjk+PWVJHe72nFORR0dsxa3DdsLlYeX0mbOb3rPtMwc/mWxF2Yw
0hGpFcdtC4aNxs4LYdZr6KLF8LSaabebkYatBEFpABITNsfNr/fohfvfPOsPUZRB0VtbUuZIsaWF
1SA7FEc/DU2IVrT6NSIPSvNL178X7j20HOiGMYNPWrbEmUilbhVJWjnQT1zBxIPUkOrGvu2W6rjX
Sp2I/Dc04qeMG9SyfgwOfOUsHjRTGhjLSltq1kMmIr4SxLOXcHC0hrG1a1rMJLq1Ake0BS/m/Jfz
rXOGWraaXW78PjnMFjFyKdMr4zhqvTfqHQPS6sEY04NppidmpY/NVF81IvgwRQMQO3nfZp1X9Z0X
m5k78Jls6DyLLKgOghvbzE5ZJL1jqOF+SEIvrpo3yhhvO9s5RQmHX2gcRd1tmURkMDk6NhlNwzp+
m8X9xuqMQ2XGn0ZuVcDa3slpdap56PnzYuh2Yxx6otQOtNmOaGhsNLv1ep0zbgg/zNlYy/eB3rpG
YsIrU3HV5cHNEMdbpRVv9NH3OrLAcdKPCphQm2v27CWMN3Ie1m9kIias8oc5Wer7FiLk4EOgS+DU
ZwBsfKRU91dnJweNu7LeDneVM922+cDIT9ztzJIUMWquFPLgOdOyOGxF13G6pQc/lLxQlpDSgRJc
CfacdszcDV91VVxPwfB6jt9jrR999VNU+XdTmXpkvNeNk3BGMzM6pyJ+Z5/QqIAW+8YM809KG+x9
Bgaqwn8nN6Tgpn2iDLEdO7pNvAd/EtumxAqc6G1A9lmR9VoFICfhnEZrVkUPjz1c7vMedqJ6I2fB
nTPSilKd/fy5aCIx5ESVB+PA8OqN5PBPL91DO/sXRJ3HIm6vM/uh7kZuesZWd9qdkEGOceCryQio
KHmbUD6lLHw3WY5XC/KnNHV7edzPiYweO+9sxIM2pq/dNNIAFMl69LmP+I54g+z26y7qrvWEAz/m
nWJrAZRucpKdDBOsW/ZmsuK7uCbpbj7RltzSw7ida0a2T1pl9Hul1I591l2VI7g9TiEBWTC01G+n
MdoGRX+dczktjORtzoU1dgDXSjXbxodDqBmOUxnez7WQ2UbMAWAsYarrCU/Y4HzEMrxxNVrALptp
r8sZ9tp7yFhcmURX4WOftr5Ra6iwQ2M7v5saQRAzM5lDkO6tgg2SuHbSrTWG5KDUZHL9Ay79+Otg
9+Phx5gcLQAEGBkAc6gXPD/8HEWOW367w9ZK9/N9QNXb64mscjaDPNYPURLcW2AHIn3cNz5poOZc
uJb+EHB5BIqWNFVgIZo5z54/QiFXci1rg+OCWvO6XAAf0ze+kR7GTGx//XO56S4D4FyModcIwyGA
AMLg8y9jgkKCrjawXd2IjxIDD3TkoPSBX/bOkidXm0jjGz15KxmhVxGH40p5V4XDp6oK78oROmgq
sEe/lFB57ZGv5yo89F9MPdpC4W9u9YIrJ7FBiTmaxo5MXTKlE4TVx25CvUPYc5ozby6XtLIM9m1k
HJSRS0FUUPno970J/zzFrskkC2NCY2+WDCH0ur+BseXg++01bfdjYWk3zMkcDY36kRXdcf+4a3Ad
mkevHROLov/EWGG/mWxYj7tRv0GKJnej0NwwoTht2zB4H9tTuDHN6XWujIwEzTfQlBilqYJJgJwo
OGUnvTZvehF+yDVUMJLiVtRZvrEH36sNLhUl8RK2RmIstppzcVT9O6Rp7lFc2eS95BGHn369GLlR
59K9xGE7K3/ctWqgbkY5Pei6+CLV4Z/jYDJgYWsHMy9vbbO96nBfiVIEGPC7JEbBRer8e6RKt4rG
Gwgq6ZQlwXuhcSPk5ph3eQkOvvOIBMcggo45io++nd8Kg0sduJ5jyGVNzbkDF90uqLph2wTBXSVk
oNM7LeGsE/ZJUp17BtmPlMzeKr7YyVN6qmTtCNTtxuY+nUqON/tFA7pBy3WG00cXMzuOXPYhpD3A
FXpojW4nyvBYwqOZ1MHdHGYZvnqEF5vp8Hbb1XW90UvJfVrciQ/RkCbwa0VbC/CAUaUHoXIoTvN4
FX/RzrImtrhXS3qB/izCoTl/WKYI3BaabSVsJHD6qAvN8sTwXCfbwP6rTSHta2iqb3SfUVMpYehp
eK3Zo2sIA4Ro/jlJ7Puobl9rafrWJLZYojjNF++YoIw49V+lLL6EdQqJfgZtciJN47Ec07cMgLxj
OvuuUe27iuDsOW1GwLKz26DxH+crdgil9HYAbC3VwBGIaCrab5KZgDkPPBPhobagt9z3nl1yty4k
D8THlcw9mXGzT2bENZ58O1WcaGMSMxkd8q8LRTtS8j+mFvNtDdlJNQ2vEwvhCjTjoJSutJSzPf7o
5B0zdnHmtrRIrueTvs6DC7nzC5GDNik5M2BDsqdlrV5Q3kLpTrZc2+nJjthMDl46lNeNnp8SqhO/
DlU/ft08GkvOT3+W9t8SaChHJoQDjAG5Utpez/lJyK3ZzvPPs6WXQ3/h6144CKA9caBX5lZGBfQJ
7X5WhB+ZzgcN2ltuQdBPuWDXEQwNySSDVUfMRUk+yWN439vJKQqzA+oG28H5h3vpP6Af+P8C8P3/
Ebs7V8Z/TnDGHMfnqP7zGVR3/sS31qD9iql2cFcMIfMv2vxuv7UG7VdPLT6G1TUVczonR1Ff8V9i
yt/xuP9qDaqvIHcEEwr2F4AAH/6d1uAPhGMggSFqnAfMYQ/ElBeVWbRLYuBtmYKAl1DehyaMIIPQ
BygOmXWgaolQIAOe09ap0+odUC35vtZ1/6qJTPvacCp0H+Tpg9/rjHxVid1uZaXxQTjL6IrAkNJn
yIUhSNYbWrhrEAnZdqSl3pTLgtQ5MR/bNoB6pWfo72OS5vZNkOnmn1IUxOkGOrLqahhUuK+HxOa0
Q2toN8JRuhnbLNyxMYw490Xvf7QaZbo/e4cvNBqX1795W6gGgQaE9B1h2kXzr06DCbIRFT2xrvKp
bWqFm+Zd6RmNhrhHkBdXDah7L0MSbv/0zf8BfvafuO8+C1T+3KXuP3/5/Nyf+M+/+ZP2akbG0IuB
UwgJuRn98M2f+CuDP6IvbM+cFOetdvrp0IPSnwesrZmMjT9rtSuIK8uoHczoyN+jnlCWhgN4Hk1R
wNoz+B7+zIU/QatmWpNvq9CHOdJ+TKyDVkHda7f9X+qEoGz/QHOjYYSn/9qg/gP/pXyFODGDPZnt
oqBywszUG8iyufVr+o0hPv6+ef1XoLQCQ/5LE4OT+d+8thHwZbfNc2Pjg9+MTYXMBFKaGY/O8Brc
9efGhg6nzCCsCvwdrnQixDdchwWzlTEf2NCpQeQ4K79+x3XMPKcQXvJfzMRWyu8E7x/QyvOpD3SE
OjK0eZg2Vn3enKdCMyZxrhC8K9/ajhbTusPnYAjEIXcY+2xQd6cAr9XR+7TP5jTZvFeNwIVOXnZj
2lXcuvUPDGHGO3+yGIEMsn2dNrdKL29EW0iubRX3MBLJey3u3xb9tBVxvIrG/L8AxxrDIr80yM+z
RW4+w0H+v/9X+mc2ntvk02e/2yQNCuqEFMWRBXhi0fkWANVXMPbDFAz0bLbW2QW+2+TTsMFMmjEH
zTk2frdJLBGQNTcileojwLrfmP3RWOh5i4MWOZg4oiAPgTjC4hLvi6BGCBukpDoZ6raLUXMaEK52
u/iRSLiXA3VfCetPJ/YfzChLkXqKgKQzwGa10IyiFfXgn+zadlA2cZgLVi03d7SrfIzR2WvFOwFA
f5tkxY3D/d6SmG2EXz/fdp3fuvHEzEStSN3eGqxqk8dD7eVG8XGUK2Nfw/djdka2/e94+hIT/3yv
ojj0q0N7NuAbDBi83P/Y1Z/zr3/+z3Mj/meF72YMJG4ubCkY81MkPDvHmUOY617gPCAdmwm/v5kx
2fRMGvhE40cgPYfM2a843We+agamQB8zOfobZvyjFc/HN8g7LNk0aMg+j6xIsTVi4ABwR1TuDghg
6dtQm2SqC9GwOdumF1LNH/s+aH/ilwA66UBasGA9/y7NQKRziB3NRXWwP1gNepQNBAVJqKM2OGyD
3ho3eQdLeW06uVsKqmJDurOZ+AWhrOl78VckB3SJkslxbR2KVzkKXb3OT1YiX+QFnwt+zzqYM+sO
s4eMHIBLZkbr+cOqtrBQvNU0tymsdwhvIXuPiPDJtsObwuk3Q8lIRVXaj2YKhN2qDrI85vt4gMYg
a2x5Y0hwAZRtomwqzf6SRNWDxV12WzKhn1mVvBkM5JlUO65wZslNqKTtkNIT+yC0jtzJhw3MGlAX
9DlSiq9VgapsHpReYNfVtmeYHBqKAvkvNT4i/XRdm7GrRdEfoe3faRW9fN+QHpBpOhp+YXj/HQde
igNzS/DnQeDf62DW9cg/nzv+/JF/vN7QXpk6uRKoN94WmNTvCZWlvUJTfZ4A4fyyniCv37xeYjyV
CIGWhyLDKTcrTf3r9JIMALZz4o7XU2Jjouy3jq/n5s0XzbxxeDy39PNMSq9ahox82IKCtH1P5fmL
374724gX3PxnKy+8OzXgUwEbknqc5psYn50AwaxbenHURtMo9GrQEm90rFtZk25T5eIowk8ee3kB
LltLzf0EEh2515j6NNQBOdXUdFc9+ZLZDh4rq0lh1vKUbidTeYQe5W9//Gk79WfPPZfuzkplRSwD
iLAZs5+GvDtSaGjdNBkv4ZB/tvriWFD9eupzq0g9BpKsbaTHIOggMV23KYvQao2h1RPiErpliXkI
cvG5lxN75b7Mv+hsXya7ifTKklNPa6qNH0wngO+Hdc+9uIUY+TDYQhapB+eV0zAUs85zltgPXltZ
cj2DMSFo1NeNkbdftTiSh78zuN+2lIVjIvRo2XHUpl47aleiHh8S49Kc18/MZOGYVtVXvZnCsRPb
7XBNo1W58W3pAjL7J4s/wQjO3qQhLL2tR7YlVL9WJMMmEomrXuRTrfBsZd80/cGCqgRKtHxjlnbK
aUuGvm7xhWNGXZM0egErUgT01Fe74GCUg7xbtfhycpmR8ioOIxF7TTvjLlv9Dw2xx1VrLwUOZc0u
ykYh64DOLf061VlwBRW7c7Vu9YXT61AiDEXXkNN8mMqtVq586IW7+8ybjNA9pV4PwRF3oire6pOy
LpYs8WG5ZpuVlWOBwRADF0FDPuuGtU+uPg9UXaKIsopqeFSsAEK1IfLhsWmrldu9cPowT/0poFHi
2U5KsIIPhTmcf0anfjeiLK++U5ZNfdBMqQcDdkYTG2K70RJi3aMv57dNtW0zpE45e+JT0z4U5QUy
n5/Ekyd5pTOv11UU/iZpTL1I7W4yP42B/ZYXhg1+tvbC6U1tghFx0mOPFshVkWTZ57AwtAvIqZ8t
vjiMK9MGF92j3hqbZvKpNpEQnslu8pUxZeGZUyajhQKlKIjtaDf1BcM9inQJePqzZ5///GzT02Js
lUBmY9Q0LVzfyIEemUClVwWVZV0wVnRZ5DGjHXWN7Jveb9Xuj3UrL/wnF1MswTEa0SeW3WwoP4UK
kK91ay9OTTRWrWrSKtjhoXfZRDWC5VZWuqsWn3tt5xsuOkuMdc2DJyC3Ms2IN2j0vl23NreT87U7
WAsz1eDBY5aVtfyxybLbdUsvHCgf5vn/nKVrS1hXQrOOMtJV6yx8yfWcpGOo1w2Lw88KXt+t9ZVP
vXCdodGbOuPM8cYUBRGVAGta1O/WbcnCdRpmt0fZDDGTiuGPJpQRbHPGx3WLL3LZ1JfKPGmzGLxn
qqd79M1H46NV9EW5Lnt7avWfOb4FeqwMRRp7IfA+W3oP0ezKt7lwzdGS0MbWWLmQxqMISoWKy/Sw
blsWrlkaYdx2Fjx+cdZ/kaT25Bvl78nA/uvqPTdSzr0HvsMWojKNqQxtMO9ieXhEkk/9rZnC74sv
XNPPqyjSnDbyAiW8ySXBvUfum3Unp7xwTkcVkqxHGTDV/s86uLLzdReque56viONFqZVF7Cu38tb
2ZFcyBrWmd9yiD4XKVdKBYRtn3uQbm4ce2Xys0QKqoGuwBbMVIsc2bDH5PlHLrThOp9/4gM/8xq/
THhsAewvEjD121IDvWZWr0tS5EXGmUvUqSK4j7wy+ggtlBeG8rqUbamqJMng8AJND7G+Af75EuC8
KSnFStteOKUcy0bZ26zuB5CBaOFbFerSVRsO9cJzExR1j/ylhFMOwWcO5WTjA8teufbCJ1M7Uvo2
my0lVQuPKdx3TeDYq3wHOqfnD953UaaqDBF5FoN6sbFXi3X3QGOWMDz3SqaByO8ZjsRvBLxYzEy1
JtSgawIsFBfPFwcLpIsQ9movs6mCxxn8lYEj9avsEKGA56vT6pXiUVJDTx1RjZB7egklZfX9umdf
nJlG17XdYLM6c2Sv06T/s5okc6WtLHwz9mu/U0NCYS0ByYZJwUumxl+56YsTUw/sHvpzM/TMSo1d
UB0CofMqXOWeGMTzTVfroA3kkUe3kTKayluz/LBqv5fctnVmTyJA/dHTIglG+t7p3na9ba9cfeGd
kJaXcRIyU+OP0yZMfahuV6XJwB+ebwio/bxPKlaO0QUe60MKHmbdjixcsx59p68cVs6kItyE2peh
pYK1bu2FZ9JrHFNpPteSHnm+cDTybTtkvyU6+C09of3xfEuYBdRSVPdwHfRQZoFJt6OvvvLJF34Z
NqmZhRJTNIU4QfqRdavSHvAEzx8ancBWwB7HlEQxnso0vZku4Wvnn/29yfh9OxYOKdf2NNiO4InT
jRJsmlUHPJQLzx841/u2CRvGNMhMrkyYPDQ/dFdZh7U4J51K5HYYdvjiZDJnfKON0YWZu5/sxRMR
8lnKk46a3A86x00VxvEd8+WPeZsn62LTctQQsqgApDavsEj1+9q+AT+0LnxYC1ccQKXAvcVBpo8P
Qevl4Tqjm6Et56evkupSXc9D0xBDfB2VCaJ1bV3qaszgxPO1hWMGQmSY3VD67d5PxmoLp0Swzg2X
Y31ZkCaNPMxGXUi1N6kzgwUqduvsb+GLWmbBvFjlLB7k5WfLLpVTaExSs/LZFw6ZOmbdxQ7Lt9Ws
IhsOexFI2spnX7glRJuyXRXkr0ZSV+8nv2jNnWa1xrDOg5Yo/UCGKSMOSnKHNIYtdEC8ZTys2vYl
e2nRWWE6S+J6WaYcwnTMt1GWrKuAMwz83ByLyuysup+dM9tb+vhmHMp1x425cM4x1owIyBbRKreh
mpmqPbNd8W7dniw8NMmSuDE1ouwo1HLcWcE0NsgFtWDJ133Bwk1rOUNzFvFDckF9uk5SaPUrVb9b
t/jisEQ1qtTUXiZuKQ8GajHKsK7XDSz5+ets/VTtIbIn+Q4dQEQ+2tlOJq/ck4WDWlURQdbK4mlf
HEIEcaVoXVa/5L1JbVVQyiRsJXZzm9qSsjPD8ZIM8k8Ot5mJ/DziWjOqys9by+sc0Z1aWc5PFf0e
b9W7XLKWmkAEk0xMJtTJdeDWnZ5fjX31D+LnN7s8xpIrIsmVmKNImLugK7O9U4sJEQh4VtY9+8JF
LasUgyIiIqHfd1vNCkYvNONh5c4sfVSyp7F3anOXOE17qBly2A1c89cFdGPhoDKkiE6dV+bObsvs
tWPAL5SO8SVVxJ/ZzMJDc8OPRt8PzF2YgDEzNOhspFC5ZO7z/r6Qei4BQDkHXW5IsbnL4iL+CufT
dBsjzLUpqireKWVkrgvBS7CfmYSDKAGcw+NeK9ec3jK6PIHvrrOexZFajKE69GPBr3DM/G2lV9pV
kjrJumCzxATJ5IzVMJXmTrRD+9aQquGA/vElMcOfvN8lJihCSABZgdzc9a1too4k7A+Z3rbr9l1f
HKo1WlRD0qbmLmfi6SAloXbbVUKsu9rqS6/NMkegLGjuikQtNjlj7je9akjrEhl94bVSLmkVVLSz
bbY2FLYws9/IwpBWPvzSbRtfR7GB5dG0KXaVZCtuZgfrQGoo0CxCvTIy7B1hNH0Vvq0kOLLKzu7X
3ex+gAhpVA7jgLeaoCJ91BpjOPgyQlOrvGnJOMdoB4p0AfHM0IfqwShy9a+wQABu3eoLX0WjFi77
gI0ZRJu5vmyhBkbWt85mlighR240q5ijZWaPYjf08LrX5mSuO6WWSKFMG5Ms7H1jF7RtuB/sVPc6
tHjWlSuX3Cs6eL241jlhRZyojA1qwmv0bKVBLvE8UU9Bvg0lnt2oBlfIUKO1prEOtIY48nNzN5Oq
QjIow2bQ9DuQjtno+ozJuhz7iUTwrCgwTJXZ2K2MMzHk+yY0ggABH+US9f5PIvAS15Mx/wQYqTd3
dZ/fVZKhH9tcN9ddmTT1+ca0SZKXat+ZO1kUfyRN6VxpIi5WLr5Ig4MMNjZ5so1dmxqmG2hJuw8R
2FjnqUtcj9ZCUJ+YA9OnuRx+qvRU28dWGa1qyTE29nxjEj2utTTTzJ0ibGmf+bp1lEYNzsZVYWYJ
78lDCWlgveFoqtpx69vauEmt4ZJYzE9MRl0cq74pxhTeDmOnxih0ZPlobu0p9teFmaf5tzNz7/yy
jDUVV9UTiIh8gKauUtpOtnJrFr5qW60+dBomWdPavo4Z7djKsCCty4afRMrPHl5NHZENCd5URaq5
kbMk2kl2eIlJdn7GF/LVJcTHjtWoyAzV3LWo0CG0VjXXiTF0V0mBvOE6y1l47GCF2eSXhDI4EMYP
0MDVb50MwYQLu/+zX7Dw2Qi9QDrz/ILaKfLXcDrmW4pYGH9lQZi07icsztgQsQqMxjR2WjmYVwiv
Bh84xvuvq1ZfYoryLsrRFVYM1Jna6FAqkbVvhLKytPw0aXxmP5kVRwiU6MZumux4P9R6tnM60193
kiyZ1FRYzxWOPWNnB5HFJdC39uAC0nX15SWyKDXQcW5aTCfUJdPTGzXyAHOr6zxLWfitARFXBR/U
/2HvTJYk1bU1/SplNVcZjUAwqAl4G21GZGQ7wbIVIEASEhLi6e/v2+qWne3nbEsrH9c4I0hCSEur
/b/sEPIWTN4peICV9Z8gTf9g0v5iN/3LumNarc3NhgicGD6eZDc31ZYBKn7bnrlyh9vLHAvrBgbK
NWwlOgqLEwbRbiyEXXcXxbbx0E6A1xfZUf1clYHgCp/C223vfnVibSYaFyt4fRaTpPuE+BJyuB27
zWO9jMv+a07IRRqGj8Db7q2DXCm0/uZfisvktg7A7LrPaGX57LOA55sQIGJVbIwdG0eBa71pdf6N
V0QUuKHAVxzQjmE/FZHpHrZBuj94OJcL9T/Y++teI3S6ui6/7EoDUSReD6jA1WUpy+cx7dJdI8xW
LShV8tuO2HULkkOFAqO3gh1SlIOBsZrVk/Rx/+62pbo6wAjaNhCFkaDjg9ZVAuhqjelIur/t6ZeD
/S8HOF99vkYKTnJAQ8IH3OozlCg3+v62p18d4AwbJkAfBR8i8u4eVUV72GZ7W3sgJCv+/u4QDJjF
yrP8kKNDJq6nWRpQr7o5bW6ro123JMUoug8cpuegx2T7uBQN/T2XxY05nOjqDFO0aCmX4OlosS8h
86w+d9nwJ33a/2yY6XVPkphS71zG8HC3ru/dRONnavjwhwP2T08v/r7yYyITwUiB75rE9h20xGMA
6Qd503WLCea/Px1D96Qlk2GH0nrZnJsilu8tTsGfxGr/6e2vElAEo2MqSgCczualrBpM1x1IgDN1
y56n191JvaZLQZUsIUTep0/jMEYPAN+yz7c9/eq8UpEVU9ti4r8wmNYjCys/8Fn5mxJ/9JqZYSLM
W8ZLWh4Y1f1FThJgMbW6mywZWHV//65TI7cFnN8SAhoCnVVZOv5oeSp/3bYyVxduwNBB6ZYE656T
8BHdZhju7tEZ+nrb469Oa85aUXYslAciEg3y2jbkoi6bMtyUnaPXjUpZNAGEXsjmEFDvgSqiLaso
mtObzDx0UP6+9BBY9DaZpuYwZDHk8S+MEpn1dnfT2lw3K0ERtZQUQ8nQIATcexkjclJ2+JO85j8c
12vwHBjo3YBR6OaS6x7uoeOYQte/sLcd1+sZ/RFMM0Bp5+bQKjjeIKWnT3ZaQOG9bWmuzmvXNuVY
tK45aBlFe5KS/ts4jfb7bU+/ul/n1AS+JBM5dB69irnrE7AqUdy87elX55WtpWyQDSGHthzjD3l6
4YP51vy87elX53VTAmhVCyHKZgzrfgHR4+gtiW/8rFfHdZzI3JtyaA7cDAOEHIN4x1KR/rjp3a87
mcIqxXqp4B2gt548tjHRb4j/h/q2p18d1i0CuS5fAjk4SHx+hvikuGug6XpTwvjflNMp61UiFtUc
JnDSD171T10zypuSUJAm+LudaYDjBebNNweWEQUV67WB+isABrctTHb1dAddVSIcgAouU3sMFPRH
n0CJ9LanXx1VaDctPNsycrATFO3OGvSB92mTqxtt8HVvEx8tyrAchJKYiRTdJN6ruE6WLrrtQF0z
inoGDp6meP8xsvkO+enmU0q77rYDdU24Fhmkv00LU7OEWd+3IfRnYC3+FLFd1vjfIzZ6rWaMezph
ochghcMynBNMJn8UuR//FG5ett9/ePx1d5NSCAOD9ORQtEvG62ZZoyNG6JaD0K2ATKuEDt1th/e6
2wn9ccUw0pUcgmG+kjxNML0kzY1Pv3KNO5lHQ8c3mOT0AiGinFbQJB9uc/+uW546NGqVZOSAlvjM
0zuguPIPElmX+TbH/pro0ZYy2LWI9NGCinVAPcifemVutA751fm1JKFyZNIcpeDgbgUnpmqT3fb7
JvOQp383PnTJ2i7GdPuRleu8s21mdmMr+ttM23XjU98GknfJSI50gXfZysEfAcu5bWwMcrx/f/em
LUlDQIw/ZgECw0gikPwXdTO/KRsFrZq/Pz7CREMLci0/iYREUF2aUHPPxbzeuOuvO6Cc0VI2gDuc
mKJR5RK3PFgl+G278roDagNerAP2eD6ZxQJ/oAYOnlvejrfNRkM48++rI5YpHcVS6JMXGaCwBb7q
BDGU2zbOtfiWBp4magQkrRRoSUc0J6gXkVp/U26aXuOmpVg89uVKTp1Wn4LPpl8D8+bLTSfqugVq
Llzvx25UZ5fS4WsGOdCfyk5/6gzN/2pX+Q9WP7s6sWKJkgDmnTpDGT/l9xlSUU18ZDZNswnwsRbs
FUwPmT66V4Vk9FF4T4ojQC6h+eUh1nep/k393LVVZKRawLIhG7GPhDIotddEhJQdWA429XcNVhQA
6km0hhSolzFP7lq5CDXW6daUkGfvXCq+kzVVGDrbaO7jL+zyKyscyE5vr8AuzMPd1JTd+Mha8IHu
Ml4o/mWZFr10lZJmnd9HWi+DqkWwlvYV/oiGfyeJj3lTiSiR/U8AKyx0J9dyWTnoEq3XrgLoucWm
k2FunmVM+/VhtOuWz2C6OfDZYzqK5lU5qFQ8ShSFoSMGZnboX5mG7pir/Mqjle2CCtn8cZhnAKcw
0DCpc1lAur3i1o1O7lw0DCP+/nbZ9HmbaYmJhIi0+nOihnR6KmRc6q72M83tgyxdokcAR9ai+DlS
Fesn1mY6+jzawSXRzsVjh+hLQieHAUidtBwQoRScywA5fTxT653RBY2/g0adtRA1LnTfqTqkaxON
FRqiEyarMoGrOCO100CGmDe+kU99mGz2MvPM4AlFRkiSVQMKzFmAIhquoufeABr2VCYbCCYlYhOw
wFlDZThYEyPu3IqiG16gA6og14gLHjS3NguZeTRLOuih6iC+5cCLyxI71BZq1FwD97lxdWohcEq+
jKkNAKV3aFlkbeXWcVolciBr5j1wCsqbBby/Pp19jXm/kKb3oR8c0moRsApb1awTy/ojJKsGCOLq
zZAMlZapaPIOLIGSqm8uNd5/WLqkaD/oJtNuhuwAxHS6Gkp6K9QSCNCU7TmHdn3+tTPJ0P+2ESNb
f0CX+pYARpkT/FqdgwmynvoVf1V8DGNjBlL1kEeIoyqeGP7f/VSiBw9nwsul+B0Z3qZ91fW6weCj
LpaJfCabXYAbnNst3X5A3DWQn9DHG0DOoZnVddurctynyut1up+CuBwwpgEA2GNYXZbrrp2kK9d7
2sk0ng99BFLAtCdla9OohuQdUGA7VnSj/5Ug37C8FiMPndlZaZu8Fgv/kq+zZPve2EJXIHJgm8+a
dfZHbLBGP3VvEiATt2mMw90UTSN7wIS8SV4LjWJqXCFuHF7GHDQ2H4voHWAjA/0pvQOWAPph249k
M1DKo4FBUyjm2xsVsec/OUSy6ZGzsmVbxdO11c3jOkgrHrwVgQKvs9KmBGFnabGpxCPd2hJgP8jZ
rN1Qe1HO7ScD60Dlfu7BHmjBqM+9vBt6HhwE/mTPofNHh5D7TzmJzPaLpA2fPxjHQKgHPgEZ6qha
Umq3lzZucB3vBtwM8VQPnokeFAKNfjINfB1qmOrg0CQwJycWOchnHTFHCbZkNULSSP/G5Bm47xWH
JItV6E+HMksBokwoElexpe/1F2hbojXisMKZG0qAH50AH8RARZeX1UaojrDsAfpZnzOY0vJ1Tiaf
f0kDscBllG6cKd7NO09/D3ZO5UvXmkJ/XuUoIX5OV6qWpybqk/Wb564foAMXItUdhyYDVH1vtIIM
FVCr7djFB89zhh4EEeZUJA/CxZGLQb2cdOp2c9GkaFIYEmLiz+viQ7RnVOT09wLeFhnORvJSDgcm
UEU4QKTazE/a9cskK9GtbgMOCPp371vIPkTf8VkXoEiKtci6EejNyJdAIdmEoZVLouEFv8Om1X/v
UzkDA8H6NYrnigCMlyxHoZUlGpJCKufPeZsSvUtstkXnqKMW9wXLXQFAmPbNzyAG174INvjlWTY6
S45YG05/DIAHxRhfBIyOf8BFv/SgbRRi5K5qzTj5c6Hpplc0yxc+4iAk9iiw15a6KfE1W4aFf6Bl
LO0pmhPjP5vB04nUOutacE8Hu2rra+XXyL0sGnbm0fTtcFHmibq4jhma1XZ82MpirIyU8QtrqV2q
aQhd0leK+nX4RJol3+QLfPseJYwZA8G9ug9MbWzvY6PWe5QRSRZVSQJa1RG94DENVYPcGPAcYyTD
+D0bVtpl1VS2HsnJVs9U9VDFhySQgPQDb597tsww2U2z0m9QNhumcbe53sa+wmDPrMBqAQBv/WQK
VprnUYheTsc26sGbP06xm4toH/OYdPeJBPc2PPvCiWSqSxMSvj2m24ZvVenYDjO6E2yImmgnEzIC
xTHl+LhTrdUluK7slhL1omxhWF9h7DMker95JPmmys4Zn4rnQXv+pSEyg0uwzjZZf8X427emgqZw
735S70t0vK0mnsCTIWDUgHtS+LTmJGq8riBU6IvXaInRF8tL07myQlkIIf3vrtlc0AeFslT5ARYw
SrrK0Q5UuyjJlyU/zrlyoq+mqU3C96A3Nd83wFNFd71mm3+bhs24RxoFaaPaatFlKXyLDUZAVArn
cWs/rN5gg9SJsSye6zRLbSfrsCbj+hFWvSdfFxYApaz6BKzfI4cQa/urL4dpfpuLJZXge8u0LeJa
D7kuH7JIF4AJLYsUzgC9oWR3CtPagUlXunhSrtIE1unVE+ZgkinVdHqX5oAHnZtytfnLFglwVSCI
0mXgKyTW8snUM9YEUJeYp2ghgUu6+Fq0XGJmCezmdHhfThJXOYBXbWa/gmrk+C8FmKRR6DUe/RIq
h1I/UCtCQYamIn7o00+xKy+kIz1LBDBVUywbAUmhhYhUvDfbpATOW4BDCHrYQEN/n+Vuzl9R+U3L
990G4I3Fl0hijSRsrrsJ6S9o9YJLtHGh7goAd/uPw7Zk0w+WdKDiVXRK11hXQznH+Y8u47gGqqTL
h+4TD7yZwbksCHwfSMRmjT6Ppu2brqIpWtY/GqAPI1F1LmoJFjC3FlurCR0DbK2DH5vUHTRBe9hB
l5EYQyMQmFngQc0IiyuISKvm3LaLwQqKsMYP8DmAtE0H2MaD2uKLjti0QX/uc5CpEIdVJ34WFTVj
2nwZt1KaF7xKBiPXLMNo7n0kTfIOEPCCVCXa/uKKjdMia1IKGw91D2G/5lU2dJ3P8ToMyWGj+D5w
uJ0sP1jWrjPmKQ0PXyCqPoulCi1JR1vFbSTpI9lwJl6i0KOzrVLgzwlZdTzPhg4mdrBgpOkgeQ8u
8OomIJ0iTzsq9mlpOPtlBOTRVKWirMTPjz2qt6dsxC31CZx6xu7WHjC4zzyGPfmxSSzYi5ht5p5b
OabuaUXXTHuHPiuGWT6Ez764s5OZ7e9YbZPbR1HJsqVyS9zKU+PSfvksFDQ93qfoeGxfnSfpIiuJ
KejwUXRG6BPqsa2PqyLKmfw4R6iZ/tzGIp7ifTq7NfdVgiKhfxOlTuDQO+5Vdg669x07jSB8YKq1
a8kyVnGjluxXvIg+w/0KUPJHDyOC9UFGrsuwBitp8BVwnrW+X7dx2L5F6Ax8CQi1sge2kAtG1y7R
u1UumGhJu7krP3Rd17uxRoQ0Z49ElEJ8SSBd1T8LJCGSw9zjHH7jRuNM1iJrygwjX3GZYkAzpr9c
I0n5EiA/sCJ48sBjnaYIKkBnFKEL+yaHxLbfA7Bz+PNh6kV4ZkBwjzhtQ7DTIyehX6qEt376nK5w
IysFLER07hVXgCFGoAcd3dIJ8ZZlqgWB14mQjKdBUalhBUz6cUGrl3peGufE0fSWEA1Q8FSQt1Zp
nvwSg/XLETcfGGITuvPiCtciw66M+8TsIuv6CMzFpSk/TmoaKGx2kald3C2F+rBOFPlIrPKGQ2A2
ZjGxsIDs6V6I8Rap50U0U793mSZi5wpn2SvhBtTp2XHKTj3opAPmHNZyAKZqExsHpRzW520FfDCr
5TQvErcNb4CQyXtwHKPIt/krhPxGJ+pmYoMFKykuFvqKNFxmDv3qBCyhp5ByO9CNZcAgm7Fg+0gZ
x80O88/gD0MFop0e4Hwyd8cKHuf70SygofcpTujduE15s8/o1iPYZV2sAVsU0UXpdJGduO9G6gc0
msRe2HMU7FLsEsS7w5NDZ5c5A1SDGmveDnLk1YI3zE9s4l3+tEJuPH0YI5REdllOeoWXxWwZq0Br
36L7Zs6F/MHzsTCfFxbr+Dke4EUjgMP8U/7MlRHzfjYAZT7kPsnVmTbawubHi4vOHZ3j9QHjqZC3
qPLe0vKrkJ1aD0W3uelN4BRDM6LfYn2cUwQ1z7kzVMG1KnrWOmSMknJ8HMSUbE8ux0JPQ72QNQKu
NAtAXoJ3mDcdoNMNCayEpGeSk/S2qsL1rFQ26piARMUBatcYLkKpRaPFBnXjr7clUa5SeyBF41y5
uQUpM9L3KK9HTwIItduKRdlVZi8Z7cLgJ23nTLam8ibWb6FQzctN7349I8UysKSnVPqzzrv4LmmH
/tPFY/7Du19wDf8p6389JMV9PPMQOnEe5NCqfk/zDYKNMZ2bc4ZGJ8zFQc2RAyCfEGz7MKJJMoJg
96+uFBdNdcmzpw4bySJhCtdrW2uqyjlUhM4hxUVUYLZxR5exwA8YRXlzTLQsVdULlbBqGNBAC44o
m8wdd13cYlsb1MSiLQx/kon9h7LGv81pMfiKvF/9uWQIHw5uLu16Mk3sf8vIxmInoNDyp1rwP1Ro
rqe2Vi1S4kwwZwdRPXI3dLIkGRTj40juSrkhDVNlzUazHbIJBGyrFt0loUL/XUzAlgxbFCrcGN7s
48yS+bAOjZlP5Qg00EPuGiJqNWEcb9lTK0i5ICEwD5N56pIhh0NmrVoKCylmYxRA7RvzyxP0B1oE
D6Yt9N2leQ0IFtYIRNX7rieLyPbDKnu2S+Y2gDjoYXeSo8g5cOiOz7F/G6VBbaMacje2a9UMDdS+
EM0ifg9HnWYxEjF646YFVz5ouUs8JI32IyercXe0WEv3NBY5h9iY8MZP3e6vI/H/yVb/46J5b8P5
5//+n5cRhX+Wx6/k0Lnu27+K419+4b/F8dn/umD+yhJReAkY22W657/JLuVFNz9nDEwySjPwW/4v
EoPgn3LMRpZQGKIZxPUvzdb/B+1CEhBhIBiTAy+RAqt6+b3/ByhGkl7oWv9id8Bfz4DrAPUwLwE9
ypAMwL//S28lBJPmxKcs2rtlXvm+QYQMLG6fzIt7xJWZ+DfyV3SGcB/XTdTKHLBCJGnD9wxi9d85
Vw37amPbg2NcEmLrNM8DtDhzytOlVmETQP1KMr1aWbbdAW6ewCSM7TFMfGGurm0ltzDFz3ooQIvZ
VuW3KpvTTD9E8K4LVY8paxEWxip79L3XEzzZOZPp3olsW2m9Wa0NqM46iI8DZnvFmWo5jwc6M//b
j8p+7fmcsEOBgnnVBZbvoVnU75DFflqhlfA2L+OEA4VcXNfLZwK16b0YF48f7T4iXpU/oJ+UARo3
yx1Gt79DCy+932BbeMSbumUYXG4twtltErpSHaSZL2mDI0RV76O4UPdCZKZmXNhDnCOoCa68z0w2
PKdi4vmuZWnNUvpiwtbtxKz0rgseWF40Az9tArjNCD1FO8naFzQt5FXRz0/ZsrZn24b5/eJUvi8c
L86IrJM6Dpk9pJn9hZwhpmo0e0YQMp+1I3eoHPyOSXhJM7HVmeTkMK/dh2FxyxGB53ZgoZcv8ZB8
L/ue1jNyiTvaKP1BjVDxF8k47eFbfwfH9yvywSmwtZE85tH2I81b8hyli9onyK1WdN7WHTDnfZXI
zr0X5fI54BC8gr2bI9NFFlQqePNBYHruK6S9yxOGSNWemHytLRzvOuYjfLoCdnN96+K1jX76TYuP
iYu6vtKeLfl7PXXhDLWFJr0zztn0Z+OGgmFDSkJqk46ZT576LqXlQXWZtUfUEKMHlWy02JcD1+1d
uxTsPVntFCMaDsQNPcoLGvp1u9TFRVgeC0vb/B0LtiwgZYf8R1YA0sptCA+cLaZM3gENSjxHAstG
MUDpc6amHbxcp486GyHcQPm2vPII5Yz7QiLFhstmjt8jVEq+sY0VNTQr19PSt/oFxMMSSl+4YzrA
52ooVGwI/IGrrvPO5p+xbdN6I0tRyTTPkIGPRntqIa3yODe9+o1Uua0mkAuRDwdG485PPDwtcGaN
2UvVDMR8NF2DUQrWi6YWiCdqzn33FK/pO85kutN5OtYYUXNdVY55S3ei6bGLCzi77n6EvSjukngI
ChkMpGW3k0GurEY/Bbn38RCdoOsEeksDzjAlJOzLNlFV2zXaPBiENKhUKoRkOzOtzYwoEyOg30sk
nE9D5tRS+7axtqKcN6elIbwK2nxoZ5l9JR6CX8XoWoxFe+IPYVHtOyrzcGQEmYKSxOVBFlN0oHq2
FUR9VF00RV4lIx0qDPNCdB0JsMZO+hx7EGvmXm+VaDHzUU6gjXdASt1dZk+pQPY47Ytn0yXd/dyo
6azQpIqZK8SeRTR7zNHQ+bMcA7mX1qc7D27xY7H5/hvHqE0lVmx7HjYsRoqUMs0uP7K1U+U9ZGbB
yyqOxsQtr8TMuvtidsUxknNxLJDqPcN3j+p+yYAP7FT5AM5P8SQnmu5k2UcnSJD297715L6gKf3Q
ZZCxQwXDVMZART1s/dm0q34f4ZxUf/2Xwgb9noamqKLyr7cqP/IZFqvyruzyHT4H/t/Ozp//+oLS
qOgk1y3dFcnlCSSH2Ok6T0g8tN+ERPZx9ZTczbL1Z95O61sRsCSwvc2zRXcQcq1mqNtZdefJWXsw
NMffp70/IM1SHrNFbBXS/ekZQTs4oWtInjVz4BCDlVx3EJ6tMbn1pWhC/+2v/1+WefvJs3w4CoOf
iDQvn/5aQ8nl+hatoz0XM23XRz5k7acIR+8nN1nxOKVt+nPtbfRiBtZ/M2yYdgaE029iSefPaCPd
vq+jG3cjQ/dhBcooTB+6/L+ImKxnlJPKN4YRjPfzNpGPnWqR50LvbNXHUGvTAJc++Bi9s2NS+N+d
h5MskLO9L+OtrON5KlXxKc2ykrCzapBHF5c1zpPk4lfKwd1B91b1LbIQUcxlhZxb0iI3pxZ7R4FT
nSvFMnEmiIDeTJeldysL0GHy+XMjo/fIeb6GfDqtU7rtZOH3beaPyWDOE1sOyRJOS5p+V0Uh66jn
dFdwM91FDMW9VhXPPtXY6EX8ruDbJ9eV8jJHhdJqjsTZNsbmiNow4gG3YDMhLXzoZjtXJTfigNYR
cL1lkSKTimxSAWTrnndlVKEzlN6bFC0rUTstde66tM4nhhwaz/hpzrHFjc/HuA5gMzIdJ/W6zA4E
7fARUtcd1l++iaT5uszNjwyafrsYePJ49voJd0kJRHWYTsDPjft+8djdDKZ4Qd1p77YCNU4LpOwq
s3WXtJv5HFpUe5hj5H7uHDkaia69CVH3MTftGfXbAMNNi99rZA5bYKcIxeERitW4sroN0HYQ3ZFZ
Opom3TmfpzsVYvGcCMIeVba2u8JbXgPxXtyHYYpqISzUoPISqZ72QzOhwkt8EyqvzR2C/k/abkeF
qmWVDy4/2gLSIjoWPzraBVRLLjUtmcwoX0LlklAT7UoDgMXcxYi64nDaFqL3S8bGfVSuKBXmZU2o
Lw6cyjMNLtmFPh8e+ID0b4UWsx1mHIv9NLQwgxkjdy7aVpQNF0yHkv6IAZZ8v8TqjJIubLVsa8jX
TN/6gNKSSW36AgpNeuTeNTUyteW7ERXO19jkmLJjQ7SbiqF4L2eWHDFZlp7E2KDqS4Zu3fHRdDug
fxl0XxidoGgfly8NT8/wBgugKEufQI4ExQJsvrZ72sw4PJfAAx9gq9HCEwdkRlHimj/NgeYaXWDd
ci46Vu7gkBZ9xSWukTwk9o6VzU8kzMNTg5TOIwLcoZaCxrtCqfGli7SsN635OcYlvW9GjJbiysvt
rqFLepyZwH6lrkVFbtKHOernt1EJaJR7IuVugbjG16mcyBFKZPNuzWZTb0BGnJ0bc7A0QaXvVk2Q
UirEOZtMfJ/mPTt52Kuf6yJRXWQ9eYZGucM25eIhLuftALsYn11OA9Lnq19rhaFslHoojAwGAtOA
4hlqLrgOWbJVvVVhxzvikT7P2/Kh2xjfgVS/wFeU6lF2ct71QiAHh/pTNa3R/H7ynUC7ADzGvMAI
mBIsfHUJsVU/JB2v+cz4K6IDv2OZ2/ao6qHCkQGB5qelP2rdDnnVojFuvwSU+DA5mFURPPVds/nw
Dr0B5YtqzMWFXjGIIMjTBbr8Aw8W70oP7I/VsP8ustsHt4Zj3lBb5VAmPaOEBEB8oLtchPCLJ2P+
s1AsOpKcofLExa4TKT11PTKFWdP44wqUAC5EVEbQLNZY+Me4k4q++V2OI9rYB8Yq3MmfrfDmMZ47
+ULFVNZ+kh/BCwHJvo3Wu2kW7VsJl3HHkqw756hY1amFA2rDku/7gAcVbPqNG/11S2aURXCVVQAN
P7lyeW0i2lY+gYw1ruUE+kgzbpOmbMcXlIo7FHZWWDW9sk8Y7X7r4drfofXiJyuXH9GQw/fKSLqb
hKKoT8e4zHiy5RbmcpoPLum/574vdwvvv7Fhw+23jbKKF/0844xVoqC0CtmCm1ZhGA6uhql5kSdV
LqIB0Xq07ZGHfRynKXm4dNQcpxUp0zUa2o8RpTFKXuVQ3PMU9lhCVw+uclKXl26MpZX+sE6wozNi
u4qTSR1QZPtWoOB6gsM1fcMgIYxiOdwFBblu0sry1NBOvaA7w9dLPOh7tARO+EwJcBJD6e6WaN1Q
jwnvw1TkJ6qhV9ylLKmc8cOuGejTlOXfisF86CeaHCImNlTcl6yORU4ORjc5r6JB4NBv6pUw+JTQ
mrl81F9pV7Cq0/nyDlKx694K/QvpJTi6eh4hno36l0nd9D5p2fLiyGTlpbyU3G0kUXWmix6bbWk+
oppOFOArGLz38JaqoNDAI7qZHkuGtiGU939gpEbUIl+mmkK+vTJz0pwdrrrTkJI3IdNzSpCAaaiP
Tjbt8mcnNDqk4g16UyO/i0vKd4O8QJ1pW1YYZswPisxJPSxmO3osI5jocTrtEaTzM88otjM88J3t
tui1Qa38kweco3LN+hKm5Vu8qeHD5OeKWqpeDUn7N06T5OjonH5BXGUOaC/9qaMyv0OuCbaQ6WcU
RJ63SD6NbDr6Ap7WxKExjJLIdBb5GM6xhDYmNu53sXYPEdb1UwOGMLJ4Gt8R1WWw18o7gTxgNTcm
rm3G/4u9M1luG9u69KtU1Bw30DeDmqAjSIqUSMmyrAnCsp3o+x5P/3/wvVG/Tbusco0rMzItSxQP
cZp9drPW2our5XQLGuU822m9LIu2RTXiblL78jqpZo8sUNo4SwicIZMz0R+ttQ+yfA09tYys4xhG
uGfCq1HGw8mwRgTgC2H8FqZm+0w+rXDNIqGjqzBpEKorGrhmdfiskKs85+jx71ZdC0+TJHCFhabo
gqPKScPh84RMpo5e9cNkKKWLoKB2n1RxVjs6qrkOoI2JDtkIk5eSop00RS6cuBj6c4pxdqi60Wxv
KRoybguNjeuZrJtEFO8gFfK1VK3VTed4vMzo+yJhQxyKs6LbCyRGAu9meFNjdcZ9kxc3l3S0DK0i
Lp1Z6N/ikQqyYoBTQpBQ3umJNtxRs/s8US/7pK0TVSdqb4dEa1T2P0RCUh8vy5RHTpPOmU25WPxY
Cka7m2jb/JR3hniJxl69S62a5MI8CTjm1uqA746OSZldRgS1waXpil/K+UczifXAVGvNRUjJgAnc
jPtpNDvbjJsJs6Enja/DUnjg6RIP6sJZXTdxykGZtMc1VT+1urraM0pkgz3UqvVQluXqJZbcvVUU
PZ0yNZn0QgozWxPxRIahpI5CAdumu1EekOoUj6WebiqmxFB4G9ZFVfLxsTPliJg9TWW3rpTlGleR
5BELZ0FVagBIonS4I0TtvcqIjP0YS507tFP2VFlFdVXKhWtAxc6eGqpKQQGO5qhUWnYeaNT2dZkz
7HjRAO/J8uix0BTRzuEQe3OlCi89NaCgsgbFzrfWRYWQNZ/ERq0PySDEtR1l6exLDcalR0/3mcLz
hVLsSSX4j2LxNacE9MEkneVkspH79YTvWlphs1tn7UPS5JqXAXt4aeS8ucui2rQVaUo+NrWR3w0p
ToAkrZ9bGVBemofLDkDHeqcCKhWBAxyjKV7vwkmeSNEPc6Bkc483MRh2bHLkkK7qArWUIk8T1MKu
w+hLNSudF6bh29gAKsnb4tQSfnVrV923xlxeDH3R/wnB41OCioAM4/FdhDZMdkYyrIkNsqB+LUst
v2PqEtcAZLMzFtlyRTHuLgbO+MNAsBVAygMhStLBAfKTS7bWDLor6ByWbY6AdVj07eUDraXBgbAk
V4x1zV3jBvWPBfnuK5ypOUD/woDgJPWOpRXTzioNwbHaRnix6lB1RG2N3aoJi0cqhrSxjelSwPw3
hxp3yKe6gK+cylNP3KPJbEJlpgSbNWgpF4s87iolRXa2D5tzlg7hebayzsGhBbtCAfO1WvhQlAfT
jjxHowdy3RTXFbcaxWFJ+KD3hCdxO/fuAIt9V25ZAjEaRF9IuW2XTNxbjdgHfK54b80kk8g15Cd1
zNtdpPbJP/ma5J9LoHM+FcM8MKqi241NsXzqaoyPGFktvfFKUEy63ChAUVfzs6lVmZfW5RCsWm8G
eldW/kLa5iUXh8VLAYDGdjL00ldrEMvn3qw7EKXJYF1RtBHvmzUVv5RWTxFzNFunp8nft4F0khtl
S+RWqTnbw5KWvjWQoZFDNqUVz/UzKajwbSjT6hymfe+UvVFRUgSQGKG1/iUBGKBEanaekBoLhr7D
sdGsuXpd5lm9yjMtDNQ5nT+ZIDgxIar5NiYI4dSCOAYZF3fhICaoXzt0ER/HLsQIV01N2WELtMtF
OFSztIJcjcFj1lxCVUzUbEdFKSq2WknmKcvM5AhgM3lTsilvt2sn0qlcFulD366GmwMyqG29S5AW
7lrjrOjgN47TaiX1LtaVDmiH7glyn7lqbXQKCIqESyeVxiMw54ZqqikRq0WNdV/OqXEl25adJED0
n3MZSB1ApCKx22ltnTE2x48FDbdcephaX1pybk9qpIdHSx8ENCoF2ZetaDpUCbDbQSmp46Me9W2o
K5BxYvLQNdH4IBfGfKjCgvwZhVpaAzXYxmw9WZIV7UbyjXepkYUXgWXDKV2sB3kuJBKcuulAAKpP
dSiGB2xrcY4zSfEKrZnvOR69bSxR/9XCEaqr6E2RrTdQZY8qydU7oSw/9lL4mCgr/tAoji7o2tk1
2CZmLH8timFwZMV61YfUy3PgNK1SREeSi/lTL6kyXpDsipnxQZ/qxDFNkobiEvmS1Cv2pNLcWuI0
eMoiuxqOrC3UceTEuSzb9PXzKSMuOzC3mPh6wsFc6sNYRf0jjRjYNl12GuNIxtzlqz+mJW2eJFk+
NIo8unm/PEfl8FI1FshYbfC6cvQrolGAHuJ4kiQyiGFYBBzw1U4kITzVfS+7dBkpj4ZYGsEs5SCV
5Ql3DSKrGwFAdeS0T/e6rvfBMnfLbmmRCBGt7FC1YX8iTEoj7nb1bTTS1IWBPXPW5ItSNVPQACZT
RyVx5ESJdnW7qt9QiG0f9awTvDUDmD2hMYWnkKeOAnYpmGKatQhozwEc1mSP2ArdXmPITlNpkXsF
1D3ZjQaC1EzTlwGtRxf0oPiQAtM4JY2wgRrXQfW4Uqx73SDFayXjU5Hkkit1RkjhcCpspCdBlGlK
7jd6GF/GnuyBOBmCC573tEZ49F1O+nYY6CtkdXp1Kskl+chCE0cpBNltxdybokZPcEk4IAHCk7Ed
nuZyuVolrnIyZqqN34nX11Cd3yIr2YpHr9FEGtdq8yEc5NntjLI+T2m1B2v/se6i01gLX+uRIrCQ
yECCFiM5i1EHXgkI5tZCzYnE0AiAhOuuGJl4f5r5ZupdS7RSvpDiaZxR1NldQLb3CygJpw43v72Q
/Wom/7sOhSegQH0Za4UNMAGLKkFAd4QTDk0IGycXRsHOLKUy7Xky72MOt6PKdeKNaVbsTYDNfd8h
0VC9AH7V7AUhnWppTCdTk49dmlQe4UNo65SHfOCjna9lekN1Y6VZXdKe1LR6mrWU+60lJ1sq+l1p
Za2ttFQMkCCYvEYxZm8t5oTOrbWv5yrZvbju7CoESSm3mfJkCN2nwSJNJ9PcHnyjMXNjAgWBVuKk
izlBoDK7o2pOH7rFSkhuVaJf1OJLaioRpiUbA32wniodl6vplfkkx0CpkAhsd5ZSK4daG66GXlMd
mfPxDF0zUsgCUGO3qjnxtXLx4QG8jrH1qIWkRMBQ77D0g5v1cojtrc39MGfiE+5jukusL0jiKeTv
ShLQovWEH/kxSuZ7Ao0KQHcVPyZD+XWhnnPOJEP0B0RGT6ogfTVC0DdW7YrJakuIm+ysZi2DCVG6
g2LOO27MHJvGljCkZNotWxgAYNLP1frr2Bf7uJI/hE2oulUmXlew4Yc0KtK7tiCytaTUla3ysw6D
3G4L4h4pGSltAWbcZ8iT20vI9SGUZnm3pumBKCk6TIZY72RB+pJL9VOUJZ/HBGxFVAtSkNHEKiis
nEoSDusx6iNtp+CqgX/P2pi4ego66Bneoq/W/aLIX5VizB/hlsz7SmgWB72S+qKYsErQoKjcCGVI
h+C9vUSoNu7KcvgEU6hI7qZocpP4CZM+7fNiqm0lH5adDLEQkkEVvdZzLblDVbLFxS518Lv2/ZSm
PI2AfI427pSy2OfT+qkYpLsuGvxVmWe7mYdDnoGLHtiAiRYC2s7TT0ulXpjv/ayongblQ2Hf2crS
iB5Z112XJY9zF7pzSumvGcrwIYl50TgUx7bpFlfo6iuVtqsyt/4gx/taM11aIgEebUJPolGrvQLe
Pqph75ZD/DBY0rMQcdTreZ9l4DvXZvia5XPmhoL01hXiXuM0jGyN3TSkp1o094JsPkq6kjujWhzm
LjpotCA3VMVerUx+mNNKsqmvDXTrmUxXF8VDXtGvy8ob/Tluyxc0GnB/y/pTMwsPWhY7qtQ9qk28
ON0q7ScqkTHRokedt34R1/Qch7MtFL3LFeXOef1BjKEP4cX6pa6cFakGfgESez9Y4XKOwiqoelrG
0ulR9ZKiCKnMUuuShcSdovltpT3FQWjN7DAK8Bf6PnxB7F2xNQEPSs8HFy7JZNdD1Hn5Mn8qYnHy
5jU8yYQt2ojaQduE2AbOUW4ZVHDRX4ooIPhmYxwiM7aOTSclRHhKaXwkIaZBlk0Tuwz76d40xCNN
FEgAE2p6hd4nPqmG+gXkTf8wG2p6ENIkOVkCbYDzwUjJpuqtnSv6jjxLso87AT1UOYeWQGGxfkbM
ZHpTGxx2eqDmLpu8zD8nuka0jl8N0IyyAfwET+za2ptx5ZCn+qrro+oUSRRTkEFqZbZW0PZ6R023
EDvqeaSe4lE1PIWV0Q0rhRejcHvjmqih5Bpd62kDmeSIbEYyGo8JKPpghK2AwtvwRc0yMg8UqchZ
2MOQ7FlBB2+wIqk+lG4zVS1GQ9MO8lRcpUIfKWlA+h2WZzUsD42R9fYgig/6sGaebNS5U4TNcx4P
D9Mof6AUmtGSmvq/oKup20hRuy/XdnEhC35po0YiMBdB4ad69TRUowFAOb32q743Q0vxh0YJHdDJ
iz2o60Wu19or2rEC0QgrMl9y6vHSJwSnO/AxdepoJOc7VcwuGitqGJlugzPFcY2M3UJh1DZJ0Cqx
1TlFHmbubIZnaAtXoyRp0RnQF/q4t7l9gjHOUfeOQr8atNfOlF6Hcc6dlpqiN9bJRsvpn6Nq+GKJ
vduEFqUUXfNGNUrYx8oD9Izar3Ka2ua5+EVH4TgQdPgKqkF9zshiA9dBRnZ3bdwhz49tP7rRMOn7
ykg/CRXFiCyXcRX7cytMyk6NG8lfu+ZqhhIht3btdaO9j2Zjdttw1u/aSh3csCe9PRbcyphP5WCW
hmNMUeVSg44P/ZioPnDECioZbjvlc5LpIUGooVeF00bms2Sl3RlguXaK++TYQYvwwFEGwJHvUxTE
cCe4aEICjDbNPLBKHpVL4P6Z0pIBooKbyen9JBqJXXWibKcGbTWmJMn8gYK9F6s4Chltxjh1S7LP
TZLWoi4brkBYANZpvNPoZTOuo+5BQLsAdyLPaIjPSBaBiotqlf9V8T4Z5c/KTBqjKk5A7wtvkcv8
JEZqjgNq5Y6kEqgYi0J0UwhGSRaXwA4215SS91SeR6We8+KhimpJ+bbKddi4YUP1Hlg8Wm97pRqM
7DjDRlwAd3e5cqImC+tA0sas3Xd0UZDumrqNhZpURUMlqo0EIfW1zprgXzdq+zmt45w8fd+tH2NS
dfOlI5VU2wnJyGnHDyft1BN/Vh5UqCV+4H4P2/tWqJZ/1mw2W49Se02+vqBvVVAUGjygJCyRIrBn
SiWVU0RNJbqp1grSHegPHEJ9MeJPTT1FiMRoqlFfZYpieNPs+yy5m7WkGq5jG1o4rhFd1t0BjFJ5
KKPYGnyLcjfJe80adKdWmlHcQeZvqTVna5UJx4jc63Ke5pCHC8OKlJamqF3vpmZKtABvapSS2W57
+hy9lM20igeLzj5Q79JZlXoPv0c37xPAE+zjqaCnHIDhxYUJlIy2VJjWA2gK86wa0tvcaA9mC1Rc
HUfdyfUy2fVZN11NBVppk9YNEMIwBDKXDNFrkU71g5AJUERaGhrLjixylzpiKZl7gB7XdTS0pyLK
XqLW8PU0JgEuhY5cDKMfZcqDORV0l0eoCgQOckxLq14onFeHSDBr08EaDuuzCtLa/GdsW3kbf9SP
Vtl9mGqg5lMT+0IUfonVQdoVubFD6npXj/jAbX63aInkhqnUg+2vEkoh8UoRJiHraMg+xQsYXiM/
LFN6TkgF2jVtYwH7Mfr5uVmhS7dzdQx7meANt/c4FUtpF9YsHwstjl1jm6RSKxVS3+2uFZRq34HZ
3k1K/VYK5jkGUEyM1BymGh+P6AiuewEDi2NJFyohwo7qct06YswJmSDTfAg7aJ/CLOunXBVVl+zl
ApQhDffC2Kofl3mAAjatH+s++1rhdLj93O7Sbg0Do6YffdRbtM1ZNQCytfVVXsx0P1TDuYIzsavG
6Smek/k4kvm6NI2Ze9pkQJxMxNeyL2MniTtuGUUgH92uNTBwArTSjse0ogkSAa21rr46Uyef4472
HPHslWDXCKoaChHNcqBopwSGxSVoLXLtqdK07PIo1/ESDPiMKZEy4lUXQNi6rWtF5OiyRUs5KYwg
pxrWCSLvVS3N+smw4Iimw6pfwPRZwdREhktxpfkSTnlmT4kVeVZDS6NI6aSgG8F40caKWCKlUhu3
0I4Unh6KmILIFMjhPaedvKtpHhPANF8bCgck91ca9kzTem/Ki+iUGVyFUBNkewqzT5lO/NklXG2V
nD5m6Tg7BZw+jzLs4zoXxcnKQsq6VoM3aAy95WpFOj9XqlLgzICROlDwRhc6qZl7m7QodCBUr9bP
wMPkt9zKterSWwSHMll9yS9zSBIP5lKlnd+LsXjQ0qJ+W0eLfKA98qB3ak6TekfI1Y9ZIiVUGKv6
A8g27QjocYCwS4FzWNvDupksu+9CaKNmXVIOK+9y4IJOI5Jzqa26c6fNuZE6YQ3wOdJnIMioRM7x
dJC7cD5gwHCszTDPnLZmH3hl2E6x0w4SXldXTrV4kGQarNtKP8zmV4I+aFbjoKFKOIflXWtlbqU2
02GOKvUqaHp3MIdCdudY0B+sYl58ahLpuV/i8hrX5Re6OconDnHpZEUuXGhlf5HptrVv6UX0SFkE
1kH+TWtT00WkCfQvJIZqVdVLPQD2dxMpFNxVj9IQDFC89kdQtq90/vtA5XFwl2T1hkYU9mlIiCwn
yXXOKOSpC7kp7uHAbBThW9mAMagsw+mWapfKZeXMzTrtsRC+poEjMjkkXkGbz4FNnqmupIUSN7Oe
nSJDfBwtansi7GcqX7Utq9OxVnt5LytC54SiJTtjMvmrmTH309QlD4aojrjzJfXIPjagJBWRqwEQ
+CDXvXGO9MKgQxLMBqdKW9Ex6BW0l+JssbtYbj+safasmBARp6H5SgDUX4HggXKopscYs0tXSZjw
33RDfSJBlPgD9RYq9deoEGMnbC0D/3t6wgVNoVFiJ2DtTz7qTh9X1KdJz+bTIexElkbqqYlPOtQ4
y57aSQSKs8xWn95FmqZBXp+MDwrk2FM+abkPkCHZzSCpU3BAi1Ws3pbKZ2zyW2a6kgcf9MorwNf2
d0bclKovS8LbIJq6R57I3MtQ/M7msKicOnZYKIFTmSAIOuC5RLtLNT1QQAdMtt4vtBFdM+m8Vv1r
pjXTCdmBbJen3eLBWlWPFCO7M7QgdaP0fC3Zj24NGejYtMBW7aKMvulxAlKo8aZ+9snoI+zASbOa
RxjbwNkoWgRFM94ZguFK1hgHhQKgQ+lXCWccxkeliAlbXe7wfyygGTpNPSg0dCB/KL0frEEKBkpy
8tLnLiQaBw6yyRNIj1bUn42ivitkcK8Q00a/LiIAtjCooDerxuBFq1XfpWkrAN9JY1sDqeTS8Ydq
KswEBEbCym4SMww6qK7BQOKN5wX4lVjLcyH1lZMbMel8ZinrkghYb4q8wZxehU54FuCUU9+CbGBp
SGz107Jy1WsPFbShY14isr1QMUfXqzsK2VT6gEEDSnVQ6yVc8qoiUanArAT8YH6iGUBKBkX4okjL
41oPMrzhiE5WEHGmKRV8YdTgNy8r4SE9Ob9tyef9tBrfJGg4piPpY0+3z4TNJa3rvmSyTjSrKolA
/j8gPkqq8kd8+9bn4Q+A+PYzlZTb1/8HDy+b/zJVQwezLIu6qBG3/m88vKH8yzIVUVZp8Aws3tp+
VFZtH/+v/6n9C7i7ZlimiXw8dfatfR6V9u1HgqL8y9AkSRJFEFKiKiPD+hdw+J85OBrgJcW0GF81
ZGXD3t7QlBS48KkcwZ5ptD4H/hH3fbujWkq+K8Kt6f0fZubh3+Iu/6McCB6oW3c8yE/Q+204FYEz
iaFgBgBxu9HcqQWDHty9OlMk6xbt65xn0pqTW0i4gSIVmNGXP4/3Myvm+3iauElcGhKH4Jc2hCKV
Z5Ls+H8N/OFrbyj6U5Po6e6dUb43hv9vKRvNAG0uGtT6ISeIui7dqoTyLYkQTroc9/f+feD6vm37
x5Pvu65/cvj7yeX/ruvYAV+5p6O/t/e85nTirwfX5WeBe+Bn3oEvebW/39+7AT898ct7Xuo4e97N
39m8JW+/vcSv+P39k3+/3/NuNm9ne9uP/b3vvPISPoLtbN/ha/7i2bYTOAHj8lre8WF3z9sfXZe3
euU7e8/2PN7xxT3Z+/2TvfccfsfzPMdzHGd7mcfv837bmzl3fHHiSfhE1234XeAcnr3D9lLvsLc9
5+y4fM1TB7uKh3f4dL4X3DmOvz/52wfls+34zavzmXcNeOnh/BgEj9s0MVHbb7unU2Fvwz46fPvP
S/a9c8UfVuy2s3WRtmRHUuly8u9f9/4TD+U5n53g4Dy+M9L3PgF/GunmiPUERXLP3vDdy8vbfWTf
296nsyPa74zzvYPLn8bBaP1Ia6F7Rh0b2zgs0cv+emWdHeabJQmOJ/foOO+oikk/82h+2fS3qsSh
1DfpyoAn9/WJ3cI6/XmNsHM/m4vbY3Xb8x1BGJSCEka4HP3jtqH90/d/+fP+1eds3LNXT68n//V0
39gcnNPrK2tp3+3YWPvrbr/b7bzd7s4+s8MOzjFgO3+6u/u+He9s5xyw3pw8joXrXI6Ozfn0Dhfn
eGT3HYJ3KHrvboTNOP7AO1LFcQxJGlzcF/eJc8OMvbertRv7+suEbRP6wxArlhycCnbIf72PPI4l
x/1+O/BM25V/9vaOr7ZTHdk84eGfgFq4/Y8bBME/k315fG+LfBdR+9OmvDH4BWiGlNTDBSv1dO87
/wT7xPZ3/jbpJx8b5z6eNjPJwrAQno0NdLa/uvf+k/u0v57clwrbtrNfjm8+b8Cj3O/s3dPDyPS5
WJHrfse+8w7s89r2zp9T+/DIUruubLsXNsSrZX/wzlgS37UD17tghw6nzcD8eat+1yz703PeaMOC
SZ4ViZ2KwT7ZL9jc0eZzf9r59vXflpnHw4geHffo8yE87O6fP4HyvVPLnz4C7sRPa28s0zJtU/2C
eT8xC6fNrp0e3XvXOe73WOvgldOCscbic0vsPK/BvPo+c87VE2y3gPvC4viv7v7+HoPNvrm/Rrb9
kV3ksybcEt6BU/iC1T7Y323Zfre/31+/7SP723V707en+9fEflrtt8jeY+ywQ/dX/vrtG7sRmx84
50dsLH9egkfvMfjHweQHj/YTt8hs25G946h+vDufP54Pgfdhfwi+Pl64KZwL14HjeY+u/fmOiyi4
HN1HjqjtHQ532OxDwNS7zOr3aebJ/2G6uVwZkbslOHEvn45O4J056t9f+PzItzej8OgeLy8vbETn
6zsr8mfrJYs3JG2TQo5gcMVwSx75j727O7lceRx923EP/77knHf2gfS9hcD/eR/I4s19k42GMVYM
y5hMx+me889R20bdbu/G5hTZb9tdj7nkXOxtXoh18K/brcxCs/B8deUX9vYZh8Dnq+139/vdmT+D
RybNPTiX744N0+pvtyYn6szJ3X93F4LDgQO5bXV/24P3/mZOYztgCzH9WGvfxR4ft2V0g5cTno4b
3Lv8zp8XQP3p9tAVE3/WlCUSBDKsU/GW5zkixxOJQwmokB5E7tLX48Y8fK+V68+r/J9R4P8ZKm6f
LN/2JqvCrkZ1q+hsBCcsLxygVbflnL9GNLoDHW4Jf9VibRsPCo0oiqYoqaZKgPDzMc8l1CUoXiNx
0Vqqn5jT7NPHW/p3WPd/2Rj436MoGm18ULHQZe22EYw0mAlZkRDQhRrLH8WkKfZ9Pa/vbNZf5w4i
rkX7YYIQ3PNbt7ltSJf1htXac6aCj4nBdQ2wxzQkXCprqcjPNFP89Odd8fMV+f3JJBE0nimaxFHy
bXcSq1SauhiXllpyKR/owqS5yOqkJ5GOre883m+GIvIjzrEgGhMi3FwKco2EVjEAzoAgVZNaLFc4
mkPtdGmRvyP//JuZ1FWCK9jMmmkQGf68K7QaNTihLKihJx056CTVA3J//R26T9b9hO7eO87Mr2cL
Evd/j2fc2Lalr9ZKRzOOvQ74OygQ+hC8dNSTd8b53RRqsmSBQWY4dNJ+fq6woNlzUpFnpvQej06a
rukCCn1YX5VofE9E4XeTqBkQ0UXicjTbtp//4D2RX9bNbmNORIucucPYyudY12EQqZRs9NlU3zFQ
v304E5C1/J0UfytdPCJuY/YJpBkpHyjtWSkaCT0aFVGCIM1f73p9a5JgcJolXPebS0FCBTNDWQXc
aCvmLjV4/dylK/WrImrfOWCbS/ff98/3A/bTUDdxyLgaddtJPBX5qfs4Rv8KkdDm2ZCUDYufNc9k
HF/+/HS/240/Pt2NTRxVGshPGcJdUixS5wcx5iddH71znH87iqTqpk6gjzzVzV7srDpuV2RbIfVY
w0NWUWUXzFL5q0Yj/5k+NjuHS0eU2Lw5WaEWgiPZgBlVB/RTmWmEnYzVe01vf7fVdSqHJKUkCyT0
zShkqOGqNhDUhNZS6Hdp5dkh14vwnwLh7ycLe9X/P5xkpg5zaPGOqnozYipQckt0ZQNnG/ouH4dP
mqq+yY1seH+/Gcjti/J2c5mysZ26H06xrolxNGlbaSqEeDMVnYk+JxXHP49yE/1u60RSx1JNxdL1
7SK5sbixYCJ4uUGbGqVVqNYokwNYPPVquP8bWBu9LF3bhWGW7ShSw4doxhL6gQg+5c+f5NdtqXN0
dFFG12L7WNvPf3hemFQElpTm0YHtc/1SdirlwlgZiu6dFZS2Y/TzyWYkHV9HVkxNk25dD2BSZizN
VQvJL84OYi6PftPUylM1tqdIFyhodTU6qRngKYXxnXkBGcUagK639jTOaN5xhX61NBaXKycSoRFV
1JSbYz8t+EfCiHoqiC4Yr1MEp9+We2AALnKbcPOTdgT6PdDD9J3V/3XOGVk2ud1RLfnVPVpkZQYE
x00xg/J02gqc7arAxfrzyv72+X4Y5WaLLWMNuKnBaBPWjdDucpnSe0h/XfC+i/WpQhvE/fOIv30u
FpiJ0w2JotnPewkhCrThJmZUWUDwCxZqIyP0qXdm71fjw+zptJFBbFEiK35zz5aVTK8/o4cyCO/s
WpkLAO6sS3fikKdvfQLZ9M9P9bt5ZMsC02Ms8ReLEGYVCXyNG0lPJ7V2x8YUjnIoRo5pFt1JHher
d+cIL/Cd53xv3Jvn1IdobhoqtHZelO0xnapqX6PFfUpR+zui0w2/BCbAO+bvd5O7eZuiQh8IEIs3
5m+uzaKBQsTkJpL20gvDPHiyNW4YWwuMD61C+o9/nt7tHX82C9ZWkFAUQiCuxVtfcFCiqdS6CHW/
sCtdHai2qxTpCAB2/nu3E1caD0ZXNFHUAeX8vD8zdV3pRqzW9jINuQdEZ6DzvPb3zrSlqRIOCY6g
vBVtfh6lXJDTVeWltgWjnnZKBq8pS42L2CDsk7fiO7vzN2fup9G2XfSD/Z4iWe9mUCm2mOSh5CgJ
YD3Um9t1eWdnbP7JzToZUOXFbXeolJVu/BfOcZLH8QpsaxS7Q2wKxa4qCxGQmGZ6NXLHT9D2hAyo
I0ocf38ULHGrVuFfE5ArNw9pgOtas57bH4qq9QiCRb5H2xm1JFlr9lWrrygWx6H2zhP/Zmda5F24
Iaj2sm9uLghiEr2H6YYrKoVQz8HG2bVEzTcRR+HvbTUiE9+9a50w5Xtm9odVNGs02FSUMTf28XjU
h2bYIy2vHRL67QV9aCBGl0OHe2daf7OkpDjIO+CImJr8vcrxw6ht3Mhr3zOqMuhyZOdJYrpTUnUH
5KKQYlMrOAEmIM8GSa93hv5l226Xrq4qMiQciTvwZkW1ED1yeNNQE6EZwDAqFdAGxvhOy5tfVpBR
yD5YW0yGu3VrW4B1Ir2/smfXpJdQMx9SRCGTLg+U2ij/qpkGrtM2Fq4pEaBBLue2eS/0C5Su676G
u1HOtd0Mwvo6CnJuvLNVfvtM6qb3YJIZ0G+NWLKmNXLgQ82uzBZkVBb1KOZDsQdJ371jW343lMH+
FxV9u2hvG6L1U1hWVVEwFOgJm7QHfVTW5VNcics7zuHvtgO+EEcAcTUL8fGfrViDZkoyy3Vtt6qY
eK2ArxtP9A7481Xzm1G2a4arkckTjdtuV+gHx8BtEkwYSmhAZztYblVhvrNAvxuFrc0eYAxTvi2K
c4okM8rBgUxIODmU6oW3cbDKv47JLVEhQ6nRixQDhf/685QZctGgRQmWSW2G0Ic91f0XZ2e2GzfO
td0rEqCBEsVTSTV4SuzEceycCBk1z7Ou/lvq/z+IywUX8jbQjQbcHZoUubm5h2f5mTVu2qrqQh7m
7IT+Gmn7+V9moqS9KFyRa0YKenxCO4IOUzOsL+y17VZ8db0wHUKTm+3D5pLefz2IgVw9qAD0uQ2n
0m/pEm8+F9ZUXSnkA1Y0l+f58P5mQPjvzIi05CkLfQhGPfEG1iZP86lhRBEpFrABWz/TN+aHCg0A
L7bD+FjOY7RbAGEeSr0x/2h0fHY2+hGxNWWf3v91zi0yHxKVQoPYLOUUr+cf6yTeqIPamAPxNzlo
2q6JnfFCnO/cINJ2TIFSOZFTcbJnHCqMk662EUFPWpPe/SlFE6ajz8m5cAbOfU2pKHmlWRPbcYrL
DdEl0a2FzVmm5exTcEal+gQjzx6PZa8tF0Y7Ny2XKgnlSkE74al7MMwo4kGsqSkDtsObDDn9qxoL
Gvz7FwIzoAT+Dz7kaVBb5rK1lghrmHZFe1vBqqDM3kr+/ROxbDygsIZ8qNOVQ+UXpe6Env1lolIs
n5TwjcSO/zVMRO0PUojEoSzeNe5/qfO/jrS7jshabXs/S6ziDlQnigVh6V6wt2+jHNsw1AbZkjwK
r7btw/01TIE2pq2jZ0V5cJjcagt8EaPJr6vJVp6jjx/cyf5Er3XIXpfhDbHua0fV9YW7ZXMlTiwL
59uwSBEQaaHJ6PUvsTb6oHqEoRDjHk1j11MPXd6L2dbplximyaLFGy35q3ZU5qUQ7ZljwEuAOiwT
vUFcrO2C/Wv+WhXb+lBQgbgUqYUeh+5QvF8ntxaIP3/oQv75z3uUi8ck/mwBOKMM+/WAgynnYtWx
IiKOqZ7vrHYvC4Tr3h/lrV+AmIgkOsYOsh11+hQg3hzNreSzUqUZ0eknq6ulXCXt6OoS9u/tCjKU
a+Ei8vagWnn7+V8riK2knQIQMXqIdqIFS5U3rqdTN/JFdZb9K54KuCLvz25bo9f7hTCVKbYoI+br
Dag8zihWjxq0oOuyQPqNku6nZpjWH80g88AwSpMOdX2+qWOrOoLb6S5Ifr/droZF8MTklYMXiVV7
PeOibPRonOAM6HmLyo4jf+Wt/GaXBKcaRTfOIC55lNspPJ0we2X7phYR1k109+817iZ6kEy6mrwS
8Bi9owMCDs5YXjAGbx4byhCoQ3PDsT+5e05cPLrXqYCrkCxqU61dfbdMkucGcRoRtGhl3DfZiHpH
5sbEi2Sed5fuiDN71tYdXFn8PyJHp7WDtEjIrCS1jU5b2OztCOAaoG8jfqy61kovHMMzho80Cc9k
dOuIofAeeL2kdNNnArlTDr7T3WMXs0cDTlQwipYeeNHF9ufMKngm0xjU9XuTzhzpaV3XIOkpLrLy
zqw8uVjqM11c661g9PUvY+YdWhM0H3pZg7wBsfP+x+Tgy5f6rACg0IDQ0bnWRPE/X2UsAil0ombU
apLxez2uTlOy3dBV4dmLyCsk9kJrPdBDkVwiSJ77tjy6qD+1eEoaYvv5X0YCTbA0pOqUvtBuCL+M
S2rJ3WKo8KZPxCAv+I3nBlOErIg+Khr5/yug+GuwHmWqmErtyluJql/XBg07E7IvwAaq6fF9S3TG
+DnbEDrJREmiz3o9LyMU9gKkqIKLIsNfaW8sX9xejoeszPMjycz46/vjnZka8Xkqjm2iAS5lAq/H
y4WWFMNSYdcrSRtHTPKybVE0qvh/LpyQM0O5pJu5EpkakeKTvZE4RR11fQrUDzoJkKB5QLTAXkvr
ygAmVQbvT+yMTUU+jolh5fQt2Ph6YulcOnk0aHQvFUXqh1AP0KZsSPr5IQLyv/qlpXGv4a658HI6
Ny6hRoa0/iskOTl5Q4/uLyoJjDvRCurNQyI+0MBEr2iZxF+mSlS37ogk9PuzPbe2MEJIDeN88S/b
z//aoaOkK73XEGjYGgqCsOSU1xmKkFJ2zoUwzpkd6mLnbIqyiRhTkP56qBW9OTkih+OF3brStL2a
hwXw2RHt0jRAX1m7EGQ5NzWe1FvqhFgxj8XX46FpHTWzq+h2QEX3ygRxGBSRXX1awThe2KHbDjy5
FUGbWOQZJKX0XMmvh0J+00QUNIS9EyX5B0HPcpAi3rR//1udHYV71zahp+FKnYyio7tZODbWBMRa
s2tC3b2JtXj65ziYQcKRaAQCN7ptyu0p/NeOQP2YIOmC5AVaXjNKMjot30eRklMLFtvVmwsm8tyu
IDq1vWNwKoR7OikdFOmQYLe0vv889usDeBTagvCnPNkgovf+Ep4bjfjeVj5FiJh33evJ1WWXOlbN
4W6XJrouk9badxn6avo81zfrtA4XZnfmk2GRiUIrmodIm55YyUya9USrPTqdY12Tk411FH8gldFc
+/7Ezmx2htiCYsRnhX5avzzXwqCLnHM8j6NEl5m6gUBmlZt4SRK2n98f7MwqsoikJcmyw184HSyc
DZh1SNh4jopt9Nl11fws200JLdQI4hL1F/G/W0dubCKl+CS43KfXNniuYo5nIKXpiF5FpkWBMFFw
6gZb2wlkSb15Rtv4/WmeW1OcakgRptjiTNsy/HUSYmh3daEJfMwuvzbJJO7ywkJzHKLwBdN4aaTt
bvhrJKemJIyKIPgGQ5+MV5hqhGIBo46Iemc1n/L9iZ25apTckqKbb8KdcjKxAiBAHiOX5gEC7g/r
Ymv3qxMq1CG6ZqfR5XwtmyT8+j8M6mxmhePAa+lk0LZQKMW4VomgNYuYUAbypVicLzGY3r3uNNZ+
6mJxYcwzzzMMP141tamULJzicTp3rbrUQriWl5LhIaR3rRAk+LqEcfoTyFvxzS70NrA1vb0yp7m4
cCbf+tJbRggTikdNz9Xp4ddFJWcrRzppkLPxMJglNOm4jb5rYTPcra4W7joE/e+0urtw8721Ott2
5aTgRxNQOL2OSuhYSU980gtNioZIZ0S71ErNh/c/6FsrwKtTEoekpIw42un9SvPkkCQmQhQ41PG3
aI3HGARvV5V7gcb1N0Rso+/vj/h2Qbd3LiE16XAH2qd2J+4LLdZbPIiiB/5L72Rp3ysEUCKvJaWy
t62Sduwy0hFIRzn+UsXCudH/8+INW9DrfkqJH7VKT+Bn89hGszwPpMbB9CawWOghTjkCJQmy+FOA
cGqd0dmuGb/fn/1bI4GkOxuZW5JYA5HSEyNBNgI3GSNhzpl1xd/fs1qgXh+77v6fRyJESmSINM5/
AfbXI/F2MNWac0vCI5dlUK7utHgqI5+/p1d7iS+Yo7en1GIfudh1/DQMw7bwf1m/LtWQHO1BYzuI
hv7iAgnQqcoCIwuJwPVldYiKpXmpJ1kf0sUST+9P9u1hYXRC6RQ769IgIPZ69H6g63ug29ejaiy9
MWoH/ZMU4ej/ZRSXJD+ZHspLTxwBTohLhTaycoS21XW6iA+jO2tX/8Mgrrmdeio9ER19PZWOOj+N
ijQWclrrewrSUdRPdH28VAd25uQT3DYJVUpF2eBpOoncKQKmtPh6EYylQDW0OSqjiK6o9ZuvXRdh
v/fndWbnk4Pbkh2SLtI31WBdZC5Vs30i1F+sXT66+QebuBcsrlncvz/Uub1I1aX+/wKW1KS/XsIC
yQzeWyiBSDl1V3raCJ9gwtb+PeVXddfqiDZCkUe7oH6hB66+cBTO2BjcOJaUqBPF8Kd1wXaeIaqq
43wj5IZkRUNE8V4glk8cc5btowlGeARalzSPIomW9sLk3/oFeFi0r5LsIQLunFZLVYhpmTbhF89Y
K/2Fj4HAc2lyGP0hjvKOMscs+wT/zP4fDA4DU1uwMbcsssivV71Pkk0zlEfAYjSdr/EbXqHUFD8b
6Ehe8F1PjjsnD7oXFYU8ALDheHavhwrHuCyUWJJAnzo7MFBePxjVmF6woKdBvf8/jIs90xFv4FH/
ehgIaIWeWGhPpuQoeoVWGiwobVfpKdRtB0EG8onlNUS9+3AO531DtvMhHPp/3M5vfo0TiyBqfepx
bpMgQZ3fm21UtHEMp0MlCyvI1LqrHDhHnGYCbxQy7t4/TCfn9r/RKe6jWsUgkkoE5/UitIiXJ0C7
Ezgq0XBtN86yQ1YYddNkvJRmOPdZ/x5qO9d/3SHOasnFLsYkGJRKdr2Vwyydu+rCZz0xfP9NSG2B
YRdvjofP9vO/RgG7kdlxksZBmEBAu0b0RoR+t9SoVVlLqvTPsu7Df/TmtkGpoifLR3/51ot/sorW
IhqYbCoKpjCO7nok1YOSHXzBWT0zNejjXB6UzvDXqas80CgSagSYAjUvbnEDysDK0PMvpHmkVb+j
/0fWWPz3N8iJwflvaqQutyotxuYx8no9q1CGcbIg+V/MOjqjZYqyx+rLtQPcCQRKzgqEVjxOh2ho
yLa/P/ibLUM+n71PXQSF9tjakyu5BREhtLAU0BD66Ki34eI7FL1eGOXEoguHKLpu4kbxAS1ywSej
DHlC80plGn6ULNHoL+jYfEybWe00Z9Z23cJtXUAd3iP1E10w52+OH0O7JJ+phTNJp4gTU6fSSg+z
tLB8Q69i496067F5ShAP1gQcBtn1F7JR58bjXHDn48tRqn5yBuNV5GaowdJYMvRwkO90AyQfch8V
xDZ4/9udGYrYvSKET3ET5/BkajXdXG1GOQ1wQRTQw6Zcg5l7GZMGkOn9oU48gu0DUgVBip2/JUr5
J3s0RRvMmIeJWXV6dROHZX3QwhXtLw1MTD+S4w+R+vTTYrZuJ8ueLnzEN+dyG57UCE4dlTvs1NdH
xNSUwgeOTZ9N6h60tTc94bQEpnWIkY2o9If3p/v2VFh4WCwrmwd/8b/e379MXB3NgOpCzBpsCwGz
AtR5k8T9hUV9O6tXo5gnpwLJYqXBkw19MvpyY7cgdjNTdWfE6mEcLfuCnTk3HNHZrTCbJgrm93oR
7ZLYaYKKVIAR08t0XyMjmqDeaYOqHtCyFcgagl3JkWz899WEFEsYANefwPfpkSDUSP2+qaHMXTkv
cUYas+r+sRyIj4TSCVcDER0yQJz417PLqyWPHVcX/sJ0XpRelaA6yvpCBO7txqD5QXeIwPFewhc/
WcMUSYEIJg96xCZZH9tFPVqjfO3qXxeMUbYYESlRAlOnoamusqa4dlEBroWJZ0a7KwCe7tJ+eGs+
HEwiT1zaM8m4OtvP/9rkhOrDxYKBE2jjUnlxrHO9IZR4nEOS9e9P6M0Vt1U04VNZPF5oFDq94qC5
8tWQ5Qwa2sR+rtlQPNp21OybFDGmzq2AnRJEvbDfz82PSgiL/C1lAbS9vp5fi5C1E8GgCdIkbkgZ
U8bemcApZg2o8fvzOzcUJ4r7hfcKcZGTbWHn4F1o+yKDs1r9xzpG3LQaXeNFUGD4z4dp69yjBomI
+hbWO9nn+tokSz24WQDGtjqoLv/TWs6l0oO334v9QDqCmv/t2jy1t51lZL2gq5UNKJcvQ7WuwaqJ
+Jae1+5Oj+v8rly19lJu7O3hej3qiZ0IHfjVIg6TwDJGlHDrpD9U3Wge3/9Wb30RkppE0Lg2aT8n
v/l6W9gzKPRG41ECnju5L7Jh9RYwKX4havPGiNOw8JIptI4i7sPv7w99boJcYrxsTXwgiqxfDz2v
Xa1p88x7yHFmdKPN7DZDEjH4H0YhqE12n2gvLWSvR7HTgYqn0AblYo7j3qorJMIb41Jc9+2W502D
IbQ21SxycSePqkrqRWn0cRrowxoOh2qqO3O/pm1WHJvC7PsLJnHb1n8lF5kGw9GMgngWryhek68n
NUalaJoVGedwbcQhypr1obSTPEjbLValhlFd2CZnjgBRP0pwtrg57vHJt4p7IbRRTmngSryNvjfI
WUmtco88VHrwFbV7O8quK3bvf7wzy4o9puiGUR3uzJOP12ub89WMSHlz+SDen65XIYr7qILzmL/U
MH9mUXH+oYZu5h8+1MmiotW4SBUh0Nv1fVTReobr51N94Dp+4qguPmaiAnb2zzMkqEIYiwsOiTD3
xJcTErXIbhiA8pAM9YkthY/O1FvH1arGn+8Pdea8kbjimBMoJp17WkHVD5IsQAyhlRp66Y/GaPv5
qn79L4MQiSbOQRvY6XNYN+qIer6+CCiABqVa6uAuJ7VeuEHf7AvCJ1xj5P2I2WyFrq/3/8zjjeRi
WgX0lTcPOWH3AJn26RAvhvP1/Qm9MZDsd3tLiOEl0spzWt1WtmUblXnRBGllW48hlVnhVbIuNLgG
VdjqyMFGzeSiwT/VTfYtnQZlXdgipFDffDreT5RK4iBvlSA00r+eL8+5jIbPrNkttg5b2dNWKzfz
+zFfuwjISiG6YgUZWaw5uD637VJI5m6B9Cl6r2pBB1MlulGgZ4vQZfw9yajFEFdT7tbaUyyhNPVf
wyVLy/QotbHTfpVFqoWAsxMd+IKXoNiepTsgcnoI+m0pR7g9/Ui6Nz30iC9bj+NcK60C9hJP238f
r4310si46P8YvV5PX1c4jtaHtpBt8avJRA9zZ1gSY5dqVdIgVg3Nvrge6jS51mXqpCTH0nF5nuOy
J0FeDlGbyr0pEmi4AGTHSXlk2Nz2Ts83pYTUinP3ifCOKW4c+ij1X6qj7+lLxoMQJeyKlijgsKxM
IYMx11KU9PuxmsNrRNSLHjbKUE6fIac6tEpWfRqGQUGSPINF0qv2yyysNv0IKFuzjrlSIQFC5lLZ
L02+DACDrWaapX1smzVaLQhDKbEYP9dzJeSxBTkwHfqCUiugte64Sa1vCTLpF6pRhbcsEI2CKg5h
vVXDapS/8rp0TJS3UQn82nQ8Z2EBtVWtfaBetgo/9IkCFNIMRpfwUAEoFRQOlSXPxhDpNLRaKxy6
z8h6UtOqImQjdnOnN70/SDtPYd6jQVMEmqUN6qsdLrL7VgMfigefIFM5fO6qlKCrN5Zp3sY8ZUNl
HGPL7OdPTjL3Ga+IaB0a8pWprqEKnJvtsH51ZplHELPdsdH2qAdMY361ce7jBxkP9Th6tMy4yHsD
voL50+fRtKTIg+JHoUS6OHP1tZV06/PuQsS5f1oXawJWkaAuqj24nRXlPyGtZGbkF5oGeTlYpzY1
XTL+uj18rpxYt3+b6yqijKA0HC3djyMARqhbu2NrdNASGjQv4R9V4Ec81Opz9ZiGC6LOxVA77npY
IrssX1w709PMo14iRr25Ah4xIZItRlP3+kFk630zuJRBHrROLbAuzLRsbRCMUW8NrZe4qxn+7trS
tNnKodPRtqAti6E/u+BpO/rVxby2ox+l4FJe6litxvVk1mL9Isp2iD5bCnj6I52tcx7YKtQmn7aI
VXqu3odlMFbJot8VyDnR7E8wfn3KNapH+qAaHAYH6yxvF9jF4qlP3WHdu2GFBQImMHQxMPiwMiLt
2Cw5mVevbMSyvJQC9nwMr2JBosGTmb5SIlKmWtnqN1ZrFrXy1xA9zulQxpotgafGLmFAbzUzcgGA
w+jiBMo9FsP6y441slhBGHdUAXlGteiV2FMiVLp0yxnauhheqq/l9EKFpYYkPh3lSEeb5kZR9dD4
oSzZWyo3yr7bTTuD2JKRDuPTiWuEE+jaWUKVemtPiczgYWDt4WeRgoRDM92EIDf4Wz1E111LIKui
/5BVup23V22fx/VwaGfaglGs5lEgnaC2nNC+La3UKQZ0iyC+xFc91jqlRtpQPTga9Gts3xQamA8/
GSa3Nq9WNL7r6QuwuGUYPpWZ1WQKmoeSk/GlDSvePnh3AATSLScJ1Xru13m+gVm/duaujlYxeZNa
BmPXdQuSQIHSprS9L9JmaY4NWh4wa4yir7IUxV5zUr/cwiTnse9TEIV9nUzyxtCzTv8mE7OrHgtJ
Nz5VfxQrUXhIE2n1y0Q6OfTMEW/Bn+ZkHG90B9XCx4UH8vCk91WbH/I8csybzkWLysd86T9kDzkC
uteC+Ha45ocJoWsEIhBeNzwnmqI7JzTjjyi7F3szV9lH8mo1+Z5Cqs5+dBO7yHaEm1p4TiS9q/ij
U48Tjbu1BcX42bSIff9kTon13DtpR1iAZiR14Nci5YDENVLp1CHk1oFyaz2/6ZYytAPIvoPws1SZ
zbM1mK6mA6wpmvpWszOVfzKzBHSkwQ0c3jcimZdb7F39vApjiQGlqSb8KdfELR7STHPlQ9/oq3qm
Fqip9l2lJRKF43pcDviqS++NwHwXsWu0Ivxdqc5o7ylbTYr9DNhJ/WDLVuw51Kmb5KF1zLL8pUKR
OjQVtqwDUJ2xtX4nYiQ67WlVa7Kr2SP6/GBbBekprVx653O5rM16HWspmDeKU9FYfwojt9fLo5g6
p5N73W6j2TjOPBQQl18R0G7/gOOe9N9Qx5oSvjf4uUHzux7Y1w+znefBonu+nJ01oENj7MBH9VUU
zZ5ScQL0CT7jVpXaxlYDdcBZUDv/LYdC13OvcpuOTllgc7363ohUr59kIgrIVE7FRo9hs6jVMf2s
WiwAEOitF32JIXXn9uC6Y07/OXmP5i7R7MmCxxQjF+RWM/ac0oNueEHK3AFN6MzoPZuI7xt+Rh0I
NZZGBUDbnquEsiI9S4T7NEckTp/CSSt+RWWdukQr8zEjGlwbT4ZGxMy32IuWL5uoLX52w+p+osCL
G1shbT4/OOU0HyPOV3ibxRYsWaxP8+waJH43snH20lHU8ylHXP8XSNm+ONbQQB/qaXIeaDqN+v+u
hZfINUCVmvDYr0tgEsNnPAVwXHZsq+LQrAhbHBAzCcHJyRB+rVWp1j6uHdr6HuW+xVNlSD7Wsmpo
1y/6hpsIYx0gO2oHPoV4SBHYTZ6n+xQm7y2vmwU5/iJfvyca9/dV3ZuNALXdTZRg932xa6HY76GO
G2Iv9DI68PhAMaReshpaC3VBcVCDANJ9CHcwqMleDIeJ6+3FohYz95uQO8a3s5GPkiw5qkAjVa29
v7TTkF11QIYWkB4utWMoxakI9aB5Qk4f6sh8HSF5sXhpCjAwK9p+Rq5mciGValxDiNMzlD9UZkbN
hzGAI22NytECazZngyK7KP6EuTO/dlZVjp65qO6LSGX0xY7m8E9MZucB7lkxsyKapu/jpCKPpMtW
5zxUqZo85XY4q4jG1M5tHRZz9lBVa9kdTNGl9dVc0aOzH6zenL9kdJk3gWiklnip3QE8yyq2ptOp
QuzCxdUrP+X/+bh9ByLhC7Lrfh+GJjxpE+2xQKz4ItQlLgWXSCoLgE3lYH5Xk10AlahWcJCShfLo
yumtQ6KtDR3la5J+q/g0iZ9Muba36Pq2+W1LSopsuy4p+ysy0+exU+xTkfOvhGHxwaMMCppnpUb0
1CLTHh5FBLzWk3gqlGCkrqp8BZvxY5aDb9tLE8y9p7rB6fcWyB5S+mrNlFfB7FgASVHZ62m2EcMh
RCrB3gH/qz9Nsivsz0UWpVAyHQ0WWDFLUB5Z3MzznS2hugV1ZKnIL6NJGkHF96w/APAzj7C0Cvuq
snLk4YtZE3iXEtyDZ9EZNHq97DFm3ZqIfF8Wo/bRpLSq+mFUYAk0F5vpNQ5EEuCQDX+slUmV7UYQ
NPkVwHk7olK8lDcqT6U4uDk2HJSxKrPfGaC26beD6MpzkdfcJ2mcJGDeO6Xafb9GOnMxwELgLUFD
LifKPa7DubWfTHvp3OsypA/Aj60x+rTKqNS9msr7m3kMcS7HacLJG9damYFTiWj2EZ1SG8d5Tu6X
xjS/dULFt0leFcLrdSvqMYYqTfwyHDGM02qIL62pL9+0KguVpyHlZXwyBzhNnk2JQ/GctQ3cyyDr
+qH8wLGEzko9PDefEya6dh/j1z6ug4asi16ZyU1l2IPyK1S/wV9lVQZ5M4pd68inssf9OsTQpVP8
h08j7SbpLpyTPvQictTxMZm0xtlnlOpk8Jxc2FRhHxIOXrWwiDfeg/EsJm0riKKbM90ThOx2yhqp
Bg3nODys5gj0b7KjqDho+NM17CMLDpsrs8SHloftIrMBkBbcg6qLY0u/6z2xNzMPyB+NxlUje4MO
MY03C+fLSbTxIGx9To+lcNv6Bl+FV1vGZ0mPBBn4c/R0ACfXzYJWeBpY4q+k9YvfprFGv+K6mn4h
/RJ/n6Isvy1tavP2Fq/0+zUdsscy1KAN6myoZ0ixenfQM6t8bDNNx2YW4Iv2cnZynAI9VFpg41BY
B8eYjezKyovukTy7Ha0+731eb2tfWp9aeuyWHR1INRTE1OEu0Li1fMp40cYKc+EmOIMlD9QRGNw9
WXmEKVaamdSeGn293WuylfOXtFSwqHuR4Q73oy53az5yD3ldUsKuq9GqSzxH0+KXNKJz3qNoTS8e
U2jCXTAWTWgdMMXVHUUUIS2+1urQdjMoxxNrik4AhRTqj96a8x+919SfTti8bEfgsYs/6INN0tLt
uM8osMsT3iGFuQttnufUvWxikbNRNN+naaLTJYqtAhyoWq2fJEt4A/UK3M3aa+0XN5TVjwKssHVt
0Z1+MHTHBSzsuG2DDgdR4D2dK8CXUzuk9iQGZ/Y0VuHIcanW6JtT1tMHZxXhd9Uv2sNgmcOD0tSU
wVZqLcone0iPntz4HrskTZv9JIou2SkDepsHUHC5m5p81kFYTvMPiRwpEB5t6X+mFhoJqLzACg1g
gMpDrrejTuAmWr93OsBobk63BIWdddaPaRKgvdWyVN9rjMe6k4Ob3pmpqf8xh2L6MGrEwfdW0znf
xyhPH2MgPjktjXl3PTgRLpJNMmX0Fmp8xmNOES54uykp/syNrv0AR5Sa2Ldl+ZxUPZIsXbXm8cc0
aQRp02Isfxt51y7+tKgs2y2ayHMqN/PhRivmGohkuTR/IkeE3xarjh4GrvB7J4/7l7i3gcqNrNpP
2fTtzVw0Br5+yTf30F+ZDT/PNPzAPI+3tl3RUbagiyWHQxDHwwfV8gwH2JX1vKqWeHsmuHZyb5jF
DKNDT2wi8gZqRvuxW8YBGG1iywOZS+PF6TPbQZuk0z6K1ua4m7RdSgJVvOGDmbb21hNylrxKqSRw
yTZpi9pNYDMlJ3murldyvmI/AW5ed2bTk/bsRd8fZMpae6ovgG1VgwmDaugkmywchfgYNm78ROVF
/jiZA3EgHn4DGKlaNYD6UGCA9Oe48ycY8/ZvWCv5HTAcAJdQgWBxKhcnZt/OhQuzHMAh4fLQiK6M
Rub9fp6VeuROr5JgtJPyJqXDu79qq9z5Vo2Wdjen2mrvDTeOQbCqdbiWUas+xUAroVt2GT0GHQD0
0F/iptm5xiyzY2OIEkyWqMUvEEBQOPsyzG/E2sIXm4a691u7c0rkjhZt8ha+zKEgFTntxzFen8MI
+tUt1sIuQMZmJmgbt59ADtfQUvQ64nEXMnlWZ1HLM49u69HOrOhz1tLo6yV9Y4OB1vABAjNb9D95
khY3tPttJpzolbNvx6SWPl00/T1Y4BHhXrQdWIB1cvyVtqyPaLpZsx/Xq1N6o6s5zS7Cbbc3NBRM
0XFimoomCHQgi0lKj/MsfpLhC7/otei+Csrpv5EmWG6ifEhnv49z9RWCV/WLSGB+3w518SO1V+uq
YpqtT5ac5+9Mlgi1DGr+qYObVHhllV3uMu6wsKM0KJw74LKj6RnwMVlZbAZxENPuPuWIe/DYN6mK
wHrK5h4OcjZ5iPimxk29aPa3censO+mk7fc8ycRXS5JC8zqR9z9A2UCGmXPin35XVA6oTTvNTa8d
Ovc7GWac5CFW0e0K8Lv1FhbxDpCHntBaNQ+39RDhpOjGYARLKHNIzCgTOICMquRFozQLOLsj+L0h
r4EObYzqIOo0BDE6tjNPINpKefyvSdUcwkKb7kCiAwVxSMWCoIxNGfldXLnDDq8JmqLo1vSZMv3w
3hycafQK3kcrTMDNa2vEWB1LBz1Cb6wdWfmRRcP+tdsu7XdzXMQjBF2B7dbW8qEqe/erHVnGcqWy
KHus+7T62VNifYd8RLXsEydRs1ehgvGszwRSPZMbmOb/pDE+5WPJFRDGyGZiYh35MJe6/DpYNU85
qojFUzxCSfOnaqHrx2mzOb/u9dS6yTseyfi+VjUEVmloz4lbIUvHmyHkQeoKhJw6vJbbYoWu4tUi
h+nLEXd+aNqUR7u4mRA+ApzFNRVl2cfS4j1BHIic8iFvQujEK0IJh1BTxpXbZfJ3VIjymvp1vJh8
xMUwend+JLIswW2WYTj5s6u5ceDaNQX0OQExpDLpm79LSDb9nPJegWvtK3NvOyMefdmnKwTytu1e
9GZS9w7FfdTal0iSeJld5K2v0H68IZVZQexuYfxGRdbXft2XZo4g64jvBTO3sbzeiorPoJXk5MMh
tla/F8Z8K9xoUVyFffLJRYVXekXdJ3JvuYOx5xvXK54brc6F2WkvFBfR7k7Tu9kFdm53tzndcdMx
I0v0KLWpja9RjeRyjHGrYw9bpB1VrM/jQY9qKYPWdulStyOMjCBYdh0a+fqx6/NG7dY5zm6Wcmlt
HmD2YnlKWzoIjg63WgkdPAnyoS2PiSRRBGDKjp/tsF6/N2rWm4BvmN0Oc28agZo6NneehcXXXsvq
H6rIBQg+PJSfJBmWu1ROfRzwZi4/9POi5fc6Ugx99EnVBIGDubJ6qDzhkLQvhgW6DFHgQQwfRGhG
TuCWbrP8yFZN77wy6zkFmtvzFXRcdV6GnZVZh60AgBbnpFU/HTtpy13Tduv0MoWD8dklcXhcRj3m
4KwjlPtiUj+LocrjvWuU5RPC6eLrUGlp60+WVrzoCbeup/Pi/rJqqUJ0yVHV3mgddqlyhinfad2g
3N08hHVybIl1d55ZCmO9jXKFzwKXvv7siI7wojGbKANYBLDzIIFzNXtIlVbzznXTKiPMYRWfsxnh
BKTT11Lz5jaeX3qR4oaa0ijlrsj5ZYL/4+y8mutEujX8i7qKhibdwg7KybIs+YaSHMjQ5PDrz8Oc
m9G2yqr5aqrmZsZmA033Wm9a9dhw6dlr3G5nrMt8TfHc0MsuxdKEJYheusedXzKjHk7oVSyj48U/
inWDFBajae69THje3vRQnITT1CxTuKZ2BTLFeEEjFMvMaC3QuVaHNZz2b3NxjX9mEZepeWb7k/7e
RAMpp5E7NNuQu5W2ZnGtAaSHSWX6olOmKIjotCzQIYL1QIlbnZRhta723ZBN+dVoiKnazczXTsN4
RbYXJnNLiHzS9no6mCY1BgqYGBlwqcuW6YyY+x6ydjAN/vexvpFWRt22ZKtRMs+2XlTIvFDnvixQ
DQTzMmgQt7x0b4iks9yg187wE0P8PASAIYbeObxmvStbkQBYaT++GxeCcQKAktw4jqh2p509k84Z
2qXPQNYGJOK6iKLuAVKlpLdf6kpu2zfjmmc1sE2TrcYfT6mmAxHJ8dFclX+ry7mfj8j1s7uuiqW5
s8mIuO99whvJ82YoX1g5kwldJZOBSsDoGFd3GHwgo6cyyWI0Hlk8yrCuq3S9zlVOq2ZzDJaB1w/2
vNerILhTFOtUXKatJ89arfsx0PD/jwmrqkdZU3gMUMelHbMZp3xQKVqZOJiRe9GIOnZ8HGLLW3cE
E2uozCjr48AjdDwKnSGaX1VV9MYxoUs9B1O1bmt3cn4nls8UyHKKe6Z9s4DcwC6K1Tjka5yvDCI2
x8fJFqUIpEyXjmwMVbiQMKlbhrrUCL4XsrFmD9GFtU7AvOhh85uJ/DQ7hKedGqr9ybuGJGq/Rkjk
DAh/oBCybKcV1E/2EAHp1KyMr4s69KMy5WwqGPn7JpJ0BZRUfv4YwdAzH9oV/hIK+oM7f86onHAX
tUlgGAwpD5ylyM8jy8TX28/QMoFNMkO1c6lc23CA4yt5k2tNAzAruw3tTKsvfivpqyWmywcoHwmE
0ciBQmgY8qDPGVfNV9DruyGl5GWYfZOfl3lCjTHGYmx245SMb2a0GAX13sQMPsZQynOzj8Rjy1Dz
e7S/axnYfeSDsBpV2+5L2L7rtbYBwJLY7r/+QzIwc9fXv8yhnW8FU8mfRFQ3xd5vm+wXQ9w5TvU4
r2/TItpba6mSX01NhAfNgRXd6qVy2IKi2nwaC0Ve7wj6dOaatfkjYsrfN26VNQYvug67Ya7a724l
AObXdSRxa/CSAksyUS7ktWX2nnNO3cKgdQ+0qgw8t2J7eUYkLb5XMBMcZH4yd0ExSJFdk1YKnxT3
zfhFL16yoPdfGXugTbf91RpktlCtO78EIY5GSDPq3ZjmlIH0tnP3VcwllXXSD8Z1kW07zZwk0X3F
8dmHUy/HS8gR3LcImV0RRGknnevZXpUDNVMW97NcqHe5ZHVrzsIh1nDkvPPckc2qdR3jofGqrLns
ItecIZjK0d7FbgFMSYS2Z54NjSIqyyZhxd71slp+84S2zYpSMw81cOqTnBLA0px8vCmwFbBHTDSJ
fcYhKMG1ywgi3FzL+j7fkgYOfmUuV2x7FkNIySBaAscT9e9IlEqF1Zw0tMKjVT9ks99NIXx52h18
VRH6wuxKec+o48wIHVQ+dx3lf8t24CWQT9hHBpzxs9FSZMcz6e9RqccgZ6/DnjSm7nKucAT+8uws
U0EpB1WGLJLleRwy8RjLrE2hgtv2tcoj0NqRQXJ5MMyjvnOIJv3RcvLcgjTLO/J6a/OuQQsfAdmV
OaM3NoZ4zirZfotA/oxjZi3DXWnIrryMnH5dg4bPyzlgRoT/y8QWeLxlDe/LrqOWt7zUT1HzdIJx
l6OVvFU52CwmypaGVrR5Dk2k8+TOxA077Nt+bPdx1EHxz0j5eL6LSVHRFoZzz3zOvOFRx9QKNWrQ
NyOHmN5XHVtxuGQzK9arDfd3bxnLA3NZx+5Sew5HzoLnRobuaM+v4OCuCjtEyEeH2FsmjSvk8dsx
Rx6m1rVF+VfH4HbE0JhRCKy7PmfzKF+WvPBkMJoMzMb0Xv9y3AngmZBnwlYZ59p8Gwp3dIPCKOHw
7dhtzstO8Dczwb6hpFVuYYdN7tm/4T1s2A5UBBtZXOK5qlRHm0VovPED7ARYvGJTG8Mc+tC8WtrS
+FoI1ZgMd17tlOHYsPzgyBFkvJuA/+7Ikqsf8sla3maUXC/cEBNaaDaKau/iDnFC1Yxdf5zITr8A
8DGmoGYJfaFaqopdbEWCkbXeKqwjs1qtF8Ou0idUqsn3AWz2hShPmRzhqcunJkvtX+1aJ3NA0WOA
+cPNvem6Udez7zVTu7dHX/5AOK7XwIwyQgCYRKHycyMvpm8Vo7vsCzNhAvCuRw3CQsbY+ZvvcW5A
Dxt44nQsFko8lDfN3slFovddm6rLjrQJ6Ka5Ur8iqwQJkLUX7ZJ2cqaDm66oCdPBNgQdQy26+Dpm
2jH3DDMgwpn1uhzqYbCKsOTdXVSyNuCSMWT+yvXU3+tqpagVURfZ4QJcbe3typ6zUBuFZVyuUdFG
jK5u7BdhzjBCVcwQ3UNGA/vg5kLq0LeFWM7TNjEfkcOSDGDIhNrArclwqXsJOhNvdUAQR5G+LSpL
F2zuU/VFtNBjnNJM+whWqd17o3PG+DCJvvzuaqqjMK0Aq4NCxDbnmVnox76Z7Z94LsBnqnyo3aDt
8eOoZ0WSoby2lsVcr/KWQRFMWI1Am8bYdm/R6up853EOr7uk9xo2JWEP2OtG0iEOMcNbimNUNG52
abJ9gDwnTS/3zKlMH7M8XoB77Emk+xpdkgLOM4GVde+sobkMqIdlvuZP+LqcMijJs4j54+26cypz
7QOOSDiOgZPmV0eArtrB+MgLZyqjnAxL37lwck/MAPrT/CXhUT7pdcVkPGd+ymTqnL0vHBMzIW64
qht9ABKK7zqGPJc4PBz5JIxk+Ibfg8+vGiIEKEup526XKK9TYSw0UgwVeeZ5l/H9vaITYINUbgXR
ZVpstjllFh9nZbY6kCkQA+EmiCPJTexoYlOn6ZkLVErrWPTkvnEauNFezTQRgSIx9VCNvciu7GVi
8Lg3G3MaxCPJRGFRAaieeYtj/9J2k3yr2FISHoI7nNeSkmjnoYFSD2teDFeLMur0iurMuZq04VZH
e6zGNLTtElENlQNojZSjbHflaAoAmDVm8SS2Xb+My8CNNFYa35c0Xd9megIsPqIm4GD1dPQ192K9
4KZcXWRAHB3ZHqq3vdSaMuVQgqnnYaGXdsA+a7U3cpjqH6IQdnrJlHj7DPf18MMZC3tvmMnQ3ADd
w3n1mCIXNqXG+e2PZfpzgVv9VYC+PintIJ2INIk+oZXHVG99Q2m+S0etbnvkHijE4GDJURqXGcph
VHm4mESQE7o5ta9uVrMJDgloOSdJ77Zhlqcdr2JyWfo9c8dVUCWdevKRHr0mzDZ/MhrXG4LSrObX
ioBoucuSUdxTT6woVBp+vOuVX5Ua2qd8rg0/YK+WGR4odCcox1RL0bLEOiXyyKlWere164OUABig
BtLjgbm023qBHGb1astefbUMd7hXggY16Lyx+2EacUU9QhOkdxG05nnJDVLSRYN1mVKSOmGRjl2N
ZoXMasI+LYJpR43Igk+/1EfOwuTNVZPdEy29rBY5T03q7BRKmHQX8QBliCzX5VuNWAdhalopsmUy
w+DPNYKtYNuTMa3wglXQMlLqqvKAO2Hkcv1EwFTxM5/HtkaFvxa3VUHluV8YUA2tBb1b7vxsVPNh
zqC1m9kpm3Bxc8WdRbhE92vEAQM37s3fdW7krzQE+LjTUqyPplwMXCuimR5VvGQP5jJKQCM5wcJx
fNQ6RK8BM114fX079lFzUyrT+tpWdPr3wE6WChuUV98XnHUvcb2UXzonp8RGAZ6hCUsj6ymxlxoH
/pJaNwKaOzmrq7h5TcZ6UyDSg+TBRIxbfxyMKhfBOPicF2IZMugkyMRHx0HUkiXEXAZTU/W/RgwX
3x1a0Jh6w+L7tCgSqCbguPx97UxpHzbdGn+VvURMpGF0tokaCXSFXU8857QkejoYBlPez9Y035cM
JtNAlyp7RVFHE7L0488ZZXEZJN22irtOpfXZqvPquYYQZkH7xZyGAmDACOAOEmagF8Bw5HzmyXXS
68oNW2W2nMMTf+jQJGpIGO2RAI4XhliKM1VGCIe6eO7v4y5CYpFtQvtAqSlZ0KMN4pnevLi1bKBu
nnwmbnXbx3fYaQjPjWSlzk3ZgwG3m0SJD862CYjM68HbuYBqT4CK+sWIJ9Peu0YBLju2qbxBM1k5
Ib4SgCv6NQdWOpPuErLPIt6g9KruGXtPgycaixee9FDJOz4BXB4xir1nkVh63lnJYpxNAvqdPTye
Xz1tR482VQzPyRHDm7RWWH4SPFNGzEh7oVEXU/Iko9SOLohknW6rhsSYA58CGxvSPM7K2mYOMgzs
2MRU7lYL3lRqh6NiqdsrodhbAreP+3zXF6pZmaq+RLf4LcaH0fT6t1H1qj2TZIZcVgVUPJVbHUFL
KvsVHG9i+3Pb+Ky2cNiDxab10ZgalD2zEvqSW+2QNrhmkoQLlqtfKeuHK5DffuiM0vmtVVI4e9GO
1eu2PdClwXmQ400lce5Gc0msIXzpS+NNEr9DYsUVJ5TwgGfAKG6KFnMB8hgnulndgml+K0AcWoRk
rcedH9WxpiRS6cVqVyDYOkKnDoCB+uPQiCW/yf2aw7Nsyslk+bTWRW7DOZF5Y9QFPZSTPxj9nP2Y
6tX9nqAHR5CZWMa3bm1oiuyC1B01J6htYtPAYxgPRkRZ7ozWN1ZhdoUU/8ccdUUTWpWm2nNT6nN3
9UwSIavCOMtMjZ5pXiE52bCzJtlnHiV7MAo60SCDrkNs5E/mOaKcxNuTdMdcJqcS1muFGI7dyuIY
zqrROEu6hk8C4N+/60xt3WkQ6GoXTdb00picmiw+Nb2ZFaOGgizPnMuxQ/sVVH6dPk0LdBmY1GRf
48GeWOGIK5P9gLCvJRtKK7p5N4fFcFppXPDiWrQa+Swec3+OEbJtAsTaZtrQcWzGlA03ql5aTKTP
k9XVN5WRztZZVmjjUIm5V0c21yYP3b7uE4VqAkiQUUDgCcV4kVfwn3JjEtHUeYGLo3Q8m327hG8o
U6djBzIBexmSgtGBnHzo7dHK+Z54CVGLjqm3HYiP0btmwD3TzDoLePwaUxnoQTXnjstcmRZ9LrAE
aAXnRtLvR+0W1oEpQUDa2WC1z3VmTr+mijOIRC4Y513WL80X15eiuELom15m7BZl6E5bVwXHzI9A
LpPGgUvt9UwOqbjEtQiN7a5T9qoSNf2C4+Oqbd7l/g7cqvBuW1UCCDPdcKUfIP8W1rXy7PYbPjht
XyZ2nX5FdND3FFyjHpDMpALNyIyVJQ9bjQLrLAZS666w03bXI0LzIfSAu9YzpiPqNLmFa53NRxQW
6xuF14gefnZV1D31cY4VZN8SweWeC6j8V1K+p+c5tubhCCfv1TufrhiNxSBIh6S/BtyO3VW8+ESi
EdvlOf5NMuR+ghos8Siu6/pLB42PsMpIjTeBPKLarWluR3vEIT7SKFrTcqc6NEIw3dsHoIaFsEKz
8sYm9DhTHCpsF6UZTJ//2NeNd78O1mRAVq7cJg7l5ojSdrpex24FflvZGXYQI8NDjGh6gB+SeQOm
6eVPKfEI1m6o65bUH1SAFJl5uYAVdzZbTitzmn4PYYhEMtb3PboUkeRQDIJlA39LjGOuVzc6a8CW
U0KKKHDD2jChDKHgKudA7Jgmm4koNe8Acp9zNlkm1JxCRk5mXLvSLlftaEJaWSL+QvE4jfuEBNUL
wmQkCItRCUFz3LF8p9kgVaHJyiUK8oXtHR4RwOecVHCaaQQnLtquNZOvdm7m+IcrYjRJWx3zeVda
o/qZrBV7oEiZRBMIqwSj9TM0wMHAZv3QFk3xFWGipfd09fPTGCdlci4ovOE2Um3du7FJwtYsNSuy
d6pewhpKeT1R3Lw22eh9IS7YR3zEpKJoX/grls7VMvub1kvN70ltuvYuy2bjfLXjWt+2ft3eT0tl
G2g3PBTs9Vbal5GVt6EyBlRhVOQC53XldN+qpKDPzYgFZZNHxBntQMbVPdsBHBIeMyS5VlUIgfhN
DHdsU+sYWlmOxlFnJBpNzT/ngOr9MaiNur9ma4QnRkcUPePEKM4WklXnHYIH6EFkPs3Lgj+u2zUI
3poLZqYYv+O58qyjIcD4QmACyVFiOEyPZHMR3l5OFu0n6ef9zzI2u4mCOo+fyNgd75ekHTlhtBO/
Nv2y/I5dZHaHvPXzN59Dut07fFgwEU3mNUTQZC660IWSM2TFQ3arRPDd4GKg8KP1zn+A0VevtXbT
KZBEwz/B4oLRTF2/XNf15L+S/YKaB8bYbmAB1gzJsiW8n0VWrm8pvRV3JQs0bUPpjirM0szuNzrP
HkMjdYvvKdmuDO2RK3Z7BVIH65luno5u9BGLVvVaIj4xDF5+DG130U2L2QeGa04234ESCSqjLG73
nvaRXXO2ME7Ji9UahxCyzQ1Tx4xl5xqOcWXHFcMGUjkV9ZH6Mf/W1OzKFHFIjwZTs/UjeCx/IDfN
7vC19ugMU7MUexTh0V3P/pSElPmSNi2thy8mWvGvGu7m0XbgERSn41VZF9ZDVliqum+yaSBqx0/H
5cz0xvlLl3QdMahraxEDpIs+Oi61lT0M2upAnqYF08pirKCN1C6Epq6ml3t7uiTh7FNV0y7OXeO0
O7Pnq9nHfTqzP/pTW51XajYH7LiT8nywVZv9wbZ6/nOCneeHTlctQrLWahINMrlkb16NcOJIRMYY
XY/0OAi6mFL/MKOb+6VoDXjVcgtzqWKw9kglyMkWFDDIG3qjeJvaOXqMqPR/Egq1wazLPCk2AmrA
PVYc6wU/CEqPEnvQS5POHORtL/1jU0w5LCsOofJsRt/5QK+iGWqcmR3yeRtz0CTXRoZdgRMxyE2z
KFCYAJLsogibDHWk696BTVNt2rgCLrMW+d0uZbykB3kwcDwhrrGezKVJ32YPZW9YFC5VLu6/tgkb
w4vuqkyhM6Lyp8iFdk3yQ22VzhdRmgh5BkJD7joh+zVsvGiYAuxvqJm0a9SPuZsu373BkV8cCC1j
L6PVELvE9yEnmAsVp2HelpSmhbCqe+n13gOTG+sXQ3Q2gqW6js2Q/RD4kMlw1RWWNFHha26tV/Lk
EXwixy3PW4xX416S+96H/B7jMcLzfLGuU41GBAD1Z5en8YsJmoaitpnLFCaWJRaYVikWlILjprtE
4IY4AAn8t6haErVDkbRCw7uePqKw509aaOtqzj3YN4pjJPnBYJGTto/b3r3pM1vMbNWFtMH+suy5
1Xn66Ee5fwdtCOIyRdEqNoBrrgPPEVhb5lRR7i/sbK8UDbQaJirLoK8xOwQYq6I3JwGqOHR+k6nd
ghbCR+fVLxdqdUqyLozthMmMpkj3akyAZQsUHdZelp57u/WdNpvKsJ53dRe3YTSMYHvkN5lX3biq
r3HOLhYQcJkyfYi25OC1mnKG8Ob294Th7yptyt7cja0BX556uAp40izI0O6buAjGdRHPGBB5x/NC
JLqXrvLRml2iWhp0lybQGCUaE3RqE+NNXvn3fR6tdkCznlA0RFLyQRim+Dql1vo1SsdBIgjfcGbC
4IZXlXVWE64TOEy4MoEi2nIFFwg3MKO7ctGxQD5LWx0sliuvsYu1N54fIzh2ZUllHyu3Z1CUr6eZ
nR56HtIZqned8yk6IBRV8VkhO/9eVAkpGr4PY39pjRNsBnR4t4vY9jssFpz152amfBF0PXOU+6oV
9KI9tPueZrXKsCFmdX1vLhJZAJqxDhNNZMB34ZEb9s2cLHrXGrNUobdigQ5nYxheR2sS034aWpkd
/MTP+aYS36HSQoC6Ip+L42wngQTTn3MMMLMfViHHsKwxwFOYLTmSC78x0wvyx/zyehpT785O86LZ
WeNaYNOq0djdYvmB1B7wKfAwGqv8KfNKdoclWaN5t8xAVoc4oTDeSZ5iu1vZxKktMlgqHmyhhQQV
MqOHtHGpJRpGXwiEniNFyMK3+quoZoapp/g+Hup+IeFlGwNwzUCE/hnNrIKErDvnurHhnUNrXTTS
Yk9nZDGqSKK8ZecKBETKjYwkkpcZJBUl3oQse1fgH/pZR3r5Whcyu1Wo0o1NMAh2DBrr0ojW+rcX
jTR/4LpghaCHVFyZDWHTu4XxnYpv6kNalIoSdGy9W6mtRh4j5a3fYzEZ11hMR+MSM5n1c7KltYEz
BfJMZgnF5wDDyQo/alS3mAssiYbfGhJodgYchIiA+KLcOTPuE4Ye5GGtDF7YaBj249C10MrN4EDv
5kbnny8i7qfjxPv+snKCz2cKNOM8Az25760RDImMs+EKQQSnZI365IbqgOOiMLp6DNYOEOPopU0L
gGXiJvgCJllQgtSjiV6qyr17p6wRw3LcxLdNgZI4GHnK31Coj7dbo4cUxyjwgwlRd3f4JKMfuQZB
DkdrpsNQs1cgE2GkyoufLHzMsU4WF31WAVxRZgTr7knDUz8KwDaSYU2dPCaq6ul8Db95IWfIKQDZ
quJHLJsWFUSUAynh5i40mvRKP8oaBQCbLPoLZZN5HKQdA8l3fMXLd39x1pE63kILMgHV2qhwKBvR
SaviQaV4GUJYKOfN9lr3njOosw51FMNzs3TbvdHHLSV+qy0dbrvzcjAzwJ19NvfA2La3IoxMvPJ2
06Auu2Ru5msql6pzzmIY7WWfKOk1RMs14robOTXP8rq2zj0wETPwCJinha9nLW87zIA/28hYb53U
K/pgQlgxnPUr+Nsd3rOIbFPh1jybRNn1nilevXu19k6hn+gLxJPwAUahgbSBPt/JqHL7ScuXolqV
QQ1Ie/TDj7NRBLRfaBQjiWnqqBtU499cJob6UC5+ZbNJWEBj6GxjQHgEQOnyFXXpyLwNH+vSwdJ4
eYJ6WJhD+3fH9ZYl8O9wA4YHEP1JXINByBko5Im5u5CL7TcIfyCElfldDHUUDHkzHN18mu+EKAh7
FVHMq+uHXZEP8vj3y58avrfLM6cVO75HjC0s2HuvNR7Wtke2UgZYr2iHCqTMw5mBStDC3alv4Sj8
YLVVfNnOBbLgv1/8dKoYw+W4umkYsI6Ws+WnvL86c8IcG+quCvKII3ffyogPqWQk4D6nq0iRNYGi
xTiz4c9TOio8ovu8Qm1CEQPg3Tj98ye/6NR7fvqLTiJWEDxHTVvyOuJasQ9DYe6y2DdDSqWnhlKY
jQcuvMWNti/6ySbfy1uOVQUCYE4x0vAFyAE9if/JkzqNAPjnZzHAcEu9ldYfyWLNzA49KFriqoyB
W/HOxQg7CtDIvKudevf3p3CaDbFdbUv4cLd0UzQxJzEpelIVI95RgiAH9t5U6lrI47BLURbO9vzG
kF/zkxCdj5YhkXvSsbc1KO2T6AsEkl2dd/Dw2AHNOweZCWWuRIvbG/M56jn/qCu827Xl/LfxD9t4
QwelsbOtQK4vT1agV+NARP8C3UcQHpYr4N9Ufy0VZ8E5SBDU9t8f7Z83+v56J+trcQTGFK0xHlbG
tIWqLtcL171Ej2GhFW/6XeM1zYNvF/Hh71f+c2VzZcJnbEKNXeZRbb/sX5FP3WLXMlWsbCYkGRcx
2lYOXl3/x6yWf54nQwJZNjgyAHHeX4VLp5bf8EVbk+wv7E365pXyAlJ++uKit/5k3fz5XZC+zfYB
ewwhyNt8fzlP+ZFfClZq23Oa9UDDIYjjN8w18uzvj+/Pb0KRs+EyiRy6h3zf7fH+6/Fh5WrbOeVs
iBqzOaeCwYuFfTgNEXjiSm6Bcz8Zuf7hFS2CmHDAY004TS+UdNhNOfDN60RMP6IFoMvvsw1JbJP8
jrRG75OckY9WCKMTPIwQHvFPp+niExMhFMwtu3E70K/4q+70TrvdWP0PS5ERRGTCS6V4ayfPMkVM
TkXBs1wbt0Hr3Ptojubmk6t89PyIK5eIp5iCgib+/RubXHS6ecJVehQCDtZCfz3LErPdz2CsMPhg
YX9fIh8tRt/wUQ9QlrGbnXxhTt3a8eJtS0SO/v1UEQwSznHsiv1QUNR8spOchhRtX5pvuQZPUZEa
cTqmpPaHghoY53Er4/I1hdBDH5ojXVn1lddV2zhi0Y9Pf7/FD7YvDgZCyCR7JYPfzPfPdI281bIR
iQZkCuDolG507BbwVqvMDk0ReaAQljoqC8HjJ7f7wdskBBa2mUwmNhd1UqiMZlonXsOX3kWD92Ji
vM44i+V4xrCy4RDjj97//VY/+Bq2gozRLJbkSDrdWrrJ79HYFXBZyEN3NsmWh0FYn00k/+AtuiaJ
bo4kpYjo55PbIq4mzqrtm4vMXM6o3vMuO1pdJ42D7LdeQnZYohI5ZP4n9/fhlTkIsLAxLJC89Pev
MkL3P/dMA4MsGY1n3FY5+E4epbcLkzHe2NrRuk44OaNPNtIPvhIuZ1BckHWNvG37Xf/aSFsc7y4G
U55rrueLrjLGPUGw4t4HQPlkQ/vgFkn/s5hfwpeyTQp/f6mmMMx1sktuEevfTrQoy2a7xXebwh/d
a1TKz7n0P4sr/uAG/S0anvFBNgCKcfJK8UsTwTzyjaS8u53RokbC2RIdYwOTwn9eoz6SD58hG0y9
IQPz/Q1meM6Bk7jBiDygnd8jY5oa+7O4tz+/hG3ggsGMVZvAN+c0EdAYPYZ4NIyBEeQH3OZTjpwv
ycZPKrEPrrJF4/EPmycJ+ie754BdpaxsHy7aRSKqZWUj1kmcT1b9B1dhnCHR8kQomgbhZ++f2Gwk
40z1jsYCzUh525KtU+/qVvTJJ8v8owtRUBJmb3DGsRLeXwhCScUV8GmwTgSTpqXZhugVPwkc/nNT
/GeiKHFZTIen+jm5G5N6ZZorME5uN79g70yXfdoh/9Azpv89Bmu9vPzXJUcWL7MaUajb22SVk20j
RdUNfEDBbFmaji3x9EEv87z7+1U+uDHXY1tUBmebQ5v3/ulNxLfGbd7QifsNjGGRuFfMkukOnjsk
oZ7jz2bzfHw9OgDmmFLenYbij6YxuC6wDgoE0UH/MU0UcjWKMdpkRlbfD3Nr/fj7LX6wQLhFpphx
yBD5/0fnTTw+phUe5JJUKcbdGnKh7tf/vt6J5AEXs61t1/VPcob9zsHijucgGAojuvNm/E5dli+f
DK/8sywAibI5SVyOShzxJ99u5CSkTW3pmRaT7RBqE8qCaWb6gmLfP/qThwU3j2cYvK4vj39/jB+8
Oaot4gJtRhVKoJT3K2VMjbRpmFcS1I6Kn3EA2c8481R3KGpSOwInR1F0+Psl/zxWmEvBo9yIHA7P
0zM7mczKnxiiHURWtR5tRFnfCwEheSVMuvO7CAOvDOomAc79+4U/WDIeqZ4eH6DH93caNcvYS+pX
4gaDMenFTWarMui0nv5zGcvt+cRemvitSPw+Ob9qPWPl99B9+YVXHbE1RmS8icrlUyiK0v5kgX60
dDiaAQO3J4pm7v37GywmYiFTpS315vRItBfSuiIVhNJHbnZNHOFybYPZHS1q68f//jhdHiPDRjyW
j70trX9VIm4KdB07NuJ/tEx3ksinfU2k4ict6kcL1DVpiSkhbTrVk5KZyCdtETiPMNnJ3aBDr/Dd
mgn1RH7bnGET6c7+fld/lh/sy3TS5NzS9bBVv7+rlTSVGocg7p4ysZFGqhhK0oGdRepFUNYnS/LD
u6PT3yoQ/u2d9PukUyENJaWBFJcIHwHTgSFNutqfi7O8tI3uYcX98xka9sFFt0Ep9D48Uc7xk9Nh
NZEq6xWvzcLUNngqbFwLWviabJu4LHf/+XkiTSCulF6Vo8E62WDKKcdpS7QOtqgeg1GYrnNTPOP/
cpsZl/gymZ91dv/MRnmPCW9jU+iuPJ4rJcTJK5xLP4kd6InA59sr9+nYG9fTTIqYn/bVWeRBH8m0
6Y4J6kjmAAooqiBeXEjBkpy8T9bvB5uOT/gJ+7rlsMGf1pjJhDqTCVE1+po23jNMFxlfTFr835/y
x/f8r8tsy/pfH2Pm9MVoREzAidZ1doJ22AK2GBep7LC0/P6W1SzOjQmOzStIrdUFdDTh5R6TeTLj
k1lVH60v3vj/D1dgezj5ZGsC5SJXccsx+vFQoVj9ZbVNjizMiC/Gjj7t7zf/0SMGAOdA4fjcBru9
v3flrMynIJoxcG2rIXsNF5G7lNMnd/XBxkDZBh1CQL7Fu9zu+l9PGHWwKuaBZoEYveYlymK4xMaM
Xxm+/Vk98OEN0XhtKeXoe42TB0hCMiIBSdXRMkh8F7WoAiFrkk+qjg+vgrGEjQf8g038/Q3hbYq0
yehURgXHqXcgqkgNO9otXNB/fz8fPTlG+HC+Ar4DQJzU8i0VvoexlQuJ3jgI1Ok7tx7de41r+Mv/
cinCn/2tumYO+Pt7Kru5633BS9Jzr2+9qE9gOT2kvCiKpuzr/3AxJl4Bw1Fny9NWnEibhIRoqt4R
EuYwDD3DL1GJ78a+KA9/v9RH74o6jVOQSGaO+ZP7QseknK4EvrEsu7wnzsK7cbzR+2Sv2v6W042T
oGR3g4g4IU7zmKtidJZ0Zd1VHdrJYEAves7mOD0loFQHPeD4+fttfbQyAPyQKaJYgsc6Of6sHuN4
6UCfkalVhdmKRa7NGBRGcZ988rL+vDcgE8Wi4OADzji9t0lJv+jQVW+O6vaYRM197bUXyOWcM6NN
x09u7IOreWQvM0KBuS+b5Oz9OpwGSzBxHIrdnoRzEZe+eGS8E/YdOaz/x9mZNceNJFv6r7T186Av
9mXsdj8kkJkgKVKkRKkkvcBUWrDvO379fMHqnmEi0xLDa1VWZiqK6Rmbh4f78XMeoekLNoLO8/1B
dl1BPIc4QqXbdXWWY9kEtC+VNLZTZ/9aKctM3k0dP1xfrotWUDrkGJPPoO55OipJGsxpgaEJVBss
rPoQNg/AOLd0lS7MnYiFKLbwQiDxLH7+ytGSsqdDygZbXwzz8KgogYBN0Pl7q+ej+YdaB9nvNw+L
LUimSYWxnirPaliamTVxGPEugGWMiD1Xf8aF9UadarILPAp03BIOnctjHVeqEoQTxTLwxis1mHRb
+GPIMOuFCxyDJjWZNds4zeerhV83kODkYUmIuS4K1kNFF87ggOnL6v6dtSTBvdyP2vhm705bhWyh
Xm7h3VV75d3tHMwPIJAUdoyu3Odp/msRcLPGTLaksM4GZGoKz3BL5p2somC+OlSw/TZSL9OMqNRz
/DUvpWqfdtGbc/RY4X1KOCEEExjQ6fYDDAri24JyuElHrd6lhQ0dzjiPqXY/9BXQvaR1ANLRK8/h
h+2y3qyVXRqncBs8y/EgVB1Pv0HGc0c0/YJgajLwMnGjRe/02Mjfev9znQidLS5mbmZc46kZGYr4
Xhe5PFrDbM/Rxl8FQGP/+tkSsfbJlULaU0iGiHq4I/49NdLERdt0rfmtp0+4KqUnM/Zz2TqUirpD
9YYAh8YvNBs29uRZikFYpeGI3K4uSINWawieEMbeyfw29bdOZL/Lh71aBm5mJt6yfLk+wLUpEsgy
FQiEcki70gW9ch4x3BIL8FA6g80pfIDxJHD7MR/uJDjX93YeACjjNvWuG13vkBej1Pmpa6qEGOv8
XgLzkDGWU7SDwyN9okcg2y/2bG9YWd/Of1mxiXk1TYjrrc4bhegQSmCGFtHqNAIskUQ+FiYll97y
LdDEBWNCMIReNKreyGSsvH5TlkiVGQKRGAXYGiv7AxcaN+bUBW/c+IzrxNRq4xtmEFhLjSn6E0ca
GfLgCMHKW0M2YYX0D/oYJNfwJCu/2PdKBPoehkacjHEcqRxTcFusw1t3AhVaOiHwU6ScSJKcni+6
DpbEMGlQDOKq4hXbRrAsZm/1vJR/TqysTjEPEngBJh6PkIIGO7izvsqp8vX6SM43AOkI6FltqF1I
KlmrVZkyqVPDBTo1hIvMn8oEp0NGk67glrC25JJetu5rt0SAgTFSBJRMKDKtVepGeBL0eaCURSUd
JhliRomGbat910h5/QAAtzx0Zt/7EMCq7hQn6g1MudmGbzw7xbyR0T1RQHDZoo9zNeK8hmU9j6wv
TkwXQA3VojuZ6VY0ddEIKA/mlLKNKa+NQP0ClXD4NZ3r3NlrtWbcFujVOcc3rZ5Axeg8hKijYAgN
lJWv6LNsciJzGncI4kWglyv7E9wptJHqSbTxxluN6C9TRLnItVLHRtLwdMtrgRWnBcHtzsxpAG8Z
oNdnkvI2J/FihfrPy2CQwVyjEZayhEqqiOi2iZDiaOiKfqfJy1bVbg3h+8sMJQYhwMdz1VjNG9w5
A0U0CSj9YDR+MtXzO5jk+gejD41jxIOZ7q7JoBmTHq4xRUiFZuk+vDHgbnFZ0q2DvjqEL1/HpB4g
jiAB8Vk+0i5UaPSgiyjnKdu1eprdTVAaHGL62zZEuV+wYa/O4IstoHIqG4cCPrHx6Trqeg7988w6
Rknz3NPgA32WdlyC1Ie22DfK5lsfj996BQkdPfhYGP2XiTL0TNRXd+kN3PRbeQrhK1dfiIvc5kJ3
VKB0a8QQbRZ05trQ5MtK42i/cjhg09uipdT5CH9mkR7SeMnVD/DCxT+WGEbqDcTShckXUrYycCVA
ExDwnU5I0CxqDwXosAMeBo+vWZYeGOLKq6Mk864f1wtn6MSU+Cqv3li1MqvRLLZd1JnSTcqGeEcw
2r/9pGLF4YyCZhN34amVhtbWoMg4Q/0SRgfVmaRDpcI39T8YC88qhToglQhztY8clBYy6NfYR2WS
fKMzun2QBsn8cN3Kpc0B3IMjQX6EAu7K64C6CKshp7M6jZXkiGxrZNEVooT7UA+7d3IFs4PaV9Wt
NiTDp7eb5o4CWQbg4/yg0F5dKGNOe6FGcu5+UozxO9oI0g3t3sZjDrMc9Gmm+Yjv38IHnm8TwPO8
t4AsEUzjEk4XUBqp70hNAoeHrdf3SVqUfuS0WyWX86m1KQOydLIt88Bb5+sjuR5MucrnHa15H2TT
+D7o9nOwmLcDLC7wtna+pTdvw7bgfMhIqjAGkGZVgemurkV6kEae3cVM9ymEBV+cCnJwv1K02HSh
ma0ieBvbkCIMNJ3J5+vLKXbKqZuxFe4tQA2UX8DVrEyDoKGhLMW0bQLK1qYg2ZdVVO/RO6LhoWu2
Mg8Xphd7OqUQcMkAWFc7d1aWQA9VOHEgQk7dqShN38l7yZuqtPJp+HyG8K/y4STe0gE892eiLghW
CXgpu2edMY/QHKRBGp5FiI0kN5VLyUv11jlU8Gxt+LOLpni30wwKpyG39ulGhU5otHIJrpwioz7v
RnAcpO/jaoAnrROEH9dX8OxYIL0HqMLU2bWiZr+6tKWJFmrboBHDmKDwkBporqoU/bTrVs72iQCs
YwIHCliRx+XpmJwA3NkCFRV8ebnd7ucxSgovMyPjJy1iNpRoVbIlN3w2jSuTq2nUMvoAbYQNXDo+
K0/R01+JpXReXmfDxuDOpvAFjQ/UgQCL+rW5uhqiZY5kmJGgFJ3r/gbKktylRajY2BbnVkhtUI2n
1smtCoX76RRCLjokVk2zspO2xr6OhgXiJnPZiH3Fp7w+0IQvHCyOFptctSEkPbVCg5aC9BOIlz4I
5A+TM6CdFPY3s2YNO3SIpg9DuVUhOjPJjPF2EehtAd5eP/syxdImraWfIm4bxZugMTdcp+ykRwWC
pfeO3QnaurnbX9+RYvlPBsrbjEhNwA8xCubydKDZNPaDnKIH1R3iXe+O+/Ko3atetGFmXczEZ5za
WV07BIy9WWfYqbxvnwsPCY7dz9vH79cH8/IkuTYa7XQ0k9lGNABiRT0CLNgh6bFXHmB78ZBBcY09
1bfdXbO7hUV/N/9x3fb6/Xk2QrFxX8VfvKAzvRHKWpKvu6MLFn73w7q3bt96ta5nUhz4V3amrIAW
osCO/hQca7rrP4Nrvg02Fmx9w6ytrG4YuvKTTBKjWQ5IhLjwB7qFW22c5bOn0tqKOBOvxqLFjaIn
Yr3u6/2fqfv8yzh+//xxS0DzReP32rZYuV3wzNmsxJip98BPXWgIdp/h3Hy/uNYnaDxvNnaC2MvX
zK1croNwJe4Dc6P7J9yvux/F7va3+/HzhpkLDuP10V2/z/O2aC0YQcWoIMJyyRe5SAe5tmd6349f
W+8TlEFbC7bhLtZ9UJ2tVU4kbA4ebzsOWLz/Y9n9+PQQ7R5b7zvPgh2cmxsXy9b6rTH2GlwdaibW
b3b/XA7yEWGsfXuIHuKbYJcd+93GxIq7/sr6qSsvkuq0UtJlKAYZuTn/6DuIP1042jamUxzVa4ZW
LkOXUCSKKF7ulAKG7yGgI6Js+tshtbbGtLVXVk7DtpLWLsRBs40vfeDHUCZXKppnRQojyVbN+SXV
dm1cK+eR2JJqwDv21wRm75Fr8KwDUnDup9iLvd/03uOI5d3vrVG+hJ/XDK/8yRjmSArUGNY+qrft
5/KhvtX+DB7JOMK+XX2fn4vb+L32aDxv7Jit6V05mLCbYrMUO0Zjz0DAwP4cfKI8N9hZbrUv9qFn
u7a7Bd0+y7es/Ke68jSzWqRZKw4GNchD7Cvec+4uu1/BrmJ6y4O627zHLzkAaoKA+UXTHH02px67
Te28kMWWRYt4r3A+NM8hctBd5y53UfJ7ah8htj42R/2dc7Mxy5f86mvbq1mGVmbOqJEQq3jj3vyc
HaLDeJi99NDeqP5W2uzSklJSoG4Bro66+OpBkMBXncxN1e4aSOBlhSZcWKr0+VdfNF6yPF0f2toR
EPaT+iTfoWmA/cEtnM6q2cVqEGX64kpapx2gSYJcWWlipNbmZcPnCJ/y+ohgCoQntX5akWwLeqxT
U5mtmpM6IKAV0Kx+VzpFAS5YyzZ86Hr2hBWdIhavAdE0u06t6IhVIwsJ61FHc+57uCet22bIWlee
1fx9UuX5JzqalMc3zyJJHJ5VBO3UQU2xf15FEyV8CU1bIdmI7mS1h54Vn6p3+ROs9dnWXly/5Bgg
bzhyNwDyDbqwVucAUZ5mcSxpdq1iKBwXCoz2ExxwUCk1Rqmlz5kydPC+5hb0tSS3W2kHRWL+mCVz
8Nnoiq6ER2AYhps6N9UnACU1UkNNXNm7SkY+6fq8nAXflF0pj5kK2SagYZSvTidGR0uj6CwLLUtl
GJAekbJwxhtCXRt5U4vcK2zQxjAlB4ROh+8NxccfYeuEtqdQIFwOSaWZW43u6/hSfCWN/UGFC8ZX
5IxOv5IEV1OMWPzkorSQwjesqTs0KfKv5P7hJBirwb6dK5VrNx6mjdD2/LBpLBoINVLCJOm11e0E
oas0znSJuE1nf6vBb3zq4CB6D/HmFlD0giXRUWNSiSerAJzndJBhK5TvHHWBVS8xQVPQ8+SVcwJp
KKWqX9cX+fxck8Uk7QV7AD0b8roqH1rylJcwWrkWjDj7rpnQearDjQrK2SOHZaO5UgOVSQ2ZK0CM
+NURC6lPaMnSD24gRcFuQlh0l+ShtmND5bdxv5R7KwuyvSon+j0F/eyXkc/Khgc7P3p8B6A3omsJ
pNk62TYvwxiWNafLhtLZ3IdlIH3UUxlYoNNBiXMDizGMLm+eXeHHaPQB7aOQrD8dd25EuVZmAf32
bQkRzqynhzy3NP/tVsA3i3oBsAMaZk+thONAeWpOBthekPWEEAmyYTS13zx/uqwxEIXEGuXKlzV+
tYbprKVWBzbEjcequM/0VvFiCRKaERJRL++n4PDWUQnYBqBKiiDsHH21Z9RZbjMkaaGJX+LwNiml
5SZAmmXjkXDuUGzVoHWTQVF1O8Md0vxLVW+2WxeZ2MKTZWhwMrjafdk2JEAbxghB7NQON4HU/huV
9V8/pv8d/iof/7o923/9N3/+UcL5JJBjqz/+6z7+0bD2v7v/Fr/2f//a6S/96/3wq+n65tff7r9X
7d8OffHzexeXxfp3Tj4CS//+Jt737vvJH/ZFF3fzU/+rmT/8avusezHHdxZ/8//3h3/79fIpz3P1
659//1H2RSc+LeRr/f3fP7r5+c+/i5Lsf73++H//7OF7zq+5UZzhr/76pP/89V/f2+6ff5dM8x8k
syggi9Dm738bf738X+C8/8AD27RRAg75q9WkKJsu4jcU6x/8hC0KwM0ECiOqBxyrl58Z5j/IOgMm
oMZPY74KncJ/vtXJQv2/hftb0eePZYxm2T//vnIlpHQpUwBMIQGG32TjnB44DVrWBIWa5U6Bea+A
kKw0s6cOYuPgk1qgZvgpCpPyz1cz8+/v8Nrm+jYmlBS94qiPUsAH87YudkMYEuZBmNm31u59uPvw
x7uHj09bveEiinsV5Z3ZWA0MjQqY343Uvk13X749h7t3wW7rKhCv4GsmVtH4bFZ5vTiYaPdPX+6f
HxPvcXG/yrutoazvnLOxrCLWWm+y2ZgxdOfseOFEHoPJvWLDf7zkV6+MZx2RoHmv0NfIsqTB6FXl
0crhpl2iA3DwnUWvKvoWnmP7jvURRWSXTPdOmgyXqoTb0Seu6bdp7uz6aqsMsrGS64KrPv9nmpfD
+/eOe3yAhmLjQtgysbrc6hniriBj5PnuW+Q+d7sHlXTH9V0vnPyr2RV+mQY9qq3Af0V0srraqjBY
aOKBHr6EXH8vpUHkmTGo2TqUrI1nwOrt8WIK2ApKz9RxaIRY3TeVFKhT5tTdUTKC8jk00JBeEDIe
pTC9HZ2xQywKsdLrw1s5EqDGCl3nNgeaixV3Ig7LyZ2qJ0sK4MyvW4juFnk0d8bQow+hqsVtrlrx
8bo9bT2fwiDkCOJwAAjW1zxRgZTUaqOqGMzhiFMb3dzrRYNgq5FaXl+NtQd1dHDskshBYKK27gyj
qfxWGW03dcL6EKbd+B3WVETmOkXpXZDMtpfF8UQVIJ4WT6KG+UEyc3tHEOvcW0FoQgELgX7YVLCF
TUNHW/Vg3cCMnt9JUOfueQtqntbX9cFQWxvhAvi9ieuhsbPybE+hfavpVGyZ11uKUglNLtz6sgFd
Fw/a0zmn69PK894JoSKL5INDG9YBRtvhbdELM2sJbDwBJ1GZbq6b3WbJ0IJUXuoDHZmqOxrBcACy
3GxYOVtOQPE6qEGCd13A8FdlGFDQqKjC64fipdN8RhBZus1qY/zYkzbYCDIvmAIeB7kZtzLX7Prl
CrFnjjZRoB+Q7Cq8FMuf5rzr98Dn+g/Xd+klU7zviDIR2OHduToVZT7bZcxj7EDnE7U6xMM9fSmi
A9oxzoZ/OdsMvGu5v8nYsFxUxVcTiCzpUgXwFR9EvzPI2WpEZkCKNo752rUA/6aJhrMn+NkAkIkB
vzrmQdvHbTc6vW8Fivq7AOAfoX+lx7+zwMGtLa1VfXSgPt7C9qyCW51uGkF7BFxRoONIEp3ahZlV
rtF5gjEjhIVthwBM8wXe3TE9QH0f/9EZVvMVEgIdgQ+lVbfuh7Vzw7sRiunA519efmd4w1yNqkFv
Mx9yc3RYYKFVDH9qwZi7VpPKH9TBCZU3zjS4YR7OGokcOnsoKK9GbOcIUiJCZR6Huox9vG74pUKg
yIXqUrtbbB6aRLDdxtFYbyLSEeB7Rde8YA8CjH06zUYeLLlm2KWPinrIc90o7+syijdQcutT8WIF
7LWpgfyBdGN1KoBchjMHsPRREc3vlBwZBuTuu0PaTtIbTwWmQKKyeTgQ3MDr4CEcDGWebAZkNsga
jhZygtayDPu3HXNhhcQSrhiQNx3Pq7VKynqylqio/LFQhYZNu2TxIXT0SKWdEj+0QYtyPn/c6UD5
4EcFFmKuMXW9XQZTqnaTD40I0GJDi+5sDU7lAinYDfje+YaAawNUD/uQWx22pdMNsfRSRxuqOfty
EDQPBpJjR7lypo1Q+pIVMurgRendlUkDn1qR6KMLLWr7voKQwKEb48aX6uLP64t0wQgtPVwXAL9J
EK3bDWGmbUnmJaNflcoCNXk5o9IRR/3v62bOfAWzRc87jF+EJ7ztVjNW2rCW6Uo2+hJ78r3V18E7
FRLve4QnF7edp/nHdXur2JVdQFKG1RHENfAkrtGtipFVYT+Xk28Wevhkph0VfyQByErltVc7I2oz
Vafu7SQwbzpkYzaW7sJeJG9v0ZDiyLwfZfHzVxcCaUvFitRh9FF/kPboD0OYOCL1vMtqcwszeGEF
accSrKS4RPKX63fQLOdZMSijHxakm2kBg4TTCeV4q1x+aUxk2GQZiA27f03PEFStliSaM/ukuYrv
zKjV+jS8xMqxxNgWPeL6OawTxTF7Ip3IraqcQW3auAcdrWWSP4SjZkOVYtb2oyyF5ecilKSHZSny
9muCEvDzGNj2h6IpNRvcD2A/2GczZxPDfLaD6RbU6FSEIYtuRXLUp0saTmaiJ6Ms+yHzgJojrOPO
UbIKKzuoS6Q3Xt3NRruPVYJeD/cuK4cURdLK1ZHasY4puS1KKoYlTTuUuYD5ksuTPithPD+qU6El
3hsPAF8XnBKvDogYOQKrAzeZVtLn2jL7wLqsnwWKkaMbqSgaR41q3I1qCM83WLP73hot8rLzuOGN
1yGRaK60AHqyY1i9M4pEiMsqWFfq2UeXMkBxxdFdBVrwo5bnzZcA4Nm7grHfXB/02RbFqACYivZY
EnjOatDoSnaTWkizH8fJ8C11hqyH5r2FKXhQiv/k907Se68zNhetQToBQgp+RsdZHfJqTKdmMI3Z
RwNwuLGgqIZcoq0tV41UeSM4uDSdlCRwnbB3ig6C093HsQ/GHpFqP+sklPd4cuGm57j3UVECnGWp
036yUAHaCLfWlWROocC5kZaiW8vBea8eU5EC97jVTrO/lB2SX0uU9UcV1eJHLbaRiEjkws/m4VDB
XvAHmmTVe30i9V5oqatFDfn/aYjvFZ4tmUtxqVM3ArNLZ5IwEKo1QyZxtp4VKbakbJQTGeGVznCj
op2fsx5C9Z3Udc2dJmdbL5dLy0DjHxQKBDcib3G6DBDtxLY85rJvZCZaFnnh3KMxVn6q9Drc9w2M
juVoSm8DML+sgXCEJDfJlxNvnBpFjGxALkpdfPQ2MnRAE13Itqr1RxXhuw9ogkVga9DBtTYW/8L+
JnlBbl7E+CRpV7U4VCl4VHWx7McjlIPoSDqttM+Cwf5psrh/XD+6F2ZWIyalPEv9jUhhFf1KkxNk
MMPOfpTKEruoyxAFic3+YYxaWPTMTshV9u1bAzlxjxExUiAwXtpWT6cWtTTEXVBT9mXyovQBK3pd
u9BHWOH++vDOLukXQ3hjMZGUilZraCP9riGDufh5IvceD6rURxl6C+hyyYrJOWVQtLXY6xSyXAfW
pHSlAil8gwYdnOWF7FEWyTeJd8RyvE6yiAAAcAI5O+gceBet/BFycI4UIKeLXpUsT/ulQU/Zqxwd
AIEWiulTyAM/w+av28iiUOzYVQ2qMKCNGytyuzGTLRrhjTT2Yzs2tqrIl+aBCJ2ip6gscWROlzVw
gqKK80pB+w0FIa9MUqM9mHq0bKUXLh2R14ZWy8pbNQtmDUNGAQ/fbilqCTgYtEcflKbWtkgsz577
olOJ6xpiSZ5tpLdOh1XXXY/STYH3kSTLDSNN+sNMOgRzpyn/mBut9T5u1MZzck2LN3zBWTyNaQMw
Cu1iBJn0VJ6anoMxnTMLXzBDOv+MpkEnu03tTB+4F/Rwl3WO/C6UghlqRaNC0Iwmso1vcGFNBcUB
RRlQFbRzrtbUUsu+dsxW9s0caChEoW07UlpuK2eD/eeCIXY270/e4nA5rPPExYxmaZF2FuT+hu5l
GbKY4Kvzt19dvFCIkLhbKe2aq+Ch1fqxc6bA8gNDMsnd5+PkeIi9IO5kVhBt0E6hf7nugy5sVghQ
4ScVJWQKaCuTaFtFVR1lll9KI32OoYVgzDzLtzwBt/quL1zMDrek4CchZiaDebpdiIxsBRlmnTR0
133L07B41JwAiUynzmHRaUqr6Tdiv3U9SFyTFMfZoHTnCxzAyiZdhNWsKKHu5yps2Yd2XtR5F9V5
+tgoUX23jEX1IazD/rfeaWO+o+qsPJVDtqkJQCcso1s5R9FGzT6l9YiZXjlHkvBGDie56Q9d7yTI
SRGNHDqlq58kOdTNB0VGL+xoG1WXHOPeAY+UTqrxows1Rz6oaWcifIywtLGHQTT9nIRRXXotN0h5
Q3vyjF5nBpvofki07nNRxE3vxjFYHeQdAU27crEEH0tVyf5A0yN/kCMkxr5oS9povgNx8ntIeMbK
tVs4qbyBxJZ5pAEkqA5SBssFIs+SPt5Fad3ZaDo0+uiiAG0lrgE3/U+gSd1vAtC6fBephtS62aim
n2spguDEyUES7eOsLT8Y/aBbyHJL8rKr2tYa9qXa6T8Gxx5nF8Iw6FfqQmFKRlQXv0DABwLJ0Ke0
8VCclOzDxMkYXWlIpsbNUy14T31oKD8ksO4CGNUGxAElcnDGQUvqNtvpPAIVdFRtNdgv6KZ9U7pI
6t4ncd/cD6MBXQmNNM23pCJAdzNyXd+FbLJ9M+fxOKNaYsyfu6Hqn6uuQJ4HXk7Y4eJE+jU3qv4j
4tHXHJVMWp5MJ6tQc56APe2WQHVmdKR52RGGT4b2lClmE3rDrAZPTYwM8I670PwQVEaCuEoRBj+i
opus3YBWyEMnB4PlM6bhE+AiI3iP1CG3h2Eim7XPyiZ/6Aulal10hlTgSNooNfvRKPJvI011GqTX
dvZpGiF73KPZ1v/U5WFGWpfPEIp7bQQ6JJCNH3aoQM6i1VVR3EV5JxeuBSEf7BVlSknE1HvgXehv
JcGhzUO7PsRIPmZP8jKCZMmLWlHJJ0+tEPfU5OBGypN5cDtVHkGPakNKH0MeqX6KPpd8nFQH0o1S
zVvNC+tRRl10SLUfpREazi5VlBFaU6sZ8ltbqrLvE2CSH4SQyw0q1jZdCoogDTTUukHYwZ6CP0Nb
Lv/UtS5XDuCeM9m1AlkqoJy0pS9SKJutl7ZZ81QRRhBFIBbrp+yzcG/LHdqdhqSNdFvIE3W2MZty
fR9ySf7+X0M6jVOb1BrXZys+eib7CY9CXGUb6dUL9zQtdAZIGl6idJGKn7/K/iSA4WspaHVfHzX0
kxoZ1dl9Ok3RlyaksWYXGk3hw7EdEtMiur319L/kfmi2FugyvgLB4Kl5WNiDYpQr1e9wkw8NFQsv
z7LIu36bCHe6dnL4OMbH85AyzmqQ09wjJKHlqq+2El1PCIlm3Py23EM3KHODZuhLZNafkYVq/O/r
pi/dLlzP1MWA6Ylb9HSAel+GIlRQ/TlLoPkq6Os8trTsfzAq2zqCXPx63d75UEWzOK3icKWRnlzf
LEEVFJISjYa/BDnSWAjXy7Hr1GPV30npYqCYAPX8dIgWhLLfvJVogSIHRscsBJ5n9VyKTvBXSlNy
U80hxPZlZ2l/hnEqJ8gfjijf5qVV9PueZmZkA6PI2Xp7XkjDkbilVCceLbzN1g+Xbo5MHRnL/MaM
0f3zB9OOEKKIC3RntJA4e9/xpFNQnkIlC1CVWUmHQW+gOU1aufuEYkyx1Sx5HsZQyhOEnzyIYVxZ
r0YqIUg5ZTG8AE1LHdppG+dubhXjFh10+/v1lT/fadjiLENKKwiG1tTTVWjURSln6Q2qrf0+Qidw
D/i3v4/00TkYNuKh1+2d7zTeLEAGmHIy13Conu7sYYh1O84W27fjJIWCP7RB4C75vZbMyjFuU4VG
dK3dOMkXJlQkCJEZYIzAMVZGEekFmwF5s4/nzh64yOnuQhBtj6S4vDG+c9cE6BuHwZ6Ad+uscNKE
kWl1Ruv4pVGpB4S00tsOOP3h+ixeWDUwmZwa0rVUstfxFzRNPBaqHlCOnEhcIQBB2wg55HiUR06p
Em1kEV4ajU59IZE89TRqgxwVsvGny5ZMC53HvNrIDauIt2sRTTUu+QytvpvGWnsq62I0b8YubXN3
VIIgOCaREr1vx8Z6hMG51Hb2OFFaTIJGeg5mC/lUpdXy7D5RdQiQAy1e+mNbGd1TIndD8GAVs/61
C2bn0xISCm1M34X9ABCA1x6lO+Cg62p2PKuElkYX+JOsTgo4EFgM9+A4LWgQQmN6KzMkrxEb+A95
C0yKVN7p5EnoClYLyB+/qnubVvmiQJ6XrHHzrNNtJb35GQkcRxQkhX6C8Kun1upZQSQvUgK/y1vC
y3Awv/awy2xgjS7sc6zQRQHUiLrMuibjNFjIUDj0S1NC4F5KtaT/JE9A8TcMnYcaDIfpgzGCGjUO
8XQ4qaUPtalXgb9YsbV4hMsq0R9w16btcwPSMHPcV/YUvYvnJd9KClzaKCIdwPOVbQ93xKnxjHyx
NLRq4MtSFz8TEXXqlzTRik+q1OjV8/VDfckYqUEeebxhAYytkh9ha4ejMw2SLzWdtBvqxEmgjq/l
m0Fx4o0TcMGBsPFf2sgF+uYMdjMtRUqviuSHmZMja41euxyq4wGI7J8zx2PDK17w+hQrBIZexFNn
XtGQu25ycoUGYRAw71W5bjxzMbN36GtC0FoN0k2j5ObGzjnP6IBTIaXP9U46BwrE08XrYMafuLsl
X61yEzX5XI4CN61RYtn3ZjuBw4OD00Eatxi/S2pgH9W2nfU3p7YhAQNTAWhGNAat04hpMZm5YfaS
T+IyV/yoDACGDaExjgctG4C4L04Ytq4dzM3H69vp0gmFaIHuF5FNAjtzOnyOYjT0bS75Wb2Yd3my
SG7Ic3ZjfJes2JxNoRIgrqRVpNpK1WI0dsnKpjMsMiN1OM1D9aa1Ngxd2rFQcBCgUfqmQLEajjk4
emoEEcOxyCYlTle5qJT/1ENyrk2Yb4FvLx1GjoUhoiJqz2tznRMnWUWzAoiYVvd0rWwpP3UmMojD
/+BwUEMXtVdgaWyVlcO2DXCoap8Ffg8DqOP2dtI/0dShg2TM+xxEql4xvKR2nLc7AfwpnSRCvgUM
xsrwUrL1u4Ux9kEHL41iZbtFWcxPUCeTD2mtLWL3C3PKXHLf0uohZLtWe8XISKqLxyQi0Ma0UwMl
8ebI1kg+tltaBBe2JUUW3ChULSLJuTr7lPILTclqx68SI37I6C657c0hOV4/YpcGRAhGYg7oInt/
NaAQaMAI+ydRUZpNd3abdPuwVsJfTmhssX+sGQOwQegK+wdMrvznTMsBld9GGbPE8ROnLW908iuH
aVYT8fg2Q1eG/cHL0ER1kdMFpdcOaPvCVfJHoy3hMcgkewP/ceFadngr4tDE6T97tmUkNvJmEvd/
W6UUCu2yOpZ9M9yG5NHcWAqzfdyYRHxcaLX39mkXNDzox3FezkrFMfAxq8+xTa2lSd6N5gQcyi50
ULmmNE3DRkB1aZUBXNFYCRwR2M1qlWMtrvpCM4gWJae6gRhQsz2Wa3wcq9kIN4xdcHNQvBLV81+Y
+tbhzggB62gPLPNiAaVWpknaEfFoSE12867N5C3CsQtJZSJTKoOAlFEcJsN4ek2Y0jBmhdE5Pr1K
3bJDfF7L3V6N9GU/B3IjHUyEoJM70vxteszDdkB4udAQe3dy+u02DtTLY3v1zuCrvBDXQbV7luJO
Rr3V4ecK/DYZc3qrScLUtw0d5tH7pmxIt0ZZYiNkv0jD5ElZmt4NeTL9Mmez/xJVUMnCS5qZ4Q4B
GXrImlDJ86Pc9dbtTFodkoZgrLcIQy6tmIguXlLzojJ5OoFFEIeTvESB7yRN86tCeAtC0bT8Cl4u
mxEFHgx1Y/+fnz3BECeagIQ42hkeyuKcG5GS24AClrE+6u2gfA2MoJY9woCs26Nv3qQeoBz949K2
jrqxRc99q02XmSyuDlm8c1fXRo8qugOzoU1cpTUOspZmYh3SCYDfxv102RBqZvg7njJr8G8E8rfv
Qtvy6zC0jxICjDd9p291OJ4fb4bDLQFgjWQLe+50/dosbJA0abGSRtlBWRD6zhuw2uASp43tfXFA
PIFofgKOCPDx1FQ0l30ETtnyswAQjUN/gF+pwxubb3E9DIgwgsQhWR2islMrgGzlpZ1Ny4+spvBa
R6ndZpC1G0tq3h4lYYqnNMlImqvPALCqFhrxVI2k+nEVkEPL8x6alMlFsV1x3+r0hSmQMNzmXH/r
B2eRE2AL1TF/iaY/FMBCALHH9min1bhxtZ0faIGwQuiAmJlq7Dpkjw1Qhos5WQC7yu4mVgr7IOfp
6E5OodLrpG3JXl2wB4gYMCcwQOBk69xKEGlqAbrI9mGzk29LOUh3dba0+0JrB1cxxy2Xf8ke0SaH
Cm0FG/jo6f4oUlpt1aTDfViJ/NhT6n7i3Va37wJIzH7IQZmoGy+xC0eMHgjAmwD2RJfS6oiFY9ek
vVTZPkK7UPeVY4mig2Z5czW/kVlGbH5B3EtwQKiJLu1qcFZXduDHNNtfisW+jWBj8SgBTV6hF1u6
GBdOM1lDDrIIgUQIeDqPqVNrZsel42sDWdquaVNvaqRxY99fWq1XVl7u71elFk2ha76bW9vnaAC+
dNSZmt88PKMu3PlTbm5Rq1y0BzxfqCyQqF2DA0bCt5lqLmtVLghwFqXzNJvTvAunsjjoeiK/PcfC
ipEwpZ+dqOcstSjZg0WOr7R9awjCvdU6/cEEkEeVa9rqJhErchpdkAQWdIbc1WSBnZX/7Y2kJSAo
mMtGVt2uojCV6uzINIdMchk12a9sqs81nQqekTTqz+su7EIML4RUuDqpnOsQI6x2TFciQg2jhO2P
VqJXfqyE6S+nXnrdg6rQytxcNdvyca7TZjzajYogtjNp7UeYMtrbihQZ1WaIE7dUzS6EE/gCEJ70
uYCpWj/LimZO+mbSLPJOxlztwAso90kTWN/7vm5Hl7KzA32SNvS/ldqgBHx9Ui6dIqpcNLqQYqOT
cBV/5gIaXTsEvGYjtd6UmbFLG7F0c93KJQ/E5tLAjdEayQecntUotPQplig7WGk9PyCVneyTAZEB
e6p+/B/Ozqs3biRdw7+IAHO4ZUfKshxm5DA3xMx4ljkUM/nrz1O6ORKbaELGzi4W64WrWfELb7g/
0kZALcnZvFQvjCXyhbdDdRyphQKPewXyMHxC2gMZDI0+h41caW7/NMs2xQfDi8ZAVUm2PW2k29sp
e02kjXmVTkSu7OmRUNxEaUZiQLCZvWvpxdkTktSDP8zlu6H5aHsgA2PQrZKOGOubvbHNTB8bzbuG
ZZqEL9URUNiz271TV0fe6xKYDsWCLoMsN72d1biIJK4iCq+QDFDOzlvFEMcmb7JveR7aycOY5uKj
oXXqXvF+4z5EPBzdUhRSeaTXr/OMKAwO6jn7M8+0x47ZfpicOPpoRk13KGfXvvzG/pF4Q6B9zCp9
57df6lQ6MWKmUSUxjeFn5ob1R9QdXXok9A7iMZxOVkKMCt3Vu7RZWpxHrdvbPFsfTfuA/YM8ABqZ
q9mezA7vyIQuVt9Y2c8J3TvvgrVV6vl1ia/lif9hyU73P3zjiBKCI5dAw10qlq8uAsoeo1F4PHRu
5/SHZokT7IW8+pw2c/UbQzEWpRt5DRMlv51iw5r7srdi3jiADM954ploN1SL5ceFFYmddGnjegWr
+v+DyYP66gFXVWyZrZksxu6xMDwoROE/+yVvgwn4WOnHS6R9BuzhOn4FQni63p/VrWuAdEM29uGq
IV32dnSd3qPpzYp7VfSxekrMbHyEKaDvhMxba0cOJS8abFxYw7ejqBnxRN3PXK+z1ZxMI4kO02yb
p1jU4c50bn0QlVJayABFb1kzZoyvhpoTdYV9KoIsXJKjWxrVb4wCBFNm17KRewMK6FI4dmVmX+O8
iC+oW1XHJRH1zj5cy/a93GqyLUhYjK485fO380YBe0JQq7CvlcjRrw619utsKIhLDiY1PTOzD3U4
x5dax4mvrUPVV6C6PQIeo2lpInutKqOGJ4tonoo0kn6ZqbWzsnJ/rEImqo7sHpmDoz2y+oXhIEPF
GNor5iF45VRFjhTFSS1j9TRplrsz7ZuP5+vhVocFLiXqWFFkX+th0P4OO9P4xVEdinNfNaN9KBoz
u6Z1XP0JUcCsHwDPDObJCxexBwvZ2tGwi7jMZJOYqOjtylSmjs6HPdhXZUy7H16sJQfwW9GnzCr3
pAW3drRLUEqbCi4KSIy3Q7HysY3vsQOtUzEOoEqWYxSDebx/EWxd6RT6kaVjKZ2bdwwY9Zi4XDPX
OJ6dIG5d/WgA1qLMUZWfhTnEO/2ajY1jsAHwNSGR0G4KxJDe6q72Qpuwfuk/hANyDM1SKE/MAN4w
llWCX21/42Kn9Y22GRLZMCPXyZKeeWHkKgxqdHmI3VmtH8dRsa56byU7IOqN+YSDAHBG9k44vOud
Gi8Dchoxq5bU3gFbTbwy6yq6xG6bHSDxdcf767exId+Mt7pic7Vf0iFNnWtkJ8mhSXT9yanaiQxB
pDtvxuZQdDOwuYAcQwj5dkPWk5P34G3ta1GnhR8Bef2E8+/4XNnhzkdtTSKPvWTnghInOn87Eqb3
rQDYFQVjlQzYPo1Y3rZu92EZ3fSQAr/eCa7kL1/dZnj6SNYl8g+STvp2vCEpFGMxuigwGsfJgy4c
yue01LTqkFXG+JdrT15+oiLkRj5tfv1Dlw1pcH8dN047pQ3QGdKLgrtl9SAje6vy/rpR0NetdrJq
kj/eILFz2jeCDq4u2MgIhEgsyGq3WKgG50IYEUFGh9lPHQ8fbXdBlbux7cco7CrvyAx1ke90XvT1
/heuBYXkqyabJcTrRASU5OSqv4p4OvL5QpnKOIidyhNEAuCu6QYVrvnYtyMQY01U1AenmmwStRik
yx+sfKDTOShFXR31sDcvzYT9+1nqPSy+cFOnv4yK62ZHy60blBg0iVR2RlPsUQi2Js6CU8PcyX+v
60c9KHKjtjyAEZRxY/SPFOcc9nH8OU+W7sFTASu5WaueMGV2T/fnbevY8QjQaZLArptuYuhUYe52
k4KPhToevX7RL2FhTcesmsadTbh1DoDvSCUGoqjbHINDh1nGkgRlH2feRYD4WA4gnfPuLzs09L/c
wdB+TooJAiWJTfcx08iAdvizW5+LCpku8zlaiOtOl5F7XWMmfRy42pScPLcJT7MT/dvO8Z7y68ZT
BGqAVAZfOckwXJ36NEsj1ZwTgDVe3dt+nETQpJJeaZZDXACO9Afb68ZTAtR8T8F744Kj3kMCRXVD
QsBWQ+sjdVFjaJWrQf26/1gMbir8ZqjI+Sv+7Gtrxr3YeZk2JhZxQwlYoq8PWmJV65jiRK+9NFOu
YKSfc4xhnnGkeC46d8/wa2temU0CQKmpeLNhc8fqFQ0zymueN/g3qkpBNgOX80GMzoAELdCCEtRE
Vezl5FtfCJuRNIDlpPOwejZmVev6Lh9pPudd7B6zWilVHy5fihnt1Cw7IfDGlQBWkNVD/VkKXa3m
0+mVnKeEdnMz1Xp08ToHOqo7IwF6rVKrqVD2cu3/YieP/iiVqJ3ff5VLKi4TTV5MX2e1hTJliDmu
bghAQ1eeNa+AzxM57YylGWHG9NjD5K2upptWTSCWcVC+3b+WNu4KqYBD9Z6eO2do9fnIHFXa3KRx
kBaDM/yCT9HFDxX7bzgu+gjxoUZkvYT+kKHHhdNbg6et19a/UdiXcH9gEHg/3ULxAMKJOauBMylT
G33I3T713byHKuRExc4B2uCEu6ZLQ1hSHNjZ63S2Kt08WxRHuTbCVqKPXm1E6hn5khjHutkwg8qp
agiIvdKijRDbatF+94oonQ6qHuXOWQxFk14c+JIP1qQo/YdRUeanqae/s7M1tw4CK8PVxoN7m6VY
WIuqXhMpoKnH3kKEL4v+UoahMQ9h1qCXdH8nbF1mbEJaz1ymLMbq2BUZBq1hBkAxLm0SI0tUKL67
8WIEkVFHfyecn/l8f8iNaIkXEbC4Li2fboqpxDjoHSD1EZizVpzb2qnOy2jrp/ujvBgbrOJCAhXb
Uz0AX7IM/jZiydwlmSrXImJBqLP4JaJMSz60Fp6qfqMv2eQnhh55D3PnldOlV51FCap+tGC3AN5K
g0g38vS7MM0YexW0uMcPYTn0T/GY2N2hM4baOswL/oAQOex+ftBTp26+JmTr9n8KUVjnj0U9EdVA
gdjTadmgN8Dw5NCA0qUbfHN8R1ObMgCuSaB4ueEFmr04E2UEoC6+mGcv+tinat0c9BBFlUO/tMxw
YZmtfjYMJX+qvQzq2/3Z3lpTakWcZaRRSdPkpn4VHtqa0qqjYSeB5oR1kAi7PsQ5cL77o2wcDeIa
8Mlg1ullrQsXQuju0NhuEhSOlT6ohMOfs26pL05Saj/vD7X5QcAb+AeD65toainSJmkWpliPouky
Abw4aNAPd6Zt47WVfzfHHLoMEeJqj+aqyFSqlknQ9eC6FacROL42gAmqGr5Yberdx0iL68vvfBuT
iI4W+ec6F8yXwShFxwHUIy16cZVX0iOm4vnOHG48smA7JbcA1QkoDfLPX22KcHTbyo7yNMiimJSI
b6RImaB5XPtFVobTxQvdpH6i6j88o7qSvh8QTb7DB+LEisP3TZ00Eks9mRl6LebckJZ5unkQhaif
ykYNr2XXxdf787pxl/KpaA1BEqE4sn7V0XyIaiqpcVBYXXpegAVfzaU2jskcz9/VKd0TTtgYj3om
ksOADGjsrm84UF0OJAQRBUXW1qc8Ti1/TJPygnLTdFVF+RsvE7rC0Hkx2wYmtG7rOcaI0G9YR8E8
NOBBurw+z1zlZ+ije+SUjZPOULyASPxL7brVs8TVnY6xyKKgtRMPoJytfxBqrQU1emLB/VXbHIpy
LVtVAlHWmQRqqlpe6WSHwwjbdEnb/EMoIvdBKfpxh3KzcdzR3KQmCLpAes7LP391IJZKK8ahz+IA
k/K5/DC0odH4NQmhcazFAsN4jvFX/YHQ/hJ/v/+VGyg8umzgymjKEvPdbE7NyoRu0Z0OqgWtpwsg
Eoick+tVv9q40z9kE4HnuV9EaBxpms8IAYN9s8+OncT5wU77fsbPoza/D63kYIu+dx57m//hZFtp
8hSplhl/u/+TtxYGiD3udRwqgEKrPZDBTQLVMnjXUVjRIYK4d6UKlD+Q+exJC27VqClwoJMlW/i3
7CHFBA5BU9eTMGb9KWmESSBcjadBj6pDIeL4NBbtdBJhkhxFE6sH0SV74sgb1yXqJ3TNCf14EdZt
nbZ1xyZVG9l3rYf/VdU0PKCRYR5DxEwPs5mMX12r+C9MxbCzNzbeOrI96ViNYKSUHF1ty9iq0Mql
4ZsNYXdFGsT+7EzjnurIFlKCiAVfRezgwSmt61fTXPfGhLQ+GCwzKyHZKyZ2yUnXY71bGM1PYDDp
965Qhu9WN/B/wJm7JNeMq6o6K0uc2RenW7x4JxrduEQp2kFBx26VbbbGoOVa3sZ07sHKNk32MXGi
5X+2Fy1IIs2xX89h/eP+rt5YZWBoTDQTgJ7zDV5wdCKkX+h1jQ19F8/+n6Mln+LG/igi+3ujGX9X
JXCV+2Nu3DuSeOrwDoMJvsl22xFSQJNNAJAjo/rZhsV8UF2EBKPJoUy71L/UzDZ37rqN08vRJbHg
4EpKnkxBX911tlHEHaEvZAsv/UmlqTu0CE8hqLM0x/tfJ/+mVaBPKCjB3DS3aRWstq/dWDZC0SaN
7cQcsAbtdGSXWjutJ18ITptf2Z01HKtYE//gV93iLFc0yvvhcMThzC5LSvtsfVlVTa4MiaCgoNWK
XvhOptpPrWOFEIPsTlTvD4RpPpPZMCZcr3UgbLUTkFaTYsmY9DlIlCr61lhxekiMQfzOh70aSl4e
r9ZxSJQhmooBm7U2LS+iV34adYpTlZaNv3ESKehAlkP8CI7j6nUs0IbQ0xBDt76YlKDWY/Vxabgc
3LnqDu7Umpf7+2Zrh0Km5C7yJMx1Ha7VOPFBHRbh1VAzRPAQeFb7k952xX+Gtuh7CM2tMyjNcikY
0uO+6Z0lpSrUtrPhethWG/mYrBXpE57kVnbU57mmwJLqOGUhPpHstaS3PpQwHHAyl7xsR75dQs+Y
7DFGteS6uOlwkj4ST2VVqAejMsXp/XNKBY+2sgPI6waTpWAdN7sxvCdRRcu5p896aM1IvWq9u1cB
3voq8MFUSMCFglZaHfsuHtQagLpzzaox/1xgdc7Zm53DsNRij8GxdcVI22YQUbRbbyLt0fHKbFFp
DNZm73wWKCYEfWiqX4DmIxqgdWP7kTSrDSCWjj9HWjN7+fXWqwGW0pLCxzKIW8VCEQbVy1hYJIYx
Hr6BLsKyPy+UTf5T8yj8n0DTuj1GY258J1rI9/B8W1PtvehWUNjnF6w3ED082g6ec3WKufjUFfZ0
rt0WVwAw5N/fv4EoPwLjgeMIAlf+lFfXjVOJOLFo+F6rfgjPTWosRzEk2YPa6r+B0YZLSf2egVjT
9ZVt6DO5lcJQrecuj7VtoBQDyO0Qi3Tyh6zZ27Abm4jJk2AacGC3zZHISss+WVz3KtG/Ldgva3kW
oBgbKlFV9HO2Ml6vpkRTiSSiepj1Nvnv/uRuBHqAEniSuWUl82l1ZOaoaxajAjik15ZzaNouPw7o
55/uj7KxW+gV0qcEYQHdad1uM1xkEPUYuHY/uc55FGYMi0CfLmmT2TuBzUtounr7CdvRBoM+sCE9
ERduX1m9512HXs2GqzUmmVH6Hb2NfxANG73vWp2HeEH0fd78Fymd9bhMZvKk1aFRf1tMxHhO5lA7
49OIXtF0Hjsx59+UcXCaIOtmR0PQqYqKj4UWF39UNX0XH0LQ8mQPba8c5rHJlseh1tQ/aAB3zUlB
Ory/LHM4//LSGp2NJGx146yPszj2YELLwzh3cRJUORYCsuysIeUExTh+mMfQb7zc+6E54zx9QZjP
aw+6kZjatUza/A9tafGsaCGND0e99ar/tWafA3Ku27o7pEWpo3FnJ93fSiX0EJW0nq3kijb+amfu
PPm1nZllkHeDGOgzmHUC5s/DLUPt0w4Akkqb7KQVtbX4bu2aT6k3p9l3NPIMdWdvbETbcPtItjkF
bMD18Z6bYUl7eeaoaimHcUzrQDFShLBKawkwDLPfHygxngQ6IWp0qxKC4VQUWiP0VGtUnS8V/h4P
XQ3walC9nbO1teu5A6FQYeSBuoH881cXVzeg8ILSbBTElplVZ6cvo+igZZHbnvUkLfcQiBvhBC+f
tG+Qrp70zN4ONwvADuTOyrUHGHTmeYz+tOap9VPkm4+paZpHKsfjznHb/Eb+VikmC7ZpfbKF3eAI
o8K+L4exDVi88AkNLfsTROd3WrlLvAG5IoV7KZpIo2714LXOZM5j29CXALAy0BHSI4oWVpPYqPY0
qXvEBbsyD0mumg/QrRBjS2PHENf3X2XgjmTLFcrxzbsPNb2AKEG1sI7H6Bm0bHkwl8b9Vih6u7NT
Xx7R9VXGLqV2DmIWbPLqi4ukcYwOde1rQyA4/9F7ZfUX/VCn9us8MeNzni/jfO71sMw/LImSPkYd
DTQ/7TP7R4Ye/1OR114XGLmllEdE02y6txaIJihIipl+SSLbKw/4dTmJr8R98yzyMnMPY9upqI91
mVIcSnojf4PdSL8RqpbKGTK29oDPUR77IwInH5ooTH6DbSbF5j1pVQEsc72PJ2pyimbrCqo3xXOW
Gd6lnm0kmNXpnX6EckdJDQ7GQWqbJ1ieqDcHNNU9BBs4MVmXo25fcPdWdbKzjFuVJErNtBppzHAb
rFOzqq5NrylMljExp0dRGchiWFLL29OY4rQ0zX9quPinyc5+jEOcIFik7VxFG5csP4EqEqDdDbUY
raeQWXoKxxQ1gKtiZvnoV0m9nAAKaWctK6P3wz649ijw89ibEn39dmrbxc7GvEV5JAPe7pfhkB9M
T0kuvcLbe/9EboQwlJ4RLaKIKetkq1MilslIrd5QrhaGP1fUvebr6DXWDtBxaxQSawnokqqq66JQ
UgpcYsZQubaROWPTAjBe78Dw3v+Wzb0iQXIIqVJSv8kJK1dJ3GmmgK+GjRN4UGKv5WSYnwabyrfl
Tcv/6Fmrtm8Onv1oFNYSH0GA2V/u/4yNpwRBFRcxPG50ahirp2TyxgJ3oYSyfjbF1xmW6WHom/RE
aIryszf1F9qGe3J/W4NKrBLwA7DlsDHebhlBZ6owo5Eudxyhva4q4YOhtTh4ouKJeUIpvuq96HYq
DBsROKoxbFAuAmnqsboCmlYk9jQhbBLFSf1NQ5z0FHUCkOJiJMdJaYoPE0T1Qzzxcmrl7zAwJN4E
UywSnNuqjYpGldRm41zS5PxYdnV51Lz6v9Cl0ihJt+8+KtQ1AHeAQ4eJd9P+SrVOq3W9Da/x4uh/
OsYcS7rrvHP2bzJTyYKQAi4S6Mw/8ii9ulZnXXSio6tx9erW/dIMTf2p9/T22Oe98yQKw4GEVwNK
BL/07kSDoSGVSC1HggVi+rdDY5cWpvg59NdpiHvVX+xY/NWGyzL7TmmFexT529MqpcNJvmlJ0a6l
LfF2uGh2zQWSLW4wA3E0ogSVkqPEmS7Rp8GZhH3Uagqhh6Wssxm+YZ3rfq6PJTG1ZaXpDp5lY9pJ
kD16lpweKdTz9sekaWerUVoOfHuJtGwGcL84RczG91T07g9XFb15jlrDGWkqWSQT9++MjeGpKMsH
hvCI13R1DfdLbAwjHf4rYYtxqDoKS3632K1fZsnw2JagOus8dx70vvj+/pEhOsvMkrf8plnh4ZhE
kaUZeQDCBo2SOv+glqaYfLMox4u2RO6HphH9EWh1GNwf+sUt5U2Iht4T2EYCblpEhCurHYBCGR4g
njVe08UZHrKmM7PjXIb6UR/i5TJprfJYp73x05sxlS5E0p5TXLJ9YbeL7GE2Pmp48b99WO6p/tzc
plKIiueQ/wA5ZK9dwCsDYnSc6sO1x339m1sigVXWi3OBg7D82Xix8dyb+fh8fzpuwgyKb1jTU1Bg
RCpwqz0gFAq5oPH765j2yCUroZcGszqnf05mORqnBmHdcufFvHmXZb3PRDyVjo3k8693PXruehrV
w9UryXstPZlPKmXw0/0P2xwF7BBiGDwWN1Cx1um0pHJbzhYZ+T+GF5dPnb5EO4/R1ijkaLxC4AVk
j+TtCRZm7pZNQtGiGV3r0g5ThSWPt9cp2BqFhr2DSTzkP5Lut6O0c43vJSLI17KulENdpvZhdhtn
5zq4RSSxMMBypGQE3T3K1m+HqQWVChutgas5Ou6l16uoOZahrX3ODYf/6qQjdQYKINbTklTVZ3w+
K/dITGrADM47czzeX8GbrQl7AxwJKuYENHQU5PX16lGqHDj8jiYWKU6Q6b5RUnVBgFytYt/2Kl2h
8T3Nv+6PeTPTckzKa1IXEszLTT26ruKhBQB2VQhPP/dm1z4VdTju7M3NL4MsCxOGd50H6e2XYUFp
WeitLoQwyPZWJvaNaZ+Ir7Rv9YuWxN4elf/mpqcfzlGjr0aQRtS0OuXRhAY3qz5fl9xMTx5wtken
bNI/JiOu/UmLnIuuVeIadUn03g6iHJleAv/ijaGW/PZT7YRmECgQ9aoooj6bhZF8MWd6CbandHte
mPLvenOzy7F4z1g9CYpdJ4euAVezq5XlCrTZPDWhNz92jR3/MTZmscd2vA0kGAzVO3hGBL9EMHKN
X+3OiQ4hsnNY44y5Ir4box5/IB51k3MxNoPnDyYaZH7XWt2/Y+SZT+7gTZ/SlIrgTgxxu2Nlg1Z2
TUHfarRs3v4ON+rqAduT5aoLvfwMWaM7m0qKVvR7D4aGrBEZvq7znzBX3g4zFF1lpQ5blg0Wpn4k
UL44eFo07eXeW9/zeqDV65BpeqGI3FiuWqGYH9JmEKciy9+NuqK59WqUF9zpq9XDX5T4MJ2XK2Tj
1o/LYflSm+m/ob4MR/Tnp52r9eZpl8PhnyU5P5JVKj/61XDNgtRjjEzEFT2s5VRhmBIkpjldxnQR
fik1gMaCovBvLNmrQVczWZazZi3msFxda9IuKA8VD5EY9Z39d3voNAoknDtZEGYTrq6WDGsd0144
B3hcz59jfRanzklxZYbqsDPU7dYgYEeiAyomMjI3YuiKksZdaw7GtVSy+GjGIHjMvt2jvt1+kBxF
HmkqznCMVzeWrFiCOUSrH6dqcdDnfDyMxlT/kfRU3++v0O07AGCFjQGDAOjoTSqbmnoeZolqXGeo
076Lq/NpXlr31BVFchxB436/P97tNpQWmATekjMBo0l/uw2JfzAd6WN8Srx8uGAmJv6qqhTt3qiO
klOaY8PtA2VVdwoxWzMq+wQoArJ61JfeDltBEXbQiTCvADnjI0i94ZBrNMsrxVB39vzWjFKLkXAK
ppXS0tuhSjI5oWJTdhV5JoK467PnSNjL44J7yX/eTMl2516Uh+jtmwPWjKCJ14CX50Zu2UI8N6lj
2J8jlmh/ow3viAfI3hASjLqoUETGo8C65E2BNx+V/qA09erf+6u6Mb2yn0uURDhBpLt6iUJ9bPM6
KRHgCnHT7T0H48cs1E6um75bJ42eCKeDTUt0eNvYneeYLlUELR6J0vgCKc4+LszN6f4HbSwi1BgO
BQBVaunr8iAUUKsYuEaJVoRDa85CSqO2+iPE0fqCrwaOpvcHXF0sdGJ52NAuIcYE+UMB5O2ucUAB
lHSY8oDKivtohchVd2a8l99tjAIFmpcFBAkA43W2nzc9FqZtnsPXyconLCib41K5eyTP1RmX36Jj
nUcZR4fnedOcc0yRZTXQz8DUyt7P+0w7IWrxjzNoS+2bM9ozfgQSYmcGV8fgZVQAMSR11JDp+qwi
2r7rNFgWTR6MVlL+iS9N+zCEmLaiO5xWnl9lQtKI+wTUOJI7xufMpZ/2O78BVjR7U3IY1tBLxTDn
iUc1D1Bvdr9aBgEXLleOL6IwPdjJ0nxUFE/49pwWP3KzqZ/vb6KtiQeeRzuPZJp8U/75qze+zmn9
DlVTBbSZUbicR+Nn6NjCJz7rDrqilx8hh3HrvXtUA0o98gH06VHhWW3dZWym1ptFFSyQzb5Enapf
hD2131p1cj+mdfZfAgbjx/0xNzYy+4uOvUOT67Z6o1Vl3i3NUAZeJYxPolKEHytqfr0/ysaWAn7A
A6xTqwFxv6rToNQEQE4oZYDyrvuXK9I0O41izOorkQ1qV4UelRWuRlFq+1nlIW9St2GTfLn/K+T8
vbrf5cYGx0Zpn0ifNta6tTV2rtdj6VwFZRi2P0Jz+HcuZ8tXkl7/8/5IW7P6AjokQuQiX7+SsVYv
uBUWVSDCsDt7eWSdF2PKLvdH2fwe7riXp4LSspz1V7s0bpO4MZulDNqU1JMWZONXRuiQqSjvhDu9
TB3OHpQUIPpIN+y3Q7WWVaUlLmiB40z6t9HIYYT2Cmf3I2LAMgLWq8EOojRO6yOFSKt4/9GgNEMl
A3yuQ7l+dSehEwOSNunqYOkz5dj2wxzgydifxsosjuh3E/FMnbET62ysIiAkx1Cpoksd/9X8jmkV
4eU1VMEYqcbZCPvK96Zxz45xYxVhxdADkX188HOrTzMQ5ifXD8sg1nLTz5K6vtSGjgqdogyn+xtm
XRWSy8hYFERMkmq5nG+XMcup3asKp70VcTNdjCYUrY8RTvE5H7GgO9cAzx8juxnm44AeTvaow9hT
Ts3siBGXXq/cEwvcmmK0eTCNhx6n38g7TkUc9Ys28/HDVP4r9LGDDI9f6E7OtjkM7ycIKwpvN7qm
/dRmgninCjLRNl+iMXMCDGiV4/3pXVVmXmaXvx5EouyD3JDtRZLrzeSJMrAGLzP8kmKmfTSKPtXO
XRSPD+YcozSdDkp6qXQkIHdWd+MjPZN0gHo4FCQ27NvF9fB3i5R2aQJaH8afilWND5rX6ztTubWH
0F8mIJfiE5RJV8PQaRjJS4omiBRTffaUJvxUN6pzURqtPdSZSVET57zDMCzdGfNG76Bnk/jTUops
J4XcODj0aCFM07PUSEdWd1Iy9Y3exVETgAIpnwbbKr9TJhKoKEbDzk27NbVgTshWQRLwj/wpr27a
tE6WSUttEfT0tE5DCXmOPfTOFqwEKxGMSx0oSCdEfqubALpzqJApZ4HqlKi35uw0vmb0Bs4oz6d6
phTffo70cHynr/DLyEQ6EpsACfgGLJ+XhEKpgBhIvTL6anTwvqGn9jtE6ptZ5PsAD/GAUIwlrlwt
WOg1XelqWQqHzOn9EtqjX85i76zfblA5DN0C2K8GCep6gxZ5lBChhkkQDYIzPheQEHyrKbz6aciK
MXzW425RH8ZRb43zoA4JYPbCKpUTHYAlc30EOVI9uH81rOVaXmZYtkUlIZcEZR3bhXXZ6k7cpkFZ
z8bEu6USPs5mVNAbndhwJ7UI56BuqsXxYzf1/jWIfkMffpiafgjjRDayuizz1QY/Tn+yjfanNkNO
OmMmF//ZNnVWIoiUJXtMlZtDxmSiAgEGHcIoIcZqzcx+KGN8nLIAFZjpQ2qXSTBVOe6UeeHtPLeb
QxFcgKZGQuTm/lI8msSFt2QBbKTsurSx7k9V5lyTJX++vxpbI0krepJfQEg3fNuoqICwRV3KQSts
vzOaLsjDyUBYIVdO94dam3q9LDx0V9I4WYji1nx7dQwoFkcYiGUBsab+qzLpk0FdM7xnBUbXjOVx
XvwlWIO/0lTN0gcb1q3ra1Gv/oTk1uQH0fSmQW87U/qPVj1YX7q8s5STkydOdZh0t/xHDUNT84d2
Mr5VLl6svp4XoE3HyJj3vmZz4l4q86CLbu9+XYDkp+GeBs6IQRkY4tQXaiMOA42VnYhv67IghUes
G8I3Z3kVquBwGZfgltPATDAAXvo5eQS69c6e38vq8GSDc5MeZZSM3q4OgNzOyx0nDezUc49pjOxR
lcz28f4m2PoWTj5vM0CXW/cCvGsXivl9EljFbB2xmzPO8A7facciv4UbHOyHBLtK1s7bb0ngq8QV
XpbBmOnR58lFlduy++L9lzijEEcCKAelv24yz4o9lkYfMYo6Nyd4SNkZnXhjJ8rY2Gj0QaiASdF2
ItbVtdMoXkX1L+MuKMXsnJwoa1FenFy39O0a857z/QW6idyYOskmkcRWYqj1+54VMRKM3ZIGwEPm
az+4JSSSHFaeh03w90mLEQVXU+NvNU/3Miu5w94kpXJoEm/r5dq7UUtrY8eWBZU0qLzGODZGJBSY
T9piXCf8az9q8TR+K4G6/Q/1YueXUK1f9z99a3wp2WyRmMPwXp8AO7Sysmy8LBjKoprPRH1uA3s4
793A9rIswjxQNF9a4Hf9iRsLswNjcbNqJ8CS67meBcRnAS0gKHgbOudIhBq4r2RBrA7FxZhaLmIT
6NbXTkvLP+IsTfQHYbZ7JeaNbWZQqiX9IJJkl622GYLoI+q3Frako2XMh9AtheUnVL/B3kJjeP8D
RxLJRSNLSuTt6/jOcFontsoyqMSo6r6GM/ZX4Yro12TM9l5ItzGjbwbT394GmRkKy2pCMvY+Kz4o
bhod0elX/TZ9VlL1RxVa1c4hWpV65f2DPACtFpRwuVLXh6hPulF4tZkFForRg5/l6fhnW6I2jAN1
orpSSamYPt7fvWsO88ugNPct2einOLBGulYtcp4DTvdB4YrlCzrvEdJj03xF6w4TabsczwO2yccp
tTVsNavhkEaiORE/Nv+0c7lHf9madB5GcOm4qAGJWtW52D3J1OougYWV8sHq0D9Mnls/9lGcHkPy
JuDiGS7H9ydh43mRFyVhNSVbVG5Xjxg6TllpK1UW4Im+fOkqAGBCVdx/7o+ytbx0YqAQSoEUex29
I9GDo3pHILPErnIucaY+o0gg/mhAH3zNsEnfeTS3ziZnhGPJeeGor54zuyM8bz2FuTSoNw/LVJ2s
qMeixi72xPm3hyIupw7Ko7NuUqiTPWGcUWSB3eiWb4npn9rUlsPsWXsGK5tLBe0FkCAd1psrIG0T
RckB7Qdxn5aPqqOMDyG1tZ1y68ZzJhVFiaIlq+xGWNlTm7Z3RhItTO2X4VMZttHkT16yiFOCKn+D
C3Nk6EcvnITzUMZV/L/7W2Wt7SVPJbod3AQIIhFbrbOGxWwdp10I5bPSRcwR5Lh6jRS0BgJlabLx
h6ElTv69FBW2zi5F9dFPlBn1eb/znOp5TlLbPKZ12rSHxUrN8lTipGmfvdrT9nzHNhaEX+pBDuAN
kLfX22sSnHFpxA1np23JarI8KT5Q3Ng5OluDsI9pC9PLZJjVIENoUv0FXR0ktO8vJDaZby1zvVMP
2TigMrdkE4Nfp1a6esxQECoHKQsaWGPjfNXCOfnUWlPy91y7+bMgVt+zC9gaUGolUS946Viu3jMH
RKMSF0MUKFUljl2ClmY3RfNHV1l+GjS/T/d31UtouQoSiNTpjYJ0lRn+qvJUh9h1jNUQB10hqi+G
vcSmD5Uvto70vMs/tDEcqo9uqNpwBel4Xsd+GSjvm+P8YM//x9mZLMeJtG37iIhgHrZAVUmyLFm2
ZcvaELZlkUAmcwLJ0X9X9b9py/qt6HfTHdHuMAUkz3gPuxscPd3Edd6eV27f61p5ClxALUwezmrx
Uts0ZZHNdbv5md5cByyx44nyECaV1zDVjj3mMHB8rLRVtWNl3Vg2COieJXiO0lbdMYlqa7waitib
03GTtZerOhrZWq9JFx1HZ+uq/x4jGYhTUJD/6C9fPpHObf0YGisaMsY3hzXGQAmyjZcX82TeuNRr
L5utKrU4n/V5QPX7hyL5o5XxKvyALTGXReu2n+e5k49wF+2saiz3fzldzDIRAkEzisT+4jgX8Cp8
VWLqujo6ysvOuykdn34TJ7arfbfekj587Rtl4cmsn+B1dqX6/f521dga8A4esrY95ZUXlHmPOc8b
kfmVTANOGimq84b6z+20jQ55OSShdeG4sw21a3DeTWqcPiII0nz6++fy2g39+1LnF/qvmSUEMdSZ
Y2SUJuzqMt9q1CnqEKP6H64C04ChAJAJRJR+v0oY7ptYzoyZUo5j2jAXP7HFe8sD9JWExtIQ0CHS
b2cm84sAKiuxSXwcyssi8jAEaRzrAB28OkKrda9UOIpTGUs7LyUx7+/399qxT/5B5flwNtAG/f3+
tD278I74wvRmqmzikz91i3TSpOF210UF2d+v90oFyegSs8izlgjp6MWpT4Dg0odGSJb5xrrzJyc+
Noz/jqbEYQ4NFQlx1rwFCHz1omezB7ZC/OvljGpm2SrrIBaXq+MWh2bdl0yPIrhEkibKly6YLxJm
qm9Ura98Csg7YYaJHhwc1eR8fv91PqMpHArLmtC7iVvnpm/CmWY30l+sJfGOf3+or14KHhXoXNI8
n/jvl8KwMVxiSf5tqyo+6rCQqbJUeRMPy9P/cCV6PCDkJODgJaGpbhMVqB5FtjgYBp05FQYKLNg6
9U1hi/kW9vglcPVcZ0HwocDj2yMH/6EfsJWinxshLqdZ62s/tppjhN29l8ZxGX6aVtT8DoHad5X5
xeQ/+p03XA+7Um+tZ/8/P+S8/OJjYbX44tiW/RANnUSNvHIGLxfO0Jww/tLH1e2xMl0Six5wWHgU
ThdnqGYRlQo9Hv7+8F/5Vs/RgRwFe44mzP39NcPqaddgQ499ajRSanX0pDx3QtKpCRishNH/cIA9
ln5MdgHyM9n7/XKyW3236M5W8uf5Xt5tuoKeOIsfM/jot4QpX4nmnCb2XEyRGVi/XGps3Y7LS9db
F5Va1wxm3nhlGtu+/PsTfO1DOYMXz+qs4IJfJkGjhlAHEvLv1lfTkgfgtS5MA60rXebK+/b3i736
uuiD0N85i529XHeJ1Q67zoVxKKBvBVk7d7y5wmELUndOvu70BW+8sdeuCAUBwS0GXf4fRlq9H23k
FjjsMBHQyY99pYEx1GVxI63QzHkgVWS/EdBfe3EMRljhn0Ghf0BQh96iUZO6vKyrms9Q+QkkgfCt
q7wWwSnLqCuYPPw5xy7gFrHaoxQfW0sDxAgxDz6NENaOqMzP72a2EPiOeyI4/f0dvnJgzqtm9DVh
/EF2elEVJivDJdHaHMugdq6E6KpD461RWgAbeOPlvfTxOQe78AxcOK+iYDWH57f7r4SB6vduknqp
LhdRKvvkqmIectXKYs/06o7Wl2INhvDoKVdVF20YWENWtBPIGHcvgMbYtR1/smPBHrVsvO6i0Wq5
l2qqw2MdFIH9RuHw2pP59699ERFHy9RynhTaIgBHct8siNets5tiqfkfve3/34MBL+ai1o5b08vG
T041+zt21Mx/9uWzve1d1rWsjj1rGm473fv5NM/6jTd/frMvmrEzSYoKEmw13f6L5g/p5XHoRmqG
qE3qu3l1TBpajsg0TtpZHEorRwPD/8brsfNFJ+ru7wfvlU8ZVM5ZmIFZ4zkN/n4Ylk6E81qX4jJ0
W6/Ny1GyOI2DWbmncsOYIzV2pN/qgV4pQ2kPAEFR6NKVvOzjFYJkADFxU0gst3rn6G46BuvapLsl
HQ4RI1YHC0CgguI/Um/+ecUUZ1RJ7FwYkr+43a3s68YFg3lp9UV420V2z8JPOJlbj9EbL/a1Jwvp
Bs3DMxiPtcjvTzYyIVg9dd6F1MW5pB8856TCxj2FPZPL0h72N76U154qXAq6IuAHkFJeXLDWqvZA
CNaXolzKr+vU9ACuhvowBo6JrqpJJ11KyEyOdO+WeuPi//ztL84xbqUU2vR8gF1fjqoC7RRstQee
rBa1hjhq+UMu4XGIKw/Rk/FQ1t3CvnMpRe7NtLxsQYTtpqMXt7eWmNb7crSAxTalO7W3UE7HIOtL
p7iKPD03d0VRzXfJGI/v0eTFD7Xv434/jnHQtW98Ea8kGuim0JiIkNgovjyc2ygGHylScTn09XaL
yahTphoLquPfP7zXLpOwM6E/YWH0x5QJ2lODAqEUl+1imetYI6rU+tFbIqCvRE+kY5HM4Aiipfyy
ngynYNfhGqrLPoD1knswUNDFtnoQcj5j4ce/35P7yhGM0eAC4MPyFATVizS2YPLUN+dlSeFNcXks
pn5bUhBa7qdK+avOQtG3Zcoxnd2TcU1fp+hzJjCsp83IR+UG9X7kPiqZm9roJw/Ntz3zN3eUF1EX
8RdsykKBXidxMZ26vdzuVqgZ661vi3L9NIdh2WR+i59HpoeitK5QtB3IWIuW7/xSt3cwm/bhjRf5
yiOGyYeIDtA7hiwvzwtCKEpH2lNUy63as2JY1pNX+qK/1DX/fKMMeknVPkcwPFIB/8D4gY/68nK7
bOcFdz8ecbU4cYbOlXQyrexRpW0gS50Jd1aPM+aJ/bUNddw+9aVVr2lYRgyYwJVOcWoto6OZz3vo
Mq676of87+fgtUcCIw5cPzU9QhgvomxrO2rfFvD2bR3z/u1eH63NTGkg5X/UuvzncUAaBfYJjwzE
94tLzX4nBI4u8hKhVOeIGNr8s1BFm2l3b5//+12hHg3X47xdZT/0e0Avz9vtHgmYS3vu4qNpvDCf
0TnJwqb9/PcrvfYZkZ8AyDGeRVL3xbBkLRrd7JOSl0xjHqWq4kOC+mRqI5py5yfrkmHl0uSr09dv
tBKvBKV/3H/ODrKA4F4WI8UclLYKeJpdN/cHz5jovQH89d/3t2dVGKYyCH2hGvIiSsjJl+00ThwP
7Nou9sbqD2LD78vSzlvK7ufq8EVW4lLMI8lMQJRelnTVbBfKsWtuKC7FlVBrm40hHVmljUMCskQm
e7u7//vre+X4JyAgOCHAEf7EOxfz2QBlgTpTmXECDDUV72oHw7Yuqt4AkbxyUM48QwyUqDH+1NmZ
KzcZicbN5bpZy36ZuMj1XgmCaZ8N3ga7Y6+7bbtZgJqGn8oydou3wtErVc55G0NQJsH8CXuYzajs
srMh8Nh+9bOwmNnjJS3qz04o5ZBOUag+I9bFpBbpvzr8aJkeos1IxRumOvCrW3fGw/u0oMjwDowX
xrL9WpZ+KgvotYe/v5dXDgNND4tJMiLM4JdDpSryF103bNN6SrKTcrcw7exmv+gCb8+kor4vqm15
g+z96isCpEk3yXyJLcPvUSPuu9UuoqW51JH0vjlJJ+9N16705b441dPcXCueL+nNDi7/fruvDZOo
MPiKScd0zC8vzfTItJhBNpduZAQ23goqdgpTZa8ziRT7kJNppERQpOvbbFkax8PmLvagaC+D9fHv
P+a1bwIKwBk6TnHIovL3xzC3Hr1zFEjUJ8MhTunv3Yeq9IezdYs9b2+86VfiGCwZSDLMYs/lz/nX
/KvFpctWoutJQED/ImgOE0KM6Mvl//2eqHeZRpzpa3/oEJXUKwwONVeRTnQHiNZLhW3aQ0lefOOG
XvvMKEYZaEPDPo9Ef78h3AebwZpDGGxB0ZwmpaIq8zYRfd2aVXjsC3R7/19vDhYuOCLwVBRzVDa/
XxFRYEj7Sa0uXYl4exr7uBsivdjPQdrtWMH//WqvDCWohNl+MlgOCWcviSmtzxjQKogj8RKjKq67
Gi3pVgXNF0zF6WR8NcVDNkMQ7O+SbhVlWhQJ8HEzBpY5hSRiw3y4XIpDu4a1OISDv7aHoXXnIsWG
YvD/8wtBsRhppnPVAbntZXfnTuiatMh8XkInHw9VsgVXQdNjixy7ze2czPsb1wt43L8nMljCbCfB
6EAd+sPMAzxdz9ylqy8LpIMzyo4xq2NsHVpviS7eeBfn/PvyWlQfDEgZRkHzeJGfUQ7DL82Z5SVB
xUy50AuC7OFZljpFRcL+3NG2fyvkNHSnPRornRnoGlsKR7Uu4UoPfZMOsxLhO1Dp25XcyuQJENOo
EYLdbHgM5bqWOVTXcM2XeiUbv/H73T9/PwuRf/Q1gYmyTP396EY7GrjRAICqipzxQ8G47cdaUNdB
9XT3MBuLwP9F45jAglIJEaiJ/PqTahplrsNWopEs4NNUbxQ9f37ByNRwvgHGMHj7Q6uc56lxmjun
aqfrPzuVFabemiSHRS3Ofa+3r39/CK9c7jy5J+BSY/2pOV9Z9rrKpZIw5+hHBKrlN7reATQlIUMd
f6/fYs38mVz5dKmKAQTEr2Blap8QbzUB2J9qrj6uAkz2ZtsG8r4fYw1q9AVy5/Ub9c+fcR5MM4Ls
2BJRsLJT//1Nwwbo4LA1y2Xf2MNhjyd51pmO3kikfGLnI/Pik2BlSlNLlQN/7uXmK1RVYS+NTC6n
cvTEMYTFUt60JgoOiWMskaoVc/NsFVv0zZnXbjqIYJuiHNmExaQqtpYnTFha90xLCx/mLShv+0IK
dRMME15qo6OW4RpWyTxla7uZjjXzKEogPW45nQpTIHY2lPO2fJjWVoZpteMznm1NIXEf1rYaUbyP
ku+jLa0HfwjUB0WWLRnjucVDXJZiT0NJWZUDO7Sed5TNTN7uS3fjqHL+bswm1XWyb9vPwFmWGmpE
sLSZ18DryLgVIVMU99AMBDA2fTl/wiLdGIsGx2EOhMn2JDLNB5TK5Ge7Vc1DVLvdg7Pt9XgSrpy+
iJi59sGp9n1P5biuuAHpoml+IREjukvNbMhK40SKNe0DPF0/rUU7YyACN7LxT+sasjpJLG3672Xl
MSM0Zgg+WnYX/6jWZAgOFXX4enJxZmuQUWjm8bqxWJVeK+hSZa6DTTbvtLKM/Q7QuOf9WGRSWSni
Suv+k4jWoLY1SBe4urO3RVYlRr5XbmiR8caxR+apLYZPKrCKcoEtsiX2074NSXthucPqva+9jt0s
VsCb7RKaI6uV4yWe2gBTn9xY6DADh9Vu1Lte8MRmoQ3f0cCbU2P2Ycr02SvnYmPitFzIeJFPonD1
AwtjKhUFnOFe20hwX2yS/yEFZbm2eT0bd0tRWIwwDgJz3+OFJ9YhA0BUPsdt7/kZfMd6T3Wr5GNn
yhVytypXlhZDHH9E2NiRIMKU+DoERT9AMRvltxlFV5m58URNbkh2CRg3gHsHzEfUkILmcfZU7RKo
jhzbBMwVjPmnokR+LXMcwB7A8UtT5uDUEpkz7t2+FEY4N5Qx8zdARHN7EP3UjIdFluuYjnjd6TRE
7l9mcYLUbzYG+/TMNx7kC/CKOzMlbZVWZg6vrVbHQO0iFo+qcxonoxNpsrroQ50tiajurGlE9jdA
T1mn0Pz1u6aOZYfZZjd+KYdGvqsDrz1Zrep/GC9UycltjNPnE74ZMksQIb6r5i6sU6t1ly3j+Dc1
NokouqTjHkS/nMUrHnac8q66equ2A6wavMFaW3oyn23yzLUYBhdySdP7V4J5dZfa/Tq90xXKZGkT
lcWds9vVQ0IKlciqV+Wnrinqz3Yw7I/Cqqc9CyrhmKx2i/InTkjCSit3kVXWwLIsUwsbMpMXTdTG
F70zb188d/A+JL30dFp1ZfNla/bgPil9vWb7YMIbrUCW5qKK15+dbxk31UvH/HKM407A4NIe1P+p
rxHwjlRl56JbjE6Tbl8s/rtODnWsxwKnia6+RaC1dLizKhrqXE9dMOSemSrzE9oen/KUVIHIO/Z/
8sKaB/9asTK73QuR5AqGOkommE6aFNihv2fzAv0371juqVSh3ZcpOa0fLS8cp9zMq3vrl57kH0E7
5qrfY5Vt+xqITCW6faiaUT5jm+tBG257h7drymjmFLbth8Hgap8FptJfRSmnMhu2Uu0p/id8IMu4
zShDB+3wowkwvUoLgpnKJxxqi+MswvBLaNfr8xTG8ovX6mY7zOEyB1kyheJDgL5ceQJPDhHItIMu
cyHHQAPRYhCYU/AnDlVOWUzpWlruyZ8aVR69jiVSupTT+H5rXLsh0qn1vnBdhl+tT92cdlHt/azs
qhQHMyIYdWwaEzPaYfvyzdvbWuQxozLsWhGBu58sUehMVWHwlfneOB9qqxy7FF7m/myx5z3T2LZ4
T3fHMl8x3m7HLCktdTH6NNXZOjQOYhPosjZ5yJlJUsfq2w9w3OoHABZgwJZpXrY0Sez5sSyLAfOk
trO/4xcxf5VgLZAwmNzmUQYmHA4lsn5hmqwzuo9RxbWyuqrOHAvYZkFaF1X/vFZAiPIxCGt1WJYt
irIhtuWtCx3gzoGVsGXzJsSM6ZrwvsDkZgZpVzru74vZDmcQaUv7fT8DTPgcHWs87GWLdaIb4TTo
O2q2c5ze5jGLI7F96WHpUJpiWRvg9tRiUd2grYkeCi4GTrqPLsKZDG3R+A3bfY8OsbVGYHAiC/gC
OFVEVH2/N5edXQTFaer6M+Mv8iseirsx8c+CpnGtDBVIRx3q1XK/MB7oBsReVwB6uuu8p0klyXvY
R9ANIwPHJR1Up1u8LaW587alvw4aMUWpX46Am0iRza1xR3Pvd81+38mBs4pQWPgcF9Rxh26nnCZ2
NO7VVjdovsqxjIejv2Fblya9ng2wSuRAU6tWvrz2hsW/rEotvpcdYQF3RCGazNTLcD/5nmiO9QLJ
ZWHM310hxbMPrH/86XLrJ+c75oM19hg9f4NG7b0izGu7PLRjtD73y+4hqQ2xh2mymgiD9tQl7yE5
FGVutIlOjttOQ+YVQdhmaH7Ov4K2kEG697YQx9rMkeIrK5NnSNwjFrJEEyvdO7JlpoABCsxcK6xA
2UGrZ12Fy05tITpm0Z30TeoAK5gzpxxLmTprm9yKUiCaYptgy4zE3Cr1vaF+WKQWv7reXZe8iFRs
mGpb4V3p2R3ff2D5LRsnGVBgoGoKQInE2gy859TX7XS7x66eMkPJ/LGwoMMdJ2L/pQ63Isk3VVAc
92Qil1mh0TFw6grlW6h6ZN0wLMavrt+5OyCcsvk8mj2Rh7YDAJviJhXf9ugNLHm0FZzJzp236aKB
rfbLa632Q2O1GOoEyldrVsZx32RrnSxbbppz1GKLYe62sqvCi9qtq/dIVSErOWHXB54jGJcPDQ4S
5mQ6SP5HooT9IcYRfqMocMyh06pPbmjh6zvsLeh9R3+IVN4GBqibsc5wCfKNISLvpewPdoUwZdqX
NmkHxzYRIYgj7erassq+S+exk322QrYgPy5bzydKtP/V7nP9Abk0un/HF3jG4kqyuxf73G5PiaPL
0xS2QcL3Mm+fu9B074Tx5s+2rUiDSO6zf2iHaSjSziXCZvhJqDVVvk3yt5oGmZQ4AncQjmv4TcY1
X5i9j95VUat45g4YfabFSFDOHLn2+OdZYunS0u3C9/Ry1ZZGCNj2uV972j7sTee62SYG4uLobUGQ
A9IBRiRRZ3D5RJL4FhAQzhxRIYomtVZTtBw/YV1PiFKotB+mhT+sluS2k+ztyDMRrsLFmqzraZnZ
GbI/kxReNa4Bv3o30BXMfIpY4JQKo1I5uZyVwujmCf/brUAqWTiflOrLeyvQyUM02ST5UhLTdY3N
02kVohiPIy6ZSBOFrjMyoe6tDhebLbQ48K3FCiVsu4clsZeeyV2jL/B9Fe2F3Crvsxq19Og/nMpL
+9EF05jo0WmP9mD5ALoDMBo5Ww3ED+21LW79+GypLHw2xWCRAqQu6bAkZp3GFetRsKqZ0SCzkIHe
oJfpFC3c5od22328aH1hfVTKRqRoAqh+75wBIlkwIqCW1iHw8RR0hHvRKmtjf4cCLNZj26o/JVU/
2Fkzx8vjZDvltcBLxmTN6Mnhgj7ZqTMoFWQSi2anoTxU/s3oFy27wVg4V6uxnPWkgN1NqYxX/RmZ
lIBfbQcSoy8T2o9NX9dXa1isTdZGiJVm89BvXwdAe3MqnClc0wSq+JYJPS5zigxM0eM4vjbi4GgK
8Sxp6WxyjqrTZqySxp+i8RfUipIqqlOyjGW/dyyAIO9oDiKZusim0Uotrvo4VFU3pUj/uD+hnQeU
IEmLWHU09Oqw1i2HzMeoZU0R/Bg+lEAauxTlgeKHp535y96rccs3io+W53TuBEa1qTFfTDMzOI+3
ZkwLlpagb4ah+jTVe3ILYYH8v4dmXI8TZZKf1kNS/pwHr/jO2tNRWRAP9pKFhd9zWWSEbzr2SE+j
H1BhCzv8qBAMHNPWGpubsrdZwJo22L5jKIQyfOLAg878rp/W3FB5/fADZ/x6Vhizjiv1yIO1O/oZ
1T7VwCHV8TlIKzOnDdXLdyUXbs+dzMJ0GR7ATcE+Zj26lqx+0qJtz7KXYmIhIDmivurHhm5iGda0
Fj5BuNgCfvC6Ooi2SHoMNTFiKrz5PYiGwM+atpc/MY8af/plQtaQPgJv6SCmvcrn2vIffE1vlvlb
tD7Q0BLICFjgJGPC83VTKr/KjFMtIqfM68/PRyEpMu/SPAZbOPQp9j30loG7e48QRal8rGqZt7wJ
EjnCX1q6h6qo1qdAK6ActaJ1SgGnWLdU7AHtqx5kcVoG5ayp1vPGa5bBUB0wmp8gLzBumMmKm/mm
KkTo0jkabSsjwddXBWYoRJuxMT+stazede421XetAxSos1T4RUAUb479ahLICF2feO8QQK/6PJ5U
eYqLcW5y6s4eAItjlv6kFuQZ0m00XkmdXXQtsBNX0zkr3+WzVpvM7CI8D4xVSRrHmWX8hWlu3KSr
2St6QGZ/8nBO2o+75W9zGgINanJidHGzDV71HIazX+fBZMmPi2tXbX4+1O86vFQo3IfQHjJ4BS6W
DnXEoG2aQc+tVI+fYhPqMZvWdbMzICEW6c9q9FNT7HDSEmvvgpQmd7to62RwUkqr8b6MTbxlUY0C
RWqNo/VdkjR+FFvYPTZeuSfpKhNN7A+6gI44pOpy/M2JCX+9lWS17KevRkZBha3ONkZH8r75VNtd
9R2YzHCH/pJ6HMPdiU7b4gxzliAGX6ZTaHoyhmp1l4ldRYR/BRw4VXQ4NMeN8L9rPc43XsV10wpH
kKetb5Sk697XAh2B2iPVkKuDzB629YPkzz7KykqsU6gc861QKvlYLHOd5IUF8IovYRjJzD4D/PQf
ilAqgDVcLnWxi8yS2gMOFu+Bm69rW9031L6nRMXJ47qHPnE8aeuAeIdMfdr3RfILzZ+hSSkGx/GQ
jIUvj+gixHXmxYKAaopVfaVqdK5X9NN16veBgxt75EzTsbOH+PtW1ObRX935KnDOGnVYt5onwjVn
JZ4DLpgo3RIlQQyWqcMI4Gk2QXyro33YM8Rjqx/UR4mfmthqryBlzBFTCg3igHnAUFyKfmeONA32
vp7qZK0Z2ds12SPcxyihofXUqaYz3y5GPMYsSPGB5RzEJKf34FaMyao5rjoS08AIqrVK3n496FGm
k9tK0pln1vid1a/2vRajvoXyTTG0+0pcUzTTrhkhyxaUxLRgSL24DOyq3fKoC0H6yVT06O8fVOCW
dza+IRet63Yf132aLMwssJ1JCyfeunwtRNSne7ysLQIRcVxlQhi+Dg2lgnHZ4ppD7Av5Y1+c5NG2
5rHGdy9xWMgOe6LTJTZumfYxQ/JM69777NlL91jPyYbJ6RivK8Pnqbcv6Rv1SsW6jlWGu53tZILB
cpkGMbKrpd/Tb4TLIG5sK5HDWWpcWEeIiWw74EEGH2sROm0uXY2WrseAy6S+EyJ4Ukdb9xTKBZu+
col2cn0ST1+aeis+rptXFDlLBvfXxN3cNIkLnzByZHy3VfPGb1T1mY3sRo8FkCyVNjVNWToVDLVT
f0zK7zNyjmWmuqEnw5QiHg49Xfsv11tjkc9915FW5sXb06D3oIV2AItvCk+RUwcGNNPROTPsruZ9
WG4tWSsBHnBOPvThqAnQlr0z2IhGb84tpq3tYQ86i8PAxttJbbW7V53uQp8fXIQPaLnAZovlou4s
3xHvsQfZQiZ6W/c1MnryMzusts9r7ZY8r9KEV9bYWdEV8OPYYbGkyw2R2zIKr/Ax3557tNmwfQA/
99z7hrFM6dvIWSvgKNQrs9RPfbDqMTVz415TmRl9UmeqX5pUzHiyre2325Ey9rFNQo1ODcv4+wS7
OEFDPtUdepA6fsS3Tn5e8FYgVWzIpIKDjOnFmr1bPiRJVws67c51Dr7aVQilKrI/sRC0xst2prdO
k8INb2RQeFcIDSduGi+lftzKQP2ggnOfPWXYBQh8hDGn6z2EfPoiagQV2+6Mp6Kt7HdwSPsRYHXR
bXm8lv33ytMmZoWWlBMiDkk4Hea9HL8szNpcivey6Q/UAowWI71XCEYrMTxLe7AndkCF+rmMJeFT
MrON8zXuLL68fVMfpsYRzyB06LHdQS+fd2fabo0v1m+cD+9jiAndD8GUs0m3CXQo0pjF8KjQi3hf
ll3pnvZmKb8bKsY4G2vDHjCJaMbSvXG7r+W6tN/2xrEfltbpP41oBT1YahrD0wp+8Ba+fvS9qsqi
RxbRNHU+MIFr891ythO4NFCFFJnurx0U+LcJEaMH2W5qy5A6onGlUnWflGHOn6MkFXLmNB+Jjr0G
4TzbaT6HfoF8XuMWgEp88r+dJkgzJ6lRMhmzwN627ZSMTFgoW7r5C4tr966Oku6TDkT3zhmqqLmY
lW2LvEEbxM9WksmWzsKzcUFx8UlMzeqXnwtrMCV7OLf+uibCImxuq+0dum4MfrVWZBinsvJ52CuN
4qaQVe8z2m7s/sDOZ73qw3WLQD1E8xendMVAUCu96NQiIR2nnEsgz9wdUgNG29cEIsJbVXQFm9fe
WZ6BEhJVbCPwj2S51FlHntd528cx/2z6aKNfmOlyLr1+W4PUdOwR0z5ptjil9FgeB1gDbQrtJWYW
V1PLppKtQJsOfeVjbDITYVIFALtiZaI5WF7pyl8TAwbm2Y4NGHOcvPbogy10Mn/GdD03YoSOC02E
0DhYkpZ471FVSQMGhSbvmJ6WQEmk/KCbActqsaqwI+d2SZKV9TBerS7ybvzEeqlzhYH5ezmoJMww
a7K/FNsYPk+sLz615UKNMTecTw3Sd2ROGHQ+4WmyEvz6ZPvVnRErT7cqqu4X7S3ePUYu/scBKFnf
HuOepfdXdtbTLz24FjF+ijXOqKeJXBec8APo3zduoulnBjVeOxV4jgsE+BZ1MEtXPGpixyWV4aaO
dQ+GIpPh3D35VVGjm17IeES/NWT0jNVdQuvcLfp+mFbBlJWYLU5LNOv3yTzDBccFfnkWw3ru2GgQ
7wLT9B9M5UQtSgejt1L81+r92jvuh2bZ7OowQNCq0ribzHOtQu9dJyLzOeid5qvilAYoHQ/rB7N5
4/euHsIvLYt2JmhVSLvZerW+l8Ctu+sI35yRjkiutJWDS/G8KKdmJLQsAb0EgbQabnqmq6NzIbvY
WxqGMIEJPEb7tulmGzRT5KqQYcE4lQe2Am1ElVMbKncbYHBzEKNT0HM5XnXV4//Hf26xUUuteHPs
fCS+3tdW432ImZxSbgDF+bUiAvRVN5P1MPJbnLRFw9+wF5oc6Il060/R7PmsV2iRvQzEQX01M9Pq
czH1/8fRmWw3imRh+Ik4h3nYCpBkeR7Tzg0n01mGYAqGgAh4+v7Um15VV8kSRNz7j1cckFPmgWDZ
VuLCcvWY1wUfB1bDhBesEb1/tCsMQv9aB7fywYf8VqTOFSuTTMJASSIXGz2HAzI0RYZbEYriITC+
bdJ165LXXo9mPLtE9W6ntSPl9Qou2MPZ1SxxeeB2Zs1bry9/9RY6WeCLCUiHGsUqTG1iX+us2qpd
3dphWRe58fYoyfo+jNVBzEOkM4kUI2YsUf0Ljo2thpjfRqTYkeaLaJJJvwJEyDmtk9aO/1V2G8AK
xtVkX+bF2YNDxO1ZpfPgMZ6puGgbXibG9BPEEGUI88LiMIbD2GVj140b+CnWjdxzepsFUJQ2aVzJ
hsDjSF2scZ5ow1mRbnLH/XK3Igb874NrquPge52dU/JiPtZoUUmmvUjhYA6hsg408ej9kZ9vdFMV
wrhlao2HWy7t7nOdtHdO6nb8brjBqvOKMrc5xnrr6mM4jsljt85dk/GyACHUbjRWrBlhk+TSwS16
EEvAgCgA2Ifj9Xp0bkotZHRfsyh8F61Ped24el9SVZvM6tbp+4MhnUWmSYtXhdS53fkJep/J5gAc
psKTEw2uetoCseyfgB5mvt+BwMPcZ4ypDkWry/9w8ZXbyYG66247Ko9YCZYq6j4kGaTu0RmJwsgA
Bf3xBmlxXR7XaKrkg78NhTmUeo/6Gw2cPrGJ+jSF814wBINGi+3Sef7sfHJssdEkAy4EcRB6WsJD
K7iDH4zdiuDJSgg+8Q5WshmVYx5t35iqivDGBcYvH8NxZbFr4mBzs86W+z8pgAL/LFfz5knxoCle
eRvirhK2k3sceXUuSvx+6aqoTOfU7TvnOMblwm7K8wOV6mhC3ATRwYp/Uhb+hTSqUN0m16H7nd6Q
2HzXrbXMvMEcPoeG9ZHvaxazeSB7deFok3Y9kdXbet59ZEwoLmy7XZNij6gB0rWuSA4tuPHDbxkG
Q3ICyu/KtI1n+JEqKJM1h5tIPqotsdACjrv77W3+bF7aIpyXXOqmSWBVezXfa38lt6BK/NE+tZXr
OvcEzFrOyaoFpJ5Fm4o8cs6NP8azJpte6ILYBgUXemx3R/8byhocpCk2oxleEudn5V++3gHBjc3R
A8RU7+SM9e2hoXrZ3FVBvXrpgDmB4ZYEHi/ljx7XT+J5ljuHFsXpHxdJrFOYpt55soox9tIqHhLr
yWdgGwhn2Jf1ISl0DCXJ+66fHblM+h5sOvI/HQJAonw2sw+zIjdXX+ot1uqeZ95RKVvlQC6n4gXI
fIkr/rCuc2B/O/DaUxYLoPgbT7ftcAOMS5oAensuDYX/YOac4nI4T4EaqiwIhZ5P7oJ86IBTZXPf
WuCg+dA12gbMsYHO03GTpr/vo5mzv2VvnTM99QjSDVk13aEl+bk9IIywb21nrQGZhDdtqTv4iWIV
IhD1kgC0/duHDU4ZLfqschbVwjuWY0HyX8n5sN71ychzA6W9m0wx6sjX+mqW4G4SxOCYxSxWJqmQ
bviYS1EnORqA0KSFVOtvt9lXP00wQu8HHjAVnss2qtVxbvaQrSGhnz53+7VX6eTTVZvNNBJueUGi
nJtVyh+3X03cuTbkpL+Eb8E8ONElgUtlKSTHMPWsng9O0516n0ZT4GihllqmK6ZSk850Oe+ZaNeV
slu1KWUu1xzvLTO7L+ocF43LnxXu+Gcqa9LyIdF98MK/nAtR8sd9zErPTrarJSHOAh7/H5vT/EDo
UbmdJ172j1CQD36gSTy27+zK2Po4JJpJItDMlzB0FmNdFZbdcKlLxT3YVNYeZig+dthuFXnDlgKb
jt6FziL/1WedRW1XKwLtDoCTTc+aUCz7h9zssTtQtBgX0Ak9TK9MlqI42qvtD+8QDzM/zFp35S3A
Baz/LJQCU4bPCvPWVAgP0ZnNUNdl66wfwO5VedxNQboozohwzAa6ftB1B7EyD/0SWfcBcor4Bvgg
HA7WYAvnNgDreOc2KtZMgStwvoMhvbp8CyBxfuNTiBQhNEzbzSMJf3a7AUDO6YrqqKIy7A61YHm8
DHtABDAlgM4LQCwbhbsleFvm0MISyS9R/658R+6Z1Lso0i7ch5lmPOmLrO6R63wNXceg68FG1YfI
a/v2PEkx249Jg2Xy2K1dbN/bxNtxYK8gBFCY0CIMOTgBvCAnW7UmpRKyq81j02MiW6YZJ09Vt2C6
DkJf68ErUJs/B9cAjl+NqqoK7neFnM2HumDN9RFaB69DKOw1W1byhP/VqohHuAGOzZZxHLgGLNbm
OR9tdq6TP4FQPuyuU4vMQufq5SrQiTr3pT8vxwQ5YPW6TGZiesAE1x+NRXD40K6bPGvKl9864qdv
Jxqtp8wVaodERNaReZUT9HeRV8vhhkutQ1hoBIiIUDO84CS8lbJ6T3SfwFtFmIoxLipaYILlhzwZ
5D5+Y6/j7VBOZDCtOD/+DYMzP2q4rk+s7Ob/MIkN7q/U5h1Bhi2XViHQgLe4TOKNpjY/GjN3qK2C
6CAmYEPmMRwXYgLv2PckBb4RVYNCPaJ68L96mc1+6TkDdW5pESP64MQj9n6ApdG8be4Lcgsp7bRr
QLv/k61u6xMG06ZLJ2jrKHP7KFyPow8rj4vMWMsoD9FeN7R92/a6DvclKeIr6cQgMndIXMV6DGs5
/uZJZaIjK1AAJCZ2T1oGSZ4FB2JJ+/rs7vjx23WffrE8dOvjFCTVHSbiqTxV07Z6RwkmDCiwNtC0
c7I7Paqa3iuywW0aisa1ihHzhBMY4DzafnQIMKF1B2N5+l5A0ScnoTlLUmeGIUyDzrgbXVoTy9ti
zWI59s04nBTaqjL16KWq7lw4si4rFgzC55g8LES3W99sGc3Ky5BKd3P2TJWBXFIoBS5obnXhQWP7
i5VuQVTeG9qFyE3vdQyQlzTVg0KxiXCoWgL+MOHseSgc5Z22pJ++6n4qH1ZMykhfBJ/bIf+3O+6s
TR9VNYYPG5+7T5MiXli2SyF/adO6f8g8aF78oB1+l4XTIbRYd39/ugpt4nvHW8FYkSrNZNaAcQ8p
WJTcD5rA2N9e40bNcWqpNGxt9IWn3Vj9f47gjT62plD9kb7DIDjxFqo4d6tobY8kRCCGUnLbhpNr
hY05hSgH5nQWZRQcMf7Mxdu6sBRnk+9fL4Je2b/4lznTnWIwdf7QLZsEJyktx81kpffqOMThnBy3
mtKSl6VYxbtf+7yzQk7FVxMnM0iF8b3f0DrotWriwV7VBjCYm1IHv6cSq8hhZJGDE2Y44V3nRPqY
wdaqtKim8UdT79tlAg7oAeSvQT4TquiJCIAJEUMcrPURFt3wCrlVYR9sTwp0RXKxe0IByxAEvLP7
90qa5L3ewuEHdbDf3vubLRApdzgc3FW2XRrJCiwtsMWAd23kk72qYJTVGYkWHYZmBaF+W6IrOcFE
vTyHetz+OmhuOkIlY3bT2JLjP4i4WtxRfshFX4Th7N96m5rnT40uMjoW9G/5p6niYLlsvRzFCWMe
JcTj7K1oY1zdYTUtWGBqoCNzs4hIvRLBy7NpWeHwu8Oz9lejsH62EhKb074kTIZXkdboc22IBcjC
SA/63Sv7FR2Vt4jtXG3WKk/WOpqX1WiYH0B9wl8UTHySufEGR1RarQKWqwSdAMPAGotoQ2/zGcHS
ojP+r/YTViJQMYllkfxQ9trq2LH2/SfX2EBCbRGk81Ty6H03vZnKg+ea3QWtXM14g7iPL4EBYjjM
VIF0R69STpWFRvlf7BFIAwDLtu5jkUpzcy8rlxGFs7DXBzwgkhzkwZ2rfAFsre8bWYuPSjdtk40y
cey8iZZJfkZj0Yf8aB5siUcbrjrbjvI1CUKd/VcVGoEOovtgRzql17+zsnZSE0axqDOKIKoRoiCg
NT3WtO5kkdsEj3ZUTfpfS9+wf1g8aLhU2zNO4ba3KomSawrFsfJrMmQTsvVI4fOG4UO7JFofJz3R
lMth1Hg5/9vCj7Cq9dzHDs/zPHZK4zsV+6dT1UV/IsmXjDPkeb7KCx5U4F0U9e91W9rR/RgWJZqE
UjllbioFVm4nVnjZrGUAFKqisYWrma6TKeGXQUrlG8KQEoM5IGppFyiPIFr6m76l+iVb+7g0GRq3
qkJOMgBXrUOpaMkdYlBAR0bWx9Z3bEx8XV+2FVOguwzYxWDwoXkzs1bQQWgqbcQOHM0Uepb8ytm+
tNF0FpDof/ZZAJNFYMQr81vZMGGIanxbV5GsN6Yyzn/hXIVFPoFzP9f7jJiIO7LCQTFE4ZWG7JYc
+3WIdcRUfgZvGLyNyGbCHOtC8R+Zg2hwrmE5T3vodvUpKTo7unBurk3GmO253A3DyOYb7DZaIfb2
6lgyLsangB/+x+b7GplrVSROLYLk9s88kYh/YNaAez6IqHfPwP/lBQe8tdxgHk2aq95lH9KwM+zx
LlDj+CJDUPOD28eAeXMdO+aWc7PWaZAMcR5fPWIHBXPgnAMCWrsTC1GFq69sqvaCQrkxiC+DGQN6
BKJ25Anvm3sHIWnHGwiakWPMLy79tE33leLnP+7hYr9Ckq0vSewlvyeUFuD5JAJJGxza5uFBkGj/
iCmxmoOCwKwyCB/HOzaJgcQAbW9RfhkA72UU00ukfVtntOMYrJtLP8QHhUBOI1CetZuDrjeQe45w
0YmDxYvbhu6SCVuco0oIe/Crz6j3pHUnPCaALBmhe1PfboilcyvX2p/RZoCwqbFIwky3dnDfovWq
XjbJJ67pq+7mJUV9Iu5bZZz+0dv1BJk3b1Vy8iwhron5s/Ni47ckhM8SrnkeE1liErYH9Z+Rqta3
BqxXPjKLbNfsgrhgEO5taZ+gWJlD/FCN7hMIlFT0I4eob8Y5rn/JWTf+wSvcYHrbwXmZo5oSDLhg
hLB+OeNorXdb68DC7ZhIggdgrnY90hoQ+O+WbHcvQ75lgIhD4cXX7UTj0UCcVGUzE604NLpWFl/T
kDzVLGbA1BCg9hnhcvLlofKuj2rxeW6SpDVIFj1v+17WZOMObEYo5hLFDA9Vocofa5iS9aX0LDg5
DEad9+RX8YZaFFBIP+3esv5GONtMSFdR6B3GdQ+7k68QPeWlSqyZ9OZtnlNpovVpX2ioZoIt5Jdi
AirxmUjri4JipsQ2cHEvJV636rcYv4f6DgF/kYz7WmGCkftgXncKQuwnBTCENMJdfH88C71yQZUo
357daPN98I4g+dU7rf1nTKbow0ORv1z3u/GrK9s6eXWLGpG4u3d1cqftoWyfzO5dkalYxOPJRV6L
ltdDM5wOLqTu8y5AkO6maRyTO2eI4BF8tTavAX7S8MFSi1ufGH0KN3cbCBMaiZLVAs+yiomNNiyF
uasDcKdcL+H6nXDVrulcDQNH9SztnsLXkRW/cJwZjJ+ct8ca7WF3CMWwILPo2YCfNoAimZHp1RcH
Jo2OjtZhb9cD8teJFEyq58DozTW1gIVrZWoZdvqNJxUj0VP+Xqg0mjYJ5CXdxUtLvnciqpZRS6aL
MB5SmwP3OrviD8zkBscNgI9W8lLwCibpJsAq02bsYsn8Mox9StwxnzBOBnv62U3tudVVB71s+ZS4
gZs6wN9fotGtPuD19Nx8iarIv58nye/oz4Q035NfgVR6SNxhfmvBYvfjRhfJ9WlMAN9wYNRtuodz
3x59JCkbksvrWkNiB9on7msuwTUMPp0BQCllxHW6U2PNw3Sr10a8OdPQzek615uVLQY1LsyrhzbZ
B6d+3GnasI6Umnde3g9lOVy0M9bVrR8PK5Oqt6LF5Kth/uyF3h56whGI8hpbSYqqqWXNtjn3MzN3
sl3wfdTtJ87m6Ewy6PIyehUyITMOwx8dRO0PnGP8RgsN0PfiFsjsKTq9d+2geWxxOD/pXqopNzAS
KDmXzX1pGYThtqG1X/yVSwjukqgjZiM9qbRoXWTO9jKvR93PXnIHHOlE2RJX82/ehpGrlNUfCtzR
tDdIptCvLl5XTBHbhOxtK4P4pzSJW+a1mBuTIoCbh3NSjd5PZyFjzcMW8QQbJN16ROSO9RDCOzfm
74LU/5eZuSOu3HU4H/19bOxHZ+OcT6Er3OnGE0uxnxqk6V+ooTA7uFsXvzk0HE+PA2I8BVQVORp8
JS7k4xJvHNJzvBJXt5o4+FOJpo5OQBywYrKcxcWLtgTzAkn17ZlLXSExjUo7pz9w6nK0q4jkZryW
t/uww0TUZEVWl85JnGepZnkueolwyR0L/qhN6IJBRtr+JY46TllvkvPX2lmufYyqmvOdhZ1Dlg/J
dtSINhz/OFwo76YK5ymtiMHxcjuovPjcCQb8HNeTPzDl9AEZUEUpI/wtAwqyOtTdt2nj5de2WeNy
sSJb3zSqXP2XwQmGzT8U3eL+K6MIFs3vXSB/TWbY17q7oH0jGc3Wcef4ypCT1z0e3GFMjvsSsH6B
1JqqOzqWcQSGBb08VZbV/yPfg3V4s+3ptxRtLY8Is1An1+sKkC/peg+Y0nv7F0Vpc/WG60a/s6fg
oDPxlmTbzu2JRsKz8dJM3MYbA/tfig21ySy5cJxRh40Yy/ZixM4dG+ZDjcLynQgByDV/rMbvCGWa
OsRNMtxGnqQzOy4WsJx5b8QtyAdPEfm2Zk7jyg1+UxNef2wiFtFhhh6pDtOGqAOntdjXg99WAtXV
lSq8i2maMblTzEyXkXLQhWOxRrihPcsFQJk3sr4UuRlv/t6VsBSoIr6jBW/zTbTqHde0vYfTMXKR
haeFbbzx5DGsFVcWPxHpCm2Rj1bFDEZevfwWvI7VRfWY1IASXbfNLO1xzC6W9EGr+IPqu66DwEC3
P6IkQT+IXL53WQvydo6tOR+S0jyQk6TDvzvfJKkqzI327RD5HZ6oenHXYyWSxctD7W3NuY2MP/J9
BZwU7d4q/D1rZUTGckNa/cEwTvI42DAfQPKD/E3SFhYvfgpPZDChV3nRYCd/7QGd1QGdeCsedntu
x9wKY5RczCW+z5fr95zQ/bgWy3HCGjOfYwuIHeJ2RyM7KYdnbkbpOmf0h8gEfc2GoFcwhGPTKykN
y8nvdhGyVOqhYYe7jyI1l1lUqTK6C73N+esZkorhUVftn8CVzHaaRaKHP80czW4qVhTxl6s2bMgo
wQACAeGL1yy0SjxdDBhxfJ4dXdf3++jIb1bk7YVTrREnfDPi3prDZThpU4rgFkl48kYYlfju1bIR
aYam2UcE3E+UfcleVKz1BHYfumjlgkZD1Qt2E0SmKdYCzEeQtSUYk2RZPJKPRnnfKDwuaGR3wU6F
9qr8J2xUjjgWrqrvCF3eVT4z8DYPM3vGsV88UrYSa5w4Myk8/KGyx68vyAzXz8QvxIPPvsHKXDbq
vzK0o8/Bw2T1ECd6kud9stVz1Bqv+bLBIfb3vVx1d47VViqeUTwjWR+Na8Kg0ETzTV1G3DAcgc67
cci4TVu/5axj5Ofw5R5cSBFld5rJnnV6/2TpxbcynAn9C/C1+JHWan0PiPbY7ha4Q4SCS/fH6nrm
RJoAR7q85RyKPKjahiGqNlVOj+qV4Io9gRyJmfZuAlfos9FGlIuT3Wv8vHEiKwCz36O/vamg6pwV
XxAzzNjsmenxlOZtJFAProSueefQQi9yqpfd/YoW9FOZgwy7PdlhVPwNNR91WoqFfCPYt0c8Igir
FoMI5pp9g3JHdf2mbgKQ72MTbmZE38Cz1GF/66dfVb1a7hnRInmDkxdocxqBPkcOhS7+g2PYe0ZM
4f7lbF/Dq3KqKY9gjWP16lT2MqDk56ZWz1WjJfwNmtIirzuzaS6hQDRnxy1dpu1wY8VE1N7LzAIc
/5Rj5S8nb2PhgsEqZXdfuVSm4OQr5PJkV8EwZ+u4rXfN2vSoS5FCskB58H732CykjQhW7FD9nTfQ
I+krsZiz5YBuHwBYnbM7tKGNqsvg5cGiMdcZ8T/9bVD3o/9Iw0Q1HUPrCsbMayKe+ED9b1TFfD+H
HVaMqW1zKoAFepWHV68wUB7LvipEvQTY44HRcpsvdSSTLk9s9GgN7jqU90STxyfOOHs9WxVyVaQQ
yczpCFb+hhx9Y4oORre8L6elVw862fcF12O0o1WwMT9AXCgcLvOCsf7UTUURvfCheuBbjDpFqgvb
ey8kNG46OIKlN6qqpEB613MYJxUCwc1eMJmviAXuCtcKomOPxeG2aXjonyObnKQz2zpyfDYtJHPh
6FjFZ9uYBTi0l/onQHaw37B8TeZkQep6F8TxjJth33hHhO0tD1ItmvtFOhotKor4N7xSaL14TmX7
wgiafCNwbHAJR+Uyphi4XPZW4kCrt3Csyj+oiqLtOBDcGbBP0MSHP8uP3OPY/X/5JBfP470Dcv92
9TDpA+rZ+h6kaBIXeh26NTVdM/8YtwLkBhJC5T8SEcgDNPb82oLxfT/awTLsF8mrXGatL8STKLsa
P0bEq/zB7dyj/EcHUN5XaKPjCzJy4WVLg/kUaSSkbVZsarztWq8uUnC8+NdIxFRzwinIPLN0TT3c
RJPTVBfHFZIuTUYM7DgQTGRlUnQuDmUBy51OrT8Pv7RseMtctybCknA0Sg+C3lYqB+yO20dkuWTr
h2bDi7K5Q/lIUZzk1l1bk8MB+EXe1RqEe7C8+J0WdYn+ZNx0cc9LhqDiutK92qXvLOd2j5lciijm
iAgDbEkh1t44m52Zqz/xBhneLSbCZBABBnD4Ojq61024f4opQB03g8knaecVcG5JY7PZuPW6PXX8
d/hW8CUIXuCBfQQcuhepjVggyD16NnTeebgA897xLZsTFnTvsEzoqtKwdP3mhPimiY+uiDv/ZCyo
UhK4+ulkxwIx7Thvnjj7YSH84yoq76oWC+pHpXQhUbQ14fC4d5Pon3l/ZXhTOJY2N9gmAI1bf3ms
InyzqRyqFXkoXyITOWFVrj04yz15QCa+JMPUP5Qb9vWbZCNjBLFLs7NJiC1G61LUPzu+1ukGcpMl
CmAqEfZTZwXxcCBQrfF52uq9zTpVBTKbIFH/zh3EfR7NlpzSMQJJYsTay+cZF4D5MyqPmgvBxNbk
BVKQ8DSskF3nYZ0iJkfKEH48rkgcHRFtTJkdunV/Whd/1U/KkU2Ila/dPiJNaj//ibCLsSd4020s
TWmfbIXK9bDsJewEAQ8c7H2JOxE0auTm6RqELwfThA4ftKihPYDoWsTJthX+S6qonNLSNZVI42kb
nbwjwPrGJByfKdpKQk0DpuWJ+8tM8/u8lnsITUWXkmRo8jFklcv2PjdF/FzC8DiMDgj4M9tXNHg7
yJBQN8sKk3NPWDMejjaY9SEoovEPTAikfdInHpusXyEs5MsRIBfMhc0Z6bjT5K4X7QA24eILSDAs
xDlhOWV0dCYogJsN4QzQVY/YlBGssWcgQcR02RhpYaV1M3O3FeQ8+jdmRz5+DkwX/4N5wHoFKFSX
uWdG4+W77LZ33mLYRKyX2yF2NumcvJ7kWeITVv9tRG0o72SiN3Upx2D94AW/9vGtS5l3iZT/POVt
P4hzBX6x0dpQgMUMz+GCvpNLI8btNNSdyO1EKvhuLHTJyTLzPqWmLIo9nzyPLYrH/UmiiPqBQk8y
FH9X5xH49PS5b+te8+FCZmHNuoGRZC3HRziqkfHQoHC5YXLXMXP5NMUHWeycel5CoEOK0aaXOZUd
AWqX68KTmYoQ+AND7fZrTQL16o3O/GW6aDu3hBKJywhafRuRi3a1rGqsNi21Kah2I9L+QbaK+m5E
8fbpVlPcM1pKZ0B0zcHNIx+NJifBqgDXpFwlOsfaipts8yqMQIkmZ6OKkTqcBmR9BDhYY4weIS77
J2rBxi/CbasXsTXWl7P00DtdxG1yRxJW6+XAlWuQInOP76LaYBuhX8dH9mRT4ec1EfKIrnD1+cqB
wuwhsQddR093P/tm+GtTdqzzxfjEDhCfgEM8imUZngxtHQm4IAKjF7WFCQsed8+BZSn5mFHeCVwy
xRISKlQEbwHa5foElmDeom4ff4V+Q8mU58jqj+LUM3kLCv13tNB3HZAUl+ZEBr39h0eCnFDWFJu9
KNLmkTgJ/5qPtwc+rSFT0+RzsszzE60uExJqb3e+w3Hv2UZg4/pMRmRnZ+UeDa+CrB8vH4elfBIE
Rv3jMo/CzFrazWWddjx0tH3b/u3h6wyC8zFir9m1j6bOayC2plUiHto9hvl9wKGKEjZugnPkspyl
FSp7ICSXxOVDOJFGkbpOBa/hmzIhkUIQXqSgaZZTU8q14JrX4Se96xo3i9cFj2VUsgs5deJ9rkXk
wv7LyDzXoi3b2xDZyk8YreJztgbe5Y536/9A6b5k5Nt1UUoQUvURSVmv51HsuDOiMkrOVuK5+gE3
GK1ea2IW1JOu8LZLHKIxZXhcwURkQ2PpoVEm/Nq0QSVglkQVpwZW+tbBoieOA10pNqPRfAWPsT/6
p93at7tlVHq5cTHcJVnYsLTiL9RJdAtXOne8hCOfwlokcDSuzLqBCSVBIgscVQ8PfVkQaMHTa783
nBb9CYEWzU6W12zzSxMu9VMzb/u3g7fhxjh4KK80OfXzapVjSUf8FuxYkWJg66QIEzf1B6aAmz4c
fRshikXCnC+qpjwFJDHAyQe+LDPjM1+ewOUr57eZjX6T/mrNRyyM4f2uym46hQRAfImFzQKQdehe
kG/2+qADvjgeA3IJUm5MsjV0Ee4vsl2C7QCQsKHVnSxS10onRMuyWBsrD9v+Vp5LkMrctQ0Efy06
x2dwWcd/yo1ZEhTKAnVQOjQ+285ePHdL51lHD7vAt922Xnjja9f7b9mHoANaCe2nYm86BPYyXj6v
hdEz6rBpYFTw+yS47MgqKXYnI+SxJ6nKx9Zf8mhdI1AexwTBfr4Na7AfcZn3SGSx0RwCokf/aJzz
oOhxMP9Jwq6ybhbwttcRY0J9wAstHhTy4RpSaPCfHLBxHrjNgxxwNymKe4yHAoNnMyWPs9O25oQh
k/Zd90rRoKUZXy1HgVTZvZtUeaDakTfJmtTymOjSlPmmWzrEZiLf5ZmTiuEr6RyafHkyWzqDTNy0
PFoRISKiR0VSldBlHEoq9k6D6wcoef4PFnVXSygwBzdWumHsvg2kWXn4OuRMzFAV1AzhLQuaQAcS
628zVcljzU1HLAx3yu8QX9d0EVVRurllIqAIsAnt5RHhIiLDcxu9uMXuoHX3hqqjp2KKnlQ1cuDP
C/Oe1Y3YYsnCGTjKCUhMoAmStvSyvSkGADd3iI42RBVip77ygnSBjAGQtG35wrzGTKel7eBxmzmx
TnvgbY+tw3F6WDd4NR3U4jpNTwDQ+xrWgGRSVKkwCIAPa0GL0q032O189aEwVf5lvYkiokAC95Hv
mWslCGyqwjDSb88+QVy/CjnOpC5UHgL8XXCYHInrUtPFZpl5KXXU4L8PBoFYCCfVepA1OvR7EAgw
sVLO/kcRN8WTKvfi3oa6KW59Ge5RStiGpfMk0U532Dcn3FDv+ASnGWV3P9QODl9WtRQfG6rR/eYa
xfUDGyJoMuvRRBxita/EgY8VMJlTJN0dudCcv56/Vn8JMqqiE2lytCRuW7uFbELkIdxY0TA+FtXo
AMmH7GB5MMH98TNUPQamICy8c2ShnseIj/Msi6dxgpSQsZP5fYfQlZbB4AxPBneBTqYuMn+PYlRs
SJwp3WjapX/B7LA8bfWyPnudnDmxUbLPyPAr82vyr6sKxpH1QggDArK46SJ9y3FX2K88jTgows3r
V7RrQeDkZQFuggMUIduBHfWauG8rfVvEBtFkYAXEZMLmdWkYl45dHhq6lf4b/0fame3WjQRb9ocu
ATKZnF7PTE2WLFl2+YVQ2WXO88yv70U30G1RxCHcjXqoAoxyHpI5REbsWJuS+yxeo8V4Rxa/+6fV
bKTfXFmqz0FToNUHg3ObN2ZoHL2RmhzAJp9GNE/3w59+2WrDAa04zJcZliF2ExoQ72SQgmkgBejO
V8MTwSuM9vw5HkIWTiiz5jKauapSlwnkLZ05vthFTBqY/4Q+0dGIdXASY6g659yJ9DvKtE2GDTd5
709Zm6DOIXNtvDSO3dW7otUrFgJCII/Mgs/hKYkk64fJC0tn50OpMva1ls3t2z4hzlHxteibWUfl
dCqpvLSP/NThc8U5BZFfKR2SqaahN8eJPgOElRxjJq/LoOSZyql+hfVEOShJ7OJH7XRWtdN80+bU
SFpaNlB1ICKRVaM0O392RdhHupeG50odCsoGbYVnB4khvX4QkxO+kPs3jQcmYgIsVJitd9RKg+ON
agC1dL9FZk3+0ij9oxr3oGD4X7vyCPcYYEFkTTDwaGSE7s+7pdmKTBI5WJgOVnSour6JTjUs24C7
VtA9CNGpMz3ADu6nSVfsZ9+T40s6L0YyFREX3iJ3zBcVSQhcA6OIb/3KTnTQOk79raMKOpxTmusf
Us4GfNQy/GB96lA5p0Tbf29gQv8HKkHeSSWVMI0s27P3vkQ9fUMLmwq6ucgHFyyRcVNVeC3u6GhB
JjERZDFfufIb3zVyo181pJpEUIiQyG2ir7SeTZHoxbGrOhPEDWfzvqa7yIVA0ZVn/iyId3U/UC9I
hFmoB52WovRky3b8nlg9Se6pCxz/ILgMp9/Jz9pHenvn7I5eEUJz01P0C9LC9qbTO1JKil0ahCiW
4bxRThMJ3fdaMJ8PYKFplEh6/QUEm/o81CL5oTBP/qnTIb8PpD/O/SIeO6jhjdkPOvTVuTVZI3Pm
QK/7L0gVXOwoyJjDbuT8unWY6eNtItPkUYmj2NhPCISjnWGhPfgGEsOnzQ0DYtrS4DKTwp+4NHLO
UH0+NEPRfx6iaGo+59TvaJhyquY1JT2JSBQC/TckF719Rk+ml8iCMnZK3CAtY1eW3EEvvZor9Xcq
5Wq2F31YFnekOPKbnFBrOlfoZMQxUH2FXgY0XdB50iF4IiQR3zXfIxDNJnQkiLcb1HCTGpUNHB0s
H3YlhaacDLNeROdpckZaybKEOLowVYc5F2SSiJkNcDil3ObYBfJaKz45mYwf6KKporu+SAy0QWqK
Civ29QzZcCT9o0FauSCa7ObCaAl+8Qn8GT3rhhbamYtsxtT3CLW8N9BbfvRYtEYVnfDAENmxEk6P
PNMW5QPOzWW500KVX02HjRA3wkYHjlzbTs6JlibBDbnSnBAOXyIU81k9qt8au1B+cjHPeLt9bj2N
ZioRYY5RZe7gRbbhc+lP9Un3h7E9JmLg8j+JrkYKq3v5CZld9KiBOIIRlefF9BCWpY7fLD02OL+h
w/XTh/9BI2gqTdj0rml3wQ1czsK670ToObvJGgft8D/C0yuJPDZ1J6/DIktLsyKDtSOz5NiDAx5O
yNHVnL9qQqWQR8V4Kaoxs45Jy4k1tnw4OibifgPruUIQNQlw4GqCdeW6Mv/5H0xcqqEjNZ+idSFF
q9gb5jpCEZS8givnFhV6DZdo4X9mmzAo+WdBEI1mTCitPK3bwkc4eNCOjqEp7IcRKsyeZJH1XfEm
rhYOcSBFbsRoOYE5HYCRvoHdXCNEWjqe8VSILPyYFixQhSlN5kxt3dqamlMLCBM+dtidr9M2V+CX
pgUVzhb6bOegLziUik9Gd+RG4rZe9cwH9L/qAddG/gfFJZXAfapM6MS+Pqi2+pYh32som3ENWpqZ
ZPQ+9h75R7fvOu0RXYN9lkJT9pLazImoC2QRgptjWpvToejjcoerqbMv+nzLjXdtasHr+j8/ZIaR
/jG1wCxVVmXykrs0BbuH7sq2tfCWPtFuw5t19XOi38AJaia6f0C7moOZWLJqXZNS8lm3dePBhBe3
AateHcWSFm9L11G6LT5nh2Cl1WqdGyy2rCSqpHHJ+8o4Xv9+q5Pmj1EWSGy98U1kWUPrFnRDu1hT
+EebQtFXEFzZTVShrCTm6zbWw8qnwutHxb1UUy0MhRePhnO8Q85Rtq4FCPFICb95aOPeg9pGv9/1
51t5i4hDkdmY6JfA1C/I5y2UJQQiUeviUCdonG1M+4R2kjr6344jmA2qju2NBoN2udkEGds5qhZm
X1TrD/kk0I5Og78xJz4CdRmFMFKXFs2RH1CzUBpRiBvMPA/O4snOS/HFcwZluJnCSLikBD2x4ck+
f//3zFmMqFSJhYBqQY5fznWBx4kFiKh2CRHa18DgmqFESXwcMtOHpTxD/mMzB/vmCbFBvP3t0LEY
28ItwTGBjWO0as3f9s8VTQGGjrBwcptOMTU3RvkLc0kqDhfgIhO521kIEd2qJR67UCAwS64pmnHT
tvQpnGLVKblXeTQTU64H2GIk1pjuaY7wjEtGHy16ghQAKEVX2/FvUsugIF+g994l9OKnR3ygkMym
wE6QDiaTfLGqSS82ts+P0xO8NQeDREIjMa1Z2A5qTpKHYShGN7Bj8wVCFJKGKVCfrk/Oj+ttHmWe
L+zQuCIt1lsVK7GkvDFStYIvECh9s1e6QLh9MdXn60OtPpBjOrYjYSfCY3r/zVR6VCfbtxgKo+xj
LEnSzlrCjVW99kC4W2Adp5vSJOf+fhTIUU5VORJ3QdRF+7E2YB5MXOpoYtiyGVxZACQ5VdKs3Hos
CnTvh0LsnNHAaA+uzwUp3yVpDxiq7WeWEeRCEdzBVw3eeqdFhysSZQw2Npb5718sApvhNWnRq0qJ
YLGBkViN0laWg0u6RCGbmFK6zXt0e2QcbstSjQ6mnm+5j6+8X5tkoIFFGdsMls3vH7rwijCymmp0
IyXEy8Psk6NVtf1Rh3fz95+SoWaDBIl1Bw6S74fyzQh6fMzcjOTwTYqhpc+Lsq+py3RjpNU3+cdI
i0nTlArsmDYd3YYg9DMyLvMhc/KRXhnRuSV4E8qztnm6vh5WB3UoLOo46KhEHO8fj844LtA2HR41
Oo5/WTH+j7Tg8mJntPCmWiveRoqw/14fdO3zSc48yUuVtroEhdPA5lPfiXvXp+nlpkzptlIkLRBk
q6uNl7o2lG0KiTjP0QQowvfPB3SaK2pfDG4voYH3sqQbKez+a4fe2TiJVt4kOgrVoALCWYD51PuR
ylHmWaeZvRvVXfMIPlQ/jbiGfKHKW97Zno+eMVR/XH+Rq2PiEUT3GWcgUs33Y4YjGUVtrpR26IRT
CsB1cpvAlj+EA8Qk4AAq3J8Rebm8XB/440GvaxrnAUa0qjk7e7wfGFlcFgNEKjn0jIA+auruCeYX
P/O0zf/ToZP4G9/x477NgFI1OGdx+DCXblkVC68PRF0CsVdq7oxA5NI4rDe+4foohLQEz4K9ezFb
tDoD6zg0pZvmA0oSBx3/kxOZYuNhPk5KHgYTWpujVXz8bBqpU9l5TeVWPSAzhDz1dDbJJ/aHAGzx
r+ufamUwcz69seOC5WvYi09FoWu0yjBoXEg7ym2D7+ApGLz0YVSLLaeleYq/Pwt0U+Dly1Sc3RSW
llxObxgUFLzaLYq6bH4CauYWJdoxeYBMiIy6ow7Z3dD14z1iXZRw09U46q8/7sonhH7E8uNsxwVu
eS0B/Th5MSlV1/CC9k5tWpQvNCC9Xh9l7aUSrTjc5jAOMpannh1OOb5SeesGqQhO3pS+0cObHi2J
/Pj6SCsrbV7buHxbXF7F8nkoLvSBNliVa0aTem4H24/IYUOBpvzctWdYq83fe01zJ8TBV+UKxNG3
PBOKHBcFHUaBq1bK8MhpAE7InJxbQYvu6frT/Q4gF1OGA5xzhyU9S1nnHe6PGJrWvwBJDDQkSTNo
ejM71VUUz+nX2dFmIW9qo8r/o0m2f8OFQBzZB9UXAd97Yz9b+Z5MGCHwHtGJ25YnEiLnQZRiljAg
730BWkvF0g5r5TKm6O2vP/PKF3V0SMNsZ9ghcQy+f2TLShOzDcPWDRF63Sp9YXzxyjalA7AmUQT/
EXOYw98OKVGUs3VKtCo4CC32AEQ7WZaEUe3iLQHSwTCPlGHrgwrvfJ/19K5fH+7jGmQ43BdxVVEp
I1qLSGbqSXcFjV25gRa0LuQL2j551o1RPn4zRiHsnZ3KVHJ1i/eYIDGWXu9Vbtg40wOcHfuc+A46
65nxcv2BlkPxpVTLJFfHyWNil7U4F5RSguxvFWrpVVfe1LleI1q18pNvhH8bsPweisWu28AGnQ9e
jRRgEJRViepiIZJdCFq+0UnYz21a/sb7W36l5UjzPP1j6WmgHOK4yXGmCIr+1LeeeZAKHI/rr255
Jsyj0FOjck3XuHUt7yddNGqcFK3makQjoFYN81XXHcslZreOXaNFR3CQzj1mKfVxAG64sdhWHhKL
Lp21rRGncBV7/5AxHsmYFsGKFOgvbjLFbi/h3Hdw/SGXS5qHJBzCmwTrG/Kb6mIqQvEyZcjO4max
QbN6SmNqCL8TA5kQgTc+MH9p6TOP979jFMGcpC/n/VO1k0I05CmqS2FQ7fbpFEffqsoCRHf9uVbm
PW+OOMhGMKN+OAk6hD+jkpmCdhbMW2mjjibgSg2JXJpuIB1sDLfysRCh8gJJhzn0hy0OAyMvkZDT
isC12aArqYyiOz6u5V5/KH1+O3+eObw9NnquHUK1cMBbbhyiMSMuswjyWPG18xrmWUCCQ+b1S1ko
yMFsbN1Ccip+cMpkPWJ7UQrBcTuBx0TK2om94oca6BO7tcKT76jVhbmt1fvKdhA7l1MwYn/Atkqf
OvW8p7zKGuUAWcd8nJDtkLpJFF2ezD4OnX8gMo/196AQHVJsWgsERTEcTm4GT43bPSiZLNhjz6Mi
I0f8OW6cv2sf2MaiTVOpeVgkLN5PpMEXAGjAlbqBakfuRAPiLlKSnGQC3WfXX/vKGiFtymvHw30l
lRRFIC0AyU+uOgTdVwvrGpf+tP7Qyrb4bxi7DZvl+YxZfGSd0oHOQpnzI8sLg131bTapDIc/H4Ch
yU9/4TBpf/GxqNhDvRWfoHxg+ZxiVHL9QX8Hfx+GNriqcGMhDbo8bdPEj+qyRHlFbtc3botMht/Q
QzifO8U2ZpNVG5hd0PqfplYpv4m0LU9I/M2X0svF177p0k8dKcPj9V+18qV/538Rq/NSPqTr00HT
/DCW+J8GtXHxq6a+gQCSf0FMF228gPWhKG1RfTXnvN77SeXICbaBYvKlGxVYZF6h1jHC7D5XEJj8
PzzVnKUXJIHY3xcHc9qJEkN1TkuQJrQxQcduDokSBJ9pQW8er4+1MoH1+f5kkuKWOEwvHqscCUGi
2p5c9AFT/OoT230ZEBPctwl4oB9CjMrG4bU6Iq2Nc+ZJ51+LEQMlDX0tziZX6wuLpntYkgjgsHhp
ffKwib9lSb1MJ7Axck7qBlUCorYP97e6UwqrjJvRjQNfHAZBG2RXoKRCnpEiGvV/qI5u/mXk/XtM
5iQbMREP5cfFZAmQdKa+wQacWflnxCE0eKIGPud9Ev5/DjUfP38EPE1O/drv7NGdhB2FxwzXgac0
Rhu0UxJVjBtTc/VlGnjKWqaOmeEyJoARbNoBMhDXqXvttofsf25lkvyadfQXfyqKV4C4xcYcXVt6
goYuSQ2bstLyaJtFeUXfkq006D96GCALnpuiCgEj0dR9fTmsbbCk7W0Gk7ZpLVd5VFc0fmfOQN++
oEjh5+WFjkWNzskYBlhP9IMfFvakaHE3sjRbI8/L5s/vCPU0UsaMh0SZuC9TC/WTM0ITHTLnIget
/dkFNZqCysyzjaG1tbHnGi6LDU9be3mslEbRUYCP+apdVeWc5I3XoWgcw+4AHziy93iMBMMh41rU
703Uxu5Ii2sEe99zbiBq2dpOpRcg2NuZ9GFb0y4NGHIcPHtXGWWNS9Ekehqle0BAx+sfbG1ukAUi
+KEuIT9E4mmQetoI+MwtEzs59Y5iHWAJJESPqr0x99c2LgIKVRDHsW8t70tqB9tZ9tPkdlU5nvw8
qC/45OQH1R+nO3gh4/n6o62tNZiBlAEJ8g1Sve9nBMpg3fehvrqd4zniJFu9vUfb4vmPnZ4L2029
GTOhxXXz+frAv+tFy7MexQidCBz1RMqLkU2fc06FeOHmyiAKYBOhfKsc7F/cxirt6izRQdgnLLri
8NhXcQDuoKQTBp3lYHzr4Shkn2hAiQVM+ZDOJi+XvX0osGrD2BLeQHyqaQNXL3nZRV9SmGgzPMcr
Wno5gsq/QY4/fYkgj6JRGg0TCSnqNfm98enM3tOe1PyYmmkCIGEjETrQSFO+jH1kQWW2ywGBfgv7
7haMjo5h0PUXszIDyNZCC3M4TYiyF9v6EGVQ/+bdgfUyA80KLVFuozjovyO3jZJT3bZhefr7MTWL
FBl5flL+y7irwEwi6BqFDHyuwpEpi2xk2rEzHBG8ehp9qx1Jj/+XMalAS8PRSekuApDKJzs8VIw5
SsvjI2gImhv2hpOhDMNzpzobE24+oxbzDcEFR6Wqk36nrvF+poMq1DsP+rzrp5g27LwG/5q9AbF7
SzizsqQkuWmDK5JpEhcsPqADGpYetHRwJfiHAOSEqilo4lNsSoG0xvD9g2m6i+oxerv+Rle2KSlh
KxM/8y+Kwu+fcOqj2lQNansCvji+EGY4Oke8evTu2AlDbJQv1+Ypc1QzpAb/hnzc+9FkOhRjSU+V
WzZTC+yogQgqQ0UMB6uZAJiYkMs39uGVI4QShsEU5fJKkmcxZew88Bs9KCcUSfA175t47hQ2g9hE
8pi+wcq8tzJLH/aZ3XgbZ/Y8O5azh3LpHP5rBmbAi6HBo2VqzfXUZU8pL2z+yTFtEOhVtoxcrGTl
xcSv6pBVkTLtiq6sNt722rc1HS7XOBTo5O4Ws5cUcEpwrrErNNmTjYeQi9PBvxP2K+frk0hbG8kC
Hj7nfhzir/nP/4gRYsAbfeaXfFfCJPEpiAySqjQeKNkBbA8VkZ0zpcW9brW0CWP2kn0v6zK7INKy
X9U001Eh0uT4L6ugNG9CdCuNC1OZPNL137mynDmusAuRgiiK9Nj7n4lGpbGcdJhcGdDGKdoGBHhN
Q/LGKPNiXXx3WmdotCevSJZ7GbUoQsM6EECkq3HqJ2evS9viFtm1f9NiDETPctdXOi02WnRr4cAJ
/snPpn/I4+bYkg4xrS0I6LOzaoWI/i16i3/WKspukMpCx91kElazBzGmZGcAPrSYcMXE48tLR9o9
IseJrH9NpYZuCwtaFbfcD5PxYtclbsumtOIepGlqgQsumpGPFMYF5P2GzfquG8fo30EGxZMMff+X
KMy0OXi95tPI6+G8tselFIcaEPnVjQ6mzj+kijlmWOP04kZX6zT75/qb1FY+mEn2XptvgtQil5fA
BHQs3ATfcE2oAN5XhKoVHRVxN7JtSKfo/2shAX2l7TqoH1VZS/2+TANnuNAAADO2HYCJZnypYE9m
bfxloRpPN06klV9Iip+1RcKOKHVZXrA1EJhJqUlXz5HB73xD+4Lr6xDvr7+JlY2TCyLFL5zTdd7D
vMv9scBUp8r6vDBw2FTYaAC9NSWgncjCadhv6Cf9TM0h+PvbDTkVEpJoahhyuXP6UyhCDAB0KBGp
aV6IIZzw1AucaL6NUrO2Sm/z4lusGhuJkAFeb772L+OJoB6pNE6a7qY6vd06LQznysQIAP56+hUt
d39K1eLp+mtdORyYXGSSTUlhQ1sqh7hHWl2TBZISt4UYFQzSbDBup/1jVTqE0mVHzsqf4ltao/0t
9fPK1MGWHuUjOh72Z2fxTft0ohcf10UkqnC76XsCrgVd/e/3PE51ZIKUTekqWcrm+hAHlXjMTDdu
jR6HSguz7UDbcr1fOQDsWR406zep5y9T5FFjOJ4kOnMHIPgHB9IXhmuNctRzyojXv9mHIiY5DC6E
BiArx9F4e/N7/WMtIMqnoxejZrfqLLrOzdS4k3YTHkPFmC7WaI2kjdPmm2w7/RAodnSYcD/ZeKsr
63GWn/DlyOLySxa/waQhAeJUZLkGPUhfk8hoQJ1r3im3e+MrbuH+VpV47alRGMs5ySdQytrzL/rj
qe06MQs6f8w59M2wtTfonZkyWjcdozhQWMK9b8QkJ+4HGK1+2GPROFmH669+9altQn7iRX7McrnE
ozoOQaJagDsdeYrp1t3jmQPHCn3BIdetaOv+v7JEHJUMtuAAmMXcC0EkDfGJGXmt5dIAFdmAQ5wY
jq3MDo2NwYlVyNn82g4/o4IAKGWrNeb2JP9HI6p2HfnfA1R6+xzCpnm9/ibWfhhJUImblIAeoy4i
CS0HTN+risHateVni3h3Z7Sdv/H8K1sib/r/jrLYIQzASViih6arxoBgnaD9jju9+Dr08q0DD3xT
942+EbP+rvostmEOGsrXlHnpqnEWMxtgPfG7zZFbVGmr7ApLaatTng0Fpij4Au8azFxo2kmACXzK
4FzQuFQAHroXUZvpd7HadP+Ach0veN143T9hokhcIEQGmGeEoAI8BNkWAEZ6d/191ffxZ8/s8TSK
RWdCLjbmLnolGV4p6Cj4IPp+beDRZ9TWIUS+cg7iBjabjgEw7YfA/TGOqSLNO+BPYnifbW9ApJTr
c5LRR5fvH+oe5gMIXkNu1XNXF6RO3o/mVLodVCneL0gLaBaU6dokL5aPzimKiOTOVWmpwUWLcX7d
1ZV0lJ02htZFM9sRMINACkt3VuCZ5+vTcWX7nes8zEb6SVBmL9aJE7ba7P1iuhNlh2Nk+pikRQKL
LydVN/aAlSOToUiTz7rzuXz4/rFjI6bnyBacWn4Y/IxpeIJqXOBS6FfjPV1ww6WFT3BDfd/Yiqv5
m5czc5Y4kEtjU6ASuxg5BQwajZPp1hNQuMwQ3V4O4VbhbO1VUhDlykiUhfnXYv4DZxzj0LYMt58G
LBN9LWVni/SvYGy//P1HY2ejv8FGO0X0+P558NDAKUZPOZkdXJ/jOMzf0N/q92GDtuL6UGsbCYlj
bKXnQJWq4PuhlAzyYFEwP9LB0m98QylfzDQVdyE38DsxAGO3zGojtlp7kQ5XLZI1LA62wPdj+hEw
tghPUtfS/dY6KgRh6T40uuIIdyXauCmsD8YlAWk2QatYLEZZOWWKiY/hhniaszPkM91ciy6gn+TG
Avg4FHdYlYCR7jzCY30xDccwNDBjZlN2RDLdltUIzNozpudiCrYSu/Mrej/j5+uyjlcF2V1CjcVQ
cCBiNlVhuAZN97RKc8inwBBP1yeH+XFJa/M2hmB3VqF9yOQ5XeAFoo10t/eN0jkPlDDEk9HmfXCL
/TM2QJhztbfzvPqZ4V4B25hjFYhYHb9gZKi+OBKR4b5KoxKclRYJauhg3CygsDiqYcFQN1p1iLzG
fh0sk0Z0LRDZr4lGh+euQKx/8nJTkq4cPO+HmdDYuFOMwP9C21ie3tlQ0uxd1JKI3NFxoWh7u/PM
H0kbG/o5BB74wzIAL8DQVoz/8OvVf1TY933CXdX+t4G9m++5z+KwEneiwP6wtOpz4BSt9ULjGfmu
eJrK7nM9JFF2G2Pc8DRlRh+fvK6YfuKjWKUXLwftfxh79EFgNkvx0tMqjyCpRPK7R+aVaScSdPjB
yCTr9Z0PM+BHEntBd8zHqIEgQsB8HxeKiZVeWjbqDW6MsAI1NVV3rTXD1hNTb82NY3zldKIKzxFu
zRdG0h2LBRE2qoqnQqy7RMH4NIK/cvx/1TLgNCTtFtq00cYRjpaB6SRg0slxwkOHHAlmwS6caiNc
WrnIsyjnO6TGTNas5V2ya7oehKRKiSINnm0MmWF/RFDK8BIeqnt7tJojFs9AMCKKWLkinUMggwgO
ka5TbVIgCpFffrk+77X5HSyW1yxko0eLiwSl2MUGPKU5rMkkF65MxjYGIGIr2V2YQeZgqjn+V2tC
zXIZshBMSw0TPdqnjjopN3TpNMlNWqRDdJJhik3lxg+bt+PlD6O8TJSP3Juk5eKHUQhDcTrmMKyC
PO9AlXlFdEzGvnTuR0dt3ybFicddV8d2vofxqGIVQEkL/xWJldirSJtBvSgAoPSDjlluASCiad4o
1I+filDrfl7/tSublEDhY8/6akKP5VXIwN8TV9RKp2yeqs8xpqXDftShO268FefjSyEVj8YYETCj
mYszrGtpybIDVXfVPnP+STofbwfknJ904lSAN1jYpNCfe6hEQ51AQipxWdA2JAIfz1GOFvT/YEhI
JKIa5Df+cQlT6AKHHVSyIfMfz3xSG4RsKgCPAJP34d2OziVBILlxD1h7xZwC1HeQyWsood8PGxag
nepmMlxn6gQuvGl0w61BbCzSlYNNSB1hAJ5bOhXtxQv2Enr66U6RLvUA/ELgpzg/WqfwnyRa6ej0
17OGWwZxJKlputCW+xMhfTdk8LLdvEgNd8Qr5GlqIn8jA77y4rg5WmR7qcIie1g8UtnbWQRWV3eJ
Kf0bTwV2Q1tX+XD9Wea/ZbFc0XCg2xMOSV+uA+8/TzY1lqf3Ze9moec5v5xemPGBDgMJErNmAd5n
VK83xlyZiZKuBlqOiQw+VsazyRxsK6cRTCv1+nuvzjoVwCM7C+DOoQAoeDfmmPldf1B9fpLFk+Jh
YJD5oBOFbN28Rv+Y/7WOc3U46J3bxbid3KeiRDUHtZ8qCsKm6pHXg7sVbqPNTJX1qXaDATOOvlEH
xcyPp0unLwJMRcI0jbSDD2bR/zTQZ/ylDycqXrNk495KygxLgzgotBdyqTX3fq4D2C7HbLhvOr4r
8T8FV6s3pQm0/BKzYdRIukRonfokhh6bElr7nxO7S81dkG+3aa69e+YUCk1yPypf/v1bsAJHt2TZ
NG4U6eOzh9cLHiLQBhG2NOI0kMnGNUUr+8/X3/7KNJuLdOj2qdTRgTuv3z9efpCVUN0kSnaNdqrH
xAeMDiHI2tP8aj+xWTUbG+68qyw/NglKqpLcbud20ffjkf9qiZ6RlIdDYDz1mVb/gOYV7OEnQCOt
mukHkptyDwcq25hnK8uWiyV7kMG9gTe9mGZGIerCq6iGtrKGjQZ57Gz4xnC+/j61lRfKCKyieXeA
HrYIr8vJjvqyMOlWC1vgJY3hqfXFjDThmkVv+kzYPJ52+BgpyiEBSDTdGjVz4rnFhzTeYarsNT8r
H++AExtdB/FMVAIFUK70XwSO1HLj965MO3ZLKmxzF9PH1iKcR7AvriLKeYAfKBSbxeOYJHD5u0aP
211YeYmbD03iHK6/p7Vx2aJRFiB+FmIpLykiHYQM/H9Xya3ikrRN+CSrHFvgLtY+cUzWUFqr8PX6
oCvf5ndinLTf3Ci5rPR33QBmfe4k1O2pAJuoYvxkd/ZxaPNXD/sp9/pwKzMO7z/KtJyvKvXpxZKu
sliVHW6Wbl23QECszsGhQRbJllDjAyADZTLV2DnapN3AYaN4v6gmo6QwiK+la6CKng69r4dvGeml
mfebjTgjB5V0NaC+HaKNOHxWgbCLcydLA+9zIce368+98m0tQhqdz0Twhgzx/c8ZvEwBMqvWbojr
Jo7eSWg9Fczjc9OK/DYGOCaOWhLkf59lmSNFloU+f9sPxZ4pjtWQegS9hR10cM/DUTGJ/frSERYc
rz/iStwIj5nkBxdbsizLq8fojFxUw6J28ynQ9oZvaruyUp29GoXNadAL76x5anMKWUunAIO9l+vD
r93EmFSUkthLSVAspR3RhMo9FEXjAtGYvIOwWuBEGd4FjyEEawBPXWkAG7I4NY56mEhSrJHmf1UD
cMAbO/pKhGcRQxLB0jmILmGxrw5cseE/0sMz4EJ9MFHrmDupDG11qLu82qq2ryxhdnB6GVhXiNKW
xySXXURcTU2XV5+j3WuC9sI1q9052Osc4OZnG3fetaez2CDJZPC1iZTfz+UA07ZCd6LGhd5M+3ZZ
6dgMDdno/4NRRy0+Xf+uK6cjFVmuZxxUTK3laJT2C3iKVUNfWdvsW0WD1G9oudtGmnKyBrDBg2YZ
TyVcqI392BA8yPuDmVzLHDbzmHOBdvEZEbpEXp7QSkSvX8xS7QjVD5rRptOOHIZK/Ysmkocpsftn
JwrwWMylPX6FCK70B9R8Hil22/bMoz9Ntg0eulBxk7K9HpRe39Q4P0zlEO5GjBW0A1yoojrWfQLG
rvaRzZztOB9mtPoEJtTXPe1X6mBLA93RH62d5RXWs1bUSrKboJo9eK1m/IotTQlOxkDJwNVJmLzk
vgceuKuyFslH3T47PSiKk0PLBkDAxlB0Pt6Ib2Vn9U4H/8+MkfXiU3Yw6E+EsxN4/a88AHXn0r7X
WHssYYzsUEGd9PYaNsJDsDNSSMx7vwxMY2OaffzwLGVUneTKNO5kS62LGY20/AFlcwFqF/J5RjI4
v3DeaoMz0HR0JUFa0XUSsd96O0I2sSWCW/8BxEWkLVTtg9iv9APc3iyF89iUTfR5qlHZgC6uy3uf
aO5MwSh6QOZRfxrpLf12fdZ/XNPES3O9g/iDTe33ZvdHDBrWFNqmWJ8AMXMmqBbEURWPuV0PTuU0
9oRF18f7uKYJOAgCedVcd+DOvF/TSWwFJUZAdBzIOjuGYM2PRqX+13Rtv6Gw+HgSvh9pXnR/PNkg
RBZiZaG6DV7ox2ZwWryZOsj4nIknEeALZAxjeb7+eB/DDgZlFdsa8TypqEUE2kQjnekBjyc8Mqh9
qNs33RBXG8EN9eGPOwZR9O+ENcXbDxt/lo59Q/5kLplHWf+qd4BvvztlHutvhUV7xa0qA9Gf6TvD
X70JK6DjHvBr2PEJtMWjrIVTuoQqMSkpZGzRrjDHZjpg0CuwAc7TydjpWlOUuwTPsBmlVxTRbeQk
ZMR9My5aSDyobA9sNG3p1oVMukdii0lgCmB3Pwvp0SMbhGUDkDrwJgVPAA3nzDIerO5QBjV7q1Zr
DTjwxMN32MforqOfZtTbRyWwiEKRdwfDC4Ig5YsZRlAy/cRv/Vujs/Gbw3fe/+WZVmwdZAG39lC2
IWVHaQb1buphEO4nDLGjM0n/4oFydpgc5+zSBMAlND9JCiUBAJIm+5ETJJ6k4WlPNjL4x4offyt6
B1NTP/BVjCzxD6sP00QqAkh3FJV3tDYbZJ0Bwb9qjWbH+wB7soHHa8RD32hT9K2ecK7bkRZvSLN7
GKpyPKZV8d2OWrv6t0lykqLAv5zg1oAhOD5MqhK9NuMYeIeyrPv8BPzUOXci05sfOOWEzyBE0/hs
miCjLzaeXvmjmrNkfmTkBCqeVyl8HBvNGk1XM4lnAP9Qveq+jZJjMRRt/hiVNKnt1cGwwzdRkx69
qe2Ko0Xhxeh7La0EfEMj65wLbgBe6LJ44YhMeHDQT140EOnjShtvcI+17X0W0Iz3KWk6s0chneEs
YWME4v1jFpF50zQCiy8y4+T2ddK93xSjqjvy4Vo8vCRTIZyDTR+M/skLI1kc6X9I470Fydl+7X2k
hHdTiZ7w1QTMnb/5caxoO2FVzUWvILGR61etYScjeKF3SuP5/W4YWqKriXq1vK2mUEYXP80r7lM1
mvIdeGBFwx17NEN8uKeyPoFO5NRL7IoCgBoZevG1q0Or/1obSi12SSnEm1/qQX2bhxmGIH4dgDYa
2H/Vy4iR6IDFyBzOOY2efzIMk22SNkxLPeFToYJ2NEH1Dily3wMfIqsODbn4EBStqcno2FR4p6PL
m5IbNccWeT8VhviO654HXxdvPQRwSTM+4a2F7Z7t41TlAHDW+U9zuM/TePxfnJ1Xb9xIuoZ/EQHm
cEt2S+pWsC053xC2ZsxUzGQx/Prz0BcHIzbRhHYHix3MLFzNil94Q43IZhH3QQa64ncYNja1oSxP
q/vC9cZ/vNZJeKOGimWnUDVikx47lnJyOkgLvsC+NcGAlBjnKDCLsH0yCJz6eJp1EbTS7TRMtl3j
d2MBgjjS9qG9j7Uo6kt53LX5IdIbNTkUo5Lkd1reazlYtRAN/6Ty0q8lvsb3NlZvdMTdUHxSrc62
jm4Kav0Mw0dO58rTkvbGmZ3wxB2cDR/IJJJHDEjU8lYMdtcEWHlzsJx4orM4xlMePahaNxh3QqjD
i0CD6RUaPIa7pkCKNJgtu48PwyAjHHUqJUX/0W76LAhb5EJvMSGYH6fGre+ZNSad9jV9rJr+U+5P
rlpoxzn18H8EiWL3X0e1a5x/IH70uNO2PR5gvAshPtaNzts7WcXipwceBEIXT9Y/BZYf2uuoq/Lr
mHTFR03o2hcLwkx0m8QiOQ1jm2uHqcTv7L7u66a55Y8wTtIl8/LLxqJfg2TQXvC60Y+hVrm0L5f8
2rsov7pZZSWpSNxT2CVRTTQXuzdmrpu/TKTkXjJzMn5WliUem8poHpMkcm/aSLcH32ms+GckizE8
YhaKcD3eA9pOTroRYyAehNQA9H/9ss+v2Inujr0CaT0M64BtX92MnjfeF2oz3auysN7/8iMFyMGj
+g1aWl9+z39e/i7C5a6rmIuUvPBTg7nG6POKibuQvRz7RWJ7n6cy7L++++0HOKqRkFrUEi968hgP
IZabTc7JQ57iQJIqH0KadjfXR7nMfplCincg4KlzaevWQQ9MufNCzTkpwvCET1IY4jSdDsZTgff8
16aOi3vTquQDRoPD89zM9ev1H7ARwSF1ZVPw0GGJGOsSPGp+qd41zC6OMt2hNQAhVhFkjRHLrLvr
Q21tHAMAIqHxkt+uEQcq5FR17HW+leKYH+LlTUrGo4DgvPekQYbaS8Quo6qlAG9TPESK4CJ609O2
xcvAcE6aHv8yI7s+z8Kzn0U4qztfthEnehxV+rhAU6hOLSnBf7Yo/XE94zoBeBfFJEdi0J4sOUzP
1+fvMgRGOIL+BTaeEKzQiHk7SjjZei210T1ZraLep2mkYEEaO0xiV93RESiDQWf3XB/0cn9AHF/Q
8gtFYiFpvB3UnvFEzyQFPR0rJaQZsXeggWwBT5fa8X8Zip4tO4Qe3vos4ORRh+rQUOaaMLJHFdLw
Y9OabvM0jHeO3eWCUXICp0RPlLN9gbrF6SuJCezcUx0DtV+Q6I9EvfVODeJywzMKrQCEakDqUWV5
O3ezAFmTDqZz4iYP1SOIzUj4RmQ5eEQpeLEja4lu9/sn0QOLT7WUajSvyNsx1bTlNODrhrSpvsRU
nAIt4CFWArurh51c+28pY1Xq+AtM4aVih9DoejtajosrglqufRpqN1ICnJWsJzqklhnQFfA+94me
/oGWZ2GWCGC78hfiRBO0zVDYuG2AEPQp5DvVDTqsSnlrh3LQDrKK0uxGuj1GC7gsN+4h8uyq+Tjk
nd4Tyk9R8RIp0Cgep3lGIgWO3+KFRS0TxwGUaYYAYIB7knMz0XxJM+MVDEmv79yblzuICgOKVxx2
DxbJGu1Wl3Ke0KJyTl1dpHcx5pr3s1r0h+urufE8IAy4UKMQq0XPcjW/npfIylO4wko0mJ/7qcl+
4JJZVr6hd5qBu6UTn4scXwJfb+ryFtu2+tt7fwGwdBsxWbSg0Ahdd53bto073JOsU7/4U/ho/0Tx
3VCLFGjzAFz9MI6Gi7s8wTveyqA8DzR1x2ZnHv4Ke73daAb4lKU2v9TCLyAXapukTYi+38kYnEI/
gDuxi5chq5r+3i0okQbgqr08EKRInyUepy1eUirO0XD4k+5HjLrscOgUfKruoLZhIqai5Frf1+ng
GMdJGXAu0jCZ3CNIX24SdgaNZ+qQSx94PXlidpSKrWtStNDmY5JqOfZiWGlcX6KNK3o5U8g/Uffi
2C+/4j+vz4ANqNcknnUqFjPmLqNJ4FcJ52yuhb6nYLTsuNVCGKj1cWtSNl44BW8HS3Fi6SIVVoRC
Thz03jh9l/PgpNiuxNNHkyC1DvrYUR8So9sVuNiYT4MvpDGjUi1hSt8ObqgyMjIbkH3tULaLJjsL
usnaexw2aMwAOxFPgzmL9APQ9rfDoI7SOk3duyd0a7tHmHl83oSX+qdWV1CnIy+ZFApraqfXZOkc
TagvGVlBVijGAOVfjTR87+35F3QuUG1UXiPOaplqpY/UQpfjqDMXGIlQ0xdHN0ubc9WB6w5wUk0e
a3rpoJCzvvlhSyIODKdit5cHh9dfPULL815drUN3C8Nc48nLyfJJ/3SlDFDywaTbmAs0b7GP8N59
4y2i+EtBE/Q5JbHVXZTLPOQfpu7J7VtxxNHauDOA4bz//UIGkh4Itw7VU30V5JSeGtrRSHaRwNAP
xs7J8BwocFiqp73Xa2s3QWdCXkz9q/SxKl5KXfCKYnVJfNiqB2rg1iEmWN+p7m2dzv+OsvogCnpp
bZoZ06YnM6idKr+JxlB+TrEW2hlqI0AkCkVgY8FgE3msVigcElFlUeyeelUb8GOecJ3kBcH6ktrQ
g1fTrIc07+xEiBtRDvQljuOCb3f1NYMpnDs8yTSKl2aMHY0l5uFGHTCQpKEwHhs8lT5ev+62lo22
joOhGPvrAhaYq80ozWFwThlz+TRjuR0APnN3QputuVxacNyshG7s47d3gCdADCUSaTYqkN6PEtdv
Dx9P6irjrJ+rdlBOWEnJPYXxjc0Cv85ceHYEpRcPhkuJTzTEMycxYvqRVEp0wvkNAzkvdnei7Y1l
4/amEUeSC/dsnU1wu4PTK1QP3am4IOfMLP1VMZTxiS6PeIRLme+A8zY6rYDkEAMGtM/LQdP37ZSO
2DxEmBOGJ6q/0SNKW84/ACWNb9SnvM8j+MdDkXVciHPmHTI9tz/VaRmOO5H/ZUQF+AdxbjQ/bEAT
6/eLSKdEG66MzqVNaR0j+HS4n9NpRLEEtYKvMWGdh3tVnMWBpxcRQbpWVMnOJbcx94sODo5SxJDo
Xq5mwolzSNUgsE+dps6T76lKPoECVaY/xRxypcZ2XO7c3hvvNiUbHQUwAAUIgK32s2khJRqPnoKb
zpycRvAbH0tc8wKZTM1dEtejX3jx7Esyitt3n1cY7gsqE+6LcbHsQ5RblTdTvLSczvk42DiqeYUn
ds7r38ttFZgg2YZ0EtnqEiWuHu0UFmk0e7WC98Goativo00lNSxA/WwAY+CD5Vb/VRUn+5jCkMbe
ypuSDyoOpL90bbbmz3mcpaFvExzGZE3WPD6VSV7mPvhyRGYrrba1wFNkh0dLpCTaTddpTohzU6ri
JNRHHoVOHOfno4TJ+tBCrES5pBfaALtJ4BQW25OLw/qUDNmDFPQZfAlo3bqrokj7DI3BG+400NX0
NiJpPLdDG35DsSd57ppC6IcMv+72SCsl7m4nSLCfZpSwwIgPiy14R+4OTH2qTbxos8V2WCbm+GJn
MPmDDDG+ES/1XvuA94SNcZmVi2dZxLl9wEq1+CyJ1rB9dCsijS5U8K6yEmClQTPmDXDMunPaQy69
Kg86DOlsv4s0fOcs+kPPPDMSaD/iK70f92NNL6cci09WGePdhCsDjuJuIUb9Y5EiPgRk3MBFNc3c
6VyQjP7JrU7/00cAvKuJOT4OUZ//RJ4y8/yRcnYbqDSuf0M0Nj43eZL/pqUZ/uibqHl1BS4M57RP
5y8Qq7DHc/nUBhGO3n2ARwuLK3UUcYNxGJlnSH0Ir0zkpQS8ttQ1v+SKY8c7b+/Gzb1E3wCwaDwv
HPC3l9vUu62h9b0C0Tz5No26TXeg0dyjaRbJzgO4NRSK0shlEIcTJa0iihrXY34GgYpaFOMnhFjK
jwV+W+cE09edR2LjrV0gjTrFH8gBF28tDb40xE7OPXV0TO4y7D6fphTrrOs3xMZ16C5UCGtB+ZFP
r+bOxmIKN3vHPeFdonxnAev7OPHUBJqK4ZIylW4pD9eH3PowcCggf0BVqQQvq+VK2yilwUeZYEKA
Q3GkfBQ6xNXro2ytFLEf80Z5cKlqvR3FjQetTsCLn4ZWmw+ZzMeD2Q+vwMmyne23+T3csBDWF0Ku
sTx7/8kBTVsRth3zPQ4e1Xc4UWJ1WoV7/fDt7/n/UczV9yiwQAtRAESj2CmCDB2MWxpHSdBBgL27
PnVbH8R7Rdl/kb1B4+DtB2F672bY+lHH0rCubyl3/dMqTvr73aPw/i7GeAsz7aKKgymyK5Qm9k5R
K/Oj0ZfTjVaWxftPEQRClUcJTB0h5WraUrQfcuzuPPwBElcjQxtC7w6r6aHbmbSN9SFjotS1iJcu
WhRvJ61T5zDP24aeRdX3n7MhBSigG+io0UWvo50gZmswk50GvgpM1wUfQQ8l5ZeOxAYyRniAYg8K
t5Wjj7/YnjvcRvDiAQXGKY0WhUOm+/a7IrsgctHpxQjKH0qA0yf98TBzU8OfSqXqAARI93cR44un
kXd/ur5JNq4ntJJZOlIcQqf1XREbaFnlM3V3HK1zX5kUvEGHuDKh2FbTZ1RNop1l3Ppc0IhwcGkJ
8ddq78+CQlwKOOOEGkT2Cu4X61vZhvOBdp94UgQYTBgZ6lMrG5Tyrn/s1qpCk6BBiuQUFf/12OiU
Jf2SXQHvnc+dLS1CHatxHoF/mPrO/bhxyKF3GbiekBGgrrUarOUCCWendEDlRfaxMbz8yc11sTPK
5SchSUHXhAbGUqldT6c0emwW2zY8ecAd7kA2tH7fxuWH0dl1AtngrIEgRonMgqXjUTVdfREAU40u
dRyeippCz4EsfYoPS9kooYxhuF9IKZohwELWHg5tl7djUOZYoftmZRYY5Jom8eHRGVt7D2Z7uaeW
H0apGi4GnLW1AoiK1pDdFskSn8xRdEPdM/uN1Kh5gxexViG413ZmoE9Rk/iixCD1eH1bbQ6/AKno
THDZrs/Q6JZYb6haeEr63soDrLMnidAR6E9fidryXg6q8Q1cpEiO3YDG2bsjDFMlzKMwgno319Xq
Aikb7DFx3QiRCIf1YyqedyjUSh6L0DOe8yjba9Vt5Lo8KOTVLtIx5LvrdKtp6prOahmeVANTdWl2
0EmROrBvpx7X017r1KOlpfiBVO7wESdjjCbNoXq+PulbG5+ECwQJBVPnov+E54JsW69RTvE4GMHk
jTBnRVcc9cKxds7Y5UleHlBKptwZC499NcFO1tpROZTKSR8xqzBT8mlHz43/YRfRo0YxjYdnES1/
+w44c9dXReEus5pON6omMHTsivQ4ZmhI9ZioHEQ2GIfEQc7x+lQuf/Lb7JL3G7+IRVYTxNS6yBX3
EPPC2QxPKADbQW0b5mPU10XgqkrxQaEDsfe6buhmm9C+l7PKmJfdXjzgTCy/Ou80Aw9Z8rY803+i
FRbVz5ac7fymyPvim9N1xpdWFqYIHLztnaAI3aTEqbps/kioe5+MsqW6c30ytm458JCAqhdRC5Dc
y2n/T7RpZe4s1KYCkiGsLL+RQ5a9qHaqI9uKTt+3YVK16gbuePFTVbzI9BHJLz4ZiaM3h6F30jmo
lUrLdrbgZWUHCCrhCKfOWupMqx/VZosUSuM4pzRRn6c+fygRJL9NvNY6T5EmjoQH/+C2PR8iUYvv
12fkslrIPPAfchjUIi6cAe1Cjw07p1oYafZjX2SHLG4CgEjiSZQxsDd0N++uj7hxtkEH4YDLs+nS
DTHeLkEUyUwx6to7eWEMANxT5TEWmvpPpU3vRzdQ2SWo5DlD35gX5O1QfTXB96J/e0qcXA8MpekP
UL66neXb/CCYJku/E9GtdeCRJQZBKiWYEzA9bE1J/MgwoBq+zINBsvH+2bOgufPH0CkkLH/7SQhQ
6WY4kkJHNqBCsKfFAT0cC8fncC8HXLbd6uYAjM2FxbtHA3PdNlFLWOuu0nun3LL65K6TUMj8cMQk
w8d+aiwD1U5AouvSjV5UzB/3DuvGzcX4hFnkBPzPGuBD7cMlxOIeUV1lPrgQA46z0dWH0pEigLS2
p/S98RIABOeDHRq20FlWdzT8U12blmS+b63hkWTIRF8/2et5bn0VxRZIWgTkPHCr92aSCn0AEpNT
NHl2crYirXzJE4NrWK2csD+iNPR+rDu3sEszF0mCDWTFgLlkq0dkcc5g/KurbfNQ5XP4SCVO7FE7
t84CSrPIwVB4wdpkNYeTkvfewB49jZU6IPSK8nFDTTJQkTneqc5uDEV3EP1uQAaLQuhqKHUGAWNM
tnGKHVD0x3mg80HJzFL+VHGb5cfr527r5aA0C81qubiQ1lgNl9XaPMzIFp1AdtZ/htxACQzcsZr5
qSBHvp3mshyfjWaY0d2PGtRhpAd7+pBlekMVtoXNehzVShU77/vGrnUBxlCCYi9RrVndcaif1Fke
QeEXptJ8m9Xo22gVyvP1r98YxFvSOtI3lKkuOmVqHBoazs32Sav0KNCoFJ6UCXT/9VEuj8ZS0AKq
AY6d93kderZhrfXmAlzs3bL6pNi9N+HeldhAcOb0VzJF5s5lennDMeCipkohxUL7YnUWM2QunVZD
bA8eX/ips838Zky86qUEN+LPUyy/wzUqAi+12p2i/+anLg8+NTyg2etrvNXCzkhV6QByH6dbUGMV
zSTDDnQIt3QijferIqDjbtHk5N2gEX5x62SeTYe/BpYbyvG2HEPtrpGD8+6nHa2fpRilI01MDLja
i72OyiY1IucEeRmel2pED0Uz//Z0Wb5//pAspVC07Ho67qtn0HR6mekDiEz0s/UnvfeARXctCrSN
ot3MamLtVCkvwyQ6jRBpEM2jY4z27ttnt3FkGtswr4AQIIOe2klzHFGaCKQSjmclNacA1Z73+peb
4IYWVrbNa8QzvO74Aczw9Lmt6Kk2nn1ISoxC2FDVcdGC/3L96F0ecFCLwBeWDptHnrKqwgL26Rl/
DO9GO4k/yXZoTm6lDXsGW5d39jIMTyxya0zimhU8GR0Cl3D77krXVKpA0bTyACURN15Vz/ZaAJuD
UfcCQruc8LVaMmLJJldjHt5Nqi1u277Cmcmuw7tYq/eQ3n/7nm9iJTQraesTk1Asty7oaxq2Z25u
N/FZmVxwmTHyHM5R7TOEkJrJ7F6nvBrGQ4kGu+2rjUCLqLe64lcxe2lxjByrQMt/HOtvhVXm/w4F
Raebfu6nkkqDKH/HjAtXrB7qMDCt3hFBOtfgnUfDVZwPRsSa6X4U4Vzrizk1HYSOkl4EZVEir5vr
SKMd5j6LwgOP6fTNqMP632HKUlCNALt65KMAdHCzT4gaL4zWwECNi385F0NxLHqnk0E1hPUHS5kp
ceVzFONaORv5N/4PKGTNTSH/zGnU3IErsrRDXHganu1DLyB8qHP2PM4uNJh3bthlwhc7HTqzVBrX
ORMMxLwI8UI6h2MbHWj1FKdCB+BwfZSLLQTIlhPIGSTjAkm4umbUWEGioBuVUwsm7IupVsZBzFr/
FIe86deHujiBf4f6qxbBSBdwZTdGBsKyQGc4TZscDdno93OR74EINkfhHaCetJQF1jH9LPreRt+D
YtogvFskJJVjAX9t51suXjfkWpAvWUQ+IVpcVL2r2WtS6VrhieaifgydTgSaoiffQ69Pz2YzJnsu
BxvrRJUb0dwF+MaDvnp4aIW19oxb8RmLb/RqW9W5DcHi+XEs97KiS0AnH4fpPF0KupiLCv7bp6DU
Jr0Glqmc5jisv5BZGt1hKaY9aF06S5/ihpSHRPRigOo4DxyV2O7OmAdGz6mejs96Maovo2V0Md50
o9L7Zamn7pGDW/ym9dzstb42lpxbCZ2V5b5lOVZzo812OnZQ2U5OXqSf1KZPfkKuVHdkg4ytJWAI
uh20QYHnrF5ILcoUUdsexCpXSWjCx9Hg8SYbpBhTA1fuLpOjO/ttmKDPOuF/pdxFNO1xC9c691ee
eEb8ySgiRaL9Lq3veALBmIqRijLusiJrJp/+Y+ccB5XL816i2JMFVmw18SctHDMLsZjcTtGQ1Tvr
VkkSpQ1gHWS/itGUU9BKC7wispgFNxzygsbRcvq6vokN9OkodatgLcAZzX+oAtdw38JQ3/OK3loF
Qk2d/5IXITP9dtcoVqpZ+BhQx03NmMu2ns5GWEMovX6LbK3CAu5GPQil84tbRLb6YBV9EZ5qUyle
e8uIHytNjKZvJ9J+N+aLkwDAbHlaEeL01imRJhH5oDwfnkQqM2iHs+5busgfQNLJ4/XvuojUl6Gg
wlCpomZ40fVGRb0PjZDuxJSMZjDY6D7kmXCPkzrLh5bC1q1SYKpTj7b97/WRL4pzjLwI0HG5UMC9
qA/LGKVKxR28U+0BUfSrKbPukpyyAMKNdaC46DHqtgBel1vzES5AuRN5bm0c0BIk7ohCceWsNs6g
zSrPaeudrCKMz0NszwFqAPnN9a/cml8QDCpFW6QHYMi93Z6IZc7SChXvZDoNEneoNspbYcXix8Ll
u1OU4VczOG0AKO/dFQPml47T8hzR5SA2fDuyUgLewnM7PFnDbNxWjaHejqCcQBdXxXsrBsTvnGVO
Br00ai/LVP+n+NuaEoW/Zb+GbpM9FLpa3Bd179w0ldzLLDdWja0KImRRMr4s001LiQ7NleiMnHj7
tTaihfGZyx35vo1Vg1a15CW0l8kVVnNnl3BKRhMBOkO62Z9Il8NtIWHYHqtm8H7OWm5wr1lFfJtn
VbizY7a+cCHq/IXrLp2it5PpZIrrdnTBzlXZW7fw743hoJowrg7Xd+byDW8ja4DO1AJI0OlJUat+
O47XzVlB2yA6z7D7juDM7+ZcHr2kG+9wN9lz2N6Y0YWqBk2UUge7eTWjkzElph5HyTk2qvoohOPd
VP1kY69jp1+MWq9Pups33zsIJDub8yLDXEgq8GQ4flxzNP3efic2JB4ilE1yFjYYv1GT1m0nRPYZ
xqxxL+bmD/z4cKfg8veGXk0uYE4EuHCooDG1vsGn3AZm6AhxhppQhUdqywoSQm4Ztb4zuP147Noy
T2+6JC2Nu3DUWnnOQbQBW5Nx9E3g7Dv6EypxrzD5dcuXZlJUR8r+2IboXm/5oi3bzjck29RvTSW6
1ZTRNvzGayyXa8xSP4yxoYlzI+2uOrdxE3Z+6XTYpyeoX/7j5hNcAsVLTrLqG92vSi95Alsbfbdx
4P0eRurwJ4lUDLuiGqyXH3ee/greQvwocCqIjjZiQPGTZeHM22WW+UyDdn5y2LCQ9WfVngKEluvP
1/fr5jpy7slvQaxe1Hdrr9D6QaBZQI2cvlc+a53m57o3WH6bR5V9O0zYuAUjnGBj50huPFUk1QyM
gyo1ir/skP/cb+i1JOiY5/E5dXrR3QqZReAY28i0nsusbR7Z8MNvBbz0B8LiXn9A25W+1vXPv6yT
so//7qklHudyWr1XiWaIfjCS5DylWZd9EhbPNnhGOvYQSbiW/B5F1TlQ8FH+DUN9/DjiXKQe4Pi2
caDVjnyZpZEqOxnJZVubn4W6Ibh7pP+gyKyuK3scwqjtuCrLom3lkYHaKpB1BbNlpAmp+V6uJdat
psmqC9qptoRvtbZZ+K4wtZ2scmudgBQjKGXQyblAqpg9gAnKAdFZhwt4WNqcx7SawichwFiFuY1T
q1IUh2SEjZbRNH69vkTLp64PPYBF+n7oPV4mMOEky6Hx8uhcmE3tu8pkPYQE1TvnYCMSRV0cFxNQ
amzKdV99cskAIVoxSkSmCewJTRRGuRnqee/q3B5qaZ7S2gWtvQpeSENbJ/QynohM945dP5qfjFQb
DmhY1Dtx6PZQFNv5LDi46/y5inqimDSKzmk+dHhcqeYhL+bZ72W/1xXe3LKks3hvYYa5gI3evgjN
IOKixAjxJIrMvkd3pjgqoWF9NpSifRqTEoUwtRCBikLoTTdqML2MUHy9vlc2jzOI/4XIuTAC19lu
jcdYEmsEMr02OT9ocybEwHVTfWhVkaJkgnlsfjtmZrzofnO9PWKmUc6HMjKGH6WpKZ6v24WxZ029
dcmygxdXCmyWLuCpapbPDrdIdOZtk7/RYR+BsotI/eKEXXuPpCa8Xn3AEu76bPytT66ODqJRZCLE
47iSm8bbJcF9UtJBVJIzXRcE6GtcU36X4NJ/leOk/ij0vn6WkyOKZz2VJcoltdqrPmy/FH0d0ZCU
el3nPKOAk36ZkdEVfu7Myi9cAmURFHOvfTYqb4r9pKhr6avGoJgBKjZaf3DteKKqoFTNjSxNHc63
x8NaD1ULG69PnRcMEYR1NuD+4TMVNzjYxnPc/qR9UYj7HPvDfzD/lWT+wqmOeMP9haojcxOgABQD
W59E+pxOdf2PkiblEJTwAADIo3eCNlIep8YxK8qw5Wacyl+tq5Waj3p9jS5bauQfSQ2V8nvrWuU9
ANHWeInmMTvmZju393U7pq91LKx/kyge/tlZkMur7M16rI5IFU3ulBnszsHKfukycY5T49RBYWbz
3btHgnQPZB0WJw3O9R3TTyROA3HQeTIBvVkS065ikM6hSEbr4/Whlh+92mRLX2NxzaQ95KzTlKKt
EWBWuuQsS6+872aUEeyyKQ/XR9m4yVD/JBei74WA9fpBdADB4jcwpmdK4v03M8ySp8ILk5sC65yd
MPNSmxSgJEEmyBbABPzd6oKmOouerxWl50Hx6l/toM4/J5iFX1W0X176qhs+DE2V/9JqmVR3iRoP
mCwNRl8dB9MNf17/7o2rg3eXmSWtR1pj3TmKLRDGsiY+AfvWPLndjAYRviw3dHydo1Wm+nfPEvbO
km4kMa5LOYZbA4TqhaBH4wmlqEstPtdobR0hI0DuQAD5KeqbLsDAJPryP3zk0oijTLnBFUOYq58j
vvKcJgk1pkWt/CXSCoe/FUn4g+7/OPsmVShj54bc2rsu8pX0QACNXCBuuAuRdqJne45JdxPfKNwZ
Y+rYfb7+fZcYM3YU+cqCS7dwnlm/wxMO5Z2jT/G5iUMoygAE5WfVFIh2d6GJ7FkViY8KHMzXugjH
UysrgdRai0/rcciHOug6NdVu6lnWOwu9daoWbiJEBjb7RZ8w0qFKNH1M9K9r2dOgOMPtELreQzZn
e720jaleBPdIFolDlurU27dIxNIuyqqOz3os1Z9Ooxs33QwL8vpMbxwXD4FZeAxcFhiGrY4udta1
N3tmdK51HpzRmA9JHwaTmk5BmEG56tHReP/NBJyDZ5aSHyX29VU7jAWqmx2mpoUlxMG0I/XW1mjI
2wi57NzqG+cSbC3C83guMOK6uICYWKqoYkjO1dQq9zJ1+6c5SZUpEET93U2hlHq/c0I2KgwkhYtA
8YL+oan8dtkqEL1apHFCVEM0jzWR90vruNM9sqLqOU7i/t6yW1ehw5cq/fH6Ym7szuXQ0M9ajs5F
f17qs+3kqk0ZsTLyW9NJfshaKT/qdf3v9YG29iauEnBTQK8DBVjtzSkDZSSX41miNfwBuNAvFbjB
Thq1NQhBP2hlJEaoIq5mElOZwZgpRJy1FpOdEQXR+BgbZrNHA906AjwGCwAGFNrFJlEsrUjijo/p
O/lSU4a+pXft3JidSBqIjGoVJA3c6p19srVW5Kogxeg7XuKw7QI9GGz6uEkUM/zYVEMeuBq+MHY5
7dk5/70tVxHHwn+nlAcNi4t1lbPD2DDayK7EGRLvGN7ofVunH5DJ7/80poXyI/QRFNrGLjIPBvVG
x6eH0X2sUJsAPDvHP9JUoibpJGH1qwUq9KpGUf9SiA7NxbywqtofvMrZC8Yvl9+iL7NEE8gVA8vQ
3x4kjpDZTvkkzpXh4kPUh9oRreFqp3CwNcrSN1OXCtll38b1eoJdJ6JCNhTJIUUX5TjVWfXug8k2
NqjasNQQuS8uhT4e466rkWScbXHDhhe3TaNVp6yBbfHeo0mzBjrJ0gSmaXOR0DVuqrfDkJ4dBSx9
Jdrq2JT5noDU5ZmBO0UFiOOiUWxfdwPzqevzqEvTs9qh/+rrXT13AfoYzoewozPr69WoNUcJ5GQP
ivE3B3u7melIERYsfSJIkutesE0yhbJkkp/BBxlLINLqbiD1vhkPFbYgsZ9qs+kNJFlR2d5Sj7Vt
X1FH9Vcl9P5LgTyoPAxpD6WS19Sm2STb/LXOOw0TqTpC0zAGExA9eGUSA34FJv4vZcjxg4V+qh1A
ijA/mF6cPNeajV5KrXtN7rtlboyHudMEnn9d59pHtEoNIOVxpE+3rFcxBYmYUW63QukKGMyt2cDQ
1vIucJtFmkW0uZkEZaWaX2ejhC4tPYsrJy0nEkBTNC5iQhb/+PpeubyDmEqLuJ3aGUqG6/4CsHjw
lIbO81h06a3A8Puol1UWlE7m7VzmWxtm4drD/wWrcyGQU4VTPCjGmJxHBE59EKv2bzNrwPk6snmB
k4I929i+G4vLI0g/ljuWKhxK0KsrRPadZtQZYTLIEe2unSC8qKWHH9yoKwfgnPXO2bss/AFXIaGz
Se7ANF9UdNqmQ+moSM+aW1rikGSx+Zo2dqgtZMAMpVheoBtn8orhCOLFedWjGpny62t6GX8sZhuE
Oximbcl/pXGmtKEk/qjSIgxkOEWfqUWL+3Ya8ge7U+uTqTc9sjL8/p2xt/YT6SZtDqb9ElHeAMSa
9IGxCyG8YME/LhrKJqq4Yq/gu3VvL05nNnkIlfj1VGdKTYqTs59CRISPo1tUd6WXdzv39mX8iLw2
wRSqJ1SEUHZ6+waJyZg5t3Z21pU8KEWe34bU3321RtoF2MVOLK5tzB+eQ0vSyiddSmFEqcgUqwRD
E+m9jjLAFNl3Kei3z25ctOFxuQ3GgxW18I5dSTXHb+pMeZA5qKImSURQKPgW3tkDsmFBCFH9PlWj
PbGUv7C61f1LZXnpYAEB5eFczckYceOha8ZbFuEMcDsDfwEJQ0cAW6YOefAHDXVB9Vj3Vf8hCkez
C8B5yfKY9JX4rOK/+Acf4Hy+t9WkPFm62i2y1o2JQ3GSOkcbil16UGXiQkAUalWeBPUv5YxPjpCB
6y5+UCFCLOMxD+02A5uZynZnG2/sLYBGKII4S+qJPuXbVbepZCRTzzJoqIF8NnPT8w10pHc0GJ1F
xWk9kbRXceqE6QBicjWRs5FUvOMAjTy3Gadzgl685pc2/TEfxZWiuQfQieZ2n9SW9smqSlMJjIz2
hd9aC5VNB5aXo+Y1DWGQOmrxEkaziagHjPTRH3u1o6Tbmj2qd9ItfR3bg/zG6wEnBmlUiCaIxsl9
JB8BwjjZlToHvZolr1ln9rQiZ/t33s/Gs1VOg+FrQOQSX23jJD1m+ujah6hXrPbQCihdR62vbf0w
SNq7VFmc8WvZGLkZyGGK7srSGjo/TzT1Z10l4b95FdpPmj3h4uAAiv2cDML4DYUeocau8CrvPiwQ
b/YrCp/hzZTN8kczx7nic4mjtCAiJR2OeQ+h9sGJqA765TAozcHDR/kLEZaS3cwYjZ2mTPwfZ+e1
JCeyte0rIgJvToEyTRv5GWlOiJE0G+8hMVf/Peg/+NUUUUTrYGJPbCkmC8hcucxr5J92WFqjK+lt
/71oxMz5BbsZoYWCKrpLZyNRnlO9mf5SWmzXzzYEeIO8YNaOyt2d7hhVDBAtnoIm+80tO5sxTkRo
gT+03YQ0M71SP9XbyIvkYnq39glfnC6tmJj15XMh9YPfM0PxLGtQD6LZr8p6u+NAO60FFTiuWwB+
pGpFNs72A6Ilmn5yIhHXfpN2TfuyOFPDyVLjJHrMHGdML0VPdoDCvZQl1y6dWsPte2d0LsC0wvms
aSMa9IWFtEqGDrLhGrTm7SfGJvPwn6y0Se8hlETbu2C7fJEHo8uxf11iJOOjFn7PJAm5+lgPtqjP
VZ+N34vcwh4A3XOlerbtxXk2l9nU/TY22/epIaVf7Rp3V8gYelbw16aOX94X8+xJnTWmroSawLek
WuTsXFhyD1x8TihMllgvxo+QyjkwM8LoZSDmoQrGLhnwFCbATH7uzMo7WVuwi7Mc9tlBMNlJfCgu
VmgPx5zEYL1ifhvaigbxnGWqnAdVxiK3UYvGcXtqLH9U2ANS1jV+TKZ7sOrepmNZBCrgljNg2o7n
wmoF7LaS/RAjT+CmJuiNMSsqP6kHpllDlXt20YVe35GOymo9PqK61V60bj6C2O7kI1zPlCP8Fpi+
NzgSNNZTRh/8EKhl/thky4ukTv2JWZTx0g/yhKp9YZ0N46gRvHOZqqu2BWKQ8qqFuoniFrgBR6vX
zS475TnsUtlLG0c/r1KNl/s51067kouKmSGdED71TatiKhm16vgAPNjZ1H9AWAfP39QGg+122sIM
2Cyy5UOaCCT3rUZmkgkhbEg+D6O0/KOpiCc0iDPCdnKjJJTLNyPMwP2TxawMSSrpm2bNhOXKuEqJ
2FKbn7KkWAJtGouDVfb2+To5I75BErnBefEHRTFDssfbMJUYbgGc/TxnTrveHoMTTENmYcdsxMlR
JqjsZN0rs4FZuwH69QZBBzJ/tPomlh6iMO+mk9ZGq2hi4RhgV/gjHYR+X6MLbYj5+2Qk03/Eov4j
+4bhapnNCqa9sdY7J1MJjeZKtpmpfmjV4u8ZoBnDPCuVzvbUMr9PqUk/Hmyd3V+/VrOk20Cqt3Ma
2smjokbw0+uFSAWOlJm2keYdIAGl0J9mDRsLyJ/Rua4U+XEKI7V1qYsNDz6Y/jLileJ1kpDeOdok
nRd7kD9FczdewaJIXzW9my5xLh1p+uykxQjmcaNROwND3Vb/g7NYnRMDOSaO5A/pUsSXsdaL/9Jp
yj4nhaQcvKSdowxBZlVionty226MswZOSc960KfyHzkMk8arxNC+j7j0j5gHu4vRELcwwUaRYdue
7hHvx7jOlB7maUh9WlC4tKAWfUWKzTjf//g7iSZcdULjitC6lXKs0H9DJIbnYpA8ecqCinQ1G9pB
Vbr3tVaMMzuax+G7vb6BeELSqbikRsiBntTNkp90WkSXiETIjyv1CGO39wK57eiCQ0nb6adCRWmx
BwkfpsIcfIPM6iRhou6ipvH2JiqRfRUBYxqjYMW9aWzqYWhNebQ+WjL3TzBTZaSXbUy/cpEcxLfd
pwKoS/tu5YndQAP6kTHrkEkPei2S50Fypge6lt0/hRJb7v1tcbTU5oNhNqPEU5RyvBBlOVuyTWsN
LvGXKEzerGxPZ51rweQfpqVgG17vDQsM4AjNN3xIseSJ3WHWWg+zl/E6WQSR+4+1c0PQFkEJYS2o
mZ+tkfC3TEhqezUFUwLfPBuiU6cv6UtciNS3jOWfZoj/0ztlPLiYd97k70vamxxgLBcjm4zFeVDM
BHoY7nbTpwrtVEFy2h1BCPaej3YBmJVfaOdtytWsEBsZv4+H2jbLFwmHmses6fTH0uxQnx2jkUtw
sQ76antPuNpjrF0X+mpbQCv/59J3Q2jjsSpngRkP9F6rRT1HxlgdbMudOIIX5iqsxXALndvNtpzx
b1W6npSyElLvL8gy+qPWY5ynJ4lHqW6e7u+XvfVWUdYVw4ZxwHYGDDs4HESJukM2iPSc9OPyc+yM
b3rfq0FiCuegHt95k1RndHoYg5KubvnmiZKUUt6uWJM4RpPYwLWiwHjngrTkkd/I7lJ8q1/35y2P
dqoSeIuwDQKC7/iklcb8QtfHfD/YcI3uv8QdgJeBDhqCXShxMFLfzgMMM8f1zAxX9VFHOU9zIXn1
VOr+BC7jIinWTCGyQKyFoPbSanX/VzFmpacqtfQYRXS87/+cvSdn7GuCW2Av3UyitIb1K0eFXIXq
6WmGAHclp5NOEZ3aA1TKznFEf4ads157XH/q63AjWhGOloDbhxfa/FR3VXRVEkk+t0uUn9rOeD9J
VXoAPlmPwKbABhXAPcS4nv7pr5bPbyFO7oocYftZeki7Mjo5c5l9YBbRHugV777E31bZPFktF5WJ
C4X0IMw0oR7H1tJNnSZx0YUGvHT/i+1VkuDz4b7ytVY3780VMYT5ovfYvz1A87D+xRTdeBiRovBF
CEOAVNTR3jc4tj324eT8pTSZbnnJogEla8I3s9ypLiBcrNMKyoybWlprKd5TjdSsnuU86E0rD5zI
ObK22H29SNyt8jVQ97cVqySnVpQWdRR0mjEFdg6Ixjbi/sVxij8Y1vFOoQSQJq186c27HUEUpk0D
iNaeYiCYqlNec1F8uv8Fdw/CqvpG+4HG/PaKQIjAae0QaHSIF4g7WzOeJGaG02CKDK7Ik84bsvjA
imvvHf4K3MB3uJ62OiGAk5TJQiA30OeoozeoVpjD8jazENLw/cfbXWoVlSC+8T/bYqQifObol6Ef
DQPPm+cMs41OLh5C5NsO8vX1c2yPN6AORLohkNwCu5mgtZXcUKsh0JpfhsGWkVwZsjMiqqlfDGP6
jQLM+NJH0x+0pAEnmiSfIFlWNsfrYDZOCOggFk0Uj2vnUiG55VvJMB8MIPbCFwUW7RLS6XV29noV
FPqV0bA56gCP0QJpJfkhU9Xs4A5Q9jYkheOqRIDbFqy/18tYg8K41UGyTGqNJXKRqGpA0fZiVlwT
i6r2GlqL9h8DMgap7aJMtd92s2gvRb4Ya99qErXLJKB3fMuxgNOueyN2q3wpfsrl0nYn2pvq0Sho
b5utIsrUNXRSSGFf/2hVXeIJQzbpoRTyHCx2m/9wSlU7mdak/MGBtYDuM8VDlPAGTYhOVjvKdU5D
oypsf4VRuYkpD5e6L8U5y+bSLaoqPeCa7X2UX85+aLfRpbc3OwxkoxO3MnAzKRwF2o8KFpgYQZwy
Q/pg2jN0BShZf3B0VzK8SXlKk27bmXJUeDQqnuWBpUT6p6xqEw8l7vbHbC3f7geJnZPr/Gp6swpV
6XZnF+mi1F0KzE0qUUpinKC3j1oSKS943znYSxpR8cns9Xq5AC09Knx2jhW1KQGeTiSdnm2EslL8
rXCAjQJjAnzrKq0MZhMFXPngde6uQw+MTtiKM9l2LvQqNOOmM2DJt1k9usIYrfOIbfv3t7/L1QES
7J5MfrV9l3GBksSiC5qYKCUFDJsRtZoBgzLvDQNk53vPiaAJYvlxVO7vPSCtRfJZB5zbTWtGZdhl
diFt1nYoxEcGWg10k/boUt7LeKiH0S9HgMbiDG7CYIgvijU3UFbjeJVkXZKms33ICqvGbj0vtDHH
srZOReoUoQs1ZZzo3sYjw5JFGyxPa0utPkhm9558JdKCYQCtedPMruwpMtIK9n2hy/NLR/cBRsB0
lJ3vPjkFHsXCCgbl+V8HOSNHILGGrPIAO0K5TnSmAzyzKj8yoXhouaSCBy2iF9A3k+vEg3iQe6fx
h9FuDrotu79knb1jmwDE8IZmNxqDJDi09kMuoWTiFzEQBnjhRtL4pTlb5hUJogERR7nBcVqlUDnV
iLS0Zw2oge1mkjmmBz9p5wJwQNMDXVlr0RtFEgNoZTsbWfiQzUl+bkHpPGnppJxX8OAffG0waava
BQD+G13gYqlCxMUS9rklxyejb9KTNDVHBKSd+hrpRPSUSScQNtzeaNNchlrX4EthZiCo4qaOrkJW
MiBAbejXS/rjftjYe38g33h1Kt36G4aeQzFd5dXqzGtC8ZdbpCHqUuAgI7L87XfZatW4woxWcvG2
c0B/okGbKpIQMUvCS6d1qeTqZls/iW4xNDLRWNHczIiXv+4/4s4dSppNVCQ1QWlpi7OsEFPvMcil
VMKH4dIOUhvY1hw9hqmN9QUSBMHUaUeJibaDI3AglBAYCPmUW5ubO66ht2MkSn5fS6V+SmrEl7wk
RouF+UdJOQaRcwgGPL01N9Xi9sfQ2lh1WQ0gOaiYIRe9nOmSDwnFmq89VI3MHWBBV17TtvNwsuN8
/DAvjgT2pM1AiirJMKUuVhzpv7QXJybrxVIk5x75o6+4b2aRB9+3/Sb3ME/ed44QuMwBgrqmdWtb
niCERQcp5d71TshCdxYxSxBIm7hlSXGdNHVNy1mKK0TlJyt7aubaOTdWSue5iLvqIXYyh/lPnVzu
f/S90AyE3oafT3i+UVjNDUjkpdIg4q2qyWlotP5SJOERimDvsDoavRCwVetS69b7rbNQFczX5ZGr
T2rS/GrIrQxOFdPnsDawOKm07KCv+Atdval1uGT//4KbXdXWeDdCPED11KpM+utd4a0C3e+iCYAg
/+a4+owxUg7gzVVDdL6shEnJ/Ve7+9C0AIlS9BspXl8/NM7i6KjASyNk1M27SXLac7JEqic1muFG
TnU0Kb0NUfB3GCaQj9pIBv6aNP72kqWmS0WMZgz+JQIDaaGj/AMr4WSG+VERdBsqXi2lbh6tSgEY
Oekq22xb5felWEbPQU3JY3anvXTMqXnHxZFU0Nphf/1NeahVupmR3WphsfmmDRk2002+6ZSqvM/Q
AQ8JCOVkJ2Eu3Nzsqg9ZRPfPkToMqHLzzb7HK2MYRKnCEYU8vi38ss6wl0kd4kDTivhdPC3lkz00
9fKQAm4ND3bw3sfknCB/gL7srRRWJ7pRlXCyD7Ioyl+0sOtxUwmn93nVpwf39d5SVIUo9v4iX2xb
jZMezXra5oBbTaf2+9TGZAipglOXoX59/0jsLUX/C6syG8bZDb1NbstajnqYscmcSI+zIuU/O030
vjVr0+f7S92ePnpg9BpIwVbhu23fKB8KaebaAWJN7Sl13BaGNkbnLBwznybJcrq/3E7Kx3qr/dpq
gkbut/6e305f26VzEo1o5iKVaH8WbRm60xKCRpYK5SSGYQaBZmpnHBlmH6Or7KnGxsqbMkU7aIPc
3ia0WmAe0AkBYI47yusfYuZjLGrBDwnHPn3vVIbjaSa1KbIFlqdPs+EmjQT2uxTGgaHHTrf+9dLr
ZfPbO0DkKDfEMGdBs8hyB1Knq3vjJBtZ9rzYaPS5dbskwqX1DIG4UFotGDAVqIMhD+Vzx8Xc8/Ya
7Shw7NwGWNGgeYH4IUf4RtJgGhhiCerzQC2xjSjLzrz00pKcUzFR7hV5/aiJLvV7IWw+Whtf0mqU
/2Drr+qLOORR497U8J2uYFfBHgmy3rC8sGzlb8ow9J6Ju9nBd9jb+vR6Vnds2rI3kBIhRw0tJIhU
Wb38jZRCKXs2ajS+1NXWp5JOwkEA2X2/JDAkq8hO4/G6uQ60WEerwpDiIEyH/KzGCh2uZC40d1BC
06+0UD8ZLXGrUpX4ndHQs8WCqD3oH+w9NZnMiuklf6XGfr350Km3yy6CLac0qf2P3PbmOzFn5RlZ
je5RJ4M7EhjbXZD3i0En+KAbKoelpGmYO8RNxWZrGYWcf5yltHi0Rin+kKMNfZCq7V26FDrILaDw
QATdRJgqHjKtxug2KAaUKqxxxGWwnDCqK4d0prQVod+muvbxfmDbfUrQHSv+81eb//VrjSMy/1Sg
OdQ6Yvo21XHvllKcvoxGyLA2So661Hu3PKOaX9wYqE3bW1Zt2kLuSzsOrMbEfW9EKkYpxLfZDA00
+YsF48A482aqZbfM55/3H3ZvJ6PihKQ8zBLi+banZ4iKNr2DjWXInAp3wUhB5FJRUBu6SL25nAts
swK1Va0zRgHjM+0y7WMpltg6KNfXSLnJdRT6sbDrEAVD/Hnzrc3GmOJ8GqIgZ57t5ggsfKpHST5I
MnZXocoExq1xaLboLZs3bOc2s6I5abSfdOa+NEgS/n3wTncuJOp0nLMY89NH3O5bjb5HM6wWOXIp
LYZLm4g2YrIk/fMg1/g4z3QIAtmOra+c3DwD+4poqlsK0KVuPoD5daU4XFp3dtiMLrahQ+QtJp7j
uEE0Ru8PpVi9Jassk44u9fWu3H6GtVVHEN0z/srJs52kUCjFTb1xPGmMl6d0ijv7kgyJLl9TcpyK
1FPtv0aFLAzfsif5UQmz+t+oH8Ins8rtwicXqN5sP7Dan5NFIfgOsOymjTnCw8hLQwJUJkXjeWp6
7RyDpf+p5pX8YSqXIyG8va1C5kJDEZ2Eldf9OgywVSxJIPIcqPDSA0MNER8a4NC+v79ZdvhxaPOT
QIFSolq8mYeh9yPFdMGioMjT3HYhycX/xqGpf+kWtWEnFCFqhlCTon/VwVKmZ2nWiiuaRa3wFtiv
3Ys2V5l1Uou1JoHeOX2LLROEQG2rkn21jNxuERUS81dQ/tb3VqS9fFEmTrxv2mmD8MFSFJ8qO8RQ
1GWmY/fXEUUx51QNFX5vBjRU210wnxjP44REw3Xu7XlxZ72qHkH3OZE7CiX7VM61aj7LcTrUtGGH
qL2oYCX+sfiPZP/rY/jpQGvbyDp1NSnSCb5ME306eJM7W5f8V8WLEdjcTSSz1CWrlrmHoSvPWgB6
23wZu6683l9l505ibkjAJFrRHNvGKeEkFQIAzF3qtJIf23psHs0y6YJ8yYoX2IdfnCpUvt5fc6eI
oCwilIALYZy4nXD3ou7UomLro7NQe1OhFw8NM2AfBklyEAB2Lj+gA5COmaUjGbwNXVz6ad4sgIbm
pvpRO7bgm2bzJ8w+nHdh5JTDQZK4sx68HXoG6wXI0HsNpb8l0HNoR4BKCiACoTZDoFwhA+cml2hY
RZLWTh50Szn9cv997i3KUGJNmSg4b2aDuPTmzTyI8KFPJOW0jOp3K14615xrpBnr5cgSYufzwd/g
XcIcJbBuu/SNlXQQlJhPDG01km9Ha/Tmbxu6VyVaevAFd+IWYE46t9yTv3LD12800rU6kpsV/1E1
KETImOKBGdQOLtKdV4hkJzhY1EVWMPc2AdYhYdcm49VWZohyblS6E5/M0YmBQDvtUp3qtopM//53
23mRvxBC1Jq0a8FGvH40DGONDjVB6aEZ9QbNw0U6Z3XKeJBi9+At7izFXAUoxMqFYMCyeb68m9MY
0TIAK42ozhbl67OotbjwmvwwcKk7n2xNcyleVnGxm/43FFBTUhctDyx0l8uTCBXomOYiG8I1DNGa
bkIZ+aMdrOSfpCiGwtUVMWXQtHL9vyxLm2cibr34Wgtz+VRnKhrPUxTbZ322lb/g8timFzu16kC8
GuAISWPffVeEKv/U7MjEMKVKx082blpH7uR7z0WSpdLZp6Vz02rVp4EOwSRlQZ04LWL3c+2HWIkc
ROS9VX71Vuh6YL26PV46N5ExRdTghr7k13pE4sbR5qNe2N4qoBphhZGgkn6s98LvgSpSosTWRB6A
BOyfEnhZXlf1R+aKR6tswuHQsMyodnmQGEAJtMmMz6rZyH+wuddwtPIOSHG29wnwfJjskEuCupAl
b9ToFzF/q8464NSDOLH+4Nf5JFgBggRiuP9P3Or1awM1MnXdkmaBEkZJ61FNtKfQLOyPQjGLyNdG
wzqj/HvVrCw+KNJvjzBZPm3TX51L7FY2R9ghLzTlSc+CpdRLjJ0S2dV0MQexNMwHxcveU4JaZIBl
rUDbLS4sRnyupOrOAy2G5HaJu7Qbzq012ZGXlxDof6iWQK9AL7Qw6KcZAu79wLi7PnNmSM9kkpDX
Xr/lpM1GJtG85b42ykd9GaMX+qeya3dGfC3iKX2BxiafYZR1ByvvvmRErcD0UzTc8Lp71eoTcOKs
vMjK4uERb383YHxGrq3WR/v29nSgCsTxw2CGJW/yoHKs86FDyT9IIGPjMT/HTzDzhsv9l3mb4cEY
AIJE3ILff+MdkmrlyJy3hDCNpF6Jet9kFD46BF3lirAhtjZxHz6bNF6OhkY7LdWVrIAeCOp1JJfb
fdTKUTl0WlYEFRIUX8KqnZ7zPDXlU4Fa2I+4N8SHvistH4X94THTpCjzsjKvcte0cRX7g09L2w5W
NRiaWzJ9BKI6RVMjp7dZf27iwnqIjVj1YR3Hn9/+xgFLrCjRNQ/cyj6BMlb7wYyLAGR6jrawI3+Y
oay7Tl53n1tnKM8WKMiDofNO5wOBHZSf1kEAMoLb+NCJht5tERVBKar6PJsRGhOKMb0f6TT7g6X+
nJvBuWRtjyhj3pUneh5Hs+C9Dc2XZqfRN1nrls25lcYQvQIrC1oa5JehsTUvBdd7EO53nxRUAlBS
kCi3E2dJtyNFDo0smJw2/4DRqXBcWZ2c1M2VOl5R5uP8VPVRfLLNpKjcsjbHLwsOhkfg5NuscQW0
rjb2AK7tm2gRqiN0dWzuAjxVssWtNWv8XmfQPpHOnKJTqWR/cpiZnhGUFaDQNzSgdkBLeCAvWCnE
WDXZXK6PY8fQ38vG0GzcIUtE5rWqaI2D47P3bX9fef3z3xIG2t/4GnVpHtiVtLzoY2MGmBe3B53v
3VWodmlRMKcD/fx6lYkGaVQ0IZ+2c4wygAQYonOaRIPj3z+ju58O0AkiT4D/bkR9Y3mk2nC44kJd
bc6G9hMlqu8Yfale6SDdfH+xnRBMNCAO0oNdS0P19VMNvTxFVqalQTaqavqZOUn2t4pjhvouM63w
ghFC9SDLw3S9v+zOM0LtY6RFXIAXvG359PqsM6U20HzvBhDQYqE68MKUFliiZt2jWg7ioPtz2/tF
vBRhSBRs0Q68EXwH1inqpKXXbJYj3XV3bEa1ebKlXgIVa1fi4yKrQjs3ZZLH/+tQpOrPxRj1+ue3
Pzhg2VW4kPb+zcdFUUnNWDoJbADRz1BaK79WWwFMroqeYms4EoXamZvx3ADp0aOG737DFRIEREYj
KM/Y2oBJVhzWvkhm/am1l/7SWibWIXGG5NKsdh5eOa2HFe5jJkXKN9I6cfDZ93bbeu+CrlrBW9tb
F5H2Qddp7ARVnNHRzAddKs5G58x/Na2d+GLQuwenVqK3Sw+Cd4YvBX5hBVptex8RKm5hVjC1iqKw
8PWlzP3WPisFcP9EPIneea+lVnlw7e0EDJJUDGnW3sDtQBqgEAgG4TAqk0PkW+reenGW6ogLtpMW
sgoqgKuEwqqa9/oAx45aOBRKCJ4aUuJBzmjPizKH/lzgWXt/7+4tBVFv3UUrNnnb0i8BtFTWgoiT
s4zwn5q+xfUp650QNWeBg+T91fZCBBQlCDY0+FdE++sHayRYxl0spUEhTzi1JaBbegAEV2dJvi/g
qt4edanPaI8BRqI7sM1RonSp9KRV00DtiuaBMbftl6PWPVAiZqc0NLqD3HfvZdKEW9vRVOw3iLgS
EZFBlVhPjF0cxGO4nHpUdfwKeaHT/Te5u9SKzGRiv0M5yZVplhJk0gOpICmpl1I9ZVOn/N3jw3Tw
Fm/3PIQyde2to/JJlNvsxq6LHCetpyxAlZ78ksrzpPbQIe8/0E6axTI69jLcIDs9IyD4JhtfZRkE
hj1sZrPLWs6caieyofVr9nvkw5qLhaSpKymT7pt62x7cnLcXyvobLBy/qOxR3dtklFPaIyU0k1Ea
xsCGIYpfJyHNTynf2xtrZzJc4nnl4vqFts6cHnGh1//+63qf9dEaRJ2WHXvTHpf7yERh0CYfUbs2
dU2zfczsrj1FzPe8AeSPK+pl/tBbWXJwMnc/MgeTFhre7ezH1yezV7oBmfWCt1/E/WlBNv3Slbr2
5l37qzHOtHQFmsD2eL0KcNIyaTKErKZYCr2Kv+WNrWL5UddKB4Ft71UqSFwyDyVzvQF3rzx6yelr
lgr76jpaVn/ujal2LXlx4E1N8hkU5Xg2+s444mjtCKTwmNTZKlUZjJ9tRdY1eq9ItDGCRpTWh6nS
0x+FMED/rpMIcaE1iTlHHkvJM5O3urk6vZWcuAgG35y65HO3xGBNEHd8c0uHn8XYBcARqfUNziPS
hCglzSAvjMxmBrmVhh8XZCE7X2pbQMP3D/TejoJVAHwcHQYIhpsdNUV1bmEXnQYh4tmaiz6W/bmx
++7tEoA8FYcVQOxKstruqcRi8L4kVUrVP7TinCLp+MVGHFig12FPj1VfUNtDTs4jFAm18KCCUJWd
I4vyEHqzQDZvpfQtXeR17xRpsCxLk31Ui35Cs0yLlshXVuXBv4upFkg5lUqCttiYjursayDZNFdV
EH9zE1uvY3wR0rJypQRkoD8Znd1d82XpvvaTWkPJGGqBnuMcmue6mKfkKstCC91l1mPtIADeXiso
s62cC8oh9u62t2mgeltUZZYGrawWQZFNk9/bRn7tF+1of+wGfLDjHBOUdGiBbYKtGjpK0wmRBjFg
qneV0DWUylCpOs3os52SJpmebWNEzgmC2392H4PIU7BNevsuRcMISTo4esyZNhEp7ZMhMgwEZMEZ
9i/TIiTPKgrrIO7tnQVyVLzomMKTN26aqUgSx2VvA1soskY8GFYrXdEMs48aBHtfjzUQwuTjocex
eaOLsEWF3BzT1VYx/VhOTK/rYWw6eWQdsLJvMzkaECDj0PkChn6juEXQHiGmjGQ5S90/KwjEY9lO
y3ISivAXzZ79+99pd7eAlWRqRp+LLs7mFQ7ZhPbi6sSUL5r8HTWgWZx6qxT6Y65YpeK3NMMbN0dd
MHedMqus98lQ2u/krIfCdP+37L1mNHnXNicJ0U3lQc82kuwZSfcYkpBv620YxKljnVMc6g4ee3cp
anhmvJyTG9VEHRQJZFBgvRVYQeErudwpzyM6Xx7mLcx97z/Y3kelrqR1yge9BYnEWKPIlpRRUvVG
6U1Amh6jFOyBk4T6D0CYR/De3Y8KPgSmEfUOktSbO0KtUVSn5YbzTTiquYvGYf6o9bpeX9E5XjJv
rOgeoE4VfZ7LOG1OddhG12yqtaP+zM57Rlx5bf6jZ6aTf71OTDreyqih10XLZJm8QllwlAFulV5F
OTYHV8buWgRX6gNGsTAcXq+l5gOfGi+aAHizejWdtD05Fny6TIGEcv+D7sQdRr30m1iFEfr2/UZj
q8fQiNk+aAVeiqKrz6EcHvFR9u5Ach2MRenGcBX++sy/Neu0eYK2C4EiMFFr1V0EKacf+Eop/wBs
sl80payw6hhDtXwcKlFzGeI9OP2L1nrqnFBrr7/0ziwPJx35/mvV9pHsj3U6ZoqrKTO2qIqOarWX
Unm3LuYm2Qrgsa2TPte58/ajDQSGYpjaG12UbeaG5zgTZtSLA8nUsORtbMXNiyi7ZmZuHBztncPG
UoROrh0wqNtaoxCJJtQxyYMKffFnRRp622uhI31LBmk6a3o4KwfHe2/jQXGBNERKDOZ73S2/faa4
X1DrKMi+camYn4dOty+NFPWIJg7OQTmxk33j4gHolPwXTOb24eq5WgS0PqZAdpS8l0onfVjazKwu
vHz9GcqcFTDXbLCjhGd48A33Nj1FDHkMKCNy//XF//aYaEkB3ShYO0HH4zQDxjz1RtIfPOHey1yV
sbjSCZfct69XqTShhP06TXOaojFdYE0GGu1S+j9z0dODvsLeVgFHCradmumWdIWmZorMfZ/j02am
p0SN68dJij7Wqqj80rLHA22gveWAUaypO6QAdszrRxsRH6pH4HRBWRW633Hb/BUN0JslXWSXQjOO
Blh7r5KWMTkYmlEM1jdpi5FkVqvrRR4s6NL7mTqGPluy9EtNevvICJ8A2kG0DuH432BgqFfQUgGl
FcihCB+VWjSnNCqOBsq7D4TYA0MTQFI3KofAq4dBt2lz9XNkeRO92ZeqdnR3QZ/3y/0If9t95YGg
4kDgpud+0yrMRAU6qs6zwG775SwRF5mBxfY7oLPFpeu67CFvQvnNXVAWRc6CfJk4eYPQLUHwNU2U
EUgaUmUjUgR3Wf3z/pPt7UJIKfQlybQYe61P/vsxLrBMV6HMBhooXijorVs5zXyOZtH4klIevMej
1TZ7UG/KjmsBFWxRJcZTnRf/pk2Wve85el7dzdnp/sPt7RDAbOTqtHnQWt8s56gzvIoyyoJZwDMY
gBx4Ugz7NKo4AfeX2n0yQMlA9VCIvUkh8eFdEDRmM+qS5JwTTc2vahf1XpIm8qmNJ3G+v95e+GXf
w2YHZXxLu9PUxbFKm8aLkyn5mVS+DsJVVfn+KnsvkNwJcQuu6dsZV61j5esMFSJwtnBOBjTc00yn
8hoNavsH34oJAxUq4xaSxM23smkZ56NJOIxSNTlXYRJrvjQt0wnxZ1EcLLb3tSwkdRns0CW7abZW
0WK1kUYslGIZkqISj15iIeQsL8zrrKo7QqDsxQ9QNyBTIQ0CoFt/z2+nDNQJzJOSa2x2ivJLW/Sd
i4Buck7qTv6CvsxyUhPpCLa6syhJIjcMlTBfb5tlsQ+LNlv75LyALqhyVJPdvDd7bzb7yDOlAjPj
oe2+3t8yu6sSI1dlKC7urUqTZKlwTK0lDboSq8OECvqSMyI6521sPSLTU56XpVLevk9XwU5mk4ay
9uo3FU4tnEXUacuic5e9DOUSf0yVJPMLddIPwGI7R4K6n2YY/CJqi+2nVK1Yd0SIL+FkxYp9Ds28
eRdlICcfKpPS5qC02NmoxJMV+wErclXReL1xJtw8ci0Oqcez3PqniZvwIoamuxjJKHUus9bx4NLZ
+3wMISjRVnntG9gxL3EphcDiEVqc5CUJXiKqHkdXLVbFuQQe7+kyVtj398x6tjcN+bUcWMe6vxKi
zedTG3sQJjbtQVMq9XtLmV4oY81zYuHLacVNcpmjcrpMmHV9vr/w3sdkTcoDpO9u+1JK2Q4ZwBMa
cQh7pR5+PUj/FiMsJmGa4R98yxW0TtufuH3TnppVUgbU4ZNAM6u499DIrzuv1uqYZlgFpeq9XXLR
H9xLO/cEFyD3OortoBW2WR+es8Wa8UKHW2ctplPmzzYeXAcfcG8VdMQosMj4iOGbD5iaDbSonp53
Uxi1n81ru7EW5UHU3oGecd4Y+VkQfyistg+TRvlYI50NkE8hifAEdd9Xp6ml9y3HMPUyVCtKtyub
snYVmEB+FOlG7C8JQBPZ0vqDDsP+z1nBqStperVCe304ISdUBQhG0gsNrEckqsIr8c94UpbS/BuX
8PpriU453lFScc2Zu/lD1vTP0YRq5P1tvP9L6Kyuam47lLHYmXJOrkJBnWdG682TnjwZqZSwpc3c
Cbow6l9apdXPc2XM71Bulp/jFk95XHT6t/NcAWnIDtuB+TOaR5u3gjWwuZQVvd42i3/kaM5QtaWd
i+iqehlTqfmDrUfWReQn7N/ihKO8A4JimKSUSrp8NKwmexcDVTg4uzuBQiPzV3B1WMXytg1sxDfM
OUI3PQB8Np46zf4xd3F/JlWuD+6XnVgI458gwTFaedvrUfs9VRChPVmlDBm/rep/9bhKp4fC7vIX
GfZC7XZxUYJ5aTC9GOzJlC73d9Le6jR+kXdFqwnA+iZRiRa77nLaFYFE75UBMHCbtOmq8/9xdh7N
cSptG/5FVJHDFiZoxpIl57ChHF4Tmhwbfv134W9jMZQonbPw5pTdA3Q//YQ7aI2M70Rt2ucG34Gj
TiDb+Y5bb5g2JDN9AjF36/LL/nnuPoq0acpyWt2qmI6po7iH2AnFmU5VuRNHNubPgAeAR0DFJySu
dyhKLkThdoyuYm67q6p2DTYieR7kbSQ/Omj4+wV2aWcnxivSZ8j6epYgBfhyCXDjEJjXo35sI0bM
u/nE0yCOMFTm09zN8Gy6NjnwZXde7MaNTsTkZ0I9oM27RoPgeV6iwdiElyL1UGNSrOHedeIpaNRm
Ogjmtsd4VKOPL++jDcbgwoBE0xn0AGXlulnZknmXUcaNoOIaIo9z5DAVtmc7z49zXeLwMoAWQ73a
EKUGb3i036dWF0PBt+xwCKRTaV80LcK2wHXHP+oYZ/VBF1gxBE2dK/eiCqMMnrWOQG2D+5VzHmYZ
vUs02Zm4CXXVm7AUs+ojyxGlp65py69mU2rTmVpKZD5D+O4H46I6PjHsaj5jUZuYfHQUUw9T5iXu
XWHZU3LItah8KqAH9oceacjsF+1xiju0HObj3PVmdCfrMtK+6Ho3fcR/tt1DSmwcRxRjoaYw3uVl
rqeuAslECI5JfLWysD7nODWchh4dvEyp0v+lFQOZKSxiyDiJevfyB9zYNdARaOCgWEfmuR4bxqFW
N8XIkEuv4vKKryTsTRn37+h6oI8xRA2CqGIPO79xMMnf4dFjKwLaeZ1b1xmWOb0HOzLvo+rozZl6
EMhlf6l1I0OlJ6vOMiqGoHXAnw2y7L+9/MwbWQzdgsW0EBjTAp54HoJKZ0gFtFASNITIL23iJCc1
m5sdJZCtVei0AOIjj8GpYRXgqxyPLG8Sy4htKCMfH9/hUGaF3Gkvbi/DOGJpR8A4Xadk7cz1EINe
tMa5yP18ivIfRVzuOVtsFChoGxGwCWh/M8zn7yxadGrY+dg9xp71ULn4ESWtofstggmHcpz35tmb
j0Uyi34MpB02yfP1jBGnKK8giS46pbqmbpd9kNmwN2vZXsVjDupxF/PH81UQ9rf6iKuefh8q/4do
Uq0gElmivz6twO8YWCf3HVn4Gr3hpNDYQSIhXjSaXeQPWkm9VTottOVRAeT++v3NSnSLoFWpgFOe
P1Vcanqa12DmsgL7s6YCkR03u0KDWzELlg0sYNIyUCmrVeyu76saBNLVjAzlLcfJOaSIu93PrmhR
tpTOgYhSBJomXy+y/deaCt6NjhLHTQtpVjy4YgLYqDYzwJxKFVu6WenfwRr8+vKb3EhWmJAvqGA4
GYwyV7twjF1DNnmeXCO7Gr6VVlHzZEn7UQKU3vloWwdsUdqHCsxQ6cbZPPUGw006PJ3x/2QO0XjX
Ts+ywC7mz13cfXn5uTYX45vRD162/TpXgHDvKoYwMfvuo+7Bs5LYz3vVPVW4cx8l72JnVrZxzpbH
QlyAFj5N7tVeSWZTz0ajRKImT6cTicR0meGSHl5+qo2vxSrks+Ru0O3WqWXSZaOcNIkZt57Mj7LF
DcdmGnjft+MeinNj89tgbMgsOWG3yZat4h2EAUp8ZdDimddUFVl6sOe+uStdxbPwFrTTc8Mm/ezV
s70T8reeE+gopA1mStSlq/urMEp8Y/AZusoxa8QhHHPtQ5iOaXVQY306vfxSt2pO8AQgU5hy0tRc
nwEli8LCru3imqFheNQmIzwIVWZ+6nTKaXD08C7RvI8UinggW4UHKVmLD24vdo7ixpZd3Njwf+D6
YVS4/P9/6ga05uuwSYf8mulldClQwgkkWPWTlXskaUO6l6NsfOGFRLgEuAVjtH5sXS0Vs06c4joa
Um2QFknir6pU9PbgaOFE5pLYj62Ik8MEIfH3y+9847gA8gM6AlaF8dr6uqjdkcs8NPNrmwPx4wOH
1lOkOt2ehtJG8gc4jbwP4D/GJWsOu57PnaXA0rxm4xChTDxAjeU+PhYtIL8aSe+gbdr87j88HB1H
MD8Ind4UvlFaoYfWaMXVDNX2TW42+aUZ03qnvN56NGoSWLC04cD7LJ/3n+0CDtWshDIVVyZD1q92
mPW7UHPEN68qDdg0EVJOaA+LPcz61pdbRso0RizAx2tdXGAqwBfDuKArLvqjaJwE0U193IGLbQQA
Jj3QDJgIIeGw7o+FNL6hHmXlVTWqUvWB8RjfmrQtB2wpo11Ts42TQEOak0dvWsN4ZRW8644MbVBC
TkJoe/2d64ztA9OW4WvraXFxcAygkwE+u70G/nKSpXV+ecNsAYD5ARChGF1SMKxrFDPUBLvGZYoz
S8gpc28K1Qcn1vxoYy/FiK+2qvluIGzEviOi/LeBa/3nOW7lz7rT3ZTechdpvgLXOty5tTe+BDc2
R0gD5LUBucI/Hg1Bm58WoaWqRu50cozMvKPyUXdew0YAJAVhAv43Kt0QwhQg/DY9sIxcrq4O1lwO
95gj9lijLdbrUK53gtDmayfSEoSAftw6kitWFsEuBvnRe2H3tk1t64ncv3ZPuK1O7imRqjLjHyiF
emiRfLavRmY3H1BbRcXd6ZVUvcy5MO7A4CNn+fKW2HrtVDtLOxBaGgbbz0+3UsVjqUl2RJla+S8l
meC2K0h8hKNlvh7mzRtfLoDFRvCm+avobibJN9AnMJI/Vmh6927TDyeD5sOn1z8Usy1oKLQgF+uq
5w8lYQyFiW5lVzGJ8jCpSUJ1hcBcrk/OTj3yt8RdTWKYlC9gU4rw2xQal01ripM6v3ZZmH4fi2Z+
143ZHPqj8MRFGz3zbNOBsX0zzdHecUvrOHa0b159fDwCCyM2lwL5FquSaoXipaWRX2tDG80AZmEv
DmDdFlDbpDd7MqG328ajWU8GsZR7C9nv+RsuRT+4agy63FnCZimm7PNk2z8QejVefcmxEhNK8lGI
sDfN8YFbvQgRn7/qOGj5lhrOl7rM9vA3t5ccq6DDhKolDrk3gZE2+WgMbsJgAv3dT+wT9Y4kTvwy
wNs5vhrb/XFQ0Zjf+Wq3kQg4GK5OBD5wfTc9I8GdndapRJRwtrMPKAHrMJrL9q09mXV0HoxE008v
H43ba5UVKWbpycMLuIErO2VDgWaZyXVMIpy2xy4/KJWj7UTYrdfJroBlseAgbtIuoyTYtYzrr22d
RXdNWWrHKe/dtwneaidKge7DIuf5+qPI2B6h3L+FH3+sMpU4oVDRZqrZJC10X4Qcvdnr44BG4fSh
Qdn2z8i09KL1TXZChDDyKzjjxc4n3XrBRDmASMs0h6Tw+cmoXHPknTDMoZOen8PYC9+QvOy1QW77
fgwN4UXSqbJBKK/DNviOScP6Ib1WijL15ykxvTuFy/tjpKPld9K7QVXhv8fZewC4SR8wSW2eXr+T
QBjSadXZScSd5w+KbF/U5XoMdyAcoothKNphRCx3p/e3dUI4mmA26V9Z5EfPV+l5yX2HQc1Vd6M5
mHLZP4lGRw89in6mGWCXlx9qK64RzG16WACHbxByBSouOPNAH1A1gpvSGAauNLF76ZAd29koW2cE
F0dtQcgt5dhqowy5brD9HKDdcVYdes8CYo4WKQwTx44XleUuupuLqf/88hNukLTpikDeXTjKXPvr
mreflGpUSwruyKplGLgAbQIpQ/U+AvL6x8rbpgvgzGtnKxKT51MrmuGxnmf3Ec8thfFOEbm/Xv5N
W2dm+bgLA5eseF2R5iggus00xNd2TIyfInKLJ3P4D4auyzVNFwqIJRDqdS2ouApMjYbRgGt14dUZ
kWHx9GF6sBt1TzL/70DseVbAh0UCjwDIuOoGz0ktjOSUR2BPRZJh5oqaw32dj/nkz0bdgtEQETZp
kYOs1ynlCv2Im2Ae/WyiMoY9ordfBrvqH9Wuy5tDZ9eDcXYdtjwtum62/TkuTc1HwtFgBiNBxZ7c
zrOOOOZU7Vnp1epYta6Z0U6ok6+d4Y1TYLQDcwBNzqC3PC0pnWAGr2v4UlPaYSf6b3zORbKLfilK
VLdCqYhOk+spIChk6X3U+sx+yBBm3ylLN04qi7CH8fkgFq4jYGRkeic6I7lCLuoO+IUzE9Dn+o01
jOrOnbkRgwDngglZPuVt1aTHoprqBfNijqqGpvw8Po6dHj8486z/KFQ57ESGzfWWWSf7dEPIa3AK
JPMd7mglQyQxSeyv6HBmdwPdy0cUfN2de3Prc6HLQV1ILXXLklAqb0AdI0anrlF75nOaPMJQ73ZW
2fpePA9axHTabpvcdTRrbQnz8iqnLH2j9XZ1KBVdC6CGVTtF/RI5V4dvkQwnAVikw7mhnt8ZJXqM
uJAAcIgba/ol0JoMeub3d7LP+qBS3PTewSnqqUt3Tas2HhLVROqpZSpPO19/vrLWaQwXDcTJPNpA
1gldT/E2ydPmW5Yq3feXg+bGLgGkRB8BxhevdK0yZDfGhLTyQidQp+SEjUPZBb3JzLgQrdL4TWHq
OwXcxkbBmJeqirkLBLt1ABWGMRcyqfLrHCtlYA+FcV48Z44vP9fWO4ROQHti6TzfOBTZigUncU7y
a9OadLijOLli1GsHgNL2pDq2liKHAsZNfkGvfLVR0L3qPYxG8ys6XPMPHAWjMGAgZ39N4Oj9fvmx
Nq57BGEA3VhMS7nwV2sNBGcztTBMLfUxe9DkODVBmLf6hyTUk8KXulaillpmO7F4e1maaFjFacx4
lm/6T/euX9jJ1QSOtnFl0fs9YaXyhzizjrE0FStoUC27Turo7dntbb1bpjCgPsGRk6WunnfilPw/
jWiUvX1I8Bf8WBg4n+ZS1d+//Gq3llqarvTVFzbiOpNShKVLkTtcBV1hoTiDwLzvVGZ2zEcDuMPL
i20FF+4bULhgb25VJ0Yskqfcxo9DHS37S5tJDX1bo3UudtZYl3SujDsN9tBDWqTmHil460FpMUPP
4qWajm48/5gmyNnJ7MgqLBfaS1mb81Gtk/qUJG60c9a3osu/S632TdaPWVRJjamxm6enInXb08jt
8Wc2EjyH6jh8/agVBDSugn+bfwu54vmzGUpbV0mBC0GvjX8ScwjvszbZA2txz/DPrO6G5aJju9Aa
ohe3itAIoSSMGQBNhVVsmR9zypu59GHLK/Bye109ZXPSOn4Y6qILENOx+iBGwZ9yGWIJ1itFkQeO
1ivT2a5duwqmyFLf4XJjfHHaPHJ8mDVpg59ALq2Damat/TTNovkjoCilvus23sdIWEVx59nITZwN
t9aiYxsXZesrCHRfM03D1d3LRagGcSHHP7ZauDiwlK76VbMLTz9EoCTfDcMYvheDPbfHMdeL6mDr
EgF3L42Ge0V6bXeqvdT46haKHA6m6KM6KDJjzg8ZYxrv0Fr10PuY6CoKRqPz/FbqRmVfqrEH6z4q
QO4DD5rrL6ulsHwf0mkjZoS20M561bTQH6eZPu2A5FwwJaXIgi5UHOlPVsdIfga2iCfilBftWwhH
OA3XmZtVZBel/JkjOIjCNb0lkClFJD/LSIpPRClnfmw9h7mUD9Y/s34jNimRgmi1+Fub1sl4ySvT
O+cDnJGLoo9tdCSb19LAEKqbHUM1E/ZRzSMTFwkz0g3iWmIoQWmkydsZvEB2wOup/R/RQ9pv9Ewm
+jFSlAZc1JgWw6d0osg5zK6ZF09zWbcfqrS2H5DXi3J/tkfZPE12FVd+1tjzV9cS3q/RnqeTJ/Gw
8vsEoZ87RbMb51yodY7C4TgMb3tR6OJhbMdh9OGfRu6BunIkvc8tER3mfIA7KrzRnO9UvPEiP1K5
9Y7I9DvZQZt6swmq0cbZsKI31d4JddByP8qq2jw0nZe8Kaax7TH+Ft5XNMhGN+hkYX2qPastfAew
jvugK+N4tSptzFAWhvMbqFw08m6Iy6lG9sHNzQR7kzbX/M6DOQXRpxq7QwY+qr5oIrbx3uKyqH13
iLrftYnMnx9mil1jV8fEOWhxkVffVN1sfe6VMAYAZqVFkPUFooq2YEbtT6DcoqeBYrL1c9eulc+F
bHQ7iKBXX5WqnT8YKSL3TwU2u7NPzpYObEpvGi4yqZtPw9RanW9WnfGlqvVZOyG0apd/sKTU80DH
TGOvgbRxV1IX0v9jkkfesa6MKyEjGH8QMaw+N54A4oYfvdpzf+XU5h/qVvvdyGrauU5uQvpCwEAC
iguSZOdGKb0V7ujUMAiw05mSoF2wdlWipMdJsX6+fHHdtIzo8KPWTEmKNiZrrS5kSVtftUYnv9qt
nn1zpZe/i4zOBnPkpd3XCn3Ocy/akpM3yc/gddPq+PIPuHlURk7UUbQfSVcZJa4ivExlO2djjW50
7ZXvZCwnHBrDkbKtEaf/shTaGUC7uVLWKIl0KIrIUyEChiN8zbyIZugJlXXSlXDPpmr51esLhWyO
0SEKNrcchSSeATu6BfPeeqx/L25dv7SeSdnrH2jRxuWGXDSD1l3FKEHbDTA/1ZMxcGybWaZe4Lqp
9WORj513NuXWJUnBi/EpkLsFXPz8Lja7ypi8ggJKwNS/9xJjPA8MiOXZNiRpa+0l8mIOhXYsVU3u
ncKtbYLzNW0xps2AUFYdv6IGfEeLiFPYYh2Zd2aj+jrrXgql616vhguIBlwAurxA127gNIWdqF08
00fVNTj/QidEuZ08t5iR7LzTv8jTZxtlgS5yVfJG8a29qWt0W7FLJFkZaKdZOh6WhumbqfHan7NZ
uP+zY5P7Ss1doft50xQPwm5i92EyK0M5dLHiZqdQZsk3NSxURrYjhe3LO+zmmy8/D7s1mAjMRm92
GJadk4ldaX6Nw6YI8FTnHmnn0ThklfdjiBzj6LoyC8Kw2CNQ3aSarEylALp8gZAi0/l8t5VaEo9R
3eeUIaE8KkaRH7OqGs6WcOZ7PbGmvf7KzQ5bFqTiW+i7VA3rSIj0cB3WMQsWuBpfy0mVHKvqPZSU
bKdJ9TfQrD86LFoKEwaRtASXt/5P+YXrzQRC12ESqc/h4OtjBGJb6qMVHUyja7gXw9otfTKWhVVZ
FzWStlPafNdFWr5TMXH6qFuJOR3mCUb83dAjlu0XidXGd4ZXO5/ytrVHjCAq8R24QPYt00OwS5Pk
8Y6DXmrzcayN+VchFcQ+qyEE3IDgqpZhndc0+mf2fN/5aTvL4V0T06k7Oi2kUqZsMOx90h6bphoo
vW91FFnSpxxwkgCH0dTzuQqHzo9K3F/eErbEhwYZqNDXJnf88vLGvAmwfC14g/SsUcCDH6k/f4VF
EdsyLpC1T3jWoz2H3ScrUcRrcXXLKnTBGGfCwLkJBKqT4n6lZvlVzTqdOJcoD01e76la3kLAWIb5
FPGLIuR2OpSkaWZnYEqvsxMm5ywLxyP5jnqQSdrz/bUwiDPdfIyTLsFlzpq/x41jPI7MrQ8vv9Wb
XGf5IYwByfwgEcKCev5W7TFU6WQx90+EOR0xIyLYKy2zadWQB+Eq7EmC485x2IoxLMdRMPEfvaHW
cdK8eQGe0AOJiv9FVj5cUiVyHZ/60jmFZml+hx+WPoSIcu8R7rYOPXo+C7Ib/AEZ8PMHZmtVHLKq
uNr9NL5p1GwAbxZijTZ4e/K/m0shckxLldVu1G1SpaLcW6BLiFG7NDiVCKYKYgFSzO5OorPxGV2V
ASuqrDTl6Pc/fyqqiMiY0Ou5Tq1XnidTVNdKOPZRY9QQVHVcvlGdsNhZdOP5aCihDgNukgnSOhlp
jNomM5/zK1Lb3XcDR8pz0vRd7yf67Owh67SN64F+GVJBtMM3TC9pnFFBDGyahrLRbwZLu9hNk/tl
myFOmEyqD1w/PTaid/+MjAoPVQLmTthqe5dCojkrxWxd6IJ1i1rl7Ie1uqdmtJFZM+6lG4RQkwrW
cHWBLcpBmpTcJ4nlAJ9C4DEnWCJSd8LaofyIGVD7dQY/fJICjSjUNrLp7uXTvPmOljEpR3aZOK1i
ZO0Cd2kota+zLuw3am89YVCBMueYw5TC4WQnl9lajrkOzWDGlrfShpVdFzMTp/xauZryyS1bhAes
HOXRasiOszN1cmfBW5QNbUjoLZhNglG6HVq2Q1V4Wd6BWQ3t6i04ouiYd1WM7pIl0m94E42nrO4q
JzAKb/oYdulwgetU7uRIWxufljsUfaqoW39QXSpZk5uAbHK7Td7ksJ/Q7R1qv1PyZCc+b75inLOo
08jFAI89P9h5ps61K8b86mZ2d3SixDujl5LdeVXkvOnmxvn28g7aejR6+ybAOBApPOPz9fRYVuNo
9/Bho7j9zkrWHKC8bH6yhqExdz7n1sOxfTh0TJzQW10dmB6z6QgLK4HWEu7aQhPzWav1+lwiTBL0
joz/w8NRZeOISUuTXbs8/D9ZWKYVwglnnBIqTsp5Dov3gyflMcES9fPrX+O/Ky1P/s9KoEq0aCYd
unYMmQ/AwgR9L/pu+MfuNUy3vhj1BNZICyHSWp95vcUFxtMoCae2Kv0SHN9D1na4SsF++/QfnmrB
jNINhd+2ThYmeK+Y8YKOStWiuyYOh/1QusS3ERs2ZafUXXbaKmVeINsGU4O/emerVyholal0idJr
H0d9MLrG9Cau3HknFdl6e4uwJqm5tVH4ja2dmB1wWHSqZ+NTOsfiKDtrPlVzu9fi2XogChzKDSqr
ZTb4fE8MmUc/qWZQ10YZqkS0k6+Ad/YQbBu5FRuB5JVrgGn3egiCAbedyhq3MQib6KKqbeyb7tRe
rMGOj7FLezaph/ZMQrgXqrZeJRk6FA5wgLd88tzOQBVwqSHLlSbwNdTpji6UCDIpytPLG3HzVXLD
gRJhYHtDXWhticlUbGdX0mvYzlOHpubg7IEbN28bsikYX9TEzAdX1yn62rFsnaXkCL3+mLbpTKNU
jT9MxpyeSC6z1EcfqTsaYqZTN/YthsVOucNNuUUNc+ctrBToC1x8Nxlr2KPnSfGT4SXe6dEx1UNb
0ktPzdOQIkUAqMTNYQUrEO39svCa/lyWOYrGQuDYSrWd5z5Qgv5Czr3X9NrabMQcfhk9k1uwdjNE
aRHqDAEK4NJvRrtmiGE7ylOelD/HUKo/PMTavg+MHHZujq0NQGigeKBOu6X36qFrK4ZXZVepDvaD
043JF6RK9qSptrJqbnnAO/DVMPJYfX/MKPRCVHl+dRIn+pX3MvrqKd3kaxKSOxAi6XtS7Lm7bx0j
HmnR5FkAoesg25lY6Lgdck5WbqkPuTbllR96Tmf6QLL0ny8fpK0PuCjA4Qzi0u9eI6TtpnVnNWcx
fgyUWiMZqzN6ESH5cRObZzSB4reyVscD3el2p9ReAvgqwC9YZepLSO50fBbl6n/uyLjKIkQ5iYcM
lMz3tab8FjLz/mDFFVMD90OzM8rc2DPP1lt9zSYO9cFbRuBdpg2ZX+jd9NOb9fTw8ivdXAYuNDwS
UpqbHJzwD70xNgT8/VJ5UGr4ygxxdzKZrdCEAMPCpAT6Yd5opfM1VeaW2JgNsT4MdwgN0UrCrt0+
2ElmawfFthPNt4re1v246ZrCx2UnyQ45fmOvHkcjWIV8KwBfyk8OyuqmVh3REPzIGesy/25YAhdh
t7cDUKfl629rrE2wQCAm4wqyHh2oodkYaYfQZN/n5eeudOlaFSXswGyy/0NmsHxEBC2XQcUNgHdg
uG/0GY04F52JD5UjrMc4rcKDIwdnp2zbagctTUFCDU0JTv4qNcAGpFDsFlU1qzV7uCeT3v/JRVX+
bNS6upepFp60rK0h8eOhdoRCOVx0o+g1Hy87Y2f/bsQfdhRuvSDPUKHwvOfHcmqbylU0kmTdjqMv
fTNpgTWWzTXLoun48lF5eSmAUs+XKrE5HmYPmFQ8hUlQ9n19QLQqf6sYFM4vL7URyuENoGRIH8Zb
8DfPl2oNzIDbJSGPhQZmyYGfIOM0uXiyE+caZfS7Kd7DTtxGApBLwAXZrxRw3ODP15R6Undp0dBK
lyEObGFkfaRuVPc0gW/jKMuwGWkALXn5umQz4sixZo9e4jC40zGJEuOhHZXiECqFfZ+07Z6QwNZ6
OtKGUILZtHRknz+WLurSmDXaPklcaX5baeGDPsbirW4MNvgljHNe/nRbrxHGJ0ANhrJLD/j5eoUt
va6t4am24eB86BVNvO1Urd5Z5XYvYhKF8QQjSYOMZl1GJSa1vI0ownUk9f+FZm54En0sHwxV7AjF
3d65rEQBurC3qW7WdYAwmWdNMfA5KCXVr9nDNSlwOtU6u6FkKIBu6cWymL0mLoaRO8dg612y5kL9
oOLBl+L5uwTHAdvYAFRXYqt0aaXU7hNZ7SFJt3bIP6voqy9mhnGcT3rBjrQ69SnSJ3Gq4mk62Vr/
TQH4fH55g2wth7/iYl5ARniDgEx7EnNY8kgdT1UXFKPipD4GFtGbxO7bc8vf2dEv2/qCzEXJeDXg
ZjcTbLs1tHCElXhttFr6duwAsUFDAak/GX5QwG7TlBzSbxi7e3tx7K/l3/OsiZ4TuCj2z1L039R3
4Pl7Cqr8OqZTBzbEIYPyO9zAtWBgPvKxqoVGFFVBohhhfxWyV+5B7WNkhRnkF/I5+wcSq6LxXZmn
OUJV4bCzv2+ZBZByGaZyYkkpFwuC55vM1YU1MmyA4AcW5H0kSnEamyH8iIbRcI9n9HwHxAsT6wxL
kTp3VR/NZiOIhtZ9yEon3jnYf/f0+o0B6OEXURQTjVc/x1JBQyXdANsWQn/h93YeNkEqDPM65qPb
+H1sFckB88N8OiljWZUHV6IA6ieakbkBsCYz992wsd0AMC/O05HWxclTmjatE3RDih+Zk89gr5LY
pcMvu0ZXdx5hOZXrJ+BOJgchJAAbXQ7Av5ly7cZl4tn51aP2O5o0kU49CkNwQt3mQQ9R9/EyhOKm
aizQYG32tGw3zpeFwSb6/AtA9qYiwYTXwy9dL67u0CiPozp0J83KrHNTTl5AT2hP7nEjueUwG6gv
UpjQSV9HSA6XUkQRBi916qmXCZ++oLaML6b0yjqwpnnGJqkqQSBA1h7e1rWVf4YHJV/71kHocsoW
kR4UMG7u1bKw8YlnmnnBSfZr3Zj5E/R3exm7WndN1eSPxtyAAlPnbMFjWZeXg9pNwsJ8aqEIQ8ld
NOLXwxUezMYqRNoXT4ELUoIbe2R2NDwwepCnXMfilObpHvn6b/R4ttMQzF4AtFxQDlREa1WTSdeb
3VRNvYtnIjt4b+g2JJV2FKZ4Y1rS+4zctIvIU9Ynvt249dPQV6rt41qfxgeBrNcjvTxVuQu9icnh
HIroQ8Hmfava6KLOZju/IXvQ9+qPm/3Jj0aUALFlOruIbi3h+p/jQaNayqxU3MtQx19SDObOphOJ
UwvVP+has97JWjeWIy+2IZwCfr/l9GAK2IaLYeoFtUb5PnTaNmBCjP/3FCk/3br5+NqNABkVcAJN
tUW4c70RXCdSBxP/10tpFAYDLRH298agf1Wy0HzKEa28Awna7VypN9kQjhz4zuL5SufWpGf5/JXK
vKoHaiPvAthourhm7QbmhLrgOCJu+PLz3aQkLEWbDpYdw0SARqvgNvSljMJWsuVsdPwOLupy0Z0J
BuT3y+vcfjaoCtCEFjIIL3StCDdYnCZ6Vc6lHjP3kJqZcnF64D3hnCSnrqq1nW1yE7TRp+KzIajE
TJl26mpXdvro1rneuherj5p3nii7uxpAxV1kVeVVk97gK05ZvnUlWueTke+1z2/jBzIdFDto0dHX
vgG31GbmqXOnOZfcUMNHpB2yb4wte1a1Cus7woZcyp5TR4eX3/LtxmFZ5Li4LEiQbpL1vulQjYdj
cYkdZT4L8MUB8qLeCS3xdGfjbHxQCJokYTSPGH2sN06UR6gOGoPCsVc/AdDWL2OiOifsuIvDUMns
88tPtrHcYv6BXA9wcU7+Ko1ArTAvF130S2o3Y+5D92q/ja5I3soyR4h/nF6NhwIdAXOOj8hYf5no
Pj+DUwuBjk6Ad3HHwv2g1JXqp2g+fgV2znRHa/68/HwbG2YRnFxKf8Ia++b5cj1+f9SqmncJl4pu
hGv7dhK99mgoTu03ntZfZtXoTy8vepNJL8+IUAGTnoWtvU4VoaEAT5kb79LlphedI5zOKt/LF9jH
DMpIXBBxVL5bWaH9KPOm23Mqvo09LA88Y1F1W8LQ6puixdqPtk0ob3jo0+Qa4i7kIXe6Vlur8K8j
z8o9zmFcdtY/95ObGkYfdq53qZva/FKjIXotk+jVfUeLzcLAxwLUArd/3U7No1ZGngJ51kkK2vBK
qx/7Suxl0xvn+9kqqzfmNqYZ0edHVG3y2mPtVeCGQ0P16TrsXesbrw2cMHuSO4Gvsw7YUcm2NyMU
dZ1urg9aP+kXo3fDnYC1uQqfBqi3Tv97zf2SceWNChk989l8vmhSgJWP5lf7FvJxmFY5zHEgVnAh
PN8CWqRped0g9mikxee5C7Nz3mhJUDv2uJO10vzl33qew5GnL5gMtO+Ii2vIgJ7Xoy4TLJPb0XUe
nbKOvg7oVzxqsxqnfm8IJIaSIjGlP5Y5ImvgQvTsczFYUOrDobdBQsYxuF5zTO4Q9MBxwaQp+Rgr
WfpH6BEcEI40cN+FSSYeEhv1sEOc9uovtYzt3oeqob93OgeQaEFbD2fJdDAfYjfPJj836T/7gpQW
E2cFfw8H1G0SeF0y6KdM62r9I0l5rvoWGjzDEflxh0Qzy9X0UNa4BAYYvzLrmpzSfrJnUajUPIqT
HZXR5Gbzes39bbpCrWAvRNw3opHmkzv11EZtNHuzH4/1PL0lybXeWG2DYuQgXfVHKb30Txwbzjso
vlF4GBX05n0b55P/mU1WvM8yJOfOBdH/EY2ksDyMtgP+Uu0VYQQDri9fUqUov7dDn3vBaFm5e8iG
KhxxwHTij8KFWXPooN8djdAd+7uwl/YDjvDF8M6eXeNDZXmSQrwNja9pBxGDfr2xAHdioRzH3pCR
byPGqJyEltT3uRzbJBiFIr4nqFYldwXaX9J3Wq3xTphjx0XgekoNiDRB8QESjERzrNet+hGTM60+
hLLTq8DM8tq8zC3KTog6pV9KxOFrbBhjeC5KMve1b7Wda/u2iAflAK3M6YO05D/fVazqEeViRRzq
EMbwwSZ3U/lStkIbouMWfjs1AKEYGE3GGyd3ZPOg6PnUvmsjQ/1fUc6aEYga6QV/qOu5ftJDIc6p
XWKxEdG4UnwAL82vio89BOMswjSo2wLiiOnK8t3syNHxrdSrmztF1+s/yBFk8aVhSb6HDqPGtxI3
9Z7stNLVx2Gw6c9QnbT3BFx0FIDDVUCynMz5gUNKLGBKDXn6PoRcWu4IVtyewmXUvzARCcu3shih
CzDKREn5wu1ufRuisPvM1TIcXr4/b1aBfAjy6v84O8/duJG0bR8RAebwl2R3Sy3JOY3/EPbaQxZz
Tkf/XuUP+GCxCREaDLBY7GJUTbLqqSfcAYMl8udbuE6drAqTcCzTsAfK3qSoSH13hOUdpLK7qxDA
SOeY84Dwfx69ijFTIkexs+tI/AUu0w5XID353SufhRhJf4GBO2ggRp+bfMcWjabCyRPXpY+nB83o
opNll+1BXb13gbncxpSK5Kc35J6Fy2vG3AVxmGESIaSolfH9kIZtNB05De0tRduAfo1UemNK/vy1
4WyI/KjIkYRfFUyUKNjAlojsQvHYHVDdd5YiM4UDToNrZ7yh6l01WWmj3EdpbwRp0xbnurHjR6Mf
vSPAkfzam/sFshKWAVzJGJ5u75fesjGTAwmOMYY5nOxFzU5WZeU/lCLOHyfMENuDRP9m+5Ey0bLm
W7Eig6lNZprDF9arsYzuV6ebwwKbirAhMB21LXeXkaMhKeN/q+DVA7HO8YwlTSMBDfNm8AKvxcLd
RSHEtyfd/J81ttmdvRRGWNhx9TA2y08OZx7Gq13eTbU+BH1bjQfHYicvp3mNTB0lB0iEbfbIYAkf
mzV27zu7xr8g9hLg/Y166h23+m4utnUhjT0C2OzsJxYFGC69c2/psREhfM1BY98PtJrDCAGR87jG
YAMGxTkIlLfbiU62nIbQS5cK5vKz/JUdL6uLtqBV6/daHOeDn8RzJL60KvzpqUw68aOaoiNhiNun
YzsxmmdgwMyVBt/zJeMSQu7cjdq9mCc3bBHPPEU6oPe0bI4CNKj27XFhESoq/pEPeQMiqdF0XtyG
wVJqjm5zwjbaPutqHNlBn6Dc4C9z7fyblTiyn7O8T11fNQvHPRtVVKcBkv7OZ52ZXhzSARRROE8x
xFIAQzP3bOVUfmboXRMmA17m2NFW+lsBx37GXLkizUMj2MzOSjdZ77wW1+FLXi799xzc9m8tzYov
lrfE+sWjRe/dqzGWAo8GIcsMCibSXKjerP+y+9bqzthoTN8cFAKXuxppIOcU0Q78p8QBSEBezrv1
3Bt5fl61aWQk2FaWcy+p4/VZ89LFDe0RRZAHZehIVWIUd8zQMnPhBaoyDahVYAUTnZJqBi+skSJ+
L2AOV1hlFE3q6zAIrFC4Sq/7rem1H7sO1jOphgumAYU/RwuqaKDDgDa84SABPraJr8x9FfmKZy+6
b+Zxpv0zF5VdgYTvctgqmZH+tEQrooAsIPtfzEjMPJfC874ptQuRxYvL/KHTvKi9tGQ6VZCbdpec
B0j3P7NCi/LzYM39By2rhxTzA1HNfgkzLfcrYzAep3Wd1gej9pL4ycsUdwwiQF3frEnYJLOJgwZ1
4WXrQ6IuUx66aLr0wai2GJibQ1T96jGlxdOvQicw1ESUKZC1jfrR9fJsDFCZWUw/nWPj95oXxfes
740HDFaq6aTn8dz5jpPGzV2adeodzptq7w9eARBkKpVfuo3+oau11vdl8pS7bNTzn0PbNd/aEosG
CBAfENCphkiYd3lkeB+XzFjSUxdXgzjJaAh92S7S0k/WdPzNR2+eUmNYtXco/dv2ydXHIX+PBRZO
piMUyDZsdGX5NIoZylGRj+NFSRdhnMyo6BFnqIX3Fq0npYGEPgkGKfbanwpXT5P7cjCiKiDlqb/n
Ocxo3xSt1Z87b1WzO8eOzN/VXHtNSOmoAG1LyHzCfFihsc6ZFZ0bNa7LQO/NQYRlN8RsAVWZ28Wf
tLn7EMHllwbgldE8qjHVg9+XneWEkxoZmY/nIMzzeVX6O3vMV++O+QTqjTMusG8bJTE5Dfb0Ya0i
76mrTPXjkjDgvKvjPhd+Mdr5ZwZx+cLXNOP21PSuG186x+i+w22B3VXDaRx/xPo6aWHhNRrlR7ZY
zSURsAMK0bWZv/ZNlQSJ5tZT6NZjcTcLrW5DgrD+odcSa33jKXP3T1vZ3k8HUwLlAUt4tX9Ikpga
Q4lF9TAlduKe4j6dwPzMRq75MCL6t21m5BAa4ZIrl0VBVguSceR9xnltnj6iKcWr1FN2OOeTIP+2
IoXoP6IIKrr3q152cTDkFLhXvooOrn7tv0bIlVkXs1zrT3XVNmv4cjZ4c+2R2UpIEfM6MDg32aBb
INcNzYypfyOCGc4jiqyDecpFC0F/7ezTWL2aRCOXJJoAN5ZaXVuGmVMxIATIANa+mKZzL/DKqLs2
CWlStPfO6ohwNNPloF6/yTrkokAMpWon071tkljW1R9lapiBcxd9GfTMfE9xdyREdnPj/VlFevSC
16DHt7nxRs0Q+BvH8CbmpgiYiGoBPPzmw2BWR6pfMqt9lh7+WYouqxT+QuZpc59T7tAMR0v5yrUy
Cn8aahxP2gz8IkoLkd9jDgTAqcrPmSHib/9h0/yZWzEcpwWyWbsS9PK6ARwVDlpO0NW9Q5PdnE+5
06OsMItMCbgI1O8vr7rzcgEwMqZkZkLTZYveKooE0Y1JSmHUwn3Mccr2G0dJv6OCetTV31uKQQkf
EE8iPuam/Qb/ty9n+XLX1cyCcUFuWzOKMhzwpXht15JeMFKoiCCQc97OnQw36sw5x+lCL7W3gsz3
oUV94SDpvkn+SI7A9MhD56H3eVvzAUwupXobomuwtWI1HU+uxUBGNKXpe5TyB7XE7Quky6xK/QPG
6bRkN7XEpCbYzffQ9OOUHdErqvGA+uoaxNCdD17gzrPJWpmXR2p7K6nsjJECLRaTuyJuirsmK7NT
m/f9panUOkCh5HB4a9ycPJ6NwEUFTbEJZvl5WgvEwrJ7MWVXsxf5EjYIPCrYVRv5+0JJ1/a3rmXk
RomhT8xms2R5V85YP43Jomn+sqTo31hsrrvBkVbNLx+R2yhHCIexxdmU6sjboBCZSTEmJn7CSu52
uFlp0fsuGoYP/2UVYPJ8YKZvW1Efz2hph2Qunc9Br0MFse03ZCzjr5dXud1CHAwJ3pJ6YcyfNkHG
6mG7cXug9NAlEdaJUewj7J186oe5PcD+7y2FSSKBlL4+2l2bpaIM04IM/sQ16vX0aZlz631UrNPs
99k8iYOjcfuNpFcqPR7GzKBQtygTqLCGF0/Inep2pgaTkYizobVH/JSdR+L+kdJn3ESID2+aIoud
rRWt/BRbXeV71pVFOCuFfo8Q6XSwG25Xwp5UwiKZwSK3sO3sj0NjDXWJbJxpVetj1Cy/cmfBtV0Y
r3bLljsOmq+8v5lhbUf0ZjqtHTqlGXrtMInHkg4thDbF15P6CBtzM1WWS/EwNOOAJd+AUnqAXSqa
0NyuFSKN8dA6/3jQTs85Uptfq8q2P/PI430tYhi4Cli0g2r9lo0ifwCoRXp1TLXx8X0eZMbRsaqq
5gZaeqeZL0UpbM83GtWrT04dlZFvMKxz3rdYLv52+1rLwt5j5IC/Z4ROQZ65CNv0ie34saZYryZ3
8+MYsADaIQDcOmGgeOUZnUWj0oxT7VqvtnmhK69cKlw+DyLaXn5Ke0RnMosSGxv6+XtA3mkhreND
YL8LwbfQ8jd2aWf+NIED8ZOIUUDVrUe4jL3PD2oU+Ikcmt5QjHssA9BcRzsfs3TrhNYCkXxq7ItB
PX7pGc19Rvh6DbIpuWjJkXfT7YVGSofNCC0ysMY3QdwxJoz/avKcRrGqzxinKX6MnqUfFUaW+Vjo
qAddzb13DKQZghcYFPp/8m381RrCvFCNlB6Sw2xZ0ZcxiZUA25zIz/qpeBrqdJV9j/ogIb8NGzzl
/1+UhO75ojD0CZGpIMVCr/xiIRL+MDWSTt4cyqPvRFxwD2AkZeCFSLzZQwCBm8GF3nsdZ51mCL3d
t2qUHV0i8q9sE3JpqCEVO6WYpvysf71FIxkgS0c8EFMy/QNut8W5G60yQEDL1PxqLuxLmkzfFK07
mhvs7FbEigDbcEuCk70pqBrglM2yxNcm08efMfJXK+u1GsN9HdCuj3CY17yvS8f5n7GUavuAjml6
hA7eeck69BR649KB9kbhQhuNBv50GWMEbi+AN5P4bCrVEflxZxX4KBJdRADSbvLKfq1mMl16/Sky
BQ/eNCdW4KS1e7Q7d9ehjYh4kCcNAzZbBljG3NsI3EGZFhqeunn8NocWeHAGdrYMqEeciejx23Im
83zLaG5m61OhKPf6UJQBg1oPb29tpWfU6G/cOtWDBGH5dzHwsddnPFSH9h/aDXiM7aWtW4k6ChSO
ryKO0KuzlOiEPLsbDvGaHESXnVdJS5bDjgIJ9q5b7ElsjJNO8MY3F/WCd+3kaD9gyKUHq+zEMLoY
/ESW+sPQfv4qV9GIQRmi+Fq5mEqetCbWf1uZ7SH5M+ete4a1Us/3VUytc1Bb7QSy/0fJYs4FTmoL
QMvLsa1cHahGP9Et85KsDcWy1uFcKsn9q1Ni8mCX4IK4LCCiTYiZtE7kgNnQkq8FnqfUDyVAxVic
MTnS/8NjcSHIoRrYr5t+ejZm6J1HToykYTxgr5In9t0CEZWxsiinI5fOvZfI0IVyCiAyzHe5if4K
nlNrea0iOnHNGi53B5GmcGoiK3SFcjTo2duPsigFsOeQsW57NK6u9W6ur9TCZRQ/0V5cLoox/fvy
l7rFVmMDD5qZjAVkDcOjzQNVXmtNNlnbleqoPqVG1r5HNgr/9XYyTnPaNyGzXqxIU8U+RWKykOdc
Xo2G4TdIdQRE3dDgITo/f6mJcIZUjcjMJ7Vo7nOj0S7GhKR6E3fLwW7Ze6mcbinIp3EB3OxMRXhq
WqKomuVJf+fO6XKZM1ccUEt33ypkZCBkzLKQcNk8EQ1FJqDQCK5qrelhUunOuVqL1XfgwgeDOuTh
hKpYUKFE47fLULxvIvPVDCb5VqGEgLhHu+0GDymWZcxjtRbwaavqLGiAgLqsJh/kS37wVvdOBXU8
sRNSPOjrzXlPsMKuh67F1H2O8QwbFsdv57n9vnSHCIfdpaB6g5ujtrrJXhrHSEwLovkV5n160pFG
C41ZQIYWxquxq0isgLTkcNA8gKCy6Z9IhTHDy7UCov3QfgQ443xBnQTFBM9O7IPiVL6hTVIm4RQs
xwwdMY3NDatwuh2zRNdFyfvxrKrq4K+Sh623qXJRy9r9+fK533mNrMdyf4BoN8deVYY01lWEc4Z6
LRIUiPX+0aAcewdmKzrYHTtXHgoycimJHr9h6Y5mPUFckLxHxuRpaJHrhcgkeCXqCVnB/2Bm6QWV
W+fjy8+4k7VAUuFGAA8De3Xb/1KtyqhRkCVz16v11Oq1IL6p+Vtj7FSEbtOOwdSgvi3zYnp91kIj
EwVXWCuyU7M5D3NRKJwSCx2EfppDK06SEIPE/DQXhybBe6GGPYoXolRopHrYhJrOXpDzyrEWZ8Jr
Nr4j7PlU69p8TkvbhsJv6M15sCvnqisAr8Jqbgb7ofGM4eur37ZMDWk50lC9va5qxRJxrit4HERD
+5QoWRfQe2PWm0W/Mx1LXxX7mnCeoZq9vPBOSGdhG3aMFD+/2crY0xtLbVM1JYXuPcEXN5/6OhWn
l1fZOTA0v4noCD1xdbhyk/918Zdx3nBH0b3VGcx80tRhOuvxIgU1DpVOdx/or6U2sQDD0NGZGT9e
+7m2Q09b89BRh6PO0c7pkPbEJhWZFBn+Qyz864GAuSZ1J4vpbJqKH3B34886HJ5LTc5xb6alSKER
WiVzW3soP7/8Mnei3bO1N+dDN5axVSltr2ZWlCe0uRzGTzRPiR6aL3i3B1vkllAvSfu0Z2jOyNR+
i1irmrRbOgVlKdCfcQKIIM7v0z5zv9K8wgpwGtC08jsgP6G6RDFP7uXGoxVX6xPSgcURCGRvL0nd
AlrzCBGjlvJ8L6XmytfHl+/K1Y9gv8NU9ckGy1D7pjENn17/ruG5Q3Q3LEBDf+LHX9+ZRuBseMAa
EBeqv5fM2M5JiroyTEcR5tr8aqQQbxq5EnmvEOpv5pceMkagUxe64cKrr4lpdkHqmEqYxLZ10Hvc
28FUpGSNFNjOjce2njTRlBhY6hot6ArgolHyflIqhNOTAcjL5MSMMFphR3MI0ih7/R4m+5BNV8LC
bc4DHmGZLTQFr6pYbaA6zW91Qe/G0uvhfeqk+cEW3tkzqLLg6cIdSgzaXinaZLhLDvz4OrZj/w7p
KPPfJp6af+pRGY4i6u5akl5KQ9m+hZi5FtOgwUZNp3es+bGMbOteA4p2P1hwLF/enXtLQfggIbcY
ANzclGWkMnvQCKtJPyZvVmVaz3ZcjJ9SpdEvLy+1E1bJcYnckFnomG/TuaycbLWKmNPks5W+mwEG
3wH4+A/fibSUN6dDn9r5ThFD58ZV5cypSf5Zur4JegA7T+PQGQcPpO8cAAZ8XLeUM/BitkdbQUcu
jZB6uE7u6iiAl2unPWGMbnrnGYiNCIy2SIcAwhk4K7107J9RaaLym7aG+r1fcWemNKkW8JqWln3q
ipl/JeknG4cUZewQ881j/ntvLRaczolE2CkKF2WrAQExTOyXdAy8xFNEiOUQGz6uCuM3ptZTelat
CBcC0bsgd17+ijsbhsGKzP1hQsmx2/PYCZprAB4PmwEt1eYErWs5eahOvk266d3LK+29XVwjgQMi
p0EhJf//vwKn4mZR16JpjgiLjrwxeMyLO9vZBaOGCqO2ogiMIZ4x5MMH7+WVd65HYMJ8VOb6kgi5
ecbB6duo0CuMxca0OKW8D7/JsumS9nHvF6U6HjzpzskA4cq43eRGusWcMOtecG4CAz3YZnyqqmj9
BrLeO0jH977cH9K4bODvwCL0JFnBMIprtELSS0d9+qBMqJOhvnuU+e8tBfYZEyMQpNT5209Hn9CK
Y5WGQmtXYSPi9gxRJPczGPsH30rmfZvCjamiRMFDtuIyl+/2712ywLxX9QiLFjNVpovdG803XUHJ
KvCqSJyLOS3ewzWt4/9wDiSWAFEwErib2XYzac4apy7rJgADIU3N/xTR/GaInObDy7tx92Vy6wBL
IoO46SMwlwUQa1ni6ihxitxcbAZIjprBolVHSfbexpdbkF42HYubS66f/ow/FoEA0FIENoTZH3mU
q4Hlxcuj09BAefnR/jgjbb8eAv8kRpCq2S6bk4ahmA22ExkgZ0qsbwwd9K8NyNn3KqjWr1ZdJJ/m
vMGhRzhtMiLHHun/VmAnProQa9RAHRxlCch3MOp0xqa8R5BgWHy3wzRvwgW1Pw+pM/4Yrc6tGXs2
M1yn2WqKsNUr68FcS/PITW9nwkLvgAdB1Ij/2LYnuStGE9mY9FoO7sigWyl+1dS9PysnbcfAXE2X
/k+rz+HKhOizMbndenAp7cUStIBk20nSR7fnobPc2WkbB3r/alVfDRtkWZXF8wGWZu/UgXpits2X
kzLQz08dJKF+tCSyQ2mXEqCi6C6zKD573tzcARZuAw/P5LuXN8veOaDpKnHiTLBuCu2VyrOLTMAX
o6P8hHKkPdVZmtzpeT8cNEz2joErScWkYDSftvXBGtOgIOECHbOqyndXMbUfRpdnMeJma/U4deWR
4NjeVecBx/kDOIQmuHmdiYdph21J2+6krd9yJJbAExhO1Ypr+mo99V+MTllOec7effml3n5Ig2YW
bEsg/zugqM6AqFJVROrem/ITNswToGl3Prn4ywbzgKllU1jJwe65fVwWpY6HE4mc2w1Ab23IYNIU
404l6ss7XTF/TnZmBvka67gd5dbbLqqsUMf/8qAvtIOWYGVOplSsZmaxPR3uYhmtmPAVMas6+8bA
Nbf8SawrVES8BU7wkiE9p22GAkHvKRNxx/K+RF1XvWkwdtL9jhRWD7oxT45C761KD3Mv6AiSCWHs
QLIQQdd1ikLqGSt1voDlKMExoaUehZY2lr9xGass2AVK+rZb+vJnEa8kRGavG/9kgEZXn8lhkR9c
crfBhN+EyA18H6pKOmrPj7lWzZWSDyTTajH0d8aIxqndwkl8eQ/eHmzaCqC30CjYU2h0ypTRd0W6
5UWFdR2VzE2COheK7g+mVxxZy+xtPko4EHk0I6T01vNnGrRCuINCiM4SoTwUuaX6nprPJ4pJ9VKo
xnIe4sp8MNH4OUhVdp+TYgp8MuqlNw460E5gPg5ArcCkQAcYQU63DdeYoiG89PIr3XtIKaoN5RF0
302/pTG6tIBJSa4XJ8V9AgFEBGXkKWbo5kqJJdwSuV+aqKsf0hXd1oNtcxs/Gb2QriDtJ/E42/w5
TmM7NfmC18ZYumDJRfbeiZ3EX6spvZh6lhzcec5eFGOqSncbhRQpz/P8mwJ5WkRTSaPq0UifhN5P
FUTguuwhWrRowOPNWLR8XJgVwVq5kFNzJpY/nMzr3JPjDnN1D0VjaT+g8AZjZDVc2LPJJKY3o7H2
7tdRTEp/omeWFk+ro1dExQGUTUh9Zyl3rZ3N0QX7YZH5XbRoXpiYeOCd58brjFMxgnFFzzUqO59W
xWBAKhibp8ke0x7DqMhG+kvXoociG6EaVO5qf2Ua7ca+mjSlpMtU5lNUD4kagIsda5j9ffUhdwTS
otOsGNUJEaZCnNoVfoTv5C09s5h7EVsLMx8lCMlAbGxk8Kfw0KKCdAOIHt+tYTFmxJvs8acF6lYP
J2t2mHC2Y84hF+7iBGW34ierW30Lz61Tyilc1a6HlTGPme3XqzXqYd5FtnvWB5Fofl6rxcz5Tcz6
qqRYwp8HFPGbO/I443NR1urwVED3qMNmHtV3KhN+4Q+RPSbh2k+a8eHlI7CzCSkLkPCUbQD2hNwz
fxUGc41Ril5zp2b4mvkFs5ZgaSbzTcrv/mXHzvjp5fV29iBOCJZscXo6mgwbcFShVWuvNCK95tWg
K4HpPRbIWuZ+pMbGr7FUuw/F6NYHN+leSJH6pFLVjUn1duMPqFhwPYMpWNLYCOld4b9IDnxppr4/
yBR2l5IGLQRNxJ22h7pnIt8IOwdT4K3FmSjdBijLRA8dLukvv8mdL4eCDEUI6gzyZpC30l9fzoKm
vxZiZHiLnIXhD62dfqDSsi/97PY/rUY9QvHLP/i8CkFyhHYwjUxaOTeZZe+sI8CoBqZz4ZSWr0Rx
g3elQrw4CMt7Twb3nEa4JHHeKGOp9mAzK8FBfFXTNpiYOYeD1vQ+bceRCmY5kkzb+2bM3+Cy0OQm
t9jExTkyUUx38Qsy1LW+YBzVhFU2dh8GBrinlz/a7lLIflE6Yo5Ba+j5R4u5TUe1TNKrrQ7jQ4wQ
+lWrje60LLb5H3YiVQBFjgEZVtvaRpQLUMo8nXmLZWmelC4z/SZO2lNiQll4/VPJThfzV1u2GDZP
1dv2bCQ1ktFLMSM4qExzeodgWhRRZCLp/vJiOxEEzi06e/SA/khvPX+FwtQWpDWkvZ/hZoGxeu7g
A1sefGQo6kuPVPYb+hhH4I/bkpWZIUwkA/AsVes2btV5hbaqSj5UzKb4yViqOWWm1rh+a82YiDO9
iJjH2FCtoLl69udYGbzD5PeWlAsmi38dqWSmFohUPn90R225d7g/r7DMHFpSZaO8UbwJvdU6afJH
FGfc4kMMYblF4R90foCXT/25UNWC/EKgTHPwKXYOKqh46RQlG7wMsZ//nlkr9NEWFVLhc4XkHzKT
fptWum8lbXay++iIj7EzIJPeENDK2WT0XtTNC/C4mcDhkTIleqr7/eLNd82wun5aJ06YWU12ZztV
fTbjNT5l65rSbB6i6+riivryJtyJhdjX0/wErC+JcJsfoo2WKgqXazPN8+HOiSzx3ivM6PzyKrvP
SxuZ4RFjcyQVNwerZdyJ/DMuKakr8RZu4Z1xrzaxeUcLphvd8t7xavj71EFBa6GfEncAeUwa7JeX
f8lO3AKARVuNCQg/Zfu8iPZVlYNWw3Ve5jhE05BgYmVrgJX4Ubdr96GBrPB6mYLIme/zXVV0IhIF
NLurGTXG6KtV51owXfX2Fzli/RYGZfq5EoN1ZyXL44Q8PqVeqd93SXek9b8TauSYkMcmVgNc3+5v
3SY5WWue2uoUuLVJPj4w3Rre2YMYLhTj7Re6DvNR5N5ZFgEDuGVcR3A6t+2xuO/p0NFRvdfKGVfC
anUTLTCQMj230JXKACY7GkJd7aLh+PJn3lkZ/hzTQtkb429tUBq1E3f22GfevWn1zlmvy/Lem5z5
ophQdFO0fnCYKY/EuXbOEpBZ6b0imSE33UADvREnKVlUYOZwBiOTn+yRHsfLj7azg7H8YiRDd4Le
45ZlBUDdZU6IfHQKdDVUmjQOW9M4d1CoXx8bsOqjDU0sojm2TSfidU2AKhIQa1AX/my0+rs+TvWD
VXYQNegC8zQSjMhC2wodH1arx1kFoVccy6Zg6hvlQ6q5HRnTFAvFX4faNp9UkPOSEVU3qM8mXRU/
NjR20tenNXw6IpSHWASbdrNvEJiNnEjt42tEsXiuUC34PGWO5SfOeqQvuPPcknUMKpkLQCYCsqj/
K+8l683BvIHytkscVksvWhfuOU372enF2gSp5jX9qa7X6KOQ2hBBmXbjW69vjV8vb6j9H0K2yIUE
u+Rmruk2YzIOROgrGg0RjlKVCLC+NYRPoyyCwdhp5y6pl0AX+hIWYtZ9PTLt3y//itttzdtAqeMP
Y/PWaW1pKqvG/Vq5H9QakWd+D0JRro3ysFUcnKDdB2ajESG4gdly+vM3X1eFmYyxpdxn0q0sMOIm
NXxRGVjD5qAn7pAV0PtLlahK6jvRaCXnworbK0LI8BpffuydSwKwI89LYxTiH8Koz38Ly3lZb1kx
s7MuAbZd1fbHFLG3N0Vcj/9LFUNg47SaH5a8Xe6HCq3rEw6hpuGXa4JG18u/5jY5fP5jti9GUyme
VxgjeqmWHxLLQdFr0hbnsUnrKcgXzUVwCAqZ58bvanTBXh8KSIUAtnICEVFE3Oj5y2i62hhG5O+u
yHqjwGCS4f9BRv/EwYHUL89q780yVtEZQT+pcqd4V96FUh5EgdtALqHmZEPQCh1puPb8Z6QmmzG2
h/iaWU5/V1j2ogRrLrrhYJ3btJO/TRkvcYuMVrbfvuodL1EmDTaJOUPmclJwmVY1nFfLTnxE0ZT3
L3/evTMmTUVoLXsmt/KmZ5GglLaa3kx0K2ol7OZ6vrTrOPhIjXgHvIu9pSQvD/AMj0d9//wVlu4Y
l+5ETEktRfgxQ70wdldU+krEOQ6y9921wGSCFJQmLubmczmpVRZlmcXXPk06yMCAIq1OncGWWUfj
tt2lJD3ApSJliCJ3zl8xu8wAEMyJjehtribvEZMxPxf2NL7B8cv79vLH2tuEEg/tSLyOTTv++VJd
pGDBbqewt8xxOpl1pJydLC8OMnN3bxnJjgFKSjJBT+T5MkYRW1U0LdG9J4ZZnB1hqv3TAik9ftdb
2vBVtFmuBYWzMn0e66b/IWDupBcU9cosSCqvsgIuiEWA4fPST8Uyd+k5HukV+02/qL/mlqvTr6O5
6hAHakWG+Uufm5eWzGINx3Whc9kldvyvMNO29rmLsKJJDDGnQdXmzhj2nQLHcXUskQQ6zZZ/S4j2
lAaWNb/Do2iOfDpE+fy2iSq2s4ooZh9Mnl5SM6at49zFrtqYwZgkdsmVmhtnNDeKBmm7wW7DsZ9n
70TNn40YMoAlelL11f2catlcPOLl26NWjSzmaTFTvBY7jLLucqcswIc4dZLerZltfLdzHAH8qBzi
6JTNY7FenHxSupPWV8h21mqdu4+k+8tdHCPY6UvtlzeGUoGJXiZl+NK6eRHdJ0bb/qK89ZKTotbZ
k970DSpLU4FwDnTIfjj1YMjRfYoE6pAtkgaV36ld/JGCCf2JJMZ41u90/N78stQWxKO6lr6ZUMzq
B71/kR5cFDvnADSQHJqqmkUHdJO7RIJxsI7+zX1qTvkD9zqWvnkM5GOl25wcnO/b6Qa1sHSH4apG
dsOTP+avQxe1bWXEZSuunh2LE/OE2Uc0fA2LVe1PKAyEZZGjJegkRwvfVhEgZ+hAyF6aBYFyE1gG
vRqM1nGTq6lm2ZcU+4WvkzaliLHrbn+PtTB3cV/H9sHz7tzCWLJZNGmkKDtUnefP6xpJNDSZSZc3
qbq3Li/lDun5t5Pprg+pZ/6PsaZyaeeRRnw1NAeBe2dmSjuP9jLEIGAF6II8X92zVs0s+kFckREt
PfS1xvqCORN9qaGHg9i15lhdUYfUOx9BkuI7OKPh3WB4FJNotmb+rLXGRSTDdPdyPNzZcnQq5KDJ
5f66AVA7RVysolVBTVVYaXJ1Uj+mwxzODMUOdvfed8fakKBLFcC1stlwAvk1fU3bBCUiYUMpXYcg
94rfqhFXfjp43omZ8dFkfu/xCMGmBiNFwps2F2aSLkU+uRAVYe7rZwKIdh8hSvaYKtqR6vfeUsiJ
UkRSnUvNhOdfOOuBn5Fgsa01xq0Ws59wbLURX+xyubz80XYyHOphJslSvlT6vzxfKpo8F3CKySWW
LpHhV7kXP05DNfaM3dP+IqCGqQenZ2dJxpFyHinNKWkYP18yxqoF2z03xmqsTk4YDVifmD/FZy9B
FC2zZuXgwOxsFjnkZXgBIeu2tVWlxkQHA51s4elc0cP8sWzz6ju4bDtYCZO+NS3Lf4hMgJN5s5Is
Bc10E5ly4OCOPXvUjqIZgnbU7bfKUlI8z10eIL7cB3Ndv9rBka+o2fSq0bBCLt7eLGojYeiONjnd
bFUIJca0JJ0g4kA4/+ETymyEHJWaFBjc80+oxV2F0tuq3Bs4U/sMNJLASCs3lDpyl0rkyunlXbqT
A9EUh9IjkcT0gTfrRVlUpE4/K/dt1tbfHbccAjezjjaK/CvPx06SiUznnWkaXbHtsVPEuKZO5ir3
eVfql2kZyqBaSzfoqtZ6/bFjQgg/x2ZTUtJvTvgyL96Qeyxl6nH1NCkQPgrD+5amjXvC4PNI1Wnv
yP213JZQmoJhtpkPU7snnvCTxNIui1H2oZXk+gl02lG7fu9NAkbjcrRo/jtbnbHeSLrFiWbvfjHX
yUeYrrqiW2oGw6j0B1jdvaUk+xiysxTD3zanlhoah4bw5X23ZPJZqvrOrGfe4gCb/OVd+GeQtdkg
7BAJQGO+e9uH6VrOVuYkGMOVenlnIzU+ACpIp3uX4f3TrEbkdVPWetkJL+v0V2sO7eRPtJ4BKg0L
J9I0Fne960sDNe+c4tn+qApv7T+h22v2JxMzGTVAnz5qwqJaVesdzmn6xS0z62tq9tUUWGBzHpK8
tD861Wp9RQ2V3N2219x4Q1POic5c89WvOjcKRDVHt3+KqIXiny6J5+LD+8DeS8wAy4JZ1xIROmDY
VX9SItfzaxOIvI/Wf+/+7NaxV0+wWOPvAseSxc+tSTXv3bZUpyAS6vgt09NpuCCEY32hH8clRYWC
VL6RIF5nKlqc+aPTLWAPFif9t6B1zuTo5Y+xk3PShuAfWb9ykch98VfOudp2aosaRedEz+yHfMqi
cNFQWpcDIooPimYFkMjvHIrvwdnd2XE0XWEOQbBHamYbJjqNBErFjhdTDKv6P87Oo7ltJA3DvwhV
yOEKgJSgYEtyHF9QsmeMnLsb4dfvA59GJEus2d3a08yq2Y0OX3jDcebfiOt8ot6zOsvL+5O8VAjb
YQSEuChpMt7+tv1rlqLXBDgzS0s0HPxuV3JbKGJatRJfswO1etVCHq85GnPX/mi31ivaN8Pz+z/i
fL44uoBPpz1h05Q5bRI02CFKpwWS2Ig+iFxgvFE6ettnS1Tblaf6/J7fxXv2Jh/iypClTq7FprFb
L3NpVc80hm6JbrXbuhrk7/cndGkUH3EmnyEuVFmcDQxP3xK+4+xoPHTrbCeo2JrXMF/G+a2L3BLK
PIBP3B0gexLoiGVAiwicFWg9Xz4bQFxeK7VsboSMXK0iINaU0FHGEB/JZsUX3AW2m7WAFltshvsK
ebX4Vc5jAFhZzz+v2AjczmznL+8vxh/0xttLjTIrLSdU+Ahuz+qblGtq02/n/A4B6+muo1azhrrM
m99K87Nb0gqEBk2ogQ9rmyny3mb73GzVfOhLzYsd5elH5Un3o8rdLXn/p13YeHRrkOagXUOPwznZ
DbncigVzGITU/UndYDM43jopHjeta9Txfx8K1gCQX5N8GaGyt+fM13zaYDWyKkKTeqzXEs+FdkgP
tVVdlZG7sP2Ao8PE4BkBy3na4G8JC0DEEY9mkL5fFSXUJuwoM1Y3qSXnVxf9xT6SJK9ZODip/Aj8
RakQtI94dSlriAeRIX2x2JOygYRR7YmXLTB/9kC8sGD2IcuEyLBuyzHPdEFpT+uGKhyUNX3GwrH4
5o/NnIcWbd7b1VzKOi6z1NhLL93yI3AA48a6I+VTv2OxY8vdEFWfNANV1KZZ0CkzMqd3IE/p1qug
B0P5t+6cMVS8Ib+Xucv9UCCs79KQWMshMjEQSalGd8WnId+Ca/idCztkh1SSYVONpiW0//N/XY8a
Ha9qytFVafxCReaytQcT2PbzYnXXoDv7Zjs5JnsTHlcEOg5Yg5xsRhnUjpUGpH9bW/4wpJXfbJoj
Ir+xxtj0J/0pgA0RY0mvh0Ur1iv78zyHgQ9IwYF2H2I8NDDfTtQAceDLmsLwaFV63IyBiKEhD1EW
BLgLwwsB1jhck+a5NGWLCH+3cEX48PRQZLPXVBry4HeLXvqHkf5LItxpx9LJOX1p03QFlJI26U3e
d9QVBjkCEX7/XF66Q3fS0h4n02+gBvp24kjlzGuQmimq16Ji3wV1k9AGSoPfK84Nxq+AQpMMFY2P
RICaLG5xeOJR3Gija4extc2nuSr9r+bWOr/tuZuRU/QUxftt1q4hFy4tF80IoPvUhi7UZQYbFJc3
pkmDbc0AcgI8GSLVBTFgT/HKDUVRmB7cnW0Zb3s3y/UvRjHZ/pUlu3C9gKVmpwKXAVetn4QMbaGT
GVUj4YkVrNFsuvWT3Yr+P1MySJDYjjAGdqbqaUYmqsqb0GvXkrUv9Dl2tCB/WTIUQaNu7UbziL52
//n9vXDhOWXze5CTINOcV0WymhizmkSaWBXWn/Go9e7N1Kg1OIDTCT75NPe/vD/ihesFuCr7f0ff
QIs62XyTkQI9n7I0GbkQB4Lqg7CoFyx11Vypnf2px55cL8TyKIohY7o3m04eIKca0qpYhZbMi6s9
2nlQeyHJ6KZHRb8sP9lwG8YBYJFAIPdtsyZVaRQ/Z2o3bay1/fiKRr81hLDtgn9SF/3o0NZc49Gp
ZucJf5BlDidjKI1oM/QF4ctG06fjqLTWuVvNnqqZN1FB/8eY0HOJzGxeiAHSPgtwM1jGFzkXGJqa
65ICe6vM/otTTBRVSZLyBjMVUsmDUoMCgpBK8ZN2C1JJ5qLZn5Wx0Vwa+6B90uiUJgH1LBIWodnB
C1GJfo+DmWHEtrLd7pHrexHPdKpAWfuybLY4NWpw38oetmebkFuL/DaooOE2rTbeFlWLjr3fDkYe
a+Zo47GGteJNAB21fib0B9BjditaEaMfLE6ER4AnokKausQCu5cfB12MDdVTj+ZpXutfJFySTxJZ
pzHUck09FvXQZ4jOcCVH2wK6sWsC/5NlkVAB3FbeBwss2FffmDof4Ayi03HReYN9zOmagnPfymWL
221bhrAZFc0uHC6zMRKsiwq3DEemcGjT3I/93PW5j5q0ljF2NKWMYUPoNYIsWwDBZOlqeCdmpumh
V/XtXzAl8GVCUrX8+v5mP39iMP6E4u7DdEM+9TRnV6NwfHp/TqJTTD4IzSy+16gzH/VGoSi5OMsR
e4JrcdeFBGe3G2XXk8fBKT59Y3JBMuM4o5usqIuhkmQPNjpXdrc69CQB+IeuNWb/1KOF4RnVSZ9P
YubjWt9DWKqmK0twft7f/pj9av1XOIEMER9H82D3V00Wt3gSHjp3MA+LftVW78Jqg3GGrk1dixbz
KdHScxsO1mzaicHNGQHv1++k0+UNFpZbcNw4KI/CQl3s/W98YYLgSgliuGT2hsl+xf5rgjDzRCEb
ZSWKa/MmdfUhRtoAbsZ8TWn+wkgk5kAF+A+zPJV/LYSLSnmJhYwEux0PwilfhJ7r94N08u/vT+rs
XfijqgdQx9lhbLwPJ5OataJXZhYkvam9bCzrnTFPn4OpQENws7Jrj8Kl4UwaazwIzPCs7Wu0dgcs
qcTnFI+aw5YLOyKYMKKgTK3IbrZrHpxnK7l31vbMhLgTROSpyCtOIbmT6hsYvdRrvqRKpOCrNHxO
+3bTrslPnMUw+2AU7JBE4DU6K7TiEpg5NbKCiVMVRXrbgiNyoro1m8NgupOMtnXAb0/hzpFxS+b1
x0lu7RWxuEsLTLz3hwXp8PCefM/NpB2Bt6mX+LStH7PV9uobBdp0ILav2/ueK/RKZPFH2+fN68u0
CWcsNPbJOM9SMpvbuwHYEyR55bvT7WBM9RZb9NAgBkNTUICq8AxpjcKBAxfI1ooNodK/p3Y2E+FJ
yMu5X2Vf+iKfwTf0UzVBra/FtZrXWWjHz6QAQ1sXhCy1/pPjq/kbz4+GG+wAjPGziWrzP56y/rMC
+T4K0odQxYB+EnW/PU+BCVsNnw1MX9th+dE3qwvGaqXHn6GQ9OX9s3tpRjtNDEgf5Yezw9RZwZxu
9DMS1E6WAzGxvC/6wozfH+XSEULoJIBvs8sMnR4horumIVlhV5dzFVV44dxQX+3DNKCm+v5Qlw4Q
ST24EGgrvKQncZw7TzguAmBPJqPVs9BzlPW9591+lrJJv9WgEnLsjrKR0DVdQPC5tE3WKxnApQME
UA/lsZ3Gz6TffkADUyuMslY/WcEH7p6glA0gg02qpJDbanqCI+m1eV/4kJTSOLWkBPau+P12zBVR
c0Jz001Iafy4bZvh1kL0P3l/df9ALk8OKhkWcQqXExfiaVvNHg1fK3XM3jIIVv0Ud9s0jwfii/JT
g6CAOJQksn5sTMMksI5ykfDEc6sen1AwBUKzFU43RDigaM6PEWOkJ5lihBICEc+ySDc2sX4IkMXJ
P6Re3n0XnSO0+00ijBWtgZf9rWy7IcbW2u2I3G4wRbqDPZidaphsSfwrMLuaDKtO+rlLv4rWK//2
ZVV9wgrb8mOUfVb/1rTxCYrmcVA/dG8FY7LY8/xrFnZ3Dd1+YdPvAshAP3ZBB2oGb7+IPivfq2aM
yzx/HG8MPZuOrbK0Yyeq9vj+ZzkLZqiH0JrjlUfVkIfxZKi2XvPR1XDiXom1I8AgQTjZeRlDCtlu
HLMhZUJG7PD+oOeFy31UKpb0OunHn6EwKOFWvYNsYoJEj3YkL29JB+jffOoMw7grCCWzqKWn97io
wfm4TVXzqFHQ+CjcqkxcFcAhEbbp/giQ482v5HMXjoPDqqNXA42fX3dyDfBwOVvZUwswNbf7lWrO
9rxmy/D/rDvpBBwVk4T4NHgurckTxeAHidahUVciENRFaZ3b44MHoUEmpTZ1v4ayQlD8/bW/cMsR
iuwPBAnBTp5+u7dGsx77sVRpAjCZVk8ggnhbgjRa3bI9zGWn34mlDg7CyJYXjHr/MwqWL0/5geCS
DW6f7Td8edcKZf2A4NKRSS+CItLKurmtR9mjZmXUD2PQyMMkZ/PY1455pUtxafYA8ujHBIRkECLf
zn413LI2hoII0PfHr7ucw0fH6nSW3kOtz5jaeDDqKSSBnKPF06+ioy/c71hC8pztojD8gv3k/yuK
Z76rn7Z1mtg7exe5vKl9Kv26NGIhN/Np2UytJUMch3/Kbc7ZeJX31+Dk9j2IjtlANHmzlltBI/NH
mtoEKa1dZE8L7Oj+yja5dAUFcM53Xv8fUaC3P3QdK1yuFaFrW4zDj8UsPcAC5UoePlvZfOWRv3Dk
wLpBbqfruOewJ0fOy5ZFGzPSABNUK51S4fx2F13+9f7Ov7D25E8ABIDpUqw5Xfs2N2pd0zoeoGpz
b1HeMr7kqxBHPbU1PRLDf6Z/QeylH7YjOlDcPYv+K0uM/TzmQTJXbXozISReHrxGjs2VzPBc7oKB
wJhaJuAtWhN/bDr/tak2EymOtCRwaQ2Ba0ZtrK5PDUJaP/DU0rpPQbqqn5NpI47LQyBezbqwcXAJ
bGrPXlv0d6XXF+q/b6A3P8p8u4Hw9fRwuhx8zDLH9YhWfPpsYhh8GPR0uxK4nVci9gUArcBLBhqK
4OLtWIPVemPX636y2Km8mXNwTwXk3NDrgv624baJIFpYIUemwJl0oUgl27q6sokvnBguNpsq/14V
4WF7+yP6ctgqrZ+I8HluH21Xg482dukdqr3X3PwuDbWzzehQokN8Fua3chtXp2FndbbIfk9CyQNW
5eKr53af3z8zF04mGxes/k4g58Y+CQ8Mh0paAXYumZzJPjRp1r1sU+5d0ZK5cDIZYwdEgl0+Lw9v
Po1LZyTqRYpq+6rnoryd8Wt6KljqLKoC6f58f1oXnoGdgrTz/HkKKUm//VaibISX6a2fdBMw5dCb
h+JHvXjl8j03GiBXdhfkr9tYy5elhqIbKTRUrx2QS7t2J8Xi6IMQALp8Jz8C0WZvGtrZS1D+nH/Q
m0tvRsyJp9BXVluGKSlAHkLmazcaEuN4D0Zgu1t9rE6unJ8zPAaJxl5a4j3eu1Sn1++6pWhfSd1J
gpzyZyZ9KzScuTqUBirHTV+L51VuWuQgJXTlOf7z3p4kBbAlOLO7vgkKgSeHxsNyx5uzwU18r/e2
g71M9nHAI9UPTWVa6gGRy34MLcQgbrvASj/nwks/l4G3fVinKr12hC8Ew3jV7IhkLpGd3Ph2W6Sk
WHldp05iNuOE0RHfJ5whPsQusihHox/7g9+M2+v7m/HCGUMi0UNJEGDwOUGaCx2Q/NC4SSPdH8M2
tPdwEfIrlZkLVwaK0mCe4URjOXTaAyWtrCF4MzVRYHHf6MuAbvgq15/41bnD4f0ZXRwMkAbdFwDe
GK2crGOZ7Q7bK/XosumSFumWu90gNg6m2f7v0ToVaHCatLT3fs/JJxv1xk1rd3ESqjigM5peHFfd
qa6ckIv7lKAVNjnPIiKFJ1HzojfWnK6lk2z2MlQHX28blH+aunxJB6MU0bAZ5YMsurKKcITMP8ge
aFPYLjOOyK3eoMj831cYuvfuN0r3/KylHXjdNNVrxU41u/xeUVjqwhneXRXryrfllaft0g6FvQK8
AsDbeWmRWqW9bP7kJhrtvUjQS4rwAa6vpESXdg2kWwC3EIt5Sk8+pY3LkGo7RqGND1nPcuaosof1
CPpG/h/LB0Gd92zHRSF1+XaDImXYO33LUPABqrAO5iUJyiWI02w0rgx1ae3Ymtygf0DTp1FnXoza
1kMQTXRPa+4U44F0XK5Ztl14TNBb2Yt/9AdwaDwtGQSUSnz44By5ogn+Flhpp1G6CTGHm7sidWwA
Tf2bGMlF46jZasy6u7aKLXumqPX+1jx/zPklO7hvl5El2j5Z2ymjY+4XhpN4gKgeVVUpkJXCzRQm
0V7zYK7CvJY/XBpyhz/tJ2GvL53sHBfEapERIiYmTLVbeEu7IgyUq2OGBdjdYslr1dzzrUp5AFg6
H/WPLcPJ000RXTWWX3gJBAIVl82YHaknOYd2BFH4/nJeHIqCBMJxe/H4tLtsLboFQtJxk1pzG1jT
Op5tSJYeh6nUr1BE92V6+xgzK3o+RNMeMeypkAQRGI1mDNUSqx+9g54u6rgK9WoUi32oSo+SaO6n
SGcNGDSs5XXQ3U6HOxuf/G/n97suaO63p1IvLS0H/uMlC85EYCCy8ROOWca9rlK8gAdjvtmssZNh
hfNSEVptPn9AtuYaVuHSgnPXUQ0DsnKeJiqocqVjZ16iT0ZzNCFXRLa11reGSb/+/W97oQ62gwv5
urwtO0d1/y3/ztw6EMZwvt0E0DUCqgiAmb/qMl9JWnztcw2C4UZzmuDTOC5usiwtdvcSmubDVuvz
/ehbw40sVPniyWr5/f5Psz3z/GuwvRGQQU4Q4eHTc2yXPlMH85mkVRaoV8Kv3n6endrQIkuzvOFo
by4KZh6iZeYDrB4BUnrV1jXcFdaM45Jj4NmHrTMg11VUoAHd577X2ql/cCrbqZ6I+KfiMDT8+VCN
S1eEyquG32DZ/O6ftXVFdhwMEKwPQm9L82EI6O5+dgoyglBi7O7fmZ3KgAuterf9ldfB1EbuZKMb
pznBip2Oa2XlK6CfYY6VtUrrRvOsxrgVviGsKOhT147Q95bpbw+brQbEwYIYW0QnOysfJzWPSJRC
T19ihWY8z5HdydfazcvqCCIfDFfeIEwXZRr6IlHry0bExLf0JCbkddePeWkqCvdaMNXhNJbDnVyL
OQ0LOAlLiIw/AnbIIZlPftHRQRmnAfGZqlqNJjKtYiL2BB7tgzRa1M/R6ZQbFWYu81gfJP/PsUjz
J6TzBnlXFYOR3mbpoJsHXOzAbU9ZME9fK2k1pht7FMe9120ejezY2pOXHnoLYPdh8YsVawgwtFv9
DXiG3z8sZWG093PprN1xrEkJfs5ds+gR8HZXRe1i2t2haCUCUR2yn+OzXvdajc7otv4YB6e1Y5ge
9SeBCr32E9/u7kPWVZYew6pvnTmZtsnoRSjdTLcf6xWvmmiwreVh50aBplDC+elJ00mfDHei2o3C
3fDNcQdVxcgLAx4zRA4KC2a1qYcopaH6i+6IrjC8Ss2v0PrzfwxLBkRc5rI8NANkzRu3Z/u8QMBt
XmlxeENItb7KQ+RhjO9ramrTR8haixGOBi7dD/R5rA+OcrcZtSi7/FsiX9p/zbO6Xm+oN88P6EZ1
zdPGk5Afiswxy7BU1TqFwnGXO0xyVHqct059RQrGDOLV1OYXI3Wce12vtK/Byn/RLF5X3uDCayK5
5ulfHWmdE+pjWql4FuuGIkJgtF4QysLLtwiaSffa0MvNItvuraeRIoe6d5HfQ9BwZY6h1UhrjXpr
wHor53754s2teBWTL804aEo6Fzp4HXlfpWNj3VRaYcnbQsn2H6hW/Ry3mIX/bAJZDWEVOKMV9qSj
x024xWuBbMiPxsPHNnT1GgmtTJuDL8WU6wZ9r8qQYabk8qz1GrFgWfbFFAYOzblQDm5hHG2AncER
mUM8XzTS8HhJU3qsufIMcryiaROBR/l6W1lNn/Ij7eKxxPH1bzH7xhAbRr98kdnq5jEOPf6Ti35c
q2J3XCzveTHSxo6sIpXOke46dIXR7nNBdiYN/Zs1IayX1LWbdfcjjIhUi0ZXeGtsQZsG2Jc7IK3a
fscjjrZHfj1PeZAiiTE7RH7SsrQXz+4b7556m/jSCPp8r/5a1Rh6TjLNH42xNNyvS7lWtwSrwOmL
Lp9A6g71Mov7pcqs9KNnFsX4WDq910UoTAb3dMpFeci0YH3sA335qcqNGhjEAUwHSmOwn/u8EvrT
hkxTwFWINgw3aW3/MmiBVBF81WC5s/zJVjc0IqeHhUKAG9Y4aWVhh+4LKpJAucVTUS4gKVM14Ii4
QRIJU8tQIM/Gsv0249UI4cGW2wy9nNrck+yn+oOGrnt6q9K+UgdJRSlj0zWrg/xb0b30XWuAO15Z
scHZhk/TUHXzVyOXaX3IuF4+blKUHnQXTf/h9v7wEUFdYSNvOekG3O5OwGqlLLWGqFtvXugL4T15
CKPZ8H1QJnswelQ2nmHwie/bqHE+rMwfH0eXvX3MeQ8Ai46VH+kuPJ0INfBhjVwL9624RdZw/Yb9
VbUeMws42323GQU+MNlSdN9ybRLGjQ1D/VMu19Y78m394AOP/Soj3M7Uxz7tsiUCEzjPj/3qAUVD
FcYTsVWMW4VUBAqAYV2sUxPag57XkdfVajjWlelmx74lnOaJM2R9sEwE8QlIjO7oNLibRUWmQH+p
ynR+SXsRRthKs0YAniwupJDH5l2xDQu9te5eFpAvPw1NFv943mg91Q3aMdAZ2/LvYhrnv/XKc8u4
V9nkhTPMAj2e5Wp/olJegkw1Nh2SDPvvGw/y1MSB7Na/AmNIPyl3me67pV1/L7670DWuV/lFkXdz
T7SLECHuh8O32dxqTHNrbRuPdWO0Xzxr6v/qU6P4RC05x/CmqvsDypcGhhiF8n84FTVjDG7boopb
pHt+uz59gbtUz1WXGLLt8nhWuf6x87VqSNB3Lj5s0p/dqAJRnoZC4TMXISiVf0F4u/dIStjVUal7
TZ8I4J9lTN/bXR9E5zrfciBBKeYQ0tNDRLyX37NPxwYlLYyjfMiEjyMCyHbojA4qw7XrZA923fZV
CKslR6d9FWOcqon7zKm8jVKwEBOfDHjgc0O/hS6nyJYt0tqy+LX16WYfSCrwErKFPf1QWWf035bF
b77SW5w1qEgdojytk3PT4qykeYlc+zzxcZrouDes4Mes1v6XjYuNfeAqavS/VrUMzjEdUwOvhnzV
7YMY+vaD6TXjXxbqezzysykepTaa36kniC1yrEkuoaXIX8LO5O/d9N1auPEwLcBeQlFvvX/nwZW2
4IZNagyrsS6QhUD2DVFzt2uf5y1bHErfTS2jdNLThFDS++6S7FURJbb0s98iZBv56zCNT4SQJu9L
XfSwdoMy6OJV07Zfrad0J+wkJivxCESB3NFzV+tuEaZfxnD1V+OwaPWi35jKGW8nQ3hOrHWlyh9q
09teRtUN9g0ekuxxYE/L17EGTxlJYXoyyv2gqvkiAwl3NQLNBYrkYJZHvNB/wMhtW28d1EPJ+bN0
+yKynFkG4Gpfmq6Yjch2Z7QTl9VqtBxObrq5f7diGsZv74e956VQsCZ7fQyZz12f9SR5VYrTYOeV
kTReYyeVVso5FnoFmNFaSYHCTE+z+wlJ6IdSesZwJQG7kHogE4VAFlEmCLXTJB62uF7zohlJUAd7
kJYVT7CBm7B3y2vaJBeGArxIrReFdLphp7keF3JTa4K7GOHqOc6IoyIvTafbVfT/WfGHCSGIT1HH
Nqgun2awnaVnXT4PTtJOlnNI0VY/ZnOTPb//5S7UAHZBNQq3JlWqs85uJxqpy252EjDE2hZChOm/
LtxJn6x0Ho8u0sG/3h/w0goCbCV9gygOofokW1X22DVzHQDIJK48GEqYD3ProeRVV9d0RS/syl3Q
HT4H1gW4WJ3UUxcFURDbQZurpzOGw4am9CHt17S9Fak23aDG5+NzJOaWt7E38mtOHOdLu7cn9h1J
ZQDthpOZNtVUtFnXAQgVmX309CK9N2uwtXag9BgxvfVKTZf090LuiQky1UCUUADNnRzDhjB/U75p
IjGYa689Aocp3g38itDdRquOxlHqVSRapVTkNr6+hdU0TQ9DaungslpcAA9rBu0WFxPMofndpf9q
TngghSU9jjK0M10N8ajzpvJUWB1WRIMevK7WuKHPtktUxbVXZRja2qb4ZmdKW77N7WBWUW+3znel
VzYXlVZUAJu33kW4OSVo01EVL3Fgb2DUbKPoiZsUojIkA32hHSozEOkdfyXd7nt7v+mJ7I0xzns6
MxUiuLP/MQV3sr5Mg+cXB001vX+zDHX+NPb6av8YDWuxMLIy0UknoDSyqKfghyJMzgOXxXUfaE2o
Q1BLb9xsnEmOUmN6CYKp2/Wld7esD2VjyOUWqIWJwEfRLrRZhkZzI10XqYztwkJQ0y91zbihjLxU
sdIyxz0WwWK0MUFQKxFqcYfudlg8Qu7MNMv+g3INhDxgMwzlFw+dOS300Vgt7uEtD/3B6+0e0SFs
wrHmsqB/fLFJ4T9uCxj7qHSFJaNeltsWZRYK8qE7gW+g5rPqT0vjq/oROLfzaXOCsovyANbqQeWZ
0RyMIOuw+0b4HVA5zQH7tlfd9rosm/E1RdmHp7jp++xBM7ypDelv8fbYTdegq1I0xXgDjm94ksEO
3UKRpAmIk8xl/xdRYjyYWOHA8aTYnYdrqm0+XcCs1w5CjYWIPCSjqFVIp5yitg+mZ83yG14G3jFx
1MTAGkRVt1qf296tZRY2gTuLUFSyHj40aTGMv8ttbL+5euGSPjj26t8Xhp89ICOKbSS5VCUjkDvp
3TBW2LwGreajQKnX3fTQzObk3K6aS+ICVbv5GrT14ELjMB3OASCAb2qW7l3fL2ZwM61GCbm6ydY7
UTtjF/aFk6qbuSmNLRauX3+XBaw/hAiVnYf1UlmfpNMHf5HmlJ+WYDDvMxqRWiRzp6kfeh+UbDh2
rRbcwpCXj7W9Qrecq80rb5HLn9JoqmgUHEVdEjg0gJG7GM9N2YccVR29pcH0P1Q5mkaAklu0xKYh
a/vIVU33atu45XEE6+CXnTX5zLnZevtAsKXTj8wy6CnoEhhbZEKEcVBN7NSL1Fu7etBrJBrgMa7p
N7tptgYVfr/4Tozo1ZFbO9vngLL4b7UN+nYYsnr5XG1LL2806OYCWXJr/5vlUlTHalTuS7aJnbGh
e4JCUOu0H3pVDx2NT8f6mxRg0x7XOZCf5hZl11BBcdYPtV8MFTSe1fNuUl8WlHsarCmOHViNf7Ta
7VcYLgAFQ2U1VoOpgLO+IHk3tFFOjdEMLWwMmiTo2/GmmJogiASK3F2kr0GmR4TwTXu/FADV0N3S
Cz6WFBCPt0BaXZhrVnooqj4NQl1zh+pIRmeR3eEmzUfVnKM155LuhpEu99JUsoxoPCwNjOCelrbX
ifmzKkafFmdgTp/LsfPMGFiB60aGQ/ZF56nGuRnTqO/ZlNnmjTNkS5yWqkd+jC5OHols0pNqtBZ1
aMZRk1G1gm5KFjPDjcBQaflEzu3+aEyZj1eeiPOuCqJ+cOupVAPl4pV4WzitDVjmCLNYybaXUGgF
T7GpsuBafXb/M28r0gwDYItHj9r7mRSM4bUkJUNpJyBjZRnOzjR9DNqyHTnPc/sPXfX24zq1zk2V
Iy4aBm7ZuzuH1EQ60Sr/ej/gOI8CAM8iZqoj+Udoejpnf8Ng2qMGkmBx1D0EKfmpZpryjrqf90yJ
r0RHMZChbzfVzfsjXwoAgMz9QZxc6MyJephMb5qsZBpN/3mRi0GOsTZHW/rth9lItSs9s4sz3T2g
gWmhInoaWtk56oZzP1jJHuqFXSC62B+s4lin3Y80aNzvpEgNtcpRHd+f6HlMh3Q6Ad0ONIdqcxqA
a6WClGi5ZuLW2YYEliPjxax8qlr6emWo8xCHoShfIYAGbwO7wrc7mNJGVZZOZiXAHba4bqbsUXCZ
fUScuzxWFi1P5Xpu9P78Lhyb3WqSaJW6PpD9feH/1W9Q7jp1civ1RNjDkAQy/eWs+jX7ggu7BRoK
y4cNI+5Lp33cXuVdgcC+niyGcIfIl3PzE5td8YjWezAcJr9wrjBaL3w2dgvUHf4HhugU01q4EgH0
zNqSteIG1Z28QEapLY5S85sriJXzHtlu3AxSIyAOpth78tmwXjRV50gjwRtkO2yja/7cpcVu4LTZ
dyOKDBH53Yj4gCTLRz71yo10YW2RiXJRv0D1AXzFyfBFXtVeTbsmUajAHUYFhLdyy5SwdCsjOdv/
x4EAl7KH4X8EN07xOU1FJ6wR+pYoc9Sjfqs6ZCALlTiOqq+AwM7F8QAPsDl36A0LzLX+dnOOjju3
jnT1pEk7TrauedPrLl8/hMacj7+CGq8chLGstg/LMtDKiJRvETBFR+ODFEMF1dHTFTbJS9D+5+SS
n0ZWiXDg3mI/XQZ7EJMrib2QJi2cl9Gy1p+GWsoqnv3e/tUbFE6unNQL1wM3PbgohM9wODntDA41
LD/XqyBlgLZIlD4t8bpZGDI6vbzbzQ8jCW31/dvh/BhR2dxJZHue56CU9/YDdEG7GM62WYmTduJg
zC09pZk2Q4Ao4H8fipFAFlNtwcn49IYHR+kWac2LYrROSndtlvUNajHueqgkQgFXFvP82uPKg/pG
ts7FBC/t7cTQVccITvPNZFPg6akduo+bsJ0rV8P5JwPFBgYVDhpAK8Bsb0cpMeUc6iHTkTXSi8fR
IcYtzMZ9cFboxErX+2i1auP1/W92aWoQ/sAQYtqF1uzJoOhIpp5d6HqCQWBzP9lDlXSBvCYad2lq
nE4wilRYdmDX26n50GhMG9fIBBKR/9EE5kCTTUxPVZXZn4ch0NNwzUGqXokDLg3LJQdAhx3iYenx
dljB1VNshdQTw+r1Z60oEaypneKoaILZkVFBTyA6KNXwP9LOqzluJF3Tf2Wi7zEH3mycmQsAVcUi
KYqSKHuDoCQK3iYS7tfvA3bvjgrFYG2fnYuOUVBiAok0n3nNhXFfQNNASmFC2QyIk7FoTgdmIenm
AI/pSPnaWSkwHZ3ZonOXzyjqg6lpx86KQkEIum/SCVkwrS/LMK+Ec8nO5XxP8iSQc+jPr1702/tG
6eGfaGVLBDov+T6ioH3UVWHttFZcwhC9MBRCJVTp1sjg/GqrnL5Py7U9Y7bNXZS6/V2u9SiWVIq+
+7uL9vlKsUFgYR7I1XI6vdDNRC0wMjnq9AXaUIks+mFWXWoXduT55oB0u1rIrqAWDpvNstWnpEhL
jF2O1pTVt2D9q3AedPXCWfZCtEowABESUhsI1u3bUMusFKsx1aM9cRHApoFes5/mLNP3btY2Q2D1
Mvs+U0GjlSyq/NLmfIZTbrIUrHXW6qDOOXC2RiBnmDK2Z42ojjKkL5BLhr2SV+T8dB6Lhox2HlUf
SLr+HgEL2uTwRM0faMR5Xzy7MX6o+TR+ibBFx5qHXuudbCnZB1OyyomPdC+/5caoD4+6JqkndbTv
fVUCoz0aCBy8NUiIHvPEtb42epq0IUbriggc4chvnZUtN4bIewXtOjgeYTNTsbmwWV8IiQDtrhfW
KmR8Zn9jZW4tcsB+RwNjA2ptE+LkSkzfl1Q7gGcmr15fvNttAiXMXRsEKh99hX+tP/8thhaloVeu
DTlPDklH44xOvakUTaCUSXO8MNR2rGd+LdBgAISg1Dl0TsdCUKx0KUpOnEMZHT9BQe+uUJxJv1ty
gPSB1039DYoLmBUocZp85cpVat8aPPMt0Yp7Oy1gXny4ZKjr9bTA9SAb667+kpnR7Ny1QIKDDmzy
4xRhDv+zswrvVh17oU6+2ya2TeFotBA0HCwtDxGysJK3IpksuuZdI+tgWj22griwoxi6uaN+XWZv
wc0QFdF+PxUqSql603ZTqAi7EIGysq98/MagWKtL18ZXclKnz5aiJ6BmS5sX7EvXjcMkG5vqfhxH
sbemfpjvzKikkCGQevWuzNFLjftWjzOu13jI0TwhSG2OlPjS+FBTH7GvwOnMuPe5lH0/vv5FtjcS
H4R7QaM3g1vtOV0SiZVCYV/IY+o2LgIQqK0djCiSxc1A9324ouqof/HqZIovMYPP7iSGXpHpK9Wd
iAmw2OlawDxFNxXFHo6G28V54CYNrkrJWMff1Dp3hiDBQUS5tnsUpo9ar2if2K0onJfFAlr+b88C
gRtbTaW1A7R13ZK/bQFHZqDiqb4fhYiGsEZSwc+0zP7hmSAa7KZsAtMR8YXD/PkFfz/mmADaOyDl
wMyB9d4iaTEOoPDX1PI4gpMbSNFt761WUpdD9G1E5CwzJ6rByRzV6ptyiiFStHHb26GSNQLMjhZn
l2QCz7cn/A3uF/pbBEX893QekirNUtQr56NZ1d7bWCrZ0VVHI1xakV845bZXmQOrCb0mFgAZgX6G
7y1gkZL8jgstIJldmX1ZXDfA7w6vf9iXRkE/Bpg7el3IgW/qA2XuLZGiD+pxKWQZJksO+7grLvFN
XljKBnWsZ28eJu8MtG8h+jS6OUd2iiH6qjSuohPoip3TSi3U89WqHrpNnbY3ntLad1pVjRcO8fN9
zBNQQ6N6iF4GHd/TL1ePAtyOOatHORbRFYi79KqFkLtPncg55kY3B7UdLxcChbMMd/2I1F3Ywaif
kk5u4h5jQPCuGBFbxNYSfI4eOdjUKnCck72sJvU4NHlr0rOg3Kvps0Caz1TbG/B2SY/qH72ZxIkV
B5wkuikXnu2Mnv/8bCgtQHLgrjm71orYQ7sj6ZdjoRX6TZ2N9tpMctvvzoJrDaCWoZxQi6NxE4q1
aQEmyFuqozp0ZhIAuY6rAFQoElFzM1apD7ep1K+6nmgjUHqsM30b0a8uMHrylCBKRvuzYQh78rsG
KZpQ6q24t0myp0AFxPEVj2HRoLPdDjRQqOw/juz+t1OZZJ0freGM3/VtWflqrI6/sLVIqYX2Tpb6
Vk+7wC/A2d+bqNp/VWXfXDKy2gZ861TBG0BBhs90Lg5q2k2Uer1Yjp2lRXeqVTm3ZRbjqmEuufez
ApX3C09j2e2durMfXt+hL5yClKGpySAPQCn2LHaGUaYL9s9yBLyb1jtn1q1feYxWhW/mpTOtYKvo
bZvJrAgEh2MVrkHE56Kf8HLQzJ5q+esPtObOp6eyoaNYQa12DYjI1U53Eu5KKNa1vXrkwB4Vmixz
NiCPhT+bZiAk7fdJTm9IA/FVhrNppESUqmJcyIJfOIjRoycA5/CiTr+9GiZTqeJo7sZjU3cZkAZ1
3qlKHn0gEGwuHJEvnBwogBKPUdwnWN7SPE0RRQT7y3Rc6NG8bfucVnPZNsEYN+p1xckflnlW/DnJ
//Vj+l/xU33/53yKf/83f/5RN3OXstM2f/z32+Gp62X39I83j434BwfCz8c+rav/Xn/J//1Hp7/i
32/SH0Bp6l/99m+d/CNG+utJwsf+8eQPu6pP+/mdfOrm909CFv3zADzz+jf/X3/4j6fn3/IwN0//
+uNHLat+/W0xD//HXz86/vzXH6sF3n/9/uv/+tndY8k/2/2Qjz/rbvsPnh5F/68/QH7/E9CMB7fN
RFAclIn+xz/Gp+cfefo/CdVX2U/qWuuO5UdV3fXJv/7Q/onnLcuGqMKEcuDxqSl/rz9RrH+qrCX4
kNRx1vT//zzXyaf6z6f7RyXL+5rGjuC3nh4X6xblpKeaRv+IbPQsblEm9MxzfVF2VE/30skfjB7V
5/JXRde6mCDxVgdZPFbVp8K5dZ1hp9m0l7BRx66W9r9+SPRup07zhdziNG1anwr8z8pwWGsLUA83
V31RT5ELpt7bSdWFzkW6GIyi93YiMeQOuuPFns7ZNJCDwezCYYT6Gp9iE7+Cs8sG8jcbieRCKH5r
V1Z5hxMB5pUDdhKGHxtm1+EyT903IBnIsOnKK+UD/RDQj1okhsqfUCS7AyqWdn4Zo8pCHmoJ+nKq
UN5pbdJ/brGP73bIubjAAdEcAFs+mfqXZloIDeMhWT4nWW99w+5nig+RN89NOLjumH2oBBSqXalb
CxgRIo9ov76JvROFFBpCvABRDvaodoXfeF3qXoO55msWWZWj77vo/ftoLWigoFks+2bScItPFzc+
KDakwbBQJE7wBRD+fVLGqu3XjQFkoi6q8ZC2Vmv5k6yyz7FVGgZwhkQDx5NVGbY/9PO/tiTukBEE
UUJD+xXQr6YXAtwIdO8wzc1VCtGaPDyFvajvAy8m6vXhMSNAmQ111YPGhvYTkPItP9yonRKf3mHr
XecwtZogLeng+OiR1CA743F+KwxXNjt0KJlecxVK9BelqG0fTZqy38WgqiMfa0UrCaSiWLavqoX1
US4tMdNUu4CjaW7Tri5Grb+KcZa804goLynknN46rF5aWLSvDBp1xL2Exae3jiKztJjK2diBWRFH
IOrenV20auPXimYqyHlM4EqVzEOrv5B6E8AjQgv/twPor43++8Y+X9B0RTAKQSuKUJZw7vQZhB43
bkG1eVd3DtjkIu3xB1lhS9n14lQAThplLC0/mtQWeU3Km2L/+gNs4kmME4C2UPV41mDkELM2TwDd
Q+nkkqu7MR2NB3D84h6XtjGcZdndSoD+AAnjag+s1wsWKnq3mG6PMHbKilZxQqI99M7fKrXzSKvU
vc4TQedeW4Db1FCxm3RW0TNJtKh445mdfAtsr7uQhp/mKX+NQpWSmANfMmTGT6c+nmI9y2RKsmBM
1c2cVsWuiBZjd2F+Twlp6zDQ4llmJFerSrWzyRKouaCnEfEyTZ27997gWu9l15tPmhmHOEqbd7A6
vnA0m2FjxgIJkfySatZmjZ09weZFXa1WUSPNtXCctF+OWTVhLQCnZKT+yFs6RB3R7CPjWl1oxm32
19m4m8wWqnNtElRr4YDZ1PXS2Mp11prf2qQF0QSyrdk3WTz/hKaFf0yp1vP961O/uZ2exyesRBgc
lU2smzYzr1Qk7TGyLCGLOt5HZhkFWJ9I+AOiuHZo0X9/fbxNWP3np16jag++22p1twlj01opI32x
1VD3sCVXXKzChdroH5PCxtfDmbKjVeTeO0xUh7tFs6an2S6dD1YR04F8/VHO1zaaZcCP10ITIc1W
KbBWOZxnMKBAbebIZ4/p72FB5+9eH+U0jH1+X3Yo9eI1mSEJXhfAbyWc0a01o24GLaRtlT0gS7Qc
q3xyHiyk3n1QplR+46SILjTqz9+NRIH+KQ4slGwJvU5HlVBgIBawnK0GqfsMeNJuGZB/f/3dTrOB
9d1otTFDtJFX0RJzE9rUdWzNfE41pAqV7Kdyag/1wIlYalnx9fWhztcpKQ8ojvUiUtdywukLYbpN
jEW1KlySYXxTeWP9SZkqKKqNYu7qJr6k6/7Sq8HNpc243oAIppyOp0zgGqrBVcM6rduDNSgFUeWY
hXgOJJfqbZt341jm0NPXpO45sDY3t0vi2OBO89iGvSCGZRdrlS19q7Hq78YctQMVEj3vfA1bSehr
4PquaEzVdFjitplvS6cBYdfH7XQ/xoBLd3nTQ/2bUhJW1CgV7uTXv8RmZnhaImsSMpqTa3XW2EQE
Mu5N+HGZvksLpD+Nfq7DvM+mvWqAGn59KH1zL/w5lusYq/AlKcIWRqMtcpFVPus7aUv120hNBIp7
ZImPXSW9LsBp3tV91HmB49H3MJCwiV3zWnOycQ5gP6vYSaLCPiErsniPZcblsjfziHJ5ORnmA8oO
auXbNYpNId6ctMcjbS604+sv8cJ8ETaZiKRbTBe5wOlKynNAvWBkjJ02G+6tXhju9aJ3840z5PL9
60Ntzpp1ujjNiO2fi18wy0+HqtpE5J3N9Wz2iXbAAnF5Zy2RILDMOrw8KzV6sKhYXDjh9PWL/6cy
QQWLYQ36YVzcYBUJxE6HraWrshRLY1dWqXiftW1UBTk4xb3WRWB3+k4bkgDQ23Ts80kbgZMALw2y
KEERKDdEZV/1S6chMQnZ5Dq1s6U+SJmmB6sD4RkMwksr5Ir1wrqZYpxLD7hutFmIOQcmzrmWuWP4
+jRuDs/n9wEUj4wE5yd625sVXrn9KEaVLEXv4v6NJxsvdKblEjJjPUG2s4a5CVVKCqMcaJtdHzXl
WDaTq+3QwC1u7UHaP2v8muJd2mPWaURlu8+tEU91aXoPkovpwhXxwvj0Vix8d0x0kaiunX61kktX
4GTD6RlXt11n3DS6Sd2zvYNY+lRKU/qV63wyjebH67N7ftqRm0JWoOiNnDA0nNNxW7rcaTWq1q6E
Ir3Ll04csZcdASi36a5XHOfC1zx/T5fDCqUh2ki0DrbYBlQUbA9/Fx1fW9nderVRfECgrTqurUyI
h2li7DxFVw4m5OMA52CML15/4W3Iw3oi9Wdv0Msk1EKL8vSNKZoCxXda3jgZow+OU7pdMMPGpIPn
9ZgO13SzqULQdSj8GjfeLFDrVHq+bQzVR2i26LO8/kTnC5zajcOSowrA5Jxp+SRE4UpnmDt+agVu
W/2CLXcJC/T8Wv9Z4OheagwAmIt2ubpKnG9e27GUXoDbV3dqnkWLr8e29YMGkTaFKDM65r7kcL9P
K80id+xB3GBNTCfhMKpVgiphU3ylJ1YXviOnZXVjwAbUr1VH3CT4mYi9kaXApjS7BjBi0uv8LPJ8
Ka/i3KU43WXeWB0W0c9Pr8/cVkhifSmbShXyPID/PDB0p9/Si3ForlJT30Fg24sYjIOe2aOvydL+
sWDOACIcQ4Zv6Tw5eCQMrTz0NYI3voZP005AWQ/MtLLemdA3P77+aKf3DNMNfQeAEnIePBzS15vz
xFP41nPeOSFKF20IU8mYfJ0Kzjs31qxPf3Ms8HJ0wXBPWWtugAlPZ0HKsRWozDmhw8WMeURchrJf
2mBy6Gj/3aHIFZD6IwenPc8vPR3KS0wI+7N0Q8pJqAdMo7OjcDMc6G05968PtUnzmcI1L6GASbkf
fIezFkp/j9ULeNHq0jAWlO+7hafiPJJDIEvN+YEoWrdDCATe5rDIvSo9/TqBoe97bQ5pUWbNvgWk
dSE9PPuoa/TOnc7FuiZN7ibC1vuuMjSBWnOmmPMeIqhFPW9ETqmbL8nkXRpqPUd/S1Qc3EP0qmCo
NKm73UxRA2xJwTnZo4/9+kSfxinrPFOfRGAY1aIVK/jcIvttKEiupRdJ1w4XpCXuB7WbP9U03N4v
0+y+G0SshXlRGRfuu/Otu47KhcvKVVFE3l543VwBaxgg0s/x6HzI1UzxvcnMjt4i9Cucc9wAIQFQ
i8lc72wUGG450uv7xE67n4PW6ZY/eNbwfoGQ9/c/MlnNKlZPldhEXOl05pdqyBDG7p1wdCdv37T9
Ek6dHPfIj6i712f+hY9MJZ6JN3AJAsa4OZMBMdTmWNqICSy1eoVhiP1G9/T8bsVbfHx9qNNL5vkj
M9Ra7l+vGU7NzVtpTYvkyjqUgDlkFWpCE3G+dDyc1m3+GoXaEWHUaqWxHQXxz64xjcgJk8kpsr2e
adZXlAog80AqWPxB9+RbaNvLjYu20YVlvLnY/xwc1R4mc1UjBZpw+ooCfVsziaUTLrYhrymky31M
Y/mtXUYNTIPEO8SwWj9R1Sj2pdMWRwL/9DF2xvYSkPI0yPnrSZAppTntUEzb9uVUunKNN1UOZeq5
eCOWKP8h7Ha6KydXXBkVpAqn1puPzqjKh0bIS3YUL2xo/HDYU5z5zzf+6UTkyCaAXFUQIbGU6Qbj
JOPThIjAPpP9A4G/3Fu5vGRp8uIr40VoAw99RrOfjmmjD6G4U+mEuP8saJfqlOzIfY9N4irfuV7n
mwVr8E+jmKdDVtqX/DBe2klUjtAKI9tal9/p8DLX8sybWieMUFLZJ64hIVLm0ZseptDP13eStt5x
J5EU0Njfx9oczWpTj50LvCgcrLLzycAtPCiFccB4sr1BvaW7cnIHxYJiGd5ZaBDcqfDMv1ZGbb+R
+Zz8D84QyiLsbVoD+KFvAo3ZnGOZwsAO0Q+BtN9yjkI8/0UwNP1/jrQ9GJW4qnKFkSpo+kFEnW31
F9Ho1mDKc2GO1991Psf/eatNnFGoWjQUhXBCrbHHt4tdxjtERPS3KLT4jd1mO7ervaBonYh+f2oM
b7px3KN/cyktfHFdrQkDpUnK+vr689/uRkmd0uQ6cBDSmbtwWQG7+tgb+0lL3Qvv/NJQ4K45nCEG
UAjdLKsEahka7BxfRjKZh6LrLVTYJiMsqO5cvT69p0nfn+cT62UFPSPnR9vi9K28onEVeyI4HSu6
i2ZiV988tZM3IABKNKud/oLAw3rybr8mdw8HIiAFiF+blRPPkvwASawQNTsHS23oxLWu/02/y/Vy
A6HKK1FKQhx1W/hAuaLUW41RlkUT1+24KHfIThL3q2iidEgkBl6fGm9K06juDFCWF0Ljl07d34ff
LNkJawOnG9ZD36JsX4jERTvHLg/JaKlBTrwMv1TPDq9/yRdnFvYBbX6Xkuu2nm0NsVorbAO+pJmF
hVkVkMGqS/i4F5emZZJuYROjU/A9XS9KWpSN6fBqGehW3L2RXFFj6TtOdAlW8+Lhyp6iPkCxnNrm
Zqi8Iz7JyXMQaIGaHigtZRA77SdclSX+Zin6IDDR9ouJHYBsvrSWszzSSwf50lDOvRBSvLhPABSt
L81bb3d/Y3ZY0yJLEGYDOaaKB8obE9P7NyIz2lCOvTz+D77mb+NtMh41mauJXj8vn3hN0CI74euM
d2GhvrRmqAyCrHahInDhn37NqBwUxEk4W0WhlO+R9opDZUzU/8G7/D7K5uTsq7HU0qVhz0PbP+BK
6exFs1ziiawn1fZkIVBH0YXiGWnw5l3ERPGyUtjzWFd017MTp4oPaHz8Osx0z/zaSFuKd+TMvtO1
mnYoIITvXv9oL2yOlRyEmQlfjqN7E3oUXoa7a1m54TTG8kbiAb2PUPtBHVEzP70+1AtHjEeMRfWM
Vg/Nus1db6tRp05YOYRwzauvQ9FN2MVZgRB1863jCtsXdaTuXx/zhdXCmNZKAiRNI+c/XS0ImSmY
tjNmnCJlnWSZdo0W7aXe1Yuj6CxHGmRg2bY3Ega3KCp2hRtKUVWhq9e/jNb4C052gib7Hbnw4vQB
puZ/4Ce4Y09fBd6dnG2NL5UaJRA9RXXzncGJ93VBhPEt5eX83Zhpxt/fbpQv1q4uRzSMu80EEokb
djIwaktt4g3lVvMmTy42ctfbZbMREG0Fw0ptZlWS3hwdQocwViL7EebjlB9y6XSfe2Th9m5SLreN
0vcP2WIsh7ZSu0BRR/2QN/p8FKj2WL7StpdKUi9ONbpEgM/U9YzZTPWA50iNoQnpZlJ5sz8iuoIu
g94eimbuObrL8Q2oSPA9ry/WF44DZuE/w66z9Fu4lqSJoxA04fI+j2KnN0P0tCiNs8tx2grLGGVX
3zE6zx9dSDI9cqAXxn8pB+W2WCEga3+UnXr6AKmY4r6oYze0jJFQtZ76KsE6hna6vwgbQHHcq9pD
rVfmo1LQPIX6sZT1rlksdC8kanyXMvJnkufZwqCgQWVHIzLa3mG93SfGhMwRUpsGcBGIxjlSGIVy
R5Ls3qWFon2ZpHnIRF8EmR6hF2LJ2e/gpD4so2k+iS766jhFhF8RHLnWi7O9mrrZW6yU0YNBGXm4
UBl66SigMUc3ghNrBSacTuGMjpVbonsfgnExAjt2kqMaRZckAV5aoAhLg4FnwYD/3nyoNqla+pyZ
G3aAptGIGZXJ95xo3GtGPB28atbjIK6Vv+uNSZCKOjh8JIBT1A8JiE/frqriLHM8kgdXw/MnAdKz
65yk2Gd9E4evb4bzYgxDQdlCGcwmsdh++TFrFOkBcwvVsSrvxSjRZ8rGAaJYAvKk3KFTi3h/jxjh
NycfEKx8ffgtP+/5VYEQEcXxoqBL1s3622YcGzmXpRtHYQ4q3AzQ7M2fckUSOoExNO+yQvdiH5or
VOGsmpad3Y8fFNwaEl8Yokl9s0oWdNtVWbqh2S3Z6OvKCvUWNlDiILL6LD6o7WA+pojbDMG0RFG/
52LU71wMpDJfdzAy38WO2r0nItffrfXIR4Go1RKg/1vX+7ISHeqOZTu9rRBmrS8EBucLGbA8NSDg
WqtNw1kLgN6yXmVkWbmVjjtRO9n7juLm3y5XrgQ5Thv2CnfVNvxopJVCaMwpuXWSXk6FF6+1DE+5
Xk4XkBEvrSdUDDnW7LUbu63YuoALPSEZCaRqc3QyQ/+oysXYG01nLb4yyfYXKve7UbGMS62AF6fS
pZKG/AMr+rmY/NtS0vscMoRFsZhcTsPyYWrEjus0PRjq7HyJsFI5OHbT+LHriP2QcgN2dKhvONS0
XVYCFQMV/w6nmfHd62v8hXRlzWpJDla8Fv9nE/z1wuJqKwbqTrOwDLpNQv9gAwJ9oP1j3k1WE5cg
IrTixxwbuGh3vQtkcnHZhAHE0LgNSlvOFzxPzo82ngniNBkwdSo6yqf7Lo3sxLO92QlZlfVdkfWR
L+Ww/NTMug6ndsEGoS3jS7iZ8zCYRQgklVYmfS/indNRO7guzYDfC8SLcgxi3ar2pE8/tUlzL2Rl
2voCJ1caUlQwwlgKxMJgQTcviMCo8BBFU8JWdYtrF5Sy3xhT/J7jRt6mbpohEpuM+reiF+VeomZz
qHFtpwTcZu/1pWx+uK2Z/GwmXb23Fdwa/AIB9QuH71kksj4jCwMQFHtF25blojhWkgbYXNhaxXQv
rU75gTJq9Chye1m5ymmiHtDvnn5JHu3LrC/i8PrSPNsymwfYRGDdWLmJZVZKKGUByDzxPi5Dcqn4
eHYkrIOQdxFPa3iQaetS/G1fZiihZj33TIhu/y0dvOu8MKpgUozbzhpuetN6b4nuQnzw4tcH+7rK
Z9BD2vYYxhbda1tJlRCVsKTyxxjjc3xTO5LY9oBWovLl9Ync0vY4b3hJF3NcyNYaSfMm67IUcIuo
4kWho8pVMzu2wkx4U+HPmdn9moay/Q4P0gLSh5z+jJPEGxtlvdcf4mx3rc9AwLCiNCBAbVOXiXWW
IC2nhCnYWOivcUvjU7Uw3JHNh9eHenHh/DbUJv6itRkDk2HhVNVk4pGXvF9Krbh6fZCXPiIMUmRR
EXpZ1UNOF86MmuAUK5kS6nqRRLtqaRYX8rWrHqJSqJ+RyzZ+vT7i2alIEsssQeteQZKQGE5HVKBR
g71qPYpIkbjR3GJ+A1m/eFdMMZLCC8SxfbVY5YVj4NKom6Mqj/p4KObOCwfPQy4bWNEvvY2xeBDe
EEJ0a26VWUQXrsvzL8jtAhRwpQVh67zFBLb5sthTokehmaXOjalW9q2mxcXx9Qk93/uMAiLlWfiF
nvjm1UaOF3fRhygsPG32vWQAbZ+YNGrTETY80NoyPpRI441+nRXphfVzDg5A0MbFfhuVOpAzhJin
nxOJ4moqatRIZk/P7kThCicYqr59sA1xi7qnhjpi2xxnXPs+NGVR/kRCRA9sWvjXaDwnN5ZoLyX6
L00IoR7UKjgAK0Ty9JHQmUy7qmujMOs8F3xfnV9NjmF/ijr8KQMTR4c3EATHMqz05ZIaBHgIfvv2
UoQbgn+UC4D1DAg6auUMMWOId4nRuzfximUL4qle5A7XJ1Ul6Sf6qZ3GepvF2oSbhtVPEETSsVDZ
eDoSBbGrdEhsW61tHRCwTA3oMWrxmds++Uzf9b6ODHT2Gno+5i4RCZTKJDdwMPaiuqWbXCtzuovS
2vySSOklh9XSBjxGLbp7zC8N068UbXxnWoP6VhpdnvqZWnaIJ1K1qH1PKDhTtsIdbJ9uGShpWRpA
kRqo+KpfdoPx06Fl8asCc3/rLbnwdrnTZZ+n3kKVsKK5S3l9WswPRjPXnzqQL7xPM7efLMSx3kSD
g8opOpuV57eGxX8rNNnmAJn81agMmPuPpZ+QPbXsHtd42D92Cr2lNqdrRx3QFumjbk4wkxqbiRp4
2l95ZdFagYOqOTmw3UgkVy19Bryudu135J/iOLTbBXEOsmlk1SuZ7frGSI3Qbtw6eaegaBqUbpa7
D7mB6eyA6HzbVQElJBdtX8tVrtQ29oBeVLJDt7RZys7RP2q0iEiMHN6vbEMXlAB+vZi/RR/T2KCz
kbpq/aAlsetqB+n0RUk/EDNOv8JoL4EJhXDzTktyzwjUCJGt0LKl1iHhmtAgUVrVeeynJP+GJKiZ
IVLvtUVgFFigQZ1xLaJumaPoWmJCw3mJVL4INFx8ngbLUN819KGfkjF3el9FpQiHFCWORejCW1g+
CbeMx72NBHB+JWyzHdDpVPvGnyb6QWGjKTbqw9IlbGtnMXzAjpgKjlZQwwobgQaHr+ctmqGFgTT9
zoGZtlwTO7s9DQizSLBzmXWMPxIjVnZprAEC6pdJ+TW3rIHJGjTKK2bc3VNp6aiV5k4kfFjeibLP
iqhnqSMQcuciAGYGhVQ7PUhqq/C7htZNXdgY2TSJMv+kC+Bk4Ww48fvW4OzxNRSo7gdAjHihYBDQ
kgEYwK3wLcq/zFVMeDBgOv2W8NJ91yMJ/AEsQoOSaYv9CbzvSrufmxZat9CnDmUlwxoHhJzxgduP
DjqtvgaGYPCFisqLz5ezk51nTepXnc32kUrPMO4snYpOsMR2d0w7dEH9zKrNLiQ+mr7TZx4eDU/w
i2gCwizER3wxIOANywfcQ9QP9Dv1bxblwGQ1dKlnH6/L7qEqhDXtqJ0OJljgyLZDXaar81Azo71L
uSR96o1ovkZ7Cj17UaTJfWTqU39taGV5vfrAVgfBre/6tZVMXagmyghacGwzuuMx0O+W5mB8i6nH
9F7pFOfbMuTWvSWcPrmyswTaYhHlVlhGrp77mEPGb0wlWyYfIxvnxyi92GD9jQg1oAiiLz6QwKwM
3RmKEv5cib1QDk/MGuldQ8hwrgzzCabyUtwPihGnQZxkyniF0YaG0QU5neGvXr3pMeny6muLs85X
LYqNT0JBRsVX2w7dPQeFxW9uFiMYPOtRQ+miQU43KMsxonaX5lUfUGCMueN6i5isM5LDmBnjgz3l
+pVAxRvypmcsfrNcS7wkvk+4NFS+hrPKl8RS0xnHo7zjALas7jviwc1DDEBeC3rX7r+gYWRrVzgG
zs56MEhcJWSefFRj2/6oZzIXe9PNJhHiOlFOX6maGbg2TXhM7eY00d9NaTRMBzZFxFOnhip/YF1R
6EE5g6P2yywVzk0az0p/jEwU0PZFR2XK18REjxtd47729TlylKBRwCWhK17kKJAlsi4CtZ/Ua1Q6
Mf2wqZorlJtz9Vtj5ou8ms261PxhFdmnxEWW42f2oM6hg+xEEU6yqXHSSXW4ExV+lbbvNr3zbZhE
/Mm08P2iSppE6DoOEmLZPKmKCPPMRlSzRjcY5W/kQKwrCP8jypN25gaQQHJ5pRW28UlXBhlhIGF3
5VE4AwrMKignRIINdZUKHrGE2ks1KpHotiflkCRC/aXjfKLuzEnN5W1hlWOH2TcRdSCFOUYfEXAS
1b2h0/444EXR46wMbJafwizFRQpLpTnEJGj8IpHHqvzZSnMv0IxWaFcYOfGpUAuW5c8+z8YxbNwp
rfzSFs2NJvFpijFX/ai23vLFJAI1dpygJqrcRpR+to0OHm82Qoi4y3sIS7vcrKrsOxpVBaqQOiRq
gAge/VBVFtRqDXTD/XxppBc4DsLxgyK8kjoMpYmwyDOUiBY9Sb8B85vuljIb8/cs7bEOk7jRrjIt
VX50pinl0ZBR/ajSIskD+MVL5fdIHHF2eL23GNepLLgEUMLG4IVcZTT3I7geawf2EhABDIMeqfPZ
nj+nZa99QqQZi6Q4zTknFOKQR7xMMCxJ8w5XEcTNUdkwe/MhxuToS4vHDym7MZEPKGIwBiSWMX4P
si5PPhuVg+R7nYvqYwl6SA/betB+Ke3QP43GMn+FJT2y8Vozu3GiDrv2BlHqwfcWBPrRilabG6Tz
p2pfRehFHQonLY6WJezZn6rKvKeQUnzTnUS/6yxMtMJ5ruv+o9Fl6Zu+wnYvRO60vRP8rcinJ9vY
OxXZpu+JoWEgmWZVaQXzPBDO2W42POkaWmIhZhn2bdaozTdZd1JBRk/L+90w99CO3XqybnqsYftj
mi5tfzCbXHEDrah04CUSmHJgDgnnp7csVreHbmO+M5Nq+hBV7twdMCx3kZ5fzNEN7ZEyKGGcxLgZ
qhGBCMSPuuUmBcyO9hmmvuEMUSwK/jd7Z7IdN5Kl6VfpF0AcwDBvAZ84u5OURGmDQ02YB8MMPH19
YKoy6U4WvdWb3tQmM+JEhAAHDGb3/vcfLKWfntOWzEBKmxyXsp7ncqPYJUxou0QpjsA8K3tfJuNl
IOqBgUX+S++jMfYraSg3mU7+22pmWmMOFprmmCXEaQOG1G+jtkyvMqeSzkZ1h+QrUbBd6/edksWr
oq662c9aQ3lyGo2P0Gyj5rmeptH0ezp4c405inNZlEsSQa2oaCo1WHPPGPRviX/EA73nfr08F2Kb
lLXafM9H8qvXcZ6J2DecPGBuMbqLDpUGwfRz2QSkw2D8dKlj+KWuEvzVr3Dojm6hjJH7qba2cZ+R
lQfMiNu4ZRr8anwrKI8NSarRahBVhg6wLzm+yTYoW6ivykCKzkiQ71onP+nKSRw12CYKfIE1Gc5E
grHzkxmwhMiuZV7KlrSlWP408rH77aiSiqgIrfzGRWBjeuGS4eJlU2KpiKEcJfdpm2rdr8VcBxRE
yK6XvPay9DRphh05W0qKx5rFxum5zOxRtZtm0axxGyHPgSZLnEOtX8YCx40E8hcGMPzvAiKeklLz
GhJnNkXKCiVKhDCIPqbyAoLmryZQJC+wiMZhMc87RWb9zrHbYW/OjlyNWRw8xFapXCiNPe/cLrTv
89k1AaZJzijq3vTMvtfxKsvaLbbBwh8KYitwGoCzPg+Ol6TNjF2//PRxn/oOfoOqFCkzqhoVS4pT
0byc+3kIWjVYLXT9rWZ1WD1qs+ZXlWHeWC4G8XjFJ7cU2JHhjwi2bpvOis5QoN4COEjmaejpz5aH
ewoU26M71P2YuStDZK0/qEl3z15DOV5M8u8b86NLnfShCmEMskxAOppCiXak+jQPSphpwBt5vc0m
9BFzJR/J+Eq+fPyk38EdkPWgoMKi2UVStLSor9BAKzfqgXG3S19Ri3WWpnKtYLCx/vgq7z5JWMx0
2JAe8Uk9vsqsFqmT4YS8QheWf8kxUCU6Ht3aFtTtrDbn/YvRToMA4g58OiZ0OdGNOga/MZKxXNUl
Q1Iqz3t3om/6+Ge97d9ZIIAZ/32lk4dX5jVpeDZvjYHYuIvsoNw5i4PubNoQdsNqIJEijR4/vuhb
GG7xvYI08OKxCsPp+Fma3RBEVdYR3DjXGiaSdrqK1duoutaC4Jzwall2J/sKhw7DVmB7C+nwyQ+s
ydJpGzsnbVoK49fgNuaw0s3WeGBIrq6yPi4eo0LPnkQ3a9uxNMXnj3/rO6sT6HRxkQOvZiB6sm4G
K6DsFuDGuhjszzJDzGgT8vavcdwfo6D9v37QiUfRyd/+z/ZDR5ZF/5fGRsuVf7wyR/pzJ/8/LYsW
qO9/tiza1L+KH9H/IYL3uXh+bVy0/Gd/jItMPIg4XVSyslGr2oyK/21cZBr/wGEBvwRahMihL3bc
f4yLzH8YNtiEl2MJzIhYXVyB/zgXiX9gXBAViLiBiQu4oPY33kX/8uv4z2LF3wzKCsi0i6E1lQMj
9OMPQ7YamEMxoO8Jgz696BS8bvzJcCoiGZuU7njCGL4h9MocMzK35fBVryOj2w5tSmhDwCHvlyON
2QodVomDfKnmI04/Ybgl7UwzNszr002ctG2+bs152JWtkMYa40rH9eLUUgYfTMl6JnqO+rmto/Cu
bpQy3iDgoc0MK5RQfiAq2iuyXGaM5IhRvYCX3vx2nSb/3Fc5qSlJULXmbrYDY/T7mtJkzYAsULfG
1CjVtk7wUCF7OQrGB6ItrMuh6ZvR5+HXX3HHIk4LMa91kOWoH6wQH7xdPpXJz1SZ5H2quinBi2E/
LO5CJKWIluSGZuwT5dYuhnE3qLpcnA7k9CsXpSpWBWjVj64U0VOLhci9qWf5RIYmoOy1EWiK7pMR
PAd+2ZjGJ4A6AkANMF7q4EHJf2oisPLPakh8z2cAJbJSAwVl6NrRev2RPFLqydC2Qe7U2ST0HIZj
Rg9tjcTVdMQG0dVhTxjv1TwkNzV1YR95U653vMWoJ1sK5EmRN2kT5TnPGg3stivqGAP4KJSXGOTL
n9C61NhXJz2Rm9qeHJyqEiZdRHLXYmGezuVt3i1Im5Y0TXeJigx/jK7K5vwy1hhPk9/VScKAchQy
+C+Z6V1R9Q2vU1h5tcLRL4n8OSran5E7CjxsUrr2C6if9dOkKs5zIQbjpxUVRJ/Qdk+fjUQJv5CF
DdSVOkUu16IyrM4bcWIJScfFCJ1WeWiwEgT5FTeGLY1fYSGL/A6vHEPbRLECaYEkwjH51EK2MFbt
WJgcbbkO2CK6RXWLxUl6o6GpK7wYCIkspqzqrHvbrmo6a4W8AvTMC0A5Ap+uCBitcsLDZBg9YkdA
M+SRZjWMnqz4zvzehKtbFySFUQGH43dRQhyizh7jZgWnt36Cg6Exm67hP9W55RzKiMp3o/eY+B00
qDHgwW45KBdGZgy/6zZw48usSaLoua2n1uEjCHT7iskR8dX5BNy+woYTh6w5K6xgU5BTTIvY4DPp
5/NYWDQiGWijlkUtybN2EbS+bCRmxmkShsl2Dsv4ialJ9EuCO8HktOxK82Av0v/Wuj7kvCu93I1m
WBzQyhtQ25g1sJpS1vsqto25xTqHAea6GgtHX9Ev9dFKwZ74t4L7VMUqaRd1TuKIBql5VDzbGjZX
3mDo9UM66IbiRXqNVQQGy87sY65gyJsuKttxLQB7tZUSqlHu9eWSgkOEeEWLREarJio13o3ko27H
xCTjMsrU/jCXMniqorBerKFb5zZXmwBgztXax6zOI0JUhZ4+hlBIUq8Xo/0lzFX3viKUZa/is3ST
6LPuY27dlStuJ+pWjP9LQuSAwCxfggd1fLTEHbFDxl+whxyfA3NynAuHBiDz2all7uljjE0WSdnF
HZhBH62tQfBthkUy7KesgnJJQFtgAE2lKeaWNQJyYDXTxSItHxwNPmiKQybttr0LZyulr5/wdr7M
gm7sVw5h5qz63mmzdU0k8B8e0/+e6K9MCCmlPzrSH7o6LvAjfH2av/wn/32c6/9wHCONXXItGLIu
NOw/PoSm8w8jGjRZxAfBr4J48u/j3MJskHEZ//bCwGMq+5/jXPvnX4wxCmKIgJBY/uY011940Uen
OYN7Sk6moWSsYEp4UnqGQtQWAdYOjU8M9luJmUYaw7KyxifNcqKNo2UVwkQ1KH3CVYYvuVWMV2YY
DIKQrSQJdga5g58jNlvIaXFTELxoEIwMXKHlmzzPl78UlizWiYmbLsmwGKBFQ6ZsmAdqsQ9mnXxL
lFnypWZ2p2+hKcW9hzeoSrTYYOZXE4r7ZwM7PGz1mJx2nj7bEX46gniyFd6bQvgksYJWuBh1gKDF
XXXnTox7/KlCRLpOyrFmaKeAYJZxQ8Z9IuZWkndnM06aoc3ZfubUxnemS2O7Gso50jadZaXVRdjY
YFRAtJkkWbKY04MR4M/itaE55WvHaQBE9BIFP02WRU50mUVA8Y4TfS6UYZg3at3mo69Fo3swwjH4
DZAYfgrMAVcYveTnuE6of6m7MLoXoyB3XrZdvu50QYh4/7IXQM0q7pICDbXf1JQpJGbnpE8L8Gvn
ogrt8bl2k+QL+6n1LY6LCg+SJBqx18XDX+LCjbJoVbmIQlbpslVpy6blzoOglg+D+2HZ0sqwy5gn
JGn2mL/seWoTd4/Fy06IIYNzK1/2Rwan7lO8bJoZ5RjYX9jn26pStXhXLBtsiOENuX7LtluTiEOk
HCmFzPxIcBnXM0MZ5CGOwo4dv+zejRuyk4/Lpu687O9S6Yvn4GXXFy8nQEi+IqS1gYMheTkj5Mt5
IV/OjuTlHJGNwpliU7AZHhMazpppOXY48ModMaBj7gNqcC4l/SA1VE7LeeXoVfwLLDB+yl7Os2mK
8SafrVDBmf7lzLNezr8gKzA4bF7OxZlTR4KYL+cl3xFnJ2Nr6C7Fy5k6t7ShVxGh3w5YoZZEz4XW
KfElZqfj79wxRuWiUmxO6cSZi/wQZuRhEleSuYfp5UwXkBVWnaHUT2NG1uClZmRqcmHBiHpo+64k
xg4MfhSfqG5N+b0heSe5ghPFLLAaeudLAcl1XNmxZYW+ZirVuJO1Ejx0eRqSs6zQNYImZ3bpoQLJ
qnuCInMbe0ylcKSv4jY07CJs/G/7QBJiAnub+YfRZHa0LbRET64HQSK6Vgq7Ww2qugy2wjYnWa8r
tXTNwGdu94GKjfOqYuTWMrduFg6pYY2cNRaDidSPmyQpNogvZ7ktpkTrLgmCpERQldJqvTQvjJF6
yGSC0adhf92UpGb6gSI76RdRmSTM8qrK5BVRjHGDlnrQykg+JC6u0GuZGmZ7oZhj82g1ixF2m7f4
LQ8o2FeJmyrP2VCkd26M6BcyK++Ch5noz4ad9N+GKopiJurhcGuL3kz8MYjGx2p249xXZZknHpPg
WfGw7OoVVNslOaaVkNVXhgo4SAinsb4G5RglvjTN6TkTWfCkCj38JWET/iaVvoM8jbTb8AWsXIbm
bTmoW2ll2F00rh1dm1lV11eOHqQ/sUoqeHrJPNxpzK+oV8FFrVtpxJpgrjBrFuGjs/PdLDJd8/XQ
dgiyaLIsuQjR8x6ka6Xz1k00whd0MyZKMscgPGLyRjqfr5RV9YjfaRasEfhdpe2CxPe9TVTtiKzT
3DZznJFIHi8hjVNkNxgNEPS4Zhyb35oY7NffM5kzmwPkRNjqhgCbXoTCLV9LI7Uvh7Sr7XUUlb2y
ZnPzcXJ3LHxE6vrboA/8u45RS8Wf0OfE68kcblILPAz70lDdjd0yGyycIAr9jlyrb6nT9AwH8D5f
gn1HjLvlFH8PehcoVE1Md/TKIYvkmjj2PvfdQugVZDM5ya1T11NKHmkiv+AXVP7qrWL+WUyKeqcT
0FH5TVJb02rKhMHKHxslQZ/MSNVDc9k0HqRQeBApzPPCy+JG+20OZoehaT6Y5irgdR1AlM1vWIlN
a9JALrF3cnxUK0DTETTazTARPes1/dQ/Gm2MV07HOP9B8Af2O3UktMJr1bL7HncWMZkQO9zv8UCw
thcYkaBxjtH4eAoMNwpzRPmKN8XSuYBCpBleT133uYdP2Pn6HGM0WXGM3wR5FGaroc67B6HgDE6c
vRF2WywG8icr4PddNDCEdqk2tdFWgYLEgF8ZcD5r7T4xPcbk0SOhtuqX3lL4OvKCMoBO04qcg4H9
Pj42U3UfFjn+R4GpRXQnvWVyxpV5BU0XnskfHt//FpOvikkHsOQsPLQgacWvJj5CiJb/8k9JCbT7
D6o6CF7ITlGfLeqCPyUltLZ/oAmQQSEoH1Vsr/9dUir2P0v1uZhLoccjLETX/w0RKcL+B+Bdw3F2
cc/VmMn+TVX5EjH2qqh06Ftxykbpg2oNNPHUkxCTPa2ls5tuhhhvBVmlzVU7JN2dQ3Yf49Chv+nG
dlhrGv0pEBgEgKIs1kJNlwVN/CwtGoZ9WUPEtxGpG8VCL9TR715KS5XeGFGhxOAFq6SYITR1n9gi
nodk7B6DFL0OoWulpyioi169jD/w5WuN3Mm0hELcWmzIXHIarIXRflorD9COysouxpsMSiZ6n57J
PkljQz0r25cbVW3o3Q3MD7LspktsRc7puF/AtaMnu2g57YWkiaEuqkre4dEcARvuRK809QaB1OYJ
xnyxLyRRVrs+VdYUiuOGdEA1WoWGCJ8Y3UQYeTtB+0WdtfKQDAUNcWlNBnhL6c67PLVUmB6OXTx1
pZn8wEMpv0v0lN4ZybbmwUNILkbEaZDGZ4oSszEwYJOM4LLSbYRHihV0OdlkCaN3MqA9UmYS20+d
c+bOJ5Y4PHqWpAUYComQKQCtyvHvrummJ03W4w3uWvp9FrYS6pXmKp1XGo38DZtC4EedZXCpQLkj
bxwCg8RP7S4SEk+rYWaLn6c8+Qr7jSCRMwtjeerHb4Xvic8RRZYOBntKQU7SOHFxtxY3CV3Wc5FF
GW5gRBBvTXxbv+rpYJJiWOsh/MKK3rwnwwTSI7IqKA9j6SuOk5WeJDfmDB/8GNdfnhpeboJVAlQL
nHzqBk07RmFQN8NNHSffmD65LIYxPfNZvLh+Hv96+Cz0kAhv4bqCFx6/mz4ww9pU5HyjFuro1/XQ
svwUvl0zekilbC8dS59/aZFQ1tGsckrmGangedXmjzmCwNi3mB1ZPAuCwIhQID/INOA4BbmubPV2
7h9bvZDAGK6d3FpNEq8gdbRrOyqcQ64pUANpsZ8ns0QyNUY4TXsNNMwHgwrhm53X32Kzn6F+xnna
etCcV0Zb1KuB1M7Ui4M2wc3NHrhwasmfLDwm4YwhizPP6J31y7bB1msJE2M/RoDHz4ghrihpzdQb
vSvbJ5GCl3vmVJiQ3DRdoUTDKI4Io43RQLCEPNnZDxYkL0BoO4/d1fBY+DAvsp9nFu7y2Ry/OiSZ
rA4L2jr2kaeDn6bBdXSo3OlmwVx9JZjFTYqN8SoQeneRYy3pK3SyF3PZD59n4LIN3vX2bsrS/OnM
nbz9hPCnIYoBzhaei3zuxw9Im40wKaqFezECobVBZoYrAwU3ZJ/G6FZuo1ubJCyTGKqpOn1DcQFb
BkgcVu5oltWamrKhAaUKW318Z5yYR48IrRCjMcb+jCDppU4dv+ERtmHWBv3BTovnSvCYHBMJOwR+
3U9HcfHx1V5SXF+/ES5HbCDX42Piz1CX23k1KFY6orwQJ/UHDDueOAXUbV3fkHEz+VrRpytm1/Eq
SrufamdUO119ku53p9AhtegAEGPduF6uOOds0E73EW7KtQXjIzY3CAOnqVYK9WttDLRezajLr8aY
RZs8qYtzxPVlzHj8220KF4AvuPOQEZbJ19FvVwTuSzLUDpPa6F6PB8O6kXl0NQeqQ0wj8W5qrn+r
bIp2VE4LawvvxL9+/rxooDoME9DUYZtyfA80PlNIXOJ06EZ33Nr4Qm4GQyWISvBtRLZz27v2Da1f
srNBnkCk+uDGdlKwYxu9JI2ChFXXz35gBNW5Y+b0awU/JOcNsgzQ8DLlO723pDE7uszs4BaY06Yt
RnCxQ4uUGk3sDVGs+y3c5XUFm+Y+1brQR1xiXjfUUeszT+ntm+JOWAvw6Tn3+FOOn5IRYsaRw0M6
aOhftgi0M4DsBjR6dUsnTRSHWSVXJg23b2Ixce4dvfscXl395BsxRAFIlqjZYRxwmdKrRl2PKpwf
hkXyUyAhJYGFaV5cJto6gGEL6FQQvOmG5xbsm70BAIyFaiMm5rNAdXf8GHDhN8ZiVKIDk5+IVg6J
H2ONdhd0enkgr6NchRgd+4WCz3DRfS3N9mtTmJuxttpPQzPbexIL9BsLO87NEGX1mZ3rTb0Ks8eB
OeFwMi8krxdF/qu9BG91nQWRxIeXHMwxsOsDvMCdOVrhlZaAhza12t1CJ3SvrL4zN1r4l0Jrc7G6
43Q3iP6EJYIQ7uRVOTHjO70c4oNqBLdyMtV7I8S1ELw8uECBqnllF0S3jrSr/cdL9L1XY0Fw4U/C
zZpe6PjV4ANhhjkJFwdVmniw4rLkRXka+65iRxsrC8+ptsTpAfbySw1E3eyUeK2dcjimLMlbA57w
wXRJtuyDZMAoFxOgUObWRdzKyasaqD95l5F3ZY2tX89OvHjIzh4jVuVyVIdvkgiLzVQDlpv9UPig
cSQZkruwGqpg+sYQFl3C2H7GhV3bhJYenglxfPeZUcWCVhPG88ZeoI9jQJu4iw8CV+u1AmaMd0zy
lGAj42m5cS70bxktHG33y9qAzcDxihr3TU6YM6oB5IEsOcjIfgygDmyrnIGDOkffAdWvSxeg7ONF
8fZ0RQ6+RLYL+jcms6ex3yb+f1mkuvEhMTGIyQLxpNZNcDHEkSc71ASLwdemTst717l1zfIWH4f2
umy7bY3ye83EQ+HJf3xPbx/6EpHGTBlmx6JVX/75q4+0CG0opyV7CPRyxzdK+7MQjCbxRV/NpN6f
ewLvXQ6hOrbWVKEaNcbx5WYGvW03tfGhwMAh82GlGbpP7q9QvXqc658G6gvbcTazAhcUHwJgvzhS
nMZXm2je9rGitp4wd304mZ+cwMyeedwYhnz8TF7u4nhp8CXZmIwiiIDq8vKxvXoo9AO5RCuXHARd
wF0/avOnth+iiwhcEly40mcMsbMS9W7nAJfT7sXpGmdWmeOplOgPg9l3t5qbZT+cUEJ7GLQ+9tIG
fuNKNBi2Fq0pr0klng5FZoqnj+/eWBqek7snCc7hZQK3QGw8eaW2g1ZFQ257yIpp9gLpyDXo8Lwr
XHR2cafpKzoM1AZdLFaIGrbBNOhXEypMgDvN3U2DYKCBRK6Wo4RykEQrVWsjCAvkA4C7egJi/aVY
DraRsUXTaIxV2E/dMUDXWFuuV/YveZEZzIZBuTTreweK70NgutXKMBapSaY84FjY3qCvIoAxHavd
IHNngwYv86fWFRcCbfzW6WiMzjybdx4NhDqHuSeUOgabx8tPmVKVsdWsoPDBJU3kTbUqzDk+wyh9
OVZO3wB9FtQTF8TgjZW6GzZaqY15eGjIYULsX9kXoigzxmDlsKo7LfTI1WzXjaLNDwkQlt/IuLsr
q+ExCor5hmy08jJzM2Q0RvUs7PxTl7o2nqHGozWNX4Mhj9ZzmK/VRg5bKdpgGwgwJ4NBky9r9Gd/
/dDYtpYWHqk1AQYn4IejdhOZfpqyJzhb8Wa0U3t3jpIfH1/lnXKBfQhJLDREOgyCdo7fTaBUgF9I
1PZxzIeFMJCqNhxp2vXizmjaO8ar9mYISBxycvXGrAlrO3MHb08E7oAfiMMwSRSUuMd3oLaOMMbJ
zPeytx/jamubtwppRvb3xGDW09rrxk6vtHntDtOmnsZrXbrbYexuquh3CO19TNwzAMqJRdBSv3BH
0Okgj1FJmaft2IzoCkbJmO/nsNV32PdqnjbFYjMnBuS2tMivnDJWH3spczYdmLYF+XVICBm5EnY9
rfUxJQqlnJOfCsnIl1Ou5F4Ymt26InyYgis9Z5W5fEDHK385TOheBObJQK9LmfJq57TtwZAaliD7
nqDKNVZPgx+7OD1+/KaWwvb0KiDMwHFchjCsk04E8ZDaTqae752ob9A4DSFEcR3CEv7nZy719sCy
+IaXrhPKI395siYYXFhqObjJfo5xM8BFBRVsABsttpmb4NNz7o2/89P+cz2s3U4OSGEkCSrPON0n
mUOmN5oOTW+vmtTdRYa2rvTopnCqy0xf4t0tL1Z2si+2gz55Ti8vw3Hz8YNeft3xgwbfX06Rhb0J
gLccNa9eZ5i3bT3i/ravUljHlQnYZSQI6co+2gmLhEYjRuxJmW/6iTKe7fPeuzxWUwvpExCRdvj4
8iamnYh5x2QfG8a8tey6fggmad/Y+nAZKQkaBUXoN4OhdMIz0G7t9Gm4zQslvC76hvmiEhfT5ZTW
Grl/QBNFIMadUk3hjdsm8XWrBY8fP65l3Z0+LqoTMASyNUGCT15eWVkBJLQs3jfzhEY7c3LSOohb
LJgbE0tfzJvGVu5KpzwHgr6zeYJdgNxA3l7Ag1PzKpvgRtZHEO3BFZkG5vF9j2jtU9+Ln6oTzl9a
zUViVKu6n7hx4IFv5WeKprcLlztYVgrqFHT2p1UH3m448fRztHeb5r6oarGvG0EKUVEUZ57yicPA
sityKZ4wXyRnOd5px8tigpEhq67kUmO5Q0M/AGGn+k2nlM2VnTe3VeFat1EP+URhcFPhDFK7CKYH
cdtN5bl8wXfeuaY6L7xojd7rNHcBxjoMUn2K9/pMRGnQps2tY6XmQTjzU1w3u9oq8gc1z5JvH6+1
tzstRQz4x1LomRxYJ1WepWtS2qJJ9lrADF0hhsOHauOuPr7K2+2Pt7nAC8BiS/bgCcRQNkYwYyUQ
7dEq9hcuclsf+LFaz0yXG20642P1zhriwDPAHYFhlzjT4xdrSCsd2qJM9op0H7OiTjfTDKwKkDBc
fPy73h71tMnIjqjvGVNSqB1fqRZyGBu0vvt+0H6WLbmdGvq6z6GT/cimVv2JlaG9/viS7/04Lqrx
NP9liXp8yVLGuRgSJd7DbFGuMcP4HLqWsiPO79fHF3rnnQH0M2eFWUcD82LS9GrTjsqxnxvO5jsZ
i35TZa21s3AD6MSAUIwU6jMf/jvd0oKZszYoUXiip25yWpUFYE1Cu4Mnbd8QZ1jjbRnPtwy9ADzM
eCUhHaN2sudrhnfOJXQR9Ym0qFUdS/uijgJi2UNzZsRS2+GPrm3HbVeNvzHbTgnJqrBjmNP4jDfb
O++frWpZZJQQSAxPaloRSSewjFK/q2sbkWJfJQelNK5bm2KzqNE2j9hj/L88KIINmZ2DWYKfnnyy
UxBXRdsRi2GmxXZSw8u2eUy737oiflFQ7VpMJzMSFjFUIx7WhZAT4ihRXhrBtily7D/6T86soPNr
LRwj0AcP3Zk95e1TYTMBEcGQh88QR7njJYq4X8dBQQn3olT3WIXcE++l30rhXBtqnd8PBKedKa/e
7mJLn8pUeWkuwFRPtvKqamY8ToNwD5CWeKVbOOss07rtx1/EifnncmIcXeYUdiio+IfSssO9JTei
RjvqZpe96Sb4eWhPVjY/zU67zUPlGhrf98Xh7Mw2evYGTp6sOWEDEvduuGd1bJRBh+gew/OnKdx0
ldj0Lv6zmfuUB5cByWa5O3dnFt/bTYGyhNUOGZi9C0HO8asdArhqvV6y+0h98IaEa03dby00SnJH
vnz8uF/AxuM6iCcOxAOSx9DmzVwvazGVj4Ua7nV83VSElJdZZYbeVOTYEwu93BhTUv+mcwmvFjD6
q6ZKB08yq9gZDVtxioTbo8xxr5spVH9jwGllXpEpOOFUjvxVNQEYezfLz+ALQ+MpqMcVOw1szzDG
/EpxoyhdBZldrWzgZ4xHhEWOIa5SiRO5G2FO6a1wsmqDN7T1XUcr67fVFDy1kxZcO7ykM1vNe++e
L8pZNmOeCujs8aMPdNm5aRXH+w7T00srn385zKvRcy8yChirpt0DwM8xyJYdltCdQu1TpVe7j1/K
2zqFISttNS02Bu5Ekh7fBVmXAL61Fu1NlqGPQOW3O2PT2NdDek2XI1da2/3Ms1b9/dfXpYCAEkQC
hk5juOw5r04jYY5zWDR9uA8rpP1QZ/UDXNXwPpiQMVDEXYw4L+wKDOvOmC2+g7YyxzMgveNa/zLa
Pb5yqXSdlMwU9qpgdkd+6W+0+MkKNh56Eom3GGfjEFy6lfJZHVsIsWISW43N6C5p8eMzmxh6UGXc
JY59+PiZvFPBgiuyvwKFGshxT4vGWCnqBSNy7xKMTyuwEL/6ImAHPFkg9cx10werTa87i25zEPll
Z6e/mlSTNxPpp3+/Ay+IC1AnabGk+y7r5tX7KesmrC0zce/iOh2fMVVIPdWe0zOr4G3xw+CQo4Xi
B+ybSKuTq2QxoO8cOHd52d31WTReN4lbb4e+tuIzP+idQ4z4DLpVIFw2utM4PYE5RGyJIbjLgdvW
KUlWm1BCq5S21a+kDlM/q4R25qIvfoonWx7sAXzEXypl4/SNFlLEVp1E7p2ap7CcjNqA8FhaMBaN
+Gs61baX91a0zbqJ7TcpsIAb5uBAnGC0cw0pFymh7fpNWymX6CQ636kc9XfTGZ/PrLzlQZ/eJ67x
Sz8PUEOjevwi5gF/jlnNnbtwsPJdKSTeNdOc+G0tui9sINDH9ep6bCf1krtCLCSxJU+66MeZ+1iu
c3wfhALydcJIgg1NGOrxfUCOVrRWBtW+m4vqi2Vm2QUNZEIpVhMXz4B3hf1quRNW8IlEt2HdU8ev
+mnE9GYsVpBA1wIp1fWgTJgtzFm8GasIO61pVK6yLFL+9vQEfaBaJN7YQdhunvK/NBPUvGQz2aty
7KDv1iD/bfIJKxAXd2P3r5cwl1siQwjaWDqG0146pVUIhkAPaaG7BBbjnG9GBSMHpy6yzaI2RCmt
Z2f2yzel2HLRRW+OCRqCnNMKoWYJ23hOhHsyRw0fbBqrrTafzhxDL7P5oxevI2rnEQIU4Ixsn3rg
0rei5lEr9y5t0PNNOrB2QZondOjuwo1JZQx1/OC3Q/cr66+wrBhT9a7vP4myZM5SXWFbsAo9+WOM
h20pk41ZfQpcfLjinv83ztzsG94UpQvfNFUvmxcOuqdG0Yg21BnnEOWuZXCwtvP+3p7rZLv0QY/Q
6NJdFnfKChfJexuX4cs+T5dCJWB2pY5qAdSv2rsYY4aLM1/Pmz0OP2NeF29rIU4BkR1/PXTkhAlM
U4h97WhtwjqIkd+l8QUqHU+NrHRnVEyDaRnCW0dNkq2r8VUZQ0TKJjQqSNiO03kumrxP5Kr+CplG
HmCDzduPb3P5ho9etcH5xpa/8CYXwGZZca+OFiOs6laLNHE/MZrH0/t72B4aHfeiLMZr8eNrvT1S
6akoNPhAGX4hYD/Z2LC4SqkW6eMqxbHucAi8wwIP+7akXwwUK5sQykZcLfWuUTrJlRVpmHvl6ne9
Qy6kMG/cfHxDb9viRTu3zJk4iGDMnlIAnBldLMCku++Mxt2OXUMyMk0fICXkoftuHuKbune/OrBk
tkgW6jWGP0JZIXnnHcox30ozDjBTl82jAyXoR4VIaUYU0tb43XQhIl3X+Q1pWWvPnGVvXhs3vuQJ
OUtMnfamTTXSCt26Ghj7ORrWMwHpviLKAwM6jgsGQB8/pvcuBnMTLIsiZLng8RqBjxUaWW0a+zxN
p2uLMHk/KJg2toRO7xo3Emeu92aX48fBYTawe+ErZa0cX68tWID50PHjiqhFUONmKxuJ3ZmN492r
sAoJIWMl/ssS9NXKR/RbSae2jD3hIyj8KyQxhavLM6fSC0p19IGxA4AAcowSAUPhcbINQJdOskwZ
7X2uif5aVdruU5mGw6prBvPe0QvcHvWcDiNZhEQRMPtaw1rAXNmidCIvhzf7bAQwgXzShtP7kgol
9OZoCn7b7WQ/OfjfPgxd3SFTKlTUUkvV6qN+KR1aOaILvH6snbWwy/DWTvP0E6TvLlrFY9MgNwuq
BmcvBGCI80tMqdAT5BdJ7WC2oPD3PkzO6hlv2l2lAuNiVVqLGstEsVgNWr2m+EmfiRUDkoADEApm
isOXXWpKu67w4dsERgb3vQrjMUQnngV4TKtmeOYbfrM4OanIoocRSFuO7cVJbUzXMkcdycx7sojj
dQMP2GsrNPmqiiWqzqDhzOJ8CZQ+eqHw6gU8f0qjxWfj9AxuczPt22yc77RevXTsr7gofGs75zpG
dmn9F2fntdu4tm3bLyLAHF6VJcum7KpyhRei0iInc05ffxp97oNF+YqoA6ywgcLaFMnJOUfoo3XU
GH54KuwfWTC8dIxNKui8izA+MMS98vDcS8utqtUHtWvWkvW3av6L9b80hekVq/SFsecr4h20PHTH
0iZWnzV6FFEYPOQ0klKKdon0xQYftWadPDels8uUdCvHEjSfhf74TTIw3SX9PxupOoXD+XxGQ/De
yV0+us0A+HylltUZb634jxjbz/d3lw+vxKjE/zZGaO1ef+2drwWtHeiji53t8JUm9wOLOj2ONRPp
9690m21OtiEsFAD7jEiYc2APikDFY6R+dDOjfxGV/pv5uGfbRAiYtdVBtJm20of6P1F6+8CoVnEY
XzoO5SiYAIQU8OUlq9MZjJ+i1/SLOBQnu5sp4Jqt3khVhTzIwegG0MkgVKr6MVPbYGXVOmP5yOXy
ban25j6JFfsctgm9GvNUJUwtaKAKNpZCtaQ1c/vJ0nJ1w9xbudBwv9kl39wU0bnKVEWnvv/128lk
kj8rsxRXGp3waNgFEWBUXRZezHSb198UKjw+5IlYA5x+mmR6H4W0ncPIMANLbkTeB4qh6yKOztg4
dsSiqzrw7O9N5ly0zFEPZiz6tTfCVe0YUNmbIggDPvnGemwD708XTIooIQJeJbamq1bSk4Vl9KZA
mf1aOoeMm3AkwkSbo6qjUM8VPZAa18IeaN06odhbujB2iTKqb4OD8Qnv2OFR+HG1yvVK3pPBB5c+
LYNXEKnlJcaDcQ+fxGSXQksHtg/ySFk65Uopm2Ed5JVzHJUGvB0NdkbSLX/fNkD0V5qfckuZTtkM
POeqARe6B5C6c9Kk+h2plc6aAbN/LKDUbtJ6qPepE+NRqXSMAw2W2FFGUI+s824b1GG56QdVnGg+
/k0G0ezbXKs/iaGzd5IIniHtOCzEXBE/ul523DrH9IWGfr/1WuOJU/tcaaGzbyR4MPeXg/rBomMo
Bevyt+STCO16OQB1FXKk1T1QAQi6K8eo/We/jnAr8EaE/4W86avhtVJC74nuu+UKXR8ekA+KSzkW
tqsxU3tuEkvsi6Cv9qPmZA91EzDSUfn9U46+5GHwIusvlroaAJVcXhWwdw8O1deFhX2TQds0Egj+
+QvlD+WO6xtpAdkaQxB0bml0yjboSERYvu2+TBX5L6vrd1ELD2zO0Na7qC+VJaXC9N3MVioUQkUB
2kVMSg5/ff2koMdRyUnrqtBpXxUw/ogievvUd0SkBCDDHgBA8YUJ2+pHJZGlNGCHK5g7K7+xl0w9
3lrrs1/DYBaSK4sND+HtbLMbfE1tm7y2XKb4wqNsFuhcbUbjz2Y/vIx2I4O9sSDfRmGrUWoPq58J
gJTfCpjWFxoO1Wet9cwVlJ3kMSxl57mIiuxhAHH6JFVJ4ga6E+2YEIOBkMvJht50uKvHsN2avU9q
AxiC47UK6KqD2jOOqqjNH4NVBJ/SPM//36jq/9ct7yYsmdSaqPGJzqml3bR+M82n5FnajaspebkL
kyp00dyEexTAyrqEK75QGbhNg52px0wZEsUsuptpdPP9FtohsM8VNbVdxZOqnZWn4w8SCP9ROHnl
NlEJzxMkwY7V3+6hkkM6jfX2TxNY2U9UeOWWHVVdqwNDc/c/5ptvmQICDXD60uiAbjOVAdKmjm2X
4+YFTU5g2eYxV2E63b/KdAxdLS26JlOyTa+YNEWfa5o0JQ1lFfCG66j1I2gf6bVWO9ioufLr/3Ih
MkVMJFFSzBupYRIYcRuYjpu0TfpoWkW2tryg2ufVojvtbXbKTSHmm7rtb0Xy6dG+y1DAtGmDrca2
C4E2+QPDWHsmB5W/w2iuXCccg3M8iG8aDrbAn2BRpErifPLlwYB/m1Q/JIkBdhHk5mFIhoSjRQq/
ARhtDx1JeLvSKCkyCWQ4f+8/oZuz/G1AmNY2lEKFjuHsVw9NbIdZW9uunDK83stKBbIaljMK3LY7
R/DGHyUjHb6MMJ4XTuabkguXniTbLATqGXwK1w+sBZtOohc5rt2M4VbuXqzekjcdsKyyBsoV4Wp6
+PebnYCkU5HHNrnb6yuWBvDpCAaxy9cJ5LcFTNXmqf/Ea20ogSVRcLbpLdUrzIqWKky3qSW3Sw2d
CWpUNrgYz1LLvgydIMoq24UmoHySU0j4WtDUm7G0s8eobZSdqDxnB3ANuwDftseNESvZOtUqfyew
sto5ftGeO6OkVVcM8o8xnMZkhDkWq2HENw47noBHB1R800S1fB4NqVwZYdBulJhTK/CAxWwMclbw
LUZwqOvAeptI8LcsgppxoyHetVD5XKnuwccrIP+qUAIEDi8i3baJhPOUcJxxhUpSHEpZiFMwjvka
uvAq1m3v6KWYkIR+Wz9C6gBvV3Q6FH6VGY3E7oe1Can+8/33qdyuXmbiJ6UQWT/zKMa0xN59c2EZ
KCJuIs3NJM3AebNllrFIqkeRjJa2Mmo1Wtc82gdi+i9FDSgvrE2xyQ2UN8SKn0SthtuAOTzmWBt0
AphGVI8gBMUWx4AlscLtpsdvRaOA9pHCGkTI69+qtGYjVXA53DCulJ+enW61kZlufxQv95/K7WFG
E0KhSji1h/ifs1XejyJH91NrrjJeCFYRqXaWdajV/PNgKgsh0+15wQUm4ShnJmK1+QYLVjsLtNjQ
XNRy7ZNS4fydtFBZ/vmOOJx5SZTSkeDos8DM7HGqgtmjucWgEn+1jbyNk+BXoLc5fh0oD+5f7oOb
QstOa5+tHAWOo16/qUJJmsLW6VOC1KbPaTUeLTWvaxbe063EkCIt9+XQAOFw0tXZbQ1Z2TUm+YEr
+/4P4CQI6AdPARMt17BqzPxBDH24G/u43IZVoj9DY/90/07f4ozrk5ie3iQTIYJH1yTPFmXc12On
FKPm1mOEQXASd4cxFfalNrxn5BTDdybyOBKMMotfldws1iZV+95h8rsJB+0RJ7yvAv/ZRyYYmocC
COJOqrFN1+wo2zm5V118JfNXwai3Ry/uKNy11cMQ6xC3Sua0Kygudps8hBGjOTGC7WxroaNZlUww
b0pfBKcwVbKl2GvaaGf3rAHFJQCjug0iY/pQ320aZQCnyXEa3RVJg1WtZfXnGPI9YxOx6kLiKb6W
knOhIsWOR6cAWYNitd/vP/ibVINogPk9Qi2SaKZTZ8/dwOBMKxNNc22Gk46NAQrGY7zyIUvsZpOk
9c/aqNMdamXXLAZtf//iH+xEWFlNfTfyeIQrsw0ig0gkOivX3DgwzmpbqwDgU+Wx0ctFEPIHnxKZ
90SxpfiG5nv2KWGaMwxSmNlu1kH98Z30R9EG8sIq/uhD4jUSR3LAUpiY4Lvv36hk5rIkaVxFG0wG
bOJOQuHI6UdHdGohVeHZktoMmk9q7bFH/YtrmLq+/0w/OIkoCjFPoekqoeZE8n3/E6JQwrUEHKnb
+dZZ1YcndUiSZ5Oq9XqAPXV2Qo7EJG8XYqgPni9DDFO9h3h6AsRcX3asK6FTbXTcLImUXY6L0tbH
xGR1/+Y+vApYQfZ6FusNzjpRkhbHVc9xsZZpLrGQz5rSx8/3L/JBTsR4GN/3NJ4/9Utmj9BofCxX
e9N281i70CX0VwoDPCctyPNzjpXSi5bpA4DX9jX0e/nZADy48ypMUGM97Y6R5denxqgXDrjbDxV3
IDqVKPVpcABKvn7AhYLTCUMittvqww+preqHEKofXNusnXyj6mitmR3j4SFb0EnydHvhLLpdV5yu
DpfXGJ/n+c+WdonPhYKnqu3qXj2cuhQrk6ouxEqLnotqU0qTg7zlLEmbpu3neotkRoDAauq3AEmY
n0xxIGR7KBTLtcbsWxy1yM3gWWRd+ELr9ifuru3ClvRWzJ1dUSEXpvHqMNrMKrt+zlEbKX5VSqNL
bNbsh9IQe1DDYpJvlo8KQELLLpUHTP6yDbMKwBobQ9l06BjWNO6bpUrMB/fPeAp5AvsWI2fzrAgA
XkeCyvbc5CmuLyGH1Aqv1eRHRGfloUqH3K1TW/kjO74Ev6BZD2O0cfoeqRED5NqrLoPYwWB8AqrJ
wSXXNEpJGuf6P3+YKsPq/D4CFTa+OaklFEkpFyoxpaIL82I66SMOE8HCJ/BWwJu9GwJJNvDp0EL/
PHs3iI6bUKFb5vpZgqEubkLBOhR1v0uG+iGA+Lcx6nHYpo2s7hyt+VRhz0Ml1XP+W9ghPngtHJcy
cruJVA6a53qReNLQEMZKitsNSnT0wzE74mtBAkQJKQS/CTjyhxcM7cZMm2gfV9ZwEVpxxEur+l7h
GPjo5IBsyPlK0pohLZKjr+Ll5TRLWfXtrkFogU8VhR2k8BgUX/9QWKMjPDrFdEdVGv/6FfwknHyw
4wScrFmHABZ1rFTjD2iDS0qXt+LJ9dvi2tQP6bNNDee5skbCpjrsnN50HSfEEM0614WWQwKHqCWd
xvF3mfwp2v53BnAcgdoxNZuTTUFilY7EeYyzOPaxDx+tulq19kMIULwCPFgZ7V/JMY73X+htIMLa
BbaAhBYGF3WT68cEYRBtoB/oT4Gt/5e2In9KoIRuHGyBFq50mxNN2QMT8FO4w9zlLA6R/bCSkrzT
nnJl0HcFAMFdB0RzWyG4wHbdWfRtvr01Q4VshfaGKNNhcuD61gy5piFSx9pT2Xm4vUID32MTxEyv
iM3fauoYJxC6YLCneN+IbP7hBVtKIvrn2AykH74dWruyLcQ6w1NsIWi4gY5R62FQnFoEC2SSDM0O
NYndPRu02nR97wlRAJTzbTYEvwP9m5QoG8yrVm1kPrRpesYeEPdumKuR+gt4/7PpVw+VdDBtkEef
JYaOAZRi1vNUqo/CfjZbFLdBTCKubUqnW08UqB4Vbl8d6mzfSuAo7y+gDyI/7oQoGisRPMOQhVw/
ZpL7MTX5iwJb8IpNZ7SRwFSu6rDJn33PjiZfGO9bYyrVGjBVvq9yaWHC5nZPIpMAk0XD4C1XnK0s
IGCq44em6pqdUM55LD0nmrNtOv1RaSE+2qL7cv+e33KD+QfOqkL4jNgPvsAsJPCV2iyD3icbNpKT
bpTblkZFYMAErqpt1LzYqP11CUm6LHbjkOKlgjTSzI5Jkb36MiDz8aW3sUM1ToF3znQPx/jcHfpt
HQVru1YPsbbGlRQ8Uf1y/5d/cJDwrJibYhtR0Uo6U2b2LvMq5MxK8VFVXdLq/ilIsujFb/vQtfIK
VGUyHfAWrq6GLsn7qtIBVQpVbKoRIfr9X6J/sEFT4OEz4AMl950fab0qUhtytQ5ObkR3oD9g6r3O
E/USiW7rRC9K+Jw04cbGVKgY6iMfEUqBYSsZxZaa0cUJdmogXdr8tZdOKCeN8jWU9qUBss7+jauM
AVYvv2hR9tn0i0PhpIfOUl9FejRl+NO271phte28J68FrQanFc9yhBB19NtTjX2hjs/M1H+KU2wl
jJo+yChZr5DxHydyAKnL0gz/xJechXsaefAb04UKC8PG1+/FzKZkFY8/F2D0gy6x7Y/eyoy+Sj1O
PIQ+wroM4WcKfhXNxhQfDuG2yhlD91H72sOv9VuXalrfBTsA3cwMxOsslY+Nrf0A0WeurDR+hufg
jmCD6y8ZbCGMDe+/0A+SB+ASTEaQYrK1/S8W/d3SghsDVK5sRlcPjPEcSCrIA7LFCx4CyU6MarwP
q6x7hL8c7mWp9BCjRwlOoB3mmZIhxw9WGzfHwG/tpWGF2+QJAQORJDstCDDzjbb37pd1La63OYpg
t6/FKaxqsRJmZxxw5YbRrlkSxd2k/kEgOuwI4trfePGJnTGG8gob7c+Zl/Tf2rJa2EQ+2jhp+sKH
R8VA4+LtA3n/q3rV08OYkTZiIeVU6ep3wtvgiJWc89wmgdibZilttVJFo0al+WQF2hJlcTplZvsY
s6ZwhJhE5tGYs9O/lRxMXDX0Hb4WHRQwAWgEmNh6GINgKdC4HfufyiwU9chpbIYD5hMjhmdkTlt7
g1vZQ3sCt3Ue9SI+GYytPfoRgLyiY0wG147gu4+YtkYFlLBg22B84BTGxjqMORVxNW4enVZVfjqS
bx3wAzWf5WG0HjXhyQvnym1bnVICSxrtEtu8Csvv+qNslEjYReH0biMnJ8YqelfUNL5XgaxSDxTG
KmaHXgHm1p8reQgeZEHjHLOQ/lQD3j7BRxQr1Q6Gp6pMeldJQvupM6xtk1v1GbPJYksGtce4GH5B
WkSXppZ++SZgloWt9qPIS0eOCFOMIA/ByPVtJM2oo19rtKewTDZAErwNMh63HbVm7cB5v78N3H5r
RF3kyfSxkDxZ88AG6Z4dGEWhPfVSo6wLSbM2RVX+vX+R23XL1A/tYvYUsh4OtOs7isIhzJGixi6o
59Qt7OplEI7xOEb5P+f+04VokVLXwkxs7qPH5LvX6moVu5YvpQenaP+UsXMKOxGuOyU6p8T+qzJK
/hnjhFzdoBnI8ApSWVbf9f21mRc5oZxkrrAc/1Ubje/qEHzGvBMxi2M3hyjIvN39R3r73qZLMgeg
MTVDPjA7gDBfVqxkrDMXq2vzDPZHPdfGkjjqNlKbFIDkr2Qbkzmhen1fcqe1CZQPYh2kH9uwHmxq
rlm4tcxEXfWqiqF13EYLn/FtoIED9GQ5x7gayeBc8GjZqY/FhJW76WB0e45g6aXK9eapDO2fTqmf
aY8r1KC14Zx5lDgWvofb2QDe5fvLTz/v3TYvLJw48JrM3VEuMZh59uJHCVVW1zpbrWs2FBU/4yB1
wAbjAMw8s1uKabCDyvRTEWLsY3wpiN2jej8W59aSVpTVf9h5eXEwQ1g3ykvgLPEaP1oJ5FvQ3Gja
M0A1/fm7H+zIOLfasNIpGEOQxvxI3dpOFi08l4+WAh0X8h+OQDbXWQUc4wMCrUDOweBE/hFrbx5O
lL4OdgIUP2zKizXqS3HAB9cEXcT0ONu5zc3NXoVaDGY1mkbiTu19E/WrblQvhpRshDZsw8Jbl7Cd
m/YXcImnMP+UOPYLAP41h/dJ7ZKLjt122i19E7e7M7qESW3E0kTIN4fc9WM2NHmkYEqSdV9r08qo
iMjmcdQTqBpFvpgW3z4EFHjszoRD9GDY2K5fb66WheCeGzdu9fRrFMf+rizs8VUMKpIrVTCbHuth
9xRVqnesdecl5YP+koqCaMiCM1h6aMxWjulrL0mdimOYW+NPvDCXzCI/SFUmAT0bL/ER8CRztllk
wkAIVuYgzgleDpWleue608xqrZvRt97BJSOtdiW+uUg1JDP9UoxGsc7INxbOgNsXRGLLyUlEiyaN
WuT1Awttxe/iCvWiXEIn1aRO2jWVU+yz3KBbqGRLpLbbejPXI+iYtsrJE3d6ge++PxSHRYhNcuOK
Fv84NSnyrVHb4WNS6rva7pVz1sEVaAQ+aPePgNtxk0mDQkMUDd7UQdFn36RqjZpkt1bjRgKLApFW
6r4dDOnkVUx4JHUnPQd4e2ytvAaRxkjvd8GfopEQhjsijd90ibOEy/lgtZIfIoRCFMUieMub3j2M
SCt7OaFp4ya1ah6IZL2TYRTphi5d9h2xrbNt4/77/edwuwFyVqCJmQrPBsis2elbD35XZKJvKYST
ktpKZK0xARwWnvZtDINS6W1IBNwp/cfpz9/dWVgYUljGZeECy6jQDybV3lZy+XkMHLHQb/3ohqb5
IaZzEQjwjq8vhbtagUeal7u9IG7w0LRQEyrHhXP2rSVxnU1Mo7/IK9hceW5zghXzoKQzqew9hRVd
aHOI0yMB1BnXcnOtVqLY5pnxKx/0/gEjIf+vUzPSrllk2HGJbW9DF2ErxUm1xi37Z09ktOvUyWCb
Ew+WQAylOjeT7SC1+u/77/v2TbCuSEsYGEb7Sc3w+vGUZm0NCCi8pzbAgqiLmNvLzLTadzhBLZx6
HyR9BCFTQCnz7tnyZ6+iSkD6IocpXEY9fuI8JV4EHt3bLvL9XSKw44zZuQ8aTj47xx4nFmNdLSy8
6RLvX5OmTH00fCRgJ1BUmN9u3TdWmRp1/US9U9p1tvC3AnOv19aOxaGLMnFojapy20A7Z23sL8HH
bqaKNUhO0w4D5JhvS5+rsDBysURud9ZTA/P5obPV4igKf9d7E+pNDrdpyFcdaPpIbh59x93FO0ot
4381+cZLLrXqOoqLYDcE6rfeSzEzFUqzvb8i5rsOMFPUcLTdpmoGh/L0Qb37Nh3fZ2Zk0MWldYo/
QdcZ1Fzs8igbUeZqJYJZTaTNt/vXvOm/TRelkEqMSsDJv2YXxZ7Qz7JYhJdE0/1Pne8wX2SEEGRi
Wp52z+w1ONXggDFNvcaLJj2DUE/WkTnmuL8Z+VJCMD/23n6OOknlpuiEbOv6GTRICZDk2eLSYawT
qvW3RDP2sc0XmRZZu7Amp3u7WpPTvb+72OwTJGcWlOstcdEbYT94cLhRCsDKvf+Ib2+JwcWplUtw
S1B+c7Iqra8OfSsuau0kn+3YIwfhLa/LvjcPChnlwtc+31gocygIFwlj+NIg88y2eJV6jvBS7qrz
jV+joUdHI6rzNXaSS8fkh1ea+jekqJxc8x0+0yXyt6YXF8xDbGOVwu5axX2rjTj7YcN1/zHebPRv
90XUi6p3OlLk2X11EZOcbPFMDyj1OtfCnWZP3SsBQrDr+3E9es1LHqE6ohzOJI61NfzhICfjLk+i
xwFXJl2hKB6TwBDYrMCq7PAqPkOTOQk/Wgj659HU9FungXN9EuRxns9+Kxg9ywtNR1yCfFAZAEnt
l7FW023ewqHIZNFtssHwtnreL+WdH70TGl0GKEeyWfqA1x8QvvFlmXZcWSSGvlKaUHvA6spb+bKe
/uPQ0XSTdIan+0SJwhF/fSlpNAejFGC4AmEl68k3ay05Xbfw3m8/0ukrRZLHMiNKnLc1vSCS6rD1
w0vOXCPNgogwjEnC3f3V9dFHytFAesbSAmAy/fm7vdcEcsiIYicunuM94anYuiU12VMhdf2TgKN2
/L9cbprThXSBscvsQEa4g+lJzjfKmAcgUvM/Qsxi60j2LzVW++39i92eKzxB6uP0ybAcIBK7vjdw
q2oe9jLbXN8aqz7E8lcuQHU1YbePE/sSqtXv+1e8XYQaqAUe5FuFGdXr9RXbEdfuRu9og+smuuK4
L3egP5tVqxXdwu56U+kgQFMY3KHYwQY7yayvrxW1BgNVqWog2dB2auXteqqgmx5Pz43V1Sepq6WN
HeC4l31SffXQi8dYv2T9lyC5VCWSQ/2koGFW8Rr243EnpF5dl1b6BdcFD7shLFRjDZJUtvCzb/JM
fjb1PWqVE6YPgc+07N8tuC4XZu+QXroRRjmrMNG6DZxyYtcgtDdRYeRfQ4iBK7OuzSdFbttTq0B5
CS2nXlj5H7wrkhzGckk9DEKB2bsyyhrf2Ag4N37oysPUmsdeWTDTinh74aane7o+b63JQQCZApsT
acis2gfG3yicROrdNPAhNkEN3PVymX69v/huP+Xrq8xuKMNu1Cw9f6CMaaNN11QMHGxlH2k0tTw/
39+/2lvHcH5Tkw0bo+kWsIS32Pvdi1QkwDt2WQ2unyo7qfI+57bqraOKocIAT4BT0X2XQv/cKOc0
vJjdKSxeRPg6hK7hndX+t2+7RnhRsYROhnVTtOvcvCCTc+P8ZxX9qspT0v3xa389ygB4dqr6xx5/
jQ0oezwGnC0ll1Xjfe/Aiw/OybHhudTAv7/V+cXvz8L51TkaJgUlE9eHUMKeUPmkGc/S+FmWt2S2
UvdcO/DCwr1R/Oe0x055BZvfUo7EfGNlBf9JzjozcOEOD+bEGfqV+l87KVql4W/66VHACEv10xJ/
0/S/hAl5G3vrAExsdVLUr7nzZDcooNRNCkpYQr9txUd8T1b3n/9NbkOwjGqM74ieFsW1edUaGILo
A3Ip1IMNLcrGUV7B8Bu/a6f3Hwo18MHDJ8qRcQn9nCHrW8HdtZYcXd7C5NkqIK2Y1IJE7hC+p6/s
3SpIot5mmMvr3Brn+FHIpzA/DEb9EwsJCkVB/JcmYLwZY+O3YodrWfkZDlT60lWDEKfASk87tWI8
x9U3u/8zKn8d5RDbzHNIT43+U0JZkY35Y5Q99PUuzKyveqY+G8lPq6d7DBljTdluYVe4DWCQCJOb
0uzgyL0Z9TXkILA6HE5dVTB/rQWfJSqnkyEozrmpkT7A7F9pTmEsXPamnau9tenQg07mcIgcZiG5
UqQgzox+cBudlxRaVbHvR+CXseHVez1EkQd7uFW+Cc3b10kaf4oazXgUWZxfcI7WH+um8dYm0th/
PrApy2AXCG8UTfONMDKLIiPAaFh2K4C0GfDqnd7iG0rNbFVMQrT7i/p2o8Tkhb2Esp/mTArQ69Uk
24kvDyLjaiBvd0PepAzA9ktiiJvmKA+bU5qtf0JoAjyeHZ0W47mqglG4GyTS0WNHro9ImbEL/9Qm
CWuwDWilGWtfkfx1iCXpMCq/Qi/9bWa5tkrL6hOs0X0Zxeu2Z+YeN+/ynyOXabKOU526BYnTPBsU
IX9cD+ANKqPunpmEFRdiX3Pd2taLh6nRJ9os2n/3n/3tecj/KY8fnClqZKTd188e7kZhUh6XXVVi
Ort2gmrX+lm/1cyl+PmDb4xJfQ4rg2biNOJyfaUx0cdA8pEuWCDPNr5A2sjob7PygvHsB3sKa97v
zmi+3L+/20oIb524AyXR5FZ/I5rXkgx9URCPbseE+GuCUPGB9lcGdF8Z3JSithukRYfxDXm+Lkm/
s1qCXyWGfF1rPnIKcr19y1Tq0WQKHjftssU3qot+3P+Zt0GrzZnKbkA9ZNL2z2IFgcNHOFQm/A4N
F/ChqJTntKjMp1wfxboTRrjV2mapA/rBu6cQggoZ7TUZzVwtkIJzKz1MlV2LrHnsFZuKN54QyAHa
hVV2A7ng22PaHBUk4zekUHOY4yANSLVsB92KGpobpZXNS1yOX+I8GlFdOrX+d6jgdDl5/EwXYGVi
mfk9d4x+r8NW/F720WfNb8tdW2vaP0dpzKaY5HP8PCoW8zEyNU7KoOrz0qW94cNHMnDL7vNkYYv7
aBlO3b6382V6z+b16o+LHPGMUZSuqEaURXEw4KA92iulQEJXa5K+C/tiK6u12BGMmBthdeDA09KF
F6FtEWalu6yRvzN6Nq7jyYVliPpFm6HpuLk+1qFgkb/TMeRJUJu7/pF23aDDNpvMrZtvAujXSfXK
8qTHRvctTZHNpL7DIKQ3GOcRQ55LjQPLVk7y4Fsjd6cu+Wf3SW3C5qFvoLJAF40M//r3WLUKLtwo
czdgNO2LbnT502iH35JeON+kKrQ+tQPafUnYZ6kMYtc2A/OnCjMUE8LuayhK+iaFHP/7cTVBfZAl
0jMhR58fV02NAU5T0VWN/SD/LKos2LVpNG7v7wi3hyKtEY5gYCywH9B8Xt97g467LpDau5adBOdm
FJB/zcFeWP3Tspu/cTxgEQtQBQAfMtt34hilg1xkBcP45EQMVBbbwjbGjSkFCO378B+bJNML5VrU
owkeNcSs1zfVGXY+9rmauTiM1Q9yIxMEdtZCL/F2W2OfodFL7DLZscw/NbWWfbJvMwfU4fsMl1fP
Wa/Evx0ojPdf0U0vj9uh9DS1sTi2J/TZ9e2oyhhYseRULgcZII9G8Q6qFe7NsBr2GVyIP3mpHkRd
Dz/afhBrpK7NulG1CFq09jm00iVG2Y1mdvpBU4FqCnGAQdmzECev0WGEeMu6VdAdGt1Y2WGuOEwM
NB4DzUkkr7Ok0z4FfMibzJG3ct05m1Fumq+YL07Tn7qT0bDPupUTwK5xIPCe+W/tVZTU7TbsgOJy
NhrtDzsJmxV4yeFzWzvyscpEuZbjuhxXgSaQ0MWJ9uv+w57Cg6uVSkeH8GSSdNM35eVeP+u86UeI
n4PsyhUSFj0YBTjAzDk1CqyQJLHFsUWR+TlTcnEUsjSu71/+9l3TIgWZRrNcn4bf5oU5Ow5KZwxj
xY37JPrs2c4hD8f+4MXaDrUlive28vYgv36keRitjaw1NxaWDuqIZd4wdulCI/BmkfNzpqklWu3Y
Edw42fiKWdNgShSXBn58ilU/OA+MAP4sEm8p57zZiaZL0XNk8I71BQLn+sl7TYBnjpMpVBiy8SIZ
VrXuVfrk9x/wTXjIVWysWqnLMC3BNMn1VRgviAMQ97I7DQivY7VODlqmdDDHht7l0yo/FYbRbgug
6wtn882cAM0gCrtksdTWGBWYl68RjBet7dSVi6sz1nJJVH2TcArZ9EmnPhS1MhyswPiayogRw8xH
P4ndnzs0gf1psPCVpaHcYh/ie59igOOHvMXyNyuLH+jWL2Tq8kqJnPo0OH3iSkHFOU5p5j89nmZO
gCSqhxx01k7rsWbtcmmXo5LYxKkhfad1ou4GfFsXlvJNrMntUollYJW/aZjMAvE4E06L8TXdx6IE
jUoNa2ONeH6Gg4JZgOY0sK2saKlwNG3t198vV53aNMgJcQa6cdS0RjtKWr1ygfztUXZY1atBFVDK
W2TS24bYutCjtZrtk/IzbJxV151qBjKk9Jsfog9Pnv2q2kzbbK7r1DufvQ5ohJpPDLSDFOJn5fzM
O3UX1eEmzp7qQMIFYQfCOWjogCjJIfc07CyB7Yh6bevR1ld5/AHsw0fmzv3IWEt1tgnabhda4Y5p
vIMVd1tmcTcQ8RIkCkEJ9jMNDr2ebqsw3kyBYhx165j/zDO2UX+odR/RJ5IVNMb2VjPKXWrjic2/
/U7GCdre6bHYeNIRBfc+tpR15P+S+TW9vm9UdV95wz6hTgJEqmyDkIOR8fj739htCkyRgx6ZRW45
1Y7nbenUrGT6VaXses24yqURD16MBuG3OWdJG3x34Gnte2KxjWrGJfMvIB5xXixOg2n9J2lFdoyN
1Np4tCnWeFb7W4mpg01V2toj6dsSWPiGe4GiHPQX5S7WDFv/3GzDiWxPkWKVMpNRZ4c0F8UZUqtC
4bCTHvTRV54CORarAFm30tn6Vi5rb1vFmvKA/fV3ZA5uatEmn4AyxXqMwm7naU560ZJx6eS93SPR
GdDmp9RL54Fe5PXuZY56rVUDeqmcisFmSHp/N6hW8Xz//X10lWlwgYYNgSft6+urOLlstAwHNoz7
2diJZcBwTRlK2/2rfHDUEc2gWgOPNJXF5kFh2aSBJ2tVc8EKyTrRDfuu4oewKhP1by8z06fpCd6P
7Z7a3DoqKyA2Vjhi4O1H4oHnqyzEqLfNA5JTVAK0lUmfmM+eRTVZUhqlL0X5pXRSba1lUefaKeTu
VPjGThTBT3yK222HyO9/KDuv5riRNF3/lYm+xxx4E7GzFzDlSFbRiaJ4g6AkCibhPfDr9wF7zjld
ZIdq56I7gqLJQiLNZ17jFSWhl4T8speI7uH38/J59lcoB/NBzQUK+sdpMZJoSvF+KW4Xx3p1dEya
q0guL1yDnwbRgcPjgIGUE33mT42SwmkjDD9S6bQgvHkNJ5EKYDuVF07jT8HUOgrShix+SEokAOcL
KU1YppoySydJL5egy4Yq6M1y2DkVWAjbjtNNn4zmXpptawtGULoQob/rIZxdBviWAQ5dJcopz1D7
PB9fU5dCS43ROBpjgiA7Fq2uMuFYU5dx5JN56rC0qBW6TkIV355RUEvyn7MzaG4iMuwkkStrVTF7
iOJ8TYcBMFEkDVgsNpZ6OzmptbNpPV+JdhjdGdf34PcL4dMFSvYHrwtxL3xnVi3g809fTnnedZ0h
TiKvFZ/qUwGnKqVgNHbbRkn2ZtLLl/bkp+sT0Rnu6lVPllfGmzsfs9GnhmmkzZPjpOR1WJrcjiny
IdZU6j+sREv2U0l9WlkW4wZPDLwuQ7Pat0tib2ckHr3fz8Cn6JP6JJuAD0NUSA/5QzXDQWc/rJKl
gm+BHjBWTdrXGlHhX9Is6Rd2/+cNQfNMxUqXZh14yY+7Lp4MPRQSkIVaKsTGGlbIElKKF0b5FH0y
ayB1YaKsb5XWyvn09nAcZmoF6Sm0+mKTxnihCiTMNkidR091PiZfRRnGm4bW14WRP59uiIJhHorz
FlzHNYs8H1pMY6j3Zled+rEz/CmW+xtcGFI8CNNNqU9iE8HtdJssLvcWPgcDgo1eWujD99+/0s9H
wipwxIULiIZC/EfEWGiNOv2aNj8ZBlgRZEW6bWdYnpLO412VzjNS6DR5Sn1EZjls1Quz8HlLkVQh
kw+A8l3o40NMOqo4RSzymJ+g18RuAWlqq/fG4LMD79NB2EGhpJd81T7X5ABAcP7YMlkNNZaPFemp
zRaEvmz1yMWlBwSoVUCkV+V+J/ToWyTJ+S6WF0j+JbKnLmWf2C2nHkn2yBQ3RSVUr+yWigakJr8Y
Vc+mF5XQrrRMdv7T/bayq5HFgGFN0xVo+fkaSZdisKtpko+6pH6hUz5QcdLR7wmHC9fPp/cARoMk
CIgLZVp43etu/EtjT8rBTFQlAy3SycrzbxbWk0WJ/ETTiKcwDy/1k9e/d3YRrOPReVgLUKsC/4fF
vzR60dDul4/QTzs3tqbEM6Msu/BUn46rdRRko8l1KD9TfT1/qkJkIYJxo3yUpBwtbPzh9iontkuZ
fblQ4focPDGWDp3lnc/GQfLhaKymRMnzpZWPsak+aCu4FoMX4emgot70fhq2QyvfhJX6kJitq4K1
r13RRM42yumYFpP98/fb+l2p+uMM4yKwomFpLhA6nj+71ttNMjm1fLSjavYLMw4D5EDSg1JqvZvJ
obNN5VjsllBOf1Um7pguvOT4xVEXDeH2LncCTLXabRNZnYv9eLEJaVVsTTurd6hN/pzMLN4BoZS2
sjDeQiEqv27UmWNK0q6MUeTHZCnj19oM5+cG/fZdVqrGVZ/o5qkuOsXjPMeCVR/qay4y51Ep+osO
O+vZfT4DNDIB6BBvwGLDQ/58BiyrTNNerWAYKr3pmyP08XFQ7kSqek45Gj5jmn47Nmj3aXbk1Y1U
XwgYPvfLKSvg10TUBTpoLbeef4TQtFI1KuCDqIV00AzputeiNqgba7rK0es7tHH2Oi5DelXI6Ahi
MlnBPUg1/DZEnlxnGROqRYuyxZ12+GV2me6HbYNJcwYFP62iXUOQs025soOa6CcYlUm+bu28OtSJ
1nmyhPK+t8ywKpdZM2+KMNFdu8yla0VTajwXC856C92mpLj9/er7myMWcRDq5KumD8LtH8+TepKq
tK8FLJtZkzY6avShqbWIbSRKzXGZdP11LjmN34hll43LQ1dnfqZhfysPrbHPU/qwBIFd+ED/0/Ep
apx6e9QunK6fDz0+JDwQ0ipiDC6C87djR2CpGruVwIvr9aGdY2QTM9hLqQ1OJWnSyW0HTb5w430+
+ajU0nSi5OVw8X1U30sraapWTsapjqLlAd2w5kaO00stvnVtn639lYCkgctcNUEQQftwr6LhXPMQ
iCjIrH911segnEYRdGNaAyq96EPw+fSjqIBIF2EU9X1gDetT/+X+sE1OWiOblVMqKjS+q9akJtJP
7XM56lJQhw3uBFpynFtF3adabHiiRDtelabWV9NsegD6dim0+/R214+EoBexBQcbDZXzj1S06IBY
M2o6SNA981/uZXmV/8hLoCqRLidf5vCSGPund/s+JKh2BHzIc941dP8yC5hET+ZchsppTozI65A+
9dOpHP/TEjBKSPQsV6FXmkQUxc8fTJaRrhY0RE96o0Qbe8ns5x759l0uldrD7/fxp+CQyIxh6EQx
gbDFPuyQtBpTpIeR0pMb0R8TcdU7DWaAjiNlHgJDmuzRYg9UFN8PEIUvDP4ZJYPR17uAJNUg2i0f
cRGLsCs7Mbv8NCKBt0V+MdwJw2ooSCgK5E0sruRgrOVH2Y6rYGgzBaeCcghyiuJuNRqhF0XmfOFI
/xy2rx9qhV9AXSa2+Mhbt8UgcbHH+SnR9HZPUVv2y7J0tgJzFFfQNNoPsnofG5Mn5BTlpkTsQjW7
VFb9jAfjY1AdWSVuSCNIJM4XgQasEpOfMTsVtXIzy0l0g96mFhBlA2ZS6tLP4HX4Ti8Lfyow+M5E
cSG4+ry/iCpIHUgeqCZ8ssrIl0hwtQzwxHv9QdelaN+lKGdJcdX56HkFmVZf2tJ/89RgtQBJw9OR
McrR14DvLxssQ7Kza/MyO81V0SDFWjkvTSzhSNcJSpejLQPvoHKQUjFjkbZ10E4ORYLfb4rPu/z8
Q3yIK3JqRKJp+uwkiUTa1KaUBlmZRl/+41Eg+NPjoUELEf8jRCzvHEUSeRqf1DEGZycrkj8WEJl+
P8o7I/X8oqAMQ8sQ6jZCgNRcz2c0mWW97uYiPkXO6HOZu7l4yrTEh6+0mYxnR71NjUOnPelj4Vmp
7gKkdZ2s92cJu+H+aIUzmswJXoWy2yWv6iKOWnEw9Lc+0jGNf1DjL+GEs4QAftmPnt0CNamzHZH5
xi7GL5Chru1oeKqalxKftKCpvqN4/J+/L0iA3IFgG7gIPjKTIf70UZ+o0QlflSs7l1T8ItqLEc+a
sXycSBsgIXKCK1HgY7yNzuxEhFLHJ4F4/a4yZssLYentZqfcxJIVBdh0NN5op45ngafbFZmquOAu
2gtv9G9W58r8AuMMfpZk7sPt0CLs4fRojJzGIdVobmA4KK8V0t+vm8+bH34Z62Y9AZCs/XgKVr0z
RIlVRKdiaR5HeXEe6tbqHiUOKpxQEosUhwV8/x8PSjgNSoW4HvDWx4A+bgFRxTbyQovcZvsFs4gr
wOV4sITTJhPS4BOJXnI7/fygpMRMJKkqltoQ3M/3R6tPMV3hrkBZBYygYabGk2wvnW8Xk+KzjKKr
pM6z7e8f9N2K43wxMSrgJIAmIOZQqjgf1cnpo9VzU5w657SUoafEeBwaGapjuVvCMljGTQ9Pu3ic
wOHK42Mmkc3pQTjuq3BXUasyxbHr94i3uJZ9NyQveu145jzvxLxTNBxqoIDBz8rLjTbGbqo9KPmN
Fh8thzJwZLR35qJsZhncepuh89i6Cdeqk+SbsMu3LXKZg9L5HZKZVitec8DPwZyBm7UbKfHiDseg
sRl3v5+SNVP664xQkqBCh+OstSJvAEmez4i1sLflMRnvCy6HXS3jjVZjCLmTSlmjN4eOQmcNVpD3
+qUj8j1qOxsavVvASATtq6cDpYTzoW0njxcupewesUzV7RChfegz47ZRu2iPhwsttIi5Du08DLSU
7W32o75LO9DkuTkjmTXkKs68ZnIoAQ14hcidTc2RaWHg+rDkWG9N4dPvJ+tTvw95CTJ/e5UeZBV9
snucpkjEemNKd6TeO4RUqkMJXOpUxVkbSJXR7KS+9TNDrnxpJICZJ9kOQl1SblM7cXZTh8txT0nd
nFUsxwdFe5jtofG7MhK3uZqqF5b7p0BvRexAyseghBOU5seHTVZKTt1bQ6PdhUpEoqDq7QYyQfkM
yvxFCnuUyBAy8GQ1LG+ixTbc2nR6DwXicFNjVeVxX1GGmCb9Qrvi41EKbI/O3prGriwOKsXnL16U
i1Q65aTehWUUB6kptX4fxeGFytHfjgJNBoszePh0ac9HmaosLsZltdOYk2qDBR/brq67/e+XxLsS
y19XMUU2gFfAu7X3zOHjvTDkSqZ0mWTcpYpTb8xGn70KtVc40fIr6gCHUWgiEHb2aK46HXPbB8WQ
VsE8Ifzr2F0TlPkkdk7hKAcEV742OPm4ffwQx0mMXLL9JTXkyR+0ojxQZzc5HciAUFepPTVS4qDQ
rfraCXNjF8dV4SmLJDYUZw1Pl3ML9c4O5Te8qr2i1vVHW5iZpwurDlLZzi7cXJ+2MxPBLNBR4HAl
Dn1fjH+JIZNqXJwOq8A7Yp3A2KD57s3esE8CyvxXk1fexD40v1P10r0lD+GFK2xdMh/ewoqwB7iz
liPJEs9fNmLLnRo3nXoH4HMHk1NvLN/Utwrpwu/f9yfC2PtjgrpAlAoyOkjv85FwXrRzdr96V13b
W3MrjtOm2isb2NZuFCiuvMk9bVs9DYF1Z2ytg+wX28iPXWnz+8/x8f78+DHU848xmX2fDHKt3qEU
7BrIwWXGi1ZtG9UEVXphjX/cScTK4FrW2IvIBDmRD4+sa2s1JUZxbVIK48ayo6e2cJwL2fffDwJ2
mrIeF/NH7VsCqroJsxzwdIKjYpmkSQCKNbnwKOsFf7ZO0CYBAkGvf5Wv4/o5nzZjjJFzXariZPYR
Ds7wrZGELqOVnR/6CGa80BrIb2swc54klkuL5/MzrljCP6s5lLU/svYoDs9wURm9loUJg3Iu1wzr
knnlh1EAe60oAzx41/Y6JTzt/BnzjMpPjvjEiQpu3rsLMN9dRkJ99/sV+C6N8Ze5/HMcauDogFAL
Y8+fj2M1yGOA7csRaAR/lHV2vx3L6k4tjJ/yYigoU5rJ7MYzglHw6UJ/Hs3hxqiSKsBQydyhV9j6
tRKPrjwoCUdk5yMjCKBz1OKNLmdbkr9Nnia+jMey50TWo2KJm1QWju/U3WbWKLWXjmRcyGo+BER/
PhW9IfpYKzj7o4zCDHs87Aqeqnaiu1mn5NvwrgwIoS5qPomrR2hVVops/2cb+n1cnS4RpzhRFS3a
89mcAUNaaJlTlGkV40uWZ8mh6knrOj2P3Ky2vrbVJVvov1kooFJAKVNU43E/ohaEzmUy1kl26iw9
3oXzYnPlQ5F6Xyf/58wlrf3v/+LrH2U108CNuw9f/vepeiseuubtrbt5rf5r/dX/96P/ff4lv/nv
v+y/dq9nXwQFHNL5rn9r5vu3FnOh9zGjt3L9yf/tN//x9v5XHufq7V9//Cj7olv/GrpjxR///tb+
57/+4Fz/y2ZY//6/v3l8zfm929fmNepf50+/8vbadv/6QzL0f4ILWwH/7y4ApBx//GN8e/+Wqf4T
Wj/OALT7+R9b549/FGXTxfya4vxzZcsBUgER9v7NP/7Rlv3791Trn9QMVxsFSpQguNA5+r+Pf/vn
pvxzzpmOf3/9j6LPb8uk6Np//bFuzf+/dan5rohBtC05yymFQJT7sNhEaaujGWHdEmUPhYI2lom2
tVeFkeX/ZWL+1yNxbbC0VynTDweujiK0IukpIZA1z8eql43bcRE6ZfO2vLBz/+6hVnIwKBiyWUg/
5w9FQbfvyB1EIMfKLRF54uHjcc+tckGd4TzW+HPyiHXW2x8gL3N4Pg6tgbot0ToEo4jKotdOKeIV
aqxcwTAwsM6KxNffz+H5Xf/vAYG9QKd5dyT9kCgNaaQnWBiIwCia7OSU9ks6ps2NRCC0EbEjuUbc
XrKdQm/i/Hhg2LUayDuzoRKu8JQPiyTM2xosvhYHK8DqFnu67K2o5jBIBLBNLQauO0zVeJzFbAVa
11a7BHHaw1QN1hHUh+EbjZb5RiXyr45CTptGzXgY4LJhZx7Zng4K7Tqe+2bv4JuwUyLTekiHBcV7
BRfltm2z0FtyJ1HcvKy6Kwqi9sGcSvEtU408sNTYyTxRg0/zGkFlVB4a3MrmbFKew2XovEYT1rdB
DvNtrEmdjg8m/Sh70O0fIY7qLzqvjlRxIc3PGwE8tuu7+doK8+7VKrOfscCmA2blcWit9CpRncGr
K+EoPk3clPmwLMSoDKRCc226QjIj29kKouWiS6SvuMbaWMPVY4D/SbcxzR459qm1pqfCMtptwgl6
EigIuVllJnu9cbqdIeevMqbzO6hKBY5yQxs9ycgrvza9UB6qLgK4KyOu3cPynn/QISnRQh7tbMPd
3m8lPYRpxpU/+JLZG+CHkooJJgzoIYfLNWqv9ZR97yA9eWFn1tdxhn6l1641bJFLzfOQtUhX69n4
aMWVsrdn4EDw+uinN4X63URgDd8GuUDdBiM8fwkT6XpSI9unEWS4zWj3P+gHSBAPQ+VR0qpeohka
Gok3d3l6bZaN2A15Fu6bxIY2jkGLHzZOe4jR78XUrIlukfoK94rVAZ9VVlHfPpclPNfyjMIMQicb
kaS66Yb2FHpJpg6HCj+Vhzk3anxC82JU3DbOrUOXGqjw4neBMKYdlt4yZKa3xGLaaAv6emhtFq9q
1DaRW3ap+mMIlb6Hh9H2O6T2ATLHKBm4mdrYOyVJ0hXM0MzgqCPF1/Ny2MplAtfMWlqE0PufHUfA
IZ+cvnZlOuCVq2mNct/J3IG9LLdXaRiZe1S7m+fF0DUs+pY69mSB2xlKRGPrVcRofpp19XNtDtHe
pKboJnhCB70jxZav9cPiZyjpI76ZoDQ+D+POmRTjqRuH8latzDqIcQn2wrIKv9r4n3qYM5nP2CCT
5uexeDLkATJcXWcvs2RbQV1a1TZd7LdOKVDTLhLrWSlBJRtmNz8mTh7dF4NhXpuD7nwJc6Ei7Wba
2zaSowMpZHEjs/smD5cx+Yu2xHAKtCo8Kkpip263FNNDHBqyL8ox/JkQHpwmo0jpj1viCl1hcSch
zfVsaygI3+kd3ueBxMdof0ixXsWBOjt5uutgopSbsRg6GfC8s6xGGzGqjfeNaLV6Gw1qXe/syZzy
O9pA6JnXvVTLPzE+HrONNgx9uC2W2i62oYE2GNxyrSThlFs6W1rrpF+EACvjRnMm/2wHp7eowo3R
HMCalSuvtksR3XClMN9LNAkEXudOf1lqyez8SV0sa0N1Cc9FKRT6eDCTijqsGdm3MqQKixYCGlOq
HnVugzTx6C8O3lW7wuDDvtrW3D/iOa4L33AWgaoQPc4bXBpplmazno+H2BjD8lA48/C1yGV92FI2
mV7zAedkEPwtQOtabacfvYwk67YvWu1pxFLJOggr7n7lVTs/KHMeQ38SIS56RW5C6LdydYn3jSQJ
3c+tvJqu4lSjtEhEkN03EfJoUhJ+SULRbOVKFy6JluSFbXdtIE7oz1T23aa1Qr/vmnAzDGHkNY4F
EKUcD5Edb+qwZ8EVc/ikDUnTe8AKfoH3W6HtaA3MNaxTj+U08YOVbbm6VHZbjMsOTWEjbdE78pXU
m5wXzAcqadJbaljDda1LMCCrRIH31CP/VBrqrpQwrWTxPwiWV9nJ3oirEaJMaboF3srai53Htm9P
jWnuwiK3K8ayycBrrFoj2uDWVFNQ7gtI/7pyUvX5qV/naIm33ECBXTdXVjdembG0zyvrKpuyp3Gs
n42yTrZTOP8wauVVG2o37agkNMO1YlZfbDkevnAP0TY1dzLYKnjMNCizOuldAIe5G66+t1HU78ui
3C4qrIbBXJ4Qco9lF9cSf1UezZLmGk2AG27Jbec0v9pSgd+mn3Q8v/Oseijr7K4A+Y1Fhr4dTW2b
WHH/0nM2uHkctj7Iv701UOsURasfhyL8FevjY9J0J0thkTjFXaX2eGCj+F3GDrg2DPOccC7dGfW1
DcSPO7tiHQ3LzpLrqzirgZ+jHbKk8Y8JrB2JqRs5b30Fm7w2HD9esqeyqjo3MwaOzCztQJpkbhhq
HooL14YxfUtMawdYxxvaCUA5566gUZnmrt51r83AJ16U61jMoG2bA/zg2pVmhXizWviJetM2Y2Cl
1qlrx9yFzX+MSpo4OQZNBo2SBx1lAMrH23qYHnO44p6JseBNbYe7vMlZR2q+M/BBnSvUSqxs/hYa
UuWlZnYYxy7QE5tau8IaDktJ9cbBKf2xlOCI4F7jR5NkYukzmp4yoo9T2rVL93B2VafxSjuTXNVS
t2UdU8yfm1spTuuvij3YYD305tQn1q026H3lhpNWXmcLgEa11vFD7ZODngyOn9Zx51oie0wMQkNZ
YCbcSNFWZMUGBupeXuwro41fs1L8BPRY38c6tqpWjNiYqh5SM2JHaW6UmMmDk9tXcw3whD5s4dno
2+0YgIdPi4BmoV81mryxOqnZSJP9dQ7nN70qCVAMk4yaMivHaZ95gPYQ6OsU6w5eZXVM5DT3s6yc
XFlujlWV47kCt/FO7ipn75TGM25ETFk7XzlWGm7MTN7XSy5vo6rr7ges3TZlWY+bXAp3zqKOr+BO
4pvaWqxDP4+3YUKXTg57T2/U5UZIxr62KZsn47JvonbyJ0t60bjrdwowPje3lZthMe8K8DS7Ro3w
h9HT9JuQbS+WqmMWO+1zTIbkjU2GTgsyr3NI1yJvhd/1yXPnmAjrTvHzbDLiyADeZE937ZA8wXq7
z239yhlJpx21jFncUAtHVT0qlnQzWk7txWY3EhfED9MsHxVt2Gt5dedo86FP2utBQWzPLcxm8hHe
Gregv26UJVsCW85fsjq6MvVmBw4I6WPwfHOvXuvG9FjNyi9sQXZQ2u6x2H3KMvOethTg2ObayuJb
2onATpc+UGYY7Jncax7GnT9MOfExPwx0Ye+drtm1Y4qMtn4tsV1dHbeHshU3wPqPWSrSjW0nRyyi
vmtT7i99sh068vdk5ghSJPtF0ev7CBaaBxMEBFEW4OaxUQXQnTYTnmzlvhIv0rUpF4/dIn8vaCW4
RTb4sTQlfpmVEkt2jA+tBngLWbhtZDsCAsA0u2ZWNC7IaQFcxWy4l5brGpVfjNghldHEd/ty9aVO
DO3eqrujwjddW++VHeUuGFoNoqFVBa+1q3oLlQL1i9Qq+6IEMSw3i+Xm8jDvnVGnCteoP2Wblyiq
BN6tPnmKkH5UmS5vjKg3D6k2yhyK7Zes1B+KuJc8KxlSgKBF7rZwoGK30ZrkzmjqxTMQtHAjVV1A
SaUJMqXDD7Q5Qq8YqpvexOYqGaVgYWuzVJznNitepqbwrTZdHnBTtfFxgLMmLC4nVAPqTTU6yoaK
91ejG2b+5PhtzpWbHB0h1zIV5rbKYcGprbLTl7b0u6lNf6qD9V3tsu3cSldzU76GhT0HmGqcOKYC
FCWEm0VZt6lM4dCNURag85jYNXZFcyYaHprS4nKpzD3Pz6OgKQL15C2b6L/LmHAOJobJcq0l3uoJ
7ap0q+jk6sRvqWPB+WslF9fO9iocWn1TdpO0X7K+Td1QKYsdMl7FtlzMlJK1XKXErFHtKzWoVq2c
3/Klr3yBKzo6jX3CkVkVgZrV9bYLe6PwVWCTrtLK09OSzdOhjSTjR+RE4lE4zbFt09nr5iZ/wHBa
g24gFf6IINB1LjoSEbkz+ye5WAl8OfGxjEzj96JRgY6qeawEOQ6dDwk6nH4ZkfOte5FVF0WRR42l
fFMm9E6kKjGehshwfllRPGyR3JYm14RD4s+JwCw2Fh1qV62z4DmTxfexrZqvQs6mXaNrN4sGE2GU
bXHMZjV5S/vF6nzNac0XyXQkr9cltIAVwmqvi1D5dNva2Rd2PKlu3MrzPumBBbnppNrbpYAR6EYK
jck4nNJDJyuJp4917RdJt9yGtjlszNGYjsDmuoeua42TZon8phHOt3LRCi/pZP0NrWMFU+mkI70x
I9OLoEp4pdOV15AWwPF3pbiuKEo+NHOBAToSG8euQFarVLMJsYum9isJR8EQctupABj8NA94IXl6
3JNEAVq9McfBugIx2vZAMtvwDv/P3BdKKXlamLCdhrr/miBVe1WAO7ijOFChJBJr4kZd8uQR7gjh
byjLY+0JIxQbVqz1Q1ekMqi4QL9OrEIECXsMptJR/T45WnYtCxy/e3OuruK8SYTbGCmxBeZbbcy6
RoLbNdj7BzGO0VaNBmtX41t5g2hTFmAb+ta3tbWJZAcAVBjbj+k04WLlKPXDuKiSP7cj4RkiXVj4
hK4Y7J9Do4RBxEFyaBeHFw292o/lqpyvjGjp7xsjX6saFgoh2zZVUeae1jd1SPRIGiM2WEzUpN5m
Mut2vpZzFW3gX0U7a3YZwN+RjFsrVue5vwHjkyijX5twIX0r7zD/7dzZBK8S1LNIGw//FeSfp8zK
SipeknLTNkao35rCVr5S2J3B/UyppruDXkb3uT5fw9njcMVPfC9jKlSBdS/FtlNr+ytGEBrJVhJ5
ejgiWmqZZWDy6QlEY21ToG65UZSsvkY/Lg7MxG59expkDNrqPjDsbA4UqOzbPjchNTnmuBt6mfBk
GYJGmzGbBQhRjlWxwZbRogQDcBbNp86nTmjThtRtV+/DW2iiJsQyBxQK9OstiOcQC9MU5u9o8bpE
NcDDzaaD0O0KDdXwYR6mcX3BKOnNCG4MHa3Hboxu0nb6ptvLm4kgvDtLRuYOWicFgxRrh7gKt3qz
3NuCJIcuxyGqcur/ZTRcT9Hc+dmiAFGcGnzv4IgcOpE0Nwg1jNs+W7KreNazQ5LWChGmpj2Hjvlj
Yj9vI5grPuhU6OKZ2QdJ2M9BWeiPoUoQPBstBL0U5exOjVCHnZzYs7rQvEJ01fYMQxpumtzC0Rl0
3L4rDRiaebi28JcJibU8MEdb2UxdKflWNQvXMJbvThOz8vRJxsUe/vqs1GysWe1zL4/NO7AFV40x
mwGaNdd8HhAws6P6DeuodumNl35ly/slKa1rtjJWeo0F5khgqa0CQDg1VXVEFt3Zx6bcbSJ9cg61
MyJORxEr/dqWOcS+torGfd9k36uyBaWfdSIA1T8ELR7b22mu9UBvI9S5ZA0ribF9TWZ8tmK7KL0y
saVNHEbJPl7s+lSX/X0K4tO3muhpACXrWjOQ56aeX6au1l3Y+iHY0NLZsd+tXQRUN1Brh9t6kDc4
f9ruUCja85wX9SbEENgDuRu6o60doefNx5pKrU9WmfukGP2VIdDiRdtRIiQyjHmDeAUkIa61XGFh
RrKAulXThsHbJrwiUXuVVfGrMYur2OZoHpc8O6bTbN8kTniyjYx0olGHb5ojpXtnjiek8Abtl6Kr
Ye3WSl98MQZOwSyP7qpOTq5tqeBQWzRnM8hpvKMxikQQB/O+EjI4jaK2bjjiU88AlbsjjckCLoLe
pcSSgZBMwOs0lrGXW6MPgKFNzwvl1aA17fmaOnh+SqdxJtFJi+9SGI53uH4YqZs6RvoN224RVLYS
oj7fiqCtpiWo1U4fYY/wj30e5wdVnq2N3HTyvVMZKUBhiBVelEvyF7vuuSwlzQySvOgfigKuCLk4
9oyNVX+NpGj0FKmub1KI6XspdJTU1ZeUwmZa9SRHwDoB9uZ2eJRwcvLaun6ae7Hs51Bo3oB0iGdo
TeWrKiqM2Eq8qonCPVxKrLe8flp07ahElYzN64pdsByiMqsuQPlH2ghBX8yO9aSmUubjpxZtJ6eB
suGYGfZ0WU4RovwiKsrsi6+UYRmD7ktLvG1sSfIg8qlgaDRUnYzlmeWQ7tpmgcs6wv5AOgIfI3Ug
BI3ZHq4xsFJ0AuVWecn1stxpnULRWZNql/2E9s6Aoqad2wC8qNenCox7x67M26HO8qPeaMemKhDd
XBCY8J0EMxOpTL7AJfmi2ElL6RMBBHw2if/m2nBDULIV4qO+3WDxpw3YOXfmE8ZRrVvoIMeQjV7I
EkdR7J2+CPSp+mal9g6S8K022y+wwr4TShmEuOmwrUe7O8X69FOvlv9h77x6I0e39fxX9qUNbI6Z
w40Bk6ykCiqplG8IqaVmzpm/3g97es5I1b1bnhPss+GDHjRmoCmxmL5vrXe9AdsqtU7hDBm0HXX9
Evg96rli3JShQJNXis1GqnrtyDtX7ac8JpOLLX6dRlLtFmEyroPSHxZ6oSBzDA1BPMZyHl+MfbjX
wvFeKcdnISpbOrZ+POFXVl+rPQBH2fg+4t8q1RdyI18WbUqZqQ69aae91Ntq2G9bue2XWDda9149
DveaUtBHKaawx0153yYIYIxiaGxymHBbVIeT3pl3kL23uQQlNUljN4k1djiiz+xqKB8zfSxd2etX
RTdcGEawpmhwAXR3I9TIp3JkH40D0aWfWndGe+qrcNEMppvG07VeJIUDAr/UIqCQUMz35tTJ1L6Z
q2hR42RVGF71cPUAwN2KD+UazyKqmU1P8osxaAcDuyurErdRrzmFKq8mP7rwS3VtTunNAPdrmYQI
ZsJ23ULPq63wCgu1my4obqusdarcXIOpLoMhXbTAIVbaXfh16CaBviSW9a1hQFBLhjvq9TETJu2J
Sb1b9ZKbSGy2U4EwoxQWuY+paj5O95GRrqcuY4SjOUk3LgoKdfLIthUJKnlmbXEAWaZeB8W3MyHm
Dw5PxhEHtqWlpXdFOrlBWD0S/mHXoDH93NpM/oWfBU6qFctYEpeqMDaPXaovq1g+6WVtF5Xc2HBb
LCxU9FuvaB04r4tEbXmKJteKy+UYFxS0gWcbIP+6zP5mGDBsB2zA09dUKcrDkMIP7eXcZde46OW+
eOgV5SLVqhWOHxuVoGJ8ZoYN0ns3yFVbVmNKhKzbNXm2ojHlWfXI2Gj6DYCBMwS10/FNYz9/LKLK
9aPIYf9w06w4Mg19MASWQURFC97KXapl11kNgGSJCByNjMXba5ZGLjEVkLgZaHkNfTcY9SrQOwfM
46goheL4UeAkAXOjhihKK852XMq9pXk3TVNRZXxRenlXo9Mdwvio9uq2jFpCYJP6RveS42iSoQQZ
xI9An2l2LLlbtj7OsFbOoClMT55Y7pMR9IsdXWlkdyrTzh10sbCzXrny8eFxJutpTAUn4eXz2TzA
R4X1IGNDqEyyo2OPi/HDvjYL1gtzL7TFNqlLmIS8y0K+yTzafjR+tjUw+EOD0aL4ytOrIvF3Shc9
kUZ5REJORKTcXMjR5AT48lwDrI+UAYmbe22z0DV937YqaWXCDGBWpZ3l3XClxDKwthazITTRkQ3/
KtGbfUVJOYkxAIIMtMbZxx26C81qSPcNrssQDW9ldNsC2iO+VpGd9OIqDKxloUrbIW0zp+6tjOjc
4Iin0k5V0gQZan/daeMpSDzXiOQtmv7OyZS6J0SlSqB/spp6QpHZAULKZROK6zDAegny3QW97UKP
1CfFxDlLjNvHXG3vKpWlE2/wifxaY6vKo+H6SfUq9i27S/t1CIZN1UcbNbcQaoSPXWBcMTG6lbXM
BHlvnxKFyMjYtDbMIm5UVq2C2SAzzj2enS8jXNygs5a48B9HK1r7psdyybBHCq3ArTxraUjVda8B
Ksi45TtSOGxLVSIqAScPS7s1Z7mvTJ2cC8Qe1b56akkmcryqcVQ/2fdd+hblij2U8qoYhEtLD56t
mtQucJeNp9L4za1czqn3AuaBIoxoMd5qSUBQ43Ad6+V1i+LcCbT6IivqA/vfEyZEqgPV+hYTvWGV
yg31k2EufKaCTjpll0aFS5pMvLknTPdMsHEvQytpkagVZBN9BUGU5iSGJ8mnDxfaaDhME1O53pwt
nMZObk9TmN7EUT84gQdMEouCTw4qndYmUD1pY1iBZUtiPO56/MbtxJoORRU2a7PmveD9wLx5LI2V
P6jmATOzYt2UhnQ7znNB0Q9A6CWzGWHYNNYmGVTYjS32NLZZZcGqp5zFQGqMJh46a9qGUEv3aKAb
yFM1ngJ5KQQLqarmEsjUlwySGSKXSbyOmyQ4pZMXvRAeHB2TsQT1ia0Rs9neE902DOXrDknZUTEC
kZMhwXqderH41nUWSIwg4QxQWh65ib4369LF4CUJBqyM0Huqio02pX0UevRTttrn/VEq26J30A+1
bFZyLK/53S/tTOD20qy6KpkervNYNk5KaE33uqCZl0XamQdYulLugBtVcMH9ya07VVwEVTIcgQ6V
R08IxCf0hcE67xNrsLXEK5Z6KXpOxBguWYS+VTLlaWCRG/C4S+7MYqS8WZBuRVEls4dltR8+W6Wh
gFhMrasPzeAwVVeox0dWn6gZtlo7KEvGCTKFnWdda16SMGOu6RsTigsSjQRZWUqgJCzsXb9XOznc
m6OGx52Zyf1dknkD9uidcdFpvfkcpBb7swwK6sct2liz7dxeTYZbscWEqVf8Nz9mF8hHIvvspmcD
QAFZrGs5I1W+pSfqw/o1CoIno9GayxD0YCGR4HHTpqrY2mpedztriPPNOLXxifzka6XoQ0AZcFV3
qiTJMXItg9RXnEQEP1yJxGcoCYCqGdNLxmywtwPL6jeDgMFUUTesP+JkLA2zLLZlXmW8QCxtpS+6
ai4dcjD35QDsdm2JU7wNG20FMeGK0ZByHaQTdXBZ8b+Ls8/TYGbZoqPavh/qYdokCilRct1ktUsN
2xEqkgCoh2O3aIBQEVYANXVYdRzL0DP3Hmzyw5gHOeHH3ZAXNubkIBckGqE17RmZZaq/VauhZ+/o
vXk3gXFh94WPhrBWFKfVpGjrBWp0RWT2E7rxcgn+Uy+Jqk1W1E6WIxga+a5izsbe+sQpiZ2RhzwB
NcOm2NLii1aLrZOFW0xn121e4ybuiZXjt1W6LI2eXLtCTGnX9Ax78UluV11vkWVnUL7R4hvqalLr
qqEsiBimV4HPQkOUgbr3Kljktek3FypC1pD3k/gPG0p03C3TYYjWLQPQyiUS3aP2xw3vRip83Mi0
QZkcJoYgAI0/WZdp2gqpXeB/S8XYjIchRmA/Sn7zINWYksVdGBCE0AcgOg3G3gzq+J0Cvr9ebbiE
l4FSamM64eOYy/bfpwzGTtHCo+4swkp5ln3I8KzXHq1Ejl/cg6VHevAAyVzwbRQrOV2wPojK5u9N
IJVIrtNo4XcQrBhvmL7EbKzBGUAvjbpZ/T1O46jWFYCKIsKMxQ5CjuWMPOODExVjcOd7Cj3xN67Q
X2Lb7cMvVV7nX5uP1LqPFL3/edm9VU1bvf0NSl79t2WbvT430ODOP/OBrPefg50nq1Cy/scf9Lcf
2Hm3Fbqzj+S8b5/4g5yn/IbxjwaVGWsxyMCzgPk7OU8zf4OwigCL8pePEC/9JzlPEX+DMKxY+Mog
k9K0mcn2BzlPUX/jM+gJ//il+r+JnAf7WYJQq0Mihc52bm6Q602nqr0gL6Y0Ex9rTGQYFvrlTSMO
oCfvrsxP6Hkf2a5wvOZjSUhNOWNkfNYZh3cURayOShyRjcyo3Rhb4GMnG+ZSidV21fpCe4ojOLla
haPUr4/8A7tsPjLHlNBGzjzrM1K5OSgUyXKoLGIf+JyYiBmCUD45yA+UwPkgCucHdV2Eez1T+d5p
ElK1xVM55yChZp5qkyGe1+3jzyK6zrTL36/iu8OcEfSkLq8ZPnOYvurCQ5tBsOjLSrgpVKSsNmtP
u8oJ3IYMncx+IEl8H07jVTC0/ifUxDNO9h/fBAExf1QNAeHHE+4TqQ9MJCeL3hEdxa2RXQgOY0FH
W0n8LaGUXEqObANNO4jtrugrnfSFgdYFo/PNZ7mtP73HUE3/+Dbzz99d/gyLT10VEmXR9X5OM6/t
BNREf/Ee473IYAwrGm7w7OV3zjBVx7732gxTbxntuiAnyaFgN8Q4d8jXf+2ZRdoiYW0KgRfnfeTI
Z1dXVWqfyjqaFliXSnYZy9zRpvmMMotshuvynp7LcYw5go1nFqkpr+XH6ya2AjOyiOPEFRZ5kFrG
YFrLOeohjHoDL1upXRsEqwKp/ItCAzLZsu4pKGuYgMmxDd276aBVih7VYt9jADWYAVZDsCFhY8Vd
WSIiZqCmXmqJgDgoVArmVBWzbaZvKvRzNikEtNsqIYI9otNMKPOyQs+vWiWCQKOOaBgpfzuyGwz8
JM19OnJlNnhUYEAR5uPBnLstS9tFMtiKnZRiGNpCXBpObfmDBM8L3zEX4uB4a/QNdJGqK1XTHVSh
Sdbh/PeqiMPaWgfVUES4/mQFsE5fwuM0y5KOjj7RuvPK1vOgorW4/ZDbgoYQz7EOyoaAy92XNJtQ
xrR9IT1OaeMJvHuFiE2pp0n48KSFcGfikI5FqQUVoSI2JFo16E0qKFSmXy/xfQtkB0N/dVULRp7N
wVfUAIWUSkuFDAPmVoGnPAyB1IeuYobNZkiTtF37k4AD6mTkMRPhxnxV86GQLq3EBwOwGr8hMrzz
oG8GiRQymGnxSw0Jpi9XvYkAdEFoivlqiRGg58qwBnPrCyPnaxkj0VQCkXXk+AxN8qxEChhzlXbT
iG3jAL8nBjDAg7QqswXjo0yYydzSUa7kkBgojM6PZYY4m8mocVVJsf6i8Y7kWN83ybXVBVJn94EF
RyWMlSKE/6ZPmIUJY/01GJSqdTExw8e2wqmP6ksN+psYPcjArKufNMbvhmnaFESVZHeFnHxh/wTf
7aWufAzVrEmdOpADqDuCmdELiOoXsjHCg09atGfzwuKYGhQBLOLC8H1K8cZPHlUrw3eiVQbCQ3rB
LL7GejXuQf69L75f1EfqbnJT+nDwK0c22u6yx7rgHn4fCyyu2j42EoqAkSaJdlc1XHxCBTGyL2AH
CN1pYBD12tdIUcC4e8R6MJ0r1U5wab+fysGL3FSs8842w74KbFWqkgPMtCamYTcbvIa6EIKbji++
3CpJZefK2B8UX8FsS+3C9lRhI0IihyzWt2YSW5uq1auUlt7QseEVRY19AUNtaBopDr0CMq6rMUhb
zZ6iqoDi6mfwiKZJUBiI86CTJFKFk10mhrAWBcJ3GcWFTOXrWFJeDUntxG1upeJeYKD2JBdKKa14
zMzLvuwyBlpN0zdOayTik25lRmyLsJYKO88K9dryOt5Lr1Dzrwwn9edmGpmsWFUezTQQKbrElHC8
5ZGCEO0HUuJCmewH3rKogBTHQnmIfInLFAEAXNesIRIoEreBpnmcOWAMnvaelqqJQ6pX8zB2Zsqk
bsSVL+SJuU4zuOIwxar0LVMCyHtVpMQ8tyNEES6OWLBvZSU5U2qJH7EmqVPlmGqUaOtY5uVmZFyU
MQ0uYh3YMkSvM33p69QBqmaqEcIqDlxpGmMkrUGRPyk9MjmeUq07DhJwu5uYZvkmigI0YOQ4sEYx
tRl2Wpsl2i6My6a2k4BWbWmExhQv69K31EWvMRvANNsjHRHKrIyhcsGLgKNfkcV22OYjc6G0QEwm
57VmkkJdVPgia2XV2R6dg7pS0blNO6kSjDs6p1Z2Jj/sTkFNqMoKdqcYOF7YzSpslDvJIsijatoX
ftQdJyGQZVsapUSxCWW4hP6CjlSTYJaDWjD/ncFlDeTEa8toLY4jKSwga4OyVmH/csPEJmtdX1cJ
S59Y+3iawWxOXRnBVcFxA9AlIwlZX+ngZiyDyJwFO08lLNZky4eUozaK1zv+mIdEZvpy0CwGs40h
0JcQdu3aKEQmnIzicKxoi7RYMsA1+gWx3G0JFGP2NyouM/aIN1d/rVdFCIDlabKynWSuMxPKcYDL
3wWJuc5Uxk+uMg3acZD7qnAKY1C0RSDG9IETse4QU3K+/DLVclnYSq2sVXYa5ZCmS4MVNZKq4pYC
01cXZtB1B1ESBR1T6igxFygeYFnmJMeIi6QBj8BcBlDPoRuW0KyKkS7viMw1oU76WgKIKQZKsijy
SG5udAD13mXjVO61oRyMNTOSwboWdI8LJmRZOSwDWawGh2GBh+c/CTm5w5vTTk7Bvt1tgJwUYQE3
SkG02UKCtiXMjfYsq5EF2AWxRx3lfC0WWFhJRhHC5e887QTVS4Vd7MkZReNYVq5GhKVuN0OgafwK
OaminWl2/deijg1I82lUFk7Kfk4vPWX0okZYqfVFIlmBSm+eziMqzo3Ut8yQ7+nSMX6JZf2haRB4
7IRAqHNWMqGQoBeqyq5UagiQamg08bKCAv17Vs9/tazvBWWIkf5xx/q/0rcq/PKc/e30nObPH1Rl
fO5734rL3W84YstzT2ghx5mdUL73rXgn05wi1MG+AnE9Dll/9q0SP1KxacHGAaMHPKf42B99q6T+
BoF2jhamhMbaBOePP7rq773jr0RlH3VRs+sw3w7sFSN0LMuArj5WrVVjlZ2qdcZJniTZhXdIwko/
NgvYruLGi5p68+4a/aR3/eYL/GeZzHnq5IEjOJdnHwH0SWdCVwbeVplOeXdjWKhB3bBrQJYqKTAv
JqtuXRP+4E4rY38plqqyzi3VX9Wj0GWupPrBReR10F1bsqCYY3bqhpyNEYFT+5iaBFLZBgr3a9T8
yZMvKPHKxzn9UoiMTlgodRpuEPJGz4Ma+yKAaSa6M4EUmqWKSQ/5NZJ3Z7TmYNhiOcmLYijTx1+f
+8cO4fdT1ygVSCxEm41T1cdrLcl4h47Ii27Ak1UnhPPjtqPyAPb5mTfUR/HZfKQ5aBS7S7ACVrYZ
9njfw1kNEV0Mt9MbMqGbQ5j4YP1lILme0TD4Uf0i37bsBr/DWB80o+8FiueOVN8OC8Yii0gVUZ6f
O7UgL8uHjBnrTVUq0lIOW8NNoMq7qjIGNqaQMWzAmQneBLvMGL4wbR1ufn2J5bmb+/h4GWgt5rZe
/90y+eOZw3QZK1VO0xulzPC0xT98NZiNBXktPcDDlAmAjvtFAfC3xNb2SgzqloE+D6IYx+gdaw3v
lFjoVzj/x4+xmlf2qBrEquRw4OXuq1qxR45TVRGYMMqfdKrnzwcuRaj3yJIk/Q/o/NwHFpYbUg/c
vk+ReK/LvpMLF3L82aNx/sLPB8HBhwPMUsEfXvjOp2wm/Fo4Ydu20sO3JsWAoLFWQ3T37Vb8R+wQ
xds/ldB4dtH4x/uC/Val7euHDWH+wPcNQVeREhvAAwrxWTOOyUPwfUPgRyBeKvpUkwVCkeYffVcZ
K/JvioUVjIFXB7Dbt73i+37Aj2b3BZ6cGd1gM5H/0nZwtnJgsYxwdM62heCG6dK39+sd+lO2qaDD
CamWA9GEgRavCrO1ew8maoZOoncH7Rp80O3i8eCbMe63zYovxSyyc6xA2kdkpqDTsMvxrptiR8Ly
JBssJ4gtJ23qtVebLiShi8JP0DW9qs2TZSQ0aO3aDPz7Iq5uW5zHvZKBYBCtpUp0sh6ntXw5FJOL
M4EjgAn4UbMKmuDeV2vm9ZU75bSiyFY85C0Cuhv68F2Msaa1rnSkKaYOETEcfajUPj7EWXRDyBIc
w+4aY7BVHzIWZUSuayslhqsJ6aXl90h95b57CH6y8Z29dz9c2LN9D2+iTk8xrF02ZX4xEw57/ai2
0aL7NFD1I4Cn/XCkMwCvQPQaDAW30JKPgvzYSZ959Px4KgSIigQmEMmGyee5e05pCIwco75amv4e
NQpkyRO9VizNKax2LN74cu5YBfSPMj4UwVbJ0yWFqhtFlw0kiqpJF0oBnTgJLmpBc/XuvlVqV5Tu
Bh6cIGeUgyOXz+ejhkKc39WU487SfDQw0BiVK2EEIoKCHjUZ1Oh8MRY5YTS1jdsVvFjUgEK8zvIY
7AB6tXZRQpH+9a08t2jiCnMBJOLF5vfYYB5xtsmgMPeKnijGCnAgyNlivpAT61jtPeSjdSxlDpoy
1Rg4Rw8JCiCF7C09vt6vv8dP78O7r3G2y6cIa3RYRNUysoCLLMseSYuQjG7eape/PtTZ1vTDGVOP
vi8o8kLtrMAn053RnitLqOKowDrxszM69yP6fhwMpiydxY6a9ONxrKAqIL1yZWv5Jii0TSR68FTI
AWCXAueprB2okNOoF5XYXk/CIZ/JXtO9DJ1jIjo9K0Q79xae94Ja4hPIesZv31UWP3y1s+pNrRE8
1VGL4RzcymAw3Dio7Ri/+6z0F+yqq04XFkLnX//6yv/8Jv95ReaC592CbAnD6BUdN5nQL1dD5JnL
IP9Ft0y8z+wDflw45sf6z0OdLVEZmQdMpTnUOKAbrzKYY793jf+wQvzsCGdLU9BWOMFUHKEfnyoD
GegnS9PPLxaZkRpngfXy/PN3F2u2oiwIkK6WrXTZjF9ag6fDJ7Hc+/Lrm/LT1wEnDmZvs/XLt4nO
u+PQVBNkRobXskzmbn9VtHfidPr1Mcj1+NkTRyIl8wRcK5RzW9ta87EjTnnicDtgheuXBSyYIDQ3
8iRCMEXyY3pgBROM3n4Z6tsapivQPTxr5W7wof0WxldZQwHftzNOEdmtMNx2TYsOOqyAILBrmtFS
J/a6tQB+lg63USyuVYSOgRQ7Gb6ZAjzvtI0XSaGtxIJU+n4pgtO1MIUa44tYvkLzc2KjuBAK8UIK
Dh3UBhOSqUZjpYImTwtBea3VW7gyEyx8gI8IVTXY06aj/8oM3m6IlcKcOQ/L35+8ZZ9GLOHFxhsg
LYnEbIUNFHtoutIFrLk1WPG6gYFaoJKok4OcvYkXoZS/hJXxVVO7O12bTqY3XDfGqpEPQM1XbWJ8
jVoEsQIBx1K18CLxFHRcuCjYNly4OjC2U06TAlwStpaNHH9hFjiR9ccq8W2hf6pizRZUZaX1GsFm
4PUpcwL/AF+egDPrmDbxIa7lXVy+tpQQSBOumvJLPK1IE/h2Cn2mLT3A7FG4bvPnTP/iT08tyRUx
CoD8WQvTowfHXR9bF1GAG/eTOxUVyo5o0VgWpnNwVOtoPzFYaAd51Qe3iJOWZZxf6NZKTmHXMaYQ
p2hPSslSRnE0Py5C+FriUTmI0QqfoGtuj2uyZ7bsFOmouX6u7RALvZrtsFThyfUDjDEswmchVLzD
qGqfq9g3QEI/KF1/KkqSNKFnDuXJCxLbGrepDB+0DBet3DskDmyZvzDyiqm2kHprdj9vDyF3e6hs
aD0O8Rd261XuIGJ80rwIaeSOSLNQsIflK7oQGw48asXRNV8aS1jAO1yElrRheLQx/G3OW6YZwSaK
nhVCYWA0LbnmGfKGrtmr4u8VAcYRkdCuDT+azUWcGRvGjXOR5kSZdNZN2pEo3rvUIdaI3JGyr2lf
UN1UcDMt+ZC3qMmOogqIX+KcUQfXCDKWikLMHlkogtI9YOjC7jcLG3jLYpQPLTGgfraUI1Di1mI9
lvdW0LllIi+1PDlUhoqKKXoK1eky0/NDPvXXdW/uUkpZpimImy9gPNgGRWjTfmlVHPiy6k6Bcu8Z
t11J7YL3oJ+/NONbr+JDAeyuwrmpjIxCaERjWYPZZOCrZCHTYwfHNoRgGr1K8GCUhv1QkhYhX99o
aLj9ldrjQ9gVOBVQSVvhYYCrL8U5oiBHn0aXwNRFgiivgIIH13hLHqQTyMV+8LOngt/Wypiu5Zcg
t3wD5gi4efvNZR7DB2v7Bcwc5lXdMhQCd4zuEo3eoUzX0H54IPECKZ7QsB29VlkEOiLGfmR4R1QU
KKppnqAkL9C9OYJorDr4yiM9eC1U9lxMyvUchXJVpdqmh9gXjsomhisfVtmSwY+jidgZoOOF8OOa
PP24ONhZsEjHcKGWw84iGTlhXBXkILeg23Yx8Vim9caCbSiMkLjnMWYC0MsZ4mV2ApBYdfITk+9F
lJ1QOMXcHOxy6jw7hgBIQZY+mZVwFUJAHmpvJ49Ynvj9ahB2gi47ZUSO9/QUAXQo3AWN5RoF5QJ2
ncM71hT5UuJAUlEsMZHYqF6yrGp1rXjtZghnZ+JuqbYW5u2+HecWQuUjhaarMCHsdSZPCOFHXDd8
wZ38fsdYcQGdYOXFxjao/HuLBUpAWpDKX8XBsmvxGFjtduwwIdfBjP0d0W1XhtwdlPJJk/3rqh02
XbcvYPQpo7UQYkwg5GxZzQzCbEOopJ1j1K6w3PXwShls31Ve5iDB2FZ6dykZ6X6KcX3RIEpq4UIW
kk1Ynyq/+wQTOY8/pA8WsTrD1I3xPdP7c99RYZzqgBFNtdTC/GKWkOgA7Bqz0xw5signy5QABx/V
wIAwT4AADkNooZrBNu7EPWRtpzI7PADuYmROv96gf9iez77ZWfltxOTvUZBVSz01XQXHKhH/b4jc
tlbfJdxLq06XTZO4vz7qD6XH2VHPKnGljTBHY0CFZQBiGPWuaaOVKn9mE/4Nhv1Q7c6HkfBcljWS
zaxvprrvKpzAqIlFlGNOjsGj3uprTaDabptjKzJkEQw3HwjF6fvLuQBAEroYUfJYU7vtSvPB51ZA
ICnkEnZ97BjtVm7ITMflaO7Rg16zUc0wEVVv1VKhaWRMohHuwm/FHgZRBW+Nvun1u+a6CW8aCc41
OQtxLdmKtOjWCi1hZ/YQsx0tYDaaxwtJfSgwHFapToiUaQsEbma/HANtVevjASj0qBrT0lTewtg/
Mik5zu+cLnV3mp8+CLgRaJN/TGprkVjp3uuypeX3d4EuLUyrv6oL+alPR8cITroPb3KohmU6Tqda
AEHu2vXsqQLR8yFp/OuJ1kSUq5WAF2VCN1YY0dehpGBqTddPSwcZsFvDmoIEYivYNCDh/Kw5nav0
X9y5by3WuzvHEuhVUD3mx/IgsiYG1UklURcYx5zMXcc1nu7ai7bOV6y9nvVJZfwDfiTJ4FszGEU6
J2Sm+fF9d/S6NAetUjl6nq/qsMVmNTiEqbZjjPl7P/aX8MWbPOWfc/bjB6fC/zNe5eotn10C6/Nf
9Z+QSImJ4C/QRyf/ktd/+2/bt7ckzPz//rdNnTxnr/X78dT8C35HIy39N4ZSsz8hbcycCUZP+zsY
yU/AIS2NRgri1DeU8l8MD6Xf4GDyGcbNWCXOxrL/MpoCixRNPiDSgsGEMoy/hEV+XGAZFM15Liqj
Kcho4EzzEOz9szRhJZKgRJdXeocktNtG/jqstqYMoXjTVK6eojY6MaeC3ELxKWLVvdaVLSQYRqQK
VJ+LjNEyZS3C1QChnYN1jsh4Xb+oSCFuFzqDZpVW2i3rUxetFGGFJQqlM7mpWsk+SqFpMiJaGhEm
SBul33ksSsECpxLM5/VmhRajmDZhDiF/HY43KQYa9T7YGnf1Tfo6PGtfh+dsJaiHMb0Ko8dR3aSf
umV/7Hd/vELzFXz3tskIPSqo4/LKFBb10/hm3OdP5ZOsO9o9ggiYNC9S4Rov+VP+1L4B4MaxPb2g
+ENhgTxi2Y5vI54hsm0ijIAvlK/7aNtGX/S5jSnxHtvXijOSBJ1vmngl+ciKHhPh6xjj84NV/hAd
qeTePa0/gUm/Wab+uXz9cErnIZRGUtSK53PTe+OhqK7MZC3ityPcFvKRhuQwfRWuiPjZpTf4Mz0q
C4Ea7ZGiCickJDGYwoipYyV2cY1ceaTyqxw6XYUP/hu/5hka9P/oa84c63ebwY9X8ww9+id4QL45
WP7qAZn3v3fP/P9/q8JP7rml6CazIvgGOLie1aV425epnjIICbMSHX+C7hviISiPjqy7MRe/fhM+
O9rZIv1vPNo3hvnZ3cfMnPQtjSkvXjFnK16lTrkPXw8nMEdfjQ7p9E7kQv1zLMdasMQ7E380Bybf
0nd997PpqfQtbv0XX8A4Q6jTBF2TlwZwwlb9AlYZkvjZLMvGahpgTHvANGcH0bZRne7GfB5e8SyQ
b+XSbgebvwVorMjRL4qTJeKx4fjTqjJt5SW8SPFg81yQ9fI2ffOvSIVMcZHBa/xWOCiG3WzDW7G3
+Tf+jt86gLDv/wEvCM6CAr0rsvFEbSPbWNDXVx7TbIw7iDdx9Bt/13zFrUG4hWd13WPVmtvKhX/0
H6fnYnBb1ckOvdtd+6rjJc7Os9tddUfuQJHYO4NO/EG6q1+7VXw53vdb302vS8yk7PA6Lh0VizTN
vlGWMDJ9JLMJJoB2GTl9sJweo40UuDA6w68BP/1afMm+FF8qxGRwKjF8pLM4vIoHhW23Q/7GF3aU
4nYGcnyH5pPBTUUYsGq3pp09oT51azj6Ga5odntqVl7hQukMtlClP8tF+Pw2n63v/3Wb/xlv82er
ybny4t97NfnYLH3bnSmxUShhmoIMQpnX1ndbGdaIkhmMiboqZP+tl9XjOJSoNo16WluVgo+ags/n
r5frzw55tjn8exzyTGnz/TQZFxNcODv0a2dbRAzxp7SUDFL+YnQG9C0399MiODjfO8J/OF369EBn
m8O/+kDfBrznmwAe2zQltLgqrcnHGxfiRyibdamuOg9qBBZTvZ1BU3BkNVrL4TAs8YLx1wZ2ZI6S
edNSmEKY0jpzhKoaTfi/AkYa2ZhuRiUoLgJBFR01ZFasTwFxNCMrb3UoC5jvusmSHHlx5nrxzSBj
UykikP7kmZB/9lC8P52zG5TVMQMh/JpXluKkTkC4w+DgytVDYK/4CnhcOH7mYgvDZobaBIfBB2jz
Q3lk4/A6W8U7b9hnzxj3gAvFzmeb7k9f0/ff7+y++ilh4lHK9xup7DcC6qyNl9jwfKNTdWk+6Gtz
LT8U9AYQ6F+6/bCq9uFnIq2f1TnvvoN2tu//k9/yHxJx/i/f8vmJ+8ULpp31LXmAihJJkLoqn0u8
3WK7eMbyKdhnzq+Xw88eLe2sm/iPeLQ+O9ezofi/+lzPaCu/r8OE187BLwyO4ft+XLVqaPrR1Mfq
6uFBdC4v8c+3Hx9vT6dPhvDfbs75zXt/nLPlxDczvbPm44wX/nWzCZzSFi+8lb9uNi/FptqolO26
Q4G8qe3BXgkrxfHswqa22xWHzH5+/t/sfddy5EiW5a+0zTt6ocXYzpqtuwMISUZQRDDzBUYmSWit
8fV7PHK6iwlyCavp6q4q67TIpAoBh4ur7zkbZguuvdHxRwmWaUHOKtFJRq4aigL9RaN+VjT6fmLm
8gWAQ2GZQ77kE4lvIP8APNweLSc4oMs8pkiFietqollIAdK8Ka9RlyaqYK4k3r2xXtiQfGd/MnmX
Gts3NoH/TxzL0oaZFyz/TzfMh3r7zYaZt2hqgY9QZIoN0zko/dI39dc1lEzuIicKrIyhXzr0S3M8
O/TA5ahFscJ6Ayn+WwqA4OvkDnwPABtUAmAzAcQfWNGww0i0AiyrpdzFHYKHtGQl6hXgLi0V3iyd
mMtCvF303/vELK7YLMz/j67YZQd8dipmlnKtg2M1DrFDspTmoHWgoFFYqSqTXhUUlxJAaqG64x88
iTNx+U/fJYuTMJOrv8UkfBRARK+GhSQg1IYF2vMfdYYSxdKEpkvVZexrTr4WTu/uv6akYQ9OxMiL
bxMUUzDz+gs91rZCVre3Vwo1ychW25E+rNjqPiKrzxcGjQQfychfBqXObLGkRR1pPmFQomsQVO4g
EAR4ToJGrjvdBQ4+wLA7/FZv8i3vkW8e9D3K9o4A3/iGVxZUWI04+o2jkJPgPJcr5YvGWmqtPIqm
N4K8+r0H5+To2ccTMBMPuj1uEC9ZrYH1RE0GjhAW02FlstAFmhnFf7sh7gHohg5IG5wXcCrYE0V9
jP1SbYE5pN4dEJoSbNjOL/neY+qhIS8Cddexa9iAbGE6ofYX9LTh42NqPpvsJYG2s2lFNjXznOAJ
qvoJfTBOiE8FmKsb0m8HbU/S3cFkoKew16geWBu0wDh0lhC7dhoirjtq4M8qXlE7FgAFvF12DnFJ
MKPdGFc8XCa54vocvTab1jl3dNjgfr7F9JvOdl96dr4yyRnhLXo+3KTUVXG5jOTrnqEAhbhnPAX0
NaJtNrZJ8HJlg0KKiQI+dJ2RzdXt8ZiSmDSORnR7W9v88YBaMbJ9Hq5R/esAlY/VdsO2LX0+yRD9
oNCEco/oM6jjSYp3VSzbpaRzHrYt2SdrpIUZFATr6cN+G60rVtqIDl0Hu2224x9WsMoJ1qAreihf
RwCu5aSn4ybaRUBUxY/I/JB2E1HBGQ4ywofRbtwo1/yyfIQeRdkoPaFqGI+YPF990VyAkZLH1WtL
TifxGDIAEoqElLuEAOSNFDZqlh/sL/EaMG2ks/P1FzCiMjCJbHrH2GOaBTqQtU9cgFSRVUZXPe5v
4SRw0/CdWHxzEGZRqgLc1rrET6dGajvBneIG9s46d0NyvR/Y5GS73mYHw0VF++ZLvbalDYbojI5N
2YLVtyQp1JnJ/i+RFEvzM1P0VQPu2KG6zA/fVN7euO7tvUBqUtKvIIZiKLqim8dxR23FxRnIQAXq
H3abze1xYXqWhdbMzP8ptH4KrX9PoTWzHf+Zh3JJPszMyn+m/JR5e9c7YY60Fjp7LzVX87ydoDbe
FKDTArqpYhUTXa4faxt8I05rtzbQifE9PQ0OSnbdnvLnxk0JLdlcXsczUvy5kU4OqoxBbyw5aKpl
AAdkmiPbQJe1Yzu0IwbM9pVx061Q9U1RN8lQEovvABBZaUAnJTK4qConO7VsoDrZtcwGBN6msx99
ZjETIEU9Um/RureF2xFatGPAhsFf0bzOkKeBzw6LIYFVA2l6FZGA3D8q9BG1lxcXH0aD+5JS85BD
O97E7uFGZQ0Mo47c5HQng6loZ12V3xR3ojto2ozsDrvzFx1BgYCsQB5ITjmxyHTR2lDTz9sToEwI
4hkGgQU4Uo0cW/LM5+aVD+j2Feobz6OL7GJUPD8/Ixu6oeCBdHwH+HowXlUyOihUsvm0BKy+L9no
6E7KCpcbBSZFE6v7ud7Gei6s9cyUD80hyPwqR+Qfq9di9lpgOoH0BysPFHibr+S2YzzDyZdR3aBl
dZ2tTbdYD2y0FUdE6lFGEKWAFR7a2ipxfFB2R/gtQ3w9tcEgjgVXmOEEWH7+t9INHLS6UXCE2DVN
8Dxe7eQ0tKdV6sZ4dljFe/i8hcXE6zSHSSM6E0zQ2Cl34wPqcfFPvZbcykbN/HqyRwZL37NlIjuD
DUx6WNMFbDDcDB4SRhXaHm5Dx3/gUa41ZsDiLm0wj21LW7nWXckBNxie6ZyCeRTvROAY4NxYmdxp
qLwqKM1QT2MHK1LeAVj/Sjnmu3It7xqXBrbPMooAMJkwHGmTrUJCYJ7bpZs5qe306+YKQIkOegw2
+KT9kaH8jQabFO/KtwD5xvGBB8BEmsCQhGFIw1OH3xM7ZwM+Ed2MsKUBDYN93NgNpmKLuBMMUBBL
2aYNDgDbwA3BaOeHB4GBlbGzdqGzsii4mu7G69Yh4dpfU3BQucHS9lkUFTOv7Keo+NOKCsAHfi4q
5s6uByqbODQhKjqnhqCobd3tIPDBGnMc/lsxeDhLMmQEfwatrS6XDxIT7REn0HNFOqJKImORk7oC
/dbBYcWmtdehQvOHGu5AyyYbfBLYzwYOYUITd8OyfbPv1/oDYFGISjzEYafNeI2yA4ZT4duZA05R
7l/g9I4UyX98pHotkiv5IbhpaLIBRLPbuDh8juKi+gpVoPkaSX0KBj+cHEi7pTIUY0F9zgnvqy4y
s6AH9JeCkAA/0cABts09MEgxW0Dt+jY5HSugFidHe0jWE6SSCgkJsPPLV4WBL4jotHUTlmL2aqra
CavdyAkwbz5+9iEpfdtjHhvw3bdz19+EduLUbulKT1z2okuLZpCvEcvd4Ja/L0V1Cn9teARZOoRT
xMo93gfZKz3xT5BWkVPi/QHD2tgp9ZiACe+2qctf9f2V9Qt/RY5H4PCv/iZxwo20An37RZaHdklr
N8W4Q6xL4pQU4P0OerbwP7ULB2PCPWbQAonTYgRc6nsswH0A95ql+9Tl98MjF/4mYtMKNIm4Ev+O
ceJOcryKX/ny/5rrCf4+CNurbpVC5HKxa8CAMBBQCOkhXqewGXZAgIX9gF6ho7ap18lNdKM+5GuI
b+jW5qq+kzZoJndMFwGbi5EzwLPnxgwoiJnEWjfDKqg0oGBAoa0NjQH5rduJm19kNJi5roDoB2nO
tYuM9fJXfD8OWAMRp8Sz0V5CKyoyj0Q3GpWQUIhZYAuH0ImdwA5sFh0DGCcCE6DeueoqoRAqx7PH
VeL6UGmjMzIQ7bkg9gLWGMaoYqydw1V14PI4hYn9ZbDIzm5GJtGd6RSvGgwLjwZ7D0bDSLQDcrsb
n93mqPpxQTVMM9e8idyQQc170GsehVEy4mzZFWZOw0wiJQO8X5pTYW+4GrXccl3v6p3h3u5LqMoK
amwP8HWAQQqsojF7kBzw6mCDlxhggW3PzxfYnlH8FDtA0Ech1Ha1tdY9OfE7BEkqHzKGz1btCvlc
qNwWBwSjZZXdshyhrcI2jmjHw7Utm0D1dYSAGpBN9H7lQc/DLlshFL6u18qm3kmu/KB+07/VbPzm
Y2cCjnSHIvPVGn41Wv64o01kCvMrJVuEcth+ch6czhb2WFpYnr6LKrWDsBncxKavGeTD62tCj89I
p9Pb+6vHiNzf9+QZVp+HBaPtKrrXr9iWW3sgDCY3PMRSkzt+lRI/oJuJWjAPDYR7UhiHJ0AAMIRB
GN9mpQ063oOPFTYxUyXs6RFbiy+pxoCniYgU4k1uv8q3ORaGy0I+Wx6WBkjdWM2QIS8Eq2eHwiuE
93oHrEerDVaSm+PoQMeu45sJ2XJsIeB8UxjL2A4j9ito/uwSdiY13HxtuBImTtnoDwJCQ5mL26JX
MgN+IyZmR4MVD+8R23JtNK9d+9evuR3DiPCw9zM8UNeGW+AiVMFfLSwhWhXtAB8jLIQstEv5yzy8
9MYjmYd01MIMQfVRI09yidaVtnzxSfiB5RYqPxTIoFz8k+GB+x78QOdXUD6Ov5JtzZlYdQfqKqZS
aSdBwLZX/tbA781atJWQ+CuV8rOr0z03U7Vd4TwBP/AeUoxl1xdLFVKNyzFYrA54rjatW8JihfV6
HO9bt7pNWLuvXWA4429cGkISb8HguuKSOYIEBoAAJDZq0GwwciHAiipBPOBmWAVVr4ejfCvfhrv2
i3Sl7eOdv9auunPugm8B77JsHiJFZPWA9ijIcMhuLukJxsalLDRD7MY4tzpk4ffPRjcj9XcqQcuX
rcKGxbZZ+Q7IqC6rxAOMsK23ko3O1lPv4FUI53Z4T3/oqL4etpDMbnLr23yMzQoBW4bAXWPDgs3u
fZbAxkZc+tyfwd3IStidIeRbjM/HLrAj14R4iXCIRyjtCbvpsaIUZnWF7Yl1wgoGbv2UwKkBK9AR
fhzOP3eBQMu7RjQUuxDhUm7d4nvn8JWuEGrlqpOLZh5d5z8hzAiVX6KQp0IwFt4pNiJsBje8HhHj
FPCJmZvg3JgQj3jYEYR2iQ3MlTKANiF6FVtCfLyFWS1CwlpuD3ereL1CLaRj7HiQFi1vEGMAgEIw
dWQyyfEV7obDLfEWIdYBs8bfPtjAWnUs+BwK4UeYH1cLAhvIm6j8xHnhnhtVDukZYm7t0RTuDNYK
OyGFaOMOLxxPVIzyBEaDz+fuTrsWCYUEx3EC9Dgel5lZCfhI40u/FdZoLoQ0wMNJNuAspGAVvBJR
LJmduo22x3LxoDsJHoUjFLnt3QIUnm+lK4+BTg0Sj29FUOLQ7wp1IMU5xhC4E6FdmUzBf65c43tv
LdxAMW/T+241bLli5huOf4IA18S7GBUwSpyMhSvuDE44RE/wvOt1jfaHkEAP4cFXI4LQlp2d7Bj2
N76RQxgFvQtmFYwlxRSku2nfXhfuKnQySpMXUKtD1XJNU2LluBgLsZUBuQKgA0Kf0ZGNCeKzrd4E
Ln67eMjlmc82tCKcHUikO66GhDv+Wv5Xk9Yr/jPwHFz5hmtO7g0GLtwoeIN4NcW2WzAIF31sdRb8
/elj//Sx2/QAXIGm/q//kJbciVm4HqDxzZT0iMZFMH654gAZBH3kYlLeLxVlAtpkwcnjz78pAPjp
vPx0Xn46Lz+dl5/Oy/Cf/kt++O6kvMWi5BHQz1yXWWZHEtLUt7j4RqkBYtJr14BNvNAEuHSNWYHQ
/+gay07YLFXw0wn76YT9dMJgd/10wn5/J2zRip4lqv4hK/oCL/yJzJ+3aIhiGafWgEwJsMcueY9i
zRPn2U655olVXjmG/CNBsALZXWD4IYdYwDc1EDeemGrLyGMAq8ieEIfh8e3vUSPU6Zns2wuPy8b0
JQfmzPN52iC8jX5JW3OBOOK0COIMKHrMmY/yNx6Q4TGP73HWLfePl+q+Fu90Vvf1573TxfTXJZP+
xjP6N01/SRd6oXebX1c4bjCHGJ+XkIPESpbkruGbH9E6xOt4zO10ej6N9AlB1RxVECf8oWCIpm9R
Jtjjq8JD6zzehzjUemJPNxO5LvHSmiKofieQa5QSbLLr7Lp2zUNzlg/KlbIfjupdYRcIaJeoHDGQ
rqoRWiKHw+FbglThAVHNhBwQipo200ZcoyZ1M7klA74uKuxyREeBtE7BAoli1pLxro8BznXgELy7
I9PmS0KM4+vrbUBukQbAWAX2HLLjK3IACu4hRmIvRZ3HiZdtCs72tEXge9cSjz4/RxS1H8j8Ifp/
qtgJwTvEBTV+wyjhRFVIy7/zZ/jdH0+Yi8sc4ZMbB1/wCl5UcHz+vNjj4yj6m5WZ+fZJGFuxCUZN
1CrzxxYpH/q1tweWkweDOHdoxDl3xCc3A7m79LK7KF4m9o6g/mWHCpp79MjYPgFWPlIePG3XIbni
gHMXQb4QiQncS4SY6+kZpTbjZdZeUfsS2a/jQrnpJYX62R6bGdWDMgraICMfoH8tHrwXlFm7/ca4
DR/1o3iUj8OhBiUdKBeZjBJLnYoWATM9SHOMvXmL5kAVPEpgiUblz1P+TUeSD5RQVACaKeB+Y4rG
Qfmog3WMdF8+X4EZ58D3/h6gwf/9bMwMdautja7wcDbGKylEnvaFp0BT+k1Czoj5JNyHPr1PHcR0
bYHFt/FtsAcvFTJ3ITJCPKbN64M/H9Olwe6zuZyZ9U3lq0pc8NwKMlRgAcZDRmFPszNRx8XzeSiI
IfXqUmsCpDzSSHaOSiDp3Dsb1C6hYwqZTWQB60tSRsGejzBU1MQgR9QjhZnskTOC1ZS52he0qC5s
BWABfeRgvZnTmWaPMoBzhgLGz7MFJsbLk7TIG+x5yc+IlC3PDvD8EMDkUCvm3/DypQ6ZOO+E3A/q
0ZprXo1W3yf4ztPbPMnsIf3M0+m8nImnv3mRPd/vIU2RfXerwvZVBnLuu8oCdTMrFZIh8DyuIpRf
18hgglp+NyBK96hfT/aKl/yYtIC6R+IXq2gicVoj79c5l3QagtB8xMl6uJQlAXkT9WvqNa9X6Gxl
I8JEALwi6sjcfvv87Nmvr/e7l9S9OQBXOssIzh9kVMjwJcAZvH21WI0KNR4d5zFvrvf51x6Rb+St
kShoV/x3ngXisXKkFxFcBxIuIopI2f6D20uetUi0ahZ6o4ItnxLxUoOAft0Vn97+XlkBDxDZs5AE
NIQogeDdbCAxbgs6koLei+Q+Zff3tzmSHJc7hEw8Pj9n6L3jMvLzc/CxhfjLPro0aL7R7yJ4vjul
xUDLm+Ra1WF1odLM7dycV4G5gHhj004+L1x0SVteOgLfXPWntvxXacvF/TDL2vwm+2FJGMuzYP/v
d1qWxO6lMvDNxv0pdv9YYndmIf3BtPqSoXQBinizu/4VhtKS0TnHWv+jGJ1LZr88M5D+uGa/waMJ
70xVw5A5opgGO3omHbW89AE6AlPPPH7tULlznQ+r9XV2W++lFYq82QsqKeyEvMR7H5Ycag9Ye48y
ehpuYF6s0g1qewiKfeDefRvAaVyjlgyYVa7uTPsckZiIoFAPDM+XuoqM8i6D4N6C5R3GNDgWLnhc
o2NVkmMCTw/Nmgum7OLtzfyzP9ntXRBX360eWM7BGA7GZfTx/phaNlMwnzXcwBJHmt21KJFRzwZ7
4KY5r4UdGIxxWt3B/YADEq/irX6pFS1pu+d1oJHD20Q6oNcAlZe0BgqtULfHmwdYdI0iKyfdA7Ia
8S8UzyBDzgsuUcpDFaypTwfXRwdBLgHA2tUkx2rtzw25xZubWQt/qptTPqz8frNys3M3irGfyWoH
vA4DwY7t8YS4xukBfjRq70REQVz3oCLi0tFLdPLgHo4F2mUkCn9kwZ3gauuzPTQ7IqUHJKNEw0iu
nfXm9vM1XLzNmc78J96mxmf0s/ucBQo0JQ/1tkKoprR5LWl8NSFI44SQXk88+PK0vpLJ45ed66N/
NNysrxCyAToNnrl+QrEjXpZTxNB4WGG0vypuvVad9CDv9JW+NVfprd+QJXZzPqLPRjwLI0yeZeTm
gBED29bZIqD3+eLMOEj+O3TyZg/OtFgT52ouG5AelQUwKBKPND498WYyaadSEd8zVGCC3BcVmvWl
MlNaOdKWl41zDz5wAnZTp1R5rdCVj4gFcOupBOHgEYUmN5NdERSnka63vZvPB74wL9bc/x10UQgm
zEt6/ILWseOSg/2x1vhlYqxZCL4oh6BRSlxg26CLeEJVKNCyaI7YHkKoArnjO2OC7/2EuKqzJi46
2cBrQjTnaUJ07wX/Xg7AurmvyJcCNm1FMEo0tPEIYQAvfFORG+hCNDjdIo73KhIRZXmvC6ur8Fn4
ZPdYM90gFJMQiQFuAlJlxOAfLPJQIgDMo8Vf9/wv4LPg5axQ8I29+8IXT3Arwj5frKVzd0Gjf2N3
/vHPncUlyZsR/9pzt7R9ZwK3/c2370zo/jm370xc/7O274J2tGYy+FdpxyUBfIlkvdlofxgB/CFG
omkiEWWAWhvIjzMJnMWCVGt6r7pPAdqTajcHcA+CjWfIOnoLE+Ue8o6hl4InqRY6FySR233vBdsv
F59J52RqZPB1D+ivTWl5FaGjaEIv7GjvL8he12AgXGUotufl/BaaqQaATaHO81ZDI9TTtrr1K5AX
glQSihyF1+jp4hIemBrKqmPeF5SkO1dXIu5DZq8R7qJzzS2I5+DJpOjKyZlCb0X8OK4Hl7caRQjY
h464ioAf4qOLBEkaHmiNbHkVw/9JncgGUwjFk+j+kGFAy0xkMnvkdnSJJz4XtsDdXJicmdQfyxAo
lB5WhhnopAaxxUXib3OonhFmJf9VhOjffwWlIbppeG8Nuo3xF4M8/C2LxbuwB/SWKw7XETnhvQFf
LbyzxJ+51cQ7cXg/Iv+0ryXBc98fwYG/BvjBcArv0AKGIn5e5l8gmYGUoS0jOWjybkM6oL2LZ9kB
ucV/R7k/OpLQFm6gY6C7NFj0eBd6pzJiud+r96WNBAU1AI/m8yn7/+inX7YT325vDmHqS2mbx9hO
Irykkjz5ZF3Smzsfph5Mw5pkzOF/4HsktbP116/nkZ0VCuS6AkbP4+MzEGygwyPyfHzdhNj1BQ2w
GVK2tLaLG3+ml/6dNv6HsFFvJdJMqZYgMOqKFKt4Med5pII/+KJx8y1y7tZ36CFCLxEayC9Gf4j1
vXt6KmGYHV9PJ0APvLyYwH6K4Q97a27hoZ92t3l9fUUv4e2KvgpIx/LF3ciEn2d6ixa9EC06Bfrw
MhcNbjxfG21uA3skCzJv8e5mGv3PdXfLQmum638KrUWhNTNLfjehtWgpzHzM39RS+NDQBrW2BEIb
SVYuwYk3kt3z9DAZB+hCaClQYuJI5xDwgLqbyOZRd0SSbBZk9IeQs+BZ/fslZ7cbykKjRzIuGRjS
8yCaQKUwKxCwNE9qgPbTTurcNJIqFsdp6mQTMFJVCVCjakwsUX3oewDtl2lWgy+vOKSd/FQEoNnK
xsrVjLgmVt+JSyP+0GD4ZcTqzJRLozjWvBqCE0gkHfpwUZIT0GKtkHGP+CC4jrtVARiQ+0delLC5
8oHPv6CBL1H+dwbdmyHMDLoUbIqjrmIIcKy5iL7xbd4ox+HsEsJhYXjfoI86oSOsq9vXBLUQn9sA
MreKPhvBzGpKh7aOgxIj2HPv+Pm454CI1w4w/RpYKLv7TUSOC5dcmve52fHbz/sFyfyzu57ZE3XR
Nr0g4K4lp4Qlh7qwkiL2hVBHibKC0p1wXjgwApB8OtKzK/TxcdMwJccM1QQhQ4HEuMKScOtXQ9gf
UQ4UKb2ePp+pj2Xdm+0xU+2D2QmCnGGYJ2jrJ25hwiqD2YmQBjdpH5jbUeARFeTAQRa/qQAW4rCN
7lXF/RDe2L1a3XFLgA+95/EYikb00+n19vXzkS5uZL7mbwTOb7+RF5d0pkl/pyVdEpOcteztRP3+
YnLptM7keurHSh8X2IMp2R92q8/3zcKHz2ubf92HX4gmPjnll/qIN5syGhQwqfZQSTgtNQ6wBJgS
AJPQeB+dG7LjXfAhTa5ylFS1gBwDvgbgvgpyBXAGXvH0zDMOX+zP73jpTM8rf3+/My0tGBFzEPnf
wohY0EaXyXuzYr+BNlrcJDMZm04huEArvklECigxH4W8sJagAWrKoW+5ThDI14HB53c1FNGNCIDE
jneFWkQXtYy36M2nC5bJ4pjm0vSPMKaZfP0tD9OvIsv8v23dVI9J+Jj9hbTVy2P7l/z1L7fNYxPW
Tfjtz0B9yRkg/9f/+d/fCWHYY/P4l5esCZuRU3f+13844Kt/y3PJX/2d51KQDPOvsiKqnBXtbxSX
kqH+VVdAj2ZKhmKC+xJH7O8cl/JfVV2yTEsVZbAPWxb21d9ILmXpr4ai62DtETVZtURZ+TUklzNQ
bw1UqSIKk1XFUCVZlq15eUtpJmGjoab6NCol+BKEvn7oAlV4yupKuw6UbLqO9XQEJ7jZXgkolVzH
QzDQvpSTw9j0QUjeTNnhu8x/2zcpcUP6F1VwGY8m67okquAjQuR2tnuFyA98sReMkypHyrpRgV1U
J1G+VSfDIp1lAspIyDNnimTTTsLED4lQgAO6idMFxhVuWc4GYpqyZmBxFNECF/GP+t+bZMXLrFY6
eVmV2IEfAFsIZNALevVS0vTjZSSsoyKpWEqUtswV6wgaca+RO+8keIkPNjMFVcApONWnwNBJ7DWm
O+jNVpWticr11L8MRYUafE8z1noUR1SJK1BQS2XrDik4cvRs8tdm73mrrLNkt6lD0Lmn3bDVE2EA
D3qpOpIY1PdpU4Dwvk4jy1azqrRBeOm7n6/kDCSQryS6aSRNFmXdlFXUf/w4gdrYyGmnqsZJyLJt
0QpMC6urXAp3ZQYeIiNbSSDu0UeNFTl83iCkytgxtYXVPpSrwG9tVfQcWQGAU2Zs0jR3oshYDXl3
24C2vhA8kBwDTV3Yfz7s98vOR40qI1MHxR9+/HHUsufnSt805imQ9XIlmLFFxqKsFybnw6uAxFbV
scFMWZzrssHLdTPMzNOotRo1InkiY20Mzuf3MitmvSwBZ1sBU6EkgUZbnV3GV0oQRSVycO6SMTy2
UqL7KGIfuo7GflIfwf5eio5iRuFprIo2Z5bcV/vAFCvgqcVqBkiySu6BHZWUfgvyej3N7dQap2hh
nB/MhqyKlmqpmioboLX6cc7jpEpqxUi9U1QUgm0JaDeQx1pbEC0fHTXsQxUTLnJm6PmJ7otK9ING
8E6mqUirLg+LbSmLBRUzrQGzvCbRoo7AWRgVtTtlg0nHppRvrTLOvmhyODIh04AYWgUhCGmz5zCo
rVU/ZNMhavSY6EHX0LHVlZ1V1ILTTt3EokKXnLFNM7BSNeIRpN3DRo7kfLewzB/OH4jNZMnCmZPn
85eloSy3E+ZP9JJ+U424E70an6CBYtfUs4y2eQIQ36EAZFcZV/vMyEuS54l6I0SSvmlFX6BaGC/J
cui7HyWogdOv6SBr1iTI0Euu4I2NqA2+aoIu3j/7supvh1AC6I8gKlvTK/PtWCk5hVir9nVat+zz
GeFm1w9ClV9Zt1BupkqKDr7OHzdUo0ytHgaRf05NkAZIln5rCNFLlXnCuon0JfoUrpLmV9MRUdOh
QaHLL0Vib++zz2NF6XDKrCSuqJUbE2t7BS0yeVqzoizAvBmWyoLi4N7c7KK6ZBqKYajcdrhYpm8u
6ucwNqzcMk8eeO+ugrAwaKaoGSjgsvzBCCzDHtXsrLTT5Gpd3y2cWC445leHPAHXumwowIueaelI
mmIYdQXkl99poLROvgZiDvy8MV6iQZmFCyDDDDT/yDIwa8BRKKn67FKlaklaooXWSeiqFg1oZa27
fib1T13ZBqsSvNhGbxorqS+fTGsaj14rraZq0JjlG6+dmKJLUNHzgxLKX9vBm1ZCqX6BXWU4kyC3
ZJTjjo1JJjiJGr/GqhVeKSponKUsBpiiDkqePPSqrdYq50kcRbuwooaMo6zaUisY27DOQ3s0q2I7
SSLAiCfdVo32UCZWtc5TAc1xeZg+jrkGQDVRa9Z51QPbsS4A6FVFNZXUCRjJ0iguiLoPdqShQXmp
CoxI2ZBm+782tEHpisE4ZVplOXKXlHaaemj8K1N0ReomcqZpuoQi9MGONCzRNHHQOcPXvNAz0nyx
UArdOilKru+GTleYZGTCKoUsXefjCIzmqSyYBDrKa6/s24UD8cGW5LzwMKFMbBll3pnQaCL6jZIY
+yRQRNKmcnMoFP8opXm+YBleOLBmu9+UuYGgmKCbh3D7UbxUYRzp1hhYJz2csoPZii1TQkVktV4j
8RxovRMbFXDKzVGhcZfXRG/6cfO5iHtvKBsQqgqY6SXR0EVjHjMZ0rrvBS0XTkmeqqxqjHyXFlLp
xlU6EM9Qqo08JcpOHkOAAA6N5bRBHqxqsQwWYEg+ELZYdE2DNWNJnEbrx9kI404dtLwwTkMtJa4K
05RYUZ5fRaN200yiZH9+4x/sbSRRkSmBZalY0pygPRp7tcsyxTxV4QCGNvBbOpGZiztBGXU3iUb5
qrf058+v+U7B4rZUeGFQZiIE0dyO6pO+mlSpN0+1GICNJ8weqyE2F5TW5VT+uK1kEWoEyPxYU2yr
2altjM5K46YPz7lQdCSfys5uYmVc972u33hGVa8kxRo2flpCn1V16AaSLGyK0GquUlQC2p3QF0tb
/Z07xlWoBg2pcj8VTuKPi5uIWYZSlhqmRZtlti6N3S7q+olJsZesGm0U3UBRgPMcliErQ7Pf1L3U
u2UTjAvL/sF+lzUJSsBUQb4tqXOTOc+lJPXzPDwbGVjSxiRoVlZedNdwW72vhiZ3djgYmZtrqrXS
gjTeZF0nkTILGvfzzfDerJHRL2iYmmVhLHDSf5wSxFdEefDK8KwJUQlwyCaW7krJhytcJwGSY9zg
a0iV+sG5MdtcWYg5XRo3ftwmKhxSVYXBp2Ia4P//EJhWB/RDdFbXnb24nGheyIrd57lPTbUuKazT
ftULXncuwwSIlPGUuSgQK29NKTPPkacOu3bo6q+abhXXsSr7t+0odsRskmpTT9CFXVanh7A2a5bp
gUBa3TNINw7VqkzkicapJrmR1WYki0XALSZVxwYp1hf013uRoqoyJApsdZEfidktSnkSjLkkpucy
9wZWVInsmpGss7y0Orce5GFhTt+fbzjWMFQBXmDACX/nqlbJVBdGgCVNu5BUSHq6ihCoCxrqvTtm
wCiTNQvnm3uWl5reNzabXiZZMllKfh710QRbubaRU0uGjTANthKNCiunobVFOROuU6333TKsn/tQ
Fr9FcRKuzSYF3qZZhydZA2X555v6vfaEhw6iNQhxeD/vrKw8TYQmlbP4LIe+wjI/j1le5cpRLNAj
//ml3p8f1VBgJ8NOwNWMub6olLYY5FzOztOYZYe+youndoxKYqYFcEFrMzxKctM6oTUZSxL2vTRT
De4VKzg4XG3ObMke3ND1JNfJGaFk+dbXICAUYxBssdFHgAP0+VPkSQqF5Zg/NwirM8MU0EdSS9Kv
3uDcWZNx+5AllijyDflmJ5S9FqCxQsvOgiTEVOo88I3pOTMyqyC1WCzSzL5fXu6JIdQnqzzWKM48
bE1OkyiTU/CvKdNwbrQpcutUbLaNUiMvahrdsZR6HPS0Qk29HCG2MqQlEaNS3hlDgtp+T4NnE8A7
zoJU2ITFAMsm6gF8m4T+vjbB2RKCWcbVUnNkUeqJxBrbYavoRXUsyj5c2ELvbQBIcUwdqjotwzTn
nryfJ6InpXVwroc+uasj8MWIqm+yrqwst5Prik1aZC5ZXHySfhS8iBqAIEfBPOLrvKY/zU0zDLwk
OkNZxgcvkYxN7nWiG2lfTf2pErPKToVo3EZT2l1FmVEubJr3UkozYBjg1HyP/c52b93IYg8e6uQM
/dgwdSxq0gdFtzC3H2wVeM84lojGoL9g7juPqWhMemnEZ1WsE8Tlhm4bR4Xhyur/Y+9LmuREui3/
yrO39zJ3cBzHrLsXQAwZOSqHSEkbTKUBZ54ccPj1fUjV974MMjuj1bs2e4uqMkmlBHy4w7nnniva
Mz793UchcqWebWE36SpybJVwzdjn+XNeVYXfuVET2qn9lDrCPfOkd2Irgdwc49IZ7C+idvv0wnkJ
EcSZsuJ5jGMogAMb2JK+gSzwaENuOCMYA9D1n4lby+2kJ33XZwbC+P2oNq3gycYrvfFMCv12N4Vl
AzDwJLMRXInFTL4yAUlmSMvTAm8Udd6uAIYXzB45l6i/vSkCmJeQyKEdfP4Lq+TVU1wWsalmY/E8
yDq5GtwBM3ukKbcdxj7vPd47IcgV45mD+mZfpY1uTdcTwM45AM71vuJQ5bOS0zNx7Z+906rt0GXW
xsSdvv/Yl7xNxfAoFIcRNEvbYWJdvqA0lppm1fzcF3myMcIbNkBTAX/HTXmI55j5ZNbQ0rJNf1X2
cwxkhhcXH7/Em52UL44Ml1IAqXjzDtYSl8qIW8+ja2EAkjsYPytTceZevtlJVGogoQTQmKJUg/LI
6XkBDNSUlNj182C1yQXpmHNFzYS5l0zM2ziV0V43dXrm3pwGYogwUWjCulLXXfBjul7ejPGx7aXX
PcWOuGJ9+qkb09EvFDsmZfHr42W0Ttfx98MkZaDCudhQvPfpF0580gWr4/6pmJ0WMkzaqX0i2mwn
PBtjTitv2uVSi7CRsA9ey/htXHTlJnOJcwEnM1zOootDmkbC70uN0VVq6HZZodugkEm2aftpuGdu
7gXInSBXX05y1zidEzRdZ874ihdK2r99Bb5F2oik4NmBiHD8e2VvElw5Mkdzf5xqUhwKkqFgjTNy
HeVNAW5/Ym28aRwCmzTFpoqBktiW3e2HBCUR7uTuUbtWsqGc15tSpsNGCvjQrCizI3Xzctc3Y3uD
Iy0PuXHkRndj9kAQwG5k00BOjketn0Id5xI1jF8m9cyuKSP72UrdJgA2nn6XnuKprw20kFjpZgeO
2W+XMm7RMqYctklyWm9NM0I5hgFX/Hib3+wyVgbtGMvRWqLg9VCHXI9saqTbH8cuRW+C0Bh+MuJR
Hz9lFWsvG4AoD4cW+TRFIeel9eyV4bMiVXiaR/Q4DdLC908Yy2FKHvZDNXyepwwiVnPibJuWOPso
kTlSoClB2JMnvoX846or2mLb9kKHk+3WZ97u7RpwwMSII3BwOZL+le2XEWmnQox4OQ9iPpxBpgoF
L+/M5V03WrysAUrOrvBQ/kHcu7LDZao6lvQOPcoxxlwGRKMhH/rW73Oe36JUjW9lkZIb29Z1gHVp
vlKLSH8mE0YqOBQkVKcXQVRLlvu9k92gzDCeWYlT0HDZJsBnC8TgMAcwtljdE66SgSaSsGOWOk6I
zEwGJBktrIkzBE5fQjSocdSuJ/EP2eGafHxKTh3V76cjmEJhDIXvpfZ0anHqqFKkErF1zKVJD71r
MHMtBkZZqFmf2Yw3lhR4FWJWQWFQKZqSVuY70vXc1nlpH5FMFFveM8xQqPIysGsrvi4Qlp9Z2FVh
/+XbkEIjiEPzkwcAZ/VAG1VfA09vA6KP+Jep4PYFbe361mMdtOuAIoTphLnlKOzbF4TMmITSFtF2
7rPsLstacyYkeO/zgSm4gnEElXCUpyutaEYSLI59TMZ6CgGAY6AHEiDfzjQPyx6ybX+8szjxgL9d
1BSRLCw38PX1LyGFkjWufYSBjy4RF+IMVYbdoFusOLfSpwnt75VGsRtwJKpNiOZW18yJelkMPc5w
31Xu7QxgOBxG8kmMsdjMfHRvFK3pM3VTd2vnOQZnea0VIEudANS0j1aFXUj/Rrd2JTGZyGEYzmHY
OYf07jvijjFmg+4B2snpeoi8UPUccXYcB4vfc7s012NXYVRQ3UOYDLXebZFWblgNc3r38U4sK33q
CTG83ROgwHgY446K0emTCTKmmJceg62zrO2YWZg8I+f24o+fAgCDIhhkEv+Ry01/td+OO/NsTgg/
Sq2Yn0oAqJ3KszNb/c634PguZA3UkQUKbKdPcY1KPRXnzrEDVrnhVfnY8uEcDvyOUeKI1yVwGKBf
QMFOH8JIWzE5Ts6RCSUuYkowpqivykuRlvTTn6+a5CDZCAbD5K6VVaYMlCB7xqN0qTCyrESpsrSL
/ozHf+fsAbPFvuD0oVi5rlQg9VJQNTD8mCDQ2c2x6+6KKnU+jdOYXU5Vba4qikq13Xr0zH6xF7uy
On1CcImoHIAimB2rc59WQqeDLfiR9cZTGxqRCbOKCh1/y3Ocel/BqdgBYXV6mSRD+tRqIu+BXDUH
USTyO0Li5rrOhffMVNyWwTyw6BspO/Iptp36Vte57HxSulvNKWrqaeMmUVDm6fx3ManUCahDs2+z
nkq2EVNSyMDKBHABVGvrK2+2MLS0GVI4gZFl6ECsZfuNOTYgSJI48rIcpLORrlf6sEFIR6c+qlWo
59q0vtdq53uURO7fXjOge6ObbbSLxo6e7CulEjRGloAyw9zp62rD3E40l20OCD1IZEu/cXtwf2CK
Z+1szGwwiSktiA4yVjUYM6iy7mHiOnmweV9z1PCq6C6yu2tVZVUeaHsq6UWrufvdExIFmKTuxg0C
xjHZpXMMyDhlXQZp06hKLz0nGz0/8pIBo49Kpq+yJqpLvwFY3gaGlu6XacSxBF3QkltVJgzkn8lG
rBzlQzdvutzYXdhUdn7TIBLbLexPN2w6PmsowTjts84kMKgGFXC1HZsR7tQxUfltLsAO0iiPxRfl
aGH9InuyfwxGA+xCWAfj25XipkEJL9nmdV+2QV+MJvMrL01tAFlVCw85K5rsLdpHDwOWP/dFVg7H
eCDil9fnZJ/YaXW7pCgXsKqsuBjisv1hR4WMfbuoISZqyGBRyJBG/ZOVpwbzLyOhn+pmHjEKjOn+
szTS2aeWcZjv2K37I1P5fGWbrkGVuXY1YrMqHdCVqssMYXsyqZuGgYnj98Rp8qDm0XzBh7lGOZqX
011b6J07GW7tpxTJts/7yC78wrTT56EhlhtQNGQd8tiujG8qR4OUkMZm8HMrar5YOI/IkZlGn3HB
nCZwSduilxRMmF9jZYCnsSS3tE/pbD/Lus3uIzXPnt+mCb/SMaXoQZ5SNwu5MPLW0nUUUOaqz6wo
bO2DSS22sS7TPgB83TkX1TxXvz62ZKfZ8YsPhqcHFQDVM7oUDk6NJpkHMgDGBI0OvuXJVBPobV5j
SOQbHH4/A69r05c82X782HdCbAeVdmD5qJBJ1MpWHiF3u9qoyImOQo7OdZNEzbNXEivzB6f91bQO
5DirPt3EKOSF9dg34ZDzaB8XFv8knaTcWLIGCaFB7ocrKQ9ZZSdnPON6ZVBLhBV3UbnkAt53nWv0
bWTZVZnpY+YMyU0Wd/lGDqkb8LmLAy/j7B7hyDnA+b2HOnDIgA+AIwLdO90OirhM0r4YEO26aZBa
Lhq6YwsTM9F56m3dofzx8T6sw8vlI4EKoka5bIKzphoNtdVPhjTDMZqbXSuR2Zt0isF7Yu0eVKAz
Ds06RYLlUnNfErelFgnYE8Di6ec1vBSTPTjDcZyHccvFjMnNYLPeqioZ9ik8Q9A5HZr8vQSy70Ua
7RVyvCBqbStI67QJNUrXgatyb4MXbzYlSo0BqYp0o5K0u/YiFxPn+mk64w3f2RSQFpbo5aWotqYt
8LzrPOUk4zGzJrEdCi7vmLIYLnvJ9lbTYyToaJ/j9r2zM/YSyQB1RRkZHOjTpQLyMua6Kcej17TN
fpKE7Acw/HywTscw1UNxJvB/53kLhxAR58J+cV/GGb8KBIcs152tOnOMY3GfpFaDGmjsBFntHWI+
tWeetrz96/ACB0EumnQAsJHFI8VbfZ2e1QiEyhy7lvQbpVQcCK89l2G88034HoBJiN4B/q37Hwcb
tOzMNOZY6gZyx85UHPQo7uEO9CVS9HOX993Hudgrj2LL2LpKhnCNunFimeOctkUAngnmq4MEfTGR
+geAp+rMbXpnDQGSgU+DKA3A35q9WJlhHKO5nI6j5GoLijKkd92YPf2xhYB3cD0YarDI8G2nO1UK
IqOycKYj1c43J+/vPGv4GU/mp2uG8kyu/1J/Wh0LUHttmCNUlb039N5YSdfU4IwcC3fqQytL0aLq
knkzpFAxnNxa7UdEXD6RQ3IxDAnaVkvbhK4q46DLMRe7po4KS8QIH6/BOrMA4ObBWgFKhA4fPOWq
CuglOWnLifVHEg+Yei9TO9SEyj2t4PI/ftQb+GF5lgsrCS4Wpag8rrIYlOScJIlkf+wRgvugapPH
RkXp1ViLemN3FagKtgED1BswtMJj08Hwrt5Fc51faETiu/+X14FdAFKPMhBqoKfbn7MKBEWuBuAB
pLmYLbheEDTGm0Jx408zsKduqGxQ78HUsyLDw6Kfm7BnZbdP+nI8Q5l6A3W/rI7j2MuJX4KH1erU
Q1XEriaAh8GvvqQDOiwcg1DWAw0hFNac+FwVJSQTc+nXRTLcmCTCMGaZIpadRhq0dbtxZ41Boqjg
BpJk1m0353Lj1A656bsyP8y5BT15C3gaiH8m7JXKfJ1X4xmC0Dq3Wz4Ehh2Qguc6KPWs8qveK4aB
gAR6tPI5DarKs28yjhRLKU19qTyIjaOEcMlTfvx4R+33DjPaMhY7Bd8CPPB0R+lgt/DQ1XCE6ahD
5HXzI0ipCI+NSx/sIYUcesud7eg0066zTLabCu9LkkbWp36u6+fKSd0NQUgY8JgmO2DBxPcy5mza
EaVuaROCXgQPJ9fhGPfaKr4VzRAFlXAKf/ZU9STzXvoFLhuqTknrM9X2lwyMQ9921bypBccgjHbK
74hlQVK+m6Yzcd1bs8lByLJQ0Ef9y7bXZJJMadBlx2Q6OnJKt7NdjUg8E+fM/r5dZQ6DAYB0aVRA
jLXif01tRcciEfMxdqo+IO3g+iAflRcN2rLPmIx3PghDVMGIQBlvCeFX1gnqociYNaXHHjzOXTcP
zTaXRRR+fG7e+yAH0fBC1oZ5dhbn9yo+iFGURSaesSMIL9J30PXkz7V3Jwt2VhwUP+nUCYAfDfat
K7BRqKCt7nhmuy3qHw3Q94HtacaaQLDiUz05BwHw78zivb2HKG0zEMJAwwTA98a0A9llbdTZx0xk
rk/iCQKdk2ivKQO+F+mU7qeKVs85nc9hLG+jBTwZzk6AHonC+npBZ9L2yOGVffTG2H3sYv6NKUp/
kMTrQ891xzOW/J39Q1ACojEqrQDuX2RoXu1fx0up63iyj7SgLKRt4u4SCYlHi4j+6eOjghPxdgsR
dqHHjuNUACVbbSETJm6nNHKPSsaXXVOXcpO0Or7SFcAq9INw99GkussCnhH5UGmwRsKRDZkM5lGU
B8+KwCmvJgShEMBF0IscyLGBD8gc0lamKhXyepp+AVwbP7UuGjT2HWctC22O/DVIvboGNl4Uqd+0
cqh9XRplB3FSjQIoRTmmG04QVsCJcnvyJYRDD+6YufegP8J3WbXnd6g0HrVOQFOc4gpoL0JVUNLJ
vu7c6t6NCt2jOUE5aFVphvt6zCsRxCMW3reAS3WhmJX1WVTMNheumdhnxZv70TEZdDMtnWJiTkHy
LynP0n4n0Wqg/RiuNA+rbgKHvk7wbrHpyIXlUbv1Va6T0K1dpMM91Z+cFFR8YC7TYO05XNhjj0D9
B8rR5G40xYyxFG4dPU1T5nnI3+mgggaErQNtKoRTSg0RQmFaQJq2bcHJb0HuxxwfYFoMLifX3G8q
r0aVIXF6QCkZINcgE6P5NDUUwJwzJ/WC4cTZZZ9rBjpjlX1h/UT+hnUAAIc2sBr2NBd7ls2w+1Yt
xs53qkwZ37PS4iv4QcBiFtzTCappJl9KUEAf24ZnaGoTiVX6OTwnGEHt3D0Bvh3BfAd16oFSE19q
Eue7dor1Q0fl/JW5ZGx3nSoZpDhz3gJ04+MsdhJUzzTIwUcxG9GhLfOpnJMmunVGb8b0ldioG5IO
Ij2T1LxjS9A7Az4F6rTw7+t6BgP2XKODZj6WSRdoV9T7MsvkViubbCfcMx+FKxa6ND1ztd86AEzI
QZUAiDRiRmTyp6a5SZwqN4p4x8aAbwpdXoEY8WxvxFt7tbS7AnhdKqKgtq3udM3niAyVJkeEZ/rA
PdHtrLEigXQaDFd3+LlI+K3BwvMQ/6LNc0ng+MrhjFWk3AT6IMdagrccVYnxh86+6dBkuD1nr96Y
KzwK5S40PHmLK1g9ikVoDjWtS45J56pL5bF5w4BohtTVKO00NobQpF58n6Kn+VZzXf6K67gIPWe0
w1TU5Fxb2inbckFJltdxPVxu8GLQLnS6n6j09QgTLHJsZzGFWjXJXddG0wE9Aa7f2FGzxdVX/sxj
59CKGiAnTneg5+QcJvDewQLxE14YWSbqNqsghpUkS2Irjp8hJZOFPZ8BVEZ9dObavLPR8IRIesAA
QifEug0MKHWbjK4WR0sp9PfYudp0k2XtRK3N/uOdfueDhHA5RQcYOi/eNPxFjphIFfXeMc17fmHF
ZRbWCqTzj5+yIle9bKBYYBQBxhyqm0vv+utYqfDGTA4ZOnq4pSKf9kl3aYqi28IETxvLQ+FClMra
zPEIyelqdkKhJnKmfLji/b+8xMIY4QsZHBGbWHz0K4efNm2W2XGrniM1gMvfuWV0hSxnwryshFcx
yAuLm7SigqAq0tdPMxpp6wNugXyyPIIWkY8XZTFCp1Hd0uiCthM06EPMfh12N1lD40hVaGp029kK
0F8VN1trrp0qVCRK7E2d95oeuib24j9+NIp08OUSUCIyn3VrfGxJY0rYzSNhog8T1KwCUNW9oMuK
L1ln/8ToSbL5+GsXVOT0ayE04C3yAOiggCtYpXcp6amYl+70xkz2zxxU4KWzoWuOiucEDIaoGWyU
EDxdBcJJLExRK8ESOxPbvj3taF8GdxHMVxAYQZg8PQGi6r0k0RbagylXIddpd+AE3Qcff+o7oM3p
Y1YI0SxAPEkLPKbxalSqIDbiuzAdl25jsTuXFBgUZmT7VOTgwWLS4RwiY3H9PEvUTd0KNP71U3M7
Nak8k4KtuKvLDYAlhWtE0dmCv1pvQt9FbO4TSo7EEtUW/1t+zSmqL4VS9VUuZm+ToSUpTJKiDcq4
x3QvMpuvxGoMepFTiM/GY3wm+XxvsQB7L3YOLE+KmvjpnrSNF83xYJYWF3vcZWhJ2URLnEvyCQP1
pgEllxJCclqOP8Eg9m5rPooQcSJsvuF2wGWX+9qT4x8bRuRvL1Ug+FwPxuv0taootgQqTCgDDfbo
Ay4twhqteGduxVpwZ9kRZI5LsILEACSTlUNRBbobTVKjj4AU6SNpZvLLSqx62iQNyyk48iwNFErJ
YdzbM8aHRGW/s2nax36t7NTzLd55dx7KvZ8I2CJu2NWJ47PU0GSjI+OeQZvee10IDWBh0N8CtNpZ
2XGmIleUmUyf7SmTN/OM8hyZsvgG1h1KCjMIMrZLuvtORcnBmRAwqGkoDpy6mZ8J3m2rhtY7KtDD
7PRtGnhzMvS+AVHhzEV/71QBc4bqB6ppVIALerp9kwuoS1lGHutpxhi2vBDAQ63mhqOl/u/YRMMP
ZVr+pYpzHXZMI3Z3OgMCKLodF60MNOs6FXAc4EV/RlVf7iAMLohUKFsB7nLfNF3NaU94aryjztBK
6ZRjGcacQIaq8tSZM2wt23FqdKE2gtB7QWoFx86drkJC7EZ5/RwdayqLi8xqY1R7OwwPHhMM9u11
EaRVEfmtmuZdFzvFrs+j+Ba8AcxgxJXY2W6JkaqsJT4d0CXYlQoSj0Aj7pvemvwcEczT0Ei9c7yR
ghFB8ZNjmW48tydBHBf58WPD+tZ8o1RmS7C7QHRHdXZlV+tBVRTyKdlzBvLEfnSVPLCq+vbxQ95Z
M0S+iDVd8M5BLV2tGecRM2Sk2bMylueruHBC4J592DI5nQuz3zpFkH9QFsExgBEACfd0f6w0KScS
R9lzzZTwm55aIUnL9qotKr2huBt7gpjqqqrbNoQIOD24kRkAKfbMVzBfm3guxC1aLdlGFqIL3TiN
N53tRTsH5bGHmM5ne+iXwH91ooD3g57mgXgLUv7qXgG6zeO6nNNnhI0ChOcoyT8XxjTWItc5Zgvd
pLkFt6J+dnq4Yp96WX4xtJ0BQYZPPZp7eL2tTaWuxmiKHp3RjZRfOmlxDztigIA6c3YcVOR9Gos6
uyYGdsifJ4AWm9Kq1T36Kiha97OGgF3b29FV6kVNEbBKQ/Mm7rrkG/DNQoF8meCYaIDuDGssQq9I
TODiRxxkVhYa6fZQPLRcNpDk1hNrA6FNnwM1t9A3hcvLCBgPg74tWd5/oU1cgmqT6+FcB9t7y4kQ
DPYfpNElED89AJ3jkBxuMX12Sqa2nlO0YQ1U6u8xq9QGz/5TFv5CngMpHmpQQF4WWvnp80hkoR7G
SYrGHyFCu6mTUEIZKeC89TbWZMyZRPydwB8lzaUAiM4KWKA1e70yxJ1rlmood3QWgJtJes+qd6fH
YRwURouj4H+Nhn40/hZ5TkD5oQm0e4Yyj8iZmJe9vWwewG2ImqCsjwqDt7rY+ImOpxsyPANYaS9K
TvljJUdvW4/1QaB56ID4w7lD2wAE8GX8vVHgbice+Ou0b9uLmTnxhk64ap5hI2LmqtsBFk036Th/
RdZTnFEPemOGQHCEewAbAbkZcxbdrtfJigSx3OSphgZCgegxAbyVzf5Y/BMR/5Gc2m39s3zQ7c+f
+vpb/T+Wv/q9qqc2gYTN/zr9Zff71/HPatEsO/nF5kW/7FP/s53uf3ZAul6rm/3f/uE/KmiPUw0V
tO8VeiuWnwYYsnwth+Yhk/o/i6ft+m/F+v/+LZ6GePYvWHRkgPg3xX3DCRl/dvp//ufyJ8iAga0g
OQXB/b/005j91yL6grIavCda9hb6yT/yafgjQKwoyiKvRQs1gN0/UU97aYZ7ZVhR2US8An49Xm7h
Nq6VF+MF9rHGuLgdnVo/yqLv92B5pH+zoW3R4WsP6LgEOO7twYnOL8Z5xOWpjB1vwDRztD/qqd0n
1jXIXZXZNDqL7wvPI/c2nZLbFL3Bz2C1JI/M6aKvcTXam6oefaAq2Q2r6DRsTQzG25Txp5iYHqji
QO4R9tthYiLzxAD7z740dnalWrf5HlEDpu+gPyUmy6CqBeqqu7H4UKlgdGZ5KKzaINYDNukn49hc
IUCx/plk8EcH9zr53lZd9UufntKXk/fvI/z/2/EGvPfR+d7//Nb++I+LLv9W/viP5Z/r72FVfsv/
9Xvd68P/8rN+n37X/guMhaVTZImhfqsE/j79rvXX0uOCP0TMsEgLItf5l36gY/21AATIFlELQnV2
AU3+pR/o2H8tYhY4mUvnyXJF/uQGLAnVqwsAlBF5uQcNIHQXgqrsrgye4PEYQUuGXBCnL1BoqsWm
dYevBMZ6M0Z5teud6Wms+qdXi3f3+wGvZQLXUzkBcoJSjnASTT5AC8FmODW0np4lQu8oPQxZ197V
tPMqvxyj6hmWpPiWl4rcVwzU18GNtIaMoJmGAPkiw+gEkW1UWQ3VhteYFNYLBwQEBGOXiSpztm1z
Wn0GsShWIQKp+qfd97wO+tqk11OfDL8U2nYep1k1vwiKHjxHx34QoXCwSVnWX4uaxd/LtnhqOav7
oJjl0k8DLeHPEymTu9xLdmUJ9YRcgGbtDxZAYN+hTWp8gEf01s2T9PdK/feN+0+c+leH5o0c52OV
/cy/9a/v1cvf+C9JTvYXKOkLIUQuAlZLTPz7YkGtE1dr6RoDv89FxPXKsxD5F4qrAERx+NDlzREF
/vtmeX/Zyw0AOojUdaE0/dHFOk2bUG1H7kfpou+BMAzebBVkomEaSnuipg8W+2Q3t2UcQuim/DRZ
l5V1CUDHpvd1fDWVth+ZoBA3dbHpwANARcNvn70MApJXuXfooYhSH2LRbSLMC/mFmepd4Dxi7HsV
NiwY0jvX3MRd0IP3zW8LhbTxUou7ob/2xl08bYx91XgceMWFmJkv0yCbfNID0HhS7ReaBEUdNLvK
BHqQj0TUoW6SgKUHp7xLkq+EfRHlraHX3rzvmtvcui1V51Mw3aW4Ztkx5jnKf1A+5PspvsrjBzTO
LkPtm9uuOcCqnQslYfRe2ap/VtQChw6IJrhm61FWI7V0JVVBH7rE+ewMcRJCoc69tGf3q2t6H4k9
iiRkOz4To51r10ZIm459fe413m7s0ocOedelFUpgqu2p6SrLTtY2OOwPmbLQlsDkPZSzksvKvnSS
9PMoq2+i5k8FNSSwZLuDQiFgZjufHqqUhPNwjhh3asEXyg6AjYURBVeA91nXp6pKWiiny/GhtVq6
7SEntO1m/hk8f4yBEAf06ZILZJT/yDj9t136T8DkH9mly6RN/obo8WvD9PJX/mWYHAoHDbIN2iE9
cCL/bZjQww+7hMIS+NyAH15a+v7x+AiEMT8EBcZFE8gDqwu7/C+Hz9hfCIOX3wb7ceFqiT+xSyti
Hx6x4DhoTMKeQ7SArvt3oRMJeYxYD3cTH61NXEH7MhumH0OejD+aJnMvwEp1wkqU1M8ouFNoBymC
sRf80mr6c2JgK5X+5W2WqgDQ2KUeA1GwlZVkJkFnWzRnd2Nez35L7ANkg/KjcZQFoeCy3ResxIjQ
BD2XtYemzlqxBGmgtydz+dVOR0wV7mQRNoXsHg0qeLuh5c2FGG16rRFEX0FG97NJSBu+2vJ34pcV
JPv7vUHUERC7Q4oAA39qBEwa6d4dSHpH6+4iLynCAo1SP+toiFAw+1S1A4R8Z6kP2hq8u1Iy0His
LN+NtTNe9l3cfge9vjvWeXTjmEPB2M+P33CFQr68ITop0JQLKT1I1ayr8QPkQbnJ8IYFIO17XtTD
ryQCXU61wgFWSJ1LUBdqf6YNBGz6jkC8yM22ginoyXh5qDqYfF7w8RPEhLobt5yrXeYltj+SMfZb
WpRbkwz5Hkk7vW10H195hk4bMUoBKqQXnRlP9cLE/negCoYcsnKEqehHQKYI47vgDK/KiEkPRmpG
6vY2s8UIOi56YTk6qhy+lQvJLE6UGQNHzfedQyJ2OWj6d4NBObdJx2odJMNUJ74Ga8PN6zSMSadv
HEDBmY/2jjZo5pp8L1JQjOGJPRz3nKCVHF5wdlX/s5w6K/VVX7qPtQNqIhSFq05eNU2id/PMC+o3
umU6iGYb00HqvLpEsY1CEKm282fA8VEBgC7eopUbIpSp4Y85NDDLoLIJSgkdCr9foyqCJJulf2K/
GubnmtqO3yvp3YBtZ5WhB63Oz1wbzLmNh6g/5Alrz5yXtVcDDIa6JNwZxfVHpWFxvq/Wl2ZO08Vd
Uj3MbAKdZmZiq2XNz5Uy1j58/ZhV3YnbhXZkpaoH0ATqHUlntcvn1lOoP8cRusblNUDZrziBKqjS
uDiWES0fPbt/LCby+eMb8lJvfXWkIB8FbiRABNhiMBbfaONxdzQpRAfr+7mY2aa3hblBERz8XVnJ
K+CoRQAj3u5GcFoCaLCyX5NXkasCJusya+fZL1FfO/DGE4HjLmuWjkOYTK6+BYK0zFdq7B8As8XO
4uO+iEfclVZ0l6zI2F5wzYPYlpWDRop5j7IskG86mOvYTPVtK6XxXZVWe6fu6J2Xj+we/xS+1aTN
EcCN3H+8FKsiPRAQ0BAg8YsGrKUkDiGW0903k7AjrUx0X9uYTjnN1ynWoUvzYKYY3TGKg4BOUawx
pWGsHhqUdc48/83pQxorEZgvghJQ/6BL1f7V6autRAvNM34fzRyxY0RcrO54ELko/Caa8v1Io+Qh
IeWwQRFF+jwzHF13Og3x+22A9sv8Ksumc+zod19rETNBFrEA7ytK66Ks39udsZGLTs9CW+zGSRS/
+PjjF1dxcgyXb4cjRsVz6aJYa7RMKovAO5jt+ziR9k5Yo2/QwXjRt/rM5TuFvZdNXoQ0gEKDdYyA
b90/ZNFUdtzOqvs5LWL0K1WI5sHOUGFXTuZYVJY54yXXoSn6RxnIlxY+DxQUxMunu9qqZuhzZuv7
mHcbOky3UBgNdCF+DEkWtgmoS1Kc67V55yiDx4quWoRKyAFBND19aFrTDC0/Q31vvNwf5/YB6Hcw
t/2uMN3fbopJrtBW7gGy0VT9sqziDPb+9pvRLIWkAEAnAkD0Zp8+PhEF7xQfzf1IVAxIXUyfMnQg
BO6gx9v/zd557UaOpG36VhZ7zgG9OSWZRlLJVGaq3AlRKhP03l/9/1A1s1PJFJTo/3gbmJ7pAboi
g+E+85qmVV/4Seotwtr9tTO82qx/ID7Q9RCnWLpEay6TnndN2SVa/agP+fwgl2R3klLcDnTBYlfp
p8xNmwhke1AU2znJgs96KPot5cdqX3V2953nqHiKg0q98kVWLQBAxQgIUOFhLxDYAuFada8SVHFQ
qlTMR7NF37mjaX2bVYPqAUUKjjOwTHNMA7cNEg02r3NnNSOOmePwk2KncCsrj/YdQcs2pDnMfWQN
fiazjyrD5Hkoy3n7/nFcNU8WzTSVloXNr6UsBzd0WeG/7iIJti+ifrP0SJHJa7Tclfrug2LcO9rk
q3kBExYZBJomAbp67w+92ju0pqkSApOiC0RRjHbo+ciByPO4pqb8OIEFQ8/G3KsNt346SKNbpopB
I3+O99Bir1y/qxvoddzFYoCSO2YZHNXzcWl4gYgLw/lRG6LIb5qi2UgWqGgK9NcwjssU/rrsqPQj
fyUvJRt4D9TWV8ejmwaltSIzeZpSWXqwBulDPkvShoTF8UDE0arSx6/vf9W1lNCi6kVFFpA7Lxx9
uDUqAUyoHk1BPR9ki2qFhg6gryXNTFSm1creSudsI3qR3WhVZ91MjUmlvRZw2HLAynOtoCuJrFuQ
xfZOkrPoGlr39X7/7ychZQdciawd4FIVghsF2fOvbyBKkfN+TQdkZ58L4MrAq+toZ9uT86HrNcMj
v49A78nhlziahg+BiJqHqOtweIzS4Y6aY7GZRz32AWyaKE1NqWc2ik3bL2/CrzrSbTfqnHu4RFhe
EJnlQ6bG832d6BUKUvqXzp6VbaJ1463W9PGVF2CNCHmdHOgnEEZgdtloq7ASICtyOqKfD2mcmp6j
Rd2dNgzJppzHuXMrnGq2aaY0t7H9ggIcrKly9Bynyz6yiZ7VCUaEF4Il//H+ljg/aHzyJf/Fr4Vt
SFedC/v8k2tG1SddMClAaRPtp2F3+T7MK8urFj2yMJLGr3ZW1FslkK9FOueX9J+Rl2fRVim6Lzqq
5yPL1qgXRl4oB6Qf0m0dSsIbJ0e58tKfH+hllIXUTilTpoe50AXPRwlaYQ5KZdcHrrh+V2vG56pB
WAzJtmv93fPz/Gek5WPCriDahbt9PpJmUijXtaI+GG0svhgFLBwjd+5UJRLuMDZuBBLmmjbQ5abi
bSdQpFqyEPBea7h/39A2lgyAUozuEJNLbE0pVJ/MKm9cPNvbY8zlswmnafjUQVvYyA2+HnY4k2GY
egYzYxT7COqFn8RWc+2mWZLQs6P8+sOWM4w6Lvruq68xYyeiNWXQHSDzE4BEqvItUvXuLgi0GQn9
MrgLkhR3SStPXeqC+S1PS0zpIFH9nGIFKksGPgaG2CHwqt6mTftSCPuXDv7Za3P6he+fgldG1vrn
orsIw596N/+12iZq7hgKioT1oVYHYztX0DbcwpTFzqr6LaYI1S2HNNvpVq1vHbsbD31vJ7E7qHP4
DXFp2+PPbG4UhVI1AiPigSyrfTEqaI2GEwV3mSiLX2oeZbei7tGbrUR055QUCXq9VWF0G86HULVz
gJdR+QBR7ZtMX/MTF0Otu5KiWA9AsHnuZrTywiFwDn2LumcY42jb0VG9hWlc+ThcwaXpsvBKUP4a
DK++DdcD79VyN7PFVgfVNscuMwFLHLTAFKjhFsE+mCr91pD66daMCuMDWvL2vh+6JwM9jM8ohzhf
g6n/ktgIz3HztpuE1pSrGvXkTU4yPUySHt4CSsxf3l/G87B+OYJE14R9QCwWmce1sHrc5XBdQ6k8
pKi+7J0pLT3MMkq3GFMDtRlj3rw/3uWRZzzIJXwcInt0Tc+PfNymhimMoDyQZshfkB+nCUDho44c
yjBTa944Rq267495eaHZFFTRbAB+RmS/BrRklk2xphbVAQ0w060Ba/phq08ex/kf8uGWz7lQnglQ
wBjAjV1+yl/hH7IvPZhJhrIzfDakOBYPRYwtShQm+W3aBdc0qS6XD7CkBsliMc4AHr56Ia3MDENi
kOJgN450GsrB8QCooxYkl/1GkeLyCsTl4u0jHgdnt5g1oXhAZns+v6Zp2xqGFFWPoTb3s1LTzonC
fmtG6KyUZgAxqcyKm1rur+lIvdaQzs7UUmWAHATwYMl418/SaHZmGZtMNXKk4etYReNLqZQz6lXG
g1oZ2o6yrbxNIll9kGATbRPo0DdpCP63VOhaSbla+Hafd18SNc/JkhvN1aUBQle0M/lj/RHUtMKj
E9hNvc91TfIqvas/d2kvPoN+ctPcAf06FdFWq9o8cqkKDvt0aLu7Yr5m6nSxY5e5IqBCIZbmOhCo
889cQpTJhp5tJMK0QTE0iLZQrW0C3HTav384Lg7kaqhV+B50Uz4HCheAXcojCO7mC1jBiLTB+Qxp
54s6tcqVsO618LFaSbIUcnvKCDqY2tUdoPcKylyTnR7YqvLtCP0PxcnUKeAaVoo/dGggQKPOIWOr
T1U99z5XRPEgZ2BV6joLNx0USg6XPcs3ejptpKzEcVtq660TzxHYMM08FE1U31UaEMbJwMNgltpf
S1qxMXupkN2xnkv0LYs5vqvs2a9Gu7hts/zaRFfJIBOD/7fc/otPxCJGunrRa2nC3c7ukgMKRZuW
2/CDMo2T189yvc0zafSdUT+GvdYWqHI6sauPn95f3IvrYfkBgKZewVMUFFYJUzr01OYTFJvQQkIh
LJRM/Vc26MOWYL19noYs2b0/4KqA8mfKEDXoytBqhZ6/GlHOaQDFYZgetKgyb+0+QPVw3hsFr3I+
oMcjpEJ/yPta+HDxTDeq9Nk1wvFaWewyymPmC8yFEikVWoDv5yeoqx2LUolID3WMsmvnOOEu0a0i
du0gmN2u+aUGQbhXxWhvgr7By51ialP2LFOQGB/7oLa/h/G15bg81nTxSGFpVlFhQRhn9aMalfav
ZOQHBYW3z2CZU38ezGhjJJLy8f2FWPXGXheCajyJIfky9ZN1IQJ4I7Us8oVD2SBIRes7Ee5ElwWZ
uEZomz7KxG2HZ9hWsTlhVSGpW3hH3e00ANGGixp7hi5pVBLyONkpimhcLS0CvpxKFa6t5xtrCfa8
LjGQ0A2cIrzyaC9n4/ySAJ7BW8N7DcSJqtz5t9IVKSj1kHqjDk7azcc82lLnvCa3uKbXLEcUFAh5
PZAKrqS1/gy3Ac5jQ18cekn8inprP0T2Z9iSE554hth3xkLcDqPgoyZFlSvhL7YDAzo9JxR5vFQG
H/v+ur11gBbGG247dBgM8p/zeQczLbHIyYsDkCHLyxJkopJJjXFdME/Ef/N9Pj1iVLgwk+aTmuGk
1V9LRJYi51+fniIO23Th9C8PLQngKqgQktKpUlsMHxXqBpuunTvIO/LvzIC8nVlNvROyZW+1vO82
GaWsLOuvkJ5WmRA/ABeSxQCWmv4ib7H6Bgsxm26eXB/KdpGsn4d0UzTxpzyWvwvUYz20o3VIqxWl
WU25ZoGw2nh/BncAaYAUWewUV7G7nLYGRIqyOYgx+qlKk/6BYnh2en+ZjYtvvMS+yzdmkos81qrQ
bBo16n2D2R0orULa0HGGm+lKuyxHUbuTpqJjWprFnaKKYttGYejq4DI3UhgGJ7Ock0NS2PN3My6S
BzTCx52GJ9OXySnFV9GgaIJWbbhVw7Hb5trUbe22NbZhp87bKEMAeCnY7NvBpkGei8cgGKibdj38
ztBKdpYSfumRjN1po+UAnw7rBzOZcAQKBmkzxZNzN89jcR+O4PAtYcWnfkTEUW7UdBuqDYKPVa/D
0C++VdW2mO76KWp2vaVXH8T2/W/4qiN3tk/J4tnyuAywYaghLNvor2A76xWIj6M2Hyon+qFN9uDB
+ZRv08yBUIWwrrrk9DYMrEgddoGYym/4+H5NIMy4Ncy9l7LI2vu+rMuPdtgGGxGGzVYqQ/zxYtu8
K/PO9o0M0RwjnBzP6Y3cN9TAGtwOUYd7rQ9URGZEup+rWb4ytYs9uEjaIF2KmRR4D4zmzmemZZKV
DXYoH8gdsECOR+ljjvvI0z//gLRYTBp39G5JWlYf0IzkwRmDWjl06egXY7QRE7I4FMrNsN7aSnsM
bXOPRcQu4tpLhtzFe+1JyXa5+CSaxxzrUVeb7m0IwJ2TI3O4T+v2lER4aiBYP1mdy2FzS234ZPDi
X7ko31h9qrIKWnyArzlG1ipGRj9WzKbT2ofOKjLfKhLh1XZBaK+rY3oza2ho1unUCLoXhRG6Km1C
txZxca9Xje6aOpWdfrJDr4QN4FX9cItpxY/escqd0RnObUU7+2Mv02CwJTn9mTgYWfAK9W6k9sI3
hEGbU1WHfRE76ZW3e10+4EEibEQNx0HB24ZpuQpelFgf0jBUpMOIA9w20IqW1rB4Sud+fJrnvryv
JfwHG3NqfW3oLHewJuNhqNBZLSY6wxFKl5UsT5VboTKruVwpMd2j0fQTG0vo9zfRKqbht5oyQGNQ
uKBEoNmv9pCVFFYzOJ16KCRJodBcODd1OeNXIKn/VLD9dSjqhWR/KPhwNs5PhZiGORVgPA4qqork
X1W6cwBDbBK21+H9Wa3jxz/TYl7wJvnrQlNyNFplmNtSO2jx3O0TXSh+htIVJSP5jvzXDesiuknt
ROwmBV6gM6l7R8bCpo3E7KsKp0OOi38Wzb/+Jht9AaqyYMS4F87nrxdo+BtzrR2icPhNLF3m6q43
g4+pdtVBYZU4/BmKR5gFpTBES+t8qMSQQ8sAg3AYlexZcuQJRm9k+qYkC9cqRH/FMeONHc8NBJgb
HAECbXTyz8cTesGOn3Pn4HRa8WJKSGIqwk78PNJ73BlAPXwZB9VqfHDa+zmwpZ+20duzG+XjjP0y
KcdTOYmNDpTrsyRbwc0cReUNHuMSbbcinq6c0FXSzOeh9kFXiS7x0qRe1z6HfsyoJ87xEeHl3Jdm
dfihIf+1ByOEoUWqdjd1flWNax0aLqMiLAMqizYYY77eiH+9d33Zz47SZ9Wx6VTzJi5oPWW5WW4n
vGYf6xYUSN6N2neuZRSYC6d+nCGJb3SQb3+W6//DN/8vKiF/XRQXsPKHX8P/8b6nv34WefT9DMO5
/Hv/piwBIF96sWDOEBqjekMA+W/KkmH/i1QG8CTcC0r8C7jzP6QNxf4X5SkeM2qxC7hyKYz+B8Op
qv+yiDHJhbjzkJwFdv4fptbTn3gIkhcUMDhe//7nv9kT6wsb10oSQ2LPhQu+COaeH7XCtlqhizI4
ZHAWY9+UP4fXylfr4/E6BPPkF1P/RiTgfAhEwdIJacWAIoC8icsvrROxDb8r4tQSG/61AG9M5+JU
LIMBDQABQ8+bEvbqsQwiZ0DOiMdymNzQmx6cajNWO1uBgedl+j7fqdaVId+angrda9HjIEtY54xy
3CqljtzGoftdfCueKeFQqb82yPoGXqaFjCjdvkU46EL21SAssbXcAFQV225vCTcTtacbgPzFNav2
N+YDdmiRiKaxuBTmzpcrQMlH0KQLDq2ce5L+XKZfzLJ0ac+4ZnTN/HAd2jIvQk5gAjT8QMGvpUGt
eizKokJgPoQfbNaP2lVJ2fUG/4OvJXgmeeVvazja0CYhUmmTOJaB/MFWH2SBz1l3TQZiVQmnh8gs
oIH8Z5Tlo/51GeuVavcTHmPHoN9AfDW1z8Ejusp0zq1rkrzrT7YMZemUcSAx08G4UHZqRBfYjgiP
FKhqL0m2lYHYypVjtN5vr4Ms6G7SXtWAmnA+H/RHtZzafXisgc740+hN5bbOb8aX4kZ9CSs3LHAm
cbE5C105dOHgvj/+m8ODnsElB6UFdc2qVrFyXryGw2OfPk96dQyHYg+c4cdQlZv3R1pXZV9Xjqrz
/xtqdWFgXR9bylCFR6fH8cq1DvI2e0TG58N4n10BHr+5cn8Ntcz6r03S1L2BqgVDKWZ/U4cI4rXX
mlvrw8u6AbeGp0T7B/jPK2L/ryFks1M6J62ZDaGZPRnwSDDWsjOvVRRwCdeupcvDtazPgoPhAgSE
sAr3kVfRSqoT4jii/ZQ4XK4talf++0v01iCcW7qECyCNPvL5Z+vCGWRezR1RhMlvSd3j5/lM9ePK
lr9cHIpIKrV5PtwCw1+NEts5HYpQDY9QFuKTroSJF1qB9A8LmWw3hsG9j4iApuDFY4hNH/KcthEe
bdLlaaZohanGPwNhoUSwDGIAvobUzChrYarGSWM6j4Jbdag3XfoQptFTH/5TjT5GgQtJpQBsG1p2
ayPZrJpNFB6H6IiVCEKXilfr0nRlVdTLm+B8kNWyoNpTjmgDRUf//vGk7VXddT5j9O2T2O5fDk+z
N/myX/jlrX6HUVVxVO8m9+P7+++NnYGjE/mITO0ZLu3qJyS1WaDi1mCCIuBDt0nxIPJrlmDXxljd
tyFS304gV6yYnu7taaTbdSWpujbCKoejVCe1YVtGx6FFESc0Or9FLNP/33wq0ja6+uDA1xTgAeHs
AeZ7dMyTeh9HEA/zKw3Kt6fx3xFWD207oncDgZcRuOAaWg5hfuVDrdgur6eH9f7vEKteg2V1TjxE
Y3Sst+pu3Jq72Y/cU+bZfvQrQMrhED0//bB2g/9AZ/1lkN3gYHvX2A1vzhPtjMVKADD3WinHCIe+
reU5OnZJdyNQKaRVdiVwvTLE68v411shIto8YTRFR+cRN2O0gaQrr/gajrjcQwtkC+EQ2soLKe38
5tYrBF6DQePwvqQ+qOl9uW12xX1ybzwEJ2vz4+vt3vJZR/OQ3idbdV9s6x2uIO7P/8Wu/OtnrN7d
MIsbxGSU6GibR5DNhLGG//4I6/7axUxX2zIFuDTkiRUdJy/YBbfTrybZVLj4ooK7sTzTnfx8k27K
Xdr5iMJmtls8iu0/Fcd7/dxYn1CCe43cVvOc21iKxsGIjsKsdhjMZN9RgAh+vT/VNy9kmKKwoYGm
UZI8X9O27BATlU0YFMVDoMFTk+6mTvOK8ZrE4Zvb86+BVpsHuT1nKHo+qT1FHvR75HyuDfHmBoVB
iW4T/wHbuLoUR2j+s8bLeLx/yW7TrXKnfBZosu6tTeXPnuZlfu6lnr3p7oSfep3buR+HfXgr3+3/
F2/M4kZNfXFR2VmnrV0eERPMWXzUIchpcfYwKsXm/YV7RRv93SAB50ijCKVhPioI5jU5BO3EaMaY
qTmKvLd+NbPUH9GZa2u30DQkxQyYBl/7yph/lzipf8EIof3eJFr6XOp9fG9qo3qIRBLdosMrYO1N
EnB2XKmCH/ZYIeBkz0WmYxPVVvddEMu/R6FMP3ozkyPXLNPwfpAxRyTiUbSZyjz3AkXTXgKRrjYL
i00tEhf9oPyjmRvyvWoG/LNRzxqSlhnSx26SlnbiVjKYbkC9DcgcJ1Lyh6Ae08xttVk/zFUW3tuN
ZCrujNultoG5nRSundZW69LUhToXAU6M6F6GNKucbjRgCmCdBRfKUIovky2PBf+TSp8bU0MDHDA2
9u/3F+GiPoEGx1Krg31GzUCnynl+fCbLRLW5H5xT1zjC8Vt6ds194wRQCpu060/dhICjX4VNid1X
R+7qdVVj6zsQVgnqElPQfXr/F11kDPRMKE6BieNA0+BcXRpZrpd5FMX9UTWCh6k8FLrx20kn7OQf
eJ2ugIkvzjRCSAt8fmkQEB2siaSUYZNwGAVCBoaMoiaWCle5h0ukdLbLYX9wjtjp5AqILa8+sFzq
qsgKPTrZqcaOmdq0/Iohl/azmIIWfww9lw+A9aXeNUYw+66ZGtZtHYfx7yxKxFPnVAR5aovUnku5
OK2fO9E3sReNuvUpaANyXxmriZ+BrWZP0jiWv9vOlH+qzdx9mzJ1sbgLeg1+qDE2aDF0dllt5LnL
Szh9RnIwK8eocHPTsLdrFOS/haFmH+3EGZ/tEFFoz4qrKAcDo+XpRgpytMPrpMzvMRxsUxd4e2Ls
UJtEH60jZJSvRAQrQjehD3chPQU2KYCdpcZ4vjstqQJsWvXRSbLL6V6GtOnKCqTWTqRFgRRQ2n4z
rUa6tYNC9tpAQDTLxQ8xVMMmdMxi9/7WfO04nq8l2QVqv6RKBkDKi5+DrEtXVUVySlCK2FaZIvwx
COy9BKBxU7SKuFMt4KLge7VjXZaW201a8Yy6JsTXUe+aTVPZ/QPOa+Nt0JSyNxepdKQrjlAbInIU
BgfrGATpVhqm4l4L1G4rj5WyTSdjuuWOLPxm6Ob7PrUcPxz03tXjVrt2Ky/ltPM5WqbGXQAQlayT
tP38kw+tLGqnVeSTY6XLtVTo7e/e7kXiloWi3kWFpH+FcD3faKg4Dm6BnP3HQZvifl/Lbf6IXoN6
yu2p/t6Z8/Q0J3mIRLOmnJqpxPRvEooJZrgYyqc2y3inJ4IUrfdwnVFOUzxUHyHxE1laWZfcm3Kt
RO5cBYHsdQ5ocYBL45ewbmrLpSAT/UIfSpSeaYed7IVSVaWPkpn0lYcg7QgKvZnFLyhhzmcpiZ2n
sOnQA5DjHrPAPrOSL2ofVT8QsQoGVylL+RMoTfk4SHF7ryYo67i96Uh+kCaWfq2keVnkWTDG3AUQ
Qrnt2N7nHxlIV1qOuJ+fErqk26aqmg1ajXRnpMqR7rva0h+JlKS7DEj4PSiCwi2bzPn8/na+uPxA
n0GLQLaBAp7GHXj+I+ZEB86v98mp6WIHnAC6lG1uWU/vj3LRqzSQilhcKugfUMq4yMFkoUSSEWX5
KQhKxa2QW/gQxFLvI4u3T5i0lzkbmpfmLoApy7Pdjo9DFuRe1ExB5IYo6DWcu+37v+qNuYMfWmTK
IRQuRYPzuRetCI1MG/JTPtj2tm4LYzNDlb5yf13Gc3RNFpVUIEtUkxnpfJgsaZDhROvplGZ1cxea
cvBgS8Lc20vSXk7JsS2q7IMiLH0DL58XVkKlOxNG5nUIHGymDi/MCpleb0Rq1h0COdsrsqT5c5aA
qYa538Fr2JtmYOxxVgr3OE2Wd61RoVcfJ40305rYEGlEXhNo6ZVSyLJHzy6KZW680sorGOqiyyhs
YVRWUxWnoRLCb0wL5JMuU2BOMLR+f7WWa349FB+Pkh67aEE+nX9GIF56r1dzcbLppd4hrWVurFJ2
XDjuFLXTHCRanyYnR8Fmo0SI8Ob94S82CzNd4JqwSeFM0FQ5H940gRZOZlueCEwlbzTH4EEOo+6K
J4F6ESkwDO2NJRqBVkZ37nyYsozkpkRQ8lTOHbp3behEbjK38yapzHCnZlG71Un8DiILTF515R41
P3SSUN/cq2k63WYdPNhyTLBSbUfVnZPI+h1JwMKTucI8mSg65MXOIs+Whbody/waJ3q5MFbLBNhl
YQYv7k/KugMsSVkOLLCvTs7YzZ5i1LpLIUF4RmMc23JBuUjtlY920ecgmSeb/zPsIkB+/s1CLQh5
q+fqlEgGUJIIFV+7nbXNoKCuH0igT4hkSXeTVLmy/d+arIXHD5GAvPCLVquFw1WvimquT06SIT8V
tHaA0/GcbvQ6p8Et690R+aJr8q5vbEW+LUU/mm/Mdv1wyHWmQxDW6lPcFK03Yb3m6VN4TY7q8miT
TpN+giAA7QCI4Pyr4suEVw2b6yRGNNqxFn9p2yXyH5JrlleXXxEuH2sIjojzBS/4fKRONH1phoZ2
EjlHy3Fi7NnqZt5NEkIMCG6oviFp4sqmWcNqmRVblEIQ3W8gWkAcz0dVhd3JJsYqpzga0dqTjJum
x8nICXAVaofb1rHvlLA71Wq1bQO7csfeOLSBXrpBEl6Jty4XlOx6EUB63cfY0Z7/lFpr9Ah1DukU
tjS2lNj6PUZd4b9/gS178fxgLlBZ9oyB+hL199VXTjU5a9owXoycKmdjqkXnFioaY1phZxg/BmL3
/niXcTvxzSskgOgGbuwaImtPsCZko8VzKzK/gVfeiaBO3FgPP47B0UDVuaHqlA8dCJkE5WlD3UKP
u3JALyeNIi8HFJQQmCRUps6/LGUp0kzNtE4aXEAvV6f5diI8oStQTLu4sOQrr8SbqTTI5CXLAwSB
qcz5gFnO88VraZ/CSJ4UP5xVFeclW3tq1DnuMaS284M+zU6H/RKq1J6kFkO4Re9a/9ny7v/jcipY
DrjhYPn/AKVWmzyr0rG3jNI5YQfguLKQJG9Old/vr/RKu4gMDXos6Myl/EYHmLf5fNJTLddpFOjZ
cxSUPVl6n7Gv7Ljdl/WszJ6R9u0NKF1F37V6h+9gUllT4sJFLuilRjGEt8zuX+QSGKUHT38Uvq0P
Dh7iCFOSVNrlo5wWxpYMOfkyZ5ZVuEZXUuMOUU+WXGEG9hMJWf65hEo1uvRGMD8b1LHxJ6zAnmIS
kUcY4rXst+nUkfRKUX+jdjHyIGkSSJ9ImzGYjqMG/0UIBYOLRWeJfpFhlpkvIQp+0OtZfUYKMKPG
5OSy5GJFkPPLgrITPjA6o9k2cYTHWYkZ2OOEjM3ocQYl0wvL4pDKlfzz/U/+xj6zUOZiMyEZBQBz
zT0Itd5s+qotn4VjdNvKkUtsDzQpdRdSsafHiDwZyJvurRi1wx5qrYjL5LkK2mttveUEnV8rKOqA
Clr6lOgPLCCjv/vHRVVmFiS3+Fm2UnE3maJ0QXHU1y6Ti4yUtiHZNpqWgHVYj9W5ko1GVuokiJ8x
8Yv3VSTbd8JCPMdS4oQqYZDsAztqNlEnhQelGyyXjdb473/0y8sE6R6gztCVqEQgR7iaapCa+lyY
0bPs1M49zezxeRhr+SErnJM2jfU1/PAb41Ezh4oK1JrgZh1yluBZk2Ieo2ewhZKP3Eq/n9XlJTJQ
SjZwh73SZHqFnazW8lXWj0CXbjCp0fkESeulsYlYyxHY+X5q2t7rGl1sOP8YXeRVRal04PA5hQk7
0Um3RWBrvhT0qqsjeuWNVpQfh7FtbkKBPm1M0nDlJ16GegtPlnt8UaekOLgK9TA0DDuqYfGzrbAE
BsJa3sTwCCSN+r5N5tEb+656zqOrZfk39jldVlCNS7IMcm69ASujiiH3xM+UqbBHJsjcUk281vB/
49GEVLmw08gAiLvW3SmsrUe9t03ABBalK1NulS1d0mlrUJTdCXiH27K3NDdJzPrDZHTJrSFiy89D
GWNHkBtXdvyy4OsNAekaqVmqFOgzri72ShmrWoK+/xxlzuOYTL+RDjuZgfgaWPFDU/Qv7x+wy5CT
OBAZfdgmlLQvmvc2hRArKorkeZiN8s6UhHGAQvmFsqVyZWKXySTwR1LXRb+SrHytSdKKwECdR82f
jdn5lgi5fXIGK32IBzjXtdIMGyXQhpusVYDz2ria/ON5kjFQC4Bwid+NudpLdmcXUUKn89maLfk2
qyn7ldjXbCykXK5UH7RXp6PzNYQjhIIqMJIFL2CtgkuzBFw8O0H9XHJEy73cR0hD2ZXuArlvsk2p
S0mJLZY2fJtxm5V3gUQZ0q26uPieF2nc3VlBCtVmiHoVs6K5zBJXLQvjqNiVeJoUaRYbU5vVrWYW
UF7VaKhPeOqhbC13obaR9Dx9gMWh275am/J3pR/033FKraJXylq/NUUXfh/xxindCFC0SdGPahji
aF0ecJaJCHxR29FXp+imboeejv48kBW/2Gqn0wzpIv1p7Cb9JReIN3oTB3STmVpde21qDR+0MneG
JdCYDgFMo8ntSfEPTh5rJ8istH6cNKieGwF4POc4IgoJju0W4QoodUhHoMRQ6QZeQppRtqbXD6l1
bPAiv7fgXyxSDU3Yu2OnBto9+hwZxj6UIPZTyTIgqs0SuyEVvBur69RbQXXzhHxv8JsEeKHbj51s
uQQX/ZdZ6eg5zUaSbrqik2fwc9aYeVFe8P/IQGbQ1JcXaIGMDoK8S5RyKD1RtGHnydMiADy3U0iA
WQzWzpFoNrEKtAQQ/J7mx1ok0lfcdOTWy3UFzntoVZqDC7Ux2f5QxCrdFUOrDJ9+G5qkRIy67FOC
SjZmHpSfMV8y1c3Uk2B6I+tmPklVQY+kbKCWuLkjd71rO2WS+40WmoGfhGY6ukFf5xhydG3hd1Bd
LNfuFandFNSibLcdqukuyIXzElHEfQl6PcOsQ4T4cTt1YW4MafFFwdZ51oH0q0Hkd7oR3eDXi1Z5
n+nRM2+EikRmakOWdaxee3AILnPXSgtyUzZG/jWdu3jbFlSo5XFsNlwBBiIdWBUAT289YUSjr84I
kXgj4qzg74fxgcMnl49mk9SaCwFAx7CssJLam7M6Oji09I6qHMatn5uzuIUIkN0DdZq+x5RQTU+d
x8zex0Y3y24jWVrsim5Sto2SZ79sIwtid6SmfqqdwGEZbRF+bDl4X7sksL6WnV09Se2U/uq6NP1Q
62YETBi+wd0oVyo2vmYjXqq2EZ9pWUqmb5e5/DQDai5cnGme9UGH/ZpWRerXGlA+j7wr+2QVyLJU
5hTuUJMJO1dXIc1Sm5CjzKuacvpUTGTzfKJkxsU01JvEFWpu3k7ORB9nJK75HDclehSJKn+rmtqB
8TdHWDTVtdW4dUOQ7s5Bb9wj3Vm3XmzP4bbUTSnfxK2+qac2eZ7wbngolWiQUDYQbfkYKbMSuwbQ
MkYwh+hbLtnmo5hz8QJzo+PsS6aW3sJ7Wxbaeexz2/wS0A2vCXkkhSLE4htHF5WcfbbH0h1MocV+
jQuuQylLKSps1pMe/9exmH5WttPe9WOs7u1m4DNMVeglTSL8oY/kD8kgmz/D2oaMFRad9lnW5uGR
5WDnCYpuxgadjCbEELnQPkHqHRrfkQvH9qLU7E7zSJh/SoZZGbymdeafo5Iojx2ysj+FioYm8vll
eXREap3koJlfLGPU6bIhj4XMTZ/uJmGJjdC1nBJtVc6/e8N0m0x6wBT+xpGzCTJP0Pw06VX4egYp
WgUN8Fno/8PeeSw3rmTr+lVOnDl2wJvBnQAgKUqiTMmUmSDKwpuEB57+ftDu3UcE1WJo3qOKjtrV
SSQSK5f5TWoKj4Otlq4GU/8ghVQ24McDcZmneitT3iHt7La2MpXuGMLZR597kv+ovQjuyNaGhxAX
+udcEdOlU5Ctu9IQmKST9OdoI0Vi+p3YDoz3UHR6wJYT9StEEyVvsXLglQVZrOOtK4Tskr8koa/P
nD1iXKyGLnEyuS/sNL6Wh6RUfN5dYbsxPkCfa8UIpjPtm9NEEMYTqYJD2+2FkXCcqrZJKykincRT
YDbo7zSG6pW2jayvwwA9ySTH74Z+uuhC41xWvlb5oNpdCPLU7EwlTQUr4OOl69HU0nDKuqeU4jrx
Aq7di0gvwk3aqcbgy6Vl57Rm2yx1x2niSquGZBo8CcsdLyua5rYJ5PSg6omKfqNBq0lOrfk7d12z
n6zG6reoEIRo2itqXe6y3GhvHcK05bMhHbCCoY6fshC5JE9VyT8bxYpxmwqcLNpF9mhKnO8mSz11
pIuM6KAS3nfIjJ6jIJ8C0th12tNURAB6KUBXtYKOV6LqdEr9pKoVnPtkMu+HVv+eO1p9YzhC3pR1
WXiaKOJdog2tX+f56A25lW3IR/gOTKsFRdBq1/rQc31maKBWjeW48AjUGzgw/a4COL9DP0rdDPps
79sxrD7RtwkvdfrLZ/LB08xz6dUAguXVom25Vl9OuOWQKTPqp35mN9OpRBU2QvMDjSTjTEvqtJB4
vdRJkuuoJfLkklU/TV2EO2w8GL4zz86ZvO+NB9KYUTOqoN/HOGH5Fa9wdCNOpFMhG8VTIFXfh97p
bkPbFp4mScaf95PZN56HDwKSATM+gMprolkFLL4LY7N8qtvRckfau66R6tmZBsAbq5DBLgURyewi
snz8PHGQ2MLsw+opGrni2gzFlNRUPkpjgJlpwmuF1r9wGPnCj1eZZClgQt2L55Sbwis7PfaqFtDF
+zu2Fmxk3ksNyZbRMGOixNzgeJm5bI12UoP+uXS/+cJt3NktPcur3D/Ys3lnARTrs7BebrV3KAXE
wWiynOwZruqRqnnxRtoQy1kr2VzKbrx9/wmXAuZ1zbGsSEMfoATq98Tp1eyARAAsDdY7z2bl3LYa
mblWJT+ytPstNeWZluv6ZKzXWtU3AeTmRtWl/rnPr3XjZ5w8vv8sL+in9x5m1XNQlYEuIt6ez1eO
K1zHbf1u0/v7H7oH7dNVvE+RtyO0+eo2clNfds8QNNYtAao3pPYoExftM3hJa3wSVBDMClRtfEoF
7spekJYTbb7JthWvStXmUkkrIGVVkbTyJi1RRgNMNlnI3I9ypm+oGYzbTG7m4kwRuybEvvwu4gu5
MINKhFVXVaxcQ/eXSjE9BbggfumUFosSg1LWkqJ53wk98IpSCz5ZJWJJsK1wOSrVwEWafkD/tTK3
nVPXt0L094PSZNc4jbX+hHm1j5pu+un9d7g6Iy8/dTFiYsKkLJpO6w+O+pKszhyfnNmSfHyQQZSM
lJbvr7I69XzKIPK5RCjqYfuhTXL8WTd6r0l531moFkX2fZxLMiKATeeljL8uAnP4l1PLfzmucFyJ
GP/ZjA/119/H1Fb+83/sSTAhoYFko9wHF5leGtHuH98k/oobftE1AoHCGnSFXpFbHYOgRJeLN6hw
EfwfuVVx/qIZB2yF5gpDQ5CSHyG3rmDZpKzUhbSdFhVki4/HWHpTr67m2cisMHOk6kmWlmZKH8l1
tBk17TKbqQbcYLbETYuVBcW4OtGK6XozQUVfVXbMAubBneIxAd6Uz+H1gLt7T3mQD79w2bNMN0q4
IWUx1MBZq+aAun70A0xL+rfG3n9PHieP2PGfT97z96L73nbHh49/8Q+vWoY9TQ8DmWvCNTDBf84e
6iV/oZSEhuzSSmXkzPH699HT/qIrBwQJftfCK1wGpf/mVfN/CD8Zh1NYj2DbiSkrHvV7vOqVUjmk
DVS/Fz4oiB0UKuDRHh+9ZFCttMrt+qE3RvOzHdDtFJKs73D5Li5aLGLdKEYCrmlSdR/XXXJVI936
nZac6o00ZjeS1IiDkVjzbag7la+F2nxL8mntQAMj0pzM7Y9Xu3v39y37mgm+CqkvPxisDbgAZshQ
WVcJWUi/AswI8HBAxrOfjfO86csKchUyPlsF+VT//fVeBCpeX/bLDgFVW9z76NKdMAmSxkAvmuvy
oY8d+VkXzq2Zz5M75tKw6Ub7c5rpCPEVGbqtVgxvomPgWCAAQdvDst1K6g9pi19Zkg2BZ1pOd90P
YbOp20zQq7MbpEQTa6tPurVLsBDca5F6Ti1xXRkzDeQkAeZG310H17dkg6/Di4KVUTrlCAUbdHKc
vCNiJGGMNnWTbSY6mHJSN3up6R7e37qTkSQLvxQbjLeB/TAqOV5YGpM+n4uxfQAohUibpMY7Nazi
q7xru0un1WtEYKRujw/KcFFNkuTjPtj4tl07Zyqst34J6zOWBKrFVbAufjJF1aogE92DURjNRZKV
2jUKyf11TMF5MRl6c0fLTdm2jVzvLSMBUtWkmLOUNFTP7MkbL4Np1SJISvt4MaU43pMKAJ8iFxVe
alPZMarKJs8ZuuFJcIJ21pSNj/XYWG48ynAuyYpu+JrSTR5TRAW0bfad3Nv3Qzpkn8GPqIes6fpn
W8oyGOOOdqbEOhn/LVcmkDNcK7HRQCZn9QK13FKyDJD5g42T+8GKRPUzqnDSMIq4OUQaGkTaWJs7
hMWLB5S/6kuzLzhi01woW7lMx61WmvOWv8ZEEtDArRSTAb2/ocvhPf48oYrwXRIRIRUjyHK8n1IX
Cj2kff+gx422S6ppcmeV/DJx0nOs5be2A4EDPiGLWAlOd/UhMSCIHKZx6kMvdKdA4SUuZhfaJWyN
Ns9i1UsAuz32RWvIrhLK8ie6P6O1jbspyTZOVdcw0pVYbdCVULpxa4XCMK+k2FE+9xrWOe9vzBK5
jzdm+YWQrDGaILNYg20aozbmNlK0hyyf413dB/M20vtqJ7eTQDoqUa9ENk97OquFT8vwLBDu5KDT
EqM0fxlTG3Dzl79/FXU6Pau6TLecB03pja/ZBD7yEhhIg9sOntgPwPInzW0KnH2ByeFu44qMboxv
JRmMnURujG85BI/CbyvF2StBZWTuKI3Bk6Zn1k9HjhByGxvjCpid1XiIvfUYMZr2iOw/MkA/49rU
IUJF4FE3TW7jczoGGsQeZ0iafQ1ApIJaI2DsDHOqoFMx9sPst4jNzV5TFnnuqcGoP/aOMCo3BNLa
osvVpb+YdDi/LDVsAhe12zD1bDttHi14kDMwNWX+jVcXsOxwMFXhV/pkxy6guVTeAWKfmZNXVdZv
nbZC1bXFeH4X9iiWeTayejC41AWFOWeg2TdKv/S4J1FjGzN1Chpv4VwnV4yXJdAUGDZnbg50LD0k
KDVDfLAaLfXjIAasXTTVY2LWuDY4XZj6ulJrTIxrVQ12fVsnoy/SOZH2lTEk+0Fu63Ir1Dy6rZrC
br0BWXTZK5ohO1cKnYDbOdPgQQh6KEEtQWUV+MJCb4Yk6awHMx+dDUNC2c07M972UqV/K+GX3Mk1
zzyXhvGAjFT0a4wy/UywOEke0KmhdCbFRuyV4EZe9fpMKhgA5VHZWg9SLtKdOmO9UDCbcfuwKC9y
Sx3OJA8nwYn1SPrwHHAckzp9FZysKpmnVo3sB0mK0V2OstQ3ytDa0lQ/RxJ849GQtwaViS0BMk9r
LxxibCIZw+w81GUEDyIywi0CreQpjRpucxVoxvvh5Y1H4xojcSQvIm1ca6KDG+7CYLSdh3RmaDYL
3eSjTX8XcqZ+/KWR7cJ6ZCsRC1gTAoUOTCzI5eBhYKCzR/0v9MNKCi56LgR/qIPxXHtludWOIueC
ydeX5goJH8CSVW8gr1LZQs1UetAztbzArXlRns1S5tt8pQW629sYK0RXjMW8EZnQL5w0qc6cnHWP
x+ZzAaa4uOku9DAQF8dHNXCUvqlLyXiY4ElkrpDAG+9TIeTaB1lnB74x5jqhLNCZSQPjdwav5RCi
J1hY2tPcGui9WXgtnuMQn6ZSQDiRfFrQspTHSPAc/zBNy3FEEIHzYMSd6eF7uK8Cp9grwlQeNMjF
V2UfW66jBb0vSxZT/3IabnozMs8cwNPEnHxukTrg2FMMUdcf/xCinzDL2E4fszaXfgZY+eHG4ei3
ItLaXx2bMfnK1MI+E0k2fldLwpwndzGieMj3SsoXp3HS56jNWjfRjPA5QSsXpryFl+IhhYb1pKk8
INptloWssCzTX5annG2uMl0LvRhGwTmbj9NvmDOOQhPkQ4yJ4OEcP1FXV+1Ieyh4kCItclFS1dxu
NhkaR0W3hQZ47ht+az32jXMOwwDbzFU+02mZKeezGTw4an2RlYuiNI22Oc4RZrO7Myf6jfe1QAKJ
hpwb7GDWrXS6po0aISX9UNh69lCidXmrBiGUhsCsvKKbwn0kGglugFr7Ud0OvjZSF2id+rMhMh/C
FuQnrkb9LlON7MJJTBtxcIeufB4gD43MfGPvLVDim6wSM7jDWHwBnnUOmv7WnnHcOPf0fYA5roMD
qYPcYW5JmhcWbmwG3/pk/tX06g9gEpuPxlh2TANbCPyLRsALkOdVCpVohSoG3D0fNJBcXpFr36Kh
gnxpaF/fX+iNj5qVaChzFBgSMb07PnlD17T5ZDjhYxmJ9puYyvm7ZiBW6pb6OEjeJIxE8ookaGIK
7b6f3VBpzW8YNGIvlQPkqM4wcN/IFvhBJAlLokARqa8+br1olTivivAxM2vrwpLK4a6F6+0NNWBP
OWnaTSvk7BpkR7WxncC+pSypzkyUl2zg+B4AjggUjJSf3IVqbbUpUZLYDZqmj8zth30FfGhjxNNH
5RC42wxUgygq6BABcVt99EVTN2YqRoAoaRv5EQmYHwM7OPP1vXFscdpaqNNUcgRN7fhZ8rq0mEoz
CmmbWYB3bh6AdtF/F72vdNPv94/TC0/ueOeoPblC6Xotop9r/sZUmKqEm07yyI3tF6Fc0JgcOxxg
AbLUyq6OWuNGz3pG2EGGzdg9mHgp8epKme4GWpXyZnba6SlTK+eut6Xyh1pU+LkHnrDETstNLLIy
Fcy2B5egvnj/ty/f7+qnA7TkA3+ZXUKPON4oU+klBxRH8tjIeHSZzH6hsz1hLXwlG9lPRFJz9/0F
TxMp5rHMlzlnoFhPrjEjidI5arTkcbDHmKRCwjY5Q8K8CnrnzCF4ayl6jjSbYbcsZf3xs2WFEeZa
p6R4rkyOG40YF2NvYLiTgoPOx59qUWRf5ABNSACrMFmriWkYDZcz+W/iz6IMdyZuxvtIVfozG/ii
E7V+ZaxBR1AhHmvr4ekYgfjW9LZ8THXR3dtmrX4JZ9v6gaG38rVTJu2X1nfSISmiUvGMPLUgC0vA
VPIUtRWIA7H01Jdse5rUDMmGOix/pumsp14oJUAUUIepVUZEhiAPnIf2Oqgww/U5ktq8GZq4uStS
o9T5jvQEKkHW1l9NqTJ/1HVgQn3Qxr7w+roFI5ZgiJO4kqwMt1IrrH0STXl2HZr9eC03IeiQOTQH
KrupNjUfhxwthMsYDV4+zyqeT86oTlcyU3vL4/K076E2AA3s1aBot3UiJ7Orm5X4KuU6HHM1iKJv
cjVqUBqSss42wlLL3kWZCBneIdS4tkS3TSQ6pm5fOmbjSl2VhV4+TeVNLVUNtCNYE6T2YY8Odm6m
kvDjxGmuNdFKM4oF43iTKuKplYIg2WTWNF1lbSV/e/8cvXhvrF4uAAG4uPRhyRvWCkOqlukiVerq
MQ/zKHaxas4GjJL7ZASPZFiBr8hzgrjRZJuQaUY7/RGY9YRZZlbX92VfD0QMTVifZ3J25rRFK29B
zCeR2wdjs2dkqu2LKayes7A3PBkgyU1aRyX08U5rb3p4ydligtLfx2bi/GxQhWg8DAwGUJ66lf4W
hhzHyLZnqu0NUauMG2toky/x2ErnyqAX+tlqJygn2QumRLQwT1yvoMG1IMTqRz1VnZ9G0XIN15C0
c8TCq6rnV2DYhDggKgiLlVIl70xpaFsXz3jV8XQlL7c5ll2tlzk5ihLIiAQ/JYtRpF/WQsXWRJO/
tmOGWA5Y4OLAI+GArFfk8C4WNRh7YR9BD7vNQgUXotwoblpegIvmuGnu33/rp0EYShr1zyJGizjc
urisujKxgs6pHuVRlbaKUwSXkdL/bLFu20T2ZF1ZKcSb99c8DY60xnFuYFBLq5OByHFwRPambp2+
KR8Vuta+wM5oq+a6tZHrYXp4f6nTxIKqbukiwsViAL0mLtc9YielkojHUIE5aCpNt3HGcT4TgpcU
6fi8sMrSrlSWTWSd4weigWy0RiTE44iUjN/I9m3USWITBkDUonb6VAiKDKNPx837T/dG6cpcSqN+
RsyKPvc6Hk+KXsVwsprHhrTju2zN8sEq5egwWYhTlLOk3FVpm21Mgp+fmql9Q6/U+Y0Bj3UR13lw
5kJ/8+fwyTCoXWZpJzd627dkj5nZPgIIHXd6nD+qODK5gdENP6Yq4ozL9nRvl0qxrQ1L243z1N/n
QSpfqlVcnEls33j10P4Rc0LcaNE/WGV7ZgIPGAe3Bno8JBVMgSNfLvpzWK83YsUCWgJ0wEFG9Xtd
a4nQhvIU98MjmjnKATvS6SeKgCTNTqa3m8XJCj0lKUT0pdSby5zfOm3QZIpiT8hdByFczriITDkF
sWdLXW3vYfO3uRsF8fyzy5qm8w0TYpxnhiIy/XlSMeKQpSn3bdDTqq9GfZVe1Hlt/AziVvHUVsod
b57q5ByJdQ06AWSG6Ap0NxlbU9gb5iqz7RS718N4Gh/BswY7tW+4NbHYEHsRzZiQOMUOh8rmmjfy
NBd98pQXarUrMRV0I6Zi2zxMJloWorwcg6Lf4hCuXA5hUPrggcczBcUbohccIEQ1aJdBwlTX5FNn
UswYyvv4GMrW9JyJsfeAjWaZGy+WOXWTSLgdyBdzAlxT4azgwTVK+8auykthhc6tGjntVzDl5zyK
17Fv2cPl2+CTBUuHae1xqKj6LmoMs5geRRGFbiXi/qpTFw37boq270eHt5biPMJzAQi2eOQeLxVK
OJ0hmjs9drFAlkE2hDdoQb7rtKg+EwDXt8jyVMw9kCfki1ukw4+XklvAewbkkcflZvR6K2oepyGw
vTAR/aHIUvuAO6w4k2OvC61lUViYMh0hzBQBdh4vqjiii02rZ1GhZyDoR82t9VHa9CH9KFlE51rM
J+GNBRdYC1U7qkjAUVZVKhqRWdt0rfyYN8601UhORs8I4+i66mvdV9NA7ORlmDCPBv2QXnnq67J7
QnXHOQxFWJ854m/s+UJhWtTgl21fc8q7ypH4tnT5kXZl6vUxFqolPQd3GHJlK2p13BjjMJ3Z87di
wCJeD34SLAU86yXqvmqU2LWupWplz49GIElXs2MUbqrHAnuYsN01MMs2SGmVj1VdZFt5TuVH3C4N
n15SddUN7UFi3HFl1Lp831VSu5fkar4m0y99YUofFlEgkeDUM6pk4Em/ZQW4QPmI0bJVzo91FOfP
SdmpS3blbOu+qc58astRe50AcDLIMsidNY4G7eTVySiVkQCsZ8qjbnXzninFtM8mND6MDEJLOPUy
NUY5bsYgbc/kb+tbjkSdEQvSLIhhMfpbPyRQEpneszM/mv0kX7a1Ot0h7vP9/Uhy+nhwzIlbNjkO
A6WXFtKrlz4hqUeJm8mPRZXmfs///FzIeu46eplutaYaL2uR9zd52PZnMpwXtOrxzsL4pVZfskXk
Itb6IhMul0AckbSqZn3yW1vSP+UAxmGOYCqDBKQep7U/z7P8vWhCMue27MbBbxHwQBxPzq0NM0xZ
9iq7h3g1j1H1pDaRcTEy+q+9EosgDIES50azSijqczHNf0YVJplXQX5EHjTuHpCp+GoYc3Zn1yAX
thyDEKY8ZMo/+myUVw5YEoQNFuVjtzM6B96KPKi3QZPG37pQivd1DMzB05k2PrcTXoZw7arxNnMs
uCoa6BVxJrt+6ZscbdniVwepD6QdVoJUMatPNOuXoZyZPiWNLK5gccmdnxjleG1NcRaiy4a44q3E
ACOH6qfn97mFc5pXBjkSLRqiT503zjl+h7oAK+8GrVRghaSL71LeJcv8FhoZMiux5I5FUfhJ0Y8O
HnhDXl5JbQuCYhrDBPxcLvpPM0oq4dZRWwNyUxC2roJhXuzR+mkuGKqgxaYXIjnTYj0VfYLeryxg
QaQXaCiuBfFLKR/KQWvFk6VF0VVV5d2FYiRl7CWhWYQEo7KM3TzqxA0VTnIRomI3QLo0y8nThSQJ
t4R5gpnoFGmpq81ZfxFCOtpkveDtInWhGD5cBpytBDK5ruWkZeXb0hD90BlRtRu7TpNtP9NG8YLC
qm/TQaHdmJuz3m4VWdHP1O1LGDt+3fT9mPYCy+AOJBQcv25GGVWfhnb51Pei3iK/R8jhzUWXWF/o
O05JuckNu7mQw0hvXfCI4kwIOmlpE2YRYYc4TFNlcdpYXcQ6isRNZ8f9k2Okw0Va5mJTWm16Ae/R
8OfQ6PbSkKLza6vcy5lWekNpJveRlU+79+PUqa4MMkB/z6pAYyxIrOO96OUxRpeuHJ/wx22/Wspg
A55rIyOF1mknmRdWBqOkUa3UL7M8UyOFVhreFpgp9Yj8Ze19rvWWJ6dT9vdL+i9o838BW796SSeW
OHdx+/N7XBf/s2+y78Wv5gi9ufzTf6DDqg50+MVOiySFmpZs9h/osCb/BUKTz/lf9jbcgf/gN1Xt
L0ovk9EBly4z+WVw82/8pgG2czEIoPZjvMGk5QPwzeNkEyFe7HrosTCkJpVAtHR1soDQC3L3Yr4x
xlLa5F3nyjWqt8UIbARll3OjilWuuawHwW0BnkLrgXG1Tm5rPR9jxYkwqy5ojMuowG/UGJmHpjdv
5kH9JitZiQREm+yk4C7Pv1Bhkv4K9dwntapvFwXiRYpq0ShEgQE3+HVqM+coMjVleVPRw8AwbnaD
AqtTJR+jK9F8b/Ii2GlxhBClTlehro0/YTM8FGTuvj52xk1hNfddSW2Ya8OjhfEyeE5d+aTqwUWb
yOU2JFz4otbqTd8ipNCGfbyfv6qYWLpFPJRnEAfQI47CJc+jQ4xZQOp4S5PNrHOZyhBRboxCPeSR
x0i0q9EIdbWfBjjvuNnq6mUnX+jZpZ7uQ3q9eBY29zHKM3dOtU86yMkXhuSZv0ton25d75rqe2Nv
ZnVTw9FMPZ5XgLJqDuVhKq+TeGsDNsKhUeKmBZ7kG5twbwpfs7yQPMbBcJCRuWsWW/WXkdL125qR
O98MCYySi+iz8g3I4mTtYngm00FHaUPsy8ybbp3i2YS1rpU/C+XSNC86aw+SCQPK4AKko1Wh+uM7
PazZHW6MHf6h9TaP/K5Dj9C3Bn80thmSbNyBuhdBtov96lN3V4db03az++rJ+qp95aab8HJDmsGV
G+q4bd58Tm3XSfySRjCt9Wtc3Xc/wg2caslylc/lvfTZsV3Z8WRzO+bbADfQ5ufYbnrVL6PDrHkt
UDFXBOQSfn5V+cE3IV8YDkLOmHC7ab6jUWIornpIDtbe8K0HrDDAkQW/G1A8INcwc7gKf/DWjIeG
p0ouJssTiNA8ai7SlTt9F+0SUH+H+PMc+sGEniYeaK5zOzxvg4Nz3V2hZmy5xmN51W6z6/GLo7j6
oSi8NvRxbAx/gO63vemy3hr74FOmMw9wU3j31aFhNoCD6l0vuQr6RD7KN+mt8xVT8ev5a/6jONjG
Lq98ZIeYJ3nqbviDljW2e9eD51w7+2gj+w03jVd9m/b2dnwGOOIBUN7wjPuUb4oe0CZlwJ7TV/aq
P8kfZ3STP8UEymff255xWbvhtrxiRMzHN98lB7302dCvxc7w4r1ofcyYu63ipb/SParVyc75ZF/P
O+fQb4a987u/yW6ce8xF8OLIbubvfLb1JiRHQPC4duM7ZVPcF/fMYJzOH3X6I16CPgX9JrLmf/Ev
/3sN/i830LvX4Peq+/4/iz/crouL39Rfv4s2bqf9r//39z/9F4nBcP5iAs4MHNkhIDf/R6BBcecv
0Mzgbxi9oRO+/M0/lyB/A28W63ASQP7VwjD4v1tQUf6ifmJWB1ka1RX4NR+5BlflJpRvyGYASviD
y+AEpsyIDWVf+tDXDU2JxG21VvpTIC1/8Wpz7v7OXl9TD1Y57bIMtR6jKAgBgHTWaL48mEspayr7
GrxDtug3z76ORuxNXRXFZwyo9c8lY5+9puTyZ7qi5hmlo9OndMAJ0M2lfQChxFp1ziTMERvg6+Gh
kOd2p6R27ufj8On9Z3xrkRfW89I6po2z7MGrojqSrTYrlTA6MMAIPAkEKqP2+lwicXzdgRkE28Gk
G0Q5GTp/Lr/i1SrSPIWBM8XRQUZXAi2IIt/M9oy0mp3L/scfCFvyZTCMeSGAuuOl0k5wrOsuOiRT
0v10SlvayvmCn/34Mg79Puj/NAXopRwv00a2MTkdTzT2ebuh7pTdzEjP6Zqui5pl40i7eP+8HVKx
9QwwZj4lKT2zlNApuQO0Ep6wJi+yW+rvoRkR/GhMe6N1nb0dpqikKzKXmzo3nY+fRSQekMhERwg4
7Zp8jQqPHkiYPR+ixuouIxvccTdb/6pP/qPr43F6+3JMLLJuHpRIAlx3+ftXx8SZijwYEZo4iFT+
NVBWu45Z3RsV9e2k4gz84VfIUIZzQqgiQ1sPADv2vI4dk7u60zuucq1BJwhXxvdXeePow/eTAXtw
9PmSV2VpUMe9qeZ1ctDmMdiNtD18kU+/Bzk4pxx28ikzt7LpMyyK9CBJ1532PK0VVEeS/NAWacBs
nMNzETiNciZinLwkACVAMOFXLj1vS1+l4ijc5qltVUSMOY99+jfpLyT/Wtfscvu+ROLyo69pAbAw
8uEFKZy99XqTojUDajPxIZipcqKkxJ5BQ7D0/dd0unkgpRjQ0TxFDtxeo7JE1g3CTtAhovGm7OcE
MfqySs/J6p9+zwsgi/NGPfPC0lhFJ7Duil5bQX6oTB0PhRGlpUQV4y+Unpxt1Ibq7TT395otmj+0
88vbQAVMUs7ltP3o4yJxwdcMEBTcqfqCwnj1pcVGNpVKVEQHPdKnDXPiXwEmPR9+c0v7A84TXW/G
sS9K168WgZRfdiLmA3OCttsERR37k0Xh8eFHOVplFYnLJgyaTJuiQ6umjhep+ggdw67PrHLyGXOl
LB8XeQelGz3gdWga7UxWyvyQS6ruA9uZviHF1G0YU9p37z/Q20uhQkJdSM70orvyatvk0h5sdGmR
xMoV80HToj5wwYW2zylitufU4Zbw86pvR6TgFiMCMjWgf0ED7/i55roJp9KqykNeZ3cjSnV7Meoq
/dbJU+Tey4Q8u3Yx9GdSq9PPjWUhhvBRL1Fk3cjQ0mnsW0SaDrZCd1fLY1SzpzT98EtjlQWQQCLL
t71O4OwIs1BJMcqDoGlYgZySuvxKzE0QelOLCfqZFuQbe8mUc/GRWQgnDAqO99JCHbLp57Q6wM5R
7E0g5uw5i8wu2Ob2bN+E1mz/mqTOPIyVFDdnEpLTsEwyQs4tM/cE2blePKwtvdRGSxxK2t+Fn6K5
FrpZUSdfoygDSJzJqMR/8KCS+TB8I5xBS2bZ1U2gIrbZiDBvDuEIHhsIQXg3Owngecx6b99f6uS8
sBQJCPUHUz/u09XWSjIaGGZVtgemUOofHfHNmwoF9OTMJp58emCuEctZhIAQcOaP4zc4TB1OUEXW
H+ZO6a9Q3sq3edeE+xDM25f3n+jkfZF5LCNTyigLUvj6bJZOii+lUXeH2s4bH9RxdjmMAnFmW2ov
dKW1z2RwbzzagoVBiYVE5BQLilggNGqn6Q6SygM1OAz4RV0MtBZG68zHffIdLI+2TD5IDigS5eVl
vgpgHL16lNOuO5ANKd8HOUs8KUSbZTSs4aaYa+YepdNj3oDFxd+yBP8xg3zjnLCXRBVkIZnWrdG8
4CbTqG2U7jCkhbwVwL2/FVo0nwH1LG3Wo6C5POCrVVYH3xSxCDtH7Q5aLn8Fkj5uVD12LnKpDB4T
iN/eHCTDR/PIlzXJs8G9Igu7HkFqhVbNKl5Ah8FOLV+PpS+AGmvMmKbwTG7w5klZBKUp8dG5XqtT
mCoIUK21uoNT5bNXajG0TVxSPNSWzqUhby5FfH4RSl8wMscnpRjKsQfI2R3moS/3SinLX+RAni/j
Rj8HxFr1siku2Dg6Bgu5f7GuX1PCG9WEiB+r/cGWBI4yFXSSmxmjoEtFM8OD3I1qcTFWloHbBqan
uluFufrbEnVxK+pUua8j4yzT7Y3TitAA5RSKJHS212Vxha2TzEXYH6ahRGYyGPRLvY+DM9fSW6uA
b4dTRj1Mz3lV4s/xLLVzyypznwVYC8FETklDNx+OZ9T1NEleDGmxrj5+lXE0tt0E//mgDly1MVfg
Tq4TsYdRLr50TZN8OJ4xCABdtRicM+u0l6P1KsgMkxM1UivPhyFB+S/hRXlYgAkPWcxz3LzTUM2h
gRVCcUBtwB/HS02NVZQzbJ9DIteErbxpVMWtNPoZviQGK/CyZMzPeZ2fBlF9IbpzrRKtYVCtgmho
5QFykaFz0LuRKW+iGE28k9CdqPezZgfVpulRkrzLHC0tDxmNF+vM7X4a5KjyUDPixjANrt7VXdhF
qiwUsPIH067tywGJ99spl5pd3ih97iaNNOp+0gTxOc7u6XFlhEwJu4hOW8Bmlt/16sUakRFwNZfB
YQYEtcGxF7HRMojO3FGnqyy3Ax0N5FDosa2jgawG02iWdnAADDNvJ12NNghPn2tG/W18cHRVoPcC
aRL0H9kZBKfVVWFUkg590FFvRc+G3Y/WKOmbxh4M+z50inrcLs1S1R0FNgnXoVOrOmrQRVkiy1Y5
DDAS1PV7L1dyFKnnYJZNTCNrZG9lWHBVhwR3p9EY0fRBlvawjWrNN3ANLN1cw7TFN7o+eJbMQqJd
M4GduUiroFL9updKXqSCfZ8biEo0fsecb/R1ebCRCUFs0vhWJ3M+eVWQz5+z4v9zdl5LcuPKun4i
RtCb27Jtq0strxuGLD0Igp5Pfz5q7Thbxa7djF5zMzGSRtkAYRKZvzGT7JwB4FNbM5G1ey8ghqWg
3YZMlu+NpA1wVJMAPkA1Ac/4nmRd3xysjvbaOW4RU33KMEj449QKMgjIDy1+ECUufremCNrmXZtH
EmNTyCoNcA8312+sptCzXWq39ZeomDxvV4BhjB58P8yxexosXFogBdGriHPXR9UDPsuDrg/5pwaC
kLVPqVQlH9wRzWCjJGP+Plhjbp5iaJ7JE6bWw7hHycH/VlNe+qyZFLKOUwAb61BjBxMdJ2Dv7ec8
qzLtYUiH1Lsd/BCj4z1anqHxLu0Np6JLAhL3ie691h+Q8Pe+W/Zo+Lu4QAH1thT1LEU7oCRzU3my
nxA7SEqEzbCd82b6hd3cdnaagH1RfeofQlMb3mvdYOQ7qVfpF9UUEuWW1ivKfW1zVdGDsuxiFwVh
8l3GswpohbRjvG2o6N5qTZSlO6OGwbSR6NSkMF3C+kfYm+5z0w8UCEknO2RZGwRO9lLatGOa3J9w
Wcu7ZJs0vBiOYYzAwW6CyWI/aqJz+kM2eb3BT1GTJ+5jChbeU2FpboNgUN56P7gP0d/WMq+NEKfK
ncrfS2+ykm2pBeUPF2WXH64qpblF7DpvD3bdR9m7TCXmgGBsoZvfBspy8W/AOb15oyWOj9RpqOf1
fuhi+Cxx5MbtYQLL7hyALuX6bTgj6w816A4Da40MEQZER61s4g0eV8Md3ePavc0aC6ugjZP7LV2k
oINWKprKwvgj07V8V09IT2/rrMmaexcDRTwA4Y2038bRqOpD0OMKfUgySyV7CwWZ/q4O8J6sN6Pl
DOLed3q6bpXmsNzTri6Se1UDK30EGd0Yv3p0fiEnpn4ay8d2yB1oKzWOidwXVWjeohHiJkcnDaX2
3e2KUmykF+Qd9Eq9zI9dnUDUQBXMfUc3IfbjLVYMhr5xwypybl1a8NHBy2WpjlOLUvptkvE/o+rj
J/l+Uk1LX6/pY/1uJpm7Oxc8F51TXk3hvm91eXYj0SOu3NPkeKqVarJN00nT/xLleVZ0G9oPSnya
jM4Nf01GI6IvIySDHtHlPBok9iY6OKVbOWXY7W405Jfr7zKvnOY5Y7ePD5CfdOeYeQX170ZaTYP+
bjyEEkhc3Je/EgRSkNEUaalzZh10IWo3vpsca7yxsv4PksQ/BtxMtpmRN+amaeWdEqbxOzacr43y
nqIgzneudN6PPc1QEL7RtlaOvvecuvhTtwMS1sJs0caF4iZQAi+0CBmExFLtsW7qE1TDz6K2WUoJ
EkgyNZ+aRLNpwU5Z+nEkRdkk1Nbv2lYeCzeu93BLk1lmncZ2GMlTWBn9IZhse5PCkj2kiGqjy4vD
mjHE1bs01Gh8ThMd66R6SqSNoi0SRzd+W2ICnFC200YHz2HVb5zEfUxVhKBs6GjPRVXat7kZPFki
FPsOmtENFsQ/xrjrd5mnPVhOU++RppYHh4rWsWnxGLVmotZoDWKTY7jxxbWaG89P5cFvEutD25cP
Aczk/TAiGoSjcnpDQttthWGeJxuVrLYRxnHsMmiNoTf/Ms5L9aSOfj3WTzkONmTEUby3XSEf4Q59
swrHoOM+vqs87Oy1DoMbbMaqe4oc0ZewT7OdGMYvtWFSbjP1HhEe3bxz41wcVZUeJr/4DYjlAEQ/
vLEbNxxp8ctqMFDCKoCb3BgtivNb5RYjr0EaeH35XjZRhTRj2rTluS/SYLpBQNnO39mucoKtViWG
dsc5GbR3LuSt5EZBbnS2ror98gkX3V78HCYxDecRRQQHLQJV+sM21RPR/x7VWHZ/smQ0u2eAclFz
SlN7ogpPlcQ6SqXF5u/CRHe74R5zpunDKJA2nza6hjPZXYU4mfoJdFZXZ70sRAKuOzTTfY3gTXBX
4DPOKWnq+bNWW4l3zPvJGo9G2hbYNKYGT7aOkpGD2FQelX+KqghbYxtz16b+rkByOGi3eFxbD2Hk
2T+NCSmK7yGHNKYKtV61iPCnuK6Wwoekiutu0lg3KWCZEcf2tHTkVuKblW+H0EP23ET++UuXa23/
wO3lhRs/hm6608woO5X1EKg9RSof0Z26Cz4VceFz4aLH+isIhDQ3Pjy/4T4oahTAh9ItQNMMvY8Q
egXF8AZCVqBvGmeSwTaIC4/Phhw+ryVAuH9EE6pp0xdOZWxaMtIcI8s0+TbzT9UmCJxKgGVt47tY
4R+E54EF3MMc/bw4VH2uY+CARCw0tBaWZtmWmv3BbuL4Z1X02bTVO26VhwpWGNegz0W98/um1WGj
iRwXdJGIese8kLyN/mBLngGR/AVaKDR2ZdFOEiX0kf7YoMW2exZDMambIBmx6d4OWpU1sG/jYDyq
cAriBzXEOhCHUhnW8ICgW0RxvET9bleYytBu/YHK71ZXllVvRQfBFeOFCuvbTZEPAQLxaWpg1N5W
KReYWzjOu0oNabSNjFY8y4CSDzczuL6nGM/bYVdWTm0/t8KP1FlVecp5mSD1gmtODyyGY70uT4G0
8ElrVB/w6Hcqt7pJjN4Ij71X9uadp+JOAy4o8bktKl0CZnHcc4zOE6Aws6+DTRoNbbLPSfK/keXr
xV3FluRBb1opohmxXj3YCMV71SaJc3M6clkAE27aLOuGjZUlbbMNp9ARR7BK+F+UXRzax6wjBd12
HUB/pDSyFo9dw8dK2hpq8nTNT1V8AEzdu7vcw5Yz3tRV4+r3tMj6cRNotEgOipPrz9iZaXLLH0/e
R3bdfKqVHFS36YY5l4jVIJFbkpmGt+FQDuYuSxxWjWOrQnsWVoWFHRxU7oUKhluOs4FRc0xwtUio
SSKXv5w50bztOuGhL5XEKQ0XBMTRZzfZpv0RaSdrfDT0ISoPchLWdAzp4rZHs+hStgViusW2SCkB
7lTvyuw2QI/iU+KBsAfyVHrvBcqE/gZJqao8+m0Y/EoSAyvWWmHmzrJAomWj5BR9p2xSiZuRnF4c
8hS53o0VNemaovSL1xoFN2OWEOGpSGvJWTy/cWNIfCPp4pOI3eiUlrLkbDHEExdZuC/MBpk0u+2t
t9ZL/0YFnUfyR/Nx2UIlqc9UiYr5yeMau1XIxO3xUvR2VamtDfDFI3wOBbaSAgOVxRcSAxTPDUM2
U3wK2DQbpSGgP/q4gmyKKTS3yiyTFZDeixciASmaoPuBegmv8EXZxIuwjnRKMz4NheV9iXzH+JpB
NVgpm1yNQscWudmZ6rvkzevV0MLZ9uKTMZlVfaM50g2fgnHS13hY1wLN5V9oc7wDaYtcPqs71+6w
bG+SU4XXy62Zo5uCXfeaS9uLgh6TxrPaB+iDqA0slMsosqljbQReeQK7Et0EwBE27pCKRy931wok
1xYEywENrLkdTQ/iMlSuRpL1vk9Ojq6emzzgmBAz6tFuv9Lm/fJ6devquFh37t+9Rf31MliKxpYC
8ZGcRJ3bTzrW8j+nelBbazTXCvVXPxT1LHTL5s+1bHWIXKBW2eQUJw0r4pJFya/+pAVe3H14fUxX
A1F8/avpRV99UUHL7SQRFpn5KURQgKeG5rmfLOS2mv9iic+YAZBMlJPhbV3OXc6tYAstTXHJy9rP
HsKAza6cZC7eWtLxgUtRzWEb8S+gaJdxpkqE5gQL9uTFTruLYsM8jJ4fv3/rrNFlxfECbRV9/kqL
KBiojtymVXby1TA85FWnP6CVkK/Q6l6uN3SuqBbBq8ZVEU2yy7HkHW0ZPei8x7bMIXAAmNmSBOHm
IXLzzZ/nMtSiQqXXeeejouk9en1rPFa68J9oTq1JXV1ZbKQeAMDmUipl28UG8iNZIDLQB48y1bzb
qu2iDcyQNR7ay2kDZkD/c3Z8RfBk2VbuYDvbRq6ik+yQ0RjLwuTJD5tm2ORVkH5660qwUPKhGwk2
BVjjskDqdZ6ZtUUQnbQ80tWTACtYPNLetQ+vx7lytV/EWZzckzsVQawV8akxO1yRhLY36t+oNIAD
D53pUPtwHl+PeG0agYfQNUeLjqrlYsdmQ+MncwJ+wsE3b7dm1hd3uJabyU3vjPHP14NdWRlwVvHA
wEkGheeZcvFvvXc0+1TDfy8+oSFgnDyjyTyy5EH+eT3MyzFRLgZaZkFkQI1sKfI3EwcDRbZ6Qngl
/TrhT35w2pK3fq5Na9Y4a7Hm2v4/JezUz318rabs1CXm9A5sqb0ra73fU21Z81h+OXtzWRneM9RS
4CJLUbyWal8YDUNyagor/ERhwDjQX/Xe2myBcDx36WhT8Z1eNCMKV1q2Sor01GVJ7e0Ntw/aZ8im
abcNssm33tqxmsPxqYD4OuBSloeFjmWR57QWWUTfUxEYhnrbGK27krzOuchFad4H8MUVy800I7+W
ym7mXO93Wi7asEuQkR2AkFQcSk53o3S/fGj9Pn1ItVg72XY5UP0wCrzd37woMSIA3DYzyDkaFwvF
qVPqQGOVnryakjlPtilMtoihlJ+RyMAw8fVo89/2YsD4scxdDxK02eDg32VpR7bsY02lJ7u16gOv
IJqcrmy2s5PTnZu2zX0kavNGBXR8X498ZZX6SKLS0iHDnf+5jJx0SRLkRZye0jGHFFIZyb7tzXFl
lV6LgpIKmDawTHAvFyeJ4w+ZXlRNesIErfvs6mlc7PjFJNq+Ppr5il/OI0bE7jyNtDyXCyek1BE6
A/OIIMb03m1s+T71IsgUIa8uSf13Tc78ynmCLhGnJNB6AMdLEZHCG/sp6rXkJGuAt6OvwROsteCu
gXi2kt68vGxcQqEfPd+i8L8WCbwQU1qldogqUlSjQWn7ERjSR9mZ+ic0erpdOnVrDb+ro5s/GFkV
yofLhLenGg+PN0lPTmfYB5hc4s7TBm2jLK9eudiu7QC6mdihY7tEHrfYASppwG0MnGNt0uTv3bjK
7xG3Ku76Rui7Dnqus1GhDO5g7K9xyK+OEj7BPFDKIX9Fzf65EwbK4sj9h+lpMNz6mxU0KcyBesJw
YbQg0K1shatLFGEGHRVJgi7lFOO4qEakn9KT32ISFEpLYkSfZXvRGeLehXT69fUtcXXZ/BNvsWwK
qShsUfc6Ff1o043Pf0ethuLagPk4javiwcjyYgWFc21GYV2CIkRnehY8uDxULJHHfaDNlc0wxE40
jf0eK5VWfA1jOJwrZ+dfRt5y0/8bbbF0KDvR3UrN9GSoWtq7QVRYanbQHtM2HY4CsTl6ihSCR5RU
vU3tWeIz9JG1zGLJLZ6vRZ92MnnSbAsOIfVy0EEYT0Gf4L3c9T0VT5F74leVxdSTGs+iYtuVUZcj
WkzTkBZW2b9Tjhme20RGN4W00ttB6dM+dgUy529fAbPzCdcYB5W91LL1sdh0Q0TpTqPRxrhQpX19
EMhdJXSYzTY79sL7wWUvV6o0VxfBrNrM/zsjoxYLD2hCGLYtjfDWodeDifGnKQ11ZJpdbeXsuHa7
8B4jy5ph9iAsL2e+8jUV+g1nh4UwAWpyIt25aGqsJPvXTiiKW7Rt/6YmS7xAU9aZqPEPOJUAZ056
7Nbv87hDzsjuC4QMmuDeCu3mxqjCaAVieXUm0bLh26EtA4/rcny2ynQ04Y30lAWZsw+QDd1HZmfd
gTlZE4eY/6rlXgJQgvQQTppIIyymkgusTWb9w9M0qN9FwFJt6mr6XVeW+ZXa33iMkUT4Wvpl8Zue
Z72CEby6h/ACM6GQAehGB+lypLkeVfxOmJ0Ub4IjFg64k8RTipO8OUj1PpNJ8xkv4JyufW/8Ggrn
6yg6+yD91nqvdI3ub4zy+tfX98+1Dw8bBdsZ7NbJfefl98/9kI2jonRMiqSXFsVTZRjTIZRT893s
x45SXS6+0VWonzWkj1Ym5GpoEFvcvS5olWV21ltZF5Q6cDivDHtvG6ceChv4DABYUIXei51mOTR+
DVxKy11eBEG7srWu3R7IESMiA+Vu9q25HLtmhTGPgTo9mZgzPFVAKz7CM0ofDcRRdxhYOccg7qzx
v0jjwPLDYaGEOO/py6hBlQ5U32R6yoUtow2SnuXcvIq1p45K+a0lDG1lc1/bYkgEgEVktsk+5g/x
zzeOxnjI6GilJywaqggvVCjpWBppGNZi4ZqvZTvXphWVKB5tMwCezOMyXDchPeNjYnIyYuUTp69+
4H4Mbgfdt/jQ933wJ+al9en1hXwt9YC5wLMNKQT8WRY3FKwZXB4gS57abqCfOkV5QcucnutxJkq2
BwRp64+vh7w2r7xM9bkKTMq6nNehScsRf1xCDpZ48uJoGHdSRR0sbZxG3v0XwbA7BLcNoJRn2+Ws
JpE/NaNoeNw7Kv/ktKADD+WQ5D8UKh7x/vVgL1Gr3PcE0xHGhIGJsMpltCEQdYVbFUCvkneMluIb
r4Fj3dORnbauEW273DbeJXotcFIx4904ebR/ohoRT22I15ow89iWBzegPG4IUFMUGxYrai5TtV5S
ZPRe2+xrWDTNKStjipPkO/7JyobqqUXL2t1Y9F0fHJ8mwEqa8ZJBNU8IZxWEXG4qzvDLCamgEVWO
xo+gstreBkaNat/UOeMurZLpSaL0j6dKjHq40dgPWuIZyFYYLaSEvl97B147N0FI0wfiSUahdt4J
/2znLkpjJG5Udkrt2D9QuEIZw56i6r6V/nhAVjH4aQ9F/ihLPO1X1sX83ZdfYmYHg5UwMUNY5oG1
Qj8/17L8JBBOwg481uwvjZ+2X7TGSdXWHev6aCHzh0pSL5vZdroaHMC/MKpXDrVrpwyvKaoYMEFY
qIs1kfZFjnpym53QFQfelyj6S1vMmWhBTyMV/0OTReEfTcv1aSX3uxbZo0GHKojDibpsLDSMS2CB
jpwAfwRlCyn0eN9qjf2ct0ATNgr0EWIYzbhWMr923sAsnlueKMLgLHP54e0hKEe717g5nDJ/MIaq
R1NUVM+dmXgr745rY4TLyRIjMWOoi2eH5k5xApSDdgPg9kM4NLPfkeHegvvV7usi/oTylb4yr9eH
978xF+lZ7fjAAqXITjqVsft+jJ7BEoj7sJTF7evL+NpdQdWSnjWytWDy55/knx1UAvGrdNAGp7Cs
vGHTm9k4HSvRtsHWM0XUbvpWUyvZztWYkBIx6IH0BiT+MmaIU4nhjDI79TiwZRu7mVptww6HOZVZ
wb7svLVr/9o5QUI5J1c+K2ZZox00XOcyy8xOQwJuLSwkaDhThNWNaWbufe8lMeIs3JI7DUnilYPi
6voho6KsMmfb1vz7/8xw3IHe6kzWjxapu1IPT26K8HDptu+0JKx3Y7FW57j6UEY34v9HXMyvCLzc
8Ic0OwkT/CwSjgiPyCrcAyhXd17ddLvJE18LcwiOJpLWxyRuzZUj6dpTDY0gWoBQKwA8LvYnNVvA
sJJlZRbCOWLjKDc+7tcrNZarn9WdjT5nVAJVx8upzafYmqqizk6x8DJEFrNoU2eujxBTFz90QNYP
XTP6EsUTsLev75urO/Sf0Iuv6sY+D6jQoJlBd1jbBG4ef6x8MI8b3ZtBxK9Huzqds/rAvGkAECy+
aJTUKIvWWA6O2oQrjt91ZFay6lGzfT3QtWEBlJuR8qAUvGWPxmwoyBvJ/DDzMZLYpK4zNIB/jYKC
gtLBxP8X4cjGZ7IfzgXLzpM05ZSkkc9Kdek4bBKRV58BwdZ/NDds17x3rk0ib7u5NT13aqxF2pgj
7K+JSeOoa3O5q8Hrb6dyiFfW5NUZRE1vhvnSPlmS5WEG1GUUJPmpoaehb+0YbOzREnHzvq89v175
XteOUlJBGPFwmBD4WCSnWk2XPGhVfmpLK3vf2M34VSEq/QV5Ftvf1pQQ/osqEw+2vxiTv2/VRbIR
CkOgcDHlJ8fTPHJ8LPW6oAGLmANN35bxaJ+rsF4zVL0yq2i4YmwxF+CRdVzs9MYJcx+rq/xkT1aI
QJNn5TQPwadtfK02V94X1zJcCK5/H+O4REOtvTxXOLFxNDCp/igMPHZt59Z3iZ3nt9UoxqMbKfPQ
mGHxkII8kxtH6dVOs2vvS27UYmU1Xfm+iCrSMUJ/gWNuiahw61DLOUHzU9rZg7xtVQiiEGs2sKIq
mawPjVD1t9f35JX7Ct2huTwPq4tlNX+Kf+4rJSAsIMVLTked9YdRRnBWVKLvC72znqB8hQcA8N6a
pciVzUnZcuarsjd1JBsvo9axDFBs1fnAYhq1nYq9Boxkb/rZ/vXhXas9ccLBZabIM8vtLHIrSIh4
GwlVnAY12tneUAENONcscyzcSp7LQPrTm7SrtmnnpHvShmIXVxHsatRXHsO8rm5cMWjn13+qa995
7po57GJyzCXlalJBWPGCLk4AC419U+F+t9GMsjpCpNFvIaPKr68HvJYkIIg4F/9sHtIvyJhm2DdY
BXNOkQFhMSEaxOKlOcJ00PuZVaFvMxrALRQYULE6M/ZB1zKxMuxra42jcnZM+HsJLO41+kvAgwK2
NWXV6UNSTd8x1h1vNLvz3kvw+geW25rewrySFu82xLPmbj0aodDnFzf3gHu01tN1PvmFNT63ke5O
95LyvdoG1BR2CBV9zmhJjSB92gg3xyCwpk+vT/61r006SCkbXiFN/cUZKnuIJc7Arh4MjGc2she2
s3N4Hv72lOia+2BqnXLlpvirvf7PuCmUQO+dYTlzlZHWxeId40Oa8grpRWcbc9ZpN1ZTNX00Mvgz
m7QZNP+2jdwAHd9xtkmoalOP9pnbePo2H3y7fse3MofnpiCX3XF4AD/G/7XCeZWpgu/k9Eb9NdHL
2TgxqopgV+Qp/Jgqa4V2k4dicB99v0e1UOqesO5l4jjFR+Xr4bmhHJrgceKCgAvaXkJfcrox/1G2
gaseS0+BxDaiKH8W6MuOH3qhSfhLJlr99pYhWPU9xiFhcUCkOLHBwicZWoKmk/6EgF7Hz0nqNOUN
6FTT2eNr6fb3A4sOZ0G4d8XXXunJdCMmY8QW2E4M74k2eVlB37CacKe3Pc4/whwD8z6f6tmDHLoZ
+WSJgrfaRfhc2D+MRguC368vkMVpyLeig6Oj+gmyxCAXW1zrcJEqP5Oj/9T2udi5VhFhd4xa5OtR
FsvwP1HIh+BMoqpKB2dx5mpUsjV98p/8sk3PbhsZm6KL7PvcGoZ92Of1l9fjvRwVq446AXkefgQ8
xy7jBXYVlPyu8ZS2yeyBCz0pVvb/aAv+nwIEL0fF9p6pwmDdaDQvj1Ina0N9HJHeVpGndqU383Oi
Ubt3JMYOjllNh9dHdS0ePifUksGL4jSxOMOKVAdxpmrrqVORfdapf2GLnA/qUxRaWgSRCRnk1yMu
Tk3ioC7FyICRzKf3EjY61kGDMFLnPgHEL7yd48nqN8D+WB7pKkbekeoc0p6ACwZ3JR3562JyeYiA
Vp1hSCAvaBcsT65eqbIvqiB4QqerHU8SNa2fmSeyL8rrMwhymdl+KxPNSLZ5NkQD0qNBDbc1CNvf
silq7Rb1LRzALDfXgt1c3nU2FNc08TF2/do8an6Cz1eS2J5A5HRo5FcLiQoB9zIdnS0mYDApgOuU
atcmTtm8D8Bl/kGhyftcda1F6WukNrzR0879Puu2tSufenF1zBMPwhWcrjsDlsCMXy7gKIeAUMFE
e8Jor39WWdSe0qB3OHVcTYNwqX8Ufrcbs7j4qcquXrmy58TrYu4pK4GHJwPgJwAztUhcVGxBgzLK
4IkadHLsG2XgKKNDLEJKJ8tW3rfzql0Ew5cSAOJf1NCsFnmRBYbops8+icFTEJnZppe4Mthp9M1F
tBcvw+oohPku8jn+X1/aL44Iamg8b5HGQgOGqvu82f5JPjtL9bkzKu3JNIsGvlbkbovIGlYOvpdR
UJTg+jcA+Np8zOVMKq/QnSxJz31Stl96rczxMnXMT6+P5eX3IgogZQBRpBvusjjtVOSTHRSxc91p
2dErDP2Bp1N2gN6YrUzbizMI/jyB8JMBEIWk3vIMCnoKke0UPtl5gKOhO3wdssjbhpq/b9purSXy
cmAk6chi0SAnVwX/f/mRolgMZSRldFZ9h6YTIR9kLq2TUbT5m78UiTplFqaQ9xjL/zJUMQyx0IQZ
n9OhdLZxpYpDl/drKeHL9TC36BBMxbYLkOVSW1Hrkq40MSA4uyrMt2Qc8W2ZRsHxreuBvrLFqc1L
1qBmPZ8u/6ztKvZKL+vjjGnLrGgny0B+86eJBDCtRbwmfPDikph9H2it0xKgT4NWzmU0J0ygSvfc
67oTTRunoL8aVNpPJbt7Le3KY5eOa3yQK+tiPiKxWuKA4u5dhGw5kYDcNtk5iQp5GzoIfAHG0TBb
ipuwWzkNr3wz8Mr0cYFy0T9e0nZib4hsHUz7GSGF6DGYGusD4oFvJAeRK5tonJC1OC6t1Bez2Jlj
rtLcL85ZGhSbsW6CfReMa9/q2lgQ9cWeivRnVuu7/FZxlBqCan9xNls/PEhSwu9R7KQrD/uXUUCI
zwSn2bwFUbZFFJc2qWP1YXF2w4FqqRng2tWg9v36Kn95cRAF7TWkaOhI4Xp6OZbJ0yezrIU4lzmE
PqAlah+MGSD5sWtubQ2ycpV3xn1TFe5aZ/Llkrf0GQxKH4OkCIrDZeiwN2Qq9bg4l4bX9c8mKqwg
UWVsDmeFoZn4MJqy/eHKEA2AzeujvjK35Ok0IMGPwHlbrsZa5kihIY9/Rm2u9xGuDKyNl8Xe27fY
7IJtAdxB0GKu0FwOMceNGw27qDzDjYa1bjkF9qqNPAa56719SDyOub+4uebG12I3W2lRelhTl2ch
J2xL7ck9l2lTrmSUy1obO4wR/cXNc+WTUi3WS1KnVktrsjx3dNZv3MzODjGO8EdeYcne7CXE38Ky
94CNfSjWRrfv/N6mXuyYK8fzyzvUMunP0KfkQU5avVg97G36CeBrzlRB5LGvhLsp+ljswQKhdJ+V
0+7NS4Y6D5/Qg4mLus8iXlmNTuVEqTyHZZJiNVuNmzbCdf71KNdGxXOWCxsC5awmdLlghJnbHF+t
PKvMxFnWCtKtAMK4zUwEjIpJr29ej3dlD5ocytw4qPuARFzkBjxaJjUqT57ZKtZ2BhztE4i4hyBv
qdVOFBX6qom+vx70yu4jPwDXA0bDJkGff/+fm5VzOxylcKrzEOK7GmJW72xNMtg1+P6VyaTUZuB4
BqqXZ9BicEbq24Mz6tW5BK38J3FF+VxkrviEFI+/x7pyre3z8kKFjjP3K5FXnU1PFvF8U/Wc2L48
CzFadxaVmYM52O42tewvr8/gfG5cpvvzY9JCc57ja6ZSXc6gUpXdJhEjowBj7UEGVt2W2qE3bio0
Xc1Nkhf6R3eEgB50cXOrUlmu/ARXFs7cHp0BpAi8cj9d/gR1a1bdNKX1mTOutPac18rcW0bfFndB
acjq1qVI9SzoT61VxhZWILxwKPJDjJwvjzkFXIL74xjHzkRrnTP2kEmHv27uSKE2tCFkdDdZqkpu
Awka7iGGdaD+SG+YvKOOQEaNvwlSRdyjpTu5f4CVl9W9NliIGTSDWdX3kPh1cfv6p1ouQrxtZv8b
3keUbOYn2uVEtX1qcvgb+bnzkF1A7fQObcyzsKPPJVP0xvx7DkZ/FfTG/BoEQnQZzDTK1gB0Lc5x
WRsbtG66nYuy5MpVc2VIIBA4pLhw/pZmL6PUuTSbQjTq7DaTu3UcLTiy1D46gSy3sCSalTtnudgZ
FJeazhN+buDCxb4MJ+0a/Wx/rM8JVstHyCPIJASdsdd69HbxhM+P9dj7e6XcaGuOVfzGg5/wQKVJ
kkiPuMeXrEUsu2vEj1RztrRp2li5ER00TErf/OXYx6wPcj1YrBQuLgfp1ppUCMW0Z0TY/Meq19MC
q7WqX8uQ/2J1/z068JaccWiAeecuAq3IZaBcQ0Os7VGMqXQEUKx08I91MOloY0QTigv+lH61Ha0y
3sXKbLtpJxsX4N4mKRuz2vh6W1dUMExwr7mMkg9pZ+nTEf0MjFT8rq+cDRhvuD2Zi7jHpqW/Px2j
sHB/ZCg0f0hCahObQsVpt6n8KPgy0s55QnhJ+2i5NWY+r2++5U3DYCkb8O6dSU5zkeJysBZektZQ
ieFcBto3s7PjY1ym7soOf2FaO0cBpwLkZS4Cs80XUarI9ItEjtRkO8PYq8FB4KQaFJIzkyZ8OhXD
QD1MGxr0ZJJoiMQZOzW3OaZO5NcHOs+pu6kUZcTN4CPSuKvM0ur3b5wK2s6sZLYtKG6qKIvvLiu/
p9w3yXMX+CTbheGdcAY035jUzxU37hnudl56wA2XaZlSVkxS6OanWsu7j2Y6abeFntqP3tjJXZPr
2k2MjOHh9bEtLqP/BGVNA5GHMIf/w+UHGLjlLdVExckzu3KP8Jx21McEfdRcr24QXGq+9pnWrDTD
lp/9b1QUG8iJgHEidblIY7S8CakwOsXJSpPyM8WEZKtTV/2kprI/6lZUbf1kxEramTaaHUY7F0eK
LVQUeWtMTYzfYGkfS4no4OuTcbVjirMphASgQkBPF5lqWGoJ/RC9OAkf6aNOayjdCq1Ptj5cxq1m
oFcXWqibdZRfd7ZZQ97CtQjlynBLlquArcfpzes/0+LG+M9UUcPjveCg3LT8kcZ0lL0ZV8UJepzX
b4aOs5DZwX1wGyS6ojvejcJYmYjFvfE/QSFkU/WCNrHEWRpNGYfYDhYnbZTGwVGVeRtA9b1Ferg6
DA5cx8DX3G1XDCGWWbIf1xbItWVJ8ZeqByAWLAMWOVKe8B4RsOVOro1I9q5v4RdtOsvidECHB6un
MXYeWVzbCmVKNPgB7LuIRm5ohqqt0rLqLq3V+CceIHtvBuWXv8ImkoitmX3+6/UPNK/Vf24F5opd
NyOzZpaUCVHqcgdhbKDsNETaopV6325ReTI+Wrmy17ov89+zjANWicc+eHAylMWUZOlALWLmBDUV
aOOR/3Ro3su2vDNyPEF/v3lUKBwibjAvu7madzmqamoDZJZcREhy2412VVxW0xEv9Kp/2z0zTx9C
DRz9nAKAXpYpqSVFYWOvB3swQ3PCCstihyj0moXOnAMsJu9vl5EVjVQmjKrL4WimVTNaYJEQ98oE
2rov/R1V86TFc8+KPxWaKFD+qyHZbio9yLqVd9vLDUUXnsLaDMkC1rPkneJ46EBpT7ITLxMPZz07
mvbC5Lb/IjUlwVAjmfqz1ryElnjT1PWeUj1ub69/05ebaoYC/NXFoNLsvCzLwqRItD47ecmY73N6
3j3kwaTM2DHGCFO78tksVW5+fT3uyyNsTnjZGn+3M8v3cvK96P9xdl47ciNN074iAvTmlGwzM9Jw
ZFZrdELsu6ul9yy6q/+f0nfwb5ONIXqhEwECVF3FMpmRkRFpXEOxgI7WzXoU4Oeyxue5d3FDtUqG
PyWj2TyuZMGgKHSYcMVk9XCT51XYWTX6zBfHpXr9GxrzGjijNV7Nwmg/QihMf2+90Tv4zHdmCqxC
YxE1bVDObc+CosR2IwRkbducPIp00I7QMi8q5CKN2aMYshaqe/BV79wL3NISuMIQFG2Lzf2TJUVS
5ivU0FVFRvYkytHJn4rWaA3fLRXxy8PfUjZjSBUIDi5e47ffsoXFWEduCSnOngwkTitV91d3Vr65
/TCFdAkMysEFcWd+dE7h0WQCWXFG5Zr/C/KQzsR240VFqOmDaj+vg9pO54G2keZXdKq7h59bByIY
GjeguiTJ287E1cyEtehGFRrFWp9UtKHDseyQ1QMyu5p0V3x7eD1pJgAPx05FliA3Z2OZ3bxy3QIF
z8wunsD2Db/09OVHZff9HAxocB5dhXduAcpZyAnJrnQqW9ursEi0LF1FFSIIpSunZo7eIgTH/dJe
iidrFN4Hr8AY9WCX3nklKQYBvUBM587fMiIABRPqUWsVcgHp3xSE/v7XtslykE/cHYVcEwMzFIB2
bhAavASRISsU1nNdnxOjHwNsqo/CxDunnLUD+mf9pIzAZkfiOle1JoQgWkrh8V3MlD5pf0qtTL+s
upvol15ftAeRA9YMrB/8FGsBMDmAudtjYCRxl4req8JkSK0vTrKaXw3Ekn+sSWR9LWphW6f3d+Z+
LVFWg64M3sx7SXXodsCskj56qlGHwraVs2iQtY2gAR30f+zXklEIoID/DKKNrUpCFZtmBiOCUUoH
RUW9QL22xHDV6XGK7VfduPyHWYGDUUKWRfEtIpJRVRhc1I1DW5mMV6p1yZNRLwfPwP6I/azg8vqQ
V0Fs2lySg6LQHdTlbQinKXuporU4R/E48s6WOjIhfTr/HsVupD18U8phoXyyoih6bcvwTYTGBJBc
EyL8Pr6BuGsvtPQhZGzbXq48vj0g5MhdSWJMQ+vmEKSCHE6Pkzbs7PEvgeP8dYkf1+cHGmDnyZPm
Adhud0eLpO3ijVMXZqKtDDggVvv70tvgpe/viju7kNAaoAzvCnbFVt9viQAVC4i4oa4jgzfCHXzR
XP0fvWiqcFaaI4ma/XDcwPQeUIWhoLuz/llqE7HwfJ3CpI7/mFuYd4raf7YtvG+H4rBYvY99f973
P2Mw0PWtT005tJWKJvccarVi02cfqU0QqdmQn3m+vY/VWCYeDiQt7K2p8qaj9sH9YeCyRPZN0rgk
z2Vzj7gVkkRV3i6ccIwrwXR+G7T115g+8KC1preqUduDM75bXh41iTtSbANgIDG7vbmEZSAT1XrK
a9I5yPXO5lnRkeNOKpf3bdUejRh+jkaRmQwGrHPLNtXUHu28RlNe00JXn0jQBqTz0mF94sG3Gz/i
fjgYcRcRwSUj4PuZCALibxnk6SzUumjJOLGgWe0T9uzK4MeR7vzdqclsHZyN3TvAaLzbMmlicsTS
t6tJ85hB96dU/RqX2sfhXPlsiuVIKOHenIgNMGrjYHHo5Sb+V5Q3T11M0dJJw2lekSV3F+3klq7y
ohTV9GiQwISkZB/nXRr6bi+VAr4BdFk0gNp6bl7oQC7OizbpB61/clvfZJyMAm1Q5nMEPmDgtxPi
to9GCw+JEHKv9kuN0AXec2kGBwZmcVT9b4K+qxYYpcda/EEYEQQzJ+9078iR597CEsdKKp3MhLaV
vERRozif0QICcozqM8Wnuj8hT22Nr5lni/+wWZCVIJ7lHgVW3Mza60dLONZINl8hEKOrap2ehroa
hoPX596seBFk4z+RGGWb29WduqVcQJNpBC6cDNdAkbp/p66+BlqE4v5/GkxyjGTXAvjs7WDREGko
UTEY4hVUhTQvi8+oHHdf1rJcjrz19seNS8TTuS2RQ6RIuBnMU+O5TGIaBcalMc8pIuQ4Ma/eQWFo
f0XKtePpBrySb8ImQpnwIRjsSaF3C44rSnRWB4Opb43sLyR10zfdLrOHTx0j8txBeQQB0baBV9kg
9Q4+VoZ0WUj9ssmplMtQ1niXPPiWsy1gtuFNS9CA+rBc4H/dJGNWRYnVgV12xTC2vtpoJTb2o10v
J2ds0thvW4lzvD/o7pFjUM6YLOpCI0Ec6HZQeyVLTdsyDuPaVMJUVdSLgjcIivVd+bQ2/R96nxgH
UeadbwgXUpfXGEj1rr0no7UjS1EsCc1sTs9D15h/1F47feHlyE5KhGPVwST3h44dScAnnRhpVdha
JjduTTVmokCRz2AfJ692+r8UNV5+6ZSFQvD7K7qfHbUQOkdQoCKmJWe8XdG2Vk0IRgAN5awodaDr
ndqcpmZRKKQNToKVhlW2R97h+89I0UtS9mkcIc/amqRlnlnYdjkUobda0Uu+zlibFIs5fKHsaPhD
NseYuIhUO3gr9meeKpjDeadBiQhpSyXBfUVgjULZwZtWtDS8DFmJ2ekuD68oShboNxAC0vixdfWz
K2QEVofOq9xZfwxGkv5TVJX41TWrFhENWv++vj/eZrvQ20ZKhxuVVC+BVLU98SsqDr2i1/Mrd2oU
aLLvyMUR4pQMzpE76GYB5VCyqk75CrkOaPub50Cl6Zt2BHt5rXCV/dqltQ2iuqYHcde9USjEaGS9
EvrafqZhxd+iGpb5VTV78BLen3NmGsXBxjfl3fuvyEFORh5oSWqVVdGt25wVTXNXJ9byKnXI8sDQ
slY/V16HBVXaclZO3tg7c+C0zvJPPOhN7cOHsj/GJIdGOOEn9YcW186XWh3a+dxXpaH79lDMdWDa
faqcmYOq+DGd7KPfl8h4PE8q1igvZp0pw2s/ckIC2fpQXOiaM6ervhh1clELCtFvopva8aSbiffD
c0pzofwykfr5i+nE8cfMdvrkNW/cvjp7zdJNQax2Kitlkrw9qbQLL8+V15bfcviCqx91jTE/tsd/
rp1FbwqBKvoH0D9vb41V1xrMJVz1tRVV/xwVjXfW6M+64BXb4gbT6o8JmcnxAM2pD1OSIdffojJa
mSumUk7aqzG1ZqAZjXWWogy+WI3saF/stwV8WcIdXm2KxNuQh8rEaC/Rqr2q+TBAoKNbc+3jo9dT
LtBm87mI3VBtZAtC3NgsoOngqpN3s/GK9bqCM1Q3R5fJ6bVzrOUKHBHxz5Bpdn1ZRqT/3r8v7hwv
FlIGWA4tH7t2RUOZxjKdi/m1taryBBk+/qzqhXOwQzZXPF8MWJNecYA7Se3fskUMfL/sGcH2VxxC
frFTzD9mV/XbKvkRI4fvL9FRZrOflgmHyaBEKBs/KeHebkmlEpPdVYr2mmF39NRn1bfFbI6k/O4O
8lOIHJBEhnW3g3h1L4bMbvXXeEB6iP625MJ9cUTk3N/oYOPw7CE8oqxOL93tKEPRDAYtgMYrzZtR
fRmbtbd8RGHAx3HRO1RBvPOpTMhYaDRI14/dpBxnaKMlGs3XOfG0PwSOS880BqUvMBbi17Y3zMuc
L9nBW3xnjuh4MCw9WVDBtjYjiqX1CwZD5itJsfK36XbRt3VKEabD9719LApnLyJGw2mjS5Uiq7kt
s1vToqUdVMtXzE3wZFWs/GQ2Cap4WBedIopyBydsE1P933g0LfzUgAYXkbvoX6FxXtpTHAHIvGZR
Pp3mCE61M/d4X9Wj8LHEmj+/f6L3H1BGxD99yqEbUni8HS+lP04poce+Egs7YxAtRjM8O4pbdc+a
1zvthx59MUSGijK3DmLV/T1mQTjjGSCIRHpnS18aVEK8adWs1xQrtSCa1eh/CLjQ5E1/93Xu4uWL
iQpjMGvjkfnJnUWWahh0d4IAoG5p3E46o6IdLy4eB9RTp1OTRQNGWEuECx4WPhXtwQ9/VFATSbGj
ECFfB+12PPqk2gYBT9AuJ658pG/za76mSWCkRQ5TbFzGf97/qvu7hvHwaiURRviDVOB2wMVbE7NI
B+WV1Tf9YajQM3fbo/LDni7PziG3l/rQnEUehdthsHMxc4d2w1dLscLKzNdTPzZ/Tpb6jzUYMQzN
4WuauP3JUZe3SbOe3GyeDzaR3J+3jyE/AXIah5TZcu/d/gT0biB/E9mEwrRFAh80sqeveU0ygOWV
5w742KGHXF7xJE2iH0LTcLtyVEygTu+v+P4ckd1RiCHnIq2lin77O1ZTb5M8zePQayPPXzrRaNTp
++ZPu0E4tMlQXDSTuT0CWfbTJ1GXyZfscgJp2VwXo0Nbre2UaVjbi/2EqFG/nM2mbFS/T3R7CcZR
tf809MWy/IYu8m+V1po/3p/5fq/J5g8OsixE8VhvXhzH6VQnnaCnJZhjvPa5lp2tqp0OdvT+yIIl
SejfkmAIqdzt+mazE+UFOidhpeiqP2XTC7Uj1/dG5QUewRFWcGdOXIkgqcQDJrnE5sByWQ1tFg9l
OC0ISOdGZZ5dL5ue3l+5n9nI7eZlUpB/6TTRcCfZ4u4JHqjmqit1CGV/tXW/ZfVyv+sARq9CaOmP
ujLV9eRVU4NtGlID5fQSo+Q9ndwKly27UUcnsEuzNr7SAOX9HVMl0XzNQzYlyHq1rU+L5sXGMzcO
hPH3f/y9JQJt5vWlbCBLB7cfpMyEU1fCK8NMExDxo0IJnBpnwvdH2T/1EJyw6QB2BqmF5Xo7ije3
sVi8qAodRTcDZXHt0xQVdtAg33J5f6jdhAD1aBikmZmQk9RuE5+JaLWbyonqcNC8NJjGRAlcDO4O
iqm7e4JROCvsKXIg6n+bCdVRJiqtmBoObJle2g4dhaRbbMWPoijDYbGlrULYenKw1e5MTupwEy9J
aQC22+06GsZU2Ciwt+EAqz3oFYFaqKnN54eXkPyKfNiTnX2w9W9HKco5zRfMm8OJ3qhg6IeYtLNJ
T++PstsTUJ7lLUslkPcUv/fbUXCltdI2nZgL1oVP62JnrwWhzQnk56jouB8KY4efsSb6osj1bZZt
XrGwH721Cdept6+9MJ3TGNvILSrJww8IARCSWchKgd5JBtztrEBicgNXwjYU2qz/xrfJUW/v9fqc
tctMG/UkIuT6V/3R+FYOS9uBToFZMgk3M1SHjIbmpmvDTDcQAhyW7DxO0fpHhG7AxSsL5UGVNWQD
GBDSAqE0udYOPE+HViIRVRuqbtE8uajLXJM8H84idx4s+/0cisWU3E8qxqCGt0s6W5owi05jqFRr
ntQMi7E+NcU5Bxv6kGFB9/n9jbk/ZGjBEwyB3JHhYVt/O57pNJmnREYbQk+2z3VpVZdSUx4kmf7f
rEAIOQI0RAKh3I5itcKk88VrQ2ex1VPsaqVfTPZKD+3SHMStdycEDPlTqQegUP77v5IRR8vtaVjd
NlwtLfoTptX0qR+W9eCO31+JLNu/Rtl8JkpeeD5jGREib2UFqe3QOGRkeoefN7zWvxVr+kvYY/bt
P3ws3HTlXcUn2yZ2Lf3HGoK0XbjGbvwySadYwx7Lx1eQ7Q6JRXbYSHHx2xW0zCFSks7uQoElIUc5
wwY+SZeHb0QiEkltJqPhTdkmxBEmwm3nstH7KMsDU19F6Lbx/OJgq/zp/WW7cyNqkpcDSZbeNHQ9
bycEcTFGcG9tw3j04q9Ft6rPi5Z8iJd0PHiy7o4EpiBbqOHebqHcFNjOqganxXVMFSe3d1FeSjI3
WFLqC+9P6s4+pyAFU1Jah0j69u2kCGMGYyyzLhzmWAnKRq8uemx8+Q+DgERKNIHq6zaCLVVb2H1S
daEmM/uhXCd/WLSjw7SLk3/uBEJf2S0CCLm5z7sRf+BGjGw4Tupz2+BP3C5oGxGstc9xWdn/YevR
j4csIFGshY7J7dI5KaiWJxZmlUZzRhy4COVSKenwJkarFgd74t6HgjkIG02KnwPY3Y5mIJEZlcva
IVtrNFd6RCu/s8b04NDe23n/GmXLDYs8JPXwhuvCPk1RhbKWKmgzEaMnGf94fE9QQSCIITBDVGQz
H7QThxVgsgs7JR2fs2k1g7ifo/N/GIUMkY/E9ttRnmO9qjFQ8rqwwZLn1GnLX1qJG/Z/GESK/FMN
IWLfRupp105KPOV9GOmJeYqnYboiY/N4kE7wzMvHFpCdstsnFsck1xNu3YcQJtzvmjFa3rM5F91R
//29jUYQBuORuEECnLcbTRniwV6jssfhrqMv0stn1fa7qmof1mrgvMIF5Calp0xqYdwONHjWQENX
yrKVy3IiNXB8kVLSfPjjQORAYhGJLhWodrPPCmHRS2xiiVOYmXGOmn4Jegcqxn8YhRuUW0CKXmxp
y8UIN9rqbIx3ENUIsixVTkYjHr/hpGygCc+cYfa8knjM7GbVLboGsND+pKep+hedcMbneB3y55lL
6M/3ZyXjqZskHViJ+VDnA5AEVd9sBbcaa2d2IWOvTqOKpzoZWuXrlCxifY2mpW5fqzmK7EvqTG73
RCF6iB8O0UEOQYINYiRpMavfbpGpZMlnlP7CvOuBaJM41n40BbIHAd1hyu+IT4ijG3D/ipD1MKI0
XmTPbAMK08tUtVxMjhkRjAiqSjHLCzyG9WpYmLj7jl6WR3DwfkxSRnYnrwiA1o6NpQoELjNocmG8
qFOCWFvR2r8VqzHG3xSzU4w/mzyLD0CM/U1/O6b8Tf8KcON+Gmcw3yEchKp/zAHHTnZSDr8v+cPN
62TFsuZJuop+Gf3Jm6/oumtvKnhThXRsKae5g0VdtHFz8EDeW0S2Kh60YGVgPpsJpaM2jGrfinAx
8l9Lsxf+mmUfxao/i6w+Cm7vrR5tj8RmtFw72JDdrl5da2sOpCtCo0v7F8Tu/gezebm6a3RkrbEb
Sd5eUvsIFUppQyjP6L++k2KA/DXDPIRu3SinDJczGpKM3k/XpXv0EuPe4kWGLU0bMRH75juVS1un
thKPYVThVoLSkjhlAzqg718qdyZEFAgBHJqVZE9vLuS+nUct1asRxfa01f14SP+e86isTrlVxI+G
7MxIklZISGUT97Z9zxwaq51cfYSEZNeo6zb0qgb16GlN0OoVWNf7U9vdlz8Z9bDjyEbk/bHZFcRN
VteX5hTq7sQzIKAaVgEu33aHtCn1rFO19C0qigiI/NqS8omDQGS/tASi0kWMdwiwa8cdXXAd5xOr
oV0UKapEULd7LRLXabWOdKJ3mSsIMRuTRj3ONnXXTbANuWlN2qk0YPmWS4CoU0124mYXV2nNUC86
53+FEaWPVj8pmHE38yYBTdH+vzkLbjy3VHI7JxQuvRFXKkCxdUVPTktOyqgsR44Ru0gIPoOFbSR7
h2oZNdDbozdPYszjoXZpbh7VYEC01lf1w9tx/9FwryE+ocQK/5Uw9XYUxcCXxTOyNSwSWstPnTuw
O52hd6vzJDA8Odij8njdvOlIrFC3ohhHS4Fs1r0drtEyaSy9GKEe6eYpqaE82YvbXXRrVi+51epB
L1LqyYDAT32rHwmZ7PYN/Xk/fT8pBnLLbGXJ7AQORymcNcScBs0zd+oYojcQffpAmauz/KQsRXZa
kRvMLg+eToaGNAI3BeyZNMq4nbmpJVOiRrWGu6rbNBf0LRLt4jVJop85qeN84tm13MBK5mI9N0pv
PmgSIBlTMOlYfXjX0tF+kzC2NlFUrY1mmKGWHFi5537SUIt8TaZe+2oV5lGRZfepoZ3BySFX4A+V
0M1NO4jSS9fVtuiRUronXYly+9lCGZoyJW/kGYnmQv00tQ7UCHPQ9cw3yZSN8/urvjtE8keAruKD
yW4jNL5ddQWWRLkUuQXAgGEAV1LxslaWflBb2B0iWgCwvSRfAWNFx2xzVMu+Wd0RFetwSrT6ZVqc
/NSA+5+EZVaPma3KrygZa3RgguXigbA5QFRKSFo0NwotbzCXy+DoeRnEq5esgSnwsfMfXT+k7ECp
+UMYDIR8u36O0TrlPA5OOHtN7NsxFpFtmjbX90fZBU/SlIdkT0qSA3JtaQENIoRiyV0nHMHp3hy3
0/9yILI8N1Nev3plpX5/f7z992JTkC3Du2QhWc7bWRWjYqyDcL0wWRDY9iPkEAIKusVnG7uYR288
XidAd1mtl738Ww/1DhmyRhR9FNJLj5wUOundCVGe5qz2pjX4au+OUCUVt9TPmpLYBaa95nqwvnfm
S/GJiidVQ+LTbZ9D1lgu9RQ2TY1X7VOtCXFKy9o9j45YPr+/tD97x29ueIPol75FXmfKzjutKNso
ZLfFlL91kdYOfqJQi79mfHjjLVdb0Z3tlAv3lGQmXu8dkcJwUbuuM6/NuCzKEzdiQS5gxQhGo8SE
bW1mJNnyDY2XqrsoWTpFvl4Ndv6hQ5NrPLmpZ/3T9a1V+wjGa8tEG3k5jr7dNphnJrlniF/RjjcZ
BSPX7pSJQgynpchqjCWQi6uRbY472irp8qqiX3LTjKYnNa/d2O+4UBR/Qs/rugBQRwF2CKZxzc1h
ftPKwZ4+R54dRc+ZgC73UZuUtnvV4rbrTr3XoKcxV6lpPFe6VWeBW5kDyqE0E5e/0d+2rJfO7KI5
WLJ1Ln8RaCSZ1y5W4/ic6UO/nlSLvMh3C3v+E32XKgtUgwNxTssSY6Mmo3H37Jbx7PqTuxrt57zX
R+vZ7mxLeUJUKRoDztkUX1hX1TyvOTYDn0VF6a73NVTRvYuaOn33WyJy7Eb9gmzMQEKkRTzjrVOm
9g/B9xq/ZWPnlt9nXQj0VdMOHDhu4jz6ZW6dxBqDMpqT6MU10kp8imZdXb54Rt0vcFJSLX5ep05r
/AYdpuYKwcki/iXytD9DnHXrR5Mvaj8Sy4O3TWGSWOb2PMM97aHElPkb4abxfWrb9dfEwBzaaNzy
oqhNdRAJ7iJtHgr2uIpwF7UZvMtux6tmbcVAYmzeanSqP2i82OMpwpb1N8Dn5GWiUvsK9Wr80c/a
fJA47yMYik+kZAb6DVIyYnP/R4aJhKoi73+70E9qpNW/dCqmgudKKKnhm33lWWDO2fj7++d6/5AC
nTNdnEIkcLbtq0MiIu2QQ8/elDab5iBbkF9O3NauDpKI/VNA4QEXOpe7Cvxj+761dW6qgkftbcoH
ziCKzMU/Bf3Cv3I4oBl1hWY15/entr8dGZIZMT2QTcjrt1/TSPRWIbTP35R8rfWL3rdRca7oGB4/
Ihuxugebdb+SZEFSHFn2nEnFmtvh0hoMx1XRTihx5TwX46JdovLRlnjiBGgAkGhkxMlftjK/1TzF
K82QUZgb5nBtoE5+qcU6PiEdj6MHFAnxcKTAgHwwKSgiCwWb8FI3MzPD7D4K6arTr16GLfeE09bj
i0e3JSQOHrOfyly3i1eCUFW2nWZvHqfszVgTO3CU2DkYxeV/uX3D0HgGtmcBJc97i3rkRVzO3Wi2
bxUdrONTUxWY5yHisaqncTGc+rog9DG8TBrNZ9eV6tIBc36/RRifHEFyIKi2bA01RyclYKqN5i3B
nPvco1rpN3rcH+z7/Sgoh9B9DLbJXiTV3Kyl1ZdNIYrpDWBRfG5KczxniX5UNb8zipwE6wndD8qV
/Pd/IUhFrK+gBvb0ZurV8oJHZ+SXADMHX+zeKJjyyvRKDrKltEY5IL5tFfPbT3pnWyrpj7lp1iN9
kP1VAebAXUHIyB5HQ/t2MhWUMTqCxvkt66oPSaQ4QT7EmT84NNW8fyn91H+83YOS2k1GTuoCO3iL
5qyp2RqdkS1vmoF+Ikz8OPnS2osYAqdY9eo06tPqfmr6uFPPxB9W+2nO7UHzJ1pVpj/jUgE/a6e1
iv3MEjgAWJEzfbSmWLH+9hJM7A82052VkT1GxHy0DfN7N7ea4hSxRtSzvBEASSSyUJ9mbRBvrkM0
8/7S7J8I9P+ILzkYnNCdtnhsqKNYaat7I6IdO7+nb/ipSqbx75ry6y+KPXX95f0R702OiIf0Dgkh
HolNFmRg8zPlVra+jbkYX2hXLIMFfPHkro52sI53NrIn1UBBrJHZgUFzu8OiLldic8jLN3VRtach
XpOAhtf8YAn3UQQRBHcojr0goaRet6M4qWqsCs20b6IdxZOemc2vdExaZwVc0Pdw4ToVQiwH5ZR7
U4OCLa1ekSvapa7SyTaevYFBGxrxm7QqAx2M9Ojg3PlYMDGkNC6oNdSCDe4Qd6PIlKyq3tIGOMGj
kHGFi4STjGrkn8xlbb4LhABKn6ax6Rp108usmtN3bE2Kl6Ke+w9Uz7tzXENzs83ySN1itwaAldIU
UnJGaMbbyn1jCbnoiyO0t7GsAAkst/dVxdGf39+v+1EkhA41FHYPmOUW5qIqR4NZXLlvyQJnd01z
7Yz5kXuwVbdKlRw9IHTCUNmPJJmom12UkfPWuT6IsNDLxfY9k8j0BxIPov8Yr1arvlaClPaJkvRC
S97quM21UNzVfWnjKtaDSGTZcO7wnpr92Z5G4JN1KY+E3XbbQaoqEXezywEdYX/ebnVbo0gouk6E
uqK3fpYa8OwQ9fEVPdcPtt5+2WWbARAb3H+w4i1YAouABIw+7pBKSheMTlJfjSz3To9+XHlkpWcN
g0gxm9sJFZgkGmRyYzibPRwTT0+uoKflo+Gc7DD+qW8rS/FcZrejqGbea3Dp1XBVbO0FB5vypIpF
OdhCu6v85yh0g4ATalRjNvBcS08bPPmOUUhifJFZ/xPG+lS3SefbUWwfzGm/FQCx2AjUJ2SRbgvT
WVNG8lkYGli3F2E/ldMOYvUtYvSiMH57/yvdHUvWyg0aprBj35yNOupp4UTuMlSqDFfULjGDWuHd
8GwA3/eH2m87poWmG0A+2C7g7u2nWjQgDUQYtHAaMErSUEk+pSuCye+Psnsy+FRwf2kgRoGES1y/
HWXNi2nQVxZPTez6NIlqAZ8RytfBoHWnM+rmotnpURPY3amB3KoyE9xnu7ONbjHQoRauy9JfjApM
MMHZ7eFzK8FNnkNYfAT8W/hAE0PcJ7WphYlhl4Hoq/aDIeIjQ+67c5FdKvgikkFvew7sYV7mFj5n
KMbBCqIsa58VpT/qsLo7irTCkfAb9JZNqJJbCRKdi8u+6zBtNDPu5XZQjqggdzcD/Vuy9YWUeUtG
LJe8skcSp7A01zXQy/TNVqNfihr3nbp5HavoUdRbbr7/P94Wxk/UzFLRldPCrBm+VzEW7cKLm5NV
iSM2+K5qIUci8aLmDZJE3eJ2m/fIJwtzUbTQmIzEH3X3KY2rJydBCMTAKbNd6++RiD7jU/2gggSv
KbVFqdTObYF+0W7korOGLGV/IIQQXZFIX+AYe9VTAcb0aDwrh4JeBbmG9AIA/HaS+cC2WFc2SSI8
PRDyBNce/mrLhLXD+9fGvf3IhQsRnGeEiGRzD6oAzj3lWj2kIabzO69UXmy6qK/vj3LvtrWB4iQN
Dvhv2/+dzqbAL67Vwy5y3HNueD8i6BEnN86Piuw/L4ObvIwPZAJsU9eFUkLR4nbtaObom0jUa1gZ
OQYqxQz3aGn0oKid6jphw/0m1mR+FaM2XhptiC7gnc1TNcQTMKhzpKS0X15I4sSRyHEQjdGkdftr
yspYLHM113C24iWoCg+x7bUyHv6IJKJwsCRnh/rtVnGa2k8XIzOqhxXLeoqH8bs1t0fyBPupcC2y
HxHdoYCwU8Gk5JuD4hpLGCuNctHisf0g3ME82Cm7iAPpErgYlLtlwzmP8+2CRVEitMRLnDBt7Y+L
a72O8AP9BPkuys9Hm2U3JYtqC7LUdEjCCYKScTuYNyMnOma9FSKpZZ6m0kyCpjSOJDfvjUJbpaQY
Ut3hG92OAvF3zLx5tEKrs1rf1kfvYubiqD/67iigsvStQkeA4XE7iut2kHHoEwhpc09pGlaMj8KN
o6/vH+Q7o0htCvlIIgtAwex2FEzPVHOlSTSMDayW8JDVzuOgzKf3R9ldF9JLBy4HECJ87V0IPS/e
0M9K5qKQ1Q9f24KqUWrkw1/oooiDo3NvKLSdaNDk80iK5u2EXIzH1o4fEpZirPx61cerY1JkTL2s
e7QKzawgNNFFxz0L8Lu5asFFC5SkSiqNSp6c6ixHe0RFn7wv1yNa2J3PhEmd7Aqlvs622wyV1vVQ
Kj1FzVjFsENEmnjV3GF59NWXE6J7CJCcRIdK7e3adQl4X2qkTMgz/0g1kTwbwkN2wJ0fRQ+lcAPM
JCzjiDUROLgdqBrQccGtMH4zUBs6u43+V40o3UEADe2Q/+bm6SATAIkndwPP23dgqRWxlG4LN5y6
bqlPje7Gn1pHr+ZAUCszoTnrtfPGY9oWp2TBUehXTJBm97MTY9v1ElNKmH4rUjWvzkvVIq5mEz42
AUVGPWy6fIx+06apWf3EGCiA1poyYqubjbbx3FiK2/kYBdCq4g92P9tnNI686jpkdd6fSm9ZCr92
1Vg56V6CtnJuExFfoqHobV/Ts8k81+o8GZfSm4b24mn9VF7jZKrnFzG6dnv1HKy3U+TEsIqifjLr
X5ayXqffIbtRYLXb2X2J88RsnxBh9ZLnycvrfwrO4A8CWEO7rFPmxh+9KjHTixSYF4M/m6uanqYG
PsuXeSZu/xzlZpJcl0nrwGiUdOk+6pNrYXcAKjv4OCEUs2/0kfe9LgUbngDVU2n5xwECj5mq/Gon
EECDuTFxsq0RC64+8pTP3aU1s/WLWvTOH7k2FTW/tmiS07wq5neMvqLo7C7Vqn+1R8MantLSLfSA
1i9F91GHaBE3dqLG1s82DIbm774U+WeYIpqGDAih16UarDS5lF2VDG+Zhs7Zy9I103Sd+0LrL3lG
W/hTRHaIAATCaOPnKdXGPxRQXrgyvIVWEXiJEpk/gB9jNbDXuVj+ad3U0YMMK5IhqOay6YPCziLn
y0qI5V3a0WzGoCrHdbxaWmVlT4PtzLTjl/UyKa88ifQzmp0Zf6pZovR/njNF+VkFNUsu2I0bvycW
7jYBzX1Fc/amvHQ+q/lS0O09RsmXeFI83NvtvlGQXVLb9jQ62aSyMQSO8NOcJLVv0LttStOrXHsp
p2hJSRQXL/s00KW8PJldla8+H0OhDN87rRuUNPgvAcX+LPkHw5/BDTxM2f+K4r76YscOEJlFrNUH
TTxlX8RizOovxSqM10WdCyvy2Wmahx6ZrWbBUllKfcrMpF6fh0Eth5PdA5B8tlazyE5DYirpm2YW
SnbNyC3jKywROzmvSu3q5yUZBKwM+Rl+axut1y8ABLoVqFk2NZe5zhr1CkdE6IGWY4noU/D25iv1
oWzxk7RYvyPiZ4/S8oPz5JttZBanFJ2Z76MWTcOphxPR+DTtz/rJNVrNOjWtq1jnbuhV+4emtaUa
JEan5/AzPP1Ta6ip/UlT677OfTqy+t9zzq0W2FYe67DHCm241L2p/vX+y7i/2LleJMcI+iiJ0Baf
FG2cAq5qVNKn6otCnf+bgvLmlwcH4RUHRNcAmBzKTltKDPVlkY75Wr2NKqXkrkdp3dGVKXh/lN3L
a4MoSVX8/8femfXGjaRr+q8U6nrow30ZnG5gyFwlSynJluzyDSHbKgYZ3Hfy189DVVWXM6VWti8G
OBcD+MKGrIxkMNb3exekynBFTwELbVCHIVWK+hABYW1ar4x3VqzoD3WLpe/bTb3oteWwQoQFJKbF
E+M0j5PkEUvoTVMfrLK1d6IfssDoNWP1k61QrKP4iaaRq9vCoTzepZD9h5QD+vYgvd61VtkwqJfW
6I3NmSPyy20KJTQoNS8JWgWQ6XE7emOMU4nOC5NIpIylFH3mQ1BM7qkjmOsRNs4msrs8OvN4L4qu
eF9CMDegCy5RPqf87zQWY9gOnMwrpw/3jvM10YZqm0QNAliZU5EXLblidaf8tEYHfiBSbIrXGBXj
xXPyvJGKZdJc2vZ1Xmrj1pSYh+E79OHtl/fy6TiVcTF9PqJbsASPO5UQNiNbHLuuDTdUNrZiGpcJ
tbiVVbrmJpX6ZRpj3OI1g/HTZxvOg1wNcZ3kgMA557hho6vYWYzWuyZx0/YjGFeXjaoUZ86eL69V
UM656XDb4V6FjelxK9xBqmqwFe+67sLk1pNOstHMUvnUCsrWeATM929354v2lhm31HtRd3CaOq0q
5y0l4Ezt6kMFJnCBuqNGfcuNHxnGhhCA72+39nJ+Q+ADz2cV4W7K7ef46SrFC9V0SLqDVwwT3nx2
4avEZK7fbuVlPWVBOvGbRXm7mJ+cMnQRVDpdxLJFcF2WD76mEPjpV2WE0DxMNL3zpWu4Yt3IrMu+
a960+LhKJYRSJ4eieZ+nshg3aYVw/Eo6qdX5DiGR56p4L5dVviQwOjvjQrU61WhqJR8sQm84sPqq
nFrqZJVwFPZFN/508ClIAzdaSnnIavCLOrkMRhEjVoxqd8isqV/hSyfvcc00LstC6c7UJl95KgfK
xcJapGKI1P/4DSuimrxBmN2hJkjPCVjogHSsKCKutlDryt6cedXLmnJ0FeDRluLcEhTD5cNcvs8P
rIipTFtVn5zh0PIWswPSTYV4rDm1cIR0iXYLmo5f2+dW7eh+YfRqde+SzdrAbiwTB/tvLY52qTpT
MRk0EZ/DYl5sAXw9SNvsAwxD/UXB2x2UtoWX3x8cRYsDY0g4t1JGex/rHiUnq0KeOSrnKgyvzDIA
STQzSM4B1p4jJn/oE2Hg8jFReD2wQXTCJ/HGugnpkzN9//JVL3OZEbXIGF/eyKdUrVWZzeNB7ygJ
B4ZSzAdXabx41U2zeS648JXW/lC9OAvd+AVcOGXxrIGdzQcEktMujjtIrGEcv0cL9PXtMfXynS1K
SWDW5baMKdXJDuMV41xkUzgeWK2UW7waI2sPZq6v8sw1sg12MNUUpHKoRfDTDVNsB0Vm6Xr2sz0e
y6kTQTmBqXoAfihXQOqKLzRlWHWqVxy0qkp3w3Kef7vRlxsANDMOXYDly+7tnCzJzowpd9FH0yFP
J+8u7ufoMlcsD7u+uH9PsiuO8m83+MqLBJzkgs4S4SDmOtlHNbNruBnmNEjnX0VOgqcJnuD3YdjG
Zw5gLycCGzY4JS8SrN87rVPaeagZs5NNh0Z1xaWeSFwIs/hcUsJrPciJAL0wbqYvobbCNCKN29l0
MEMxPThW3KwizUq3apeEqw6H7DOktlc6kPhIPMR0ZgIj9aQDyfRtsJHI1YOWevZKVcqOnZowu6Qe
zwXnvNKBNIXNzeKnziVj+fkPKwlRPH0RN5V6MKIhXGNpbu5MI/lpRBQgh9kGVEnNkLXy5IGMLE1F
juH1wRpacy8Hb7oCyznn8/DKs+DxB97KQgwz6LS6O+RNQ3m61g5ET7drmbYjytIxW709up+T0I43
JJ4AdBcDWBZ+iofHXTY4caQQoK4eemqGxiosDchzBcALJoLFqH5VRhdKewvr+HaqReVtqHQ2UQRq
VCrebqpVXQZ66I0PkzNO86M+5KmzzlWnswLiQQf3UOu5mgaqDcXwQoZ1/c0JY7u9KKq4d++5i5Yq
3mIxlUrDEiLZTKJX+jML1SsjkNLrUrtZAGzw2ONnbHFnS/u80g5mFjvXnOfw9ZdlvLASNe3T2x36
yuxaxI5MYe6FoHong2OsMxaRRNUOaaGi29YsWLE+2jrjBqC4btZ1muj2mUP4y6HCnkhhGTRsyaA7
rZK6LfZl45iTG6NIfau7MTym2WzODJXlmx+PFNBsZNR04yLXPY2jl7rW5xKThoNnF/3X1GqIo4ds
dpfP4FoT8cSfzHYxMZ1U8wz3/eX7Q/gEkZSLNj4UrCPH768LDShDgjGKiUb5Pq0n7aGTMPyHCRDz
7df3SlfSFHVgMArkT6d0RjacVmkKmgqNdLgyGCoXsd45Z3haL7dsTgQgEyhKWUDwATt+IKfFs7ob
S+MA8FuvcmuwNtmYu1ejXkcfZGyn373WCjc/+2g4cuOqBocV5eeL5HicltO6yHXjQBXGC+xaxg+u
J6yfPlAvTCjeEpbwlNFPE9KmMjGnguioA6GO8XuSeZnq7mBf2ZVzjvv7clgAu0A6ZZHkUM3fj3sx
Gx2vVCiCHjxVfK1nr92rXTltBtGcq+e9skriRgdhmvoUdoUsmMdNCRuA2awM6wA9XSpkGiPwS9Yy
wfhpr5nkPa5icyhRHxGqpF3YYp6bVWVXxUH1Krde6/FYTp/iePRwKu3NpcI1mmqyi5w+vqkmGU2r
qVaq72Q+R/GtA08k2ulYbGRrO1djgUTJJfBZ67LY8+GsVCHyp7SZzh11lg47nuFMcHR4eMQxBrhg
Hz8l/ux5OLiFcaib+PeirYzAMbt9GSIA0uPmcerFfpI1mWbKmSPsy1mHiIeiHJV8nGy4QB43bKfN
PIB66wfDK+z3s6koj6lVa2cmwDMP7+T5qLSzCeDJQjuncF2PI0s9u7V1QBLlBuD/1nXq2t0qStr2
VnOa5qDi4rudrK4Ixmkob4gdiFckq5/LiXs5cjm9woxY5NCUI7VlffjhnMIlrouxIXAPDrETPmil
EtRjVYDez3L9s7N+Uf4tk5ENcHHbOm6qtYsoC6mlHUzFjdcG4RZURSiNvN3KKw8EpZg7I9AhgR2n
3NtplmWpuKnFkQgMPLPiaNvrM4nYgrHzdlMvtyE8E3XUvUiSFhunk0GKuZv0urKxDlrkKKsp6tp7
W5N9ENUuyIfmChSBozYlq9FIyzP6r5fjlLYByVm4Ga1AUcedOaRqGas6bSdx7K3m2Ei57OjxmT3o
1c4kzwBuGpA4XtXHrTh9SmJN01uHeC67bURo73vBRWxDGP25u8DLGc8DOQsRfIlqgDl23FRVKyOR
qqp1mKBk4h3KHnHnxVnzSTBsV9Iwsu9pnXSfQzDOyI8i2zvnYPrawy4BvYwayg4v9gszNkXP2LEO
JUqHD6Mi+iu8FqNPdmadwypfmf9suZj1MUBhYr/IKilqE6uKULcPGPr0zi6ce8XxZWV7qCOdJHGC
whPDQ9HEdcbhdUz7reo1cXVl1xqJUxWErPzMje+1/ufAzC7GDZ4ywsmAMuXk4ABa2wczaiawxTSj
7Dp9LJtqbRa25Teh9rXxoo1WpD9t9AtXHt0ktBENGApm/vGrn4k8GZaEmgNHZzfoYzWEkR7V27hu
uzNP+do7XnxX2EPpflQAx001FE6Ah4Vz6PNR9+E02QeltfEokaF59/bq8JKmxWNhXMOA4gQC2nPS
VjuQyV5Fg8N4antlhfRteErSCpfGTMnm20Frpsl35i49TIOMxxUq21Bu2qLt7poks8etIXVxDilZ
Gj3eeJYrPQcvUAQgxFMeVZ9HbVMVwj0Mam1eF33WX42wyT6+/eyvtMIdBwNH/FCXiKiTN2rHUYmG
pPMOztCNcE7ypvjSW/Z0ZgF+5W0uOgaEUNyyeVkntCO7EE43K5nLjpJJaEfTdDdY2rDRhG2eeaJl
LT/pN5bBpcs4I2OkfLJPOok5O12vuofUbfv73hLhJfQ6yrdOqvqqGXYPP92DGNlAB0Y+QrXTPFl5
c6WodDAt92A7YeqXbYqy123PBaK/1oHPBYzFZpN9+aQDu74xIs+V3kFmebcO3a4LtMLJMORVz8Vb
vTIknhVrkIIWa7FTVrBlRU7kVKl3aMZqWg1tWQY43p2zGXitlSVtAR4fvYYX1vH8FnU9jh3oz8Fq
yT5pMddbJcA8u59+OVSasLteOLLUIU7WylETOdUaGd2wK1rbvBg6XzXCc+KWV54FMhWjgPHG+nF6
NLPxE8ZmA0uocjDSoIsduZeskH9gYv/1bfzf0VNx88cYbv753/z7W0GqUxyJ9uSf/zyUT/mHtn56
aq8ey/9efvVf//X4F/95FX+rqff/3p7+r6Nf4vP/bH/12D4e/WOdE6463XZP9XT31JBC/NwA33T5
n//pD395ev6Uj1P59I9fvxVd3i6fFsGh+fXPH+2//+NX7g8/vNbl8//84fVjxu99eIzz9pfdU/qU
P/6vX/5P8+0pb/iEXx7z7798xLSsfcx/+f74S9Dl4vHFxz49Nu0/flXMdyipeENQRQHiGNb6r78M
T88/0sx3FHW5t0O9W5wDl1p5XlDZ59ecdyh7F248r9egIrtAXU3RPf/MVN8xGfFWIYgKtN769a8O
OnqVf7/aX3KsDwoepfnHr8/z9+9VC/e/JSyK9RGlKByEF0I0jB1GXDbEhUoFPd00TkH9d4UTV5Xv
6lzrs3tMpsviayTNsQwxyjDq/quhdYvzuO4IcU56dhJ6wHZAN2HPRXULuAEbIvrkx9uGblRGrtjx
RZ1baTGtZ7Uzx/cKp2i7WVdcPiji1TZqXdPvKLhXDxC+zH4vMeV33EDrk9B2KQUp00yxzwNGW5n2
1CQfM6wzP2k9TOh+JeskRulS91bX+GUIBnQuCOtkYyfog3u+vrBGMIuzOEyc7G6cYXGK8fLWJ5N6
JDIZS5Ew6JMyq43ANgjo/Kb0jduKTWFlfYfJx2x5zQ6ulqHAx4FDkSvr0Z51mzqu55xBqE6Ollyb
iRjnDAdiSzodQOrJt4swbvec3uj8ok30cYbu21XgnS3RYdupRR/X+bmoTZEE4VJkmIPWSt3qJoG8
5m04yyjOrRZFrvrH9/qpdebfrh5HK87HIuPP6QJz9F/+7Qf9T1yGFibCf/01i18sQ58eMZhpnled
Tdd2+fFas/zun2sNiOo7Dh6L//aCaz0vKH+tNY77DhvGZVFZ8KK/lhnNeIeVMWsTVSruVJhL/L3M
sDxx51/c5NiVOXXjX/fXV/xPFprjgwQ5dFAhlgM1l2AMUGAOHE9sTrldHGtqe5902C4gxiIZFPMZ
9D8WG/LW47TpE88ZyTWxCv1XZgzlVVdFPdgatrwPq7a6Tkcju2O+ztvGwWjmh0798xv/uBTSb+Xf
K+HzF0RwAtV6uUNgXHUyK4aRr167dntfJe1NCZPhgnM4VymZVeb+7aaO9+0/m2L5ZpGDC8/7Ou6L
tofOGFlzez8R1ht0RGevI1UkZ9DN5cWePBEGlXCUloI1b/IUQhrmClOzNhMPPeePrWZXpp+J4Qbw
Rg3Spqk2yEBLfMbbUH7U0sm9nivlStbpZS1Cy7e1KN+Tazqv51lYH6jP1mtF8+QqmSa5ccI76VTl
pWRV2yVRaQRlI8Kt6MiR8iC1nrmVPR9ljt8ONTL8SKBzLAzo04iSKTQNIqMb8YDdkfjudLlxMwhY
pTCZ840dl54fd9rFaGbOCmlUue3TOYgmqa6y1vLzupy3aZPVQd59tMweda2M4j9e6v+D5evNw9T/
wPVpKRr+++Vp+1TUUXy0KC2/8MeaZNrvuOKSv0UNkkokIPtfxx9OMdCfINLxRpl3wJz/WpZMgwMO
9LqFPoib83P15s/Dj6m9I6+DyixQEEpPDkE/syjxVY6mCDdv7rds1KAZTEMKRcvPfwQ3q+R5J6zX
s9tWcptOidpvBqe0H2KrwY9LdKHaBFXUG/bGNuvxXu9T95FvPO5Dt0h0v59tIXwpOggFOjt2dwHq
mEBfQ9/12Qq7OGV+ZR4rSexJbgIR3Abfmvv+MOpOUwFT6WXuZ1HjfmlTmz258dTJIu60Cq9y12ta
vx5aAV/eKQhRzqRTGr6Ekfq+bTUjJDgWqm/kcLI5oE1PdnGveu9bO0WgRE78o2kl1e9FmQ/ccYT6
OM8T/L06diVB0/jF+M6UDrnvpEK9jmM5/tZWvXPvkfweb0UoEuy2EuFlvj1FceyHg+k0AMCEyvpj
lDWPtqy07yLPNNNX5jj7pLe8al+dImPww3bOcrDNfsH/RZMJX2tr+dkS9nyZx5KUHEXXqm2spQfd
rN2KVdCrLzCHR+6cNbkCr9MaCt8rkuS7SKQy+cStTxe1XUKYV/vWsddimBqo5/gEaYGlt0MaYARN
vrtlAIT5bZiT3g2QrJOskRpGuA7zrmStyI3yqiBGvPdLpdO/YEalJX5hp/UtOHikrI1GLT4nLdGs
K1WaqeVXektlWBq2EqSRi4dhlUHJh/wPV3Kt4D79ySgs7ytHS0kOqSEj4tVIlH3sFU2rg0hkbriS
YmgvesH+sgvVaVB9o0wysZjCth1Oz2bl+g6KgBu7QT7n5wOAPnl4ZtL4kSNzc6MMub7rx2LQV7Y6
pG6Au7J7DwEvzgIlTJwIt2+ZSJK1NajsuZPHyrYbPUBnmC5OdYG/3URDlioJC8qLKgvKwmu6oA+7
Ut+1VVptRhN2jr/k5fZrxGctUWPYqUH3TGr9gzu0zl0+tmKf0/AdPCHh+lgUw4m3DcZYFMVTE1CV
6O9HPPH7wCEykXfudZl9gVNp0qEFcMzHFPtuhFkcFC4rt4MVONkuztO6GzapTy0QZMHKsA4IxKy4
V85c2CSWDI6LYoOTuuYTJGa7vsSvZd4lGDlFvhnXlrUr3NqOYNYbuYs9qhTxejK18Uvejt5vpaIr
VWC2LrCk25ioRUJv6vl7OkwbTCg86nEtn1R1HSI74jCuqC1pZM1oiQqnpcfdaEgKpq1hj4PuI453
xNpTxul3OWrxbwBMVexTB2sNP0lqa9oL24uxX1dZIfxZrerftchNjSApFFOuNEtq0QrLMJ4mhde1
3NtD65OTFTlR0eaY4NTjmRWdaZr1Q4MB6e9pPygQ96lx+UNdhk8gI5A7mYEDPq36nKzSEl+joGuK
TAu43VSZL7067XzQAfEJ8EYfgsGobC1wRqFGQdsKYByJAR7ZBWmSor6aqS8FKcixGkxaXsy+XAZP
gDKjcS6wBax030SZQCil7EfQJrx5sCXwlPnGpfgUQ7fDlHalum2mcj8ru9p3XCUPV7loHHVvN+6Q
bFtomGFQphy+NgUmZsNmUiKWJjuZbWM3eRJQv5halkMjMut0Xc91bqIcIrAwmMtBqTdiTpx+E1Zj
ijlgL83PhVWT2ozWivJwW3jfKYZ3n0EGTGU1qHHTbxFSoUTgYt1+9MYJaU2S9tLedWWr52tj6hp8
zZTEGTb5BAOOlUc1km98nbHbx0SwjRvVbswvo2d25G2hq7gTRNyIdVaSe7pDhY1vS5TOWntnYtRS
+4oyWfaNm/VmuLbaOUbhQ1FdboahGcqVkzXpdyWxG+wzIaeA4GarsoxuvcQAAnWqDvaPAFyTfi9R
4wIz+laoWkE9x7xXDnq8P8sTfmQloW9b2TYeC/P9XORXyaCbfpWFe4t378b5pVtMN3gTrb0Icm6s
wdPNumsZGSubeZyV/cGs1G9NGd+qlux9aEcXsu62RifiVYgHrbCzdtcTRGO4+aUNp8ZLssQ3YAg2
CELWgLeXTW19Ru77fWryD6M0mKXlptf0Ry266dvqKkOO48fTzmjEvmmTfRl56wmO/qzmgRalhzGe
1lklPte9q6xaq6p2Tj187GCVYaYZjzvDTpdkgbs+U1jbMIpIQ/cqFwYa5spaqxUrTPfNzeI86Huc
HjxaS9Vom9SDj5zHvcAu+hMWvmKDJ2fPvExXmMRvlNn2B8zmVjhFrBpjuqBqJS/MxlAu3Kz7CMqR
+RZklBIP0t0gd3qRMVWnek/VG6PO3N3VUbZJ3f6u0bp9b3sXHtlhhZtEgTl+nXsVsdPgTHt+/1NY
R5+axGx8CAYfUhlf4LVyiXbpvSTR1VddVFmqOm37alR9ReVjy8i8Fen4zcIYaJ31ovECsOre8a26
echVEkszZmrdrhVT34geT9BxvkTwc5Hm2uWgETacke9YWuahEwOjhiUHiGQfhY1d+q5bfa6RHWWJ
fCpsb12p6a5L9J06uQ9lA0hhz6IOpsyVD4ArUKDKQ6PHay02DH92sysWI8O3xyzG5Csp1mIeZCBy
7YGSUA5laDnJpO23uNDv6ipzg47ZGHRY0TlKuqmK6mOvJ59ZTwO4cGKv5Pptv1z42pYgciW22Kgr
oNQNZ58PlVNcwsd81FPxCbGFC9yoaR/HXGw6K0t9QDaPa4zW+Yo7XjUD6U+JJ4LOKsbbXvCZJRNo
XXTVEDMddfMy6+pvrqkkQeH02tWgaZPfjp/NkqxwL7GfaA4lhbwWcU3sa9tb3iqzQs5oGYHfmrk2
RFhtXc4bK71UvhPxvMrLYT2nc3ihl3X5oYEP7INIBZCNLxR5YyaD8HPjLlFLv0m9LvYL3Z7g4vfm
b13dz+9nGa1kNRCaXEGWz6db3Rw2WSJWWq7XYEW8wyQ3b7K83NZE/0R9tLdN4zqfZYAcbV+nuUfP
x1+JCL6aM0SFIfvGGF0rtrVvJ/vGaZGYsfqhIlSh1RofdCufAjEMK92O1sJ0urUo55LoW4UiqnSF
r1atvkLvC/dLZru2U31dkVdTHaGPs290Lbsj+dJvHLmGR7WNVO9GZ6OxsEqQmtagrJU7D/4F9JEt
5BDhSt9Ivwipb5S6ueeU8TnG4M0T3/LSfW+mt/F0rXQ1w7n4gFDuYgls9K3+kVOgguK44ZfjHXZy
w00XPYCMBI5Wb8K63SCrVYr2PYmO664Nwyu8KC5JKNwoaZYFLgHNnf40aEaQ5qa2Jm+3IuV2LH02
mXLbzPrMNbDbaUg9CDzHI3FpqonzL6FX3JhlpGrb0Jgjn2LLKpK2t+mxB7Z6NmnP3mCNzMqsz99k
NcVBKa15Rdkf6XLNaUSd2+85StQCUs0qmQEVh9zceTb5sFZzmY81uQ0py0kTf84GUa94NHyAB7S7
eMk/crbud17xOOpKWQU2er3Yt7m0f3FaXtA+mlXnu5G2aN3CSnAvaFsS7+HpNUg7XTXfFLKrp11t
Z/KLp+KXHiR2SshAXVD9BsJWBQb29gCKEhK9lUn0Sn5TdvG12Q9NRik1NnO/IiX2W20l2aNmZlO/
xh0+LNfUlezaD1Frj0FokTzhm3lO5FXfpdrOsnuVYNfRZkvE39vxzTJsLrGy1QqfOr1xwQ2me6Jv
Zb/X7dCJV3YcDgmD0rVvkyjLfk9hTcx+qNblXa3U2GupbjVE/jhG+YOaOhibKiPnq4Mdxu2N4/UC
UUnamx8wmdSwAik9pItizEzdT6ax/M7UUmef5JQaoWfvzHjk5Ph1+yMcmmRVOm2YBhpbw+0woIIL
tLadDqlS9u0602rsaMc2G4cdW4/qrqYx6ip/MBO+YJZzQrpQS9tkW3T15WTppbp9UchY+TTMhXLN
yWSqLuVky3XWTM53Dd6h7Zdlh5kyAv756/Pt+v/jDL+iF3wLaLjrmuYYZ3j+hb/AT9t9Ry0dsJK8
De7YixDnD/BT894tlRdKMESOALktJv9/AqCu9g4UDsEUyBJEsmcnnb+RBrLKkBcC41NBxvzrZ5CG
Z5/Sv/ErSj84X6iYimNHtJgTA6YeAQ2hUQh1Yjyx7KpmtOmgytlB1CV193k02zIFSEiw4toUVTrX
NyrJb/Zd6LpJsuP+5U03tQYFUyKbhyuWrQZUv/0uyeq28NOpddHph7V6KwuveBBR7CLTz1Ikvzm0
AWtdCDu0b01hheFGKTJFlL6W525tcr5XcBPcNHKqsP1SE2wp11Wld3cgFFCBPV1Rb9y8br55Kp7w
N7CoE3Y9nKWDnlsydwXScMytF1UDKiuzsz5rndE2CPq9iNvAgCEMh5QyvbIGyGm+jGNbMK1ajhJ5
lyeqb8eOaDYYCsk72AB6w1foy3Sj6r1m71UtmVNzYzcTXZUqXsXO2Hp1xEX2h2H0CvJ7jJP+8W4W
VwVoprzoFxymSsl7nT5zEl8poqT2J6wPGl5I6V1mUqvPUaZO6i9Le9SEGGuUh/ljnmo5wxialKm1
ZuLjAQmYoveRThXajszhq6pnnALmlpS3yyIvpvTb7DXax74cms/T0DAEprgZhzM9cAyD8Y1Ya5/t
SslrwsziVOzcRMqcRFHO2bvBMNFbmUqhr/APUtCXJcYwb9HPi2btpl7DOajKx2KdZ0507ms8k79/
nCUuXEcmCvknVAuYsAuf7gc4zrZz2BppCHIg8HWwV0UcFvpB5hIuqRQtGn4zVEJk7dguy8sxso0n
VUurlTYq1MqkLPX50Yj6xntgyLtmtAWUEVWOJrErZxZmAwcCszUG8YEU4yn8ZvVQW1DPgx5ZefD2
qDoG+REq8CDI5lhWYPxymz8peKiJKzA/sErhx7FbfJkdA3DDFgYa/7cbOi5cLA3hoUmfQXZHJgMN
77jT8B0IGR0hEBvFRryxKqlNzjWBXmQb5ZR3J64RGbept1s9nTS0ypRZeEuQKKBrnhRqM3eoytwW
4CaujsRCSNjMBglSqzrx6jNsihdPiMcKVSqmC+w7Fdv14yfETJctV6YUhEI7HcuVBu8p3LVT3rsX
U9USldJ2wzieU8wvVJCj0QgqDfcWchJ0sIURddxsG/Zo0prI5uATzXYwao28ycKEY3vuhc2DNuHh
22Z2CTb+L/j8P1iOqDMhbUHACiaNE6TLpvjjJJj1jOBASKU0q5KlG2jWgFWX65awYbXC/PZ2a8uU
On5I5FsLl3HB4NnvTh7SaaXez7NDDsWsyG5X16WzJaDA2Cph6t006NrWmW3MF4IOPjOE/jDoPG4c
HxuAflhM8KlfGA+Foaz0uDIYP004lnkUSA889q6pue3AqnbNxiPPhe+9xUTFIahDRtSnfK1XUorr
ssQDOyROoLU1ERSytqcbZ0z6/GrqjcYO1LxL9UM14rbMNokJbDL6XkdA8S1K5LHYhrzg7BYrMi4X
9qBNAPldOFTTXdmq9uzroa3Yt3PYx/PvRlyVFpkbjS0nze8HR53vEQUp/VOkVnN0P5hDz700mdxE
XplDrJvXMdBPdZt78PSCSI8KOwmG1IicS6k606QHgza4ITc1aA7XTVSY2Xp0x6rGt2COoeoHnZbH
+qeEK4/d74nxyswS81HHS+8F/qCxDwV11kZOtsKkcmrM4/y5c/U4XUW9lVu+KcvI5iLvdEJx92WK
NPyyjVRDXAO55MmWO2lm7viMyJs3EEgL8jjwJdeTrykmBuF7fcHgVpJaM0tHo9qKW1wLJ3GTbM/I
dcZhhUHy6K3aucdYwsdGX5GF3zl6aK3TSs9G4ybDSH0yf88NOx/qXVWSFw9D3cgRha/JjKwErkxG
OHGCjyYccPZRnCnuk6fg03KvY2YNwGpbpcOdABpf+VWxSvTOscirKoiNsRHt2iPQpHniZOO0K2ea
RfLkeWmaXyhGyJkEwCSpdK4ReWlXfowvRbFCwz0OZLy3iZS+OTSw5/XEzdNP5GJzNaptrRgu9M7O
PAShA3YnVlS2/V7kvaJcczuL2H2UHP+hD9zBp/yGs0v5e5aUrncXkUqC1X9XWpr8DCwQCfZ00Ccw
CzlO6hWnwli/m3Jsly77cWqKjdHpE1C+tGPrwsWEJ7ZXcW5F4z0g9LiLMCySm7Iwcf6qNZk6QVxm
yWBdCCevP8Zqpnnroh1yrs2pEnX2/NXNFRJOyTNJyVhKUrcw5RYSqZG375tKF5q9LXMqLuUKyxwx
T74bWRrGMm3D5b3J58vBdnsD259MpvuhZF8Zg9RpYyzULlx8IJxq7SSemXyE2Jl1D8D684QgvE5U
sR+NRhEMXVyHxo3UobObfqOqMTyc1gJ8pjhEXgsevVFv49ThhfYMOI43TjH4nZlTQPS7obW5e8PU
HFa1MZnJ3hj7UgkWuBtwf1Skqt+49kTPcv2rZvMrCiQt3vNyRbk2Q62l2vvsQqVLiwMp1ipj8mVE
4OZuLDAowjV1amHv58nVpis768CtwbeUvgqkTsbXbgjVfnw/FY4mtu7gaNEV1jtR/OCkcSS7qz7J
SrdZD4OABh0wOMxxD8W+Dd2vaQ3Kds9FVca6P9dJOmK34wxt3vvuGHrivunNON7ZZlMO3QWqO+pf
vXSkQbzbCHdNP9S4F4E64QbkFLcFiHajrNLGYKUA4MEN6LeJe2v7qYPLGhNsqWjqQ+Z0anfpqFkx
7pXaaMMrJRQg0eNgmt+m1nLScxvi8T7MDQqeCIst9xccZBZnuuOdKcwtIYl1cTbVREWFgkWzb7Ki
Wo1OpfrlSPzs23vTy/Z0A2E6zgwLTQkB2nF7CR5AWtdP3kaGg8A+v2h2haMWPtZE0908G9aZ9o73
wuX59OVI/mzEw3H41NtCCe2+bwfX25RkKwWMxnEzip7QsjZs3rudq/lFFrqr/8vZefXGraRp+BcR
IIv5tgNbLcm2LNuSfG6I4yDmnPnr9ynNYFfNbjShxQGMwRhwdRUrfOENiqUXKzHcIid4G9qiSQ7g
jcuTtvTiGe4K4opUzCRoXdiEt8g8Yvo3jal/p6ph9axa/XRMYeiY27KuzW0QZ0PmxVXcJDuryLUV
6MhZ7EpQidYrQBhIKzoi7acLrwXIJ9Ky8V9Dmrm3caeJo4nfx0rWcfp5CVxt/m3AvtJGBI2lJeLG
DoNYN4EavtZFlmqQG5pw2hUpceWh0tOOXq2PZNjKN16mOmjnAEMA+ktRSuZhC/yv5VMsKqgGvVac
sn6bUtNKDrVQ49EjRx/AEkZJiw9UjZEK+t5Te3R8ZMxePrKz5dQFVCfAneBzCC+XIPvRtCrf0TFr
pkZJN1Q/lCPyA3Q8UmA2nyrywyDbgIXUq5XpL7c4VHP0UKBxoSwuUV/yy7/LsIQeTEJUhnGj95EV
b/xwnNqDIzrtMed2DA9FAyWJYmlvbVvq8mtCP6dZg9zm4DvJU2zUriTjWD8dXhGIMhlmZHuQW9Sb
VBfVbSCGEDtdAqWV7XVhLAo74PFlHQekyOJLp6Kd9Zg01SPGdu8DIq3NaJrJA7JRHyMG/ff0yu0k
mfYQVxermnZqP0xmpcDnDOxw54wgQIJCoS+s6m25gt88TUveBuOBhRdL0QoB6KVK0yQiEC15EBww
FXGOMRSzbWjg2idKRMdp2OFFDy9AX7kSLoyKpAlpiaQagEdefLnAaQh+dUPxUjNtvxZCDEcLp5ed
GFXxDVxuspVajvXKN1zik0kJULtSyRwA6rgCovPphnGAMui+cKNDYc+JesjifiCwF1ORbmhMWHSM
AgVDaW2mF7tP0zIrts2k2sPGVev4g/LXLD2lEbB0/CZam7xKiy0VdL0fUAlODrRq0YLDM7FOn/qu
6jfmVEXtR5f87aIi4YVsBqV8qd0Q16HWiq6h/eTUfe1FIBHpdWvD1phwOnBoJ//prMhZQy+fXstM
Ets4ElBuJd4icrPFK2/0VTGGld8chmRUv8W6GB7VvBkAKnadspHetWsjnt7JbyNCudIplJBscxku
aglqomHxS/h3CAZtL2o0TrG2tQ+5aMtnNvULvl35Y9YG431AOPf1+lW8vBH5jBS9OE6U5Liclix6
tDall7zfHqaCpDNJNcpFUdF8Tw3R08kBITAopb0b42Rc+b4LLS05bylOT95tA8QnAV88s36QK0GI
x/yh74L5gNM8eIwxc3/Xcz8e8YPMtvPQJlt6zBEebN1wYwGcOiQg5HZ25AA464A7db4AB3l9Tc6u
TrYRbDs+JVY4XDWLfV4gQmrFLR5JClbkW5SOsEds5n/hgq3dnGerz0igOnUAt/DfQN+enm8zqvCD
bebpkEa12I65UIELNe0xiU3lZ6uEzT00Hmuj2EG7Zi12aZLQtGRpnsHp650OXRhBXhuzOx2oqhHj
mT2QJz0N/nVZ2z/X13NJawDliCA7sTNQSDC5sDdOxzIQcY1ovWkHVqDZ00Cj3dXWxQHZo+RYpUBC
CkGDSjhVgIvtpB3aJra2DipQ38p5srw5rZ6NTJTbgEQNzJuWgbBIwr9wJdZundMvQrQtJeqZMkYn
HH4K0ac/tc2yioGceGdGeBfdpgoqt/8oCiqV2y7wky92aTePGd2/AowTjeb99aVaDs/ViksPBAX5
nGLVtVipZHDGPrXN2Rvo1x9zpcy/mlX/b6KF/YEKQrptwsG9zRUsWa8PfPrA8cbIgSFiQrYFkAos
53TeJqC+xAIf5dmGlv9JlWTIdqFdq+M203Gl3lSG1T9FtIt+XB/39LqV48qEin4VXH9YrkvLDU0k
RWDXk+p1kSMOFN0RwypGcUjDgi/dDOnx/zGedARFhUuTyNvTeZaTPlLsoZSO2VpzZ8/O8AlMEs6u
c/wr1EZ15Xq9ND0hq+AudB7ezsVVouglSDSnUoHPFu4XtOLI2sCfmXTrsWOxBss3VmKGiyNSrkW6
GJYU99jpBItWdyON6N0bDBUMp1sJVCCSeq/7PQLDo7FG1ZY78v+KmP/5gHw3yO/AlfEHkr/nXUid
GnB5xlKwoAYItiCc+seB/2fXI063Ip5zaSjpk8lghEJgpE+HQvOD8Fn4szf7Oe1wvIjNTYH69j7x
R1/50CPwn3lxO77pz1GTfqMXvJtXizfvZDiR5sXDaN43ZujcW1VdbnKqdY/X9+T5vHgA5dEjruUh
XLoDZINlIa9tStkA1967oZtsVNOvfiRNtcZ+Oj/mYCFdbB7hspKCLWON1gVfGqMY6SFVXO5NozN2
dRA7AGTI9lUzBNuE8rf38fmRUcsvJ00DljTkzgoHtXda1XOKyEYWxTeK76MBafNIXJStPWznVyiC
D0gG8NqgjwLD+nSXCLdL+rCPhBfZSld9ga9bTRv4gU6MZHnd6NUuDYWPRJeem/63aqjbNFqZ8IVV
5jqlosl8UTJcVm7MREDB6zvNE7PS0J4DQpKXaelVFAK2iENae2OO0w8lRnLDoqX21nJDcw+Ds8XL
ZWOqLcyBQSvLjoCvaPYx4LW7myIcGiqEyndZN33M0OA/gyJjBWNRvppQFk4Xm8XtsKIadS+KrZce
BVZPm4CtmpmzZrh6aU1loMT2pV9yJgGsNFjlAhjWPVUnGBd52h3Jm4gR02Q+9IpETimlufvwzpXC
C9JIFJ4q2fvp9CLwA7E5Nzqv0xTuWguwdlfNyU0jYZjXh5IrdXqP8snwyQK/IRuayz0T6RRyFQun
YQzExTaMFP0zim/DPTYe4SPufWtqMxcuHXYocZ+NjKjJsp5OLUMZTBlixhMFwFhtbscHI8z+JNXY
3lyfmVyk5cw4/miWcCZhYi0XsSqHJEG40yvdqH1RuxzYHn7Y8crLfj4MlQeqdnTSIPSeOYa4c4Mj
cB5oXoM00ETXhBLTVhRizTbu/H6hrgKihiCJIhIEntOFc8C+KyBbNU9NHfYEF5E3Uwb+o4YgtXvs
TvfUt3ovBra78iSdbxEJ1YGKiKoOWJ+luvjsKG1atLPm9cageHmlvzr0Bu6VXvykjmjtrn+2S6NR
maRBiRgI1huL+yQnb9ACOkLeqOcVGRfCx3toLfVWT1P7toome03RbTmirK5jvCEo6lChO/PT9ZXK
L7JgbmmPgWntXe1vJ+zb0YJ6TRv6Y+LzsviKMQWIAbIfCYtaOnDmWobzheq2+07p1WNFTHhQsgIx
iQwE4Zrq0oWpAbZHR4raIxIyS86jSapahC2DlZ00g4TGA7Oyq27nPhi3avlBtaD/To57WQLCqDIv
5TgcNGL8vjfa/ai1aMwGJZIDbuqbu6nLYtSZreaTP9f+UTSW+cL/WhPKXt4ucnHht0njK2lTsNyq
TULoNMRKu0c+dNxST0Uukv7uJmnrNa/hs6GAYPzHLYrbjMLu4iIb3d4H/6CX+6Gxpp99jDXIQ4nB
aXwLMTJ5uH4oLg2GzSEPHhUwTqL8zu+iQh3Emq5FBmFSmcd3voPRi1vQIW3dplw5fxeGotwoSxEm
mxMhq9OhRpQUjcoyyv2shVUNEDfogcr7RUP/b6jyfz48MR5qDh9vD6MtBW2TzvIBgnH2AlrqHlmS
85RUrjTkAL9/fajlS05RhdcA8Az7gmR7CQaMbWQvKt8Geuq37a3VWEBkhbFHdY60aNLjLa7gxf76
mG96X+8fIQalcEncS4WN7XJGwHZE7NOib/ZaU00Pisk2gedRtzfzQH/XB8p9Z4vO90DAqf6WUh0E
DUUD9du3Y/4NUHVzhC0Jev7677qwFljFUjgnD+ZpPCu/uUmbaza9fKxkcy/HrD5F7Q7phwBlwxsr
qyOvLg0keD84LP8cmmiEx9J0l0LG6d5qYyPQQYoMe9ASE1g/QIVGDYkKzNZ8VNuaooPWrrzPZ/tZ
jilhhnwJMgF1kXn7waiMYVIMe2NKk9cInyivIV44FqXafHQzy6Eg+6NBIxuoy4gDLdAiNKdo2A+G
qWzSTNLP+rQ65pOdrEgmL6MONhNxG+VbE08ALiI563cXQjRjMFRZ1rBvDMX4HNt1uVVVf1g5MpfW
jqyNEEqmiMD7TkcJ9akVaJsOe1uv+ttRJJUHQ0ZJN41SrWVrZ1tSzkh2OjiaAJMkXvj9jLBQ6nQc
Dca9qIS+c8252lSAdb6GZeRvtGSAD9B1+UcvOwndk2g6OT3SxEXVIvIhE2pxN+5Rjw12Rlukt1w/
014TWeV9eO/TxOEqYO/T213GNaKc2rxzKOUOWIr9cXR1zLYxcpqA86P2e2Go48EnLf11fdQLX/AN
BmkRcBA5nnUeQzWs9Vob9pHZv+pdod13YFcorhnTSsnp8kigImGUUhJZSgwbWU5Z29Q5Z5Ea3MyW
wo3iNvB66J+vXCPLUJjNL5no/zvU4hqxfWl8lU/D3nGS8j6Gq1tuepgQWyvRW+Bgfvig9EG8Vepi
WEkq3l7akwtdjg00HWQktXq2zek2rWMstspuHvZt6w6SXzQc3SAIH1J7HAEVZ0lfbPKoMR8LVH1x
s3Im90Ht0d5XG9zJeCji4+T65S4psoZOcEkHnFRWXRNqvXA/0OzmneMBt2jzy79/dz/4JI+uQZVx
D+XiFQO0CS6Y7axcD2fRJWvBcwp0A8Am3fVFCDRbKQxrl0/e9HZyW3L7ek7t6/dOH+p7bZy0lVKD
vAKWa09fBCkTmRycibcDqSq5VHvGqyDjNS0dbb3DGI7Kv7ZznK6BzTcG22YA8J+W45oU44Ubig9O
9kokJlUSFmvaGTMG0xFAtsoa009apfXqobHgw9lFPTsbp0i7L63ZmsaKpujFZZaS2uh/U4JcIjZm
LR3wQmfLpeAzpBWFc9fA/tlZWQovKHHWmgEX9jiSUPgYyGdaJx9anK++AdE4W1q/L6EEoj/VWPFf
Kp3md9gQY7vp09rwJjC4f/p46Hcl2mbVTlGN6m8xaUmzUUN08Ta9n7b7Xh0jxFapYOBYPDr/fvRy
YzOQJKrclhT4lilxg0witege6lRPUloiMavtzVortC3yO7q/EoOffwYZR9A7pBBkcp8unlwOm26V
wNv2egK5FdjK/BN+BreM32IH7SvayoV6aTyDHiWutxxh4vHTI4ydzpz2M7oAfZD0UMmsyU9/FGnU
5Zumi10AWXynYmXQ81uceppM8ilAY7GzVK9pDVrqnRp3e2jKyWGmvfasBoCtfRHE8fb65zu/oxBy
pqpAtsg02WunEwRBNznIgE37MOyav6I3dPDC9vB8fRRN/jOnt8bpMIt1bIyhHqxonvawTM1dY7fh
i1arcUVqI8RrpTe29D4sNDDNSt89Aw/VdzkA3D0GmPqBhaYpfv0nnS0ykY40+WSZKYdTEj2dOBw8
sGzECZ7mNyFaOaQDBeL1m4lMc399qLNNRFkf32sSVcrS0p7kdKigCmCqJrXpYX7SPYApM/ZBBklW
naq8gojarRmmXhhQQ+iR1ivS/qjoLk5JOCTo6SEB6TlSlVjluz/pDpweKST/KexsZVwJBs4eBSI4
Omr8QRVOY2VPZ0jmlrb5FAtv9NXii4gC61HVE/01MGChbDJwoRTlVNont0HnqtlNI50kri/yWTwi
R0e0lkvTlQ3cxQ4j2HP1NOmFF+Rh9ROLheGzSnHgRW3aYtomYwyDvIPhWseiWtnd51uJtYQZ+sa0
4wwtInQ7HDrDtybh0VKRnCYU7fYo1HfHIJsMd2UznT2AzBP/PVTsqATSDlvs21LHOsyYS+HBus53
EeDjR1b0NUOoZmdCq8OQXut219f20gTpGUj5IR5dwJqnn9cs1XLgKUJOopwU+J5KM6Cz3NjmSxH4
qrPy1F7YTMBAkX5865yeFd5H3VVMY2h1j+w12hliGu/myil3haaX3/RyqD01SNJPvST7paoo/l6f
7NmNyEYBiwoFi54GUZtcjHdRWxDPuD6UKba3VpLhXWf7x9nF2+X6KAt4F8tIDMFm5TPSJwLQtrgU
VLCa+M72CNyMqv9c4QtybCLDf2myNLB2beeT4SVhk4b7dDbHclugDfcPVWfbWPklF+ZrwgOVHBT8
NM5snPGPNpuS3pg3JoH5VIE2O/ZpU63kyudXkgQacTtAXSFYWD7cVj06bU5m5qV19GoIyEUb1eXL
ghjP7n0HZPz19b0wK55PhLcoRBKuLo+JjkVyT3ZieEQLv0MMzXaYLK/1beRWOHnV+HDEBDhocPkR
jC6uvUbhxZjbxvCMyQy2RVWUG1Kw5sYVbbLyXJ2tHxUGGLnMBYgjAaG8Ft7tSixbSO3gKXrRAFYb
8SygQRaSCQ9aU3z146TfXV+/s6kxHpvShX7AM0KTaDGeLaLWnluN7Rn6P1RwcTtg/3mzM+oa9a3r
g53daQxmo3eGMKDkuy1bbYqdGUUTx5o3iXz6BtO/+ZGlM7BkfQ5vyc5oxBfzvBL5XBhU1o4NqWlP
M0AsLtKsU2qYDMwQcGd5X/auemcVtnngerX2iM1PiLNAib0+0/Njj+Ct9GckUwOdi4joYl2V0rXn
nKlqSR08aELBGTPS6x1Kqsi/IG+wLzIUAXrNKLxOLUzkYJ21p/LCt5VHQvbjKdUDLT39DWo+BIpi
lXzbLDT3ldpjyWbiJ5WGWE1fn+/ZMWS69GtJ2ExJsF3CRstOEX4NV8XDfCr5NIxTcDfHULiuj3Lh
UxIncywoL+I4ZyzeJ2V0c8fCshu9ldDwwsiPtwkYUk9RI+MuQOLhDgLHWqP/0iq+dasAB4NJWWai
VmfPKO/yJUe+9LZL8/QWfAqCHhMsnuvzu3D4gbygl0w8Ckt7WUhw/AyHA5oPxKqxuqsUXdnihNDs
orKK7pVArLW+L60nrwGRLlBYinLy799dNroPw0RC5NDSSMQX0Ra0IHLN3wOLdbe6j1haZyWxd32S
F9eTFifVW84Fl/fpoJlA3gSbT0CnjhpvqjapN6FQ3L0Ke21lqAvrSb1EcJ8iWw/gbnEIASyPoq9D
4ZkpMqSbMiWk2YDOcX9CtTR2gWnXK8/fhRVlRMnj5T8Jl1pMDqWvofKJ2oYgGHdBHc9Am4V9gEBY
34sp/GdCrXqlTHZhQdmWjEVXlTdqecxDu5qtjq/MFZ4GWwvnOA89uXBjxdmaJ/VZ8I14NWG/Ts6E
nATyWqfTK9XREAkuvJ4Oj9NL9LLY5WNQ7PQyrSV3b/YaZy73CGx9uFMmRwYiTqGE2jgV/9ORjdqZ
8qjLADVFfrYDTNhuGqMgwXKd+f+xayg8yNCNyAJI0+lQboeDm54A1YrRzPGcCv3ouOuzLyJEA0oo
7VqZ89L3QzvUlCVxyTNfHIgEZHbQTVwwgdw41gR0wjf87AaEw58PHz2DMIm7hTdBhr2nM4tpJNgI
ZjGpcMrFn2HKOuurhm6mtplEML9cH+389JEK8/zwAEm0xvLhneda6InLRV2SN3uK4Sb7iJTxgNoF
cjMpfcjr452vo5SboEaKmDMhzZmzJSAC5ByQkuxC1bwxUmANoZirfyzHDx+vD7Ugs7E1wF7KwjSl
IkkWQTrl5OakeABbNOoMIKaGnX8uMe+sf1uDnaboWUZ2XR3QXYgDz2yhr362apEk2XbsRNZ/R0HI
Gm/EYJsfrpmy1GTFcJ/emnBLH7uS1m5VKAmF4cD3zWrDq5gEv0bLwPoJ6+Yg21NPB8CJzVmiHa+v
yOJjS1gvEYDEbPEHof8iysLUAhurITF+TL0Fjdh0oumun4T/XCOY1Ht1L5Dk3Fwfc3HZyjFpsrDF
EKAAFrdEw6FM5YRkFM6PUuviLdVE1GIRVr5V8kg/+rNVfTIABq5MVJ7+d7mAHJT9JZkcoDzoEcuF
ePdmitFJ/CQu/B8lqgLWvkb/Lt1H5FXmzdy1jn1IB12bjhH4ceh9yjwGBzEDNVqZ++ImfvsZdNhl
5E4GSxPv9GcA+/AVaMLKD6Oy8/kRp2hXamcS4x7DtnKr3VwPVbEv1Hmy9wXUfv/r9cVfnDZ+AKA5
kJeyx8/5XWKC1biE5UZW/jQndGG3oorH0TMrqWySdxZifx8cjrWWhEagPNwoeEKeztcJagQcdDt5
olCb2pu+QWd4o8Sli0gC6/79+mhnqyu90xBoAdrCK84BPx2N+KcOzLBTfoD8mr6mnd6h6qnnhzIJ
ho3Dc7ub0njcGZAbVr7rMnGgIMztJbGI8j/AGouDNObAgmsjrZ/0sEYjOHPde+S83c/FhIcrkzbu
UEYSXzXfCD8bWvgqtDY7XJ/92bkCvYQIL+8EpSAyJxnsv9vi4IcTQwmq9imcRgkoj/RkX4oh+TOg
IXNrVMFPZO7tldt7ueQEmuDCyHtxE5EC6IsPTCWIFrzdmU91WeQPTdAVX4dsMPqvPFLz6yDs1kK2
cK7iz344+2sCSWejk7dIQhjjs+xEpadTzq2ySnpnGJ9IDZ17P43y7ldTCpAaEXggFfd5MWaHyWiH
A4pFNBOvr/jZV6dbS68LgC3RNiXkpSeuD0QMQlI0PSH5jsxlGAvnNkfTJ7nVexR+8LFA8DpvRPkt
rhrrNu+n6Jde+KO5crstr3H5O4jKCRKIJ6UozOk6KKaG0GhXqU9V0/rIJ6hWWR+g5ac18KcAjIra
ZeVKzHw+ptQmAw9o0AE7B3N3Y6bWCH6WT24cOLvW6N0vc+UifZoou97n6F1f6+XuJnilz/OWEZNC
coGeTjFBtRZ5vLJ+isnrtmHfDp/mJpo9xXUDsanY6NTjIB5eH1WemffPBvxGepnkrVBwJNNgcayD
xNRLO68o0CPap6O/Z6Leakz62pt4aRyp9wYkD0Emyjqns0PyAb/hyNW5J3slup0pL9pbBLfqNQ7K
8v5nQjowH+y9ATXRWJF//+6SaNqJOnzaaU9BMjbIZPrFfnAmsQnV1eLC+eFkKIq1DtV+0o8locHF
TsPwm1h7QgiquNfn2r7rBsNHXJItqiaqRLAV8y+MCrOVvXK+NYmWJXfvTbIAwsHpJLXGtdOmE+pT
0AS2h2Ovrd4iJek4mwqe4ne9y9oVWNOFES2MgShHU/6X3kinIw5E50nTq8GTHSaN51t267la7u6d
KVQ3NqneCkPz7DQI8im2iQSRuoJa+Ol4Qa722YQm2VNciPRQT52Ovu8cQkBuGvoaqrUvi+7lg2cB
TA4gZ3TheM4tdZnLIeWfhw4CSE+o+SlfklQ3PL2Z1uCAZydBjgLOHicpWHaEbacz85GVRwS8nZ9c
bWx3U5Ui15KE48qF+Z+k6eRkY9fOWQDlSF/oHJtq9vnc2ZYR/fCVWmnv/HpSyh09xyoh9K6iRkXT
SdUKc6N3PWhLpKgR+HmZ697MqAQqkxb/mfy4mW4sVO+DLXdtmPkI5I5wXlMlE+4ve0xsdD7dERH3
F92NffRclNAaandjdGOnSM4X9KKtPg9+9qXRiw717HxsWutQl2HnfrdiULzadsAy3kx20mhmGrej
bZfZXVD6mZlvylkfouLQgNYT4RZvAJ1KveVErXWc5q4K0XgusEjqt3CX+7kAH26UvXnTpZg22DvE
vCrN2qBDZyX2hmgpMlGQ0uvs3o0Hd/ycUtKrB9DQ8VghsVs1TnKHQEVYvESxKIpveWWHUXx0EhQD
8+1gqX6UbaacKiJmy5rwFYTfujqrKN6IMjW3Pi1k3J1DpbUixLDR1j42VA3i5zkWmGojrVdSXtvM
Qxla2NKhWWnfZKo5zV/axm/rgxblTvIKyQTe8dYIql754ptTJ56LuqlRlkWUNfrtR1ae76O0FtpN
7JZYH27UkW94O/CC+N6sDFb8WoxtonpVmKI/a1ZgoJ/02a2rjQ4/KPPAY8zISwZG2KI2lUIF3jR6
2SUBuvhh3u6NuNUQu7GNpEs/t5qfgkUdu2SiuZfAbLoJAr3tH1GpCrKfEeA5de+Obmo+oGTeuj9V
NQ3CcavFmVbNyGDFhl6zSfIiOFJvLv6mZYU0Hx6KY7T3Ux1XcxOVfvPgurmi7ibRjM03ROeb/DAR
6oaHcoojKe1fpuBMgCbHuz4Pg2aHzn1gbNG3TIe7LtBr46C6pTts60pvi53h92V9G/PqOt8SR+mc
l8mf3JqaSU/nej8qaRFsI6yOzENUqThCBGCOeo94DLln02kQgUlxge43E/92tOtRrwoghEdgBNHM
DgvExjfCGhzKhAaWjNG+ryDRlBvXd1tAvohyzbcoJgYt9iCdiH72ojHMAwLpdvtj7lM9u6uAp6OZ
nibD/G+A4HW2D9qyw7ujUJvJTNDBdhv1e2hUsbUBeBJazt6wS6jSRVsYdCet0c4+KXWP1cgWhiwQ
gA3ylo2ab4x0wp5o44CL8iFW+039nZ/gDEfKZGaKfQPNhn1n6GP2WLTKXP6t7DpNjkiHG+YDGk2V
qW4jx0RvbaAegK0326/YDAg/YZpUJrY55Vs11erm5xQTFWPg7GL5gd7UbBclRYfQbqdNGvm9/0/F
T8qCjWJMeC2gq2RE7i8Q5P74r9GPo4+kvh60k5flXASf4sTPgmOj0Vq1tkXZxu24RZ7Mnf+qig2k
Byod7VFzU9tmx5uq5YGi3fR9UOd/csMsovYmETErsROy9Phn1jrMrPPQDtxf11+Ks9cQ3U6BhABw
N5LdM7kipoG1s54qmDc1+F7oamagfo3B5Scrjbhq1LyMVh7EZVwDrRZdTi5ssj/A8stCxoQu14AR
c/YzprDa7vxAuLXXKZE+/rZGwBiv12e4jG2QqqEPzWAA1xFLeEsM3oVRdIgAotVJzXCDi6C8X9bh
3wQ6jnOX1D23jUhwhECAfqYBeQiFOWo/r/+CswmjwwgGmLyT9xKopXxH3/0CIFFlyZWTPpeITj67
oR7+GVWn+SqMahU/cmEsCKm0N8hxpDzO4k3WG3CcU2vHz10a2zdFaY5i51RYA2NpUmGRc31mZ2sr
cWpc9CTzsrutLmJhYUyKNXLdPmsDWuFbFC3dxyE02wc8ZbKDjkb/TwLcRKAwmBbP18deVghln5gS
AuGCxG/QfltMNQKV3uIN0z5P4eB/R5GHwoXntlUI8ipXJh+IdZAibENjQvwu6ikYkUMKMSq0t2I2
Ru1rb/vKuMKu1s4/gE1SwHJINgJkzsWSNBmWKEVQq0/RkPQ6Hkhmrvr5NneISR64rcYx9dqJ4gKl
nHi2KwwEsPR5CXLcW7ZVA2AA9RlfTSOWs8qd4IZSYG4BuUG9AnXUclDTj55HsmEE2SiQ4zErYdWn
29NVCgS6/Fy8jI1WWIfMrhJxM5QuMRCxUbjWyDzLxIlKoUzQaZDweAogclO9Ow6oEmfw3kz1JUO4
WP+c4Vkw7qAZNqUXjVWmZZsBGcTsIOgExNrG5goKHoISBUCvNu3YOlzfR2d72KDTQq/TdtEykD/p
9OeMlSqC1rCjl6bx7b2WJuMGMez+YMZasxNziFnMbFZSOjBfAQCfbRXpPgZkDLVxIukzg18+vhJR
qw5fSMiINGnR4/dc+q5B1xqSX/bBKgCsHQJo/uBDAxtZpuVZOzT4aY3liz1j8kszKMJUx1UeoxBv
FasT6QrCVC7c+7Cd8STxiuuea4iCx2Jhc0WrEcwfmxetRZkOBdg+e2qjzK93FNERqMawFCUAPfON
z9e/6Pm6kvxQ16OIybpyFE+/6DDj8cdVP76YWJnFtzCOlPxTGOW4HNl5PAcr63phQ8snDd6FdLpE
iWcxXo4pUzb0Q/2i0O1Sv0dxQ8TeVE5e3CH2acS31AbUaVuMJgFGlrXtuIPF2EdbmPzJWnli+aCT
9MF8JmGi9EL92JGL8+50ZUnmhABswxcJ19xhJeQfG/1zbevbgGrWzUdXWkIFuDp4cRyJFzgdbPRF
iOvW5L44U139KMpBe4hLq0uJqebg8fpYbwiH0/1kwjsz6WeDM6FtuJiZb+Wta3W18pK1eUBGZZuK
3UTbJm3czCTISrPpK44KdnZvJp2qbKsKsuZTWZmBcV/qShC0Wz8RTkHzLwawqnklCYh6n0xlmN5m
Zimml84lfP8Rjs4HqUcgulVNhh8mhSlK69piiyAiF6Dh2RaPQxfrR5BC6U2L1QYv5pisvMlnu1/q
FlBWp0lFp4q+x+k3aYOsmm10g5/pENnhLVuv+umQbYZ3yMRYyu76VzkfTZOdIcrZTIwmyeKj6Fmt
NlaYWc+GkpjPYeQCsLcUsDBl6aycM7lGJ98fZWlAdRQaBJQZ+kOnE5vMyVBr3zKfsZrTZJoX7KJq
bm6ytJp3c9AYm5hdc+RVj/fBbBQffSYZHkEhRJhkfRMVt9PhO1NXRBJVzrNPohPRinLzhAijDUnx
kZdeU045O8dQ8LlA/4stgkC+GE5XWomrVH47ZtdujX6GfdcFwS1LgIt1kscrWNHleOwaKbaBICvv
oCCuOx2Ppr87uYMqfvXCekDVMritE6v7PhQZssZmv/L0nY0mm7u0AqRwJ30uc1EUKxs0yWhWjL/t
FhGow1yrbb2zCzT6hF1G5X4qnGGt1LgsV9FQxp5TIv6Iz2Rb83SGad/WA1a06m/X9fMHqG35HVrY
1cqBuDAzBMHg1HAnQs9d9hmCFOs0wynU30rn909mb457aM3prkCMGL1Bpfr7sQNIR5qrhbdWNhPg
ci2u4G6O3bEs/eT3VFkITLlhuu/7CXnkuJo//NFo3/DROO6SfrrcklS4WNsai658tOqDWs7DgZzn
U0l8+mka0Sn+4MwEiA1uTd4p/mVaCqffixgZFJM1T7/GYUg2DbBXL4DEu7UKK//gOwbSnO/NSsrW
AUHLYmugy2ckLO74u7G74hA62XyM0Bm9R4xifLo+q7P9wYdCOhaLbd5oXoRF9AsAxZr02exQV3bT
F1heyGLbUYmQThviDGc9Xh9uGYTBQ+F4UTal0M07vdz0pjr7du1G4+/ALu0XM1ZNinOjOmDh2tlj
vu+oicUbsI1u8MH7ku4m+B76bRw5nqNlmxUvPxVuV579dgse1A1Boo8nCeDTse9XOQvnqyoBYXCL
IKbLpon8+3dRT21VvTHhm8l9Yrk3AY5Rr3bXzc8Oag0/uqBYu7/eoDXvHyMYrzRwiX5YX8oLy9lR
OwtTzfeVX5WTOOMvMJP5fFTsOPI1XNlqP8d8c54wE9nPdZMOx3KMgJ7nVVSEx8k3fVQI+ojNuCkB
Q2V4xkUxbgSxOeRxexfzLoiNpkaqgk8E4qWZhsC5EdtbfKQiV4GoWXd0ZpC/L/vv1zfMciUlyAT5
WV4AeuMO+NrTlVQbLcsmKw9eJ1+bHgtKozepO1X7UVjJT1NDR/76ePIUv19IC8AZoE9kBWSIRHC0
GK8rFV9Utf6PX8zxFsDJuMHJKzkktNXWcvPlC2CRmvN0046RdxU42tOx0M0qbRQb7V/CN3rrb6m6
MZx9bBk7Jd11ATUK1OfRovdEbPIa4myG88S4iSqe6nDrtv2Yp9tMiWI9xkRRqTDOdI2623D9Ouka
tvisvgG9yQBzQx0ByhwIkMXNzssZ9qlfpr87w22Hv3gxd5ih4jqLOWBDkRib4bBRk799oMATHluj
Db4GaltR0UQPAW3fnOc+W4tLFhcKtR7iSmIgFtCANriME0BjKb5fau1joSjjTui9601pmx7HIscP
tolsSmjhGlVnmWK9jSppAXBn+IbslNMvhyR/jG2L2T5C+809ByehGzwMq1sUL/NtbQ49Ln517xnc
2lsL+v+Xwvenw/WdujgZ8jeAgiLwlAoM0HcWu6dz5rrwDbd6RImpjLet42tQz7vJOdh143xugyhc
E7W9sNgUDXEBAskru8GLIeM5Gcqx0KpHlJ/0h3wY0VDtk/ElDNwWijBXzuwbYmWeFwdFvYSWHkgJ
qjSna61EII/abKgf8fnMjyFNkAMuJNEnJYLeL2WEsbiKh/31xV1cA2+Li5YGDJ7/4ew8eiPHuTX8
iwQoh60q2VXl1Ll7I7jDiKIyqfzr7yN/m3G54cLcTc8APRiVRPLwhDegFoj+1MUN3HphQ3On0x/q
vFIbj9H6JlyGZeu2pXHlsr88WP97lk+38sVKjSP8+gULaSjGJ7b6IGrDr257+hNmXBW1m5yWRet0
X7klk0OOgbQ+KEu6GFImtpKxGxp2F1vKStsrl+VFZPpffbje0MRAemKXnDtzFJ09mlX9IcMn4s6I
YCujvnEtA76ooF6eAj+TCMilzK18sbKdlRERkMb/MNWzuEMz99dSGtPHzsRmJI085C37tjs0QrY3
hkx+/LcVXktgesWwRPji/HlxhKWRBnJI3eyDAQnsiavT2ET1MhwBedZXdvBfvuaKHVxv5xXodWmE
wLhpKgyvrD/AgHUYJU3dg11E+fP7L/SXr7liQOhHoLsKIP0ikyvKPDGhXzYfcitkkIxv7EYmib91
IhHsBmSHbobZZSjdhgG3RoNe4fvPv4xHsF9WVju3BJSbtda42MZtPjpBP3YfAlOJBxPxhSQ2ncws
trNjNz8wgUmuXaDrKfzXZc0GWsGgFMLgjYE1XGIiwXA0uVi9/XATN05iRJ9gN6LO+BuQT5VuCwal
9xVc0V8AaMfbkqnWrz4S5S8Lv7mfBa9xja9y8Q1WlDClOADNVc+NJGL9+3/lfWBnGmtKBm+f5mh7
w60I7WMl7HCPNU67CdDi3bz/0ddF/dcX4IEv1IM1VCEuTK3w+oFFtjDSDqpoj1N6vu/nIfuWhEN1
C2ve3MnW0HelkyTxmAz1lfbHW/ElUEc06CkaUBdei4jXj2YU6ZRVPyFwKhozib3U6zZDiyqmLPvm
eRmc6YTRaBRnXuWfmTOYT+3Q1Id6mcZPbtBOuzJa7CvlxdvvDxKKAdZKR4wgnV0c6gE7JCfza/hC
bi1Onq37XT6r6iTqerlvvPDp/a//t8dxEdKDWdWw4UG+/gTAiEpf9qhlGOhjfGxtDLk2MsTpPLaC
YdmBQImKK7Hk4mJiwUk3Vr4lSGgujEtKMosZNhYDkr2Ti0rHpcZ2HsMNv94PVpRek2F7S+/ncVTY
zI3WNJUR3us3XCwaiG4K1QQfU7V1wwZXbfBRH6Zuqba+Hrqtt+S4OJVF+RNawTdGbqDPJoSGvJpG
yvuf+yKOvrw7UGyTNgahm47G6x9T5qE19ZayESIpu0PRRXO+wRBB1FcO1dtljTCqA/zFB16Z5xeR
zNT2MBQC2ndWzeJTaQbZyS+s8lSirhkDivn5n18L8CU6wfSt12rx4iDpnPJGuMit5hPfGGsz7z4U
tfn4/lP+snF4G7gSK80Uk42LvdqEXdoslQnVu5Dup24SRRlH+QjCo2p7O37/YetKvA5LCKowCl3r
BFLzS1eluc0ZqFkJxHktxLMwIu8Zaf6UNsbQG3rXeN1kHDKFoduVpfvLW9I8IRzSiyRfvOwvdFbQ
rTSmlSu49CdPuArLdN23Gz0b5uf3X/Iv24Rn0VqjdbhSwC62Y2jBnZ1ciN7eLMqjIFhupdO4Mdez
2AnAaFeuu78+b9VGYhk5/Jd0Fx36U7gCz/Z+viQ3hQyLYwCL5zZsc3drQ4ne/T/ej5QFatSqPHxp
mgHXS/mqm8HqldLfRTaysnWOeVG+MhSZZ3fXbpSL65xAs/ZoaJmssM+1j/H6fDv5LJywDd19q5ZA
7ZuqCz4azGDRKkuU3oFRCDCSD5QL7KXRvdiC1YwOy4xGkllZaJg2V0POm/3ETwISQMBlV60D/tc/
aUGPVXlIEO8BukkEpux5V02olxXg87b/8XPzKN4aOXlgmaAYL+4uIdWSUfG5eySJmvu06aeDWCax
6ySi3gOGQFe205toyvOYWq3sfepH2omvX83LyHlrpMr2nY1NfaxLBKDiZba6a8yVN9+QKADem77b
OuulBfv6QblbTkEz5PaBoyn33eTKA3gxe0ck//r+J3zzStRAxB0WCnD92hx+/aQpNDREFDaBg9D7
RzaNdwTtIf5bcURU43/NcGINMCCGLuer+P/ZqB1r72DVhlPuslzadhonE7Pla+SQt5+OsMggBJYA
aN03ddgC6rKb6i48JMj9/0J4xb9Jqhm32Nwc/7OaLYNMgBAomuFrAGj94vQVgaW8murgkOUuuiqm
AgvlG845cbpTYRrJlan427Vi/Li2nKGGkble7ooh7/PcV014cP152iEIsJyS1r1WXL9obf77Jlpn
VtRcqw0F9RcgpNdbYvADxHHB9W1HYwSx6liqqNQt1j+9v41kY6dDPPReMN5xQvikNkrnyQEwr3CO
qHX7BfbcuR1xh+iggG5VFd2myOkbxOmkZ7UHKWf9aHuv/COaVH0cmyV8oGHjPHpJ7hbkw8X8GVHZ
/pTkvv1xnPrOjNO+Cq0NFAk7i0eZer/kBDxxA77cvJtCc3oWo40heotkwqmTkNy3gT3nqO0oO1qO
kLuJf7nbdHZcBXPixH6gzKd0tNExj2w8Te7NeuiGc9IEzrSri9z/HTka4x1buOJToorxuQRHgoZY
AGv4zKAS/0+CT9vdJF6X3td6GLt9XwbGsPe9Nlu2QBvKek+rsmzjFPR9sPNHO7UeQ9Xo32Nfl9UB
6aNwl2DriJOsNy3jbyfFYmQLxsmHJuA62dhvaIjnpbtRhciLbeHKqWyOfQXQcyP9ydP5jeXJ3nGA
u6Q0rLd2lPflQ6XBvO5S2FnJH8ederkj5cDmPTMzp7ztmmkJNyEIHktvMtdQLR/PBYQFWlRn7b4E
8VtGsRmi52HsIy3kdFtX3TT9KRnEt/sRDOJAIOrn+euQBE6+xEEYqeigKdXdKwH+okDnd0FDYcIC
1h8YCtPp11sRpY/FasSQ7rJU1gfodN22BHtZxCJ1l30PeCJO6yXDIKaqd4p+3pXnX+YPpPKkfhwI
ggmIhUvzi2HR9YwPj9wl/lQfu0A/J8PqSBga7T6w62uUujdHj4YxMYvrbHWFQnnn4n09OxHFgr/u
MXXKJtmPkV2q/TIp29vVFZ237SLKbLyFCGR7twEAlW6Hd619mhazjw7B5NneIQAPuuyHpDWTXdsq
M4x9W2JnZetKT99qLQIRM/WZzLu6N/PkIyMEjASciqT2fp5S8zh2jtPG+Mryp8EpeCpJwIevXQrs
dWe3o91t/SCHxOs5+RTESvsdBrnlaCUP5VDXeouRfZXHY5CSA6HsUanvgOJUgHWZIZApwpbiEwyi
Ln/IkXY+W0bT1vF63f40h2xwd6qVsrqP8D1zDmNnCuvGlnb+j+XKHMyI2VJcxcQLGT2Ogd180PSk
vrNSpb+x8LC+A/SVDXdAS5bdOLZd9nHEydaEEThN2c/cQ9LkS0orazl3y4yeWuK0QY3lWBkgQ1rl
ICzw10KLebK0Hh+zqarCw2xEdYHf0uTcRbU1Z78BsFcHKtmk3+YIk0TuzkMjxohlj0KT2PgetiKx
b0ml5m2eqdL+1nZpOzU3YyZEcxO2xZIdAilTCwlDHH67OBv9xTvaVKUQulTUpo/OLM3pI6bb1u+O
hM460dexUiwimwi9oNAuyl0S4Zq9cSH5Dt/eTwso2jha/74FEA9hdLQ2BFzqWY7B66OnRbbircP6
iMmo1epNSxcn2GOrw4EXRl2nXexx7NUeBzr/UzEl0z9RSlh4bKqESz2vkc+NtbKRW+xo7PQ3QFqy
n2ZYifu05grflQOw+I1j2Y27yzgQqRMr28S/BoNuOFJlJuzqgT0+yk1VmqDNmnmxOtbLrOvHwUjH
5gnNYaPce2EJsco0Ry9jPFc5ysSWF9Ph86ACK4+72cQWcGOKCmnTGr+V/M4ogUzvqrYMh4yxdC3C
r+6s3eU7XOTQ+2arov4ZauHgTI31rL4NsxTWQS9NB6Nm4oFd3EcztuF/sjmB9bDvfS3n+84vaus4
93m/K6vFlnsm+ZFSfCbHyTYBYpn6B3I3wWYuIJTEg4CYe5SL8JqSeObNSTwnbZtts2Wol9gSMk32
Elb8vWvXkcZJvKqS775fDn5cgUZrb7M+qOe9TN15vkuKtEEJks0IRgo+5hGgvdFzc5aenp9GKH59
bJvTEuxXSB20MHowT2ocq5s5EiCYEJjszdu5wtj3ZJDcP9F9FWEeh2oaNZekDWVnI1TQyc85s0e4
OWXSz5tRcfqAuxqtUNuy6EpzSwPTmLdJ0eQeeJDQA8aVNKL2N9AYFty4AW6Fq3nvXC7omA3NMMJS
qTPzwawwQf0VLI6x3MjZqctdJ1Q/mjHYJVk8kbJ4X6a20vknxBiWrVFZMjx6Mkx/qaKwPjR9Oli3
fH5z3rYYwH/rOD/pDZ1sFlkiR9wa28Rb7INjShnEo1/jQYXhqvMt0Q5kHJH02Zar02kPGTbY83OV
DZH1oPEgnJ+bCLRSGVv2VNxPuSiyGOn26VPah4Hc2GY3btHYXcCdDkXF8BoP1e08Nin7OMngE3Fe
E2nHBdzg4vOKbP7hGk3nPGSdtbDgcjTF3tdNeeONxmx/ChY5Z2eNBzEdo2aos0+Jo0tpH8YC/4nb
SLH7+1hlnaNamtVWXu4Wd6zmT4s1eX9c/hLBNBcChIqdzOLUA1HOgcZXKdfcTdpaIvF3s6u0u5Gy
WeRzsDCb/zomjAZJy31M0E4iNKR7FIsIIfVZuXNWYPXGm7mhWX8nojZwThAnS2tbdLIZUGoSUHbE
Ek7Rzq6Bov5GU2aITvy/PNJUKKrNzgza4ND7c4r3OKO2yUFJ1MiWTQ06BvBsDuP0x2Bh+rvT2rd/
mQniGL+Gpsn0VpQLs1Gjd9QXF0rIHFf+5MyHebTdehM1Ijv1/ZTPd4pO/0TridtlV3SWcUs3wyDt
Gway57hvI4iS8WxW/d5ctb2njT+C3mWkU9R3ciz7z20V2cY/ZF9ORd8/qZsjJsijFU/StH6nppDX
prGXKQbiwasGFqNspO9oVF7UENLt7cFotXk08qkoDtaSzEucB3BGJsAE2rI2HYhJ4+O1+H4Z3nks
XRFSGofOAbOk1+E9nWFViKnxjjnpYvUUqkVF84aWiPrl2EL4954aFuijcIyMnQGxbGKqVBLN3Mnw
lsdowhc4DqEL/ePN8+JtdF0NXR8nXiT0YTES/XMcNYPuuBtHM4AsY4VnNwpae1sOfT/kV9rKLwpT
r64rqMOrKhTN3rVmvhwvu9Ri+YTm1DG0dIqXCQS/4tburUhtK6VzEuZaZ89FVYef3cpry11bAiV4
DFd68SaaEAM5G1WamWtRY7ltXDM0Sj5QXkmxoDAHg4mcvXR2WCDW1ledd/Lo1o3lfazc3P0aep3F
WDGLcGPy4U1dk4G8RM7SDlydAujQAyTAPu8ScR91jPGT1IFYh1Bgsy8q07zrfWroplPVg5zNPNp1
bi+zOAKmKlA/1t/VXNWwqCvRHY1w/u4idfIHMYoCmdVyHj67/fA7TEbbv3l/a71JHPipMORtqCvc
2rQ0X+8sFxEiFeh5PI7+PDdjDEdT1nEqG/SZ4okNpTdhJs37wByner/qQv5Xb8N1OgoChl4DynL0
AtYj96+RktsLpIES3zx2dDs/o+nS7VqkmR1ucK6cKS3JXd9/5xf07+vtx1yNOocuMbD7N10HXrVr
QqPyj2ifSRNFsqaut+FAcXEKGkeG98gVl+ZmSLPwaNg0QeZYzXawbKw+yBM7dnoVBU/5AL4/znVR
DJ+k9EOJgKuHp/M09pm9IYMt7n3+rblXBdOpK++w1havXoG21lrx/6/Z/cZ4qy8gA3vOFB5TDTuv
ISF6oAMfnVU7BX96NRob/oPqWgvl7VNpv65AUlSX2TGX5zZiXp3YPY3fpgikd1BSReMNhMYhfEyL
uRCf8sjpwnNoZfY17aWXnfj6jVmxlWGF7yZPty/2SZU7Bl0hCL46N6NzOIa63nco9qdP2dK1j0bb
jk0sW8fVsaUbz34Qeau9vZvOCe7AKjGHGxYvu5+lHFQVz63yisNU2sW3KbVRRndkgxw39U31j+Yd
nX2TQ7q9MpS/LJFpPdEKYmKJ78aL8vDrzZ5qLXrbrIxj4Pf7OcrS59Hr5j/cJd4jd2G6my3RP2Do
7v2ZvSW50th7sdF8/Q3xFwRiQrXAffIGamIPWVMt05KfgDe31lZE6XguuhbO8UjqUW6nLM8RXHeg
jn4MaJS23PyefkQXyJs2SZOXwXcn9ep0ZwckuMlmWMqk/BmWfXY3B0lY7/OFkhPmRR3oCeGEajR2
BTFagZ3rQxueGjrOZ9zQodxMrpsYSLw3GIfElWjc3xDMXCrRacbVMe0sv9tlrSPSE7OqyD71sz2G
8azzxvjedJTK8tZ1Rj/c0KyKTBF7Voc7jikSbR6uxIs1CF5+NkIbeCCojes/Xq8a8gERLTFTnkY/
nZbYiebuaOllvKd3Xh/oA8hTxFQ8Nq30dzOF1hGl/e75/R9xuXO4JFfmBxxDaAYo+l38hqhusjTx
++FUKWZAt0VCLhJzxi15ZJpHV9NxpG9uXUvB2zK82sxOblabxf4//wxm4RCkgEi5IcCs159iWpbR
CgvRnSDwK2c3+sG06RvTmjaeLYBNChj2Oy/NjbthKot4HoprvICXtsq/V4MvASEF/hgX16oDevEl
VCRoxmWiPY3JkoaH1aBsifUQqvB26XogD1kyDe2ZEkv9dNsutKFCufV93k29WmJjaPGBK1Kc2Zqh
M/S+V9mgtspq/byLO9Oeu5twMHu5x3xHn6G7V9NzwhpHx2GswxPCHdhwGkHRHHWUqpHiSLWNv/f6
xThg1tRXu/e/+GWLnNdl/r6+KJcrPIGL0n4Esb2kRlCfjND/BY/VGLZS5F9F2zXuleHim2n4+iz6
B0ALWF8mfhfPkrILi4z67gTe5NeEG4MbJ0WZeVDU5+zQ9HRF40w5Qb1XVVd+HhMhtktW9t/pyA23
6ERePXuXCTeBHqg4Myq0ktC8v4Q/zjQ0RzVLdTJQg802XTekIHTzttuYHi3MjY3QzTWDmBeMwesd
xpyAjwAIfg0el+k24cQ3p7brT9kKGjj5XtE4N0Nt6+FmzDss5l2k34bspE0jNT7OOGk0D61rLtt8
hWZ+WwQNqm8RjY6HTERGuquiQp2o7OyA1qiy+t9uZY/TPvCXIjlI+vZdvPig0rdVnkv/OzoaBXeW
U2Wjd4/qez4+YYLApUtd230z3Doz5L7FcLPeDAOhOi6K3PTTKxnGm54Snx7iDTh2+ADoR13yv5oR
PbYqHeoTY83ufhaemQI20U1xA3c9CnHEza10qzzdLgikdc0vtM6ncG9JOc6bULM/j0iFm9sMlEeG
gawvvhRNWs8302IZctvMtnM7eEl/Val4nbddLB8EeyoMEGnrPO6iWuoqpv5irNUpCNi8D7rmUr/L
BI1hy5rr4tTmlndvLspLDoZdeOLBGNxcb3rHz6f9VEFp+/r+Ef7LuQLIQqMY7A7j5je+GLYy5zAH
AkHUdJrT5A8oivaT82hZ9UPfhuJxHKPkkfTevlUePOXYRK6iWYVdp6+pAtF9ZW3/cqrA0AMpBlzL
Br/E9UyiTMaxL5yTpodMq2fxxziwquXgtgz5F5PZ85UnXiKKQVTTlgRYi5Ijo18O9OuLo+4H8PuG
2Z2cEdmFzYh21LRxujJDc4FpUFPFyh1t/cGS/Ee7sKbDujVoFwG0QU/Hu7Iibz/Aqva0EsvI/qlB
L37NGLhJaja+Onk68LPbYmHytTVTUOo/g3TMmq2uS9e4fX8bvMSN1xsTIh2j73VEAt3sUkvXlnna
jk7TnSq63M5dmmhIBQvMIbVnXpAljw0ydToGAFaWm6RY/F8NyzSegQCJ+8hY6GV3ud1+qSL6N3HU
D2Lf4wloHk1EVIwDJ1nXMTDWeTw1TjH8QDtGIuU4G8Y+mXOnujLhvAT2rmtqM2GH8bKuLUZRr9c0
lwXO90bYcV0Uuf7URa31IAu/1fGUZaGM8wRFsiPOVsODqnRfPTndaPdgx2wpvpBGVlfy2zc5EnUB
EXvlY0YEr0vAipviwNrWU34GqdmonERgydGRyS3tMATpqAbjJg3qLzZCOON2nAkM6BUtpXMF6PGm
VmGFiD4vxA7uCkborz+M9lS04KcrzzJxp7bfVPWox2+1V9vRpsLtirnlHKjOvck03Z640oxxt0tl
defZTfvuNIaq88QWUJaA3wLWLzSL2OgjoNCb2inN8A+29RNN+jSpz0Gj5oLuU1pXGz8ZZvX7/W17
WfQRQvFIAkEMq3zFoq5//68CXTB3Grs0sc+Rhj711awhstsNt9YWxZRG9hvRwLDZL2rpqs/vP/oF
R/XqxPBs+G+MNdaTww94/WxziBgm99o9MY1yJ2Qd5inE6FJkZMNMMsux/CSx/hT8FqYEgH91XkD0
LhKEQzWSZjY6MKYlE4AfnZ9+I8vjEtNDGnr7zBHS2Q5el5/K3pzCDzaju41Zdr5hxqNVlMapS6r2
ux32AJs7JrDIPUWdOhsJmN86TuwZVStX5c7HKetKHYt+mtqNhaDNQzeF4L+KXs7pmTakOoaC6c+O
mTCkaGdAlmQX4FPgfyt1P1d7vHunO+bbVX3o8qFN9wASm+mzTb/1SzcwWd92TPB+GcFiBudau8La
SF2Hv8IM27xjWarhd5nMXBioJGskf9iY5aGGXDsd/MBoTkXtMbbvSts96Jzk6YaxSmFvIe5W4O4Z
yWXhufEDTS6jqV/3MD/m6GSktdEexjawbvMmqjNe0B3m3ZUVZgFfL/CKjSAPiLgT6ASugfpfmws9
TOqtfhFnul/NuEXarb9xscL2D0AJl5sOh8Urof/t4VyVcFaxtnVE/HY/V6XCKZcIdG7rzO1/R8No
/wB6GQ4HLJ3SBgH+xRKbrkWiI4CplwYbuqgMdLmU4YuRqVUMBwTwoiUesb5Ij3meWfNhSWsPAVVU
53x681H2BdW0MbtHoaoObvrWVc6VaPficPX626EhCMkWhD+h6w0YuDRRG0hLQ5xtheLR7djJqrEo
QsG1xTj7ylthj0l2jNq+RqUtlLWwy41SwbQfATeTvg55cgaQ1dm7OuxqiRk9MKeviHpFD54cVsyf
axcklqNdpPk9OLT5U9vQd9qpyEX6xSHKH0F15B/zJbOqA0fGJJP1fPhk20nnE9ZJBspr88bKUC7A
Cc4tvBiaWxCicWtHEsTJ+7vpspuJ0gY30oo/QWeWEuYi8+txDWzTLopOAUqrfxoAOgd/yZh/WW7y
aBqsVjw4oyvjSVTRteVYS9/Xy4FPLG1tLkNGENGlIVkUzOkCOCs8jWWScBF3cvT0Bve76mcgapl+
pqgtAsYSkfWcBp2XfdbUEv5PLxwzUOS0YoeNb9jWMz2grlMxFrvzgzOmwWAdLYmg0WeKw7A14yIs
hn7aMIo0vnBIFxq2HvJX90krzGzLNDrE5WhRw7jP3DaPvqSWiB7CZHE0u5ogp2I/oclpMPGp70Ge
1PmNnlT7c7Kmmsnf+0vy8s0vPgvaIBw3EFck5ZefZfEkp7ExvdPUN2VNjcN4NLq3vLbfTeXS6r0T
tKi/lLLKEe8xym8Q3iIwBgBM2qWhB61l9KdVws+OphBZFlfY5hnf0aRjUiTLjPgZUDbZW6tpzUlu
SiXN/sOkwrYzdjUoBDKQysbdJrbKgsvWC6XbHlwVpeU2GafI/+GVVWZ9tNoprO/CPFsF4rTUrKAX
zkzsJ5m5twpxpfYjONLKeUTGzB7OHZIoQ+yJaWk2o4XAzg5cTp2hy9bY1taGvlYdFFpE40cm53xW
NxiCJ1VSQN5HQS4/VFXQovo7+TPuu6Fu2uRrLU10KzZMi0ds7cLcld/8xKHi1Zwc43PXusvJ6apJ
gulq0+gmcXt+LDJnM6PLymjUP1mWh0w3m8xIv7y/jm+L4lWrB/MvkPkAx984lmeFCai5761T0eis
xCxVhc+rqnLxa9F2Vfyy8J8XMZp/yw5o2JztZngh424IOADbPrBEqmKVzNq+m9WQWw8qME3xJFXn
fE6B4q7jqJLR2Y8684bgYypyrlrPHFuHWx1VoG+NLgLxqxWD2lVr7Rbtola7ETRRye0fpsv0MULN
CIGSWpZ7SFXMat//BH+JLvwmBH18ZM1WkuDruwpwU1iEZTSffCMJ9REWeP/oGK7T33HmbPPkqgFU
TTT0mb6Tnblk45Uf8DYTA+y3St6sRHY4CxfhbWRei1zAYJ1639TpXQ6R7E65fTdsrCIxxW6WJf1x
gFWL2r//6msm//oQk4CtbSjSMaZ2lwWjKGp2R1/LMzPrMd8tnVE9TXaBnYvpNcGVSPpmfvYyZAio
T4GRsd8u5QE6z1QOPmLhyUrLQVEKhWj93STYO2KV6YxV/a1vwUJvRmds8g3dZMMjEBqGtS/Nzg71
tuhnPZ7aWU6HEPcLNzaXVA5PVVMV9i3bdSwLkD5Vl175TG8XiF3xooLEJI2yct1B/8pmTCsPpcgG
41RMWWgdGGuaZRwsiE59qD0A3Nr3hi9WT7y88uC/rA9SKXwqZnj86VzmyYh6TKh3ZedQyH76tDgA
Rj6bfQpQLyYH9gbnP9+0YDDoSpJFmZRa1kUfOJ0GNFRlJs8dFpfYiJnAErcDKXTySDYdZg+hmVhN
rDstfvaQiPTT+xtyPWsXG3IdZaC/sXYGIZW8/tJUWIEEUxmd2r6SxwlvBHK1IDefekjvd3aRLNfk
MV78118/EtA6QR1G2qohdskZdcOoaEozDah2LaQts0kWw1M2lBgzG2at2m+I02R6g9I+Wq+C+VS3
8SpPhI9WOpff/dRKEzBrA+i6j+UwA/Owzbn0rzUv/5LeeiAp0eKicwpJxLtoj5vGGDSRr9JzGyXk
jvEMg3n5BeS1vzdm2iGxKrMF1FzlBHFeiOZhZX6tWKwusR5E1UAs3APeMbqz39Fei327FMZ9VBV+
tlHoxOgbY3K8n0ZiGSrb9qxBtU+DckivdBfeniU0H4gqsPGJOgw6X69w1bfNoo1cnGt0Yo8ylQpE
r5kJ4wbet9Xp2AD0W+zCIqqaa9PVFwbUxVp73HNUvXxEpj4X21vUQoWWkQWnUUp0zcJKkz+0fmWr
OGjGlOixdGYI+6dbGahYZoTMoUzAWTEdRazEBznjBzeDblPc3n1VPi9uUarPElTE8gU4dT/vtJFF
9fe2nZ0bz8+HNAF9IdZSHmY7o5UopGWzmZCQy7c1eCi902NkTOfWKvvql2qNJlMPYhRaq50wBlml
8dzktRFtxsGvgvPkBI33aQD2fMvIqHH3umSMFhO0eQksLpSOgSdUzxzTnkrGixZ/g/K58WN0zBTR
xCbUqJNeCRtvOjScG/r5pOiAhYlTFwEykEGj7aylz+Ev5rjJQxsUvrKN8muaMpHftJ2gObzHvRjH
1awOqmdZW67RX+nE/WVvoXyB9yF8MfhblwCNHNTZ2g9IzyHRstwakaYyCMWCbRAzj/GwaD/c4nsL
Fuz9sPWXB690FKYG61yBnfV6UzMupxRJwb3DuupzUngw3GoQNT8Bre2Yvp88M7y9Vhe9cJMv9jPJ
N/LrRAWUDy+5rIEoyWKHZDmF0I2CYAMQ0Ff7GeBDEdeoYP8xp5XOPIAejY6JGy53qqvQc0706Bqx
37sgq8ZMhicp53A3kOUFa0vPQjU6Ap25WcyoBPuHdH3zFcdgJgJal7O+I3G1wpuEVsR8EtEs/dMw
e0P3XMxgj++NgCb4h6V18+dhaumYGO2Y+hsvAVY37voQVKu/1W6eVMOWFvU17MvLJfX6q6zwHBJa
7jCmzPbFbuzs0gicyoxOnlVL69YBVKG2TpdX84e2qqsvnFhShFKm0Sfqgvo7iMchnDCQlYsOaNx6
ojpUlTR+T4jhXTN/+suvI/w4KEcCOlvHcZdNxEEZnkjC4jwV/ZLUcSWbUdwiI0mNES15GBxSq9Z3
o+j95LPdTIh2xLAGshYIitWLT1FJ/3ZLpztzn4cZn/VrhglvNzO9X5A05qpEuPIgX2/mLqCzOzll
cx68UR7NUCbtVin6K+mt27FRDhgYYtjmosFXqSs54tv7fy0n4ZBAscGd6VJTAs3dJUe/uQaQrsN/
oKKMQNhVdqOwGAEA4jeZeyXFetvtRuEPagEJeLiipy+ngnYgG1smNnKHky/JwQvkDG+iZAwPKque
rBpTl5whSgyCaP7kqxHDunaM6ieT6WFzJYC9gTCtn5w+HkkyCjtvO8x5OoWNXejuLJHumLONPTTm
sKXVFk4gxtBUdh89BhwPPQAZYwNY1Sue+gXVJga45WwsBoiPKRTgt02dhR/behxcP17CpDM+68Jw
kyeikCFu9VIszc0KBBOPS6Va/1rK7L9ZSYIw4HXARMx51wz29S4quDRLB1eBc4qEvfwhHYTkP/hi
CAGcysg+usGc1eAWiZfgKphX/h9l57EcN5JF0S9CBLzZAuWr6EWyqQ1ChoL3CSSAr58DzUasUrBC
PdGr7ulUAYk079177mqo80S+kIGabRJbQbvP1qU1WaBQDi9Rc1H8CVhTnbcQHk/5pOayfFSTiYU+
z+fwa5gNTuQ3lVlDiasJ20qAkJHbqC3o9NQwQ2erlXkOO70ipdLMaUOZpjxYsC4NUgrC0TACNeV4
IFYC/1exC/uwcDez1K3oq42palgBZ1StdVZpFR3jMOZqS0ILph3LKvviNrJyw1uJyjO/hjLVlIMY
dbt7VPLRXs5ltvD1uK3cACWJnuyE1SYtnjU0qfueedn4mjSF8Gs1Sry1NtNS2duoGsJdPGq0Dq1c
51iHuMEhrVR48/zNzpAo/o7gq6PaD9tWt4Pczoij8VEt58qrjUAUFWJstAim/nHDg5y1XOE4NVt/
8RCDVLQtTCXRCfKL1n+PrcENSDeXuM9kr6y8PubUAQTCuFJXvuxeMzBLO00DmCHcD5bF64+rmIhr
eiGuHZ2mOZZOUFlKvOtsqTe/EGQn3SFptNrZtQj0qmBiKfkOCsx+m/Mma4Wvjpk3vUUWNyiPku5A
C94nTaLs95mNrPkQmRpkCp8Io/x7zBZyzQl92TCGGgOhbTEVwW6/OMTrYzYbhV6mJ0+h+LHV0slZ
GZNl3jpGG57o1qDOJHWP4Mgwl/m2oIASB2aqGT61MGC4OYLKK8WHy/WPP9Piz1UXHKdzYZeOuNeJ
Ni+KE3NeTBg/IKQFtVa1zqmLokQJMGiwT2MiMDZd1LTfSyf03pD4Y8RXjEr2L59PrYs7r8MJjjgU
jkrLDfRcnxAJh1MMUT4n064rygBpgWEh7hx3r9qcnD8f7Jwzzh6H/BCyH5de1B8osD7Op5zDQp71
FcLjzK1jlEINniVU/2q2pgAHxJ+iZZJxmiLpLB6CqZc8gpWbI2Yz/SJSmuFeSyy7PHLQjlBFIBD2
EG2ZlCoIYKuiuYivfALL9vvhdIP3GYCXtYQMURI/J2OiOKBL10vr5IxmeeizynlyczG1vm5X/RNg
jTHzyZJW7sohdq50QH9jMD8ObsNOWfoTHKwWmsXHx0XkJwq+2TNOTBi3zPZKp9UvwlQrHDXSjbAp
CMeA1R6U9ZQU+tpKutQK/XFqsbQ4qTa4PhoTq/fZZVUCZ/ACfI+FO1U3dS6z9sFU027aVvoEmpYO
YakHLdKoB9kMIyVmdINGHLiK18/ZWuuyZHpSVcV0f2Ram72bWZng9NKTIQu0wpjiQKeL/iWpJ2f0
pymxnDUZmH26wmokvGOpjmDPNnLovLnzzYg+Y1CZemOlK1YYBeizqpbRm95X7UmmcUOgHlCplJiv
CLn3w2houXttNp4fvVgZWBUWyKRDtwHm48fHa8hpUHN1Lg8kuuZP5A9o97UuZtw3s6NuSdnoH90k
wV5nLf4qLl3HyeqLjQydaqfWuNZYrsUWU4l2kKo1ntJek6wdLlamz7+biz+oqfLXcuvgkMYp9mwZ
jlGIpQPU4kMzE2Hq5nnys6K6vZsaRVnXulrd5ZlyZWH4y5hIEwGuU6SlJnbesKZmUMmwU+QhbwZ1
BwdyCEJVLwOgv3KncRrxE8MZrsz489WIpeG3Kpo0CFq33Cw/vpE6rVH8uk2/K825+GI5oZP5Md0C
Un1VSvhXJsDyfv/8vH6PxlK0gMVQ4p9THB3hKbTw1H5X48qm8FUmKn6ZzqlXkzbGzE9vMK6Jhi4e
K79wKYkgaGDSYRn4+AsjfZBNg3GEjCTPevUq0c6r2o2y8tYcU4HjTWnzL4XgiHVlDv3t0bIRcj9b
GhBchj4OPHqDR/qr1u8q0UEtllY1b1zQh52PhMK5pnG/eLRUX+mlLiLtpTl8rjNv7c5OSi67+8Ic
49WY2enaK4S+Afzzva0533/+gfyuNXx4lYzngRtka12oC/bZStkXngRtPds7yHdpjuWqgY/ZB2aZ
FOl9k2qmDJx+tuc7whRrINFKbZ9yfAv1fVO0XLSbWYu+YpjQk1VbKArWYWGgFkk9lvaVbqfWm6vl
6reGBW1c65NZpStbVumXMk21bM1+53m7xC31BznFHcZ70iGqU9l6ttx5SV7Ezx5YWSvelMQnNvqa
CWeGPxKcitq3mD4wqGC0dmKWQaP2Iv/RUncCh9xE1lCtitRq4lVOQzpHtZmEImj6ov+hh42eHFXA
dPkG94cTvWbcc/s9iK961WCXjPa4UMnDMMzJYjlnkdVPkgPwunQXJXrbGIMd6NIZqga1g6Fx84FC
Zh7KKSr7JQ54aL84qZdV75+/rL/MjUWFSs0I3ZwLNvHjTFQ0kztQmoOUrSJt/qLH5GVUWaG+y7Gd
+9t8go/1+YgXc58+9pLeQeGGo4x1rn/1koFjnpUn+6zV8lund7V2o5IP81VJRHItYO78xIC34v99
Cyg1eNt+twD/ODMXVSUoHEzIe3DoGxQTqBeijh1XbgjRQInael12rsqFSynqa9/B+YpGL0HjpuBx
dEUA9tsy9sfYViLdsEh7i498DJFd6Ooh0mrjxpz14cfnz3Rphpx9cQwAPp/ABjx154pqEMUzl7TW
3nF9kH6jVyluBEyN6ZV395dxgGyxZP4+OZIA8nG2aF6XpmhMXFLPasV8HdRBWoeCgID+2gp5sTQj
KiUSAmQLemWWkrMVMkl0tO04dnZ9ooZ3NF/loxq5GkiNsp4hVuQ0yzw55P/YhFlIgCqkB25ayCgv
ZG5cgmPLqmdv5xRwGzfOhPBz4+kcdfMOM2ZgI2Oodp+/vMsPYkHgcLlbKqiLI+jjQ6XdVKBmCZUd
sa+puJnUhrq5iT7glljdr/86FpME1g4WNe4+jPlxLKexmrxCmo60Ru1+yLEI1z0yN8OPnUm9/9ex
bLxo+AY9ykvstGdLSxHlCmByGR/c0ELQMYxYww3UM6S31O5wrSB8uZDxqVM3Yz/FUAry/eMvW9pj
5MKl4b7OPXMBTnf3ajqRsU0iB3rcoruCsr98awuMiUIrN3keqXdWKiQsUTUzL7L3lpd7L4NaUYhI
REjnoy/t58+f5F9+G2OZQFushWZ/nuOt6Wzccz9b+yWcNnEb7V5tte7AukLCnyWH7efDLS/m42rC
T+NJIuumM3jhS8ugJVCvVi1WaGVeUYoyfcVSK9iumeaHqjLtkkLMq4hwlG3oGddixC+u5YsJB9Er
DxZnF6kwZwfPAqupo4jc3Uv0P28xtIpjVI7qG8lyxZs7KGJnVZ6eYZMq3VMBimAbIp09FLOpbj5/
EpfbB3+SRaXJorf0R88+F8sgZwpXl7MvUd+sMMRMP7gyOZuWdtddqgk83TWCkV1G1/7986H/Nr/4
bNB/0QCn0nT29cwcvbvEyu0FCe8dBKSMdQJ85cmpmmu7x9+ml7cESbNJ8trdswWo8Ai1mSRD1aVZ
b/B6Viuih1xfQam9tSfIDZ//tMu1ncWABG8KWbQkKaR9/FQpq4MVmjSmszaZhi+btDu6FXcarVPx
LZG0mgU81WsuisufyeUJqxvlDl7ZRYO/L1tuteFo7h0gKP8NWkt66tzjjzA6NaAfql0pL13+TA7d
6BgpslOssM+Vvt6cmDagBCwhuTkGQib6yiNl9DEMy9CCjxfl90qvd8OVPfpy4jAsOlA6LfxSuBkf
n25Uhuqy3poshEOyBTRt7V2aVn5U6vaV3fJvv5BcVixDy4GA2+LHodI+CeGJFuYe66n6qwvd9jVM
qfL7WGOAUbD/zDdlgX79X58sZRia6DQbuWNgQzlbe+mhQUagkLG34zK+aXQKQ0EJsfIkikk7KSNB
gq1rJ1f26Yv5s4y6EMk4J+MROP+1pOsVXdEP7p4yt3OP3pEymF7L9JtpUiL0i8x0r4x48So56atM
VsZdjFvnboQxIvHCHUEtgQCBSh+WRbxLJsi9cV6r144h3LQv1n26X3+8TuPj6yzgYKDq72iM2oZ8
JHIYB1zd2lz1tYK+jz+2XkacMem81m1VFbX63Snibt+wOIm9Wg5jiJYvIe5gHHTJNc6YUG2QlEgX
F0mkPud+V6bFtC4s0T46pV59c2vLfItSx5ArtAbqF7busQt05CUKyu9IavsEc25/r5LxBmNkCIvm
VafmPZ1kobTu/VChXFg7sVdbO3NqynY1YWbU/6tRKw2BSS6GeZj1ysk3xtCr1Wpo63l46UDqGU9s
cBqCetIWgTq1WN78MsvD58osS32rlzg61hXAo5ey0pRopRdJf1sbMHACjR98OyS2Vt+bhH/vlZRE
Rj9J7Bwz3IDPGBaE/c3RC+dJmOEMm8rwlJ1sI+OXjsj9u2oNnRIg4i0rsmDJgvDrnN6iL4yataJH
vbyJ6z5r1ggFkv4Q9R1uqrnQ7VvXLjh7t1ox3TmJGj0uHqy3kqMiF2IeHyHFrXdIQcLFgYFytApo
QLnFs6aV2eDLTJr/0RBuY3S42tyssZELY+v25Xjsi1FBgGHm+loqjaWtZsMS0uf/1x+Rerm0ZIsl
X3Co8vqYOJMXgkDLDDBXg9eAoqMTZN+4YV2lAfc5BduPHetgWlLJY53RcT71TRuF22LI4ptWItXw
VbeWP7LIsk5aaQ4992BQ3ymIr8QnvSt/ixZa6sLvaxv1QYHmE5+svMjzexhmpvI9M4hZ74rIJULX
y4p0M8Z6U6wIhhmqQDb16B0Ajqon2MQy9Ltpago/giJH6cOatOauhCVAsZioanOj2RU7bEsA+NaK
ycG5i+rEtSABDg06APBv2Rb7XTcGiQuh40etDWl9g5sXAUtDNKT9q8P2Hi+RAylO90IY8xp+mvWL
5jadDNaN9gS6hswPHwalZpFjPdaQjewZ/rdD7XfFHTzsX9S8HSctMIVhngS+gq730RM1Egn+NCrv
RePNDyY2mvlb71jVVK4hIBXfa3BC4k2fQuVbLQVfT2O12gCtKsQYiKlCzFQqmqTWS1B1bV8J7Dax
CmoTvFS5yhT8zEcHUkc0+pmtEmFuO0mmBsTsYDdR4yxTnvgah/Yx1yvwH7Q+EePFXev8yISuwOaZ
B8Cv+H/E5IEpUOPXDLpZ7GeTJ2KfyWz9UCUHuV0uJNVkvFyLLy7Sn4SNZX8HH7e7T9tecw52B4kt
qJIpf2+bpDHhV9QNESWl2wz82bpcvNLEkgJARFJAPiA3bSMnCwdzVFWy2ZWz5s0BGyLUhBo103TM
MSl0P52EUvzPQTHr+j7O6tgC8qiRiL1zhVVZgVn07b5ErdtsiUaRk488B5WQQpQZ5XChWPUJXZWZ
32VyzOkvGsb0E32CN65ywl1sGo5TovhDhxCIOBVV7+4RMZvuit6I9tq2srxPLMV2N1HrjpU/6RWY
sJ7EYD6Mbu6fSlsdH2h2Vl7rx3XXRzfdYrWh5CNolmkGGKN3pn9M1nCkOjcuGYy1b8Nk8vZpp0fP
JfIiG6VAxL/gGbLze8eOFiwhU2WDQisnv6+pkVdTjDkWyiJwLUqRF0HXKS2QIlyb6WoSjfriFbPS
riTmGarLydjnPrSnYu8arWGsBM64BqbTjNSm7hbfDVJ21zw1TWR/LYvRvaMIMA5oW/pe8afcHNK1
M/AcvrcyHSMaz+CxCG6qRjr7NCOR59kjJMwWGVi0qa22j4IqbRMZRLgGdL+JZfquoAn8JfPI+z7a
aowCwWisYLndVn6teePPoU9ZfQw6m8dURPHjTLAXqfaeZOHI49h7UZTBAMMTq2mzpXI37+F2TqDe
wyp8HaO8yRHE98nXMXPUG6cpMf+SAN7fxHrmRkE8T/2wdntl3HteV/2XK+hGfTnpteO7QhEvEcLi
X62iw0+v7K5p1mFRm33Qj07yEx15mfhtRSKd4Q+IOagAlcgPtvUAOXIm/sbbjnDDppVoB0ULxl7l
Jc0dVMI4Ht0k4LQ1Pejo5mNS160+vyNHd3wRRpQ/EBEFYVHx7Ka6M9NGMR8MU/Gm2OfQHHb7EeHc
LzEtzqbWyJrsIR9n6zgJ6cAKUKbyax2K8U2NGyvbqJRF9Q3yg/YUkz0NliwX5m03ZTZ5573dUGlp
WyvaNtpsn5xSU3TfIafnS95FyjutF63Zw3STlEqbjrdiIm/k2g1PIehFbBcBRv8q3zRVpAx+KGoM
sjJEo7UzBh4udKcEiiuQI8CShlncoLqxseDXKnqfxvIOdsYGAbPeTIt9Gzay2xvc/sQ6FWmvrtvK
UzDfpFBpSbXqmpORgHkEyprE3SqpcoHuqoNt7NuJsOSNhYj+TnLzbVapWnaA4rrChDpq2Mkp9yJv
3LhVaRsnk5boz7QNF8onei3korIQqd8nRvfoFngeuBwleboeMeu/9/h834RBhXcNoVVAe7PInPcK
BOd+CHjtoUjCuvenTM0HX4OlgJrB42VtEzn0j5k7Yx/iCKjdTVXtcM5KuOZCr3XmuzI3XeljWqLr
onFvKf2x4wjDjlNW9PcxZii+mWnCYRnytB+OmZQSbaUUN0Jx229KpMrsZKiye9cKqkn+XKH4fFKL
PI14p6X7amBz7wJNFsN7qmgjkfeYXcudrtVhdOTfMLygVqB1+p0OwMUFpJIe3biTP50h0pogthtL
vGiVyOp11LVqH9BJN7Sdnfz248wTjc3E1IS+TWZXPFoxcCh+IPfCVWeErouVNWzDPdCs+nbqa7s+
xC3oD19wDjbeR0jiydad9TBbwaIY1l7VAZitUJW+D+wnYlO5IwqyJT/EvLEySQ5aHDnRf57ZydZv
7EZPV8znwQusiGgkX6dWGRMxVUzpVlHdCW5orzZg26AHm6iriK/e5eRiremw4qLPnc54gcgxV2uB
LwTzXD9xLvO8eXpC2TPC6Bs5Rq51vSQet+acRtNAGS1nV3he9qgkCsySiK60G9Sz495D2tQmFMka
YYeeUUWHTluS241JM7Ndn0Xue+yVMPXQTA72phhJBA4Kwpwb9lcUpaus7nnr5OCV4gBJpaA9ILQy
fm2QU7V+FfbaViWdWF1Bt2uhrOukWu3yCTw5/CtbK25CJD/htqkxrPtJFSbpPgsjnQ9RYn+ASNeg
zimnxE59JIRx9UhVRJOHmEkPrLFsQpiAsUKjXYm0Ho2RV/3E1ZI9wvvjKGg57DYHqaP26WXOB5CB
JTqquc0bgi5lOz6n0x6snkfQmN8BdJp9q5w50uUNQjrfnMIMx7jTM+lXdjIO6jKp0wITSARrwnRj
9SkZK0e792YQHj7Jnknjq2SawWOx4uyYjfPorsa5y+5s4IftEZSEWHUEZha4FSrB99vV8yi+WKL3
upUb1/wJnNkqnssCZ/UXtdZCGUxGKfgA9D71NrJVKiCZRhdre273PSDPsarFeKdLkD573ZqAFHdV
UsQs4HEN3WdoiUREwY73aWntccp2dHSCvkfn9rWCY9lS6XCHaKUNeVptcngB3rpreuUh84C6f3Vj
/st+negtGVlJQ85uTYNEuQeKonE0YOWqV+CbGZbwh6K6Qe3QcUwpcuWxqWb5xW29PDlaTS8ydAK0
3ZRWsH67HE7HIFNEWZ30WdezvWkOquFrXsWbqzQ59bd08RwvID6wljcm+fOKT6ExVWAbZRy9rKgp
nSdcBMrbEjYbfp1l094KhIFiq3SN6l6h3P+tqkA2DnUoysfcgM8KGFZGLaYXkbmPhu4wD7l40rVG
D8JeMTdqMf3qBuVaYNnvosjHkif9Z+7ZSJQWYsx5i1TCf24wUxp7/KJOejKqYTRWBQd4ZxXGU4ez
IXZz/HZx2+iHMGYZ8ms56LvMUgg3wa+E8MLmTPKcReQ6riOWcMennpsA8qZe69taFJ8IWerblR4l
9hdwqGZ5QvGo/aDAVm70KSZPy7EyXp6YUDGu+qGHNgTYVBiPNamQ+lEfZTGeWon4DXhmPvAwuiwN
crUq71w5sCiSewh+72tW16RGVbNr/qJFFZp7DZTqM1mQ4XSqmtF6tQXWZb9kC/mVsKIYW88OlWQj
zBluJ9WeOjmOdCqaoNQ7RPwTmsEpMKu8BZEy2gCJ8d/W4pA4+Bn3U5yoYkN5aD5OqNHKjYbbU1vH
k509T57bx8/kM07FiishbTCzz4yUzAIRXuk2XJRqsY8trhmcItStL1pT1NQ6bCJGfFC80nyUnTGf
siLRC1/O+UiZOnLIS63abTz2Xz4vZ15WaSyDBjv9OyRVKPSW+fxHny/iZo93rUoPnrAPrlOE72g0
vY2hQd24Utu7KEEhVKBXi4SOPtXCrfs4FA6VUbXKDDp0AhVqwrBxRDYwBXVbOF/CML/yTP9SiWc8
qpc0xYi4oBf3cTw87jW9gNDa27WX7PRkTu+VWbrzKm/t6UUnFjZwRqc56kmPdxwcO2fAfqjNg5oo
8/vnj/niBZPciVSZl4z8kcbq2W/nWKh7onSsPY7fYdfWvb5JR4xwhu6BlAQd1H4l5uh7Goehc6Xe
+LehbfTqqH5oR1rnxh0Nxg/tQtXeg4rjXMf1ZcNRod149Ek4qoZl/5/DYzo6GQD+z3/1314BbQD0
MBgs6GWfZ7QZZuNGhTPZe1oi4Uon3cTxWRrCGqWK0gfUReBVSMormq8J6AnYPUZED4Jd8xZVSz5e
WZ3/MgXRkfA/jCZ08c+R+AYeHPjqDjXfeei2tSRDc6WMinrox7xOqKSl47D+/Bn85fEzJJ4W6EBL
YfusFdJ5KDKzSlp7BF/6KunjaCstpCBxYsYH4h/GbddiEjJms3j8fOS/bEUeywl/8+JN1uuP87/T
RsSnI50KTwh3k4dR+o3K6+BPQLD2Pc7zRQY9F/8+3RACgp9ZPj0+uuV5/LGgGHoRRkv9DKk6FORv
ee4Z8WYgXCGQuiPJxZAh1PUe4sUmnmbvmhHhb4976Tzx14KjOx9+UsZZOL3Cj87GblNiuTi64yTv
GymcMujiNvwRJVW3KznFF9vPH/hlCRrNkEezWCOKinPV2d5fjpRSKXDY+6yn0gD8kkUp4KKOe97r
SDb2U7cvglHnxmQng32DauhaYurFcr4ktwAipUe1qGLO1zywTgapE661xy+vbwrwC3u8c6fMKecr
ArvLb5uIEx1BqwnrAs3bRYyYI/GOzawrPTXdYWOUqFQWrCSFsyI28+Y0FHmS+Yvlztl4TZY2DyB6
RLyZs9Q9yUEbrrXmLiyhC4sRm7K2MPOQYJzrLgC/lRrOYncf14211VsO8b7JqX9r5958BFXTpjA0
xvneyRuRH3sVKerRLG3cUMWsFyvUSlQsMi1p10rRhddezsUHSXufScnyz3powvz8+Gl45EnxTPv0
kNcD9Vg7HTY0RZuVFjn6+2xWYP0oYl3ZdS8+CAalbYg0FX0GwuxlxvzxPc6d2dF/yLKDVWhK7Ld2
pN+2TtYc4yjK532XJ1pPDWVK410E293+1+WA4Wn/gPKAlgk56Gw5sNRGZ8818SNJgp4ESTS4kGm8
UV7KtWaXimYxWhIIvlYie3j6/IO8/O1Ytn4fxvFsEQqybAd//HbevNRnOtH7MGqxGOi1VgBx4y4a
dZE8qEpf7VtbyCZAK6f++nzsC9c8mx6KRQ/qNKRQ+nxnqwEIfmOqC9Rb6lROzxBb2nKramLk5gWU
a99JGj+nsWxQl3RxIcIXDCsoFup+gS0LGzrHyhTVUEbBjPk2/6a5Y60fcQdF6jYrWmNn90Qhf/6H
vtgfl90CVfDSt/sdYvTxgdUAYqn9mTVHpvBkU6T4b0Jcv9Gt9ucweuY1X+/FarUMRzAfMgWKzea5
wE0bRtqzjV3v8wgpo0lh9ZfQ52wjSq1L/7Vvv4xFJ4mpiB2bAT/+NDBZ6Mqqpt6TwdsRKC0wjKj/
T1zSAOesh7aLCG8t5JU28+U6yRNFR0Tj1UC4RB3y48A9GlNWRtIVWq8YxgNVVX0tjHK4STh6vRFh
L29aZJWl73g5BKu0Urr3thooOKNtiP5V+ANlD30YRnOq/mC8zp5CPSkUWkRj7LXKnl47WqZ3phEZ
3r7wzOEa/+1ivQN8sLChVVDiEODOfznyayIbKqQ4FLd04i4y0Wq7hInn7hUdyQKC7DYLg4nQqvyK
W/1iIrusssROemgimVfq2dmnEVWTlFxy97M95rqv8+3cGCW9qUof7uzaufn8u7mYyMtwSBagP2HP
vzjnRrAeRmpqw75NbbmqxZTeA0ROt6PMr52vLh8qNnx0NVz2Ub3gNfg4nSyzJZx7Loe9TlD5tjD1
cJ1m6ImKiFIn3gv9ttAiccXe+bdBEfMgM+d5uhfnZqQgqNstc9h7S4DWKi7tfAgGUtoin8alme+i
uWneU9J4r+HoL5Zw1IWsnt5yfsaOeI6QqqnWOG7mkfSO6fbVnCP9gXItkU5GOKjdYUqw4sNPKgi+
T7ww0Tefv9jLH/5bx8X1GCMBGvSz7asH5qZwOzH3eFu9xhcqyJPcBKIsZKavs654b7RQXFmqLmcT
KkeH9YLTM3TK8xpSMmZKOrGX7qukzg65Zg1GgJ3RaQOF+lK4+/wnXnwqAGxQKNuLnBlN5UX1yItp
CGhOe6ybWha+m9R0sKIopn8IlvGdyi5P+J+HxIa4KPR0kzXovOiQlBh5XGJGjkj0NDqdMqf3lqcc
EGzydKJDHREO9/mQyyr7oUYGq3ihRyxiZoNN+WzhQ3xehkyk/qhCr9GgVDui39eChuH75wNd+MQp
FiGYWlxeBL3r+PM+fqAtrX87TdXxmDbowvYJGZFlkFC6TX5G3Wg/uVY3Tl5ALHWSBV2ZuG8q87e4
oZ+S3tOllcmPqnSk7QORceSV0+Dly3aWtZ/bGXdS0EVnNRGlc4ZRj3r1WBcUJ30dj4OvoyN4cPG9
7YpuulKEufh8QQmgclpyJOB/kuj88WHgfIV6O4KLL/JxdA4dWTm3WPV+wRCJtwDUtf4hbQx1lw4y
3X7+Ii6+Ig9uEcEw3EVNg+Pn8s//OPxpMSj/AlfbEdfyYPd+AZFd3FgjCT0nTGvXktEvJ9jyU5HT
UuBa3Cpnv3Qm28utwxI8s1u15guEcGDvhDpZ9ZWZfPlIuVkvyC96bQupcfnnf/wut7Toy9oLRpIT
TTKtRV0NYBDVPnstrMkd94SDh+0DeYrF8MMOzert8+d6Pj7AEIpI1Axxw1rwd5Yp9sf4QxKpLVth
fBwjpXgzMt3EsGvp61TvO9hQbZV+k2TJbE1lyKPV52OfL8e/x16qC+x/pkrc88exs7FRulBn7Ird
FfR53BxogdBRdOr5PyGL8mWM2/H180HPv5llUGYwl0rkxIv28+OgfOypO+VtckxCPns/QdP0aOK9
wnA84tlO6a9fhX0vP+TP5YoxiRXCg48rgo3XWx7EHw8ZyaO+xKun5HgO8bqr4xCceybuDSchQHC0
8x3GzDroYXFoQSsQrDm97V152n9500stARk8jmdm9tlikaJraTq6VUdSH4xXjz7dnVKNxdEdTARq
VpiOB89R5MrykL9+/swv/OLLA+AighiUww7RMGfrdYeCR5sNkR5JnqvyXUYHmEyDiGaWX+LfeG5z
9Fz03lr4CnM9z/t6ipUwyCKFxrmQA5aoVp82/YS6Cr2+sRoLgCU1gu0jrYT029DF11wfXF0u39qS
CMB1l8MCJbezJacvuXDabTkfWumlt/ZIBuxKkUhX/cKLXR2JfWkcLBytaYCsJR/vCTGMfnW9AZy5
TLPSeW7ZUL6UetO9I+uSzyA9o3ynpLqtYBNmszh5qBaTt6qQ+bgJocCGp8KIgBcNNJtP6G2K6CVu
zPh9TJZUI6e05YshxDBAnNbb3UQ7F9V3HSm/4joctZuGdnY80alJ6+aOBkV/wt3VzqVP9a5MV13X
992XiR59tiFGsbbITMpnVd9iLTA13oRqFd+KqtHI+KTz+rWZm6m7BatMAnorkMIE8AaM+34sh+q5
ElYEJmrSejKmCqOz1J1plNV7rDranRbP/ddy1Gy4TlgbnyPaT9Cb5mT8JaRWKyg626zB729wU/RY
8qD+m0BTlSa0zHWfO3JThRaVphmfzUY3Yjc8eAQIAl4CdE6a7eAN+ZcK0Ut612pClTujt9pbaS/e
AMx4sbWT1iziLdGtYxik7ego66RtsuKmzbNwb+KfG0mCs5v+YbKbUQu0io42p0HkcJsIvVm0ahyo
PUQKUA9YJWohn6UIi/LOTDRS/qpyjiDyuIN9nEyrCQOr7ykKe6TlwPPtKuFP1TgcBdb9wa/w+H0t
QWw4uD+aMVuldDz7VQSD4A0Yhan6qRQ09iwnHr/3CmZ+P0E69u5KTbVuh8wAXiRyXX/0+qnlWosv
e7qpWSdKvxqagkz1eUSnUkzCONoY9aEtqS6R5wk9gq82WbYPMp7J38B3PZFIFiVOHNDDjw2o14a3
cQgMNrdaaDJFkN5PLUq4LtvQ/h+QajPTdPKcESJvGoOow50sFswzJxu8gBpgs5/DFDU/VLW20jVZ
lFp+bzqk2ZxmNzS1rTJYjXbjhY1BXaa33Ze5t+Z67w1IXSzHkj0BQ7mhnagi5j+cER62PxMYGRPd
MNQdc40L4ROg+np475sxqo81iSRoAnuj+Iq8w41+oXqIsweL1NLxl0WnLyMRwnPCFZmKdrgzoqYG
DdJnJQIFqlNbyc2DW+poTPe9AeF0bRpQbfcTwWfFOo1mVKIF30C9ysym61bkkWDWgwc9mPvRHCiz
ozpQtUc+XMV4IrYb+YYzQE4NckOaP2jHynwVDYviCQaiqftznwvxjBBKf3Vjlr37TqZE1Va5qn1J
4h6tWai5ir2aUCHb/6VTKLlKAyq3vYMezeZPUBbMB9Q+ahs42Vw8zHNiPxfkGmerPlatZ0pxY/as
c38jT/F/lJ1Zc9RIs4Z/kSK0L7dS7+3GGIwN3CiAjyntW2n/9ecR54ZWO9xBzMwNMzHVqiUrK/Nd
TGeUfkblUx5LERvTDlvBrFEC1ywHDcYMWLh+g1WdV/wgXMsf9Ann77hHqv9T45wWWh8BvfneyrQp
6Z9Idw9H0kOb2wiRkQ21IcSI2YD3vxktENiQFnr+Q9NrRYNnD7UYZEal+ilLx6U8OLbWw6Dm0Nbk
2Fn1RmKUWZxrSKxzYOJTsHFnaaC27eDGHKBi0z2Osqa0XavNnH9T6KQABIWvyvmwekxJOA9N9UAP
Ney2au2EVqCONrU3HQX/E6xJbhODi+EHAkMVRiag0lofAV7vrHXm2GxnvLSsXVhUFnJP2pBib53M
4VcZ4/QXUNhEkxYoXPm1N6eqDvp4aL5OXsWhDXnPvhqx8L4lXW+aF0dHuAQZbas7KU0Y7r3SVBZD
M9nlBypGZZb4GUXcUzXrcboHYUp2k1dKpY9BYlo2kM+2Sj5pUTGZpxJue3TUsc891tbclU8VLexK
91F6QncdKGV88cy0m04dF/tJodqu4eIXFvZ2wcS/eBl4zA2pGu5NodQGhYhcGt8wC6rxx/VAQ+95
sSXOxgWcogbRiCY+XmZSCRG0A9Oh4nTQF+VnL+d6ezXjTC8+Vp105KlxG2BCqDJV+WNN3FEOJSbl
v0NpaTMGbLWOPXGba+a4MYYW+PEEFBJKNH1496sndO8VDQIMLVFhzB1kcdAY2QDDtZEJEgDoj8DZ
3QGxQdOAAKspLfippKP28zi1bVh+kIndD2dKXxjABvnCQk78Mi5k+w1/0Co+Dp4uHzLXS9MHREzH
U65Gmfqp90YT5Viz0Py41pVuM9ktot2z2tdHQ0NTc8P7Xs+PVd+3STBARPc2Fu+Wz6NovC8meunm
oSknJ3oNSUmHjwuY7BsBpPzZGpFymePYyE4RprfNV4sqx7DFoppgpPwx/3QrpNaeQW9p9alzw2hf
o4sab1W8A7QfPB0U5IT0ukSJKVSPSpfDq0YyucQeCbtT3QIDFM8OQvdOPFd75JznipM8mmn7MOuT
cD5gADA0vzs7cn6jGFuWO6pgZntQ57b93yQFeOCyqtCT5JAntII1GsDlZsFRAGriZbGfLTwrf1Ip
HaqN7Wbmbw+PiBAP3zHSdmDENXMz2sLSflWRrRUP3uzVIbh7QNnZa1izT4+whbXoPwSZdNNPaTW/
jhm0t4OI50YEbpb3B401dI+GElsvGY4nCfa/k0pNgApwdHasaUTdvGgU4zApTm0GQ4wE+hkJo+FH
7MR9u0ksRVXOUW1n4mx2TiYCT8Sm8xD2rrqP4atmuxJVffWLOqoeXtTorPiATtR8h6hCWfyEF18L
DCFqE6yVg2taMIIpsff4LpnabllOOxgl+vFop7bKvjSBycG1oOr1gQgl4o0qRLmN+paKXK5Mc1rh
+CFbe1NpilrthenmL4qRgMqslM4Md3lhcOHXaNbtQNXow0aPCz3aO/M4JTtyRKxoBMa2id9ropou
xQRWOlAG0XRbDR/lbmO3rfU6esMkAnS3gCxgouAk26H0sp81YBdtl3k9wMU2zpyda0Y9aYxbhmRo
Xg1q11A8jAwmR/50EoyL8C4WavefUzpAxco2gZ6IqCf1wz7S3QQ141nTW9/O5+SSFlVmHSfHjTdZ
uJhQKfNoNEgJFfaEBpYjLcRjKiPckgJPoN+c1EbZvVOc+DvyKxm5bjSMjyklVBlYwCK7TVy4vfuB
eoyMHnEQT7rPU68U+xxJHlI6OlreXmmlUwCdLMUEdK6Wi96AX3nppLQ+SE7nI3yetLqg+OYMn6gg
JS8VdZTiMHpNS7aF72C9GYxq+qqUPRh3v7KzXA96WubVQZFq72yaOLOULXw00Pu47VSbvrDGPhjQ
WBh9F5gYVjhZHSnDL9y40ZJxqtIwt2xuQGqunk8UJqllI2Zi5Pb3NDXTZhvWyZASqSjtbUbdkfah
xuHkLLA3E0E9GPISG7a0PzgVHDQPdavaqs4lwijm1lbABQcReRlyNUqigbbOTINOxYCd8QWkedVQ
eA2VOglKkuP8AesceCsj6GxAFkCtl4ybIv9TDVTIInk0a8VZML81kRn5vwkQdSOfx6aw0o1WuoXY
xg4ibltjLLpHe06U6dcwKyWKqnkyHGs1bUDb5RjaYI+DLY8MDG4C/WPlDfJpVkWXPkCv8DB3kdJD
WAwmUamqD3OuRd9t9BKbY9h5E3GLyoj+CW8aDNChW5B7wkSVeH+g6x31vkD2DMHgsgY3kIk5Mnbc
qF2+cRN6IpsWk12xKcSQHewQ94VLpPbWT4D4Fe311nOivYLNyCE2vBHLySZN8S0HhqM+DPOgGAFY
/7jZoImk5bs8Jl8LRmA2zwyN631bT3OJ+lhjD3s2UW1BX0pGNQilZ6SPUyaxkcNIOKdiWEV1oPdj
731AUpx0yYyiQnvJ5wUzmuEUm56isJmiL2PaSdRhUeI+2CKL1S3mujzwNFDBZlCmgC83VlmqdJpp
BeFe4ls1AvtEstorgh7H7JxUpE2Hn65CQuJnrWuNW+F5GdZMmrAqH3NxOR3JR/T2MC+E6rn2bFwE
qNKHIGDpJfrcVK3HVpCFvpUxxAMrRQz7UnjCnLfMMvzkSG14abTVbD/ntk72ufBQxFlOuaxhG9lw
m7p2hPaT5WNMsMJmcsjcOXo2exnuPLJ8gZD84DUvTqj3yQlbnPgZ4X1n2mYT3Fg0uRII775edUm5
HeMiG4O+6ZrsIPH8s2jMUzBE6lPDUN7PG2D9gGs7KwrCMQX9nse29S2cJ3CeoT4r7hZsKJkzWkrV
iP97O7cWj0gl1oIoJUaUiAhZWfowxrYjL4qt4x2gYyd6ENJ1sbeEsESeC8KwRTouGlXWLZ/SoO+b
8KvtAv/xbfhnmznjVejboEvqoBrGwjmJCGTVNh37/vvUmfjX9IY+yi0ZSMjsA7i2X9BpqcDH2kOf
nrjS3a1ijHOx0ZAU/N0QQdIQFITdNr/atEy+1blqji95VkLJU0M4hsUQG7/ggdTTxZGgWfeDVojv
kTH300nNXRdPKqVM2ycZNu0pRyOq3ERDbgyHtNX1HSr4HgpzU1THp7x0RKkC2J+LZN/PmHtuhDWV
XGRG3IGFoBqouM8qmvUNOlNq9aOehfZfFdtwSTLXbMy90bG2IxdZvvVGCwu9ojOU3vYrI67ryEcC
GhoQ+TkwSF3C8/MFcO8nnN1TdQcgNJtPBRXmdufMZTVueNRYQwAWpPwy5TWgUbAVtgeHsk6JpKo1
m68OIjvjduqRPd5qAM+1TW1g19vRkM9fy5SP2OWRrtifdbDL8kutYI+6iec8NzditiIT0dzYdXwz
xlIn0KGgzd9DaY/jBy7hod0QuXPr2FOc5uVrqSDM6lTBuRyMuoNdBRSG9GS2/Hy4IkQxEaBLb3f7
FNlH6ScJ2G5/BmcSmX6dp3nxYSiENpAk2nO75aGj4s4qGnO4dGkjn+CJyGRvI0tt7ReewWmwAVz5
eBdB27Gwsan3s4Y0FKiPQq0uKYfnRxMTKLChxwFkl9ToVEMiQLgu3oYGIsEfPLtunRcuWs35ImKN
dN8HUNT80EJLJh9ryMLagyupuQbojdTzBeKTBv57mnJ1azi195PIyj1WlGNUIa1CNumr9QRUu5Gw
YrZZp9TxbkyE+iqBbKpB00UAqEPUfkC7ToP4bYukVXnH2UorfBPjGKW4U2W8rekaFvpgFLPBjZm0
T69LnY02p+wxFUfGTM/6x8TWBMHSzcD0w6es9o1DPeJTzs6Vh/eLjLcjg3JANcgCFg1+6U8n568i
q20k0k1SHAiNUi12TV0QiBQFDqjvxEm7l2Wd9afEbOx7av03mADabdCQHRdIAE0+FPOvv7lNIRYJ
3MTPoEJI4XhpZwp1r0qnJy6ECiPLyX+KMYXAoaPi4NuNbgcdRZb/aThy32lev/lraAICmwMZSRt3
VbaUzmjh+6RgvOUCv+C6n+cTJUNMtayuqr7U4I/b85Q2NK1gfnxPHDTkNsBXoNFpsDDeX5SbojPB
g7/JzMm5LE1fVb6VEd9qT2/FQ9xb2YuezclRYkeGkCN8Cr9Pq/Ggtw7EitK4J/F8U+g3wEiB0qQz
uWgkroXqUO4iRoFCOTlpmX/VuybcYScC88M0+jPky3uCRDefysZHGxQ8ClpqULVW3QwNbcK5MKb0
NGCTF0TDYD1adaldZn4jW2CpRQ3tK4cxurfiNzufkRc9Fg31ZDi+a02WEUk12ZhedpIjiHZsRN0m
eTKsbhphYAJjqFwdMiP8XQUvnGgsok0/keHsHKxT95PawA+yp27ytk3aF95roozqvE+JTubOMJqM
B2QIueheV2SNr6QnYJr0YBZcKSieNZ5EpeeDp6EZnqSq17swnLQNrZOSqqXRBJOsnU1PlrwnmlDA
7dt4+/7OvNkeDE+YsoCV8vZDQ/f60CZhJoeSDXTSjbTYlwXwtVTLueVcN3rtm8i7M95biwTAcvG2
URfk0OokVHPoNIUyZ6eJ1MAmERl0+xOESVddmh2O/IVrQY6sJtLI1R1w51tDL+6guJjpSJ7/AVr+
FRmreUrDshUZnfhc/cBWzOPAwM3ri8JjIQngvP+Hj94987nbQMS2BKlosiWpkdv6quGUh2gENO6U
U5xRJ8M3hrTcu1ORfEJBsiBvAyq2txsnjiGQ6e6HFN8O9AcU0/5lN3TI3l/uN38NoVkHQAg6TV1r
vVk6YFB3trNTK5UI+NKiN9Xj0vpsKjTvfPgC+pIXe/MLjox40EHdlkkAI3ROHrFsb+9At96KFovT
OPSQpf27pk/Y1dD1aq7mpxYvtdiW/XYRv/PzMoTH3QmoVY5OPU2NdFLc96diuQCuupEwmgCv03SF
IgWcf3VdZWDy1YaH5kmJrPpgR1o5+fXg/DRlKb68P9SNkjooUT6Qf6A+ALpZnzJSyQL2UFqCFYjy
o2FkirUpMhk/TVFals84o5XfJhD07ueut9svxiJl7Kug2fYIlxfm4FetJr4qKG2bZzNzdR2ZgKS0
/Nhr6t+D3TtfOiNKtZ2qDer0+f0f/9Y8wW4Bb4scGiq/q05xVs9tH6dokAw8gJ5lLV6SqekuRmiH
d/qjb45ESxbotUsrfC1/TNeixp9DVCehqPpucaumqB0hCJhXiw77+5/1xs4jBC0oYqgrgEaWf/9X
NPCkpIBuaNUJIrnBC9vJh/EIWkd8GJRGoxOGouznCdO5Co597g53Nv4b3wqogjow1zJiVmvAAxIR
M54KaXVq6zx57KLc/ihnOXzT1ME4/OuXMhAqZS5SzRQE1jquStn0ppyK/iQg2m3SFnaQUkAmaAw9
uyiKHV3Udv7S6eIeWGWNHlkMWAg0pKPcLtxxq51TF73qhBT+aA+48UPeOUC1IWuZd6byJq4D1oc4
bHGweGhhIXa9kq0b27GuNt1pdjJtO7Yw4gvRzHtk0bAeaBp5GEX9+v6c3tzayKCZQM9d+jGAsa1V
ULelkzqVbaGVqqsx7NA2q7cl1dVndYStwdOkdD6WVWPRCQoFqX/aZO3/3v8Jb3w2KRZgGZcEj7xu
9RMkpbKIcpF3FA6SN1TxUDDR9Hk+J3g9pkEJbtjPOqR03x/2dlFtcjt8ehfVb2Dwq4RBLdLEGsjn
TyUM9cjXeiV9Mloaxe8Pc3tRsXdIlFVAXfDcCKDXq6rEFbV/yLmnyAN49gWZEgixMx2S8qWZPQ0R
7RjPxNj3Yk054vFTtLuBF4jwXWihZXuoOhh5n97/UbervsBEQS+CUgIR5yxz81fMaKrJQ0dJ6U9Z
Z4++3lo19GAzHY9EmcLwUSBJf4dJOGxBo1VHowVA9P4PuJ18fgBkHIBuTAsErOsfoHTU1TsrG05Y
whr/MybF6HwlM+d/PlGuC34SODV0G0Sul6Txr+/M7KGZZOX0p37RpciM7AV2kLulaV89uC2YuqVA
e3z/0/5f7e3qQgb5RapEToIO7WLFfD1qXLWUdG0dNDmcy7PLPdcGLIaKmXe91JUU0HzPmHyidG5L
MbVnKOKw8QEUT5vQMoTu45qhxR+sWIlORW+GWMOCR0GfBOsYUr1USmeTa2OoBtQ1qa80cF7BGMDK
NUnDJBwfB7n/zypyOWUw5q12bhedB2g0o9tjtzaH2WOOk1L1OXUnD9Y3Rek5cPq2exaYdvK/4iVR
faYx0FATHeLYfDbpBnaPHCj3gB58qn3XQG94v+cewfhgVOiVb7u4H+wH7EvQxWhGu7HpktS0sWI7
UvMtFbWWTaaU7WsbiuoF7QqvOtVWafzQdVVOFK6KGmdO4oNWbOwFJB9UNXQDgJxdtq9GvNZeyUGV
3wWdKO+w8GUoeTEtuEu7LSWSPh//i8rRe0Bmi/Ype6916ZM6s7fv1Y5HG82w/sEbYyy9QBk1X8xk
Sp/THm885C5CD1hBL62e9nCTjvsSet4zcg404KjncT4ornWAvcCLRq+zPob6nuZYMv5OE8QctuOo
9hn1KRr7RxyhIPNJa6BP3ziGcqE9139OqPrW3+LB6z+GUKPDTWNaNIZ7ZxbzY4VBDXIzeuMMH/Uq
ShUfAHL8OeR5mQbCxs1xCyapdo8ohMFRqZMcJLuMsTPyCyvOm/+YJNoHdVVERdAl7qJfkTvu9zDL
uvJOdnPDnaEYhFQ8IrXkG9RnrNXLGI3h0SbXxKjbGNQXlExEhOQGlU4cZqXxVacNPQVKggTKxcic
UQ8DpN2XDVZ16mNmeQL4Udh2IyQjQMG7vOXrj0k0G+iV4dGs0hTyjGq+F4iXPHh1LJdfC52Wug6U
19X1mrqx6CcVNxOno+luQyHr4fYmJY3wrvsSxs74iad2Cdq1yT9IqC8HWvzaqcW79buVK/P0r3n7
H5NfrnouIJOUZnXvId1Y5K1uN3SXYXMnoUkpaVIGa+MJbbpz2Wk3kEU+fZEgWL6fS0hdPRKgH9OB
dwp54nizUNw/aHOUpvR+wZbsP+YarePG5dHsZGX+KRrraBdmoMPu7J0l9K3WAPgdIZPAz5tl/XT1
eDh2fSihBsjJ3oPi6C9YQsbbzCi1O0PdFAQWVCQlFCpV5OGQMa6jsE6NjJRjQLy10eunLC3ALfRi
IjJkZVRrQV9F1df3Q/9NJkNTnXcFkwyjjNfy+rqpCge+ml6fTC2ynhAFKo+5migXvczn34oiaH+n
VXpvXy+JytWcLmx9UycHBwQKtHl13SR9oRceokxnUHXAQGjk2t9nOHvUs+2k/QWvGxksK7ZkE5Dc
Tj8HNNGizTS3Srzgk9Q7d+7NvIMMRQPV1QB48yhYV0/nDBdTIRzrLMVsHGceLLs2M5WNpncKPQDo
C+9P+nJsV58PZQzCxR9uKUnF9TrPve00ZhOZ56a3rC33wfAryfRG280wM8qt6srkSURxlaAXmqI8
9P7oN0sOxHvBWtOW4fLDTvZ6dHOSGEmBjDuHFoe4gzcCjbIZzo1l0UClTJ5/NL1Suace/MYku6De
dGuhNkFbXQ1r1aPh9p2rn0G3eEGuuXHzkpEo/soiUagvia17n97/0JuU0eb5A9kH5z+QpoDJrj90
iiDFKV6onZ140l9Q10SNA/jBXk6O8QsqigcID+gezRlT35uU+qo7pLE31tlzcA2xkPUlfq9FGsQg
UyqLhnZuYlF+zcfO+IyHhrIBYa8c0nxUj5kt6gvqpW19Z5FvohY4U9YXhDmlYGpuq3Otd23OH3ra
OZ3aSfrQnOZnvfFo5gmqsnfYXLehmtEgRUC9YDybHP16pk3DGMqOWHzmsC7ldaXcprXa6n5Ejrsp
iGsHxauK3zW97c9QZPThOOpj8s/Tff0rVt9s9rEM50HVwPeF4tUqbUIm0kYGOLNwnL/RWjCDKhei
8YVXiHuKsW/NOAhuzWPXccLWczDh/K4XIzM+dqET1LTogY3pinpYlNrjO8t7u7PwLoG2sMCieQQb
q7tR5Hau2jUahhHCZgbEcxcUUpmLI5QFOwYkYra/QiWd40sWlt09HubtUaZmB9UK8ilPFZwkrpfb
SKKphEtkn5U5BNkpaHdOm6mLEWKtnHgTgSW7Uz9+c0QAVGxZ6kY8Ta9HdAGgeiW107NR5NU2g8SM
HKdaaE+V19hgfnX98H7seGM1ed9TYuJGXlqJSxD96xlmdlqoDtngnGst887GPBj5NlfSUAX02NZ3
BntjNQ2uQdcmxaNos+5Y2opqwVh39HNq297jaKT2ZzrJ80nv59pP1WKo/NZKY5TGQufO0+/mO0mt
IJXZ5DXwDG4KOENPs7rJ5/KclMKUOzUdVTLjdK7KjaPX4JDen9abdaTyzY4lIOg2G3gtZo9JQEdq
o9Z86WIFo4XxEb5vesbQKzpmYIb+dWYdwNk2+g0kOJrNzXO9jHaTOEDp0+ZsoeC1q2pOJto9Lca8
hrPVylR7TZUo/qJlvfH0/pfeTixwk8WfYGnKEhdXG8jrFau39Kk5t0mrP6n2bDymSp4GCVCVe94q
Nzc6X+mSvRF5MTzhhX79lVFOZPdisznTbXSPlmjTU8NtDiquL/wZUcPa15P6XhX3jbX0ELhBpNC2
0ZgyVqMi3JXnhRiREMghYgRo+irPDUKVn3sgElvgld2dzXN7zUBdhThF74RQAC1umfO/DuUcxa6t
KFp7VkIz+wSuI2x+2SoyyWxZu6DMh7ilmbyElpV/k3mYNEck4cPIoy4Vl3R2/nWFDZ5ANtkrtEeq
katfA26UoxW507lBUxv5sYXNJKZfpG334u1tQc6Bv8vTlYwZKRYW+frDyzbvogb9+LOghpAf9Rll
i6RXw3qvDwWV3WKkSr4ZDeFs69lWmmd1Jp0BCFaa0+RD+6qSL+9//E3I4hfBXNPAPyPEcWPnU6G4
ZkbAbs/V2AoX7RFNZujk8kQ6g/LFjC0CjBUHIiridl/w8naf3/8Bt3ueQEnUoo3pkHqsc+gpdydB
82w8m6BsXkbX6IqALkZmH+Y61s1dDFN0+G61rnG3mLBcrn+l71x6aC8syjCgG5ZunnG9GgSs1uK9
IB6BlNbzOXNYAucMSA88ha/AuKiLIB9Kkf4YOzTDt0LMJWB78NHeZz0x9c6jE1Ajhrh8mqPdiejr
zcKS4BRC1m5iB85vXBP6Ry1pXLMPh0eBCLUpkQRReDj6cQT09eCWyvCIyhKKOpTmR2Fr2zmkwJv5
M+SU8qi0Udv5LTFjvnd8V1uG2WLLkCARMUgaMDS5nrZwLjwFjhNEGwp5kz9QwpaHKOuAnze2M5z7
yZoulgYva1f1E+o572+Y23khRKnWn1c86ThyRtfjS7qrGvOiP9SuUe1zt/NsLgP0nX71hSP2Oho6
2c6bsjTN/UwbigqBjUSdNl4bjoFmVHfle8zVPmJCHF4nqCBwHeoc6+sfVOCMGEZKgocmgPIDclL1
5Edghe9dD6t3EBOPExCdEvRqiCI3l27WehN64ZXz4GQK7ARQ7TiD9laKeHVWwEPd9nlR2kERz23u
T7MdxkE9Sif/t3j5/z9j6V1QcXiD0IzV7lwbpeI+pBaQVT9X+NE+2uayRwwae4M7w91uN76a3gUC
JbQYwZpdz66X4asQjrb70Jk6asbppJVHUwkhfpVRGtRZPG4cRbMRPsaL+s5N9dbYGJfT36SYgxDN
cnX+dVHFXZ1XY5+5uCJT1T4WlK7oQ4WDfozSRigH9HqE50fxVHxeoGz3cECr2LjMNDgD+HC0EUjq
1m1jE9ZgP/EgfVBkbp1M0RcbIpa1mxVNBs00KQcZxffSgTe+GQ0qVLLoc3I12KvjpRHwrVRtvQee
40m9ySDHI0zeVdPGNuPkLCQAbwFT8cloBk2/c7jf+mJeu6DNELigMrkaHIojapQUmx44ptXW6b3s
MCWhcbFV7VUWUb+lgu7u7gSUm3OF0I5O55Mkgqcvq329yiD7xDgj7XxRU2EgG5+Y0v1pqKH2XFom
cqVQQbzcj7W+t58LNZ3E17Gp6FDSh4k/5m5mfYZzlWWf5rnHEiezxAQVZBqdQrwi1xQ2FbShWesC
T60WU6fFMuT9L1gi7t8X2dKZJiJ4+Cl57mLfev0BDe62GMdoxgPg+HI7eYmWBIbXeJcOO3XlzmDr
JfojRsoDmTsTsBUyCteDqTqKaAUlsbOAwbFFjwmKtVYOJ1TLZiiRifap6617ZZDbJUL8Z3nXeKh2
LroR14OO0ZxhSRXZlw4LXbRlKk06GDbAS1YDJzHy6rnNDbWlKRWONLtQcWjB6svOwM3j/bleHw8+
GiMV3lkcECbdWX7pXyGh9EbYDdT5LxNUApi3njKjzYXiMArX6NAP+6p2BnnA2VfNv+tx5QFKf/8X
/GmMXy33wiKnhu3x0lOpUaz2K6JSBdTOWn3wACOLDYtcicOcgEb0k652lE0o5vScYHcsjtRttS/Y
NRAm/cmQwnoZShDeRpB6dPQ+NCEhAJ3RonTmQKo1Bq4+ui8j9rh4fxaPgLPtEboAAz1XIorsbabB
r8fwU42MpzwcZms/jv341aq0bjw6Yaeq2HM0Xb8XVl72W2FGODy3uioeJSl+tDNNOJZBm3kYVbnG
nMnGL8JeV2sadLm7gQhQtD7vB2SRjbxj8jw8SmhZwl6rfBqKabpRLOlAvukNC7y9OQyZ9pSpYjw2
Ap3gR82QerOF6G2YG1y/OudbMszzsxqBXEPqGEOjw/vrcXMgMC0jTv95QlGNXYvJwfhxIszhowcB
+VXbWXpfP4raUD5IqBAbK8cqCrPhu1XR1bON00esWrYg2ENavs6yUf/aiHgQDLm0Ku/BxTQmKJVU
HmVR8o3FNNpPKaSHf+ygMCIJH5WLJQCT6KwVSwsvMZRUT7yHrrDcTehQtunwINiQcUIwfH9Sb7I8
BrMcagseH+cCnVqFmXSkPSabKrqAe5s1JKlj0GwRzWTDn2ltTtTk1NLd1MnULgwXB6as005quomt
KDovpzi7c/JvJ5xfBNKJNvIyB87q2GEERvtbDOJSuI31c4Ke/oUn+kg/aUHp4llwr71wE9aXKSDs
YeNM0xCluOsVJtsbYzy0xKW0jPasM+yOlmZ8sofRunPv3gyFbAt488Wrc6n7rkNKF/Uh7yxbf2jA
NH7o9Hj8gLxVDAsKv573V3YdylGapBRH34BnMM24dbbcozvQAWiyz5kXY4TTytrb9m2IBDFuVW3q
KxUWaIOid35jRuM3r5icj+//gmXeruInKdUfDzkqLQBB7NXWGoemq+om6y5qhLTzJpOGlz2Iesqn
H+8PpC+56XokxAU99/9rgtZqBWuR2nUK1ZznEIKNgZwNZCeGyAg3VR4aH6cSax6/nrQq4hEHhysQ
A0YFO+5dauC+jDNbedY6u2ouud5rvC2yboCLYZaQfN3EokcPIcz2Xlre64VvAGh5CYVn9M6dPPhm
6zNjqCYhQkrRD6Tz6ju0pukozQp5oTrSnjqJLkeTxtop1A3vvw6zmO37E/fGeFxuC+ieSEMTdXXU
tF5qjWZH8tL1cxlkZpj/4KbSJyiC+ce8Ku07Ifxm+1OJRstngSQhqkPie33SUDmxetLR9uKiU3KS
sY0b0Win8w9eft3z+992c10sY3FdgOjjbNM5vR4LHIyXuNJtL2rd6BctGZUdDrnhGU9DfSc7a/xP
j8bpzgLeDLpouS8AWqDqWLSvBTUXI6UBFqV6Ec48B5iB4CiuD+le6yrwdUB8nKBPy/SOL+/NQVtG
JWtD94bSEs3p60/Fq0uHs9uql0qbQRQqVjx9A2UYHd+f0ZvVAzlFF5TdsoiTEqCvh6nokZmGYmkX
548ZlV6Y+Zn81X7SB0f7153JWMuGpMLPV1HDux7LVMkvY8iFlzE2ixNnAL32hd1mxX9se+yievn3
j1tqhjpwQfCS6+yiUmPqYEkPt3WSnuqzeyH94qgUoaMthnv7ZO2WyEOCOjD5JRJ8DqJVa3je5BZ1
6kxW+mEOBXZfSUN5eDN6SUe7d7H/mOva8JC7sZqXsrLTrwCA4F+j8ohFVekhPKlQbVQDXYztJwOk
UhXkWJ88YkqTDT51Nkf53lPplRgullX2S445W3FqnKz/TuKGKs4u6yo4ln3W5S+Y+7mf0PggR8Qi
A/w/dNq4egUUq8z3BB3XGk18OfJlbIuFR8JsrxP7sIlG8AxCu+BEoUqPN0TjzkNg81ybcL6LXGxI
Bs98pNYm4LcIYX5MjAoaeWKS+9MhxUbz1GD8ox/TGLOzQEssZ/TzPJWYOUrK14Fb41TyUg55HhXb
hi768JBn/Qh5Gt0b/Hh8K9bL7lOJA9r4jUxYizehbEflTrRbMsOrW2lpZaM/CNXHoYC3jnZEAjmk
Fc/DKY3qz2Zi17jh4BNyqFEWYwEQ5WkOobNUfxsu6nn3rzuadI5mJ8bf/AbbW4L/X4krgDsX+4Uq
vHC7leBr9Q6Xmn6BK/AMB0Xy/mi3H8tDiecxGA06SHQAr0erNWcBGJX6pUL0A4epLNo6Jh57npLE
B8tNyyPCJ7D9s/Se4vy6zbHUb3E3MCnc0O5YSgzXQ9sdWhpdNOsXuxXJGUGy+KhnEdTyBL1zP6oH
7EOqVr9gU4do8+S2Pi11ea84cHOXUtMwl79MHgtowujXv6LAJs7skt58QBVMfZRdljyFsYUYQVpO
ATVsVE3en/Gbu4Yotdjc0KlD/h3M1fWAvVc6fTm1qM3k6fy7bpJvw0JNQsgnDBAvMYNkTv7RU5aY
DAYCDwuskMHI0866HjNuXdwZZZhchlKJz6Ib7Z8QsL/HnnePFHkznYxERRDPCq40WCir/TQZoak2
g5peZjjbsMu0sKo3RjFMNqdXdN8xYG2LOzN6c8ExJpguFGfh2pAyrO7RruolPqNhekHIojjOolPA
NQ3lDPpUEXfSkzfH4sAYFMNoiaypVn2ErXKU2OllRK7KRxJV+2EgVffTKOI+vXOZvjUW4ZYKJtVs
1m41lyWj58LUUs5mRUhtLGMTump3TDQl+TeDjz8bxORqIwtCP/Dms9CSoKMd5hlBp1q2fade4gEh
ZgtbwRKxLq29R1q7PQZEGyIOY5Ir4L50vSVhwgsHIEt6QeAgebHixH3B91iGAICTltOPu5UvpoqX
7PvH7zbssFs4guAAKSBruD9dDzypWZahRsoKen30Az0Pc9tncpHPS9x2V02TgwKH93+Unddu3EgW
hp+IAHO4JdlBsdWSLFm+IdaJLOZUTE+/H3013W2oYSxmsfDsDNnFSuc/f9BEUKQmjl2Y073pyPqu
fNv1250cMutbcFEyV9QAgPVs85O5ZQ0ktTHgUp2eSOh7sJLmZxYTg3bT4oTqY1KxGCQkQk0E/bmG
Yl8sU6DctS3DqkETimLsdBAWZ/IUnITng9nnFe55cMN6nCIIlrTAwVQMSNt8sCI3vDL4F1+dKyGF
NOAgIJqDkPb0uX1PxGuLrcjByUTj2n7ZKNmLYTQwl4KmrYdqgCWZQELpnVl71lby6R3+hEUe2LiO
acEcuelP2PPY/g3kQHuWTx3tjLdOYeXzvYORtYmcz5Hfr7z3+l7/+VxIAFaOjAe4AeiwmtKfvjfk
eFg4Zq8dx2Yc7ksvKiY/QdoblGmtFQg7ITaGWZ6JcRsnksieaaTLFScO9E7Vm69sQmeHNm/DiQ2z
FOkEVFY+4unb9NVoxmiGm+d+iQ5jNyV7T8lJQM47HDvKKPvtmmW014aousIg/euDOUcwQcZ2AKzr
9MHKaNY6fkbtM6EGyR5dMeZPZVdv+OPiCbdXBY836OV+a2fF/sonWKfk6SdYOZVrc3XNAcEE4PTZ
yRrvjfQpea5Hsr/DDtOHNedwbki+I64xsPsIjakYNCdY1Fo8j3A53vM1UPDzF7kcA+Lg+AIrUENH
wT3bPxQEUS1hA/JZOsm4MSNN91enCtzR5nanQhX/X6raSUASqfL2+ZPPFg+fHf4uAJTH0HOGn3u7
5rWOKyT5bUdXi6Z0m1tDMt+LtE3NENh4DjW7HzS8yUgVvvKbwWMuRp/fSp26xpGwds/lpapAzNp6
Xf48QiJr8OAzGpxUpxLTsRznKqPEv8vN6QMt3qTWPiYH5fIyTZZsfdrzUOlCoUzpeI+0SYe70Fpj
dNQxAJ5+E4ibzOkvnDe88QFDk0bfjWkxJrsebztEMkQp5vdTLZPGd5MMkMOupylBKtNqeNpnZXtH
HnyF213HKtwgJFUfCjclNwEx9KQEmooFrk9PPK7xzIuG9iFaEpMsr6arhq0XtwqegVEDreEVhKB6
so0ZK5S5FtHRqprGBr/XunIzSAVLlcZU027XOcJsgqW3geMSW6rOj6UnyTaIF2JUccUjfwsoth35
Zw3uCk84dRX3ZTpKZTcXntUhnAO/Y6gYsP62BUR0wlofhAydgW07KDq0B75l5k7zkihu2j2RutQX
d+CaqRHA5nMzspUtvF/gn9BTF/fUicSTOe3kPqv4hVe+g6XSe1amRJ+vLajpw7IL6xtOQxgC2aPs
nvIWj9sdwqAiDdBiJQU+CsPYbmlFjHu3KJXxbcQleE+tlhIsbRutcj+OA2FMbj3OycZOtcyA3VBy
99IDTyOu92dLjrAWApTouAnEc2M239wR6eBTq2cZ4UFpp2g3RpVYXRLMHl4UHewaIyB8xFiafTOW
6kPKDpw222VcWjNsC5m5wcJJ4ATkcBr9R2trY3UPAJ3faVWU2b9GCDJP5ViMb3o1TyS+WoIucFxy
YQp1ohw3aH/0HHui2NtnE3ccI1DxFO4CL0mQbqr54t7iABTNO2t0q29Y08LmJesufQfdyL1wVuhd
hnZulHhYwS5u55096mr6tTK61NthHch1aVAa4h/bitTNIMX/DL3GPGKyuCF0wstvZmPK1Rss0Ybv
TV7EWQixuKpnNs3B/dKNUObukaFLZ5voidJgg9cPTrHH6U7H7tg2hztqNMd86WfNyHxkGjZ1r1l4
9ozoK8uL/3V6NkeP0UQoyY2CB5zlk5OW1jvivPoi1PC7Ku7KjDjkV8uM4+F+aVSr84cp0X/Q1s1Y
XGPtqXdAq66Fs34lMCyKElKoNlNlwiBxRlN7VYhYWuLtGrN8o3hV2evbVQps7wghVL9MSu0mITSD
mgZLF1nVFgwPG6nHAsflWtlYydySxZBm3XHAdy1/0hc5W77MCiW6QqG93CRXmwkDbhCVO/eqs3vl
BMe87Ah/fo5wigk7WbkbfD/V+1mtki+VlFhNcT381wOZRUcZy8UGdBQQ+OxsAhLKRwtXqucst+W2
IMDr1U3d6ofndAU7MutZu1tGLTqUvddGVy5VlwcSpaRL58Vb8csL8LJwVXIvE8M6MpkXrGelCwO/
8G0WKA6VKIZ3CVGcwyNtYLNK0KZlItl/fjKdX6o5mqhQILyAfzMQ9GROD2e7w+mQdox4LieVq1FL
bNOhg6N0YxZN9GKAHu8tYxZ7u1+cI3fPbqP0Qtl9/haXZxSLEtEqaAZqMv46fYkpbaec2MDiOSez
C0+qrBczGWaLMbmbeDSlemNpULCunI1/eypyK25EaxWF68jpU3NM/hozX+pnR1WTY6U5ya8+Kpc9
uG9+UDuIFVfK3fPeH4NND4qgjFVag3DsPOdkqPuFRMiyeu6cuCz3SjnhsCuJY/bbBlV4CBDpuo+k
yL+VeCHuhliAmiTc5h5anL+ePh/0y9m3OiCh/KCaIZPqnB5b47cGRqLVz2Nb5d+6vm7uixnD4DFd
6jWieZmI2FlFj5Pyj62CP+OwUp5oOzLzYI2ejbzDKZ1PTfWM+1qKuaChhtNoyf+RjkUVkwPiFDhb
Pn/+ey8/N6oeUjFAi5jqsELPHoq3D8a1uAoPsomfapFyCipjRaDBJOqt1MxWvTLB/vyO05sv0AbX
XkIF2F4uFviIi5XEf9U8ZgLfOeyWK8Mmit1Nhn3Myaqh9LHy7WLU2Av1RMXDlI3AU/t3dgOlvq9d
DBJ3cR9X2OWaEJYeJYjsE37K+vLCm+vCZ3MpFmzjq9nwfs5OAZ/Tz+ZJ0LeNCngRvhQtd7l/3bhg
iWAhxiYNs5Vi8KyMIeClSm13SF8KJ82X0OswScFxwNpp9aDuHY+8Sd8p6loNVRwmr4zqWQHOZOXh
zoqrQJlay4rT75ilPVoHOjsvppWM2w5tgj9zU7pXp5wI5HbI9qWSGQfDqMxbRaTay+fT6I/Y7uSj
rs5pIOrIH2mBQko5fT4NBk2lFlafWS2jgSg39zA0cwfrF7iEOJaxg3feojrdLm3s8lXWSU5MMxvD
lzkqC79XC+vt81e6ODnZu8gexUkIojfn5/nMzgqnUfJFf04zkT8bBKHsVSgoEaJ809qn2RDdD0tb
X5kEF+sJ54XVPMRbiUv0Fc62z8UzmkiNTfO5iZTIvZvxRLmPmqLa6FXjZfuxVeSPz3/nGazGl9dX
FQHcCfSueGKdHRMJ8YUYV8bzs5yU4rVrlOrZEVq6S3Ju158/6nJIsQNg8YJyczDDzjr9yKRBubib
e/ELitb2vRr1jxFu/11JeV/4MpK0GZU6/dcinVssfHGKVPr4MP/OviO0Q7wy+iZ6Fp0R31GzuYGK
vQHXvMh6tBsHsU/JtQ+3wnm4AiNeDi1PtqGTsEECkpzvyIjvqynLZfJSEce0j2ZsXH1taOND1Grt
Nf4HkCvDd7qG6LaTVYflKauIuXs6vBWTmRpKOM9cP5r2WOJb23DbWrJi3Hh6YXa/VGeMhteFHgBW
bLFW3JIjUGCWYlcSpI30Bg9RRdf3Wrm19Vr56TZNJradEMUTzsFFtDXkjCnBQjek8DXZTMltQ/i2
kfvwJHvX72SfdLfDmERN2DvWINrA1Iv2Zhy1Sj5xG9fkDw077fwxs9xGpcrKTG06IJZxc79XjNrc
y5F8Eh8mSPNWF6L40qR5kgeuEHbsL9EQL5tYqs0Pwk7NLKxsWo7BnHbG4Nvs0o9wydwo5GKtpgE+
9+0vtzNpBM6yqwltgq3ykVrmIB/x0u3ekrZSvrpEFvzIFw3/unjqlifbKiIziIfE6u9VQ1rP5lQs
P8ZypvgsWgzes2GGQt5PU5X7Qtfxs8jnOHkYDV1gmKvmc4q1Vlo9y0iT/U1ZdosVVvpMTLUnhHsb
z3A7fJrQixrQnx6LjWpPS7x35hlDd1dMzRuxIIq3k3FX/x5Tl1wJO4/abpe7mP2+lFTuyq8W2lj1
NMssDblWVtPW8tJKvYuAWe7jFLcrMk+U/jd/mfqRS+b4w7OH0diYPYYmPqDN8EUZ50Z/r9q6vG07
zoXbyOoNdyOIWoDVmmjyw+BMB+0mx6XzAfBgbMP/6wy/TmfBxZk/t0PsDS00DTqmWvbjjOly6qvq
rHtPLtUSBGy1mtt7E+xCfMFqtGggglnVFHRabOT7aeKu5uN/DAXFMisLD/yy0AIQx4oM9Uqm5g7P
iEI+NDPYSYBbqja8YfSfRbduqg063mV6JJYsoN7y6m+Frg+DbzVx+SadOcrCVSuyG2Y3MV6mKuvW
nPS8TbcpV1GcR3hPw4eLR4GqkDQ1haKq3K9oXj37R4Ozhh4SdNJ/aWITr7peT50Um2G7rMK5x5f4
HikBsnkopOJ/MjYUe0vuhUIpP2AcUIVDPaY/8KRJ3mNDNt+IFC4wOVfrcjt6iWc9piJ2H/p2ccoN
bveR87VqaXGHQHe4Ey86EWChw/xHwDF7s3gfImn9ZPPvu6O0xulRKplIwzpBg8VcapiEhd272IVU
hvYVJ79efcp6OP0zHqS2/exGjRbf51i+3Y/t4Kl7ikF2ETCBbGykn/ZJQ/gPGLQ4mK0xTVuvJ2zz
SzVMRGz4JJ0nRIM5oFspdhSxg/N6opTGdhpG3D0xypXDvhZMNtYNAueNQwNbQkhaDOshTdr+a1uO
8sdiNNrPXGNyBxB/zem+G7zuG93WSdxD6kyrmwlX5tBaZpu8ZZFOzg3JiFZxo06RMnAbK8VXS5Zd
8TNq3d4EEpDYmeoy1X80Zj9F+wynFjy0C27e4Vjj6BtqydC0N5Ni5UR25GNhHhMPz/iAZJsRqWw3
Y7U89PhnvqSY/Gh7tBg96KFlK9kOLW+B7XRfW28T8xGTF5fTYo9n/PSdkn8lMhTJkEHoEAjq1Zpe
RYiXhDGxNzhxEqoDavsbJZFpfOs4UYkxi6OnM0ysQo9A8EhMDvuoNR8x7XfmNMRdTogt11UboNDM
668YmwhYEBZCHYnbDCE4Hwv//nlDkFOyLblAWF96I5LyYYiA01ZxfdnuJtJISEaJdfttjBqrpOZt
2weyb2aM3JtZTtmdUSc4wusDIIVvKlpabCfLqjdpp4s8yFazD+xgKGCfPVs2bMxempi4ncNNqzF7
z5QOty1MO/kX6M3OrvrqVzaL8Rd6s/ILHJ9O7gePD/QY4bQ97WPiKJDtimp16XKIfqkHGAePqiGc
gbtUm+vBbNRGcjv3qiJioMJ8wmt+qit9p2izcI9JPbW/6W6kio/ph/JLIdlkuJPwQ5pNY0SECn1+
TTk3D+RK5DrwWdYLICRyqtnTg9Shz17jQtKQ/5MkExnLJT7nDfmiYbZkTp/7Vt3Zv+PMEwfALkW5
jXGECbVSbV3YUopVbewszawgF8ykjdWYxS+SMWH2J2NU9wEkp07dpaId752Z9Jsrr395y8JmYr0+
ctlBZX7ezIpxLq9zLWlfCuwJas4r6ZGapLm+YqvEOJh2MoQij9tr1IHLEoILK06jgPIYEl80hbxW
VRi4vn4xtE5wtHttVex66eZEq00k5cC47UfyVYd5/DpmssGJc6HDdwUOuLxAc3XW0YLAziHz5jya
sgGIpdmtVS9Lp2nfG54rgjoZnUAm1Wrrsag3n8+Wy+HG0oRqH+QCRix36NPJYhoj6TXxbDxjEBDf
d4mV1iEc8PJpsubumZCFDB/8Sl4TOl3+Th67OgQBtaHxUte//x9ezNJ2hQ6/2HjGQZmr25IkW44U
3EzzpXi07erl338ltRCQMJrqy6Kb/vRcGnpnEL5gd99IGaHVmMYymNwCyFdaZbdvGjX/VzSFziha
JggudGzQEJ71Zat6yLV0SPIXS1KOYODQwPOviuFAfnnvETlUE1BGd823vA7jhc9/8uV8dldVJRMZ
Og7GymelmCjUEuRscJ/lWFv0WUy6KpNOVlVrWEkXyswU+24BXAwgLEbv4wi/9cpk/ssrQIf0AFgA
MylDz2qziW7ChItp+ULSluLPY4b7GLb+8IHiBlMyWxKxF6uj8xWRpTcEeWYNV9w1LqcZWyFtPYTX
KAjM8+oJJFcdssbpXihzjB1NxRG5NU7a6MvS8hntRPnl81G/eCCqAWBbPjoMD2Cls0/eqF2qeFAB
XzRpiodmRIpJWo91S2enuTVSd7hScF9itQCHMNlRKK2LGOrF6UIiBFU368yKXqyqbBs6SDYREqU3
kWcosUKqtiM2k1/GxXXwlpP4JOjGWB2ULDGtK+XiJQiyvgq/m02EdY3D5tmrWHVvNOkQvZilHBG0
mOWj6zZ1IJiJHW3VUmx1rVTCMVajj1xHmiq01viWzFJ7rt1F965Mv7+8EAwwzhIOQ2zIMAo9faHZ
oA2EM5V41drYuldphXzI3EvMQBCgkQRp3ImwqWzQvkxf5ts41ihIiNmO3i29Vr/3Q53vPp8eFysC
0ic8CWx91m9FB/b0jXC/85pWS3I6MGpL1IejuP8j2GX8ZiYLUSPp8HW2OmNfSRUOmaisa6ra8+kJ
d9hcuZ8w1sCr2JhOn+/NemTlMm+PJB7UyW0WiTZ/Ql9EqgBp0QvYYW0l9pVFeH7E8FBWBRRbY9V1
Xij2yrgURZq77lNW6MvPvqdq3nX8qb7DkDAeN/ZUtHJr4PjQXtn2z+Fs9r+VkWODXUC8utiAVNnO
JhlzCUGOo/c96gsb9tWimZtU90ZvY5H085HbrmIGnU14yM3nH/sC2l/jveE2YFTC/1jJHaejbS5d
2yqWFR+rspn+NxHgsZnLpagDo8uzjzx2+p1nxsoRrmLqT9iMfKnRAPguF/Br2NXFPsG7AK7T1dCg
hK1Q9+m7kBBqdnAd8qNWiPnWrTUCamI93UdNu9wZWoyNpPS8GHcpjuZd5C7Z29Au0TVv4b+8BxsS
NShWsAzLhSNpKjRDkmFiH+dBLW/Q9RaPJjGj1IF5Xf9oM1f7n2NO3YtBBOsvAMp4UxXWlU36clrY
4FoqCxFUi/7S2Vh4q0VhCiPqKAdanLgmks0TUiWoX1q1N+cwMWUpA9MRpf2Hf3RN8XG5IDgMIYuh
N0YZAc/x9FtI0u/SqVGnY28YxTHTpmK7OJKkIvKhduRhKjcM0bV79Tm8xlUarzhOJCxscHs4x+cj
xTIGjKTksesX6ZGCU3q1PxL7dQOyc83J+WKf4TGMLZcfCC4sgbN9TsAaaJtC046umpN3SrIkWAVO
kL/FpEbbGO7nP9521t8FHxb3CDpoBvf40yHtiol8UAtKl7lgWjoNS/lgk9o4P0K7GG6Yx9kbnWxr
A4brsMIWBGCbz1f7334yuzoXHThxyHnOJpWJZKBq1UY9LoiHoi2Y1zA/ov7SiM4UmnaT08LLr7TH
LyYyvxrFIKOHIFOn5Dv91QJ+SdFls3q0YinUwOqXbg+0Is2AiF3HuAdFKr6CCEZFYFZR8vPzX7yO
6X8BW8Z8PUtWxjeGRWjYT59u9w1rpmyNI2caFD7ckNr3Gp34Nutl0e85vVJcVECppoSw3WiKhisb
7MWUXl/gj4SJCwcEgbO7D82GWp3Rah0X+j99aApSEG4yYmH91sNH/MoU+1MKnf1eajI2LrjQtDjO
v3CXYAA5Q8g+lqkHQatpBstewr4yx3uoCH21k12GSK2Ikp7IO2GPEbyebFK+QyYxDBDrYTD2soRn
FgsPKwNJGHNu+HjSQF4KGrPuijvEbWrtbKzKSrb0ylIrqFKLKql2pOvXepdsUO4tqzmenVVaHlCq
ziSjdgmQuKjrwQ66yRVWOFnrpb/3zP4ghintr931jMtvT7eNonE1M8fO8mzmdYPoK7pJ9jGfJyCn
oTqmhjmZPlnPZljJiOt8QvbinRSI9LupH3dmbZf/k24yE3OqDTuclNVrL7VOuLMPhJ/CesNYNbs0
ak4nZGLqg5UY2XLUSsDunVDiFv2uouNyFORuqewYcDLKYBUiw6x71IdEU1q6eE6JpVOuTJeLTR5O
MmxoFOtrEIJ+zq6E+5a0y1QtRzJgkjx0qiQKxTzNQ+BotUV0GuhYmkXGlYLgb4/FOcwDRODO457f
OfI6dvAOqbSjUwnVulFsopVCnFhBrYkuH5T7DlrUtmv6a8kcf1mMnGfsAuuJRsW5/v3/VPRTa+kJ
vD71CBkt+22jJwoTxJID5CEPq+HPt54/AUhnnxr2Ig+kvuVmf36acdiVHhYU6jHql/YjhiMkA0ld
VgL05UkIU2BJ79AcjWGCxErfNDFaUlMrsdfScLW4X1XVw5MYVPvroGeG7jfKYjtrjpkatnafzpux
phvxIlvbQ8GftMIJK9dp9oLsTaLJs7r0QnNEtLqf2wEYO9JQgfjYd3pFcqWO+csuT/myNsaw7aK5
dbbWtNQwZDtMxrFOPbxOMwIbbaNRXb81jHoPxJxjmEaH97dSYpD0+UD/6Z+eDzQt9XWQucMjzjv9
rCa8uazrIv2oESnbgZp6WdQERJAO7c0MUdp46YZ03E1ObagPgIflgweClRNAbal3cbK46MmsfrQ2
iaJYxUPaDeOBYDn3mpnKX45f8KsVbaBHS9Po7CwgEnKJyJbUju3sqG96GaVpkGElHhSKkpdh67bi
5fOhufwsUGdp95NYzF7DNed0ZIo2VrUib/UjsqAFX61y7r4Q0pfP4eQQVU1xpWofWjEnGFM4nfn2
+dMvD19gFcAz/pujlwSX06fP/WDA8+Psk9jlssNq1g+SvYdAKWFnKQ3uEmA73rbLwcc7xV6uzIvL
4UYWRGjX6hHAfevcu4ZfabK5LsYxrkW/GSqyJFws1L54sOYxMHXNfrlyv7rcX7i4YjyBERfz8aI9
DIFSepECbyYSMfqCzDFpAlYp0KhJaPXT56N7uYvyMDJIqFAYZO98F53nRdW7urSO/ZxE7uPk9Mpv
eilIAXDVmx6wXkhei77/9wsNPm34fHFRX50gzlvgDGmqFMy1o+Ip2XdFcUHXYbY4tyZ8zmuA999+
40qZgcqAVgi6xukM0mnVjD1ch2ONBLP10WYrR3uI1AMM1LgOEkqhsOrkdAUNuKwAmbMrxL2eiTYG
yWfXRj0RUKCqyDzW8eItwWwmmd9K6dQBthdTWJZF97OjCQtCq4hNuVjxhuJI//j8C//9NRDArvQY
LuzaOsP/c14pFUSBSXHM42AoGkQhI9vaSCIg48Slcqf1iY3Lz1z/mDFwfOy6KgKVEddO60uIgI4S
mys7O8vUBjs8fQvbavoK6YzGR+hkc6PNdMN3tJhQ3bLfQjclUs1+WrLJLrkUZjQyvXFc1g0lyfeA
eM18/Hxc/rKwVw9QLLYh3kLGO3shszWxeGsz80jUp7glHTfZolDRN6njZfd9VLdXTvLLZQ1fCjde
LI94qu2uF83/fIYk5bqbWTIivpeD2e/aon5Xc5KCy9aN2it7yOWmuTJ6+WH4mxGzeX6SelGWkDVQ
Z0dtqkl67tt0MXZUjkNokLRQbMgTIQy7TJrmg3DT/KtHxPIgrhzn2tndGSTG44ZKpUqLC6rpeaTa
6NRYbw2NfBSksoTVDLmC7I4BwlhSGmQedmRROARM3yWeprxQS3s7Cg46byMmtGqgwvt97aM+vjI4
f+5M/znqAYbW84StZ82dXOnep59isXovqpRheBwEsYY+cdr5qnxR7MO6ybPLm337BXE4uctgVESp
9LVtdiFSEhe6CtXHdMwsgM1AFbqXHrQpVbTXz2fn2QdcXxGAea05uYm4IBqnrygqaVZqn2aP6jzV
bpAYOgYi0kofi45wrpDjoDNJZZYuEXlMn25nJxbt589f4mzj5CWoOiFw4n6EwQTdhdOXcK1qhNbT
9o92gSxMJrr4bqUg/xtyF7XXmbzesDSd5f3zp17+9HXuIiPnPKKzcF5P9Ihv2kGx+8eq7eR2aqim
7TmdbJ/mCjQJPaisIg3pKbnH2nauccH+8nR0YuvNalXSX6iVqsgeJ6l68jH2VKyA+lGVWyrDUd8J
IK74fwNChyfuI3UcjEM+IZ2Ai9D+297EwINzoBcDYDGZpudOKRXGnyYlV/8IkhptXQUREdN4/ul2
WhQ0utJ+fD7kZ3vh+rzVMRwAl8IGwO5sQbSOXHLbMNNDF1Vq7E9za4rAK7P6iYtf9Qt+Sp3tPn/k
5eawPhPKOxXsCteey59nN61w6JPlIV7bev5cwbtTfDTtiqH4pYzQudgALSy7ujDVTTEpaBRQ3rc1
nCOMut8sPdaHe4M4YUFQjdkk6nRlozjbshkWLn4omVdbPHbsC1V4Rc9Wb0Zx0IlJLx6nbo4jtmsZ
vWXRNDfbz0fkcuZR9zDKFNHMP1Djs9Wm4b8Bfas+eDB4SO9SiIz3hPVOA699aXr3A9MoUjKTwb6d
G6GqVxb7n1y/011xPQWpv1h2eAKdGyi1adHiTTsmhwqWxCGjDjMCm8An8TTZURM9JJM5yzcoJsQp
OTDa6kdoNWbuc5zFH12LmmfvAF69saFB9pMLOcLYzuMGsc3VAip/N88WOisXyoZfTylRRZZT6dPO
zfTqid9eIoJfgPX9Tq0M87Fknj8gUUmPhdcq6EOEKI/92j3bNRjOt6EzCchgXZOV5SaqDAiSfm10
JJHktWa9212kvKSV0NMjFKn+e4Sn6PJKCLRm+nHsMXMWjbZIqDSZ/porTvQGxuAZt/ZC03zj5E6U
/4olfMS7TJtr4wtB3v0ceEbeGiFyhDgKuwVy323Rm/m4zbLVd0Ehp7HezvCRplvu661511BwfmB1
UovAmpwFERLpSsbNkJIUeWAKVRrkLEpaf6y8leumxJ3znI9qnSj/Prtwy4BiS4G7NsnX2fef6weH
SdkmZSoOFuyO27mtpledVIT7yM0A3Gaza37BgLBmzGE0SKNGkjv/fKTRegbFQPbDG1Dkn76BmqmS
1Y2IGu8X+dwqefKaQIwLW0fNo6DLsbMXimo+gm5GW0Af9coF7HJ9sYoxeKNfyyy6QDVBawA+6MY+
RlYi2m1aeYvuw+y08kB3s4Uupdcutvk1dWXzwD3czuH20x66MgznQAO7CqU0eyzvwdZ3QZbILXte
Kk8XB1Eui+PDPhPqi9sa3apU7Fxf04vinnMZtgCROrdlWeVfyauI3eeFw99+z9O6Tl9ROFT2h5X3
BBOkeadY1xxB1+3mdDsAAOY/UM3hzACxnX6urmkW7A1wPUSQzYTR06gNkoKjyVeSgZ2aY6v68fkO
eF4krEOz9rEhrqCD4uw9e6Yo8Hr2vKE8DN2ijRtFHctX4XZlu6mGAnPIPLEIa/MziEvplyXxjCKg
uhsfRi1tCBJRjDizrhyN5zIWTINYLYwBDVbQcLyoTsfBgj2rK2OhPbVVm3uPdZTI/mnGQ0S/j5HV
jiGYtGf7eWl6yXG2Jkt5cLJ6xqZbrQZYCG1KF5wch2oMVITORAY3Sp9thnYuszeMRMd61xfz6L0i
Fp5pAgJ7P7barE7Ps1yKaVtHRnwNQNZXgPjk42K6DJxNV4WWCg2ls4E2GiSqsjSNJyLnlht1jpcf
rqxK48XRo3hn9I2XvoumYV16ySi8W6+wuvwGVnL/btgNvM2EcIh728xN8x0hdHPvjLil7DD5l8q9
VmZD8cWDJjk/F86gK0FbOsV7HuniWubmOfMBzgNGCcaKTXFygZicI+H2WBJQm0ska06n439qVFO4
8pLj52FE8ewXi+Il+0JYI7F3uWz8Pp+jlyU2Y2OTRWnG/3uy+2vykIu9hncBo1sBDmD6CzBRJOkg
y2KYDmVROdpeSYz4cRFNdRuhkQ+yMi8+msgQeLQ6w/S6jO4/ppev40IXlKYFNQT4znl1O0RphU+a
Nx1MScyF3wMz/SzsVqBw0+LqRe2T8cr2eo4z8EikG/i9gIqjpbwIKTYSj2sjJtMHtRDGd3Ucbucl
TrerxyvM5QWDscldIVXNiaqnTjWcB5xb8u2VLeSiZlnfgq4384EjAqHF6XKdJr0xeoqSA0wXUrpl
A+c4RGuo36KEz2NUz6U23agDFl+VNQ/lnTG5qVj8oSmMyc/YnLX3SVmM9MHCl8AMlbETTah5eQoP
0uqc0bdm7VqAzuXGx1ujCCTkjYqZDXC9if7ndNa6iPxCwgQPXVcTvZLrw3fOj2LZVFJfIOguPxxe
Eg320DobpVOmKSD+8ahUtpIHn4/guvRPtoYVo4HEwa0bsAjQ5vRVTIFJR52tA1ibiLtT96eJuvxV
JZQJ0mJXXyMvrUXk+fP+OLQZ8Hkt5D+nz1uEo056784HtnNiJxO0HXXnmjtX6PFLItGFL5PH+nBQ
MHz9/Kf+Za5gJINGZXWoWJlcp4+GLo8JhRzsw9IN/dsQZZ0IZshRziYSmvIEeeW3qDz59vlT/zLA
oLqouUja4Sp0DmgTiDJ5dWc5B9ctCvjyIsm2g2MvH0XfpQ+yEb8/f95FFQN8wI0epa+D/pZd4fRX
ds7QdiPxmodlsdgJG316lX0rgzXn78oecLntnT7q7IpHq7ZVXPq4B7ssyClwE5S9gWpVfZg0yBUj
zxG7zFsl+saUHlIDU4nPf+vl5Yo4HxSSEPRgnHCBOYMs4oquURp56mEyUTyh467rbt9G7ZLB+mna
vVsKc7WBcIsfntTqD8QYSbrL0Z8+DvjWfTeWIT022HvLgCwbsS2zZP5HPJqNkk4K0QfsUHDWjXP4
SRm0euIOqh9qhWa+q04yVO12fB2jeZIPurLkuyju9OpfnY6R4cKPXV34KfOAgk/nAezdqU25oB8m
NVGDyAWH7hLTOVb4EezBGeKbz7/FH3eh05UNWQMjo3VjA8c6v815nZhMOvXOYWZb1XakqnhI+/Ea
0PxajXPnNunVXjIA9nSjydGet33ceQoHsuhxLjUaWtWpIHhyl3HUHiiipvHeWCQyfHM21V+1Ltx5
5/Rlv5eaOkdB7FRN5jfQyqoiiPC7QNBl5N5moZa2dhJV0vRVFxluM1ihuJmvFyXoexGRmBt2umJl
R0ta5g7Ziky+lqoyvoAHtuW3Wev0N9NYFDYGXORcfxD/J+28dhxHlm79RAToza18uVa7krr7hmg3
9C7p+fTny/pvWpQgovYBZgbjgFAmMyPDrFir7B8gvBh9JJkN7VvWV/mnqK1b/7knSy5WAu21YFzl
fWP9vb+r17cZvgY4lKgOQnt2hUewKNC3hdCcY8OsfbjxM8tXtjlU4lLTvPX1pQt17Z6xB7pJQpze
aKsvT03DyJTS1ap11FqEctbMFRP8AT3RV0K11L0D5njaM/4BMQzZf1dsDYZKoocSrqFDGDl684NZ
bSKQuJiyfCWZJzctHPTaKgK6O+1ooWtU9eqMsO3+Rr0BgmfHj9iW8J1eKeHIvAaelSIfgj5pjujM
O/zQTA83+lSbR4eCqfU1MKV8aDoo+n9ZwkhrQvfE/ahVTV6tkGQ2tG00imQvSmoFa0Vtiw4ak1R3
2p9MFRXrWnfz9As7HkxL5JbXXhSQDwVgiCZRMmfI+HLLA3BNdgVV6pErMSHbVIQrJsmNx7ooSgA/
irfJh+oH0wTJjifk3USPJKUcLgnvott55Z1gs3bzpG+bI0P1Ds1wP/yBJqizlarde6aTxEnUHQTX
97/WjWNGJxBmKnq9xEDzp1hpUmXqHKc41kNf+BvVyPyNU7rGoRxqfzO4om4ecI/ZIQugEVgwfv0i
k0HQEeBtpN4Mcc/lhheMNEaulYpjlqf6Qa2GIgJX5hO2UoX8lgdq8vP+aq8DD2rF0GDQleRScbku
DaLDBBh7jLtjURl1txmYrdMesjYLgDaF/TrsyoBMIUte75u9scmUPUClwt+MA5nTHDdJNU1u2PZH
lzwp/cYPoNfqOMgpAFWvy/qPoOxivdCJzIsvjj82C77rpn0oN0AJ4fD53JfLhlI8Jwor2qOr6Ki8
iwgVqxZ+FWs/wi+TcuLsUWVapHajfaFY6lLj59a2S4JcvjB0FLy+l/YNqBOYuEq6Y6wnWrUymzhy
d6bb+Z+MXO9WoNkVit+DEv2+v+83zpeMMSki4IxcmmKXdulzeV05eqx7qvoHvZcz0qFaqL+YisWb
9r63FGLccH70GkEuEAvRaiTQvDSZ2wkTCv7YHwfXiYbHfDDy//DxqbFJHDupn8AtJn8SSWC4R0LT
/90Lp1M2oho6f60rnW0+Gb2eKHslF8jFjgGCkJTHHOb/TYbQg31juvGryLrI3t7fq7eo4NJtS5Va
6kAUwm/AS3s91osC9PgxBjj2SR8rfnNZp8FWCMMvn4cgiT+GAdXp9WS6WbhVbOLbzdR1jXiqmSIr
oGLUCntVDKqSbFC3V6vVCIAjWEfMaHiHsswg6KA6WxpPuVboybeytZN+XTDO+J86NdoZ4BP3L6IM
7e2Noi8SBuACJLjuL/T6UEDhYRAdUcmTjMmzPGtIQccZjtIcOarxQfAovQYkny9ZrEcbbsUS5OK6
60kVi8tHGw8ghAQsXx6JRkPRzFNFB/9WxfTZqs0HOR1my4FxgyHp9gE3aCZQxruT+SNso/6JuxQy
PRDkYbzRcwvRGAst0DOouzb6pNmT/eu9ewKWTwYb1P5kmXR2QZVMj+OhNqcj096asWoDk8lX34se
O9LjXRKrYNvuW7x2CRI9SLuNRBcm2XkhTAylN/VKPx0bU8Sr3kz1x2BQvvpuiYMq1Fb9neOJ9veN
Xn966iQSScXrSiV6rrMKXUrmiqZRjwX0b+BAEnOVDCL85qbqoR8c8fW+OXnXL2/UpbmZ++npT/q2
36vHbgSy59pe88MIrW9ZPOqv9y1dRy7wGKOWQ+GAKgYTOJdHLHHNQUtFqR7LbKx3TsfA/I7Sk5X+
qiF9QuhBh/VzBcy6hld+StxkHUEC5S3Nlt5YMGk1R10O41wzTrbM6jrAmayjo41igleu0mEhD9Qt
xI3NQpZz41vKSBzXDjYOlyt/yz+VGzN0qyLvC9KTLp32TmaN5gosIXJHorYfyHkybXd/k29Z5AEF
Gyb7OCQBlxahSGTsTB20I5xO+efYScK9N5hDuoaNL9hMyJovRCs3tlNWpoiQKCEQlM4chwhqrYYs
Wj/m3TRMWzOzOvejmpreuAKX55sLeap0fLPjCraW0IgUmcbrvDEMY77udcLTjkWEg8kUw4v3TF8K
fQFFfR2NSC5zmhsEIjLDmYXZSlhOUBYn+rFvinat1SZ9oNTqdxnKW2uyKvUBmgBJpNBQRn73J+SG
kFDBPged9FxSugsMA/a1Vj8maZU8hl3kPxg+wBOUCdtNjmDwkgS8XMt8T6FtsiiMSIlHdfYJo4ra
IiIQOhJWubkewnjYF17dPudpED5rfuytweHpnxrEwV8Uv/LWkWiZm9JFtqTLe8PhMoqETpDEtkCf
JF3IP/eFJLvKjbjXjjzJ6ZdJaMkfBBjTg4nb7Ve5lpnTRlN0V1m4p7cOMcVpBlZl2e2qzMhs8Bip
VaUdafoae6+H4WilSA9kw0yw8IzdtGUxjmcyCChx25drpP5kJgX//QgVa/ejihXxBdkI5Bg6DSnm
+0fppi0JoyDXhRl7Xu8ulDgI9YF1lfCC/el85CTX5LSd+bNoXfT87lu79fXg2JJTXXLWeV6s1WLT
mwSF1GPc2N7BHI1wa8Z5vfNqdfpOr39aMWUXvd43emuJAESAA70d4XnhqijNtm3FpB0jwybsCBL1
MdPhJF3Td6GB+j8Yk00M9EKol87PZ1O75ejT5zgWCUQZTypT/VvDhUsD1ph0aZL4hiunMgM8zibr
xAPNrmXRu23fJzGu3LZidIeZX1JJtD39R1X1yqbtom6JNOPWFyTexAUQfvAJZ2dzCtEWLpTUODKR
W20ipzDyVeG40GLENHUZU3Z2HGltwQHd+ISgyKgk8UDSWZiD60dHtH07mfifqNS/82yn2k9qKfWB
R840P93/hDd2lYFjHmOgty5IB/lj/nExLtmBBzkN9VWGfh/g+v1b1r21aVIK5JxPSQB83+CNPcUg
3AfyShDAzj6j4+blEFHTOtpGqba/Owhz+gM1SKvdc6Z9qt86ZKobdNiDaQFkfMs0sYcDlwdDzuzs
5Vqj1Ipb24yNo+Io5UfAW1mydwzohfdg1pIfZEh9vp6y/n+Je2ywvBCoUjSh4D7bZDtImjzEhx8n
xU42AkHidqtFk/8yBW51VNu0eCeAltq1HHI3SV1AVfN0zpYawKmmGrWhHykbKx8jw/Ghnym6GFJs
e8qShY290ZKzHXklJVgDoMa8DzZoJXw4ppp9lLO5j27oZfbGyRrKBrkyPRKgRbtOS/JV32TNo2I4
QfQhLBXJIdRqn++fr2usnFRoA33En/wFDPHlV3YNiGlrDQLiKLD51kXXGOYqyofoc8Ho1ROvSvNQ
g+F+aUeG8dYOkzsb+MbFH2CT1KzjVCnWDFfG75vK5ItQY6awQdpEqIYLu/xZmgAL51iN+OijRJOs
Ir8krACr9QwAiHqw3itfEqBVcGMhw7fw7r35xsuQhsNHNisFh7h1cz4XQGxJGNVmw6Ev/2rKiP5H
aFnPVR46+1BLss+5yLtto0cmlHOBeOytuFtwNNeXz9WR66SdQ5GfcVzpiP5xNJTGxYCA4/CRgCaG
YyUCAjdQHvnUaDYs/66eGau6QnB5wd9cOzjOI8VZ0Ex0uJgAvLSbl02KikDZfxx9o/s7uV7zgCJR
rbzChcATDF+2Eyw8/NcmAZhK0Aihm6RnnJmEnE8EWRO6xyzQ9qFIdH1VN3GxtYzM/QyNof/z/pG/
fjBkGskMKlwGvAFvt/OfrQ2nqJeDk86RPLn423WdRX3Uhr0FqbYv901d3y7kh8H3ED8hEMBLO3sS
zSzgsc0T8cFqs+mhNYf8AUI9J9l6feY/mqnfH7uwVbdhAx/ZuuoD/dUymrBYZZYWfQuNsfgdJVrR
LJzwqzwIHkigpwZNWyAu4NYuv7Iu/KoB8SI+ZK1e/R086NXWGb2M4nB//VefVsqBk0cyps+FtuZg
48aLclPz2/EDmjIu46vM1q1ssyFFt+og/xtMtr37/7M423Af3js0rYfxQ4tOTA2bopke/KCpnyPg
MPso0vf37c0PE/dTdoDAF4Ap5xTP3qrKrhUklaLspczN5IFn2XgpDP+oIR681LuRP/1fr/RmigEP
WAn5C2XMy4+WVtmYB2WWvUSOT4/LzIoehF9afANDixIcvIE/taLIx3UCs+LCnZm7I2mb1gkMHBS4
5QDZpe22tga9h8frZYCochWllY0IWSZlEOh0b1GvM/7mTeZ+v7+58+PzZlW6Pw4pAydzZ5TklemV
SpginT2pT3rhnjVT0isq03OflcnCZb25RhqJNLDJBuiDXq4xiRW4zawmQzu+R5EroFukr0bAgf62
hNtjXZeB+ThVtrHE+nxtmIyHzJGQwIVUZl7Dr0I/jRI4Rl9iP4RBJy5e27aCME/PfO0QJUN0RDFy
eOfV5O5TwidmlgRxRJezL5p1aulbEMi8wBgGPWqRGl69SyNz6De55RsMJvR1sfC43FoozylhM66A
qceZp++qwNdjNcpfoN3TdkZaewc4ALOV5M77iCJtuqYxvmT0+oY6kDKDgXrjMLoa8gzCbqTfXuYw
iBr1toskdU0QtNNLLFDXeqdjJWQlWJYs2qQjADFm0VSNcAazBpa3DbS8N2RT14+ho1SH95b4MeSp
jHBI982j6cy2sjI0P+2y2tuGPq+JD0XPZ1QaoT4Ff3xs3GZJ52h+Fd/syZISTSZCo/lV7GNdUyBQ
8LZxUTq7Oudk5gX5a2/0w5o62gJj8/yjvZmTaQcrk7Dy2enUaGu5oaJ729Qtqx+R0lRwDdiRZKSu
FqLx+Vv4ZgqmRMb8mS/gob689loNkyN1T6AcWQFNb6A361xHW+a+K5s7b3kgAE5STQGywlyq/BX/
BB1W1ce+kQ/QMCLtuArMwt6aIXAPyLwyZibJNAqvn/YECEtEOdfrwzLlMEC5JMecz0vLDFJANmp3
aGbHhrdDLqZlvCBYop5esjI7+HrgBW3VNt4WP6ahe6rZO4SAlvggrk+hXIs8f3KAijrf5VqSXjPK
3BDeliq1nAPpoWkuwnHnWk27jRpEWO9/tVurohwFIZtnM+U7f/YI6iphgubf1pMT76KJYSm9T5eU
ZG+tCoZBzjmgJiDhs8Ou+mopmixwt2Jy7UNCNS5cCT13tlMB1atNF81/77oYTZWEYsSkEog/7xKp
zuS3Q6Mlu6lzixcIh6uXUPHjzf3dm+e5dMN5SfFSEg/A6uYMRiYALX+s7PJVWEqS7kJoqR3odMfB
32uiI40rS0tpNzHIuF9DY2cnymA9QqeJpTcHQOyo+9z/RbOd5gdRumHiEBQq8CY85+X5UcsyrOmG
Nq94Z480tyncnebnaAz52QQGNqvFInZZeuJ/wrY3m2SMlGzfmHbmbKQBcl1VXxTda59rbU/COgIA
JKlN83XZc4K3DrCBPx5PvLuu3BrFbaaTh91UdmZ7GLSpQDPUyeI6W9iLmYt9+10IilP85OTBvjC7
S0PZN9Sn+/LVabrsJZha/0BBMZhApnjjO9NKaQw9izfiPupYlBwuN160IUNTpVK/oi1h/PIZLv0N
Sr4HG8fIEPzfDizoCwHOLNiQJnGz9F9htCL1mr9YtdG4oBWr9hU2gGktvLw6yW75roYq8LfI66R4
Sm0UE9/n6GmDABBHRBLr4Ay4AJcrzerIsovOVL4asZfVe72xnaPRuvV3zYnh9smEqUPInDvFE+wq
xdJHnQMjMc/BllBcj2YpycLMlwggXXy+zvmqppKe2hrcdPg+xcFobSyUfprX2vDyJ0p3Fkeu8F8B
+ivWYRzDBA1us0l+ZgRj3p5u9eTuR0hOv7hjDB0H7VWt3k5mh8ZzM/ZmviHIo/oQDCK311PduuJg
+pVstJgNctHDngGsSLe2flm3FH8T+e4MJc/TzmEG9tWlZRLvJz8X0UoEWrxVzC5M9gn14l5KyFXt
tida9PeQZCsNaUfo9UcNRby/Q5a55d8+Hkfzy1gnTvnJqkcTu52APtpdqUUSiBfbB6zw553eg/OL
OjGMC5JBg1m3y08bqa1TuVPgfYUaKW8eHRMtXTHk2RNo0dLeeoyPLoFtrg4xMxuUoThOEnjMPMql
yUqfisJnuON1yKOKMWXIwo7NmKftNkNVvFxpvjGon7UA7bfd/cXetMxdlWPiclZ55h7gHJ80xe/y
19Rxem5Kqa7URm+PTq6pH/J4RAgn9eulHHeOJJEoPZDrSGWQHTB1My+NOklN2X2wx9chaYkhRM28
pTdRsXqsunp0dqRofYcuOnLujMarT245UYBsPfLCR2IvO3r0XMSIVirkWj8zpQMf/r59gYIYjKyU
iUVSjV87u98+ZAuFMRTKa5vYAmnVXC9/xogBFTIIh6DSYgSoGj1XWbA7d9dvdiWmQwK8ITCaXexQ
dNRxhzw4KZZfvqp9YWwy0bmfaOMU2/tLnNc/6V2zRlpH9OOJv0mdLk/d2GtE3ZqivIJhqZ+auil/
wmmSbZVIh5dGqyJjm0GrYjFZ2akxBJSa/dBYDmJ/93+IvFD/Pp3yd8jGMgR5ZMiMy13+jsQcFSeG
Cfh17KgwHCY0kb6ldZZvi7LvxcqsA2bJc3I5/TmLeCoXXsh5tGDRQ5b5BzS8xO7ES5fmJ8QES8cX
8WnwVcREpl5tkZ33+zMDuOTGnq4saSBfL1halOzlHC12f7ZgGPs9lJbD5ORXfftoJla5Qcmx/5Cl
rtKuhMHrrILkKlZNbtf7+5stV3O52XC3U8SixEMZi6LA5WoR2XD6Jm2SUxWk6l6te/W5SFsoAsAy
guUSPRVvxiqOIGnFlmnzfOFjXx9w1g2hCNA1WfmfxyMMQyDpiRrDKYAd/knRCmdv5fDoJ62pLD2T
t/aZsw00jkkk4pFZzsfwXhL5WpSehgk5DoResu+1Y/bQ4wPLzjtt+g67PSoLTZosod7nflUeKjrq
0GlTXqduOPvELfVgXR285OROdrrLhBd/UcNWqhhk1uNUe9XZVzRvwZnfOMlkTLKmJbEvVNIuv+0w
MMao1FZ6MhNNA205mCJbRRpzLOsoYlBxpYGuemc7GC9CAYQIE1wI0C3StUujimbI173ITpkX2Y9N
OzVfOVmQFaF0ba+rxrC/NZPyTtDC/1nlAKv0LVnrnFghhn9lao0pP9EieXQiFxbgHga8rd77fbjg
KG9cGUDFIO1IDeUYrzzS/yT1ycRlpV6SnQrf735kPum9ZoaQc8Ng8AB6S38qxyT+HsAU/JKW3dJX
vW0eDCfVLTDXc/ACmx8oVWPzVVvUbp+GVrj5CqV0hdHUtnA+V2PXrpimVa1N2EztpoL1ZQnffuM4
U6ShtiBZ3Hg0Zk9FEw3daPhJfvJrPTzxf9SggIUHoYpaRMiGjKCeoYl6X3fw7SPTqCXIpVEM69HM
M6OK44m+jPITvfjgYCOwbG9zodb7AlWOAGncplqrudeHtFTMhY9+6y6RRsLfwRmTXCqXH52MNU64
rPnJGTVFXfcFoyCbvB7+Uk300m0xjdWSa7xKpOmCU/Sg1sdpklLns/WGZOmhExnxuVSkjFTRizje
08YKt42F+NaqiNL+I9OFyoehI1LYE0Bbj46gLbuWEOB0Ice5DhDk75HkS2/D0cxfXe6BjnptJ5ow
Oo9+YGQPZdF3/j7iquBbTGSAmOZnQmvrJWXkbNWhQQ9DBIPkaOoUb4k0+Ooa4EUBEcpAhdoyfezL
HzOqke92EJgQJ8bN75Gp6OewL31/38bDOOybWq3qfS5KYa1bGxTwQw4+ZeFQ3PwNYJbkZDCNzPkH
Mka6plqaRWdRW9MGeWDroCDF+TNJup+9OjmvkZGhAp/74bQOqiRc8O9Xt5AtoEfOsy1Z+rU5dqro
y76w0jg452rgbLkvVbyi2C42XdN437VWqZ71rIgWQtL5hDxr5QpQiYPzgroKKf7lzoNAS6Y6Fsop
ECFKbCO9lTVTJsk+RSPjNTMHZ5u7FS0NePCeTVHEh2ZMhs8uehXHnoO5gAS69RGYMGL0hS2QdY3L
nwM+2Bf55ARnY+i0bgURmLYZxmJSd0YeqysjG53nwE/EoRjdYsO9XaJXvAor2A85eotKgoQOzJNv
zUKiI7an8JzYUfA1bxLvpHi5+Zw6ZvpqK7RkN1FUpb+HKelP96O3K6+EaY9UjWtJCgQv+uXaJ32c
UmAIwVkb6uLQ5CaMJ2VFMamCqd5C52l/396NE0c6SmMbNBQ44XmKYEyR1mm2Ep2JsPovrZo2pGK6
urYjS91Mlm8ySMFpuG/0xiI521QuZXZIbUPu/7/vrZuguccUx9lrHftIxwe3Umn2l1Gtj2JSlqqk
t9b4RrBPNEEB3ZX//R9zI6mBXVMWPMdK4D4bqjKtdaoOCK2Fnbe2AzXboSbnLThXGTRcxOGo3MgC
t+TMxO/PX3WlBKTnQ2dwzhkp2qkgoXZGO6l7zU8W0R63VigH8ejOW3R356M8ZlvjUrNSOXVOlK4G
XW+/lNporbspdg51Z8nOEsoP97/ijVsCkg1QgEQM08qeRU1TaCuG2mXKSWkV6PMDL07ORp87myC1
ug3RutGtYabRn5wYhNF92zdeUmJRIN02LEESJDwznpc9mBnL9k9B0YOw0t3OhMICBtpwXcKA9sMm
BdiEqZVmzBL4ebMui8ylDDuM3ipp0n5///dcfWwqhMxFk9/yEWSEfnnEQgLHsWyM8ASOQIWLzoK0
Mao71d2kTWfX701opTXOFQmIPNdvNF3/HGgBqX5So19zcpXI2/pdpu4rP3ls8xzykpAxsi/3V3d1
X2f2Zi+zr1dDg4BReGoZPP07OX4ND1XV9dl6bO1fSGY1S22oWxYlpyEpHX9QcL7cTzWLy0DUZniK
qvJnoLTjrmuc5GsdByoLRD3w/Qv8v3FDsIOgFWYewpysOKbcGJ/Upo4+m8LLHjMnEDsFjRqXOfja
jR/uW7w+MKSPdMd54GRzxZr5ecb7espwZXyy1RZEtNdp+ipWKX2gS6Eu7eaVe6CYTQ7HdoKJYOJv
tptullOTzNT45Mb4OiVWGv8RoU4obQYBg/7GdXzjQQsR39ndX+X1Z8Qwzs8hWcZVGLOXXBv1xKpt
KzqFQ9N167H0UmWjmECh6GI69WuvaVO5sLNXbkkuFgoohpO5IFcYUDUKislFgPjUAAt79aO2BO42
et4HRxncr/6Ujn98Q6BNaqZh0i34geuImioX0EUKrSYFPhBFlwe3aBiBRl07ORHc+D8y4Safsgxq
n72S+dYvpCZRF6S8rn80nJDcvR7rYavndbXwO24cL5A2VGFlYM+88qwwgkg6w3q1E59oTE3dVsRW
EmzVpIe7zVDeydoGjoA1SzAIkRJglPnxEjymNfie5MR7gOaDlw/1LzFSt3V5L3eRR8lgVRhN+SPP
A582QVImp3efM4kMkQE7pVUG+i93HXHVCXo2ak4QY7f6p3Iqw30S0Bpaj10f7NQpTZfg6ldBqixn
8gSBquZeXbXdNJoag2JYyWmqWoZLq8Cjfm27ZfFFUZriwDS69zsYnabdx0DYGl4DP1xAPNy41pKT
k+FQls67P3t00iHxoJFX0lPlU6delZqTvnRC6X6rlJXp4Ftu756ZWy0WbrXJbl5ENiydEWV03STs
iC7K5W4nSHgkzAump8yM43ob550+HqrWzBa+6o31ySkESMhcWIqvzpXdeq2dZUgAe+h9f7MaN3vQ
UEJa127nfmU7guOQ2ktA/etkiNYb55j0jxEOSk+zx67SBivo/Tg7QXo8BD8T30T5rAt0xAF72OO+
EEoKcwNPm93+Uluzn2iKgXJe+1rXPtRDBdm7AkpkKSm6caMRWweRJFuw0DTOfLhd6FqQeX520owq
DLfloDsr2iJu9zQauRgWIvQb1hDrANTO9rsYnLsxMwiNtuSLFmHdVp+CtHIciLJ6J/lj+boZLfjs
W+ZI/olkGC2VcNbLE0VPTBSqKIqT3TTo8ELvikot9a76PwU0zPf7zuLG8WX/OLs6tDMSH31pTKvb
RLJwFqcstYxpH/pMOT/6cb5EpXBzUYbUP5RgaK7ppR2kfYsY11CcYMYtv2ueRLkbNV3yQuu+3l/S
jTcPmiDqNxBFSMTabEmo2rZjb4scgtKp7damVnVPE4zph3RKyd1rW/va63m8SyejXUB43XjieWek
5BIMPvw5c0K5nqF1ZIz5Sa0yW2X0X3D+E9/ZA06KvrRojywczRteAW8nTwnRL835mcGBgTLTSJ3i
5KiB/tmDsW9Tk4UdgilNXkK/rIIt/ahuqYN7a52SAQSOLBDXsGNcfk2tqZpoNKrylMM3sAbBH21L
Iyk2xlhHK6baljKKK3t8TxBLINwlEJF/uLSHEH1NySXVTiat4SemwGvALSad91VKlRSto0Zb6hde
HVisyLtOCYqiDX3DS5OK6VJmtyv9BF9NvAvTsT4mYZOh4jTU5VJSfh0pETbQtIFGG8ksiYG8tJYa
TcFwnaafYm2svzh51X90e1txdlkGBGndJ6VVHTpNi3daqqTPml05D6AF+vcep7fohVsKnog2wxwM
YNB2hDtaM04dmdvBm8zhbCkotOFZ8we3tvYqNNRiIYGbzxPAYsMbSqzCfaEpD3TrcvE5usZjkJj6
aXDb9ByHXbwf3Nr52I61ngDGGKpfKgRoq0FtpnNeingzBI794qq+tfbBLjerUYTD3/te5PrI8fQR
00jEK/Wged2tSJJaVVvLOCl5Gv3q6ij1N3bUe/qWaCfIDgKZ6yXM9PWZw6YkEpQqsXTFZ8e8IVmP
i8E2TuhuOj/josg+VD2MmwiBvRNA+bbnVPToA4OUg0VxdoP1Lp7kA2qeuqE3m3UTBHm6Eb2ypPd3
5aD4trJ2i0skOEQR5vLbBm6rIkURWCc1Tctn2vrmDyZuxaoOtPqPZYVJumoNY+kJuPXxmLoECwWg
QSoqXFq1lXEoEn7RqWnVBP1Kq0t8gk7RdfTXnW/o3yAwfP+83Pp29JiZYJDsbZStL02KpqKNEQjj
lEel+awEjlnt035g/qXo3GahKHz1aktICQsjSsA5Ye3SWNHQOs+S2DiJCKGDDw7C8ca2EbVq/76/
qqu3FEOAM/iCtGokM86lIZC3AGYmyzpFhgqXu9nIfByhJ/VziC/b5W6o25vemML9wFROur1v/frw
YB2/CDmpjITmiE6qhmUetrZ1KiNt2NdKmR5EX1WHIp/EJqgBrKw8YJ67+1avD8+l1Vm4lyZVlKaw
251Kdey+hJOXP6AuYX51B936L67GaX/f3q09JorF3RKmw24w+5ii0Rjvtwv7pAxTCjZcD7eUEqNV
ZQf1i9Yr1Tr2NbJjL2r/h5WyVslchq/nplx+3bgLSrSgJvsUqFYKh7upRuhEI067hcWz/hyOQb+E
hbq1ubKzRa2O8PaqxN4NjhcFIrVPVZqYBzDK/hZNVU3bACm0wccmdvXr/vbeOkQ0GVUiQrp73JvL
RSojEMVkSq0ToiTuuWMCMdsNUdXqyDzrjbXVsoKmblOjwrhEW3HbNGblIK6cSrs0PbCiCn4T65S1
LcNMuS8+hgmCcVshNKjtQ755UKute7i/YulqLlJSyVwqM3FEhrm4c9qwZBzdPG7C7MxsinqwmNMY
gLkVf11aas0qTTOL1LF3NggTBKvMs997ngERUoeWYz+QZV/VnNqugaByUMpzG4HIH826OWuR1m75
d/667DLjVROj8eRkIlywfLXfWKZ/QzWJWJG/mT1qUFlbtaP01TlGAwItZYZiqr4r9gZcfA/mJEmq
0GXbvHu3QTaBDbL50DjJmdGqLGHeBWN9RmmjP4siqJ4tP0ZkEl7HrZdG2hZZjnIrUC/4bPbNkk7B
dehI91x2B+lVAunis18esjJnMidn0PJsT60Oi7qjeH9tULnTUTXGydw7BEtMI9kWNKBaEOX5QdGa
BKqdESLM+1shl3p58OjYMlUvK+TIsczHr8oBbb8atOPZC/O6XQWTsTKnMfoZa7218ALqV08gy6Yx
yBGXHXJgi5fLRhDNo/RuCuj9w9JbBwxWfBl7p9W2OUNfz2JslWBLMOtvmywO85WtTZTLEeOR5acw
MoeVOShxvU7slNI9vk+MXyYlDaKVGyvORwifFH+XIEr4mDe1oAfYs6iXjrnlZu1mVeKsQxgvvqS1
iD/d38XrU0z4DceW7PrKKvXMYU0pKkJN7ddnPW2szVT4xSqxPbGJQkU8NG35gbCuXOAQunLL7KZk
/4XZnjuE67jcTRCR4DCdoDmbKYq8XtsOu2GglTRNot6qbvn+0rA0KIH6cmQBSPns1gAtgsHQ6pqz
1ermuYQBYo3vV3aBoyqPkr2yWndtFW+1eMqzdegaLWoGavD53VvNiumCyl4A41KzX9F16PcMatme
gTWFR37p9zaNgn3HvM9WbYV+8Bt9Cct19dzDIgOjj3TPDMIjHzPb6iCGBWcw23NaeXA+F1xpICSW
gL5tVM3H3oGLwtDlpC0lp2/31zsXZwC5Jos9pFr8oVPtmRvXy5oRvC49U5wOX/tEzQ7uACnBumJq
cliVVT3uimBIk1WThf3zoHniR9ho4X+KKLvuoa21VqwEzM9/+iEajrHvp7vWKoqDDd3tyig/hsVO
ZcTtEHuTvY9akN6r+0u4ftxYAfkK2HE8PD7vcvvQtO5Elkbp2UrG+HvjifG5SctQX5nIa22VVEs3
kO2RIjrow1SToT/ct3/jpki9H3gl3nDk86EPr/HrIlCL7AzZavix6tXwQ6ho1UOmNx441tJZKCnp
N86LjnQuM7z4BJ7z2Sdr0yRtO1fLz/TQxXOtO8mh6PJuFdnTBBu6MIuj5wXh10qHUmTlQ1ylrHPX
Cj8luZZ8kKQxX8ZJDO2qj81gU05OdaJSP22A3nsbxFWaDXhF5RMtzKRdFXXaJusBydSDMPTsizEh
Je2Mk52vMoPnLcoq8zlJQhKp+9s6V9iQJ1N2/8h+YRejRTa7ioMCmz1sWtnZA4Zsw2I4Ov2mtEWR
rxqr7n8AlfIevDYxIYrLRgN6y2ZKyofBjnJjN8ah26yzrox+1VOpfPOm0BQ7uxSmtRpKGjYSJzNG
q5Rr9ghapwJCpof2S6mni/LO2g3/TXneo6Iq4TI0Ni9PaEWLRxRpnxD1REJsTT021k4ZZjlKJr1z
GB0PEkOoeKwPtDLicNXSq3jIjMD/GljF+Knuzf6nodI729gQnSabOJvsna4iXFCF2X/3t/3WbyVC
Q2+QiJz67yx46OiNgMAQ5dlONeXbWGTdB2Ah9drwiVJDv04OpeVnu/tGb4UscnOIWlw5mj7vMA+w
ydKUsoozOV/6MFSGcuiMqH2SedCzauTTKaEVcagIfB6HAOKqaCzi7/d/xI2Vv7l8PAjB8hV6uBky
CGXx8WeBFvCKtjv9395Nv1PpHz4YxgjRvGH674V4MmdMkc+RLKb4sDnxkWam1JygMD53hS22PWyy
fONifAhD/TVEvubBSslp8wwt8PurvfZaGMTfmzRNyKTnhDheYamtVhf9mc3tH5raCB78QVW2Q6n+
zEq3XnCS1z6LYFgmlqi4stD/x9mZNMeJdGv4FxHBPGyhJglZlke5vSHcbTczJEMCya+/D76bFqpQ
hT9v7TBFknnyDO+wnyqYaTGMWbNMz8GsUHZyMRbplL8cWi+zDqlVFR8GTNY/zIH0b7zoayzMBlzm
4aBPTGhj+2paL4hY6OGrZ4HV/D2OQPXB0+zNdrAyvsBKLU8CywOui85xw0Lz1WHIZvOCBNwtYMrr
bJhfAn+FUpd6hLH/yziQLWuHmsW4PON9Z/4agZxdHKsvnoeuc2689W8s5MvMGzIq+T/p4kZ/3c98
yynX3ArK2HMwLQGq8/m6Eswnpr5RuXp+FlaiIhb62DkEYe6I9W9JN1mEIxyU4S5rg+xLb7hBHcmk
6N5bgrky0tqLpd2X9Vx/dxxmxiF0+cbGZlaNeDnKxPny9h69tl5bG5zfD30d19eX64ViQ2dTkC/P
rClcTSUMrQ0HoERnuv7997cf9vpAoDhCkKYJSBDi6nn5sGzq2nXkHnr2vDyhmdUnJVz5FXsFoCBQ
gTrTn2/1Qreb+uVH2rQGALmgtQoabn+TO+lU0QaSxnON/XlkWtp0MMZN5lVHbDLO+sw4Nx2YgBEr
njSCprE8/fFL09EGY7itMMO4Xb+n2pg4oHfM5zndjHtNt32oaxTEZ6G7/+Z5O/1xeg1+2Yd/w+5n
cLqvKsyk79aM3sizNvrJ0fXKGhsAtz26Rh+ctFSkBx/fgBv1+JUv+5sFzlSBjIkJ1csv62YDQDD8
w55Rs+vPSWNUKCHV46OzjuLYsJ1unL3X2xaiBN0GGE7sJhofL58HFlmrVjKS51RV5bdhHcYhtFJp
fFDL5NwyG7i2hWgTbmhRyLj48718GCmf1TflYD17TW9kFyGDUYQztVQfEvcTcWxHrAZSey66I9Bt
76nONe8WB2b3xsbmkUULb2Pkcobwgn75I9LScEcLgNgJwiKUBBcZGQizxZED3Nz4mHsAwu9noTiC
oAufkzfeFuQ/6D7NFZoGCaM8DWlXfKmgpJ+dQAJarcm/vts13nJIoORHa/CzLBxbJ3k/uoP7K60H
SXaMMqp943vvEoffvwhMBDQrRifbPfPyF4m1wg0gmctTkA01edvQ3C8iaw5YeEMUcFfjXiHBfQPd
cm3J//vQbdP/ZxlKcFy9MBVogKTrTyPh6pBoGD9PhT0e3w4SVx/FjJjZOfgl9HtePsrpWV0t41F2
1ubIImFLukBsUs1l8otG/A9P22YZm0ULLaN9RiSTUmoWNc7JH/KsCnsTtYgISaHBhaOnd7dUCnfB
4ffHI9ijlwAijObDbh0nHEHUWDflqWu1/FFHyCvSV4w0i5rCtS68WwPVa4sJypA3Y7oLz2UXjFKn
SCYKgPKk7A6cvDcvRyv3mg0hNZze/m67nGt7NWQBdP6Q59GE250UM7PNtAkm+umNl/pfJgMxrYtT
Zm1/Z1fMuKMKZxAahKRt+PJM3bw6N2q4Ky/rMlGkc0UHg8np7gLXjdFKvUJqRzOBiZ/0bgFVgbLx
KXHytr0RGa58SVD4vCazeQNRgl3Y1dN1RppFR0ynZGR6sJocR5yROgvrHERiyXLsfhU3YOyv15iD
AV0eDR9YWlg1vTwbTVUyp/dBhqqZNplJvnAQsylPK1D0J/asPIywRiIK0/TG6+6fvHErf58SNNko
kPdQyjFxMXICsBLXYNjW82b68D0PrOEx991JHXClhKjsmnUfF1jZ3yIN77/sJgfHZQPFE2oaKMrd
3uoLL/U2GGWs177fR1hEdv9gOmIdJ2lYN+Lr7oojy+RZHlx5ZiboZf6+Ef4T6vI8GMp6yKY4HSZG
Yf1U2wZKv6q7q6zcHA9BVxbFRx/M8N1YNKn3gGpOkJ7fPkz7IM+PIPljJraN4sFk7NJDK9OqsgyK
OZ50r70kgZl+gPbnfyzEEHxYF208ObUZ3EiX9luaJ9EPpBzdNpePUufL3TXya1ZPDEucdfrS/xra
Mqj0U1AZ1njUCmMdfzSEkezPkkLW++VTdyHRL7Ot25jMMfy7tfxqrF7lHGaFOt6z7eLfGFFOzp/f
Xt7X+2lTjiGJoQPA6HP/jXWtdSZzqFTcaMPq07HPp+mAdVlphH4+zLf8Da4s7IbhAMpIAoGSyL7L
IZx2RhtHxVikuefJGdMvpc29PSkzE5FUBf3Ct1/w9f4BNYLUABBgl4psH4w1Qw86P8vX2FiJFKFj
jLMIu2E07vRU19zLxHXwOJKP3xiL7Mvf7WuSkAHlQ/cL1tS+o53WsneSHK75CHHyi98nUoZ5nXvG
oV+bJ9PvvIsxYZnylAyJW5x6OzO+JJpDG4bu4HjLMPJ11CJzI3JsifFWbG1//5+zHEz22DZTtsRd
IdO/8C5L78tW/yXnVvvEoUJExkuKj1xX3Y2r6HUQ2VJGKg4OE8X3vpZcC1kPHcjTOFma5WTmVnpI
6QJ9Fc5oPDRZVnyYJ796Zyfr8F4z3PoWpunqi0P5ZyBHKLOD3UWRTJPROx6fAQmPCdV+5jco207F
EqZT70IlTeHpd1ZX/XIVoMg/3nxYudI0JkPfBt+7OELjIZXJwstX2UqLZ7DLd32wQWSlmsbD7IwD
Pn16f6NRfWXLYw1DY55pJO3xfabOYN9FUhlZlazN8qOyPRV7+AUcTL0UfehbY3MmZt7Cle57iduG
h1OxSU/T2oJDsruaSkPPHAjbc+wnSOorWNMHpytylFzcLHiCvp4fp3ZJT07pvNe2zM/AKe78Pyw4
gDmuLKTcXiHuN+ERmiwSgYcsmX4EhfU9y/SsCN2+1j4mWd59HDUYb28/1Obs/Keb8P8vjiDTVocA
Qd83UXU4Basx+gsXfu+eNcSnRdiMWfLz7cdc+6yklWDEYAOxvLv1BRi36UJXiGYPS0/08lRJt1TT
RbSYuZcyZS+N9woH4D+sq3+/H4NQf4tnQCf2R9hW1ZKUec0u9oQ4JfWYPM1d/7lBKuXGzr12WHmO
u3ULqej28jyUiLo0h2mJBQYnn4dOqS9mW/oXLa3M+eR5Sr5Pza1jkdAIuBGwr9yE3PXQFWlUECr3
XxFZh8REtlTFJorpIQdojsHmtf09kxfjlvv3lahI94eAsIFvMDbZXfVWVqH0lA8qNvrJpAYR1iGj
U3JHiS3PU17/pLto/esuxWfbKsQ/f7yRfuvA0jYH5uTuxyIuRfw6Gd4a21OikhM5pWz0ED5vgraB
kkH20Ey51A/enK/ixnVw5QsjTYIGPkjEzb1qFxGlVQyFXy5cx7Y0tRCnt2x92KAJsT/69Bb6gumK
PmpYnxX51Gg3Hv8bcr47q4RFOv5U1ZiQ7hde2mUyV73GVw78iSc1gaPRB3em4V1j5msDmUJVLcIO
tO+aKIXurd81q4HCAA0I14zqosi6o72Jw3/XwaN2cZlX7UGas6ffmsRdiSvMphGZw1kbEuc+g1g7
P8CP3Fxi1HHUN99O7MjTu+IWXvJKTgYEAMkJlFs2Jscuw54cwA1GVquY1kLhHY0VKSbbguUSJm5d
NOfFkfqN6u3K9gdyRtm/DQfoYe2ykbFMRVHAKY8D2kL4JgIHfYQTjPIXstPvx9FIm9B2xNDdlVC/
f+S9js3H24fgynGH1BH8FtvaOGm7aGpDPtRGp9D5CdNwGvRS5p8TMPQwVZ2pqv6wa8STtshJ3ot4
AGZ2uyykUAF2zXqto3TWqncCxnUZKnD9xl2Toox0I4xeuSk2f4NNQ2R72p53gWcCGOm8Qb7MSudz
4dvLxxybg6+6JfXL4i9TKINS3ahern1Tz0dUbbN6YEy+C2ncmEtr1JmO8GBdRkMf2PeDUFloMEo+
Lm6GuY+pYfzu5+J9YnXpjUv42jv/5jgzfiGu7vtJ2exlOuhMI6YJ6f1Ty9V7QBw5u6+EYbQRGXbW
Hly1WWG8vY+unR5SDQ4PzYjXyFhfM7O07CcjdoU1MzIAEVvJx56bejjVia+NdmQKJhv/vv3Ya3EU
MS9uDwIDN+Xu0C6W3uSmxsHMoHUeDLguKCnqfWRomXsAm1cAc0NEzKqW6sbk9Fqet7GUtlSAfjtF
xctSwtER/C3mYY0n2ld5BK5b5sjyJL3hfa6CUhZhMUEO/GuU9Zw9oB3oRXq5mAa4hcT4Y3+w7QwD
TUYRA6gCWj277pPd2BygSaxx1vTYXZaYhHVIMYVKF/NBzf0YzuBUzvNsB3ey6OtD0tp6OFhZdmMj
XCv4Amb3IOy3fjTySC/XBWn8tPAZ6FFKT90PKOjiBxaB8AKHNL/karEYf7oMlX2JnMlpZZJ+H4y0
UYw55US+vT2unAaAKhTasEGZNe9ZLBk3YOHPJt+oVuPFoTN3JNqs80GzJvFolnqLP2qT3QJsX9mV
TNWIciDKoLHtEVVV5rYNAvMqVoE26JHRt8zPSzo76bF1/cYpo2bAb9BPFnEobIOu4Y33vhLV6UEy
X0edAwrLvtq3NDp3UlHtZyC4TgJOStj7c/PNrz3jRpC9+q6EWXonW7N3P7e026WfUL/mDsN7N1ZD
scQ+J5IhEAHvnTngNBoOqijrDwJexS0m9dVTuI0wadugVIJk48vdpjWtDTPI4AsbUx5NtnIeDaMs
29DH+f0eUazugK+9eO/Ahv0wL/TWQ6drk1vl9bUFB2PjUu9tWP39NVrpbWc4w7bpbQMTvEblh1Qo
E//4XDu/vaevpEO0cmimME+Ev7JXhbIwipFI7uoxxZb5oXOr4WjmhvHh7adcucZePGUXT9Kux5lg
5CkonxnP41Il3xpEQ05G74/HxJA+nLCkuvPcrj9YeGY8v/34/cFlFs4W5T+kgmdIseeTkAnmzuKv
Ki77JHgHkaP7VnZL8ayrOi+4ScygCeVg2Tfyk/1bb4KIACERI6coABqzGzXVzHx608q82MrqtYhS
zCqC0Mo7dS7rUciDcnNBo1V0n7rRn/pDVdL9uoF83W+l7Tds6SdTVZPvu49ZgTEPgSoNL4bZNvnQ
EEAhHIy+wOigKgEz3wgVr1eaaSY6Hshmg2DksS8PUBWYS9ElvhenZPxf6rroonpI6thdg/mD0jrz
iLyfcaOlvs8WtnfcurysNZ/Z3b8jJKxC2E3jxyUWHFEgfOWE4zh6n1obF58Vkbbh+KcbCtIOEC8w
+ButcU/37VCsQzNL+LFKVBnpcpQfskXvYwfFxvzQa0P7yQjmZv3DdIwXpd26OX7RcgNLskuvS6Co
DkoWfpwWJiQHS+J6TQ4afJCZNA91o7xIJd5yKxztY8T2WMTXN8kHEIxcfi8/amtVLoSdgD0kXFmG
hZcFwaF2bbxs3l7WK5uVBzEe2EBkm1TvywfZvUxg6lV+XHs0YJoykKcuccy7Gv++GyHh6qOQHSMo
bNrQ9u5sDm1n58Fc+LGzyuzd0DtIssBxi2Yz/UOqLfXYJtxDfQIWnMb1/vocNqJx0WVBLKTTvTP0
aj7hBOI8z5N3y4HtykngXbb572YRwIDn5QJSFAarht1xDDtgQl7L4/iZQRLPSZo9DWIJ7t7+YNd2
BiB+yK10lzcjhJfPW4y2KQqvN+IiL8dvA5DVfxIzm/6H0waCkaEvDShwZLvbw6CJU6dkdbHvtTh+
q3pAk6j3RucOkLKenC0nac4gLP1b8IwrAdyFa09fEJ2trU338vUgYGxaEKWFWPhorCH+hurexors
MjiakUR48JhniPDqQeKkrUWJU2e3Auo+Ido2D9M67g/ICyzBriRpG/YOvHcznmVnD+Fqe+2hr9rq
1NfLJCPfrQRZQoES2GpWzJfe/r5XwvlvaQy0SoHEkYS+XICZcNDZkC9jLxuw8VtEf5kaDkiuZf0n
lWt+OGDUe3j7odc21RZZt5dG0GZ/XsDeaLSzMiO2rLE+5Izt/sb0ofvr7ae8yvVYWYCqm7oJwiaM
snZRTW9aP3OT3IybJijuG4Y0R3ccMDzTRsBjcvZwd9HEY5dikl6Nam0PQx74X9/+FVcWGAwZYDmo
bISBPdrGdBrfhKlsxItjTzaMHs0abKgi2IRHNaTwcjxOzK9SMwIUzxm5cXNe2V3QmegLb5I+INN3
ATe3JolimW7Hck7Td3ntG5/TdvROWSurMVLrUv+yvEY7+L681ZW+EqroKWzNfaLi9iFebi3uk3ZQ
ZWfHeW6hfpjLVqJNXprBN2tYHJEdu3HWzfRGKLkS9jdsMthsUl1Qe7uwn6RdoM/maMcLTLdj4qzD
R5Nvgyeb5V7e/rRXggd1DLUM5tLAhfcIDm+tUgi+wow1q2ja09ibs3uY+lQAVNXxgWqijILCeT/b
WpN/6qCN3zWzCMSfnybsSvm4LDUfer/OaL73ZEeBiXVxUKHxm9vV0feEfUuq48r33HTfUfDk2IIV
3B0nX82mP9i5FY95kP7b0pDqw9XphiPaFnMos2m4MVq4cnRIRWh4QksnH9rHptVfiYNmY8UTYq0/
ICQwBhxWtPXRzcRga35YMfO40Y679pKcF6j3NIle451sc5KY9mZWXA34XfvzZIM3whbKcKR9pDC+
xQa6+ryN7clBoa2/ZwEWOHrYNFqsOC/s/OChCRLlet9EaBlXZxIYeff2nr0SD2huOFu+t3WS96og
ePiYhVyFG1fJZMJtomccLH9lmfLlEVNoY0kvyRAw7E1ElWnLaa70+k/FQsiX6PqDr4KCROf8lUDQ
WHqtyMbKjf3O9oWIjNrIxJe5lh4pRp93+gMKftNkHsegaIrPAEeUFCBvWyXDKlnKW+nv60WhbNqE
Jz2UgsmAt4/0nyn/EgivVG3nxg0d9uqYtoO8LwtngpRplx9Krxw/+AOysb7V/A/XP8/G4YyBEh0R
NLt3z5YrNHM2VzxX67TA6jF9JEMk6g+Rprdiepj9MZ8i2m9GGg7Yvf16e0O8jpds9k3xc4PEgmbZ
RenVHFsj1xI7xnq8tUPIivN5grCDVLFuVTdC1euIuT0MDvsGhAVPsf2Y/yz0WJjchHbjxF6Tq6MP
rfVUdpl3sebhEwlI8jVwcDturKw5r3KCAv32u159PGtMuxOqEK22l4/PZS6cVA52zPPUA4g0Jmm1
k3ycM0MdcIEXj5kEDnuYvUpArx2ogG+kW1dXG+j6tgpE6v1sKujt3PNWj+vYqevPSq8+Dubc3uXL
cuugX3sSREMyH6ArZO+7Pd2vbdG5mW/HWpddqtRN/klzfJbsacn+sKO3nWbKLAc8FCAG4FAvV5Xr
tms0q3eAqgSDeEIPo/HmE6iBenmqM5nO2QH74OAbeE49jdFruKUsd/VVQehz+W2I+T1WJbfKonI6
14nLdbbivhqWj3rWIbLfedWNHfQ6c90GftjvMDOBr/Kb1P2fDVyq0pLtFDixlg5uF7Uk9Pkxda3m
+e2d+vpasFlJ6kbuv+0T7k+lZo/CFp0XUy9nJ8NfPsD0nbIQ4RLEjJL1ViPr2hLSO8PQnvBHs2X7
+/+8Vyq4CzvJ8xJ7Uks4DBbV0DjDtXenRtzYMK/vdV4OvuTWBOAS2k9OtU54HWWOF7c+OhpuGsx9
DNtW1j+hWNn9D3O2qinsk7G17/58WQkwOJpsg3Ra/S9f0x/l7Ohl4sa4EvRF6Duaj5Sw40RaXRVl
aLTl3//DA2mpc/42kZL9xLa3OtNvU9+NMfUQ48WvrAqHnLFK3099Hcz4ixi3emXXVhdEEduHtBs4
0+5TTt2EVLPSXDJ+0T11MG0vmde57x0hq8uap/oQVX7e/HkZC1QMWja6sGQV+MO/XFriZonXMDvI
620RjaAiKVj7snooclEcDGdU6jgn2vppkfota/grpwU3IEa2WMVtFccu5zdbU7OQRPDjJtFklK2V
dszrLD/NnZ5EIOmbG9voymmBPoFoZrCZcL1K/KWpt4Oh8zyaus4dAD3/YZJt/X1Gn+BGd/faqwH0
3/y6WdlX3V1voYhFf4rOnCusI8R3/Qjgxo7WyphOxKhb3ppXn0fnkfQM2SJGUi8/YzFVieslNCCb
cerullkLHle3Fn+vuhoe63K6BQu/tpT0klFPQ0qAPbv9nv8EntzDjNJAwBGAZdMchmXkNi4Afi6W
0m7B+1+NGknvuKO4+xk6g27d45OLphZDFaRBnEydcxqhFn2u/WI9Dk2nToXT95GtWSVR1lMw2yp6
UqGXOMYzTVnrRm3zOuXkp2wTP7YPl+YeWOrm5NjMQQKuKy2PIB9lz41yjOm45mN15xrK+mrbXdqe
4PU1P94OSnu9ui3NRYQQFP6m+oIoxHbL/WfRzd5PzVkbgrhaTR2X6aYZwtkLhh+DniO1uNj1dGcH
tTxqSYvDldN6E2OwYLSrg7In/7nps+Y9dh23zjFhahe9NvoZCH0KL84WM6t9PZSiRlPilTMdW8ME
INQ6ZWlFtMfGMcrKtLZCt0706jAp5X3oHQr9cOzVwvRQttpwnrS5bw6OFsgvmEE41lFm4ACiwJLU
VVbVOj2aQb19n5RW4hxXJ4fZvix28pxpI10ueCdq/brNeS6GqDQtmhHCsVRUkLguY1QUgSvtqLbN
ypDRksgpRZRgrZH4iKZhypPHYtUbaPPYLk4/Ut3s8lPjkiNc4K8U2RCKwnUSBPbNHon1pLa8ZY78
SlNotix+38+/pnZb5IuLzrHmhsmIy9hn2+7T/N2Sz748ZSuX2l+0Flr1XuRtk99ZwtaCb86cef4l
0RVDxHDgCjCmMOimBOsd7HF7DI0xSKzvRV9NMvQKTArvXF3YaTRMfmI8OX4H4rUUchJRlqeLi8Y2
vCzxrQMcYsEGKddfMtdVJbGkWnFRUr0JdytQfp+fh3Tu6geFxIr9PktRR4wViN38bNoD3qlBadYe
OuiqqS+dCPTqDmnIYvkCNGOpI7iNfXI0A+Xa34ayV+Ul92n1Hi3IuSocU8q1k9YPiY8GjmXUEeOf
tDv0bmoOH2ZpmOtPGP6m9U6bHWN5NwuvmrE3clTdP2oL1LoQ5Tq3epKum60/HQ297pNfFHn2bpR5
rZ0wBtHHDx7Kgeu5dD32m9n6G5vKqCERxKDbpnS5A/66Iu5SVYv/bWzTdvnFWHsx3JCoXY73lTvW
wz9rwmgZX7hxVrlznLEct6O2KwNOlmGtXVWFftakWR16Vmch3bUwY0v9ECOuwvtiyjFhpsP1OLbv
gkqJ5JCiB5GjdWW1qVaEgZbZ/gMiFozXtHYZ54sJaYh/tlZ5K/KIiZCb5e+SdfT6d7kGBa2KhKus
ykAlozHWC/o4zGV5Cc79Y4rkHvV0MGLwnkUkC3n3DJOsq++NZbW1E+1y2VVIP2kT6kuqMGd8vq0i
W/KINqs/zqGhujmbscleQdbheMghxUYHL1n3vgk8DLdWhiTtXSnLIXgyBB5JbmRIo8ofpyRNh59p
spZ5tOgIThvHzEXcfIhmiKd2ZAedW35ztUQjMGG5yxJHzCWyfI6MNmNed5DOajRHp1gximk0EKnh
gmOF90OrIf2BTzTad/2kijZMjBJFk41uVH8tB22Rx1GIQbwLqHNpcNc9wuX0ZHztLq2TUZzWjuGe
GVnoapiPHiPO9ZBMg20+SMftnDvle5RSh6oFQHI2VVJ335OaIcF9U6PT+2mupm7JIk0NEqL5vJbp
T/i7EliPbiR5QD5bdPqKnaumYxKIA30D6knzWiji67rqCbHKl6m4FHrnyTuoYUX1btEHUz0NjhqG
GbRrmgTx0qfOGtZt4dk/y9YcUrwHi3nCn8IKtA2OOnl68jOxa039sEQr+q9Gmi3ivi/HrPyY5mmn
b1ScVPvu0XWy6bsjaB92KKUGT0mvS/0evrO+xoXmDqYJsV55iQgRNIFPb6ajB9i0dlzwEl0lavd7
ZnVa+k8up94BIcTo8piZspDnUgi9O5lyMtN7Pm4v/hEIlWIAuzgafG3XLnXOgkiybP5bpk25nqCG
+UUVGkhdTpd0RpyNa8YfjX/o7+tpGvZLoKuPGsaPVWj5eVJeelO53qmkW5e+F0Mnp0cj67TpThdD
vXxlg3huZM1LJyO3twdxnlxj6S6ZOenZRY3CqO4LpLanv1XrecUa9yMmDpE7VUZxh9fAnMS5ylF7
ixqhMRBCGjM3fkwAGIa7wu8aeVpGPVl+NIILJfIBI41V6Lb+OK1HC3GvZX2Y0aUYvq5BaztjlHQ2
zA09zWz9O7RQ4dw3mVJqPFVLnU7fTKtH7G32uRSME9dOLc+BcAMxhHSeMR3PIFyMXiRWrC2QU5xn
ceEO7LrPCIG1wzeQcrqCly6Tofu+KLYPl8UyNB5FDvgl8d40ckfdlT4QtEfPzeht4kCfJBfmvksT
RNmYuu1drctcu+PZnvtpRfgi/5KlnOo7nQp1uSAPmgMxd9B4QYjGDvKHaXSTkcp08KsfDh4tcyyZ
g9TFwR5L5XxlAlBW31QlZiyWuAhUcqkdoAotl2Y5GOeyc5ScQ0VP28UWDMjER3rMdnsgY2/pTfbC
Ea4IgalRrQQdQMEnRV+7OTaFD/AgrJ269UNjbnPvqRBk0e86pGbqYzn5mjWGIJbT/FBDuUZPSPNd
BN3GhTQ0lCg1tBfkSnA5DjrguxHf1hyOU53b7iWFKb+GsgSWGgeN3mZHBMbb7C8MpAN1b7lLb8/H
xcKX8x7gux/8JYdJyz+mU2DKowtru7cufe8lQbgMI4yisOpcYXYHzErnBumzOfsidRDDD3K1E+08
rU2eZ0cQw7knwlW6+fqjHGZR/Tv0nc4vbOl0B08qRYrga4vTcFlEgooZx0a7TsgdF5xA50dLDsHy
HkUIS50qRN5r429LW6fOjrgnl+RTYhvWaa1xJgReNizZuYGXaD6mucramNkZBNcDnA/0vAJjW5EK
BOVPolKzHMe2rg6NxGgpVOYKUb9Z16p7KjqNT6Xmqqki4DW6E2oicP7FhiP/5PV9NnFzW5m6l3Ia
yM/SRcblopJ/unxgCq8J0oajyjxNRCbzu7+cwvfzR4FwMEZlg983Z9mUJOD6kPTwnFOzO0HsdOqT
FIlJP7QTWcBvlUbzOCPE5vE04M5n1Q6JEYppnH7mvpSbYkiaf++tJP3aW0oH1ph6k3HKa1l9spAs
cnAdWOfiCAhEtiZmQnobnCG72OVJKq+TD0tZ9+nF0CTIzS7nGr2vq2b+tFhWsjx1na8FfyVNaeQh
nGH3o00DWfuIXIs9/9PVtfvJQB7eikj7kie1OnzOxUJUIdb1Wv4sIcCVUWUL+9MwttZTb6wr8iSN
GXSxmtvyoDYi0B0yP2kRCg/DvkNtjC6ZcGc7pHZmSsNYpcpoz0Tb1LkIc1jsEFbE8EkwBci5FFim
X31rd33kGWpVB99NZHpobZF9SiY2ZGR4Wv0pbzvxs/T9MTmbgWzV97X2rOqnWuuq2pxB0XHCqMfQ
UftxQP8cs5nJ5XcSTBl80Mqunb+O5uCMIHfTpb6smJU3kV5rRY0AmyvoZA8lyUzPZd6Rryed94Hr
LdfvZ4aT9iHwFfZdfb/4+ilnu641+hOF928CdoviLKA8PKdgV8S5K8iWo1mh+QQmYLLlk9kzQnyQ
hpjnb7bG2CoUrZybo5v6aXApW4YGJFFrmmLc4aaWc+hq02X7OKgFHkc78+7tRblkywZh8GGapJ6f
DTvV3Jz0LnDbUE6O/hEJs+VXoTf1dHD4JZ9LSwvGI1eYbYauP03q/ZooI6CKskkTGuKbCvLDiriB
iJyq68pDqaYpu2e8XGeHojOGPNL81BOXFn558BfXZ+0cC24p7cwwbVmTcNX1Hs/SFkIYs2pMf86l
5Q/JY9aXmCqWXu81x1nog3UuZlvHGiVzHBTDPDOf3w2ql0yURDO0P+iayOqoeSVXXGoRzv7qirU1
7zYMYA5JYV6CS2rNVvts2ZOL85Togf7UlpIoxZdLmR2DGdnwJyoL9MysscQLi8aSsd6ZAuIo1eKU
lGUS661fpBxrq/DuiSBAXUOn93s3wpdTnlKg/NPBnYNasKLmyOzbXOrkYFfV7EVQ7bLuvELUGkPb
T8v6ue11azrVuiXWgycXidW93yZTqIKy0O+Wler+aFa9qA6FKKEjWqWTqs/r3Hv6NymqVkUN1ouN
zhEixUov1FVqGT+vdFEBUoDQDmagvYMxojiHOWBa5bGTLJ7RPWmTxVU7IyNMBUpj3mUeUU2+fu+N
lWHj9tMN/kJJnKUeCSxU8IdunQxkYglF2F6j6f8rH0urgzCIk847t8Yc85HaubH/zvii9UEufsZ+
m4yRGg6r7DkaggaYqbFI95NKQJ8eCikpgpYsqb75gOQ5e71mfVO2lS93RpdUDGvMbLbujFSO/b3A
ZdNFYVIhd5nrQ/DJ9XLnS2m56rtDLquHSzdVY4iphPDhphiqOnKKrR7lUJX6P6rGw0Zbk8xcYKRW
a1gNorTurLWyP9TUWzRKBiPo7lSjde25MxrLDREOUf5B9O2AFumipcEh8YOlPmhYe/pRK9rpvSwN
YEJGtoBsqIrEHOOytRXxAIpYWNCfLA7KQDEvbF1Ndy5LXuIJnLXC/kbHI8hPbe6PVpTWounQdrR6
cSxWAYbL8jPPDpegRBK18WtXnU0NTb9oreHJ/h9H57UcN46F4SdiFXO4Zehu5WTJsm9YtkciCUaQ
AAOefr/em62t8oxH6iaBc/64LINN9J6r4u9kXapfQ006aRr5dfhtz0n1NzSR6bNNNPOTl8yTwx+V
x0NgXZUJNj13ETNHIqxiSvyqS92pCj43COHvel/7Nas9LY8sTNb+d0veKt10DcdAjmh8ZPuZxFDe
GGFrmcUjCmLX65oAxSeISq78hmk/SiqfID+yFv4GOym/aQvJvKeShIsf4cxykjbuHopib7vIQiEX
dW224R7Fc7vpdsqpIlosztJIvwwbHdVZCYpxb607GM3aE49WSP+ohhvDkGml3nKQ2Rz5R0k1rTv3
1A8bgqqzhuWkpiB3TiifsPb6adjtY05DqXdzXtlBnsK2vkrOy2BfT5jrNdEwZaPunUjgvt19bT4x
ArP3bSXxlJmR+7ykFTEhP7RL5H+2RX77j/VsxCVszcd82a/v3v0qZ+Fk1NQ3KyGPCU7i5Fic59gz
LfEIdrI+W77f6rw5jlDzIsXx/UYazQO2iY5llQNy4/Bdpm93EaFdlLPupqJR1nhWPWd0jlqKNNyo
7Wwuy72sq7SrWItTa09gTglBH1S6hLP7bRG42GfOQoxKxlPWzdnajurV5ycj6hgMhf5e+9hNXlMR
ovMW0CJK20b3P6bB3bc03iduh3phoM+rsHH+9Z69r7keabfIBcAjP0slQq5mhFTP2tsF50Jo1X9G
Vw0ttt7WtlIWWtTuge62nIlSVSfDcvKA1AoUlOCugIWOMom5qLQM19yrWywjcaTCn9vIkq3iaqfC
WYfqA558CFIvICiU09l4+4mLFX3lJpAGlvviJkWyKL5gscQMOLGp2QkcT+iSz/g6wbl75df5qML/
IprknrfePZrMbSP5NW0H743tfLREUl032+Dv1Ajn997GW05uKbE6djmIR70CtnCalPEPWR1zc5q9
kAu3RvEjU4nuBgxkNN6nKhPCTanZmljLwQ4uvGaDx0Epr+nw27J7qfCkH+WDa46Kv3sjxDbE88Zf
2Nu8BaOqt5wY5LHj0+GaSJfdcUp8cL2Pp3c4QmbQKBqDq6A+3NJStis+1MpZZRpNwqUQOhiJ06N2
yn4Mm0XZXM62K1Mk04mbVaFI/vO9scHLxsH32bh1QBlMGakhjeZ1fGH+US0ATu8M6RGOmDxdpoHt
BfFiiUDg4MeSvLky85TXDXmvDouhZ5rkllHkuftPYYmil0/EcU+4+0G4nN4OyjxohuYvE4OL80Zq
679tXNqg2Ls5fBu4lPts1PXEfm3H9bct1KgK4Kfjd++Oesx7zdaWqhpnWmbos1zeEC5X/VMdqX15
HG1P3kZr2Lw1Yo5J1Ksd8aC5pIeTiZH53nZK8kMOOqJ/xl41AVzV0JffJtqUyMQ+dQHDvQfz6DPH
X1rAxChruwYfHobwsEx5tsyY9QAS9Qk5WzeefHCn4wR+yNIyhp19zeQ13OvjWtaZT52eyqoAD2/B
cDGLuw6cuSlsGJXkh72aElwz3DoWxV58HpvVxIXcNz5Zb1J9W7jaFi9hY/n2jcsbs2UYYwf9r7Ns
lNFjN/v63pFA/DelxoNwKRsjupuEWWDKS6ait8kzAtiFlCZEFoMrQYXZklUmjyViR59c/+GATXfS
fSDjAa01obbnal/CI6e2veYfUZFf3TCL7DYp2pYhmN4jISODMIVrcgaCXC/TTpZ3FjcBPh1V+/xp
p7d1OnXedvQPlmUGla++zxvs6l7YF1sgAmzmKWzPI2XwAhoEzRGtRIedZGzkxPpDsNfLuZea5pGB
lvXgMwpEtJ6iBTwo65Smxho4VKl/U7MHEAoWuyf9AHHU52Tpdl6SGqITYx4Ae3SucPD/hyZtfhh2
mvYlNu72gXytmbJpIoHuPChVLw+1AF0/U6pjvSkQXkIw535uYKDWMRrpo7UczFhjGX4T6M0FR83z
1KeySViBB+2OvPdIe6xiYyvaM+Mu7s2UKClJCeyDjwrNZZ8R8YiF1g1GcyoDPX/MbdLSh8OTJvKO
fa8newRCp+CmBzL0xqWOCj/qo6feisBrgnpT9okMdE47jvupoJ7BajOohePVlVb8aVdWLG7jymjn
2ZWyZ75xGd4K3MnLnHKrSO/hitrK3G0OY24iBFmvDZ6NJd+WGslo2/NSnhyzlmHGK623LKnZfW8w
oZTP0laVLPQUOK/cuUmVl709fC6bDmRqVmJb7ho6ePwCdJXVJ9k877UDLW3SyRmsvy09SbTdEj1S
YqDWE3BEQycrG1ztepkOfXnjCxz2WeX3+pvv3vrSOhmmtGUe+B6niOVmGIXpUnv2rwHJsrqmY/pw
CKdEdJUoVLsmFZ1+2xhnXbR0/0bPTEsxkXjC/WuO9XFUgffXvy4+6WJYH84sA30FUdyNt0PMrp0f
dKSU+Tat+lfTj+GfED7wu3Sa8Q8tiXadlqU1O6ltfHcvuFyYqsTSA4YtPYEs923QH0U/rcuYt+AB
/M5sdelE+PVTty5znylxBC98t9HBy+wPH76MxpbEk5pUPrJH6J5g2XGyeDLaZ3wNI8LGu7EfT1U7
rOCGS8z1VRLSMaSjb+q90JzQD9e38p0ArHLOYtxmfVFCZZhTCNDzJvfompIQbO9zTAh43rS9kZfD
3fUbOpahzn2imZ/lwg1XxMOozV0DKHwUrFl8XQ0BDglRzRZUkNu0NFBscvVFRnsB/zFVSm/LJiCS
oZgJLVZpolGSpcHe1axq9FryOddD2GRG+eax11e5V8/su/OlioQusmBpojyaZZyLbiV0J+yr+ASW
4FYn3172fw53elhUR1/drMSEtfmwQ45AzC1k4mxlDfoh/LE+aX/gExysDSRtlE39pscQTJ1nd/gc
nX1nVtrCrc16e5rJUdXj8GxkI2UuXUu8Q7XTpQLLbb5KOk8caqC7Ocimtonf9lHK6CyNLH8no9Xd
btas9H0V+vVNE9QLqbSHs72LYFNUlKCs2KGW1HCNjI7FdlZNLW5aI6PkFJdtZLIA5shis1M1Wa3z
plICl5Nb6aMRT93ZzFu22kt9hwqpnbMudMspb7lobtmGJYkD0eypvF+mXmbzgeAkk/NUX1G3ZLTx
EIBrAqGuI1RuW5ETb0tTvS8ENckigHdiHmMSE3lbWeqNeXpc09VbGyDKunUxfGM5//bKGItw647m
gV/c1A9BYNXbbXOsrPpuH1R/YnKYLGLlAaEzn0fqIR7RpmY6ccdf0xGDoMfNXsYpGb7608wHpehH
H8sy02ATx6nCPPdh73g8bVi5XyVd3O9+ZZd/wshZYuaeFqz6MAlGXeDXNsUhPNq3s1eNW+Y6dXDn
MZOumecfw7uZq/J75wQ+Upbo9snHR+ql4P6jTneBBjKrbMf6JXarHYo2YQXMkFEbUZBfPsDv0UHi
pn05xF3Wa+sq0GtJQ07bKSHjaA15EPNtxUVY+Mo0jHrHFIRpqCfSecakipocC7leyJ6OIRNZjXk/
djFvMCNWMPQplie55tscsAvYc314t4GWlkNXAh14FAasw3PkbVfH7a5knBIj1v8ndkpoCdLt989o
nWiAPYKE6FnworW8sap5cB8txKPdifZA4jWrvYnuJ4eEWCCcvvl0NBmGDL7u2IMWsCem4y6P9USY
tYO1K7S5KafV4d2I5CGZO4+9+elNPH6nqK6VTEcz1F+xjI2B8VINf20V1X5uQZfy7/fuFl8aNpr4
pIMaBG13Gu+c+HVXn60OcuE8T8O0PircpFHqDhsgILzHyp48M8kWOIdknDHNiob9jTP6hO6r3C6l
o+j/3gfX+SH2qDZUynkMsgu1Bm0ekV2zPzUYgnlzuh7Y9vqgv+J0modi7baZaOS2qqnKQQVXWyCB
idnIVQ3DbTo3anGLvvalOo2T9iW93/HUpiAIiX0J/S74yZnKwxkDBPD0dRsJv16oA4K9DUMJtvT5
uJvaWYFQbpY6UgvEitRfWD5w+krsghRBFSfZZoeNzFwK8eo0YVnu0nJICN0bQaZ/urytJZXVLtH8
I4VmIuXR439l5bS3vViSNzNavM5I3kAf18FcDVz+Lv4cUDhMNQOyhaKuDte5CGc+DFNdUP7x+mQp
U2/vtMntyKpvI9J3fqq6RsXsxDN7AuqSpCtEuBE8G81ILtC52d4Ca0AGdQazEHxgzhVrRnwBLQNa
u/7nIKudcBvpxQ8ENDK4284238NfjNUZ0tDpb+MoKNsHqz+W6gcuM2ldEJtw5TvGXyH+J+f4Rf2V
hBPriVy4C2Qj1E+eiMVN50ARnCGYHMDmS3cTtB+EK4Sf13uiaOop4riPmjU+0WQLyWUF3ivdIzTq
7ftg8U+3YWNng1uNDOg2btSHq8DueNwAYPoPXsO6b9My2dzjoRsc0b9t3PkfZeX2xxvxgXzkRGLF
fQHDO/71Z2/pT/xYe40pLyi9p0Xh6PvV7o6SDyWybn3e3Hop4pXpniKznitxMmTlp/7sh793qqFF
WvW8dJfRBfu62HSg2W8+8gWTH0fvL8US04qQhuTGHByDyrzYDSnOF7RA8EapceY6OA8AV04qBwid
+2MCeUh9Rlb1MvY7/9uCfBuWcmKfghsXRj367CIEKTiWyA9/nnbFF7rL2FXgpSIY38RSW31mVk+K
u1Ww0ZwmmrOTZ7OGq3VS4bhOBSmK/XhXx7aZU8+FQr0EZrBXqGavUdk4+Nt4Xzcdrtfrh7TdDYkJ
wh/btXfk0eEJq5hlIPOCNxMsmxMUSB9nCmD8hsWYYZIg94d2n45/w9Fzb61cO5c5dsuPDdwJ69G6
w4V5nY6jVOp5XvOyrea/eoX2K+DG2t8GgVBduEHTJfkaHgN+Y1V3j2sQHv1NZWlN6QGadWnXLyzU
M2da+8R981GGcZkl4Tz/7TY933CiBZ8NZbpslDRy/DZ47qxHZ/NZdsnWdnhj4j8tQbkf0Rb8bEnp
IHqsm96rNW5SHhFJFYXm4Mr9dhzOzVx1H47a/fBkT50CKqj335G/Jwl3VVfq/zqPEo/QngHzWiYQ
TW69NNatTpqYmHftg4WKeSa4Rq1B8mW0gqrATd5cKhkkj6gtAK7Ksor+Sc+v/BO3f+K/jtExuaea
aW3Pe1FRMdFcaxKDtQndSxW45gxp7t2Bd4Hr+WP/6iJFPYFvxENqNfX6z3eH/rQgjeC88YUq5ngS
62kbRrWfvCZxzZPoyQ2qAyJCChj/obCDmkg27GNBHrOVQOREIvgjhhoYINbX46WqjvIvNPb0JxbH
E0LzZMjbyE9AvOdk4PJ0sdelizWgMLOkS4lapQBHl6Y8dG42tZ4XX/hzFiq7V2e3445Kax01ds6j
k4wpp+vcMUiyWqjdrDavrc+ysPWTflnLbblZGhy+LE1J+5sBoX9E6WqzgoVzcJl5Jj22Me2hzZyq
Nj51XVN/k9YVAnWzzf3yyFNyWM/i4x/1MEmYbeXUfEU1X0oQmFq94DeNUuRzbQ35podHEdBQc1rX
cfY+6UYYvrZpbwGbbQUyHan6+ElybsV6YK4AUODY1n3bJ3PyeaAA8h6FN6yftZn1ANLY79al7HQn
EObMycaxgnolNYFFyVsvLd7+WLnwhTNq4rNXmqg8STtq5gdpdVsI3VcHX3U82v8hia1IL6972349
mIqw73jNJt6OzsY62cdr/GWZkjen3EVbDHTb1+dgi2BeZ4aweyRV7S0aK4e8kwo1h893ZcFj7Euh
gnacXnkEWQCnfm+dk63sZcuaUEiaMBh+ZY4paVRfaqr1ihbH5bKxOP+di4OPCUhTArLlHmzJen/M
u3T4z8kE+TgXdHVuBHU8gMObqpnRh2A51Q7V5RkCoSEZsg4JSJuXkdMWZZfsjPCzCfmpwpLtr4uQ
nZ10cvjs2uwc09VUvSy5qdvJyhzhTD/DDhFNujW+Jl9EGhGnq65KxA2JBzrqEXSRMNz4XAaxVUdL
OqP1Rwy2hW1zW81OQnntNAVfllqH5fGwVoY735ASiRTFTtKWWNJ/nqXVmNFotqvcMhXymS1GtJof
g+qstDzEpG87Yw73dN0MAL9snqJwA3FPuXXpUVQHt1ea7FEDODMZAuATRC9pokSC5MjXDYOjBZCS
DTpE8SJQF7FIHxIqY+qWer4Nx9qElwjPn8pVMFfHTVe1fl00/DLBad39eIX0CYY6DQcRPNS76F6m
ep9/stCULNyWPbxWpRPccNcoO0+MlmyiZrhC9bqzbubeVH2K03oURdnMw+sBjftX7Efy6E/etDHH
zM23YqQEcIaBHbNKQ+gDdJvVvUSHx+yFvO1J0Mv5ZVtNu6Y74jkv7WXS34lRqBsJ0EgCC1zXdTJ1
5tTuO/eLpb1HeEih0Y8xojc1n6UD9dYuFa0WbVjZUebEav/V1f1+w31v7iIQerhNv666nNPppTI2
/w/qZMNSbTlx3sUdRaDuVvPBR6WNnC10xi1IoT+OpFCxP9+6ots+fFLig2ws6Rkrmu3obneYufGW
xNHOJ5Hb0gGmRime3Wpr17tVsy81AzLKFFc+2bQuBJiXHr4zfxzuGJ4WXD6oCSiBiilfNeYadNUI
VhNLLhGQSVt2qTIJw7i7N9N7EIv+i/MQAUhbdfUzZTh1cb3qTR5rLy6/YiSBpzguIVqFE3SoRWQ5
f5SkYEDGMhjH5yApgy5v+4GzgJuckEK3RkDES9P5XGj7wR2x+/OmM6xYzg/EGNV2WtHs3ydm534B
re6WjLRj0xRIPKCNrXFV3WsrnOGX34NQZJvv9N7/M9e6+2is6IUE2Zumg8Y7t4ZEQ19ZwP2o7rzw
eyI5VUHQp6BNwwB/z2NcBHPdTHkXSh9+wRMsDbshBfssWSOGR5Voe7spAYsgSaU+S3mI1wW6vC1U
XYnurStb/EyCH5fZoedXnCzmEW4k7FgX1ZSq5Ysg7fKWzvlRZYFpffBFC5XC/VKxKuXcf5VzNsTO
sW0Hm4VkoR9c8L7Q6uxLi+ie3f8gsSZTLnE5qRLdoPMuUuq/vW0p1mXf67oCmB+5rmb5+RtGY+3m
UMRBnaEk9Oyss8voTxDshDHQ2rPQgS0x249tUp+iPozuO3+b//GpWl/2dExTIVlC7Ys3UHCSRkgo
YafKiiE0Eu6sURiKcfmLxJqNHQG5+zBGxvxYeJ3GrCmt9e5gFt8LZxD2X3LNt/uDvK36vFl2/Lph
NvFTt+v0fAm1YZoNejpLMl4U0WHaJa0w8/qVYCxaljRIlixHBoWRmCYWhDL6MMEBbKPc1Usu/lRO
5fPS+VVzcyDoCLPIX7draU/k6cxqm8A9NdZkcwFoR+tcGnJ1Yc27xD4fYQjHNzvd8miIC5JZ69DO
xhOKOj9ISzvaoAvmJFlpkNn38rK5M4onJUY2iClmIGlFLLwbliCsbJq3Pcg4KzcLIzvw38l0wnsk
NxSBiONSQZzbiwFcBYzVUVoFFAcyiw97/bNumtj6bVigqvMIKNZlPKHj6qSwL8N2wwUZrDkaVfC8
HelRlG/1iCLbJ5sqOukIzDPbtiDcLht5P30W0v/ClY1KruKZnrhOxrC3/1DyFn+JQLkdP0JJGbvD
EkI3/HaNzRYHr+MbXKrQ2WyVMf+mrDipEdrYr00VbgiUsUCJ1LfgVvZo6T9Fibbsgdjcqj5527D/
bFs1N9nWiNA7+exm0DTDwPui9bxzBCRR69wsFvf1uW1I3L33wb6sE/tXpFIXOis6M2OBYgpAPPuC
h8WycvpX5ztPaUodhpJzII5bPl7Lkv+tXRjqc9yo0mcCaVrDgWP583248+VlvWzWF9qmJZzyGlCO
mMxXmb0FrTucgtKI6sl0nkryUHu+PoXcEdG3G03RB5bYkvZKOMzoViTx8tfjvQb/6F0QuSksgyG1
AWzJyesr1Cpmpl+S4Wl+cCZb3Aln8U+ttW4PyVQ7hAtwJTyONBm8I5FcwsJ0WBoQBcaL96CRPmzs
zZ73MkU+lT2zJLv0tpSb/yOYZfLU+/Joc7j+fiucNRjeMAF6/V2F/GMFW65t+LG4tC46kcAq4T66
dhFBObLT+OLj0JUy770Yw/Zi+I0fsYS2BLmFCGLOVutO9/iBkLrIFYfEVSciJNc2Tl0u9bAKc1Se
1Df7m/KZdU3AYhx5C3ZzyyeaA2Wi38MkJaUCRSMKNSMUtfomITI5zhGeoyOnwnH+hyoWLXANtq2g
Nnxz2vBiF05Tl7fE4dKos3p7834sIc/alc18PY6KvR1S9Sofr2plZ2ptml+7BeybhtzDCF3L312/
RPcQ1fsLUpTjPzxRET4DYG4QGkSupJfUbT/er42P7mXYVr/QTSA+9OQAw2zchLmN6PZIJ5idV3Qy
+t++opxkMRDRsxfWa5kONRFlV0x/utPVHt8utFz9GKGMH2mG6b6WRLNNLUSn3ArZBs+Nu65P4+zo
T3vyEoaOZN2eJD8cQP8UdD+FZKg3KtB7qqbZ/+oNbyqyLbLe2iro73ppbOYubHi5n9j7g+xtqETu
kj6Ihp309T40/xwN8D6tV3G+CvpPFbP9HKJjrumgvNwqtDMZ+3txBY6LRofy1O7DdDZONHxNe+fd
qDIIbxZtD++Lszh3lU8pesqkfG2Xnuo8GaH6gsV9QECpC/bo7QXp6X/1sFZ8HvwwgyCZiJJMJguS
mVCy9KW5dHXyB/8dER/iyj9N8mxHk3pCBxe+X1/oc+tC6Vk7P/Zm/OYyeJU6x0N8X00A4K5/+ClR
vhDMgex+IeRNHuF+T0nSvQy0mUNvctdmY+KfxHosdxVZD4Otf6NQ+Or1hhRhOO5GJIopf7oDY4X7
/TIt449yJjgzayaUONt7M1msV6R96kzF0zrmKOXC95gmt7IIosXLBnbNh6AmrYW8MjX/F4bGDU+t
00UPZunkzbaESwX0O0uU8DGVul2zPuJb5+kGM0DtHQ96OZlxHXVRi/YgzGZyoiyM2+BTucZ6MRhA
P+YYU0g9VvPTaA3Vfxt6cUYrUhz+hL1v/9QsFL+t2fJ/DFbvPMFmj8/20vW3srK2Jbfr1jtV3BX3
zrj2RQIQfQerz5SsD7f/HpFZIrQZ9zqN/SksNMoh+Hc3eTxUcFUaraoAZ+1+Oy3aqLRLHHHbwRef
YzTSEGakrX+EwxH/Udz6ty506XfSoziKHh14EomWX4NZM+fIE0qJ/YHUyuG9chRTfCzlHVAZtvW+
MtObWyr7T4DzpGAMgLxdJXhdYtxf1I0iFTWtW+hl9t9j3pVLu60NdMYKkNm0bxX39jPNrfxV1hy5
f5vkarrYgwq9X3DccuZ2sIfusCB1TxrnBLkWfSSV6e8ZkUfeaFTpz07rdz+5nCOou9K9tS1CPxFB
HOWYYVW0z9emxjubKkMizydrgF5x+v2v51v1yx7iy+kaYT1GQ7u/GjG7e+ot0j2tk9v8ttbS+9Vs
s9wxXMzHDcOatWId8cs3sgP6XztxPoiGHb/5muvS4++vygZoRK7ubwAB9YohaUKtcoQ8c/vY8fcI
CPJnFOCUCDBjV8mN0/sWWGSCgYljhNCaI66wDawb71s14o+Zhr4ptlF6D4gppzuFPPLORcBBefdg
nnZyw+oMeZ5j5cE2IISMa466jj2yACocn5OpPWD0QRDfy2ppXlpIb6SltrUDN1dj9Vsf5aDxWyEh
Uoau3lovVb4gjYvTUAUJS0PQ0ErhiPqQKAb94CFhjHycLIUtKcT/9Q9eBQWi58fmfRwSPP0JDi+M
Y+HViXWLLHRZ/9hmhwhPtXFreWEScfwXT9mNe8sKBjxkEsvSX2MvNzsFWLM/vFouIVpxbOy/yhUF
/KWV1db/o/Z1EE8cXZ5333ZHb7PlxeVcsKyYIIu11f5A/hh0KFKotO0LxCWbyOXSTYYNaggd4ofM
NFd1tpuhDUZ+o611b/F4tMcNC4ZCvYcWsMHos4/xxnXgj+joWTGtPn6d5dGpdyusEdll0PaNOTWR
LKNnKuti96HqUUQXQVDFNxhhzH9kYjf0UR+9ri81C8D4PPRMCifEQPtun+rZ6WPzOFqhjKbTwnIh
qvMSAdDRKy7XacWBl0xH8yYlYtyVy06Z+Bddbrzu1gj3jqHBm44Dk0KATHk5ezMijgbTnDGMgQdU
Q4EuNka1oEwpMQlbKCfs+25EtBgX/DIAO3RKC3eZkHTDJclsR1m3V7m3hbXzOEAsxRf66lXJJwl3
I/9xprlgp5uRzqpu3JKGjp/9YlbrjPKsUZSjrkh3Peb1Ul/rneMlPhaax1iR7VMUN1v1Q1sR93Cs
SZl8RAUzayCMxaNr0+twDLyHTqeHmxVjXQQHwph966MQSNhg923L/MotiTvv0GEWDSK/9r72I1Xm
/N7NYkOaufH+yXdRo7oPt/2Pxl9r/zhmDsbfS2T3O+vAIUD60mqpevsXedguQTOGQbV9CbVy5scJ
Ate9wTk9umcCM2aE8f4MF8Mz0E74oPaubx7DCQoPDeRie4UPUxOdu7Ec1HcY0rgHMYPg+A0TQzn8
HD3tQDtvrgsg4u2S8XRtJqd53HtMr+DkVMq4lNYuS3k2e7hDqrGTcVN4tqWYc3vEpnkVk250ZyPU
KA32jthrTpbrNd5nrZrIeoDgPPh658VajscSRiv+gZEFP4E91CPxtmZMxHOHUjhC9jh45QXzZFSm
hMkf5qY/8OM9LUmzlJD7kcc6YSz+o3XKpxVXFyvWx47gyV6UcvPVmxAhgzSOgXiivYMD2MQ2Eooh
nAIwHxrL5vnJqlegj7SyZFslmYKnCIIzv2ESXRw7alEm40TW3Q3WdarAo2iGOk/DbawqgpzYmINP
u4u188cXYYkpZFN4VAqcxFMJxYn56RoVVM6JPo8VQ08x8SO6Tt6pxVdn76jt2LvhLI+ZqnUzgw0N
7uR5vyfb4hmJltZyreyqkGfYtfBqyZWsrJJ5FV9NsN+XK0htyslmjXnJ9xlp1H5X8CPzrGFCfwEE
Xzofwh49+RygEBJPpRPDg8tOdfO3joJguGXOjGbcSTVSbfRAvqhuHUWQ+xlyQll/EJmU8/csx2C5
GVwA2gJVb13y0FaHPOtIb/09yQpWAroukumi5D6sd9ZQlmXuRAhAs2TzPf83LlNfFMTmb9uzQL9k
nRYQQDysA7br9IhiIDHcxzDW9cASDvpXSVNYlTuFPKUuKTu53dabmzui4+E/xSDc1U9mRCWpoHas
3bNvg0Q2ejtxnbgQBnMTNdbdsHlrzDFA9QNEdkuqOtdFOKBnZ8jZt45dbtDzne+vyQTJuijh5zLy
rUOBjqjDebN26AZYJZbwt9DgC0Fs63jrg9UeQ3Sm2njw37e9p6ENIwN/fqWD0RHsMz6vuw1Z0HqV
IR8ioxRQyl+4i8V2U42OF3DM4WIdSaILBGaGZFKiOPhQ9HEpA3Jr30Y5Qie43uiLu7GcbHTBXmWD
+BcxKLB8UpEQ4vfkiIp3ld3eNV0+RlhjyxMDD93tJy2ccZpuBmxF/Xzu+EiO6SNU4PO/bLwq7gEo
y3v/PMbB0v2Po/NYchwHgugXMYLeXCXKttr7uTDazNCBJOgAgl+/T3vb2IiZnpZIoKoy81X46mYe
eeZNwTKGMHXKOS7poPJexOdW5u0/xVGSbC2hqmQf5JMisIwX314P2eLV+gKSnOjrSgelHiLTcW+X
cGgeI60cGiCvbpatFmB8eDNGzx2/O0jrDulENnyW4b7s2BlyPyfdwEJVJqBWdYmC2vI/o7Vz2NuI
5andtzJggcNGchYXNvF0InenPvST7NJEocMMQrBCzz9bZK3FzuPA5KTFx5jcGAb+3Qmrwoxg3btt
d9u7sq7PEVcs4o1G3Og22AZ0wsO0amcftkxij8Jb2KxIHsYb8nfPqvPuyEwysdyjcoz0nNdBceD+
FJHXFe9tDbnLw39aLeG0QWdcWTlesauq3aixDnEDVROeoIWNDMUuUMwTXNpGPU7n0UsYTO0025vk
pZ0cAjYwkepo3I4wUcvHNkaYbjciXjpMxkiAYmOsoUy+BiCBY84w3irKAlggjOy9P1Q+i3AB9Iee
uo+DuV1PJKpl+00eAoGD38KzHqVkynlxYszTRSqtnP6s0cucPRHUZsv1VjOlyDZkgzE0d26fZzc8
X16NRLTmQU44NLOWw0DF+husYT+d/SkDPmGpcEYhifpEPq92kQwfhYWNwOdcqxN5RgCaLEaQCGLd
QNrDz+hraj6nIi1ijbxJrdOH2yWP6/pAcy6JPYigET8CcFjxEAK5aP7hkuyLf56+7vDcjBM4chzt
mNcMJVpp9wS1+oDMJplBL7XcvAkYv5YqfyPTIKrTjC21uw/xHxSPwiFntV8rP2pP2lQTNdAK8Umc
vJJaatlEpAiJdMZrYCMZY637Uu3EpQRab6LmUXqUjdoLOVkVWfEpMepQBLaTd2ml0AaOxDYR4bPr
lrYbe67Ddtc3g/PXtELUj9jyg1HhSeXdOzf4t86Vy2CU0pz470c3J3H2gyt91tZGzDio0x4XWBSz
Wl1G8tte6mw1R5Pn0fwWtPAr2k3hAnLa5FBKYLqg4TC4j1VeB6B7g5j+anGXMEr7JldqL5Fa+89m
YLhOGtJ2lncsFqolXMH947x4WGq4mSy/7Ia09bGb3UnXxKhcxrHzgw0MDPeLL7XF7Mipsz23Pwer
YliOOhX3FpKimlA798KtrkYxJFEPAd1e3JPjLkN1yCiY5mMXUd5XlIBVbX2ujDZwspalnbz7cwew
Ycs4MpuWzRz5lfilpM8x6oKbpUsJ0F+zi/GmqIfKwXD1Ccln9rYVXm0qLjTT9iHHcGXecjxfMCos
ruu0i63Q/+F+6e2DJlMGWjUrGWCrAgBAufH6IOv3ZVK6/R0xS6vcxZOR/m8W2ZEat77d+HpfQeuq
qEnwKy/8A/Nw+GJYxZJgH9JVtXUsnwnQhqQd2VsTCBdfd15a8APmGAXDstUESG5slQz3RdaOwbVc
zuWrFakFk30wl1Wzn4YpKv5NGccZDtF8EfqFuHVsDpzxcMxpeJYcwDgFonPNjBFkxBxIS+I60mu/
zdpm2k6lUNQS86B4QcJWmegFzr2uLphrSHFX6uoHGKK5bI5lN9t4TtitAZ1hGmvPvPhTQtAfaSKU
N8SIaaGsqDLVQhFJbusPLBH2UPcBubPjlCyim3iSpbU8g5RAsdtLMzKIMYEiVXRoqXqKlC2qrmP2
lsZRfKjjnAaXr1oHhyaYQ9yTGJdcjxzZuGQY4juTE6zTmSuCC5/7au7mpfDk3p+USr7JoHJipXY8
TexCyUvXvEi23X7i/vI/pe8s3GISM1F5qeaA4d8OWykkhsCdneLGcVuLwBfPeTXgF5mYOaUsKhLr
ZSoGd3yn/Bz7d1cTv2ZHMFeVvgjbIvBJIRYNqZkJi4sTz3s7xqmhqiJFqyIuUIsWSk3xi12TrYgP
vVXPOW7RrFpZRCVaGOGxTJZx39ejmZ5dr5m0xkyqi9ZHbJC4NU91gbdoPI6kwqoJTNE6d/dOxJvd
MtYfVx5hOQBdeMZzbxUPK+2y+VPjSLG+Ashyy3eds6Dx1HGwlivOUttJvvhYO3MwQ4j/ibDkUuWp
3chpwV7Xx7TQtvLN+gOvjGgTxZryXd7UKMETjvhVlJa3CaaJhp/nsFdWv4F54VsJaiOubG5vLtyw
v6wgi8dhx3gx6lr8DKMKvdQPFpTqo08pXr2yS6HDSY67IVh+kzUfzA8jAHv6QagL3aeZxGr0r5hr
7f61l35U9QYR1BfurcA5rcddZreqPfR2OfJ+jzpRUcwllespSJ2lgyCxjTB5kmYR9lSKg2C+D4bB
JcN+RF0v/cOi8jZ+7HLlqBuQpv30VLcyDu6G3srapwFJtfroO6xc+0KvibyzUd/CjWf5FTt3aO3L
r4Bhf3YKsEtzj3CLOqliaXa5tQufVYwOko//ujLvD59sQ80K7cRrr38DmvZlUSb2hqtl0rCga+AK
QeDsPOU3N1lur+I9CESQPJFhI69Pn1y7bepITuRjklWhc+yZaPm7qOMEupl4LvoDsCcPZ4+0gQbH
BfsoUrOQMT9D7rD1FSqw0oMEYBgWDiXT+94DPpzVP4YOiKeSD8Wb5+kwxAk+GWRuvZLcCUxUnhUP
WBimhAai5oQM1bsr3GmfSc6cr6W1axBrgok7F/dYn7Kto8Du1QWxNXzDh2nEvNWEJaHxm95a/Bup
nXax0hXd6v9WbSF+jL+3IndJ+ncNKrPBnelZf7VHOSLZJRlmywHbpC7vgp6oDWutV6/Y52LMg+Pk
M6oqwE7QW5zHZSXURS69m6921JDg9S3fmm3oip1GYgHQee+eSF63/r5drWai+GhWQv8dibX4lhqs
dR4UKTkz7Ijf2+QDOFnn26nqw3Zf9MscSJwjiR1+UaoXcMRI/dKSjU3YbpG0WZRJDzrP1icNRLDw
RGNWWra+j5V9TLFa5tC6S4IbqrokS1G2NOdtPXmfFrMp/7GvObBOxYKkcdPi/SUUyJ2lIJPUjpOO
bRgXzA6rvK3OM8poBaNo5TBj81rPTBs8TF/sV/5g8qiK0AyHEcTV+DJgGLmeb50XhW+NoX3/Cygh
lq9z2ArCW5m7RMTtWiTTNwI0NuSSEO/sm+oSb9j3ZZt0n1gEDN0zxb1d/mhpK/mI0dGikCOSyGuM
28JVj5aBXIxu5hRrir1SNI9xM18tK07vUP4P8UxCUoVCW9Em6fqsDy9FJzDTDzk2jv06VWo+GLAu
5c4HchHAZBjwW1zqPCL1m/jL0jx3vi+Te1mvqI16mvlddUz15qQscZv1hy74eCW1T8DZe2gq5kxn
wSy83gV89kmyrZc88Q95FA+f4zX8T6YzMVhHlOfor3ieoDeeGfMhMNHLQXGhnmZp4CWSJP/+ZLFf
Mounx5PU/C46Q/W2QiPQVGyYZWsK+xAHJz61jOAg3ghpfQpYptMLUtTUvqIRo4duunks9C3OA71e
fzAj004nJE3cdmKCXTpJa4Z7pxjyOtqZpHMYOmeTx2oQ7KtkWFRre2TYe3cyd9ybHSKUNZHnwF7Z
1aMqENcLn56gqoOxwS/sYRuoGGyVd1ni99aWAOg0fC1mXOURn3ZXbvMyBHgQU+7gLCpzDQCUXTNz
EMSbhVk8wkqfxMtw6xeeSF4X2SW4eH0Z2/6G46vo6T9c2DwbZmNLQPYl7vknx6RK05LMW/y6tiTr
iVaWGcfarnQqNicNQTcRH+/6yCJQFuROu6adnYnYv8sdl8rjVPs9u5rDvnONfMBzMxfBE42Vx65q
trBG/kuV2J4+LYMAOK35fEeywCaJGDRVpbcHime7j6Jpy+kxMEy8XydYCc6HHSN67jPAJOKG7DD8
VmWrLs42YRFkISiFSMZ3ep7q5lyXY0ckNC99trgcCuNrlicOHqT9CkuuKXDWdtcNpWjhbtXQ2get
qKY/XTJLPozCcc46TqzyngScpBUcOkqZtCUE0h4sJRGEN5gRCfWlYV4g/KPUFXAJGlwXBaGOeoho
W4kRZMO6Q/FlfBrj2acPs8rQH3YwnFRyz1C3KY+cNihQDPwsN/7sJFXvhxl6l7Ehnx4+f4KHjMRI
/Tr+62wZyuUNsXWsXOAXmSsjAUU2/2Rar+qkCJv6acU91VfbMm8ZaEYsXXKfRIYzadpGbZWvnxPo
C0Bw7ITq8Cdg8s54tDy/ndUu6fGUYgQsKsfdAQfCJdfYKh4fVlQo5v2YVBIsZ9YM5zIyOeZySBSi
PLrlNDXF7RVzM+zEsBqcSyNtWHtfMxSwy9N8rctKCglCgG06q6nDk4RXM5zj/BxqRe93J3VCPAGH
fTDN/+iESUduUXmuTqs2rMTyPGgHBNieDexOe0PXb+y/69gnvcfqvqFwrb3rL/XMgqC54xNdVzSH
lHxuZh6FLOzmCaBLHOpTtHq+FGdSJlN1RyCn2nc03/VfBuhMmJCpMN1NxE6Bh7jO/OLocKZ9lZP+
WQiEcV/mq35iLhFHB7vryt8ix3+6WZdg9iLGrvZoNZuV48vbW3Oyvvu8FL+ZAtHExiBwYhtaSu+m
9pdB/6O8dx5yvy0RMOcicdJgJp5E4Kl375eRGdVeWFlRn6zYbfeNMIVHMnMZH5VztXFgVFbRH4eZ
agdZRIOQwSmEkVITUK6eBwiD7V3BLVx/K3KctkNXnhSKoZM7evqVczaKvY0ddqF5G5ShwtjQKjli
3zGau9pQ3Xm9GyV5RBKK66C2zuCMND6+unYEqBRsayb/g3u26DEruQuZcnzW2OT3I1c8KIwoH6NH
Lh77W4gCxzchH++sg6joDribacwVKDCXZ7Sjo93OtUvivSDzlTHsKZHSvcasbopG1/5VbgvzPsIW
9YJRx8PYAPbU/RibmLUaosNndgxm2dfnKm49B9p50ri7dhyr+VLiXOwfA1agee8Ybif/PW/82b3P
YoYZNxY7TYebEpMBVBgRNu7wzgjTD07wsMRZjv3CvD1skwSvDVjXQ5IVgHP5Za36VIksmzCh5l3o
fePMawd7O1SA4E54cKJqX3grWa3QsRPrbiyFYtrdGDqeDRJvvL4VddDoW4xDQCD0/3R4uNrFg481
FMKEmJL1nDRWOH1a3JbxRLnIUJOpSlvwM9h348xY3OBrKSwnSHNoCqrPeQJ5Vx5rm1nrSu0wlWXL
EDZpomXHF7ckDZEIXBLIeZ1oknob+GuN3Qv8GhNSbLlZq949BqY+brOY+b1Tj5Z/QxkV2jc53rv5
xiL+5OMLrbt6fveDoLfOdoIrn/F7sLi43pJRDUeXIX7wZSU9+DcWJgT6NNU1KVOZdPU9JtOlpeLy
onrnBAMFA3WN5lSJ9RrCdAEaU+NxDxPOqdLhb6arwZBcNYsvd7Fol3AvmFL7zy7QQ0KDFYFWmeIL
mb5omhedxnThBEgrbZ4Xq6qYoLraA66UY428c3u9dtdQRvjA6nGldqLJc70bkRyrB53pxEttbvTi
zghzDR/o6k9JPucux4pIAs/B7rwLRWCe+gpP9cWzAHDdLByRiFr14J4F2SVKZIoORuVrRETqkSEd
6U0ITbZ36F2S0hjNmZg/DF6dnQRHHlGkGVf8PXdPOW5iDrL4eLW7+BvwEtLhSYgJivlzGBJoiko9
3WOWrb0fDU8iJynqs97HwslqBkJcqh8xGYNGK3rAxL7ATDKABJzagJmYpOplIclYDUbv2NbLQoLc
pt3nZNQ+ENptNdiTglxhWQn1def84zwVmJF6QnNNe85LzKv+geBYMacO07B1Ny4m9xlrus13vBhX
jtsl7rtPGJ4Eh8tobuLrbsPJSnhImWCQDiPYKjEyykKdWboo+NIzF1TKYQ3aKITc3hVWd1wXW5hH
oB2kp+itR/NqCizFkGjayjf3XVd7/3rP6/6SAbWDQxLE+Z2XUWLuqnKmqrJbehRaZVpC7OAjG5VJ
gZXTR4BtVe1ziq1TlJcQo6fMEgAn1tLj3wZF4TqzbsKp3mcIv0/Y4CvCWqSGLyADO9LieLSdPb+H
90S0q/1yHLcujxVfTrMXwxAwU4DIaDYRRYp15i9f9pUVreWzDJb/I1yUY+fMZgFsCuIAyZemlReX
uVKIWKGLH0+E6iXihPuxXD82l7KfouFu6uz+ld9o9D/zph7n76BgBMRQe6rbo1OqoTsVYkAZ7TuZ
Zzv0Y3goeTKSQ3AM4XdUka7eSegSWM6LspkfXSzs5mgxmgZd4og6v/Botd+sPxbhfh3K7GlmFOil
0qe63jUYoRRPAVFLxgVBEafgT7FS52wUwb0yjLbdfpl6CvItDzdVUUlr2O9c1i/U33UrgEgx2MpG
QSC6DdzKTW1UZUzpCT5KEma9UOERFHEOcCOuKAtJD0heJLNjs1gntygxfZMuihn5H6v05XJyexAh
D7adZ+ZKhWKhKtZtKSIgDb1Dgbn2GFg3lT2iwG0ScnbVbq5LC8cZGLjgLkdh/Mu8zgp+Z0imH8Po
lNUzOjDOjwi5+Q59EFBsvGr3hFbGLZ/3trGOTDnjX0ZP4pxYELpIYfiFJLgeRY85vXi1D0cNjIW8
pwNrGRxwAzCA5dFbMYCtA8xCeBrfLPmMe49UK2PArC+BDdQrCjv3qnS3CpW/fyUrOhwyht6GEqsG
pwGUUNp3GZyc6tQlAYbizMvX4NwnvP7o8E58n9uq7bbTgr5yZmKoBBWVBMunOgdbo+SiSYl1ThL4
gNF3Lm5Mte1AfjnYpOLoWdOOyf3AA/PPAp56JQ90hh4VL6q9T+qsyQ7FGNunRorevzCyJE851lfM
C61V8VIz8oHxR7fgboGuxgeDwMh4PxAOiW+LlYW3fRv19zYLkcWW9V/tr+bBQZNVLA0PmeKxKAKB
3WJJSYNwu3HK1gmZiGD+SOs2qtlbrJIxOlIJIIwqXdtYzJCP2GWl1+GJ0wDz7loW45LCLlrxVqI8
e8nBTP1610aBfJgy7YtDeFXEQ0Sb6BAucoTQmpAFKG86VnT53r7li6qPyCA5TTK9lrPrrTGIhnMs
Gbs4b460gqnfESYs8AKQLGn+6Dl0qks9Etc9ULU1EwtXw+zXoLDdZLMTy8OkK+h2HkGDjwIfOEIp
PfNbCMeD1o/yiZ0YIfeEdVyACE9fShCdOVBprm2aVwFHIWN5IuB5Hbq8YtTO/k0Ot9DerQy6zBfo
E0T9b9N3LdFpO2sKAWBQZjZrUInhxjkmiT6+sfmTUfOC8ia5aaKeIwNrCCd4+ejMpkHOdIrSyfEO
dUW2GINvOc+bNzEm67EbnTn/EPaagVF0ASKpfTmYdiBZgTM3nXUIgGJ0HcfbuJ5K7iDqzqhJPTaR
PbZbNCPLssAIxQ7vG67rge1JJExrwtFcXyt2+mWaP8rFEQtUoG6pUw9AWLJD94fSO2gXXA5PyNkm
fjkcFbsq72JTRksaNUaxQKZQc+k8sXpE1b9L3/coCFksgfYAl3G8d0xTrDzYubRG3ckdItBSU9sl
nz3KS7JjJMcUvBTSnY+ymYiFx1k+nwmeBfFPbMA8fHDGm+ICZGJIlwSfOGrKvJxKPkoGI00MHxp/
Rvnr1iGLprlFA4P+0Ot7evilfREw5v6NM3k/cshSgBtw2V+4Kcd2rJu0LzUeYhJBJr/4WD8Z51Qa
xIfb4M85uUDk4ZyUjREHXSdLsDfdIMxz6bIgFCE1ieW5h2NaYBBys/4QD01AslYy1t1UKxZaZsHw
XmtGkigaR6mLBf9VDEwixzpf7THs0G1GehGPIZK4TMvJreV+KdwZAIqouTvzONHz7SIreZY862TL
otU6NPK6PG9ue/sx6ysr3lVeMF/WfnXwfa+82TcCJykJ6a6fT5VH9D7N3bnG8G9KbKBZ5iCBbtj1
JTEWTtF4WQid00Gt1nBp857MXKso2F4GEKTFwVU0MpvIBFXwp5lIWG1qBv6/XLH5QzySuD8QFase
LW35cA+uYhFz52EZMDOhwVsbuB1oU9pZgj9ReE2o8KzQuZMqhK7SkyxNjdMXDwNAAv68Uvn7yPI4
nZKjcMQf5uyzt8EIuN5BMZryLdOjCH8pkzs4XCLAMp5Ero+JdyJStHcIYMttbJT1JxytacFa4dDC
zRUIN2L20/diFAGtK54BR1LIzjY2xhEmb0p6ZYetgK9LF01APxwPrxXUYv0nZLJa3ovKzmciyhYw
Q47MZpgeumFwCbmTM6oOhR1Sx86WIn7AIq8WHWFltciwjMQGlgRwNPG6pjwMnSfn255Kdz72tc6/
VcUhzGTVXl5yo7S3m80KvqlEvetTBkLUNNCz7X4r2ABzBBSumNYX1fyS5GUQ7htP63mvK93/FAmF
9rUpnp7aygokaVCLcB39gwdJB9usJju8+u8CU7/Y1bXx6s1SVDzEvuDi39DJ648kl1Gbirb1qhTI
g0Lrkm58aNeuJAAoy0uTG/E6gZjAFNm29R+Mhbm4kbBv3xwXbs4NuCLvEZ1fvIHUWVHz3Hw8x7Ga
SZRjxMH3thpNeDJbVk/c4U+L/6Ko5tHJB/Omz/jruv4uCYP2NI8SDymAiOSVoDUQdSWIUeO8qqS5
85ucSH1ZI8EVSlXeDlFh3mEpNOTB+lkw0mHpk7xiujLMvICLkr+hUo3Re59+Xu0rGaA8ZC787b1k
QUG2BTqRnOsMI0tKLrHWx1p54Qkg4nQAWTgRNtBFglNbU5zckaVs7F3ZGYsUt2R3BeE3TOgu9tpD
6RVsypnw2tH5rabm7KkjO9wDIltfnaxyrduiQ6y6Is8HMoiQAXiBM/DYeio/0V9tHlkjVRLdibDK
rCekKdSjeAmG6WyHvTeelj4Xw77E+G1tKitJ/ix9BnpCUPEB211c4lfhuOT2kTQk3W/SIoi89HUc
ILpbSxR8EC6vYm6PEcOEXUNpTsc5crIOy7jBxxR6JkI3XKO2bVKZQdIGMp5P86fjJrQbm2wsplfF
DjBmv840pPNkReWTuJqDN1ObWP19PbAz6jAJlhOeiIBa5jBVdgQWTPUYd9a+pp8dR2YX2xWjHY0j
+62Gy6zitv0ZIRzc64mu+5INIGKxnOLLZxDjgwXfTGMVthcm/IDE4NqpHteEzeGvDYnHtFvX6rH2
I/GT8Ts+jxXNDpl+PkiGlkq9gAOdBgaOYkX/jQyQfRjnyAMywP/tyTZiFJ7Luk3LaI3lMTR4tjjW
6sQ5D1ESnZfReG9BXDZ3rCsGpONgaXsrbBcClx+5kEkZYi7PhvIJ3guB8vEW1ySaeb7g4CSEPjtd
6hRWG32tmu0YZ7YNxsWhHOnJ6TKZDacSXh2hYQsKIhgUjptqIoqxdX1YrpsI/M0r2i1fcGXajHOh
UMu0p7oUcVoHygNk3FnVxxiE+hVsOTNECeLtDa9EVl9YZWeNn2EesRzPVsWwZ2Yh7DuAy8Ft6yE3
oFSW1Y+x8/ZSDGKo/o6uZw/sZGEsTaEfQzdlqQOiFfUwsEqlzITCpf21/9BE4YiuNHxvR6z61evE
koT6dZrW/jZG/W2+4sAP+gf8UPrfBKWv2gpndf5QTcn2DJN6aPBC6PpbBlb90Ix2jUEvdCHJmdpO
MKo7k9G3bmCTHaKjYXIyJfYwPCZFgNgY8W1fjKrKn9nLbOvbJhpLQDEaTLTnscjoZWi/ROq4ETkg
JEL/uIyMAk7QbZT/uCIQ9x90Gkv3DypTsNwIu3Djx4iYvJdi4F/qs9M1069yElseZp2I7ob9kAIl
pwxQJ1uN7WzTx/2imN2Z0U61GzJc2kyBtfbPQvpN8oD/1l34ia39t6vLxD+7Qeza/Fg1P3WTyPR5
LBsVkYBwnBG8K97cB1oTkb1I4gjZVmFTX3YDNNinBTdgh+Iwj6ekYuT+3MHjZbWGNweHuh3Bf1Pe
A1gijVBhjPjEpRYGtzGg3XKjYvyeLBFjx8KxTjBeErSrkno/2jGesAR1ZuuDhd7BGGcD51z6lvcw
aJYKXjLj4g8FBDgvW0QwpoqNTpbHwuTs8KJyn9TWeGXwWS+D0+XbLncavWlk1uDMDsDcYVHpC4I9
1AQQEIfM++t3TAxubYxX7wD2KvuQoUtEQIPc6SnQ3FFpWHTuyi4RWU2/ASw0lL6EwQwoWj7sXcPX
jLdmLB0mK+vYBWlZoTJfip65nhs0s/8RTf3sfccUn6eRfQhMAVlKU/94vvHGLXVOR6qAFwI3RDYl
ZyYNDl392shLObFhMiUFl4FV7WiqtgV7HVA1q3H4bH2nQK7vhiAgOBz130ndwoQYVn8oEaQmvP7Q
e9dfK/NoIKBA+79rQzjjNtezQeOK6wwJoKOj6cfZpVOjE+42LPCgWgO8i2lADcKiaW0VMDqomxHP
kvDFeM9qFeY16LZ5tA1qbQCXjqx1HLCdD4CRataK0GV1V8YgXqgjboiMmdiMYcIpwe2hPMlw3LKq
tu0Z4DjuKwV7CHjfawGJ1TUgFq8I5o3LrfTPMZjKgeEO3Q/7AXJ2VNBRcBJnjOk2tsqmB0KeM5c3
92MBJzLWLxqXyQ+Ed+AMSam0oXOwwYHZnsLpHJhgOTrUxsuGMQzhzh5M0+OIexWroACZsukxDHkp
CMj5s6hXEKI1gys2q/hNWN2WawQpIyKYgKs3UN3HOqK3X91FESwp3TyJ1cwHnhj4OyAOrMcey0xG
vVb1Zy9JbFKUgeUCB65n/5+X2Ew1LM8T+9LU1jf2ekxewZBU9/MiOeMyyF2S4a8Y3jBawIONKlaP
MQp1x20tryNjh5jDNR0CLjRNvMV9k25hP4+N6todejT+63puXL4JpZZf5iTNa0DuL4DAhVKzcRtv
ZuEOgxMYVID2GqhvYUAqtVk/u7oX32voFsBD0WjYjdf4hNiyacoY3NVhyACd0erG8eLmqdARJiSh
8dvyq6nwx4BQPfKlhWZbAO3oib2VpbW3i1CyDtxcvbZNXciHvpFuTp6zZN6A021ifYlJ4O6yIHYV
W4fu7GVuw/6Bm1PAIww40IkvtuyxDzFdvzW2xjO/FN36PjchHkDezKbYRiqM70tHUSfQaM/kIF3L
iM3suHhEAWt24HUyMnX7jKBLvGWFc+PQIFQMwPH+yzc1uusXyIAqIp+JeTpHL4QlH6ji37U9hlC/
2stzFNUB9Da8VlRxfN6UbDmjT9Oy1cPvZotYmyGWbLNA4753owW0LnjeeHN1Wx7YMtMmRGoHsuwV
w5ByW/E+n8DZxf3ZCNTgTQHGgnhsEWNv1cRcPrVbazzwEF8fVe0iK4k2i38E2VmQJSE5330kw/jN
MQ1zc0EJ+8SIk//EyHrdV1OOvJjWNMtot3YRaI8RyN66c+NMPJa5U3zJ+QoaJGBn7VuunWI7yJGn
C/hNdhc6DfFhige0Qj4ILmOTJdTSUZ4s3XYpr51I07YUScINu3zXKW9k5leVPV4KVoW9Yi5FbCcC
c01em2Q4KQdnSDrhM/hrrVb+l8U/g4uQH7unLGzWd8U5OG+TUUQfy2INBZpTWb6SBdYfogncmNSX
P9/HsJHsbedpUHvK5tbalHSyz8noZMxvwxlUEAo2Pb9X4VhnDoELkRhVHZyraOzeE8NQ65zx4f3g
IgQbAjuODn+ti+gc4WIt96IDhoAHYJp37ZxF92FgrHk3Bk1xcZuFI9lbsqoAzRHIezW28Y8peV32
BDISa8PKJLfZwYpEX1SoFIyhEX/ZPhDShq5yQXOag0V7aRAMMFXRopxfp4gcDH3+EozHch6zx7rx
oGAoD9tluoAq7rZdN2kgVENp+2KjPdflYbG1fyZgZn0lTJ8SSvClvuOzRLYe2QB5QvniNyD/k8/7
luVNtFjjIm+6inF3Giee4f8w6X/2MrS0foPC41AywuUn205umnwK85/GuXiFlcFNkCC23ivMUdE+
HmHzEwViZDI8iAFn7IYFSry97drDmEBkzuObPCjjb9sd8Hx73dD/0wrjARtBOj2x53OC4/mzOoBQ
/E3jyCG+u8IAMKPxWHV43phQexj5MXS07kGD8p4/BBGAgewxCxUWQEQYl1gnk5VHrNWSUQIeBjWx
+NWm0v2IAsOIfm9oIoMjdFQUTQQ1cMMI2Vw5fREvR+Rm4ladGsyxYg8CpWFUF+zqSohgB4XXf5VD
OMS7uHAETOU+LL4lB9NXBDUY2X7qkoIGu2Bqt7QTAdWB8eRvkshwzbZN0UdTd14Hz4tPzIEl8doE
Vy0f/xAMs39RXETNX7bxGJraaXTb6wao4drJQG1r6ChkMid/Ige/WMpMNg+Il6HIHFzZFhevwXW8
vRZzAPrFQhDNkAEgwCmGsdquJSOHWRQOEX8v019I0j7OA0e2y8XAM08gxbuskufD7f7j6LyWJMW1
KPpFRIAACV7Tm/K++oWoNoN3AiHg6+/K+zYxMT1dlQnSMXuvXVtUQyBap/4lxGTRS5w9imiPnMod
33LKiOZsVq3fS7fgz5E+sXSP+cw8ZKMqJ/qJEyBWVGVYDDYNkuvyyablQABLmZS/FRPX+GTUGL07
OrILckOJm8avW/NfvwR4xGpgkXwxDiReQqFp6vdg+SJ9jIe+fUO1qMONoeyFUtGommicVM/qfSTQ
8M2C6kZL4MfDcvJmH4x1SobOcozxUXf7sG3cejeq0X9g5WNGjgLGrtEGv1bZX62n8/F3ypbV/ecg
VxfcEkMFXgef99H6s3xKLQPXzy63bJ0L3+3suS2jGv83pLS22jLLyqsfw7pzHHZNhr2YmmJJcd9u
PPx+zh29DS8XImn1dzIjxD9+Fae6y5vVj+GwDCHb5KTow+sQocAkQylPis0YhB1JUkCcBvFI1D1l
YAfvf4W/mUmEcH5ZFihArF22bN0yWFwoQ+p537lVooF0i9K3jxwtWf0vZM+tTwFzW3I+DEP9DdCg
tHnFzt4uL14hl5cFBSuTqnmKeMFbCayQZzW3QODXQryuDN8zrvF4yt5BOcfzZzYUU3vneqMQ9xnJ
3xx3RRHATsAukFwNUj7SjGrscHslcSdhNi7/v38q9CODhALAUVeUeteR3E2pGrJg2TBqT4bHyOhl
OfVVq69c71w1+O3s9JeJGGlGIfIjNAdLgr7MNEK/p0vRqHtbhnG4cw0/8Wdlijb4wkTqqWcFypVP
G0UyU1fAWGiHCMIyjxziLaU1Fk+0oSRduAdrTHqkGs/VtrKCPTuPn2k3NULe4QdJOHNQsEZIHpPF
MruD0QMzMq3mqX/HLAX3Io10Yh7YCLThvjWM2L/NyjtS8Z2B7T0gaajyZ/BiLEgCaaoPNJO93Iz9
Yh+zwQI0atZpRSEKvlWd/Crs5is73V58tEO3Tjsn1JJgEtbeWLht4nrFf+wKZv+ssVyMTwN5d91H
60seE0YpTD1CBNk89H8ta13kRKpGjbF6gwIeapDak4ppUevQlDSkKcCeD3DOsD3qrjSktF01Qp/g
mTAKHb37sLnwvKLESL4jITP3BZThBO2LJvcCg0arB4MAZbir2NYeGX00DSJ8tAtnnCUwe1aPoeRv
2Jshyxx0z8I555MjizcKRnTycPgr7U7busDH8hYp3QRveMB86IGM4XDwoYN0tgO8CgyDOJBd0OYg
A95ypBDySLnvnlBGVNEbuz8iuDxklfmuk4t4snWeLacQ1sGdtan3lsQlBkQHs8C+NE1+CRuX0Rsr
ixSaSl5TLMUjj/529qfqbu5vhhJpWJ091w6r9MuI/QY/L24RrAbTAowHVeHonFckkRkuRhcU4aM/
pARF+utglwe2SCg1CfTO/V+lx9L2m3eqCPfoPFF80KmEXOGmQsL5i6B4dJeKiQLRbZXSU01G/cLA
giJXYYrYqIC7+SKYcfX3TcvyHmNYMt73sRMjCHRh7ikMaTH2VM32HgMCFOksZh08opW69/24f0Pj
1PzQw6rkJ+bX/DFqYKBZClGySMnX5j9sbjpiXFYJVkjzPGfZeW7T7BkR9pruRmgHw9ZAdQVWwvbg
nmGvZi/Ht5RX214Ut+MoxMy17Z1a7MIi6OuXZOkG7xCsNX3qOCNdhZZi14W4L1c9hlEdRocybhgU
hFHGIqKZZugdSd3Hu4CdEk9dntt2N3EfOx8hE135NY7Oe4rhBi9F6xwDxVURNHzCG3IgRHRPoMs6
MbnxW651jb9IULLGnVM8tMG8YjIey5ztpO5ZqEWLmu9GQSo1ZRrkcjI34tp0K+6FqL1vK1e/L73u
bvS21XOfCobFzr2GiB48Acovg6PhbdfHaOGN+2gF5dVm9MDLwZiLp/JYjGH8nWWR+hehIKYgWOPp
b1nLmmyHwXQQCOC3v+pR1mRtErXToMZp5g/6WiQdSz55d0GDUopAL5tRjPQ4tU4JA0yc16STZGev
C2EJIZDARbrmhC0ccxwYPwrdwvJ6QxosjzGaU8imPTvdfb3kab6VCAuLY+X2Ocmedf+niiu3pc92
OnSTTmz9U0qx1u5DNP53fcxWf8dg3bXMFDthIari9kbmXFaP09KHLJAAo7gfAHCA0AGnpgWcVC3W
u3ktYPN6ftyZUy2Hrj8sLjN3tDm9qLaEvHrOqcS7TYPuFyC5gA6McksSo8tAUGFy2iVswZ5D6kgA
oqCOhwHtqsl5DhenWT6D/4fLFP2c47QVpLzdo7Cfz1RCQXYvRNt90ZnWw1F4MoSBMBh47KnIhh0u
rQ5TDsC0gy8be3AUmSAbonOX+VAPsc7PdY7kHfCJFzPw5KVhyCetmo8J66X6waNCWK9hKKdwPyZK
3GI98qloTyLMgqfETEH3HeakRpMVsgzmyDJXfSRkhgFfq1h34sqOYLDBkSedIBfOaGmXhABpoKio
AtlLyu04S2X3HCxedQ5klTtQbf1hPXgMx7onOa3DvxjZKxuMZYm8+jq06bIz4oa+Zrq07iaHWf2V
YS3bDafF3/A0QeMn5wa/xVMloi4/eBQct+CStgi+ejTzmM/n3PnxfBd7G4ueoN4jxjN+vp1gTVQn
tg/ryyrSPp6PAjdSQIGNRV/wdVifxby/Os4VRRPykLpOKDVT6bCGBaGH61OXxYHjxHlCwNh523bE
aR0T5lfKeh/JQE3bJmOjgLha+3SmpjG/liEqr+GMTmsbM3qPj9L4sgeWBMpHUkoqKtztUkvNDY4b
QJ1ppr0Zab/kIrANdGI2IivYgZV1psxipK+NnEvnM0OCeNWmUvNWgsdZDgQHknvaO8gGqCiphOEY
rePniieoPqDEg4g8GohEyIfbZw4495VEkGR91r2iwGO12TbUSjOWs6q7IZfDsHYAIVTjFzl1aDo8
ZEQIYpvkPUEI94tdoij4DmcGGGijhH9q66h+9Pqg/WmbGyxk7UEk93G8+HeFM3D5j6uYwSgVrXut
O28xv2s3j7tnF//igYK5o6dfQtm8eV0dphfFnru6uAzKjkHuaxQVcyPc547tIZIPT4qfwLs9KXkk
LDF/bdiCPfEjXJ4LrEO7lySRJFQmxmP27Xlpt1u7FKg3uZBkBbFC8LPXZZ6SYFejhlC7mW+h3N/Q
qQFHPMmdBzqopeGmH3Xxohd3co+BIW9zAwGDIQtrNRAak3Dx6TAyN05yZJcs2RsOaaLCYzJ15rYL
Gfz1Jcj0/JdgC/mvpyS6AwKZoU8QhFUfB62m9R0tOdVG6M3JX226dLzXnpM8ceAAxEK3PEIR8yG1
bvyRKv/8/0iQL9cuXJBI4HUi/owqJerZ7fGT7AGTc3LWXdY4P86AsVcIXUaPZZaHH3g9Wveb3WoT
vdiGcxIlJVehS27y2oVbL3TX8dufJ9dhaXRTPuyyrI8SxCA4lzeWDgCBfJ11+pzD4VVvSHQCSFjs
RJ3vYQ2CK2SrRcMLLDzcUnFpgI6b0AeX7vIvoKeGeHWAVjUX66nU7jD6V3co/Yb0nq+o+sbRWZKx
MXRqIt2hHe7NAMETpG03TdfRy8iQ22R+nfJC85U3PylzIfkVdMMgaByakkQuRq5I1emJ+FoM3y8V
HgStgLOnJnY7Aidwh/cPSsyIj+UXqIM44gxwk+msdTQ3p0oh1z0EcDn1JaPCC0+uHyb3FZ3k+hR0
K5qPQa1zSj5IJtIzXTBi7I3LnjK59Lfo7SckBet6dPOwcx+ND3O8ho2GEsCrwVjpqjdUqQ2/LfbH
Mhbhc+OX+nLzyK779rYgAJbhP0m4Vf/EwixtNyGSQixMjPgOA6B3wRUs2cG1UZoOb+Vkh+nP6NRD
M6L70mp5aaOscvbazrcHXQhJ60Al9ZaKkiDojeVB+mEh54jvm8DB3wM/TPwnz+YmPscdzdp9XSt5
WUmyCO8QVzIVjHjFx0+GmKY6xpXvzNtsiEc4MIsedqBTqnE/MLTgNo1uLthtJQM5/yxJMoAj5vGd
x3Ubq9W+O3C7/ccQihfbZ+KkGffvusXBA3/r2e4Rtev+gVmiHA4tTQUijKyicUfPWM4/49IYBou6
s38K2yXLUzjNPd7tcYrJyeG8xdkW2nB6ZpLiecjvbvIqrpzsAeSlqpnAMVBjl0+G1laEi22eyecc
qmM2sU/cWiJDLm49SuIt7MgpWuZF1+6g9anHmyOXdok4xmAjZ692nhoiyJZN6A8kq4w9uMWDa3GD
A/wi/31nQyd9JfJDeBcEvopfw6RTfdBQBN7mHp7+FmC6Ii5lnjK2b/OkUnWoc8+5EJyEZEUU8Hj2
bEKpprox8vptQZInJpwCZRN5HEXh1QvQ4NTVuxWAjjz4TN1+u3GxJKwj4uGBcdBNmwl8dpdixl75
NGbwfPg+qEBsZqCBMbComwMDGDbsQMVvoDNBbORWjaDF/b6bNcEzfmd3DHXbp7TAjr3tk4FOAYG7
JgbhFgi8ePDlttHoTC5bvTH8o7ratO8jxm/xyMbXFdteph7KT/iE98gOy6sGrrhu1wJfGaFodWEv
5OoV/zygQOkhhXR29ZXOU7AHfj+/N0XvoG4eY+daEKIk73LXX+NLnodtBR8rmP/FojP5J0fZ9FzH
uWovrGqxym4UC7LnIvbmG5jYtUwSowkJqU+GJbnlc0dzYdmYMojyKHM8M2KgJbZ63Cdt1n7hQVyr
R77NprlgoSOXbcmhn53ZIeIp4DH3l78FJQ93hpFDvcXWJwgmEIywd1w0rOedLrGkcjckEFFQJ1VI
2EiJrL3Dfh9tPIO1KoKT66KxzdtLBTsahA/TsJPqSZwAHcgwa2eQQpX7lYXpy4owUJ3YEsr5vRoV
HpQBcMNJB7pMtyjZb5GT5N60L2OKfEfGtnZeoxlnJccby74nxgfBs9MyF3hK+YRIR88SRjwB/tWj
cgo0qh0br5+2JmF401ltkBaoYD46S53fs7YXwbHgBLlYd7YZyhDYmw9xEBqCUjiACx/raxg1j/hm
3aMkxAZCZdvo4bBk6PlfWVemb+SmNt2pKSPnaOuR8BG3j/SljJg3Ps+sO4sfXPIGrF0k1/yvLhzy
T8GA8uCzIPX7zwnFxkU5vUtE5oxpfeqdtL6zK6bczaxLH6yxwle/jTA9d5fFAMNmCxaH1UEZZwa0
s5DWwL+xgHU8fs+dQ6QDU4mJbRoxKmH6OEG8my+QfOCvZ8A9/4N1aJAysdd74fvP+P0ilat96UMi
QE4wVuazqpIWO7ViZyiIJGYCyb6l2XMd6uA4cutgzCHHydvopYI7itPC3NUNu6onV2OCYnaBfZgA
1Lzd274AM8gCZKX8dauREEs7JOs+sRZSbshIRt0FwEufsonIum2XZeXnWEeFf4hImc8JU1/Dx6Xx
xmSPTakPMSvemNsrq5xnNDQsOJjp+qghCi/+hQcJ3g0ckbF/aBmKqw2ymu4XCLqMyVNyAxsWlHIs
xiYMNI6sCvL5Clq8TbhASXiOrYuUULhF99xSlbknGgXxGQ7GYz1cRPZE3GizPs0u4iwkaEixMVOv
7rXoAG+Tr9FF8Uum6kjvV1FoxsKj+I+JqKW948n7S0ltL+hEESC7nMWQUSbt/nfTPhM4SYqif+ll
Z54jcEbh1nEs6h/EadhGF3K+bjDsnkgiU1Z/vSFHwL6lsosOEFuC5M1EQ3bxIFpW/7Av+eDmcL8K
hHz50MMftEzmyef2Z3c6GvAT80dAM+v+TTy/z08RcieGgviXIeR7zduUhMhn1iBPsf+mPdGfO9Zl
03iFhxEBksdNtF+B7+NUaILldYADQqUVZ0v8TfSfArAj4AACNmmyBzIVFl7pxUd7lDlK5FAq55zg
xRwp6TWJ8uK/QUkkZhLw2chQJio8PAq3aE286xRFatLp66zX6c4uLIu3LRm0ydYd64WERHxmj4K7
ZngLmyhpN0M/NvmxmZwAIkQ8pw+s1PjFhTZk6TVeK67xCAJwo5MVy4BFwMo5hdblNxW2SfmLA+bu
G22IPDypCtjHyQxOf2wDTPpHUglulaHDov3c1315mjUC/+1SqRVPX+rpKxzZ+TfinroiL4JK62HJ
TZDssqGNQBUb5O872IchblQJ6wCNPYkNJ1dHS0r6QJAQxefVZfIf4yKODFAhJt7RMTs/yKLpHrPW
hdyYBIGpP8olWVkzhTjXX+nrIaU6ipZxi0IC6ZgolDiRmGeWg1xb2V1slYXtHaXezH8onPA/6Hoj
wKpBqGMSRxF4L1kjv01x0/dn4gMxzS2wxhJG6XxgH9GY+29Q1iM2xBJbFViaVIDbKNAJrpgw9Inp
Rjd+pVGnlLz6lMnLd7PO2jnPJG/eD7LGicSkMfiQiFjkNh8CkrVAGKxkLlinHVAAyqxDE0j0JRwA
N9byyPuTBUcbl1D7CjQ7b4MmjewE8TyDR6cLI25JBgEAWHdgoMeijqZdTCWtoReb0sHrMJuba8iN
9oHul0dIQiJAHBsPt74LN/VeFH4yHUAcEAuDAB8Mdzu5kd6QJQuClAvX3JFeeeNZIc6lN1lmB0aT
X6w71ghG72K76M/JEuFEDYMebc8EC/NBpIR5B507EjNJG/BtdMsyuUNLzLEOac1Fx09K1SahnYlJ
VB7GF4hWRFHQkzq41lzRXfRgpb5zaYZvcMVR2aPnNv0Dr2m2XpdyCn4VTknXTijHsN6VxeL+DOQQ
ddtk7dT7YMuGrhwrP0GknKTZFvt0vbDgpx3Yg2yU7zTHKbEJhe/0BIq48cNcumN0P1SWCxpqhvee
2T5+YFJd5tx5WcWcvLH2rhEtWVBgU6aDXiGj3Zc2zx9nz0bptm810XpOYZrswsVTPta0rSQ/eiqO
7mfGrDi1/dH/rwC+cfTUUiLXBxl5YAriyAsAzJnDQiTZE5eZazcssqW3t2uOBDNrYc0JlDA8Tn3v
fOHmF3+iqidNE6NyfyT9p/rXCaf93YxkpSFCShjE08kWRQNkNvWeQuIqAQwFwkGJCV+PZlgsTCm2
gzciQ0+8gbVu4o8EtbZMb+8mstvElpcaCNTYraj5NoqHd9ml6xKabRcA7dl51ikPLYM8f1t3uR88
s0UvzX4muem2gp90sl9XyN6IVZ26u6doIORvMxFg+MoD0xB0yPSSLspPxg9ZtpRibkGKFI7vGNGo
N/FS7JsITfoO+AFG8QGT779ATNF7SVlLGPOcdb/hSqIWEbNdzH1nW9F/+mz89kpXJmRk6LA4Adk+
fpLgAZ9JImV8dLsM0TrRzCh2IGt91kQ/xVucF4Ajck77kE3VNF7COprdXSl8FiQlsc1PS8Cw+zQU
4zye7ZBHLxANmBsETC1ifnRDwHDOZ068EjSdDXkUdPlNnBCZiCE0i05RHyqkPALT5ZlkcLTIMMgE
yX4kRn749BDObyTGCVguq/X9HNo0ffYnhaSaud0XQh8EP2GIq3LP5CljyZ5WQTN8hm0Sr2e6NTNB
Fm1jSOpRsronzSfN/JvwP/cGTQqrF4I3lsfFKNqUDL/ZGYtbWh86AjLbB1Zd0RXwbshDJ/HsQFxo
wUyvxNRU1xoym3dM9P9x7HMUASZtYd+PRGLt4zUJ9DEPoHr8QqQvHu1MUbjzSMAwW6EBd1F9LbA2
tghAMrJJZtupSm86gAPlEZvghA8ydDzB5RV4FbED/vo8CV8x/S3t8FyDb2NiPIZYuD5ClxiAnxpC
hbzGYGVhicUqNV73FGUBkuodf1uzOFzXpcfogpmnzzKUC9GCQIoqko5XMAM82PnEbN9DXPMKUcG2
Bzvb6JnCMmj34zo3126o3GkXegHW9XalIPmiLcrSI1uDiVF4KYZL7APN21Fs+PG+GuXw3iyG9qDL
XAt0aMnDU6uYOe+FFvIvHmHD4Wi4PjZd04jPYhLRFfRk8RW1ZFpsSGQxxONp2f+02qWj7lvSFUi+
RTGzCVmQ0eF4Y/iEljMhHE+1Q7Qf9dC0eB7b8uwjsjGnpW3n4Mh4hqAgSkgWt3OJ0PpIQEP7vRLZ
6Xy57kK0ugMUr6KfSaYTYaXzU4zHF4GF05ftj+Og0t3GUA+oYWWLlJDMPYfRR6Zr/xcU27U8j+QH
3A/wVeaNSJbxP6AWhdytgY9bdpUYuk/ETli5Z3rW1pfJrjfnAvwlVKuEvsWs9/Cxo3ULhz/KS8Pf
Wdfj9I6csVpx15H2nE0NVglMqlV2zhrPecbcrvGkRUgu7ohjSNwr9XmCEnoRvQ2PLZlZ6ZlM3moH
XxK5xhbwUVKf4hgeydX6CxQacAQI2QIG2ls6mjq7srldnpOch/SEm3PhbpYZAZ865ApF0gdG50Bl
jzxuVbYPX3HFkdJZpybz97iPcBEgVLUWMkZA8BJgNTqXfGB+DgDdN1m+V2MlCcsAU7TMtxYCewmU
Er1+xZOx4dlxqyH/U5YlDkWn1oKsFej7aPk21I8rlT1/DszegQ1rqb1dgZ/D35MKRdyebAMa2pp2
boUDgTuQoCj+xzt8VSj24UOMe6r9+J9BRjqiPu5ZBLUB7cImpO1njqOr9DP1G0aaj5I1TPJKPBw2
SxiNMb5NXhKEMNelGjr/H1XIWhwmLqh/LdE3391IZvY5jnpgVpYFzYqwQbA14Qls4gvuCn0hhCBN
Ll0/eK9jLGteS7YV3qHCTmUvREXM/xHC7P5pmAJVtxemivZ4byRL0DHq1p12AXKjJXSGB2ht1nkX
E06oZMmZMjBvLH0a5TRHssV0rDRvNXwZ9z5JmWX/7UrSAY4LkkQ+UyhWwRcPIN6L7QDoKTllfPni
t5aj652XHDUf861udqqTUr5b4l0VwX800T36/Zmv6JLMkuDYneMFI/rIgCncXycsKMAj3j2yEZJB
u2cAWPiJHaS8yclbeCgvCWZXHB0C8SgnkgA+n4Ru0CmCW1Fbb2XCKNfsxAwsFnIKmBM2cb4Tco0Z
n0vITTJH3ncgmZ0rd1627tMY1voe6oaUL57Xs3fG7TLlB3fiJ35AHY04yw6hPkvHkf55VWHFTC6Q
OLUmQF0+vYwT9oe0V9UDz2lCoNnElB7ocQl/Ro213OfAsQI+UpbJ88XNEOExIw4j9V5jcYATV2nl
syBuzZebd+KnRzsTvw2YE+HgsyC8xHYwhOvKQr1wzjsEmi2WUStoguZu6gJyN/u1RqoPwCY+DSyp
iLH3Rv9qwAbPR0pMmu3OiSKmi9ha6l0YzUF4QGKgqk+/YPVxziwl+VucQTDZmDHN5D3JEoigIUrL
HHVBUcvslZFsSPNeMiiQx7EH2s1ot75xKeIQPCukdMXuZremDj3rRvWEmL4isArqhxVMVX5gkpb8
bloYpVgWkaMd6pFIzG3tWRZStEjE9s2qm7+cdZq/MmWlc+rCTgX3zNSw8iGlLHcaRsnfxnQBckZZ
+OBcB89zNjXWbou2UDJoWtEqlJtlcrHMF8bMdl+TcxMTYxV0zSlo1zjag+gknwU0V4cxfCIK6ZKa
MnojrbZ7YKDGwiS+qfF3ANSHiiwglNbcO53/rQpS2zcU0Qug0CREwLhiPyCZLHDJ3IncJPxFScE5
MzTUZ0exMMbYJMgcENxWZBod6zggax7XJ/xTMYb2CUV2VL0rhnm3HGEjrvxai895iYhkVyYx2E3f
B9wbV91Sfce41xewA10+OS9yaBC/5AbyCtZfVBwfUHwlfEHsPOjwLaIBudemGPJrQrAz0lwnyMrr
0tmg+V4l4X0//FA6+elC0SvvpxnYqJ6wqKfxofUH/2GM6GrwgWeps51KSBcXbqEVJCWFIX+nJxvn
pQBgxdBm7fp1fLWt25Zowg0YgosBWiYPJmQwdmFfYZafTJTT1w1vCn/GrhPTyCRxd7AbsoBBjlen
2RlrtXLAAncKbeiYTu7V0a6MtjMRhN2drCbiFWMGc4yV8yBtLAlonKiwLcDRZVuv1NHDbReDlqnI
a3CTBsrXBrmvuhYiSQkSB3ODGJ4IcTplJFJQX289TTutqjjOUV0EeyJweKXkAPkFnGIrp1emzxHA
oSXmxIdp4tjtnKJkQwEbB9xt7Zgmf/C1TPFzp7mP78p5lXw+kj8bPxbSLMMbgXi6eJaodm6aHeMl
1BKE5WBpZsV5boBhwecD14fhvlhyCeYKp/JBzbGgiYBk3yH2y5Pk2MoMYv/Gm/mcMFbkoFXXXT37
WpASroLmk/Z3fnal33jQaXPcCYzN5MVlveTQ2jsBcnlVilciuFcCu2wFzWOPn7HmYeewxWaTd+3R
yL5X70Gc02uyolwPeLPxPvSAgEbE4Oxv2ElZdvu5EuqdQxeNOHZiyVumlSETEfzWr2FS4m8GYw61
EQcocNKYIRLiC9f9zBjHkkuJjpB8crcLf815SXQ1BQrx8PSepE0mHWk8AE+4RJ/QBhHn5XuN/9gv
MiRWDQY5VWQ7KE63TZ+A9cGLroFAiDLO3f2C2OmWfCJD97hCbX1j/cx2pUFpXR4lgw7EYen/c5Eh
+eEVMVq4l2AWcQGTXhLRrGvqG9aGIzGlo56DX2hTQJiwR8N4uERM68Gv9mF1jWsdHnxGF2S79JWc
dxSUgvOWQDr05rKYWcUZg/yLU6mD1o5ngpE0l3ayBbWR/stHtyd1sZ3gTcer/9fkRPGlVZL/pjOC
dYEy8S9IWQIePIzjZ79mgLYhhbxwfnM6I/BPBh7CPaUj+Z+V4ymEZhVIwru2DYDUBb7pm1M+o5VF
Gge9/CGjCf9VM8Eqdkqr4s3tgsfZzHH1qItZ3Cllynm76NAnKGZRsB3jxXH9Uy/nAP4HS0Im5bAg
co4IFJyvdO+jPLBxXXMo64bip6qWgvq0Hqi6QP+ttsGTWdNVgi5CFgjXvimfVSem/N6ItfzjrW3g
7esaw4PhN3NohrZ09evvckFZeKxXv5u3aFbJ304NneLFYyA4bBvlFd3GKWWLEKKp3U89lfaz93rV
H+rIevFeF57jX9s0Tr54Jqb+CNw0TD+nCkr3VjkDY3OlFnlfL3QauwgVIFnRc5eS9dQnYuHeTcRb
HFkS6rp4XKcP3Vu4nDYO3buWmJN6B72EeFDGYf68a70g+2gWFz+WX8LOwIDE1jHezTEqvK07D0N9
j+Okpc5tGrQ8i7e4V3cJSazusKNCzIhS46KBK2oqwjcXO6D7MmHMyq+kpHXNL4bpI7BonWGgWngS
56R6oR9Ov2DyMXLDoMWky6gkDbZh6joYFNMaDXC9GwgfQHrXSuByW521zni3Nsp024VuKH+dwl5z
iM0qjHcxwjPchRPDP1hnOFVmxMe6T6qAQ924GOYGx/Az3pQnWFUYu8KH4gGfvCE9Nu2AJbar6i4G
pA6wqWO50acFE7Wiw9XTd5aRZZNLg/zXOpGHaBxvHq1GNfhe6x4zUk3seo8VOWNN2zt48PWT6PLe
O9CPde3H0rgr8V2+343xocyTAXO5zDAuDxLj80vdBYYPFtwcJAqkxwYLJivueLnoFXHjYSYzp77v
o0bKuyIfOR+vXhq0xKug344mGHeccwEwhC40R5b1xvxmOzWHXwl70+JDZzUKZ3JQAChsvYFk212h
u7W5cxnhozGrmevCDouSEYZUr7DMTwzWq6PX8MdfswoXFNw1FhjIdzsTOpfCML0+rm6d5U99hYJz
wxig5z+qrc0g26WECKCEn/Td6M3V/F2krSCFzVkCwhvcqtnGXTBcCaQJ1lcX+Jx/6aYKYpTjLZM6
G9rjeZNTmJIhSkoFk4dGLhTBQQ+b6WhZKvyhK7I4BkrlIT2jtERfxSXdgAZKYQnRX4EUvWgWrWab
GF+sdM1wtnce2E/wCNK1zW5sURbvYuGY6sUtCP7Tm16SoHuvFy4uRGAjFKd7lhLSvBTCH5p7BAfL
8BFaemImnmWa7kJnxkvoI88FaCLb8c8Y+mv2gJVe3DWe0W+Iv9365PcCZJjEIuIyRmjJtFl86sOq
EUyIWq9x2Q/l/XhXzAY4cmWTGQVKP90wYS30qO+mQDOLOaiMfpe8X3YPbVRWRLRQiG7GDLoYAlU3
BovOFxOoo9/HaL1z+LzytMTrwBKOWrHaouMiERV+Mx6lOI/JXOQepGhjK2O7+7kVNO9ND2GavN0Z
RWFJCEt8LsfARF8ew9zPFj0wShikOfdZVeTrgzNNbv0L7ojOn4hB4CRg729XROK6itWroXvrdwAY
7E87OBTybUhlckIln3yhGO7OIMzQ4qOWc3npabLuprpH2zjeCjWyHZlDvbGG6NUVyi5uAxdJpre1
/ezNJ4PaQOz72hvlU8bDi02sAvvx4BiCHnYz197vSCOyPwoZmgxfJCPHjfYiWey8pqviC090/xSC
/buFNtjum31JpXehpEMALzIsl5nv293akHHzXY/aAC0HQNrxqrsuXc0pNKtX/13DaHEu/A2qfs29
fn4i/nV27xzhhp9UhkFdEeE8FzA4QTagONl2xRB5n3MdzEt55LsoU9bTmApD5o3knP7qMt8khNmo
4iNnwUrWWsnLh5nvRlV/ZY0ZZyzF42Z8T4o01fjuhcZaCR+v8g4hFVp1z1I6SX7x8q4+hFzW/Cga
+ix1d/SdNzP/WFsyk3E9aVXDBhBF8TOWUDxvZyV9UREKcQOglKESOxFVjPtMlQwoK02eB/2r5R+r
cxlyCnOGMo8O3tp1nC9ZXMBl6LlbyLwpWnzLnQQkDzk4vD1qZSF/aM6C4bPGbnrhCbNo66cIv5bo
JO0hserB/zg6jyVJcSiKfhERAgSIbfos701viKrqarwRAgR8/Zyc7XT0RGcmSM/cey7o3xQy8Tfu
rECeIlUQVJ+Bu+/eK/YpHbFT/Oo4/BcX+ZmGO3jw0I6/B2TG3yFwIC8QAJaxB+LGvAHpRdLNDEii
emBwpeQb3MiQ3LZqcvxXlPuyPVrkSO65vGCBKKfINHoKA1w+ox2m6lRBRM/2ReB2uEGRzF3brEtj
opXwXux9Fz8gpYuTnEU34zwya1F+85L3fyzedxCzofA/2CoRTreASoyPWeiR3MxurftoosQlx3Yy
6duq6/EB9hTz7BYPBKI30qXxfbRyar6pymL7Wzo+90sXkI25S8c+n6+wnNRPTTyqfxlMEkswu2cV
ElkFLqvIhqbcIhif17dolt7ZEJLmbx2fzm87MKftWOxwFR1ZsyYIhJsRdEreBPK5Vf1S4sECU9W7
1aVi6tzaZ51xyVVHiV7MDBHJGj2rYUJsU3dTXR/yYQ77naUyIw8STDuxwsiPCf2dO5bJWZy2CGf6
nIkmzEokjtRmbk9syegdRrLKnX0ZBMGtVzojSpDVL+65XtjPT7HnAZjvo4B1fjuHOtrmDqfTgWiV
WR2TOboAwyFuF8N7Ul4QRFWv0h41j8CeaVJrvko3h8WmoAphAyYiYcKVYJimen790iDX4T2nkJMb
i30FlCymac882TFGJLBBgb96txMG439rDj9821vplNt6YcIDJoGAnBrUW/rsgnBHlSfi5Y19HxU0
YEAHSiSwdqCludsi7I2s82sKnV/Luo3Lq3ZNu+zkhGlz25SkZ2MF1NPkbeZ89Qnwlsx6dhM2s88Z
31x6lYdg+t6oHIrrUfRNcTHWxu2tJU5C/CyBRx4V7t0EDo/j9R88NsC6U6wLestUOYB5FBbpm+9i
uTnq2kN/eYb2Xc+fE44BRK1zEFfHkXnaE9hA9XdC3Ic6f6pd+WmTYZxvyf4hzxPVLBRnAP0toWAD
1vyNyryO/aPb/OC9ULfk5SJr8PF+PEfWI4QYJYUU98phFKbP7ipWtp5QWca7xg0GwmREX7sPwTrn
/jHgNooRiDuy7LvDOJWV1UjTiVIYIYohK6SCbwIlluuYyi+CU+ZGctqAiS4dmhUW+ywRtVB/8Uop
yT+CEOgTKp0pIvMYwe6mzg3jB1yOFkaOMAsm6tw10O2bJQQtJemW8OHVeGCoPOebuCOe+yCtUFfg
JpLvKYKzuRsr1+8+qCOngmB7zoovD3LGG2yTkayQtPmN+skeGzn7bxg1ot+MG5n8C5eOAOc4eV2k
nd/FKA4sAxoAedhVoCjQX0/LaRYFDL+OVJA3lNoc+tjsuI11ItiPRNpjSpPZMEiuYQevf9CqrF+Y
Nf0/sI75MJ5i2cNcD6PdIUJYdMnXwYqXk/CyntaRkmGLywRDU0wp+EFOtLvyzcfxfCKeY7z4B2nO
75kmF+EDmqpGIH6h4tK3Qe6F6w0IQ2fZ4SGMcJmTqwIQ0L3AuPqGLol3O4IW2KO2qr91F1pz7qA2
QTyI/KK6ToBcOVCayUp5CgR/q9gkaDUZEaPA5/jskNveQnUtMRtOffS0dgPRG4j3c2KsR9xuvA3E
Iudcoa9+J5y/2ONd/xQBLROPczYk3N5oDEhSwa3W7nq/rou7i+b9lbeEkBlTVMsWNk7hsaBdypPn
6hKOdZmQ2fWDwwVJ6JB48jSSlcLatJDzTRgXRp4LkjkBtVHzg7jHiETkSh6zzG/fnKqoacRyumYC
bbHJ7/2pJoFHjpM3AGPLbPdn7r0+2vnaHdYj69xyuVLMtdjIg2Fu/qIujvkiCt7v9rMOoQsecRv4
9nBJDFregtKZhm1RXoCgIC+IGGHZpZP4yS94z6lcZYiTDNM/5CXC1bZ92RFZuylQsGxE6+j4Pk0p
p67CuDYaOi9K9ORwuc4hxFTEa3lyuGhefdd7aViiZexGF9NsfdLWve1KSuf0XFHJZwfgWuKpTeFx
bsTlV2bcWQ/5EdNPGTPiaDlRq3Sw6ItsLW6EUPWJ7EkCLGiRVn2C5oN8oKC0/yyWCItDzEl7mtC+
8nkRpT1AqQmTb4BkOY6aNNSUPElPPiBLp+WWrQZxFkkWOAAxpwB8l+LIfbXeghRvlC5b1Dn0e/CN
g7Pshedr/yFbppXbBn8/EiFU1S9D5i34E9dc306C6zn2OhsfMukymWJN26zofytJ6C1KkP6JfqLH
2ou76FfV2tfXBA9YAgzmfLzhva8j1Lqie0GuQfo3Kg/6l94pbQKlcBmz/dgGwX3B9nAFqomNNO/1
+t3yvqd0VyOwY4b1gYuXk/UfeBRAtwksBfyw5BdEJ5w4bMahywDi07R/CLH82CuOPqdOczZ0YdO+
B7/cjAdWKrm353d1scBnVrFxqkZ/3WvmO7HZ9S37l/CI1mPgfBQ5nEr3ySsLujzdB45zHFp/6Y+B
Z/gWvJwNA49iimqkcBbxOsrAVjRbDvqETjBz2ok8T6Lfea26hGgoojyQn2loeg1wbJRXdja8YkxW
qyfkjMtyV3SYrniWYdu249RxmRKfcMuKdGQgOnK6HcEmBF+sPhhKz/TVw1E3cOjPCCnRXeUlnIVt
gH/j5WIPy7ifHY15opnMbeFQ4L6MjJpPvTN7A7PhdKBqHCoPCSDJByn+IVQOw5V1uDB2WGM4Oglh
a9KrkBBcCPZGpffM2gEDWdw7dh8puc6vUzEQpELZkMGsS0mp/FClqG7jFLoBscz4abBxIxAffLll
WMpxnjhafUtkJmDyNMrenWFezoihycbHNTXEnjB5UFfEcZDJ2JVJeu2WjorftBjHU0UwSLkJ1YRg
gniwBY1ZTHYU/aDtVymaIyBPz96wk82iJ4hIYH2Z0qu72hWkV7U41n7XnK57h6zSyq24mBdOYZ3N
gI6CmC7cQdBqUVv58tRlC2jXMSCCgAKoUepA/TLa+46opH1Fgx7tU/Ac/o1Rca/3PekmcjONQAoO
ZeFRcU2ErBXnGVbar05ndHeYFKFvEhb4r18JlTtlYQTrG44LMSsnVlL5etaThVKYFxTsvMmSdHXY
WX16HNjnsOiNNFf0XYfKJPL5NUw3ncrSmD+mmIcAnROhz5eobyAP3Nv9aPLuBketVtMpJKLPXJXC
q1zUPVynH67u8CTUFhIRQi1d89NYb2bfqXEybpG/Q3XsaWO+dNSVEzqERS8Tck2gL5+JqNojjLFa
vEkk4uUTVI+kv5uhYxHRCrsf7CAgxvASnJonmO88FtLMFlf4C6jYcBJvNIO24jmsIzQJEeHainV+
RkVcULvjXipTE97hpCAciA3Ahdyykji0bFvPsGUoy8lc3Cx1SdBdXjJQ1KsHWcMkjXPWOS8rs6CK
2TnxdgP5N2h3Of7Zl1cLC9tkLyvV0EbxVMqkOHgZ0ZdQW0YYxE9lLdz4gmVxzPwUI9xHfKGDrh42
JcGWS3qgwaik3q1LG/8JnKrMdtp1VvPaEedW7ip0yncY0ebn3EkKu8EFy6BnpotXWwPO+LZhIPlU
9xTKbCyNvfKVj3YzwM7/lDppTjdjSWo/EKVZnCOk1MuxA18rPx269YLgFjRBxXZyihTm35pXwCrN
ZNbPVVrkuVte7gq6rvBsh6YWONn3kI/1JRQrtqG+8xlvcR8yAEXZroKySliiIjRdhk2ddKhcRJQD
aZMZI+K7MUJ0cq1Ay7EnrBNUkzvuukAeCOp2FBEXZJS3dxyAiUTqmQZsJbHXQ9tCNw4a5SgZsqng
BK4KROiO/q0dvY3HGhKcO+q2vPpRPto0TkvOZdT5BHBBVSvJc0SoSB2QOTeOnr3ldmzSoPvLMHBm
epO4IsTS3nq5e2yAIqHdq7C5Y5sHB72qYY8ov0y/WlfF3l7O2ZxeewBYRuIu3TlL1o+Z6+pvhkZu
powyonok8QWXwq5DNzJT7JrKvSvy+OKoovl962vce09sI3350fmDA9rDk5Ob37Ri7YP9PAN52SMi
LsdfSQ8hE1atGcSMfuLyDe7Y5gY1Csc2AW5LpeNn94qMdBedU170WPCqZerv8HhO5Z5zsGruwUZJ
FIZw79KbPEDQ8dC7NNjfyWygQe1dI+eElTJizwwHPUua8CegnPAuguCk+vC52XB+jEyxrmIBiPlj
wbCHML42ncjZu7XsiqxltdftPKzc8Z4iHyIO/0cYxF/xPK5h+iIxPbBUZMWSR8eWhfP0baRye/y6
WeccbNuH7lHpgZp5hRWYwSeKCN7YGXRiMYlYKrECK3VNibX1HIJV2H5nUXuDNjxOSVzLV8nCBa3L
lJ6N2wcCmpcO7fLdEiYcHScZsiIF04tf+bMsqJuRY3pZuptk2y1ILm1c38yl9lrC0zM66CmBDPLt
2gC6jWUUNSCH4BJI7iGBcDvg5HNZZcWZcE7Mft15lwEejw7R1IF6gdasOu+4Fms/3wGmjSQTN7g5
yIDEHL/OjDyqvanjJTqOOG/MoUOxXczbOhhqYu/h34hnAoWI22Q45fVn4XeGtOFclhVnHkYfH6xJ
m0wMnuFPOhHx4TO9GRaL1cuhCyIRQqkfU9+AyIXScAA1qJvyVIN+kC22DA5DItWmyOWtJU+oEJuF
jXn3WQ7DEL6EGvksIUx9SFaRjYjC3LaFzXyDwZyOlv0xk7C420UFhhP+I9uK72ZcymaLB8/YzZwm
Qn6WKuuL7Jr3JvIxS5eo9XEONJyoPzxrNR32SvzMbSr6BJRZyEp9owodQsbsJRkObMNmqE9AjDAc
0DB3fJaee/tjZvTh37CuKMVv2CC3R587OyCNUVBLRcBEyTAUkjGJ5qFASw/KMZInv0tHH93hwkbh
qg4ZtJ6sVPnFAil8DnXiQ8jBwlGDMG9g5L8N0Hf8qSjjpr+IHpj6EWvkqZGEFA06RYJtMdx41jpP
A8EYNFXS8sxLV4dhiCmctfptBI5cPigfrM4IZxfKE/bQNhufRqovHV8xzDbQ47ZYQXOYPA0e4Cq/
i8AI2eIOYGFr1aGFvKb1HjOwV4NdbEQk1BaUPubphTwEi6RdFet0KJsiqj4TyoDpWvHgDUfb9ORV
1GmcW7bojYlP0+wO9tgJl1Q+x0gYRkwtcL9ad1lIXLqQR89M+4cJbXCGuLM3tQczzCpFqnoKAmxf
j+F8rmitkIjyJdW7GhEbe2TECszLiip/Qj6rGfMHU0nakaZr2C6YI7pd01Dy7xwbD1RGjC9o1rKG
xDrk1N7G+MuQnZjXBMspYvEndmy0BHqKIotPgqDlbw55Zox1Ecqb1h8ItkVr8a4r4Y17UZeNxStu
sHRJHCSMlIIEEQEWBMai3ZxNZ2Kjkl/T+kQsd0GizC+akSD4orNxO34SZHHbEG1LcCJwWdtHJHVE
4YyzD3KhLUwdHRjrwUUutXG2LXFrbPv8yZnY5XEgmV2H0c/iPiFS+btUtr1GMFJA2StXmiiXop16
qApmnB+ph8NNgSnFRa7L/NqYvo2vITFMLRbnCnFbSpC9t2czRaUWpSkxJlGR82BFTlsg6WznYOVM
BOeIvldlH87Q5uuphuNoeLbdJrnmEEA7NUxq+MlYOr6ISsxsfLGhIZ93W8rhRqL+YDRFmcBMnH5t
o0rVBpsZDx2kiSXkHXDAoBK5FIfxHxdyQPCw+NQhe4qbEP0J/Ul2ReJMNN2jHy/ys4mDQVxHc7UE
e9IislczSaWQBNMC3sI012+FQnH5FTYpQ7kmgLG1Q/7ip4eudJ0/qQqq3wGbecOv4ZrX0VkXfFbk
ANZbi/zrG4IMvn+yedkgdMklk3MKhX7Cp1x755U0t58qDbsWvhPUcUR+3ZqTIphajy1fYa8NRM7f
YUIYBqE0jtdHsrSy+xYM1HJM6jrQWxa8l0CbVkTtPiLhmeCZPmpOSI8zuXO7NtaMQFE+Pg4eq6bD
0BNVdb8ODPafWVaRzMH3k7WctkQmbdgXBEc6JBB6mSnf4Cr4/4I2L07orEHf4+bKX6QeU31VhD48
DLJ3YKWHyhF3SzphByZutH6ahJzaQx0uriJ1KZbE64G/1RsZ5uZZN3PJbJrD6FCgeG6OKm/TeyXZ
bJ8mn2EXUTxVjFd1Ij5y7xgdQpSSWSI2fsT8+T5rahuCHx8ljgczKOYxaeFsQzfHlyCYsUZnRizz
OXJc1EyjjSRdQpPi+CEXWt/B6iWCxwkjbKgu2iGCa/HLEE0Rh86x6ROSMkqEAiXDZ4nICacha2jC
Rp2HVs2QCoHdFP4GpVqKVBP70+W0xul20CGv8VeS4m7bRYkTPCE7AmQ/NjZ91LUo/kqnEDcNU3Lm
cP+Tu5w4QMtfruvlQMSQj1KxXga47EPBJA1Eb3MTwK5ANDYYwQoT93dMLhKMs/JCMhyuARBEaNDM
ym0TlrX9cV1K4Ih0A9AbUZufJ+IJLmMmLIHoAydJXpez1sNOhJ1erhG8p90NijV8EnORfVL0LSHB
Xl36MmIACa5skJGChd2hfG+cofsuCJT/W4DedK8u6c4vTo8Oc8uSsbnSfKR8l+EvZ1rjksHx0rom
fks5R5+Cuewq5F8cvgJhfi9eajC73ZmEnunA2o9vWSUR4YR+F9hthCLdUNsAk50BQiffTK181Byg
y6qjCArfOwmt8p9ViPWvYrdECuO4FscYqi1WPacS6kSlt7CljPn0pFaLFP8qr05MjytstKvRfhD3
lQbmZoAuKFmO86QwNmkDcJ6yZGRGKtN6ZccpAsqF+v4WpdWQnvkFfUDOLoLoXSOCkj1HF9PQzU6Z
AO4eKuNeDxgb883oz5ituHmbu6XP7YRnwbqgijy32fkryJ2bde3126jK8QPzI4yd2FFluY9Sysjt
OLiXBjFPuz+aWRAglJwZ22fjTOZvvwrc+PFgCUhCK1KE6rrymnD6xo7HdBYgcfid2oWXcvSknjfs
9sQvUajLL4vWZrzRa4JGcxM2SfrjouApgdetxj+pnPTvTQuFh9MUibx3QFuumttRq6A5GLo6f+tH
OuifZZ2wByfqLj74fTaS+0G86+Wl7YcXm4Jm2bNFvfAF0VAQmkTZTqoaUBia3aLJfGxI6Ny2dpC4
KNIs8z5DtsHBjSEhbH5psFRDuvGzmihfNEs4oJ0J1o+fOO5ZjXFFxEvZUxWHQxI016jKyA2FQtH+
FM7KMDqnrn9WrSw/sJel3wlwPLtvFu5uxBwxjekwRdjdc9nfJx1F4jbNJkjq7dCnn+C28STBcgrZ
zLWJZhaUssPbRIzVEoQ267gLIp98LMKrqnpbSqz/hN5Hl6BC6cgntD/sG8OccOaZyG71ULuh/xeK
wAT8XPb+V5UhJznhwaAh9lu0PgSALdE+JOKouffxkpTc37ko71yBe+/O5n1wQaMCRcBZpbCc76pA
rWdI7DPcwnqGoyjquPN3+exigulsaeTOM3qEl4m8cDjpqZ2hnYHYcI9ujECQf1VNoNEAn2SX4TUW
Gywfany0PR3PRvX4V69aExSnZqRJuF50poGG9wwANiv9T7DPnLGgVWj0cqajkCiEiXcNnTsr8WZE
J5HQ8+xxnfrTO1PRTNzXHWuEf3htMG/vx6iDQHqYUFjn6S27P4Klj+wZfDPsiwijKe2HNwUF33OZ
PjuzCHIITXEy9jfNGPivHOJRtA+yrDDbJarST4ONwvxdF0zXcs8od3C3ocXQTYi39OsvnVXh9Tjg
KcBzgpKgJhgK4fGuXOSob9HhLeYw2qVFT4gixpl3AZVYwtPuOVgjdcLk7okVLzaJAICu3pRL5cWA
GyKvfw+Bv7ZHrLlde7dgF3XwUiZAoLdwuZrsgTSw3GPwvTKzQXSzoChmbwrqAdM5KTmgyMJqWzpy
tdeWgzE/rRzQyLyIEkwxJqMxOiMfGeglZTRdwgfCmEMDH1y1XQMxv2Zr3EsswKbuD6iK3HrvIkh8
ClKcZ7uoJlOIaYpTvRakBni3SRdSvDKPQG3KYL+Xrwzlxt+YF5haWQUTMYFzyLWMISgULAMJs93y
1FyO/6jV9THsgik6dS6TZZZacG1O7Ha89C+RX2ghYRjK8NB2GervCNdvdiJVZ/HZm8teNNdBNg7j
Xy54L7+FFMH3VeDiu5B1WvnsXer1J4QQafIMeuqyUFxWCbGgWnisDxcbeXawK/wv7rhUeScZpGgu
qWLH92jJlvyYpgiXN9rMOM1oyNGx08oL5iqZS/MSUjKCqwkrVW8LRc27bRAouU8BPT2rhZp49eI+
U7hWuQHgSpUruGeKIlCQEB2UChS0om55oOrxyApQoKJuIT4GvwZqx3LDFEOZl8kVBMExEtfohyIn
Otcl5KRHm1P6fnTYKMKTnzIbQkHVWPzo2TptljRwxvcsC1R71Vr0tFsGq51gYqT7+N5vZyP2zCkF
dwORle0/z2UjeEC9FgA+zZqMCagP3PMZ0ftUnafMMjFjHBOjfEpRdspHH/3p54hJzL/tSTIeDm5C
gQFYwcMDtJT8XIeJNPcLQqKfrd7i+MtI1e57NCc/DEgwg5McIG/QAs4uAHniDVClOkmXvXS1Wr6o
K5bpUceEOhNbZN3giADOw0fkdFLVGwToTXeb0jYX1yQ4RMVd17L72cVQDdlYYwBpmO2gL/dxceIN
BMrv+SBXmX8r4EzIsTodEx+Ahc3ctAhfhv5xroOkeBnLKUf0z8/CobUU7OK5ZuLEechDN+r7FzoN
Sxxp6qY1CyhnHQin0DIZwvcO18oM2WLEyM6fKD9+H1S8mL9FTBt9wh01BicGdW7+zpXnOg8MzG3y
JNNCmxNlDGmDdo58jOS+y5VSB0Y2DzPS7Gx/Wfm4JxFghNuHOcItemq22ayaBLkkicSDntQBxSll
jiF6FvyF06M5kgdG05YK2yPgSF11KS6cfRjkpv6BUgDsYs6i/ENLm557p3OYkYSu5xHwkUyvXsig
A82ctvPZnQqMYjK14U9SmNVse+bSJBKVDpdoFE/eXYjtMCGgnWd1d7nBwsvQNXyPPXhDzLuBR7H/
a2HVoBKCyNkYtz+tkxgvCCuNy0rEqD3Z2CxlB2lAwSftG7VeJRH+JkZeMyBJPSmhoQZaMnoMY6F0
Ww7oU/pKzX+cJq8elyzOMtxUWYBgEyU2OGdAee9zx/2IT7JPX0UGCIbhvHVuHZwP2JcML9QWPR7V
PJo1OV1iefM35NbDv9x2iJEcFPgslLs84K+AzWCe7uRwzCkA/+LGxpccICZOWCFjANwFyYg/EvU3
yuTGruq9DMui3WnU9h/I+tnt5eFsyZ7FfPiJpMYjRIh8lXMYEGm3n5iLvw3rZcVjvHq563lIbwEd
MtesylaN77BGq6919cyFs2YTZ5tFo/8IP8g+WS8ZPsmxbP55RpbfCRm0V55nR8iOHbr8zcxljvcN
ZdEXs1GEV/2i+27fA2dw9nFdFR/x2MDFc5E/f+aY154dpPEZ6mbUJzuLj/GuzgjR2sR9i/wKslv/
Y0qqlQ023/YVQ4X3Ggvf+1fm+f8JTuMYbVdV94izx1ALcJhuSVwg4mOWd2nj7njUOBdnlKfljiVy
fa0QZoJDIvpYbxAwAlq2MEwbDj2NqXGRmkQjPJPsMYqEc42kFPZGtQpxDnmy4LxdiwUXhc7Qrm2U
EXQEdHtOhc1Ptv962ZlwS8Jm/0ud1eZ7zzZRTgHTgPIsGi+6HtAcCuxVkkW4ajs+qybwJqetiOLq
KvSrAbcR59VIgBS6VSWQqCBXLJLpyGFQ/9pJy2/Hct5eKOG1czV2of6J2PDFSPjqhjTYmHn8PnXA
Ye3HVeq7wXfVM3dOGp5I5yPTYUE2CyGj4XvajJyrdG9OHvXnngkozL8prZ57bQiq9LivSflt2dnu
XTYu/6QZnReLIPi06s67B7R8Qe7AajKszMoMvQlX+9bGhVcf8yTFmbZklbruqzV+bUBjjNsRuAPi
xrbFNZJ7FCmIQPD8xiwEHxw0M/psa+U9TdOQPerE5S5MJaFakAjS+c41UwOtAyW5v8kgll3j9Fu/
xUR1vs188q834UwXzoLVxWYrp3l+s2IBnkkzytqTlXWPONtvGAlncX0O0DpN27EPhke2avqlSJf2
tmiIzNogmWFwFpjIPFagIBnTpNH8zy0LpCMswsKjXw5VexgEmeUHxyGVfovsnFBLpef1D54q/az6
KaUecQV2Ek/h8TtQN5FyznvfTlvhUE7tmyBf7dbmCuYVWjqxYcZXPqg2LWiHVsJUgeYH+Q5jY/EU
09hGVI1J/RULiSh8TFIAdDwKBGd19GRPMQwg/h0uPp49SwR9HV9sCts1rR1GbWtXvvbxgk6ldmxw
k3Zu4x1iSie9iUzBCZr2TJLIEuJg3cQgyz76eY6wJIc8AJQNCc8GNxoCIQ4HiO1jl7sPBCRyUIHp
cr8QUqIuzVYbHs0yVB/B6FUf4Fyaz2HwEVbyRcgbFg7FS9KEEKKHhnH9eaqL+ljNMAB3M3vtT2Q4
tEhJpJHy2xURFMVDQd0beS08Tg+1eXaC/cBy3GB6nc6yoX9WCYJvoE8Le66etxFoU9dRD0xM6+nm
IwHjmOaRkMlyjX4IeO8tcLOg/6hpN5/90CGJGQOIwg6k/ccFt9C8d3Bi/amybLq3Cuse9bUXULVN
tVwvQizGYIDmqldHoPTaYCgVaCLTNLY7xj2m2AtEQAg5DYPgjRnjC5SdbQvjnDZy3xQvMAv1sCmX
TThkBNHbckHuIpj2nSID9nhflcgB9qgnQEGTeFy+B0SCic1aWgLPy94oiHNTRmiENgmNmJZlzJeR
usMDwphu3kHFL9LPwmT+vxypU7hBw2WYr1cDJow6a79yAA7XIreXSADrwiym7UgVcStL8w4N2F3u
/UT1HBACG2nvWn849ylf4haURw3AyNPwPgs6l/bU9MVFeAmZAhqU7kW6dwAyT9cALFkmyh6FJ9MK
N7gLVxP/G+LGPAeXfzUSO+vCHe5TKN5L7aJ+x66HB2MKLpLXsodUGBedfi7nOvqOe2O5RjkEca9C
CNkvwpOwlpiF3shRAt+kQwPgo0CpESAJgRHFM1s5FjWeV88EIoCV403EXAhdR1dHYozbSzAJL9pp
ZLsGcslSvu9zYkraDWwFYrzojjHgujRDpL95xsvxK4r0quEgYmpMhMw/Z+LS2zpAX9h3hJCB8ME0
i0TlVJA655UARDciNhiQ4Ol2rwOwQThkrM5vWAqzxxJiorsTrm3eKyJzC6D7bfKGUh+3Z5Ja/9gN
bC75dbCZu6QVXpI0Z3WxXTd0b15Xf/ZV3WTXlBDyXkWrRhbeFdk3zuT2tVY1A+gukWl9lQLeYDTv
CGYEObskc+gn1T4nBOdQQJdpcCuxOUHlmUP7maYD9zRbDtnvMtdLo/0Ukm6/EV7dIexhZr2zrLrU
ZiqwSKLUN/29T+uLZT9w9DevOjEZYZi0/2ZsP6TMorFAqSrH4kvFGKv9kV7y0IgMPBTWvOExJoWI
YWPRNmcU7N3EBCoijOxSdjLuiGbvvYI9z0aEZfHF4kw6DRRL1ZyrNLssAEyJYHDEO0yMAQtY7iOd
Ibf1/ZnHlB+0uZvhcP+k4IvIwFl1rrfZUKZvBj3pzJvbDHeqrWeHNQZv68YrR+wrld8PBB/EyS9P
OAMdAMQN4/VCPHM01s/p2vTNLhjM8sfFe/HIymEItgzYNQRwMFl3yTpctAsk2b1H0WLP5NdKseUl
EBdMVQJTw02nMoVXMq8fLlrnW+yAOCvECF+Dr08weIuCqUOoTwS1BTaagX7ky6DfX2YXpJdgs0rZ
UjpBu6tix791eRqJcMlrdU0mOF4lfk6v3fm9z+5wmX3KsYHYSbF1bO+xxKY+wQvkrrHd96UT9ntU
2nz7wD2jt0rmTG0z1D1MPnTnn4xz+Whd7er30FM0cPU8MckYUDw/LvXFK0V5q3YN1P3iMurBF6sp
ajEOVZLGbMQ1cOqx3ZDjkk/TK1GHzTOt9/Q9Z0WJr8iQnuMwbOi2DVNLLhOCxsU2XWv3CMKLjC/j
pX5HrdSUb2jW+zcDkK/gerxYGXJnYWUdw/gG01AQ8+VPefSPU0VFO8wnBdbharBfGbCs97VjAbsJ
fea4e0Lk8vCkFc6yY0rVem/USPOFPLxA/GWr/M2X2BcgdBJXf5UZp3lCWJgh1sE3j1EraebPrKPa
2mYNs8odCEf3zNFFS29QoVQ7B72APeElSO9wc7HX8pl9AGvMuXfIK6uDYovZMIyx5ufpsPXZdcNO
T1v7XVfsfA5Yo8zeJVGAPaFGbcPAs++dHWv8KXtiwpxScHWts5uxQoq7YS7YiMdNhdBsUSxqzwO5
oy8Yes0JjqBgQbiid2Rhy5KVHbZXjPtiXBOIDDwS/g5Aj/85OgM4yZ5cyuGcKTzuh8vjEvD18hbt
WWeD4qAFBWKJcLAnqsuJQn1w8D3TQhESvoAYJIt8bjUFVqUkyAglyTxApUQaLLtVIyAjxq09Ktfq
cUv5yd2BT1k/RUSYpQfthvMfk88XEEzv4Rhm6SqRMKD3IM1rGNsvpq0SmoGHD2XjoDd+LeDcAI9x
Sdbb6Ab15U6WJYgeIXLUIT2gbeh1eet+DR3s6S0mfe9+BUOETiawREpNiLaIZx0kh7eKL7RZk5V2
PbtzkZtDU4fVu1qWLNh0wLdQYFAwVKfBdDHZ0lj5kiMRXjQizA8hmPY0N/+KscAE6Q3Iuc61Exkg
htQyTB+llckpZViC430mFRsMUXW7LpN0ML2lU/MSRqSi7PBNJPFdwfn8Z8xsxrao1crd6SaxNLCk
/H4zGgBBMs6mY6zENs9/BBnT9TsMl8VDXva+RdfAH+4EsVO8F3hJSOJWVDk7P3Cyj1XWyL7T3E8f
qqnxhz2hT/I4RYKopTkox1sKvjk/ejSV+UZyEQne/hHIjnFK9wfuU/HljiBgtn3nNP0L+Hb1WIuR
3aJdvV4cgxFpKMLlnvaOLUIO1hswFVMeTxdf+E6bX9zlbrutRIJpg0BKd907Msyc/0g7jx3JcW1d
v8rGHh/hypGSDs6+gzAZka4qTRlVTYQsJ++9nv5+qsnJUAoR6Lw96Aa6Gs0gRS4urvUbKF3QOwjr
oUJVhZcKAnxkdwFemN2OC7MilUHwy+1iG/2+qm3kiyknu4IcY2ggMf1g9qyWbXf0WmGChMTZLruy
SXl/G5Qg/V0EkJwME17LA3whLlyR07iDhdX8tinSVBQldAuNJWhx3qFTod2jViHSL0CGaN4VdWPu
KakACaGmx1MuQYDhExW34q6kLAfJKqmy/lOKzqG1AZFDvwVwDl7L4Jh1CpORFc0q/hiS+qkIj7Uq
UotdnI5o4VNwbX9NQKuifV0BsthpiTW6MdH9V0Y4eh5Rpg23mZDT3ubRiWx+7osvRhtlt2qNwcnO
zA366IbIv6eWAY4GaaniAb2z4ONk2CZMgzYZ/1CnHX6r8Fm+kUoWNzYV12hXoPyHmJXZpPsEEdIv
AR/4iTYVUKG4pbgfBjl69qWTmYDK07nW5hRtPdDGSXGjgs0Tf+CEIXVEstv1BUrwGD63v8i+qKJy
KIsoeQQ1E0hAqnbe6RQjCM87LRhbgoiqi855diCjZVdN0Elro2tjH8O3qVTL6zapTSe63U7aMDZ3
YazndJhBWtXfsQdgmayYLjMl7jpUjWsf+f6W5k0+lkCPKCzTac8mnZrXVlNSesAh+3N212iM8NDg
IjjQ7R5VTkqp+U5scusBhr3u6xZuII0/VEWa2DGGBx0bVcgUgghWPni6pdO+QVxAYssWyaT1v+hS
U1N72/LNoYCWkcAPAOks1C2fI6yi0c7vC6u9xdHOMa/MdozEQeJzmP2E1KpbCEboRd0jzVjkco+y
A9qJN4aDYCu5v6+1aNEHiSah8VL2HJr7wG6tOjvaDlZM8hbCPi2IfRjYIQsyGAVCPPs6hh5h7lEo
HFBXCbCz26hU+NX55cAbH1LfQKrmKNNDgnx/egDzTfMOZU+CZGo2XPjcULV1E2ErqGwHLcsxowDt
hA0rTKtZIqxHvz3Ck3xCRwe/4G0QwFlHc0En/ED/Cb5GDsJjm6gCmEpmEWYaJFopDF7o5Ho7EyPT
DwJsfU7jH7BIUhOfNhCwle8VJbc/0jSrL1Rzq3oboTVAQpXi37JtQk98pa2NsU+b6xogPIEV+i7M
YdDsVN9OjG3XyerPjBnGGqA3o1kNpRIQ8cGy44AeGyiRoktu8h4bxj+2hGmNPXY60BMC10/mA6ch
3kPEUo9gCnVBEaKo7otWEeMGEXDnh5X04xUC8NTncdpowB61DXU0yzSAxfVtE34bwOh/9/HPC/dD
ZmRUnpB+xoiMzpg48jvovtuKqU5HGFNk+egGk5QVQ4myuz+J1uTvin1vprBiqB0KCxjQ1EA5HCTZ
6hZhUK/aI4SEbXwuMBsJu8xxqa0DYIELm8obSRMfTGUdg4B0mlR5UqVJhUYYUfkn0DNj3KaTEO2t
HVX6Mzkf2C3fITHeTCqGovveBPWyEQK9JVNVjegaSxQIJUVGS2UL+xH8UajbOLsbpmKVN828RXYR
vBnloPbDFCIspWEa4nmR5W/xNYvQ/NAm+7PkNUs7FSSFjqVep8MEA/yJxUgZ47HejyDEBhpZ5HA6
ZZ+igAFOeMAWjQcwCG/kCDL8RNqgsuWxrrLmJvJqX+7CTu+7rS087QUnK4f/GrkdsYmy3PsBlqj+
6gALJUmFZfHbMvTqBZxj72x52rCzC71BQ35AznYTNmia7uC2mV8dlfrvVUad+hHIGBUm5hYfW0D2
jygvDT9EZhT3usTm9iqki+PtcbAxnT1IO4Mb05gVj4yKzvXO1GEebwXQZloRnqySLWYb1NWQeHXU
DQJciBbYnTfSLo2iX1mSYdma1ZnyAa2nBEk4S61usjhDdtmSdnlIQ3wdrx0497dqU8WuFRCQsQ5F
X3CH4AEgRODNIJi0RprWxpvC9CsoDw2iHxpdP4IwHkECWtjewkex6o0Y/TDcUBrm7eN7dGs2LAc3
f01V9LMM9P6bPjX5gyf4UFQYM4oQmYKcPc5iBiq6Y6++RKnIaNS34VOszTXWMDXGDu11m/1mYkUH
/26gbMNrDxYBySuMAMvvoxc1R8tVi8MO0oKCkgPEpyn86oyaJXcBaELnqqBFXWxICOgVoLUsYOlp
XNbonvcBShH4bkH9hT+HoZvV/+TxN2KeXA7NLd+RV3mkeeH86qIet2kJRWhcIiFkz6IK1jfhmDMv
eUqRo+HtlQGIw6biI0+sId9BKBDtkdpkVW5bqYkHdHyGFwiM1UvEi+Un3Vy/5cE3DW4CufiJDmjj
ouZdPQ9IlxcbKi/o62iGZMZoQ7IQ/wX1DZA8mf6+RLa0OJaqFaCsUTmICV61Ba2gmxBgP65VEiKB
vv/3v/7P//2fn8N/+7/zhzwZabT/K2vThzzMmvo//zb//S/6CvO/vf71n39bhlBVU5gOuEqLkicg
VP7858tTmPn8x9p/BWoY1FVNq7kw0ua+QyG/8ILu4fwg4u0g8EVsHW8VTQfDZpwO0rF0bDeJv5Yc
qXRihDF9AiPagOlxKGht/vFoNjm9ZgvEnQwmdjoaWwG2oW2BfVPJJ/eQrtCCH3WnvTFoOPw5P9jb
9dME/QXbkg7oPMwdTweL0cenkY7/F/CzCqIS/p7EKMVwzw/zdgWFBjJVJXvTTQss3+kwBbgq1KAc
E/kxaGX3KHTI4GsPHF8eR9P2vOfzw2nz/+/VtjAdx7Lw+TIErC2hI9F4Ot5IJbHFaE8+ZsidQzxA
aKsmlfNbKoCbQdRlf6A5C7o71bquxOhBH0nDndZLfij0p/S9NYiAME/o6zqaMDhkIwiU+YiEdGZB
YJZRVCKpANWHm/pw4ddrb369bTqS46ebpoXz+/zRXm3qEYdTYGSTfEQVMsW3wEAJaDRNIpkZBfdT
LtPvSBTOrpgR1wV3V4LaSNG7halH9c35H/N2Jdlqjq2pvGmlIJs+/S3tSEpNSyB4ynyrxrrK9CUJ
26B976vAQowKnpFKo+f2/KjyzQo4jMVfnDhsLsW8n16tQBYhw9n2Xfdo95n3C7em9BOhlNbITBan
MNSZ/Xh3fkjt7aozpq3rpmZwEDQx//nrMdPZd7ZV1ceRb+Ncg/UdEQjFopvOeeZhXtTvAejKAxdz
SrHWGWRSfFOwxZ12o9P7FdJuDSJeF6KB83YlpIY7s+EYEoyFUE9/VTEBPB66Ghkt7HIbK0Hii81x
3euRKbY0aTPEC00iERK+mXEMRi7i7YWFmT/xq8NEiFUJDEB9QbSYjjCWMcJqkJQZPe0x4ynBU7fo
QnngfTwproEj4MPUZH1GZb9Dcr4OxjrAb0jt05sM+Ss1vjGCGFohDzmRohRDODJ353+gWOxRfiCB
At0FrjfH0fihp2tU5ZVnxXCqH/2+1KboRrYSUSgKGgH+qD0MJ+XOrMZuuJ4CG6Yu/bbJ0rZRJR35
qNq9g8xzJWJaBRkKHvA6Mlwbn8kl/foW4jhC7ZS7+j8V2s54pJYKHf1tPfYpooERikE81tsIVdUR
WypvwDe6ap7xJQ2aEqZEwWsQdybFbna6r2hHTEBEfzVopCUf8TAu4isesySUIPu68dFG/KhHR6oJ
mn3V9UG/jxIwKTe5F4LFAFTZfxIdSuV7DD/pmW8D3tfNh5bIaz4W8d8mb6JEvXzAXxc9y4y34rRF
kwgrNB0Y20GZYlV54lclrkahaC7C+zxvRNKH3bGHFpretOXwYVLQYHsA5QaJ98J2XhxswQ1v83Qx
OGSaZrKhTj8VYNx0AJWhfBWF1h9gmRvZhuYNDLihaW9oyUJ5Pr87Fgfo74gk5RqoLG4F6cyb59Wx
TmMKLnUgUtfUuz++BbpoBx/VQSq0i+yjNSnhR9x0kr3nGfaR+tKF4Rc339/hLVWl7Sgstqm2iJ8+
4lUaYnmJixQm7Te7nx7AGpkvWexkv87PdHUowyIhMojW0loETUCLbY3cdeS2Idnplj4MtEG/adlR
A4D0CyF6PlSvo8L8JS3Y5XIOleDvF1EBlVlYnXAq3GQC4PGU0/tUH6j6Fv3nagotZ4vpYJf+9GCc
Hipcoc3H87Nd20mWtCANzKkfEIDT71rUnudhvgmYy0dKbBNQDvxjUhf4ZBm16IC6g1S5EAlXF3jG
l5mOJlXNWXxLwjMfOFYi10S7Che3Ac3ALYX3ZProRVyJ5ye4NpoNOomoZgt4Q4vRvGaoeE+XsVvW
g5fCair9yfqY0gHTf4T4XVy46NeHc3SCvaDdri52T9JiP9arVuTmpoHCMbUjBT0t4JzH0soB/bxn
cv872vx1X51KT6cCROyJXIP6wvQ4llPl3Ya5I37ZTTDu//lgJBGmaqs6q7mcmkDUyuyUNHSJt14D
8zqB50tRThiPeuN44sLc1k6GowlL46lFFNUWV3YKjR4zszF0EfjoUoCq6LMCCNeAcRm+jA5+bzvA
tpAhrH+hDd037zgZjsnLAfaFTRhYpI8F/LzcL6zYhRBkvdQIOxy0qI/3uJEZj9TJqC+/Y31NKQ2H
PEFo+mKnNqZEuaC0Y7fXKnXaObEC4AJII3yOVC1p7b1jOLLDObvnnbS8Q7oi6JpiGBJXBgak+Box
FlQX8e7cNnZffTw/2LxYizAHMtXGcQhouArO8HSjjl5TQyOIEoBevV2ikYiez20PS+ZCbFkJZzPQ
i1xenbNsXT8dB7CUT7HXSF0vJbG8QuRIwPcN+2q8EiXmdDe5lZjxhYOxOiiv55ltjK6EXEyuNwJA
Ym0Tu+0A0nUTDWZA0w6ZYuCIeWzIK22q4FmeX9GVQONwEiVPM0fnobvYnj59A6GXauwqAv1H7DL6
qJ1R/iVCwju0WyL9wn5ZnSV3lQYt1yH7WCwtdouDP9U5BAT86b6R5B1HSBF4Z5UaEmLQ4Bv9cH6K
y4SUu5FShG0xIHUXuXzuwo2uaQp1sTtR2H0y0X4gV4fyTGmlJMreOyiFagcVofr0n9/KCNfqGu8Y
h6vRWSzuBPWV5zT5XY4ca3mF8TUmGXGdGvfYy+C1GAy6EbYbv/BgflZK2tlfzk997etqJkAzqSE9
SgX3dB8niJZjACxTV0/j/JfdOcq97LAHB5NTDheWeW0sqjG8EecMhGfm6VgOEgbUzKvMLf1S3IVa
ln2WMTLOCJ80L+entRYGdNJVxyLVkaSTp0MpZkMqQpHUhaVDNxpWGMbGtUVqdX6c1SmZhG0CuDQI
OafjQFzXe7OxMhcQiPjRzmViWbcZQsxIML9nLIox7FV2Kpy/07F4rgLX1p3UtWuRHCNzyh8yqeIp
xg5Lrt4xL6KnqgGFNrgbT8fy2xSj+8xM3DKmqXGNtmZ9aJA0lAcNtsGn84OtHT9U8QS5sMM2tOeA
8Cq5mCYtcPBdSd24i+RRKipoPyhnH+M+o3TcDsNvGCTD9flBV78cJUjLUMn3DbGIMpU10xQSNn4F
5+cuwWXu1yiqbgROowh1d36wtZCG/IFtClWzLE1dfrrBHBKwU5kbJVliHarMwFwy1CCVbpFk8xGp
y8CfvuMbGippv8orG1z84hs6uM0rqLuyX9QqR8HZyaGnGaN9W4DGvhDH1lbTIJmwafQhs2EuxkIa
W+q4c6WuI/oenWY7j/a5wN5F0WCiXbiR1lbT0CWdSJuHk7Y83KFpheChZeYaLXIYV0ZX4r0RBVW1
15BVs7GySKMLZ+/SkIvdYkfeWCA3nLlprcj2jk5Lh+cK6sZbGymhJyAk6v6fbxmDrULBXELCXGal
Udl0NXih3KXhBRI/cIYPnjIjjDve+dejFmXP7xiQhxJBjAe/Zi7SYEHNtIDPmGOfEKRIoSELIlF3
2LZpVd9yPU3vWdJX4y22TA8zN0GFP3d7BHEaZshHzKfC/E3unb0kWmF/OD/B+ZAtU0ODS05wJOby
9iJWjwhM1z6ce9dSMcPeVXIArlPndnlhe66dBTIEQ6o6ZS7+eRrOiqF1aHHpLGTVlt/QK1SOcwny
sRmd+38+Iyr0OgkEcC7uu9ORpobynJZ1uWskcFewO8qClzIJLqaAa7ufKgXpEVXluclxOk7mZxGG
v07uRrAqH5E7nIlmdXvUuuEpKyvjQjC5NNziQ/UAOKGJRrkLry5OrzqcZDbozMCoGUCCFjtp1e94
ctJnU/++GjS+3SI1IW92Jui+mQtujoKnFYE4k15alc+iQvL5wnWwthOpSSATLASgbWsxwYCqOMZ4
fe7S9LAeIgSLsEYpC3Hhilt52JKak1wahkYkWb7zcKeOvXoUGSD4USIOoQdqe0BJvDwUvFzuZu8u
JFU93BDucRwx3nG+X4++uPNUq57TFZvUaDLURz9HduYqTbXcQfrKwcLNwc3gwpBr6zovKOo9wKVB
RS72aSUTNY20zKV3H/WgxsD2XWWdar1rnLnPMdcnkCU+HQeGuRGAQec20GhC/wRi0hcPDuUf5cJA
aydBGGTnFs8gOkaLGBlZw5jDu+UklGGqHIK0ugFVfZUkmYW0UO5l77h02PxzKssziAbC6cRAxnoK
r8DcRRUKWgYq6KjW+Ml0rMqmpZEknOrCUVjdoyaQTiIywdma//xV7kcPJy5QVsld7GWrGxtjkW1m
68afybIBimmyfiyAsGLayc13PniuZZ3i1ciLI1/RBTEANhTuVAPNVYZ+RISmTsFvZcFhsqr8q1N4
yoXprg4qpS3Uv7XtZZzJESrxAxStXW9Eln6jVBhT4GwAdotUZqcSxtut3ZuXrqTVg2GpOu8UoXIp
zD/r1SoXMZSpDBFot7WrMj/AcrDs/VSDbX7Hmr4aZ/E1nUmlIhFJkpa+3EtAaz914CZQTE1ZekiD
JeV97DfNhVbg2oUr0Y2jpEX6SSf5dHboS7eFOs3vhylVhkM0wPG7Ko2hMLAyj8BbnZ/k6nAGkL25
cs+TZXEoeTXULQJbsWuKWFd+oPrQxvdqKwo8QWDmRtG38+OtfTwkSVX6L3NvdfnGbMyBuxc5cddO
Kgp1GqLg+JqiHDIdzg+0Fm3oD1DMYm5Q6ha7RGqlQMaER58V5+GPJtf96ZhLzsMVuMza31fCaI/v
GHJ++VHstSgPLm5C1BsMdQQX5uY1xJqPjgAX8gcqc1Pf+MgY4QMnQqO6kF/8beIsM0FmOOvRGWAc
zMXRj2wabWgQKF8jpDPFSz0Fen5FNpVqvyFBwAwETZroh7ZzpPox6RG6xj60agzklqERB+3GyiGm
HeAoBuHdSLL3+fyqrO0w3qWqyUOff+qLMFw30m8BR7LDAJc/Z9hHQHZHQxlUqeM8nx9rLSLRFwJ1
wVegXrLYzbx+cag2FJhyeT5WOzUIiv5Zb0z4ZWjFhFu0274jF5rKC+Ou7WprfhEbTFDQZTw9tEFD
Ubg0OLRd1SbOF8vBBhNiLijL4cJIa9t6ToF0qgv6jIo4HSkbKkgwxZi68Cpyb6eH3vhHCxP1tom9
7LuotfHCOVqbGjVhk5qGbfDCWWwvK8nxOhhDNrWCTd0jSlxVcqhyREK357/d2j6ZD48haTyZ+rI0
yw0mJvTPMreJEwMxP60K2yMK7W19RWMfStz54VYXUqD8QHHW0FRjkV6hNhLmnUxyN2sQRQl1Q0Vt
Tvog7ZrQAoELusR7z1ICK6VaSKOL7uXpt6tiaI2qrmSuFtlEIDr7dEPMNsl/v2Nq1gw+ArUBQm3+
pK8uyDgthixpePxKpUGiQG+hY24RLgmRqGqGQO4QhUvrC+s574NlGJoXkw6MLe035fwU/G889gbp
KtDxGemftRsPiiJSrPYYbzvbVu/wM/KOaRQXD9RVix/nZ7129nmGUIzlscpLdfFBUVogutMxwDsS
I7uN16CVh9xw46OaVOjKRq0Bqu7gxsgv5wde20mOnCfumKDMtMUJAZ/LNcnjH5ddRQU/jInqRnaY
ku5oBtefazMapgtJwupcLZA5c42KXt8iCqhFYXRWo6RuA0YzAunbWM6NooDsfcFbM6i2QdV4OT0/
hPguJbnrYxMJSFr5CctaTpkUokfzKnMnHNW++SJKrVtswpAkByWefRtsJKKRAdIi/0I3bC1A0FSg
5w+amDAx/7BX21rFNVKOSk3FPeqh8uVBXA+3tiTwPcGzRev0wo5egrJm+IRDcx/6t8WGsvTFhy1q
4HF2HFF3r3rtixiCa5Qxqbqr7eDfBfhUfsdpIbiJkGf6gleUf8fFlD5DqBeP53fY2yXn/qR6xqLT
+eeCOZ25Fg45Hmh65iq4jeDko1i3dpMi/FxWuJzDSKWgv4FNVj+cH/ftzmZcSpN/rxuYXsbpuB3o
i7Cz7MA1rK446LDToj0HVzTbJGyn+VMX8fX5If9un9M4Mo8pQVfMT/03CSlKxkqnlU7ES7uJMdGw
puSoUxTtP0PIrLANKNC9uRlCp06uRi/+xTOhdnz0codCu5BavQ1p/BQeAKoxN9RNsUjFLatpVNEi
txKVvGymMBt+F304hTeoVEJH9wY5NAcFoS5eCAoIfIHnkXW4sB5zyvJmPRCWRfCZKjF199NvEFIa
yAT2yS4M9OmIpwCmYJnRQpyLa7m3wjC5Hyu8s3DwU0c3lDhiI4WVQgSBRgxO8/zPeZsNGKTuggRG
8PLir9NfU4BbB/E2wHUbbAnszMTO54paHnLe7xhIOkCJaJtSFlycvXzESjnR/MAtAwXF4j6PEX9N
rASk///XQMtro9IrKcqoZCDDKY8hRYpobyETUVz4kGtnCdQOwGDqmzxJ5j9/Fb3sSlXj2B5Ct8YY
C36/znk/mJNi9WhFiiT7AE+1tK/OT27eHMvNw5VE6RZYvIUT/emgJa1aJfP10IX/mge3OAIPPxwt
8ZGjz9BPBFURDBucoLoDcD24COdHXwmgc8uG6rRUeaDI5dNEB++vGWUZug2eI18sGAZ3HWLG4mrw
ecdsEvQUzA9+HkG+i6jWmhtt6HqJEZBna7+zQm3K3flf9PYK4QeREeFiMmMBl73xxlQjz3OKyI16
kX1JkCmn19J0016mnKPzY60dFV3Sigb3B7BpmakHdaHVAEJjF3FGb7ifxKCD5qyqAS3594wk5yr9
X5T04lASo70YVz9m5Zty3BWiTJs/SaMUl7oqa8tHrkz9DmgBf1/EoihBTdBSYsA9evJBHYL8G7Yy
P2Gt4Gjzz6eEKB8t/PkgUAk53biJp9B/awWwCQtrOBSWnTbYWPQFLkHM12K8AaaaIwKax9QXL8YU
sdcysziWKHhY4xMk6iR8gZwdRpsCybHwA+Lf4Kr1Xi3bQ6c0/kd4u568EITWLvjXv0I/na5qdKoO
ZCJyG7RdURxL7PGAE4q9a/rKvBGJ0G9BVqCFd36V14adg4OlAyyAt7B4KEQ0cQVWjxF8pz7DgtL3
zWuosOoncFYVUiKt8JQ71agn5UJcWttIppjJH7ougYkt4lLY9kEusHNxQ63pcHTyyF90qwdfDlcD
Wbvz01wdjTr63xIEcNzFy8AJRimifohcTFcSmEIDvNgQrXzEicPn80OtbaeZygKnBZYE/aXTD5l3
aKrDaYlcxMG8LS6lQ4GWP8kwlha1LzCExinjAfGgGMdMv0JwS9UC0346/yvWJixmLBxYYlOHjnL6
Kyp8BKfOzHCc8QR0KHUIteIxT8PeQsYhN6wLr5H56lreMoJ8AFA1rx9recvo0gtg1XGFFhR6fndC
/dK3unKPsaz8XNpOdGG49dn973CLXeuX5qhNaEawxgbaTEMJ4PexmCbgFTxuw0u32Noh+VtSmlHj
c85zuphp3dh6peW+K1szT+4wivWQxrVyFd+qKnKU75ZX9rMUaiWLd2zcuUQBoIP7403pjGtwHPK6
991GyP6p6/KgRBm4SHY2hmrvyPVp4QFopv3KnbXYuc3Yg72tGCsotR4JF03clghcwB+Ngl1gDdY/
bmADraB+Dx/LgNu2zA1g7o2ZjBUf1QQzw3QixWgKcY/W/8fQYjAxbExCPCkEpefTz2ehLOygQxS5
dVOGH6OqSueiixKnJaIxeqtfmNbaWaD0ArIQBC6ArcXRc9IuxT2bdH2g/zSilWeKF2XMjb2NxuSX
aTAu3h1rxwGcNoBGlOhgTiyOgxFTDMWXLXIzhBqvki6YBZTivPlDScZrdv88ssxw1LmrxoW55AfC
b/RzC4i/i1xBle7lqOYjOiBK0mzyIWsuZAGriwmESgdJRU1wWRKUtWgwL7ECt6dFcR/adXGvgdjc
gcKZ6edqSK54fn5rI1J+BNlEQNMpsp7uFk1VijFqed8gc5t9FFPzB6WvGPIRVqJa3wUXlvPCcMub
qZJSafPQDFwEM/pdNiFGipJ8vOd9HP6ZqCb8fs/0bMeg5qkD718kcO2AcLdiIFUSxJb8BRDuXowo
5W+zVkKVRtT3HaGa9iBVY5JFkFuLoIK3M5blNBZc1NkQEimUcvxUx43nHMj0jevzk1t77HAEBAkj
vSVqM6ffTs+duu+pWLho06p7nZof9ERh3MpAdXAiNur82kzV2ZVHV17OD732HSl+4v9mWSC5lsEs
x8VCrXBec8fG+JagVI2sgl/Ht+gV6PcNYjlfz4+3didR62RhiTDUWhfbNI7TWmTKAD0DpaDflFab
bJfmcbZHhNo4ks46R3R19Wl/fti1UEPJi79AbEJwXXzO2sIU2bRagJTtoF8P6LthFSkhMaHTrqQX
zsbqYDwzKOaaOi3mRdbW4FhQ+2qQgFLratevCk6IsLp2X1lmO1y9Y2ZgUWfmK71XsVjQRIUBHokk
cTHPzjd146SPyGXTMKpnKu75sVY/3gz5AzIDul+fJ/6qEoCGXDp1lRa7Aw6Q09Gy4+lFIrX+EEKk
3zRjjFo/trYY1pwfd3WTmnBCeAETv5f1U9iyVsSTmAdpVFbfzNy2P5DITocpNHr9iD+XbV3YL6sz
fTXiItxMdijs3pa8F3N1fEBJw9k6Suk/AhQwt8Y4YT4n0zE4nJ/nWhxw5JxUQNIgG12MiuxcZ7fj
CGuCCt5jAhP72TAyRdmDAg6xIx2xnLETqR7QPcIG/Pzgq4s8U1/oYFE/NvXTj2uVAvE8EHJuVFfj
3WyOaj8iCeTdeQoqFtdFRYp16f2/uszQLLn+mZJhzb/p1YbS0qQKZKMmbpbxctxMCP3+QhA8/NZN
uKqOgdZfZb0WX6JTrqwzOCyOjAU+CY7wIvHosEmh1BDGriyHp9RDFbWzYzwmUCtCf35AT+1rrM0m
GphBJc72/DrP//PFm4PB55akTYggNT+d86iPiGRndewmeomIEg+t5gb/sORST39lbUE4z2V3srqZ
8Hc6jqyQSmMYJqnIdK8oAZokALIQBey75kvvANHIYtF/Oz+7ldhHwqMDACHAQxpbfFEbrXRIMfDh
2ORDvglwFB7vlbCIMM3JmyL456UqhiMgkUdSZ16SN3HoEwPvCiJD5aPdrUXiawAo7BLvbuVsaMRx
OVezCT9LblinTfXQofTmevlAwVrDB8q6alB+tpBKwf2jDHTv6vxCrn2+uXECHgCoEFvl9PMpszdU
hYeGG/amHj4BTkKJSGGkce/38Ou/26WvdhulRNjtwsNjbYcCH+eAUDCjd7IIQ4BzAeV3kG+9YoTt
HA1BUe4wuuiO75jiq3EWO9Tu4snWQoG9IXYx26Ep/WcIDuW+LSZ88oJQ2yFpFv44P+jq5Ey26Ezz
mUkcp+sKnnlC6dQAXePkTfcxjku9e5QYcezeMw6lMZ4AJFf6YhGxj7XgbNsJIMjRUHd9rU7+Uw6+
1bmwUVYnRGsRnANoqDfgRPi6sinbLHWxzxKHOBODvxdOa4kLcWt1Q1IPRsYb9oS97GskifCQigwy
VyaW/xnxm0DbG6rhJBstqi3UyYRRa3uEplBaOr+Uy5E14F0GMwQPD7RMLou3jTEKJRdj/pi3dfoD
0Z4Wo+UeJfU4T8kCIDTrtzH6tRcmvDz0PL3Brs6kDX4Ala5FzqgNVtf5fW08xYBhsisHHY866a/x
8JzdImeX8/PTfDve/HKj00qHCtTKUrMiR3BhnELdwxkNT9PrxmizT2ZR0C3ssdds9rE5TBdO+uqQ
LOhMneQBvmwhZQA5ChRRnUfeq0V7DZE4PJSJ5SAELLKhx5saG6kLy/qXOPj6AqQLR/ooKfOR0fEU
nzf0q0s/gDPiIIvrPyXAyGWPxFhWubNz3/RpqAczwvNQc+obvXSSeysLtXE/Ov6YQYpV0+G6bEqM
mWm2BJdAoXO4WfwuwLZUBmgaQxJa9isptooixGbuMbWa9nNc9alrmQjrgb8Ia/NjV8bqSwnsLHnE
7DvDx8AKL7RtVz4HTUMqPhTMqDCpi5hB8lHCDBr9py5S+hvdD/VvuGblGKlVPtaHtL/MC3tu/j8u
5+zA8ZxblYQOqZ9+C4zYlATumfPYeeWk3OZGkl4nhW1/k3JANw1npcLc4cWKYjkvAsO4sBeW2QJb
gcYixXSNW4668+KllGhdE0PWD5+CssGzuUfV9VCjZBscRIf27vnz9XauNPPmedLS4nW2THA7A0gR
BiDxU6QozTUWnOqnSZTGd98U8KWc6Cpx8hxN7Nng7cLQb7ABkGjVv8gPUl3y3eXYRl5bPv4vjI2o
xhcvm8yDhhHtddMr1TcZiPw5w6Ry23hKhdJtFv4ZTF+/cNhXDh48RJtsCVEuBzD74uBhrqbkfdZZ
KNgNvg76wmia53DwFfHRxrF45hTnWESHRkuqMfSD4h1NJUN4E4/VCIliPdDvqtkN5sK215dXGKsz
KyVRSxXA6CANnO7CDIxrRgbu4NqMF/q+0RRR7vKqsDrMzuCO70LFRn61CHwViUJZI9qN0lGNSm3l
+0cbTZ3qMES9F2H+aKOUnOdD+lUldzFuhCYUEzeZ0XycDWOcqxbWwx8bt8+HBj2kCc4YIRDhZbUs
9kHRRD/Ob7o3neR5bqCTHbA/XJ6I7ZzOLYriSbOajhMmbaXah75hbTGF968bwgzmcqEvD4NmFlsg
stptwvNgRr3HdxaOHxdO25t7lJ/CD5kLBRSVkTo5/Skt144lvcHD2cAQ6dFLDP+LL7XK2tdq78/C
qjZS676soufzi7AyMJcaBulg3KgzLdNn9N9BfBKCHh1Raejp6InvhuEUdwcTMcCtEeORGviBconb
9ja8oAk6twXg+MwI0EWu91eqskgG/6lphJZu1FErt4qHj85GoOZ8AeS19qUxpXJoJOkzuXQpmWMX
cBk6PO6fWnyjfweeVceHpouM5mOPbrLYj7LWsm0WgW28Sxvsm5+bIuLtaWgxOsy1WioXztVa1KHL
PF9n8L1JZRbnSkG93yw7GTyFyLt/BpwvP7S5KjeUHmaV7SYswdnFw3WaYiqFI1Y3bLDKbA7nv/7f
BszpJUMLY84aAUWRDxuLI4BzF1JcGDo/9kqbFddYNEyoLnqxjoCTjoj2PgXQmuATiZ/FVnSWcH1R
Z8WuMJOoPQ65knmfPeyJcTs1k/E31bs+ONhOaX0EIJo+wFsOMArs1K7ceuOQPY9II4itbY6i+aDY
Ep1pvK79+wnKx2+rJfHgsZwZd5XTDt2VHxtR+GyruD1sFVljs4x01Mjgdpwj0W6anrzRsPbZi9YP
qyt82RCv9MrI1g4ibxTMw210WIWHXsRxrFTP2WEsnoc/Iy0oj/QzTRwnkO6OEE5i39NxqGv7ih2L
9LoDvFS7bZ0e72/y2+yhHKNuvGsAL/a4FClBeYOWoWq8gHhHFhStaX3cD84gtV0X2NhL2mE5fUQM
3PheOJnmbBDFDT+f/3ja25yEUGHROseyZy69GadBA/gLPXzK4Y+NmY2/xqwvp0NgKxKMaNOGOOjk
cNQ3SDHjspDWdtr+0LnK/ipsYhEDrL3qNlVXNh/MTPPR4rbz9meVJ2W4jT3YBhdC3F8O5GKvoUIH
XohYR89z2cYG6dah/usoj8GUpd3ObzMDPzvfG7Gf6zBcvO30Lik/+qAV7IOCDk2FoXIfpPs6xVd2
UyC7rqIv38Nm3ihDq5p7tnZ7hGwSoRyIqPiPyVPZB0aiFi90dOJnC09chDTDScUduZHttM8nPf0o
il6OexQrBAPXaYSNdYdVF7u8A0a1cbSBTKtkvTYIs4z/j7Tz2pEbycL0ExGgN7dMV04lqYyy1DeE
1JLoyaA3T79faIDdSmYiieoFBsLMqNGREQxzzG+qXYsS59r5l9HbcjHA/9muhAHKt//026mNKFSB
odzXOAcl/oOHbhgwzTB4SP26nYRJ3Q1Ynu8OU6E+OnXr3WHCrJR3Yz6rAxZCfSvuSrQG15C4FzYV
+FQonFQ50Qddtjbt1jERBTWKpzTCGu8z7o3z98Ss+/ixxjzpponzZuUdPh8ROKRkViBwgEqkJ5fq
fdIxGvhbpl7+FIeNrvpBpRPQ5A4S3mEzfcU6c61WfmlA7jyuO/qNdMLl378bELsxfCyDRjzhE+Xe
8AIaqT91WfxLBHWNikkTiObm+lk9f2Ydld4GzRyKKvBZF/dsFiq5N2udeOrjobF8M3e+N5kxY/KX
F8nGQB+68mvcZVeGPc+biG/IWfkD8PpZWJGXo+JasVM8DYCpnUdskPtyk3hj9csyM+N5BMIzeztk
/w0qvJbS24lv6V3d+ddnf2HBOfFkbyCiZJ938dj3Dj5iNRHMU65LYSO09Hfch9F32wyEX1alWAmn
L4wHPZ+qIyUy1IeXuUs7hoNidgUabrkXHfIy+MfDpfrB7srmgKpk9HR9ehcec6ZG14VtI3X5lmlz
0WO1OGFx/hRADcBPdMIhDzsu/OYJko1pXxNvRDtiHE2/74WLOYPVl1n8pI1ozm+v/5hLc/co29O4
l7XJJRoRS6xUuFVfP4VBMBxCfRYPRqoZSBUE5Wf8qeI1UO1frtXpVeawrYkhOcUW33mxtxt4Ct4M
o/DJjk2kTINItX66rjN6N7NwBMTNWoq+TE3I0GoOYsgnZy4/q7lZFPjiGEOLyXnlWhtbLRTDt0vN
OZTeqCPc1JopKTYqpmLbhAW+pWo345TbcY2gMO52xnegR2m/jzAviPzBnbxpqyS4C3/xRsdcecAu
nGH2rw6mDaEujpMMad9dG56ZKMZot9lTBR/rhSYi/rE5HUocu4c7QWH0lnfv9vrXvJAYSlApETqh
IsXKpSRDrqPiUQez80SXGVcbfa63GBoY/1RDrR9spUmOeoTtKlBGVjqEPHtXaZqio9ONuDze19r0
4bMFuZjaLAVo6u22IVfp3SpARYydBnbDUxhraeHXwOB2eRUH4w7VeP1BpF0/ryz8+ZZ2deoDspUg
e1FLCiS273iD9KnzBPkXh7iuRNGbRZhe40RNNUTz63EltDrPThiRfj8HCQgalJjTSQ5jXLoZTIGn
NJjn79jCmhvUpqRPWVX0u+uf+H8UzpMDBAoLMLV8/6SqyBIlFVhpRZAXedzSztz9iMy26fGxS7Is
+UkZphmbfThHCNRXZRvr+7EYUgUDXvxTzFdOdua9tYahNMCqTEyz74fYVOqvBV5y2Y1VQvj/zXlr
7C9xn/TutkwHN/yBtRUarRai89YmQX+5vhmjIrwDY1AnD6rbEm8Z4zjeqmM+mC9ha4Tmo2KruCgI
C99CFkJLOtzGpZQmMYkuJuL8nvIdMDLTVaY7ICj6Jz0EUtBt0OVQDV+YVqeTUU6e/qqQo/EQiGh8
Icft530GfCzfWLkR7EvDRrfbUusOFXisy45Ob/SPMqBPb2o7sfZ4m0fttkqo/G4HzmMmhSQ9fK0V
0MPTZvDMQn3tKqNV/VQKPGzEUM903isPzz7L639GppLkW9cqsQ5vB/VZGy1twn6vMPvgNqF9GzzY
UejqBPGa9TV3g6bw8TzSjlaRNpNflVrwJSnHwdzms9HU29Jo9d/Eo5bxreAYlve4vaCrSw+l+omA
fP2j7iifHTpVa+45z4riJ4h0YNGRllP8UpdziDM7AIg6z6uvsRlWE2r8EJDwpLC+OSA/003eU6bb
llXW3BeQ45NNXI3Ok92Fxjcc6PqX1EmDf/sUGL5P9b3AtFEPwzfh5d5vSpNasIN2Qg+nKL3Z2OQp
eQD2Z0ljbDBqbLPHwuiD4THByvKn0zpkUajnUP6FvYAChZI1NICjTp/Cw0S9UGzhyajtoUqL5ieG
ebV7H2kRXUQLn7/YtwGKYIlcoGL6yZ2D1vvqOB4Osoqa2yhsTMMr5U6c5RrTK+4J01wPuIdbofBf
RxgMTPFUfbXnAhMrGCNh6ycosAqSM3kB4N9Oe19VOu8fy3HKH53Qh/SRSUVbvJncbjcPQXQXZEOu
++agdsPzBFKg385zM407QFfVbwEuGNebTh1mzNTBnbx2eqHor1VYGrgg9I3mvKCpHvwc0JFQnjsK
2/29q6Z4rzuiCyIkJlAYpiAz9TUWBuU0b4TIVbPFtMtq2eZaG/2oW9oh2F9qar5L8AuWxytEujmO
W7TW0AsKyz29O41czBO96seU4NRNola4Ztt6r731kCmH75qoTP1zCHukezZY/jcqOGX/04wwQA/8
3mv08jYKs+FB7bW6/Ccc7LL7arq8xpj81WLA6apvnH8R9UmGPzCxTfux8Sgc73MzLyZfYDN1V6qx
R3s9k/ImONKPP8AaeJ8FnmHWfRrW6njfZb10QYMPhG/sNJA1bQMowo+zrlv5Hf9gtmulFp69ceeM
8mRGrKT4uHpo2g3m01r8LbfSCE9wVbS32VzBup3bdsKjU0VwxkflaHbwPjUr56lr0hAvRiVt3C0G
lTiTtXU1fK5xudZuSX+Ug90nlnfAxg2f+zbEjBejRIQJ94XXpvm9XmXTsDdCmLC39uxN80tvCq9+
ZL5B+ZokyUg2mdVm+1mrdPuL2bahtjPzNv/dKp4WrTyVZwEDrzYwSYorLmLNoJhOXxGDcolAN3x6
UkPd+hqkLjBiLpcAExQcQ+5QUdTiQ5AF6bwS9p89XzSqADFAjyHcRqZZ/v27N1o1vdDtSfCe7KxQ
ftGpfWkpWcRbXQtWKbpnjzNyMuAayWRtmb+Zy0QW2FRoZYb7VCCztC/FnP+MSG0qP5gs60lv62kl
wD2PtmlI0KaSMzNgsC1RGjOVpcyu9Oi5sAZ3B8JIfYTLWPzqIlt71OpmvFPtxjhos9VjQYv/Du6U
vfl2/dVeZlZIfkvlP5Iq+R94SKdLHNPllCrf+TP6DKXuG0jibjRglz8xO0r2tZqQSs2ZVY+f2nrA
Qr7G0WqlhnC+8tD0iIdQpqQwD/zh9CfkJQQASFLZswZEPtiriT7+VjAYDDGf5eG9i2gKrGys80Iq
1BkQSGh/k1XJfOd0TA02MJooQHMaIy59+s7FNsEI+FOFC02K1ZgmHgc0id0t8Jzmp0B/B4k0icNA
LwKn9uvf4HwByODBDJLrEIwC6T39MQnOo3moF+MTKGgLxzYNA1ilbU1ftVrnq9cq4QoO+8K5kuwH
zYSKIQVJFwMWsQpxtDOmJ0tksz9UkXWTG+nwDXniwFvJmZeXh9xgUmOIsjVFPpxGTidnJ66CO3dY
Pnfoa4Vbz2i9jaNVYfrZc5L2IerqGouZcg3MKzfN+1iUYeGy0HWUKid0RRbhfTSIfqprXTy7LQJ3
n4OiYD9xEJvjbEThQYR9GW7zgnzrk+F2+fH6F10usBydgw3pjAzLhiu9nLSFq6nI2meKQEG2yYvS
+Zpmen9rN/3Yr1wky+2jyw43XCGgiwYw8KXSkDOniWGnqfOsD6003DK9yIf2OLo7+mj6TzMU0Ro0
+6ydRiuftPwvV5NlPqPyTMicl1HtVS+5YugcjlydLMOHMIZ+CjWgPLzpsEnQvpXqSKxOPD972zkd
jZ9lqNP6rKFQTJuxAc2JC6wKyCgcEzfZByzSgwUNgAfWwDcYHwV3/ESG3Xt7NFkrscFwcOh/qUo4
HvGn0b5niIauCZacb1kmByabxIkuLot7+vW6JIgHcpn2pcUU4SlXlOyhJj94SYFjbZSxse/xhov+
XN8y2vmeIW0CrkA75S+abnkNdqGLXW1RvgDDrsUmrwMM1SFYh/chPGvrNrIyrB17nP32+VRbzp2r
if5GNEptHIxB6YWv2d0kDqSz4403EeXc6HhMjitFIvnYnx4sqRfGRUV0i/rnslgfWwBi0qrRn6ca
Euo+pVbSHgy8vlcuxQvLAa6JZSUHp9S41BnVUEqn3mxgFVch2bwvZueX1Xk6wjHQAdfAd5cmxWXI
fEhhObzL85qnwmxQEHtWCiXe0mAroltnNqpp5d25NKn34xiLneVqSTaogf5MLlDhAe+BQ/CLvpmC
LV2faK2kdWk4KY4Ho8FxzpveYqwdMbqz8RzT/SZkE/G9ZcXZv2qUIkByff+eLyGFb2Rh5b3LkEv4
AXjT1olinUwjSIfvgyKw1Oupar5eH+Z8SlJ1QkolcT4dYsPTFawqVa8Tesgv4Vjh5qp17cyzSa9N
Gi7qP68PdvaISGoy2++vtgQhyqJ8Ypthp7lVGr8g39LhTo485U8SP1zh3c6cHkCJxS+QYcWfGamZ
Ncmfs1tIDg4DDL0s0+ZWlwv+PvithDGn1CNeyJoQqvF0tMK3Rex6foK9RnBoRVrcaqjIrJTqLk0a
UzUiYMBwxAeL2y92CytunDp5ido6oJXjVeaucLrwZU5m8YK4I2n90Kk2noNWZX/4MQPAQBkFCJ4J
jISfcDprZwbCYogqe8kTiqXGkBYbLFeVH2ZTidsuatZqcmf7SY5HaM2mtRhxmdtokxPArpuzF1Mr
XOUuGjRc50fsxkDPpOhxba/vqLNTgpKxhF4hVi7BlEstLN2uHZ3Qq3+Z67BFgTDNzV/eLMaVw/i3
On5yS0O0AQ1C4kZ/CPzTIsLDUDXjnc2nFzemPPJPro6Gs50rN0y2Sd13n+yMStqNjh1TsDNoXFFj
Heyqqg6F5U13mQNk1s/soZlvMDhq7W1rgdPdpX3Q4Oswt1M931V2ldUvLjInN6Wq1pqP5k6HVWc/
w96tdYWs3m8LMvr2oEPopUQjCvu1xEv5RwR5Rfnoe4EnHy8TEp30iOiELy6GmkjOaYOoe5ltxQGN
MTpv2uRGh8ru6pV8+GzPSOoE5VQYoRDvzjAPAzreg0X482Ij1vcSRamnb4a4eerG1FqT9j6PtOBq
yL44OxR0F6Xq0wPhwvEjddTrl252regQjE124wzSJskM4rb+g2to0kh8y2wdIqMTzxbNKermSMWQ
yQVNXiaYB85RsVUbR/k6qXmFryfONYAG+tAUO9SZ5n+TEE/aTWN3+h+LaO2G3sEk9kqbNqafKFFT
fa66WM1X8CxnVw1685IHSv0IyJB1lvnRj01j3JNfNKfpsW+sRXjgJ3VfRh1Rzkl38DvHJPeQUHVe
2S5nQbP8ehghcBKpkJ9F6MhfV2FQTd2LiKjlbbRM0Dg3cRnrNkDiq+aQR3iDrgx6dqXL00jzENoy
aBmAUqffsqtcHkmhty9apXXjAbmtAkyKSFpjS7g2PBZYG+9x0P3wU8K4tA8NcjBiWjAyp+PWuDzF
sVH3L7rRJLPPV1XvImO+da05+N6TH8fEjvqa6NnZMZHRIQwU2rUqzMNlu6OPxjppEUl4KTpqmli5
AuPwvV7J8n0wOJnYXb9az3J6epYICwBrBpeBcMNylmCNQLUVU/Q6qZl7jz9T5WvRkDxQ6fsU1+XB
NmPtc5M0zSOFOuumY8qPVT00Kx/5rK4Dr4kJ8zPgplNO+vv37x5urOpytnuavKJBPu/MLNaxh4wa
aese1GB1xBw1D5OoBHYYIh0p2AMR0fweqaaVJTnbb/wSoI6g06gvEQYuHtM2HgTtgjF5NXiv0y3O
m9kBjabooIm5fvP6ydgRvq9dj2e9PvJQriuwFxBpiSCW2W/T1nMfj072itSc+FyVI0baQs2N23rA
lN4PFFOJfUyIKuGbbYVjoSucTy6wqWjTiara8Q1prq7sjrMDj20H1zXXDQItmM0tzkASeNqghkK8
ihz6F/ISbrd1GqNz/KYx3caPqs5p/VaBebAVxVRXN6Ob6Okuy0rlxR2r5FdlKu6/udLS7TUiEvGN
nkXdAen+YaU8c6ZaSttb1uJYQACrUiTn9LwiGW5haxpNzyA+Kxy/EMHQQPXEINhA0DSD38cIA/kN
IlAgjwbXUugWWdkf6aX1xrdppvtJlOU33A/1j/ZN5W8DSouBFleZCzph+ds460bnjc/t5ODCOOve
k95YMR7vhchvLVZ0jcF3/uUYUTYxodZKasjiBSxMr+kLvI+ecevL0RTvouABkoiW+jnexLEvRiNb
C6AujwlngZjQJAeVL9e7M9ylfa73zjg+x+SnT9hgT9AHxHDUpjTZcujNP9e359lLyKpSc+B7E8AQ
vsi79N14Ev7R8h3HZ3O27sKmaMpNbGfTqy4cpaJopjRE/V7zBRtK8dFHmKHBx1Mo457hql58UHvM
YxdU5PRMvbO56VzF2nqzbf1bCrXZp51l3qp96L7mhdm+Xp+0nNRJkCpHxknWIyiWKC39dNJ2rgWu
2zCyls/pVxPl6po+vKZtlVA3PhqzATAE7iBJ6DKdWsJJQlF5WBBO83Paac2bNrrtfeAobbc1UbJe
q11c2D0MBlvBBlHC2Vy88wTkfQppcnoGwkLNvHVxQgMB23XCb9Qu+oTYqWfeXF/Mi2NKQXyAsKin
Lmu6Q9sr3ti3TDC0/h1rdxAbl9aksi/T2tQxam/ER/UuuArQxZeNCUIK6pyLa0pDYcIg62aaBKLP
Qi8/QwY1vmXTtJKHn79jpwMtTqNbQ2jx3Hl65nqON7aBYJBXT/qm7nLnNQAHcFNZifXvBxdUqiRT
4wLiA1iZOPV0d1pVNrsZkncvcCSt2vfwYOQFTz2r2selyIaNHVCpXPmKf8ta788E/S4pGS8h5dx6
4JFORyXLnbXMccRrMgKixC2eCiCA3IzoAYYrbuwVJdLbUE/0myrSGmXvzpWm3haotXiHMDKa6m7W
jo4t6mMYzc4XsyqaPb3u+aEa9E3VWpvM6YcM9Vkn6jY42k3qYUKaXwGbbVH7IlL0kk0HgiB6Ds1g
vGmDEBtuO2oKG3OyJIw2dOyMLwY2WMMNqNf6Wx9neQaDaRreEi8ygl9DNIbzjwLRyV9lP7kPo94b
3gZcaNQcKqG76cqiLbfH/9qDRFzcwzTal/oEoMFFNEPqP9Z6RShr1rNymLgENlYItd6nhS0e4cSJ
FWKw3HXvP5Uc1v2fdSxqIWAiTz9VrsDft6zKPBZz0Pm21gMOiHF42CaJYh2duu/vnQauhQsyd2XG
y8OOfgdnDg0rgDYoBC1DXVoBkK2N2TqKIk7+yWIlufOmwPlqCr3YDbEo9h87C3/HozgKh89A32Kp
OIfSkjtJwd2jmZgFnl3OiMW6jlXMo4vu0qHmrKzM8PybgrOEiokuGccPmdXTxU3aSGhBZNnHEbuI
V9km/2z0mo3LVF1tMb7pX+u8sNeKCBdGJYuAiYUUpeTHyXV/9wyn+TxkdRcpxyl2Xr0oDDalpnXb
PLDJEavW+J2rbbOGdFw+gywu8Cx6VQ46uqAuF/sIJHlm9pGuHN2sz3+I1taEb1Tite8d5/X6dzzf
snIoygjI2dNvXAZvbqqaNfBF5Rjg93QvhkgcjDEy32qM7J8HEzeKHsFHH5PIYFoJwC8OLeNZIkfK
w0vsbNmLThvjKHwzpjCdnjL4jk+elXNRZGoRVJvQUKw9aflU+ugx0Ou+PvMLJ4bAV1IMyA2pqCz2
01QlGY3QOnozE1H+cYupu0Pzo/o6aZMKjrly45VK38UBTdIflG+kRvJiQBPNgMETOkJsUZij2K5H
rwN6d98bQbtMgUe9cmAu7CJSX9roYPDgOS6pQVlbG/kcGt4RZ/Ow2XQBWnQb7D8sQc+aK2hlPS8N
R7wom6v0TdylgGdvB004GU5wbAoj3VkVrVBf1QP1Rq9Ru/v4WhKJy5CK00nxdLGWsEWnBgRj+DZq
RqXdwKkx98gPg7iyVEW3tnYjqpUq+IX5yW6qxrsge1BLVWmR2sLGkQLsmdXl1EijXnmGdDOOG1Sb
fn14b0r0BeULl+7TGew6IqAzHCr9GBR6Ypto9MaLOoPZNbXJHlrF7/8wHOtIRYik6lxcDhquNXFt
I1Q0J7XfJK15pyd1u0fWblb8aB7X+lAXzgJfDxMO6jP4yi6BofSnO3CWGY7kepm2G1AdcX/XJIWj
b+u5SNLtbKUQlK5P89IXlMgaMhtW90wEpQcdia8q1h9Kkinqp4oSULEZRDy1e6oD1tqTfOHp4HLj
8JG4w+1eBsPCi5so9xBeDOKyjTagB5ViD/9LOczJWIlPouk/pUVRflBEjME4FTzLnH2wvsuXGRvE
uG0MHLRdwA6zXxmRtUGDmpdam9aO4fmKMhZ3Nx0+yqbWElOhl1o6pwOKxbRH9VuraI09qJXuk2La
5cqJvzyUDIUZDI0+udrvHuK6hVpniJppIVpYbsdS1XdBl9pfPQQmP36XyXn9v8Hk0/VuMPVvlUxF
yV2Ahqr80uknCkS6nSg3blLYKxf1+UZhNCooyKfL3vZStaNWtE6KtcegWntz2tD2zzYOsKLCj1K3
fJxrd7pHmc18+ehxoJMIfI8ojrjmTG0OxE0kxS/Q8k36+EbLOu9tdI1yp0bKKjHpwtdD+QebZQqA
HsLL8u/fLaiwW90eIpS1O6b16gkAqVngkM4kZbbGZrg4FpEMvneUpLxlEaHSpzGvhzl6m3LDfCAx
Vj5lQH5AeDbaxzclYBdm9RchyNROp+VVUyY0B4HAOYK95lcUDhvf6oYm3PAwONHKBXZ+a8qKNjh6
lZibrsFiW4JiFp1OHRmnQlv7Yg/l6xDZyo2tddpLPHTd0/UNIv91p+nM6XCL2U12GVlhmERvxTAD
ywfqnvP4DIP3j4s5yGcvFGr50gzCcv2UH7S7PvrKZJcZjRJ3oEHA977Zfdwfh1DHYYvo6QtecfMm
0Mw1ovql8bg2eeElCwbtqtNvWQQB5mu8f28epZL71EuU59B1sOdNJ+tHPaJ49B++Ji0Bris05uge
6qcDlq2Om6vKmegnL3hW0Tv/VNqh2LSAjW9nu+9WisiXPqdNY43KCN106t6n43lmZ1R9axHwgiTF
AKOLe/VTN0XVsCtAis83XlepDiSLcU5I6a12peB2aYGRAaB+QrxGZLO4wXvFaWmwyRtcmAMAekH8
NDnVMS/U8heroaxcq5fuAexzqbeB4aW1trhzskyJjagJELgUdf+UDZ2lQa2Ok1s7nCkSX9+tFwfz
iKBodcj01Dxd3NH1+nR0VaRJMR3pPtdtX93qpZjE45gZH2b988ZbYFDgpfFo2BT4TkfLK0MbuhDX
j5y6U7DJzDqHKzLGlk//bW79Mayyf1xIFxs9kqxMJ8eRvNO1FE8h01sJjC88X6CypXkSeGnamYue
UlEUWd9nuAR4Wmlbn40QZxU4PIG3H9BuCnyt76L4xsFnaU286KyvJNcBmWm0dXk1iesWnzho89jI
ujZ9SwpoP9sqaKdX0w6oTjWphwIH9z5/yq6/31CiO0IkL4gdWst7nOau/9Tqotxc3wjyQy8uTWAj
FJ3+RkZU0E8/Da5mjkTCS31hfEg28Lro5EE8Dg/Xx7lwmii1YioEGkilVLAYJxxjGjzRnL3pphhJ
0FUlOUAGyULfnfL5d1c1ztfrI164P7gVSTzQ+wWytuze6inPu2VF+Rt+KcH9NNnxCBoT2rkf6POv
uPKUpybQGgQBXOeDgHC+M/krDVSCTKifZ+mCHaEIM5u0snr8jKDo0J+342obZkrxdYrs1bv5wlcE
e61BeZVFLGPZG+xV2PNYALK6SY6WcVl5bF4sEu2PajYzM1iHEnEuO1qgVE63C9bwoalGWOGJ1EQt
IG1qGhB17CKSYVXltrSbNZzDWVf875CUWzg6lkSYy+/8LhbrEsOqswpv+DoO9D0kNRsK66z/proY
3iG4EN9QfGs3czaZ1sYrLXWTenOyTzRler2+oy7cHLLDJcvpiD3QVjv9JX2Fy+TEt8UtW0dzOLYo
48clZ8u3GwdpOQeEnZF+3F2dGgWwc9lA/IvWOR21LOPOoVo6HSGkNYeJf+Y2iTvuTjH0v53UQzDi
+jSXR9Wmvww8kWYzd5RsyJwOONc9bxEzPTaV4d6PSdjelsOMBawV9t2DNnrxy/UBl4+RHJBMHlap
LM9C9DwdMG/TMFcSXT8aaJ0WNxF92996ZynNtknnNYm+S4OBliP6owAN2GLxFmVUBms36NRjMKdZ
QmfSzZsnxXPCaGtURTav3EKXFhPugCXTPEi6y5C7093WgIQzH8VUt9onSI159mCOtfFtTsJpV01T
vRI3yc/z/kaXq8lTS80HoTZe9sXnq/pI8xBrn48g52YfKk50U6tWcT+Ak4k25UwGr2pD/p2qzXzo
Ysnsu/45l8fk7w8AAU4xWBb3l/4UlSWE6EWiHZHytnJf73TjKbci7aCEnvmzR63/S2962fP1UZdX
4P9GJS1FSYry6PJwhnNn9eD6tKNaVVrho+rh6VD4LHN7fZwLH1Tig2USSjhzVsqjB9u4sYjV4wyI
rTlYbVP322405/gQJ7r60uvgEPf/YUxZhJWnA1OFRciitLkbql6pH3Nk0Dsg6wkOGf6Qiji56xB2
7zCc8krl+/VRz3BALCnrCe0FoBlrukS3GXM/UPgajGPSzOWXSDXzrRqIrthUBOH812hnDmbypPWT
Ge3qcZjvM722V7r7F84rZP+/1X6oDMDATy+HBMHMLq06k7Iw/mDQyOzgVkXZwPGtzF6DPi1jBjlj
XGskqQg4wZk93WyOY0U33TimwTR7KAuBXRCjft96aa3tRsujdNMYTvkAhXmtxnhhA3M/cGLQGkTz
eKmmH4vcE6k+m0dQTV2+NSz8jXdeG5a31z/rhQ3M0w2dibIG33YZjBdIKpO8GOaR97b27mKcBg9B
EwXm2zDNyXfaY9Wa+snFZYWSQjxEPcBbauzUqYJ4VRwwtWEIp0MTCngoLbocph9AmH9oZy9Dr2k0
g7dsmN2VEPfChSh5EUDQKcTRXVjsoHCcC5oOI88LvJwfAsQMSnhFrqf7OIqHu1EZium26b3hyYIv
A07FgsO6u77oF+5EMBuSoCk9BBBiPt3FUTCKHsMr7ZipYZLeT4ouwBtnkzY+ou6dAq7QS/VeqyM1
Xrk7Ls6eeh1IANrxcGBPR45DUTkiHPSjqCM9fVSCMUdHzU3UnZH1g7MBWDnLILgoLXrnoNd8eBza
2/XpX9pzND/+749Y1A4UPR6iWRP6sVK19jNAl/x7TolkZxdWsyHxWzOLuLTcFp+aYwSC/KyzXTnR
DBvf04+6MkFs1uys39IB1V9AqnrJTrSwnzdY5gIGuD7RSwPzqBAiU7gHEWWcrnY7Za2r9alxjMq6
+RFZyDt8inL40vsY7jW40Slx/9GBtT1dH/fSAvPUk9AbFpflkgWgDE0Q5MI0jtSZmx1CKN4+6HCO
9nV7jne4060ZsF+aKCBRSS1RpZaSvLbfReU9bQgR1415dEuteUi9of9UOmXiwsRP3XyvFAXO7yG1
q/rj0QUsWxzNGFwW1+VKvBsYwQ23cOrSOCpDqe0LV/13COv+US9yofoiDsoagTs9ylae/YvzRVUH
8AAlMA7y6bC5OfaaGdbGkXMqvjgIeTz3eU/PJ6iM/k+QWgamIAnSZivTvfT8wSyWSSQ3GCi303Er
tauVgIDkaM8GvTUx9da4z0IxKFCdhfNf7ik0jhF5YYqs7+KzWm2GdgFQ36MNt/uYohr6ZZ4mN/AL
9Is4qnVkYM0rwcgf3788fKjncUmS5i3GnfU0Kq2sNI+i7eaDgudyuAE22dkoNXjFsB0zyjn/4azC
kiSe4kmHLiRvznc7KSvMabTq3DyqsfnYilA/ohFuHEgpLdnf7lD6Vabv1+d56ZGHEUUBCmwd8fli
TKWoAgMBD+MI+TAJkUuKsj0SBIm5cutf2jbkqgBBSBrR+lusp4MTpil6xzg6leL8VqJSzzYzDkfG
1pzUds1f5dIbQ4rzVy8eMMiSb4rAVdxpdmMfC80K7nXRlfm2HMtPVV2/KSLJDhp3onunwevw8yBY
M1K7cDa5h6Aj8MBRCV8a1wAhah3FKe0j2iKjfVD6wEaHUDGHY12Mc31jK7Wabs08nrKVZb4wcfYs
UmOQoaBhLftEQTI4dp+5jGxBn5sVeBBBosfAsEXwh0AD7YEQvjByxSOe2v6IG5T68YsJILMsZEL7
JCNZ7KhENEmJJJVzLG01OfS5NoPOGGlvRJ4146o5ms2eTuqase6FB4dmFXILoLzJkc/ati69vla4
zrEaDDXeVZaR9r5WeX+UJOx0FE0G4z+stQRwyWtfEiTkLnh3XCdjVvnMsXPslCHsuk02JtFP0SV5
tFX7LlD2RjE1ysEz59LxO2hqLzX/j1i5jy/Nm2I2VXqyMZSEFu/AqOuTOtWJc0zqvIZINtjYS4yI
81gJOkEZ9cb/zwH102lbJXpL2RTYx1k4Xr1T0duw7wLQClCpQZBhLBAq1e76LXXh9pAMbsJUAmdS
xwXVoNYhV2VFxcctIiR/kJHW7uk1IZBohm23gkK8cCXi+E5DGb4fyeYSPWboY9ahP2gdQ3C+yNdS
qDX9wkVn9+OTIr8CNgbmH/DI4ssVpBgJAQu5naNXc4myd9F/jUaR9rt4NKb6+F+Go8vA7UAderlR
TDVrAlSprGM5RV13F0eu02wCYdP2TKrCXWlWXciwZKUFogyPGfCp5X1vhonKLW8dbZSl1A1kqXRX
4SX5VOdRfsTqQv3swp28i/p6DXJ4cWjEPyQVjTt4Caqwi4zywGCbx5GXNtxwHTS3ZmoWya0O3KjG
owAvIb+PpviXwv9eY75f2qtAc0DF8QfI+MW1EHt1j+dc6xyNKEt9xNmSf9S+MjdT5dRfrn/S83dG
avDzdgMgkbKDix2kZ2MzQMHSj4Ea1sNGQZr3V2SBQN5nmWF1OwSSMb5Rq4Je7PWRz28dndIPK4wg
LO/s8vMq+jxGnp1aRzXRkkOlBWG+hXdo6s8NIOubIcw09ff1Ic/XlSGlUCioTuT+loVLzYBfOFg9
CN0q7x5CHD3zTUUKu1GVOFrrLZ/fAZhpqbKFQUhPc2HxiKnejIRoFttHZFHjfzVn0lDay7yqWwn5
Lq0jtGU0cyRajRj39DId9VazQ5dxLHeuiz2aI/G8TSZHsQ62UTrbFOn3NZf2C7tGKhPRyQTCRdNA
np9375bbOXZjpbV3pN9qVPumKmlJJVViS5xOE9wLt3d/NyjKrFUqz4MT8l+qLSTC6BOxd04HZhEn
OrogRoOytLzNCAtmj4J3HO9R5TJ+IEQ9b6dBgySqqFGHht7YpWvN1gsL/v43LBtTld4A/A/D+K2w
1PQzDi1xsktFXpZbt+vKDXyWNvjwVSjTfpDtsuwu6Zun08aSru1QsQ7feHLm6B6mW29sqthLUTR1
++IenWlR+8mUt9+CpO1Wrv3z21CObkoOpyyxLQHY8UTKDE00fNMDS3uZqAAEGyIJ+6VuTRA3Y5F8
ITotn+Pw/5B2Xjty49C6fiIByuG2VKGj7W6HqvGNYE9QzhIVnn5/9Dk426UWSmifCZgLA8MiRS4u
rvUHxBDefWI5rSRH1P55RS0b20bd2llm2sp5pA7zaOLG+ZCnjvK5Aw10uj3U2mdFvwIkJDksm2sR
CbO0zeZiTMNLqQ3NbiiH8JOXBNO+n7PP+uhZX24Pt3KE4ANBJuEpg8TUklMCCkbNxZQq56yIMNmY
4R5Ph5zFjw9mqyUjSt0TSLTQGe2NTu5KYAKDQh8F1qWUFl5kX20fTgp+ENGFMvtkH1MxhM4JYUbr
DxaU2q8rydW/yLfXm1YYVVKiYhVfkMTJT1wyKAFqaOFk7iyQSsafIzrcXtO1T8iVQieM3ipWdItj
0uQCnsxoxJdurNThGAMwLE4eujzRHRwCp7nPS7t+uT3m2ndEhYTcnW4uLxb5m34LhXkaoMSMCNlF
77ApH1CD93MlUH00Rb0Xu7eaQ2vm9sbSyolc98PAehB50SLBOAhO0vWgygy5REc4AldcyxlhIZbl
vR4b+UvbWPa7c0yJK+EfcgRgg0sXh4TCHKr/Gpj5bKg/qala+cGQt96+7CFfbUxsbW+SdvH1YHyA
mV+UhgpHC7GhiuJLqnf5DxULyPDUZXFd/EFcASNCjs7qwT1YXGBtNDetkebeGTKZOKZl6QQ+rjih
cW9Jk8+Ns772udgadApkd4KC+fXnMqzKijVF9c7CHVTngHZSVOzMTi3iQ5sY0T+3d+TaGvKOpb3O
1ICDyD//bUeOQeVEGZnG2aK5/wHBewBAQKKa9HB7nLVrgYv4F9yKsLlMkiV5y037LDjT9MBWxgud
+Jk+ifs8w+Q08h2iNQIcVNbEP8LRU5uN4ddSAQojvFgp18LpXCyqqgqUhOdaOaez5+Y7xWjFAb0I
BHJb4Ryi0auPLHF8UgWh/ZAXbfH19vzXTj7cALAcYEEpfCxyES2M0gqhY+Uc9VXwHMBqe055szwV
1pzRdrBpCjW5sXEaVxqYAMoBSUKZhegBZ/7660o3DbUMYu+shVOTPuNcFexaR4+MU0bBRt8FBRJl
mDeKWdcfaZflHwIraHF8UOf239sL8IYST1y3PTDFvB94DlL8u/4tIRVXUXllcM6zjDDUsNx3Y65W
gS8yrXtQhYd0iJZ2+8yarJMCIjj3eZZqh4Cm2QTpsU73tVVssW7WrgE0xDlt0GBBZi2CCEYP1kwL
MIBQVebmHnGWerhHLDX2/GQK+zsl053720uxOiRH3MRzQz6PF18l15Q+1EvTOY/dbKJ1a9TdMz8P
CVHDHA1Ssyi3vt0e8lfUWFwCgHZ+Ae8Ar/KWul79qo6zAg8WmzJ65WrnSPXa6cjOULQjpeWm3cGw
0I1dmSh546Puk1oHa9aH9oDRN526dMYRKvDUuDulZVTcY+IwFhdD6Qdrf/uXrgQKfp6kt/GWl3vm
+ofGTukFhhUGNHKkHyyc797zJ97T507oSjLsKrR+D5aRudYnq2qNcWP8lY/DFUkNV0U6kMRwsR/G
eUrdVsF7ahpbVEdir9/bjVv4Jmq/gNhw4Nk4pCuhCUiVJA3hyaFCBb2esNNqnaqPanDuQQ/mP82i
Ehe9HIK7eqpV7zmBQpS/wkCz7E9aog+eX8+42N5e9JXoRM+RZyddf7LZJXYEyShHoC+vnAFWBNG+
LjyVXL0Gw/3PIO39/LSwsdqzprDZFH2RtbTlzkQnjKIUoVFK6V7PHxv4RMfhL7wkeCof3D5M/EoN
rGMZ4Rxw51ip818NMekD8ivNSS26KDnMdqMc/mAFfvsVi20n2nbAhx02HCK67XCXGaAeEOww5ubF
juPx32E2E5K1pDG3eI1yfm/mD5wOwTT6sG9qjVmQw7FIDeWsTyli4dVkGi8cOZyEKNenp9vTXDtd
xF62N9p7UtXnerGt2FLrJhyii4ibRn3F/FlXdiNCB8FemGn4aLadm/5rOe5wKqqi1TeGXztcNPHo
g0v0IKC+6+GdGbnasqnDS9BAjPOqPPk4F0X9V+oVzWdIXoW9sbHXDhfdAYk6lmaOS7cb+ldeOJRO
CHZycIf9TCZ0qM0uMfad4irmaTYVZ9yLxJ0SvyvxCPGLAoH1DUTa2icGY86LVKoDU6a8nvZcV71W
zlV4cWh/3Q2GF+yNqbX2tV1sAXjWh6LpBQgMh7nlSVasjPFnK0QgY0i/IeLGu0nHDWyndcLZYgSv
DQY5QCrWMhbU5+t5GRox0u4gW8PpHJ8VXlDZscrqSt3HWDZvWVOujkZAJhixcfnrerRO84a5devg
HNWNpuztFA/v46C04Xxo2dPO8fZRWdurUMhRFJfRGaz89XB6i3lPKd/cVk2jY3D0dJ9Wlftpigb8
D4NpqwO8Nj1P4k5ZTurXy+oFkmUh9nSVcjZ7O9hVnkMpNRNh8cVDCnALVLxyLlzMB1GCB48EbXoR
7syGLo6CtNTZadFsYp7zA7T88r6fq7t2Et4XdEGcI6ISQ7pzy1Fs3fIrk5VobVvqZdMIXiamKI2g
HOO04aXTpuSu7afuEZc+bVebdbDFwnoDoCaLYDBXlgGJe5CFrr+k1RhOl3e9wg1bNsUHJ1Scf+bE
KOK964r6kA9JE/tzqgo4F/Osln7tenmGZGbt4HTSVu+mLuH3RUEFUB/QaBmJF+2lNk0FXxocddp2
6kfNyTRlx5tJU3dTkbs/2y7ZEsmUZ+P6kgH7RQJHQOA58KZHoahc7AmvmkvSQz7AnC5CDX7MX9Ro
Cg85VoR7u1fElovz26/MqLTPkFED+gva+Hrh49qcq6EtigtuVB5geXWufgIxqy5O6SZ/v/e4Xo+1
eKSnIyplCjKrFzs2um+e0qFNRqnZuhvV0HkReVu//v8NKI/Yby9n7hXyGegil9zNpNK9YsfFwRJu
9VlrdfOvuhiQCfiDIQ12MOwdrpNlBERGP9OrGLv4ckDdFGUnq3t2UWwJAf+7Vr6fncSu310AZF1J
zmCeUluFo3w9zcDLUklyyC6YF7ZgxgIYqIcRvPrGcq7u0P8dZ3kmrCKptcTNsosyRz+ANiFRa0TG
C8pWlvulSMshvg/iwHkvc1gexd+mtyzkdir9QeG02UX0VaT5lpujn4+ZSpmewCyaW2DEtRNh0AaE
SM/J4JlzvZpRlwjs22PoI2T8x7SbrHsxp+GDGPItUsHagjI3g0IjJWoq3tdDcdFUYRqp+SXRzfHv
NDLbh8LQBSaobnjC5uZOwKLY+Ihv70xOOWRvwNKQnUi6rse0c/hMFjLnl8EoUgcXJa+6L8gdHjEV
CotjV9TNBnt+pcTBkFQaJSoCm4BlSjmldtnZWL7ChcbuxsnGE7I994ooHX9q9dwPpwowjOdNY4ev
oVt1R2soetW/fTJXvysYbeQ5qZSjQnw98dnrGiyj3OSCz02Pb4wJeip0hsT1XbeqtrqFq58WWUrQ
F2Co+LbXo1mJ4ujhFCWXwDa6+znvK2s32rP+amPJ6ZOBuWdqaOZGhJUbZnmHyB4eYkWEIPTsrkc1
084dJh7lF0hlqt93k4CfEmvR1gt8bS2BCkstKCoylGWux8kA2Nch+msXU9FJCyhR9scxnWsEFPM6
2Ahv64ORurJzeO4v8aqiHPoi8iZYy9RifihBpjyoZWh/pXHQH27vkbXDgYQlECVJdoe0fD2vzpjs
YlYMvhod4MSnEJn4Y1RPn9ohHceTZ4l644ut7RNyc1QtwPNLvs/1iHVeqrlTROmlR1sGbABOYT+n
ljbTrqdR0O2VphmbU4elkbi7Pde1ZeU4yFIn2ZeqLjIctwUFq9hailZBF3ZYaVXaYUYTYdhLo8iN
wVaKW8i0AktAqgdE1huhEG7EoJjSLruge974FdrZX+jqd8fSqQ2wlIWyJwj0pt/b0/DZ7Htb+HFk
u5/a2q0fpVSi7ruTE0OLD8L5G+8/+/72cqykoPxCpAukuTX6N8tbdGrdMusDfuE0u8PTgHbbXa40
878pqed/WqqlH5XGMl4E/acKgzOt6/0qMiIdO8Vh47esHWPUhWhl0CDmebP4NN0wqFppwkXOSqSl
d2WkhjESpGobHW9PenUP/DbQYvdBBsIeBD/dS4d/1ve5mrNqrwteBfe4n1LFuT2ajD7L6OSwdXnl
c+XxYLve62prZV2C1P8lq0Vc+rPe4m4XNLbj+v3Is61EsfwZJd34g1piS3J7cBlwl4NLrQyuPFru
bxgW3diKIehm56zbhZIc9M5zP0xupv/dJqpRfcKUx1Q+V4k+JSe3CiPzW6nZtf719o9YWW9SfClX
JQE6dKevV6BHDKxp+W1nS+/CdO9lwMruzM4qvlUlJf+NKa+sN1eACsWXEA3waTFahgme1gaFd1aR
Bvpcj1rZAX+svflowYSK907Ruuq+CIfmSWmyaBMxsxLb6BMj1QMfjM28vCX0EYRDWpu0NjoMmfZO
OBBeESmpPRTBPHQeTaTKXq1iux24Fm4ABAFwAPoKAGCJmw6wd6oTnGTPtgAK4YseQiLcvtn7VOVV
a6MZxLP9dVZaj3DnodVGBm2+GCochYMSeE2zNzoxjE8IpWNCPFdTbzxjSd8ml9sbYv2HAgkDW4QN
BYY/1zvCaGj5NbEenPGwtUvoeSg1+aolpk+FyRUulClPoftT+/Ddbpz7+wCS3XACIYOAVFYJKziF
NVdWuDM9bCPZDe5Jy9RkI4db27g4BFNj4QoG3bVIZ5qw7oagUt3zoOTiaHpB/xQD3fnbCIZ+3nhC
rW0b6d8AnkvG4SXOPs0UJVTzPDgbMDjqvYVaL/aD9aA9KqII62RX449g+hTsvHiDyLcSJOTptKTv
CYSFpRfJHCojhQrdA5IuMnvfd0H2MOBbqu6wCc2aj7Tjy/8yUpDvlH+z1zFTtOTu9o5Ymz1IB9Za
intDbrzeEJlagkqoA+8cCrB0aaFMx9quSvNrH8wZXBkKod+nYEitjTtnJfUhM6a9IUlBFAMWX1gP
i77J8Pw74482tHvQCHXhJ2mm5vjJpjFS/V1cbMxVBqBFTNYBxKM2Qcce7ugi3ZrNNG4Fyg5QGccm
fqgEZLskLXW6STxpD5qLcRnqrAXVPANP279ur/Tanqa4hToUAm0s+WJ0CqaFFmlCOSe5ok9724sz
Smk6DtLJnTC7ZjrcHm+lvUrtkMSCpxAaYsiaXn/aQbB7akWhOgphtAWE6Tr3c5CW2rcwGdVXgT/o
5wSvS7+Y4vqudkc9uXOVolJ2eW0FLE1RqgfFDdQNdPNa6kPWg+8FdHN6v8uL2XSKDmsr+htW6MXf
QpTlUVHTIlhpMQJde9GK/EM5d7azNzCUNVGSs7xPWSQy4xRncrluL9TKVkRTRwVxDcySCs3idYGI
lW0PE2XWLBhAHKAmkZj/Yngy7woqU82e5H3UN7b/ylbkJQ5pWuIfCMaLzZBjg+V2ceid+9oxHspC
BxZTBU7g7j27TrHIGPKgPVEACYNdP8RZ8O32nFdSPokB4K7mygQnLDfrb6UqLVPyig6TA2Uszf+a
EMcIfKq8QPdvj7O2togYgDQy8N/Ev2Y5TqjX6CBKoEyeO7ti0tQnJxJacGq9qH3whlKIl9tDrkQ0
MO2oMdHcgYmxrNKPmvDKyFW8M+pW7WMyGEN0wpoad2hMMW082JJY9ctwIOrcHnh1rvLBKPHmRBf5
zX9bU6sXduMNg3cGHhQ/5FVQO5DQA/MkexdfhRY2+p+sLk1pwhnlY7AD1yMKhLSmNi6CcxYl3oMS
6+Ffk6HNO53Crbqv+njUjrfnuBLEuKl4hku1QImRux6x6csiivBNPqcE02PYiewx1eMvaTP2X2+P
tLZDySSJXBxJmHeLHWoHou7I4FxoYWa8BzHczb4CHVv/g68GS1TaWwCMfRMlRWhTa88V92zWmN6Z
sFOVXdnbyauhxHl2LEpF+357ZmtryIEARI5in7yPrtfQHrU+Lil/n9vSrD3chXEP8JW0ssuHWphx
9/56Brh87OIpMkqzmMVwYxTFmB96FICwGdwndjlPfh4NKmpwbvNe7STes1SDCJh8Opgyy/pCokHZ
13XgRS6b8WBZlIX91Mrm5g++2u/j6NdraIgagwgxe+cicYZXYPFOijm7l1Q7qsNe4Lvg//5592eT
HRdIHawjSLzFOiJBJYoJKNdZ0fUfJqLxuI7OZ2T/7ZfbA60VMBkJkxUaQVL+bJEb5cU4YRDFa8Jz
zfSUd436PA9xiLyD0hSnQumE9IrPKmB5sXu2BivZ622V/Xv7Z6yEM+nlQLZiSfmHZcGm4ynXp9HI
vqFVdjASW/s6DKigMl7+QauKYWPaK8eChzLFUqo16L3ri2BWRtUco3CsnPMwIQGf3fAlDSLtpc51
b4v0sBJcZN6JNTTcJ4BFi7G8tA7yQjeDszIXCEIFXjDVRzWWVdN3LyJeSS69RnCuDrWI632qx05n
DegunbGjaUdfR7ij3zU5Qj53FiWq9quWYD228axYSS4IGfK4AyYjwVrMzvHyIGw6pJXLwTaKz1ER
YkWtj8K5t3B/M/bahHL1cxXhFX+Xj/XWxlnL7xgfrhziEjyslvt31mq7qccAcEPjaOKIl2zv7YZG
hJ7vpoH3olmhfk9ZAstxtejrXQqz7q9xaDJxijyRB/77vwE/BZILWCKK3IuDC6Ii1QtHCS+xMhmU
AkbnQGMVf1sbvT8/sWbty+0Bf/XKFw8NCVQjcaQEJJlR1189Ch38oBowJiVWTc49dRHrkvMIqu8g
l0QOrFe78MJPjhsa0iS0SsyLQIFvfnDnIleP6khZ6C5Ecthrdu6sxR/6Yq663UBHrDmi/jzEBy03
w6D1Z27/4Txygz4ngNS0j24L83fHzaKmX20rG0yACZXpHKqgHMMnJwm65uft2a6FK8jx4JXItmBF
LWGck1JGou2T8DI05MlRVrSvdmibycGc3Nw82OngOH43BZfJcI9hlAsaLqVZdu9PqVEEgMxITs1F
t6SihSk1xMGkp1/aZNLpLu5qb/yYa1PxZRSF85JrTn4/ZrbzJCCaHG4vwlrw4pmFbQrMFSlVc/3F
a3BikjwAZM3T2m9BHDc73SmKdpdScd0YS/6/lrtLIrWg21Jpeytfgua+XltTcC4ag6eqrmLY4QdC
76tdmA/PaHS2JU8pV2sPIhzUYdeTriYbh2oly6bbTPQkiqKTuGQxGXrbN1MnH5dmFAiYGXg7fw6K
SH3lQsmGfY998PPUWWP+3/tXmtxCNoNYAMqa1ysdOrmqElVB52pVebBbNwx33BADosfWlqLHG3VK
0hkQ6qge0USQwJjlZ60trwajQIKtxhe7yeKPQRhm9wgTBU+qMoWlbw/J+Ekr4y49um6n4w1nJZSo
YjNInGMjmrHaKI2tPetx5CUhliraPHHk3fbbM6NIJkuLAL6eE9uNn/rRND/plWef3EnLkRJQis9O
O+WHUbWTj8CGjW9o3sOxa5SZUNDxOohBMXkb99zaduCjwCah4Ex5Y7FQvUcBoxducK703HWPttEW
6l2ZDniIiakCLqw6SuljLuD8wT50JdcV43Lw00tASeh4tVaZHTjVzI0i32nH/qMauSAfQloK6A/A
izuUQ9m6G6dwJT1CwY6XCewyJCWWuMkoGqywm/BmMFJr3ruzpe7Ung1SJNq9MRnDxmdfHQ4fIfJC
/FOY7PVXV+fShp4Xse29Jv+KEn2M6WCi6P6I+WyLjoQXiw2M4lqckWq4kilAjdJetIXKch4qL+n5
pkJv6l0cAEJTlTRKP+BnJNJdU5sQ9gw4HF8bsy2OZtS5n99/2JmtikQUe54jeD3rEjxh28DdO8cW
6saCpK075L3zT59EYkuefi1rktcGCQv1Cvip12PFKZV9G5fgs4VY9p3rwTwAbSfGf3JVGgfHWai8
2HAz+diV3Zind8+UwiT4D6mFyyWyOEAtnJcO+QTljEe69W3EI64+WUP3Qyh1vWVjsnJZ8fqEWwz9
glro0h0uT+eoh6wUXmacBu7RJhp0hLcy+wjwEa382xNb2biy20AGQqFPGodeL2sv1LF3AUxfRO0m
LxKOtpuCPHsWRTXsdaXc6qmv7NpfTVUpYEObdon+qNwKkobA0KA3UqP1uyQelePQdE32ZIdIBu8t
Z7J/qvlsPliQYaPHEfe2fn970msrLIsysnbh0MNYlILcIVRSWFpgCBTZZgevUn4ZOlDOZqsaG5Hh
V19rkQ8AZ/7fwRZbpxMILfUjKuSRmXl/x24/qqc80fpTM1lVTsrdY/zDVT5YTxZv8c9dKcyk3o1J
kyRw/9KCKjTE0R+uUmIyrJn9tCVQtbocfAyuBwAc3lL810hNo1Ckd8CkmuP8kDaRa55yo4M/TzF8
fr9aK0mog+AnkYt25FIgqoxrC9Cdx3BNbuvHTFchto+5A3c+A/QTPZl2v5UEy+jw5iNAYpIJP0XH
ZW8hiKIwBJESXgrdA2W1i2FSvlbpNOm7DM/W8g5BYsW77yavfSpyDxWcznNS/AX6IBzvVXIGylt1
CjBJ8ZTqH7zoB22DBb72FajJyAuL4h0Fw+uTCHi1zzEUS2B92n3ipwn84DIPqjul6Sdz49ivDib7
wL/06q1fWcxvWQqudU7e2grsXTfowo8tQkDdccYMqzvhglr8d/u8ra2+bCQgJkszCUnD66nVwpoc
DOpQU0eeBfZcC3bxNXeneStMr2WENCTJ83lLouq0fNCnQ2ONep6nFwsVqdhPKXn/KOzB9A76XLq1
D/qpG3wdAC1F52S8D4ykOoBtLf3Bsuq7MjLE8fbc1wIsokMuNxZVI57d13PPuqqPjEFNLu73JG7E
g1XAVsBnLQ52OLu1W/F89blHndT6v+O94b6aKCXYBaYjpplo4n5Kpj4/9saoNL5qR4811Zbg02Ck
oW/bnebc8QLx4l0e1WX0B1EWKQUU4IDSSITH9czlXULmkiUXlO7qaYf6arKfC2H8g8LA+8WdKGqC
jEfBgMDyhgSGqhGq/DnGHUVhIXHXjk4OK6kH4rdDWwXjYFIidSMnWMlIKKRK60WKRzK0XM9v1LpZ
10p8gCQxvXj2gjHtTtqgWc99iaHUMa6ldGhf5ZPhj8VY6Fvfem1rcYCpQtIdhqCzyAAhzvZQkAhq
sw1qYt8ZMMf3asRvPcQC40iYo64W/EHkkNQnPDrxCuTmuZ61oth9oHKcL0apiG9DNb2KIvO4mHKR
X24fnbUgRe2FxA6RNGLVYgM1pNHACNvoEtU4ZjzYrWpinp0ax7woe/Xu9mBrZTFQMTwYkD3l+f7r
YP0WEnGK64UG1RPJYqofVHBKLofCUOeHqMsiZUcrgp5flUSKeqJpFj7kbpFUoAKtknuyZRYbmcPa
52VHY1pEciZFoK5XOjb6wimDKbzgaOU8SCH3n31t4k1aTYPb7unA5J9ur4HcsctbUoqE8aKAc2ou
nxRV1yRe1jThBanZxvKVYigMf5rKuHyqFCv0a8UV2b6d2mHL52p9ZNqC/2fkJb1FDVK10cA5X2bX
7Y2DdOkWr3XaegDYR8V5xuZrtnceKVBx+IM5I99Iog06CkzL9SqbJpKRXCfQRzGgeQFvGDwgNlOa
PwR/tBMgftwHZ1brf98/7C+Ep0xJ4GItPi56SLIE2UVgc7XuKCaAfTGB+y7KvOibqIax800lSec/
mK1Lc5ADhYTLG1YxSqdWP4YUW8tuNj7DHHc/I4xSP9TqkBnHNE+zYIfnQ7v1plkrixAtuNdlkAbg
JM/6b6erZGDu2xhKj6oN06NbBOG9puat8EO1c15nNJv8zI0b5xGAreW3jrNXajaDrzX9PB09tdK/
dgCrwz/Iuujh0ARn3wM/WQRxY65I7ho2XjdGU7TjYk1wwwyxFxGNHW/hwNeONCU5A24hXGny0OtV
sMcGwLdthpcwGzTTL4UzQlhqYA85AtPTLKm2qpFrB8uVDia80JE8W8o4U2CCt6Rm8cVJw/J1nF2a
b3E1/qfnqTB3My/4vaps9hlX54nWDnw15vqGVjBS+urwk40uyRzPF3o5vfpp8Gpjfg2ANDV7NHA2
u+1yBy2DFxkttReKBFyHi7U1J7MxQksgD5N67V9N0to11Xm38h0jd7dEbleXFUas1CCgCbccrNTz
Im5cDesjPWqRCK2c+YWXgi5tyYwmO2YOvn27Ji71LfXMtaWVUGCqLpQHKDNebyFjTjoeady/UaYG
P0QauU/ukArjSNPoez3RQNgo4a2tKwVWLkWJUeVzXg8YoKcQlOiYoJwkcdd64LbqQ9paVXcQvKLj
DfjRSlZFMxPxMR6G0kZycenXrlFRemDDRjzN26fWGMqKcBBOrp/nczt96PtUb++cLIi1Xayk05Y2
68p8UXVEAhF0I7ispbudMc9zOQe4aPWRpu8rveK90FnuPxMIx4362cq35D3EFpKobtgwi7tHm6Y2
S808uYxmMY77eTa16kGh/iP2mjsC/Ry8YtNScmXrUk2QnlZEY/sN4MDu65oekBnzRBLa3vOayNsH
oeb85+WJ9diEWXYKNDCuG9to5Q3I84e3Gf15csclGcUJtV5gdw5mtAVWvwMK3IiXLoNKsRHRV+fH
8ZeUdbyblmIdkx3odtiM4JxNK9B9tEsij4eg6wR7N4zb7AUBQmwY6NWD7r99qa99T86lpDZRZkDl
6PqomJFe5+qENo8Lh/3JhtdwFEnVPUL+0/cd9j4bufjamgIdkawbHpgcmuvx4GnVWTJ3gAxEoA33
mpUCkHWqbNjAqKzVsByOBOVmh/cGmPnrgSyzKxQv690zWMThPimVyIcZM9xPzqT4xhinX/RcreNT
2JSHJhuUfyjvNO4utDu7vYPv1nwpZ6erj2VviI19tRYvpMglGAhS7DeF/jqf+37sW/cMUshTH+rM
TMI73emG/kuSClvZ1YrZY3utG/XJpBMU3r//m5M3UIGDaMV/F9/cEcKKnRmkrFPn7qmI2mk/Adc7
TqNtofwR/AEx2AH6AyKSyKHTW7n+FE2uRUbeMl6L8uZPtTL0ctoN9pAO+7ialXhnd1SMH8dZn+OX
21Nd225SDEieLfBsy6dfgNAF3YAcK3MHNJZvKHUvDnnntH//wTjccUCVJAJkCcUNsCvJnQjctTHH
411aNU7mmxTlttAfa5Ge3qoB0BJgGWI710tZRtqslRZQxK6tOj8vi/zRUO32CCEw/np7SutDSeEF
tHzIGuSf/5b+FnmnlMBKmJKSpnciV3+mQTN8rVru0j8YCUwDECgSWkov1yPpfW4jHhej2hRH3R6T
DLFrKqE+sYeDjat6bVJU2ag+yE+FIM71UHWKf1FOi/esxfa8m/I2n/ZOXBXRLqy84fPtea2FdbIQ
kKq8TaHHLlcQKVuj10PlbEdhFe9jdZjjnVOJufBTMyvvPVp884NnzOXX2wPLA7XIK0ljiefS1BMo
7qLKYmTUYC3AwBceJ80Pzkf1OXPUn1Wve09aEgUnOm+oaY9xVT91adccbw+/Mm9ErnD5oSjM3Jed
JyWAD9uFggdK7hWflTbHiAa9h+pRt0T23a69+HPjpd2W3sTKVcZzjYtFdoy5ShezTmsyj9BN8Q93
3OKvvK9T3x1aK9jZSmq+kjUkG8FldUC2rAzhvImX+7YLIFlUFl64UTiX3+o5Cj6NbfhZy/tU4yLJ
wo17420wAwMlOX6g3BlxCfGuMwt4pYDDMlHGecXulvuKJMz48c7PB22ELwcGg6cjrUs57d8OvpGo
eaFYUXVpwSd89grN7XZidCp07ieje1RLw413bW5tmca92TaLcRepAba4yaghWoaXpMWlEDjWizsM
5SmnqHNInFjtd8MUvPculINSwUErg3AAev56stnIxoxMo7oIvuaep5+5TxskejDo0F89TBbeG+sY
j+clsCb4sjKGX4+nwYGkOoo8hQ2HXcCRqAx113V2pXyMAflseSesralE9sjimMvNu0jX05jnnDOk
9cWilbBPowH7SGMq7qiVNaeyMm0MQDpn41y8HZTjz+ud+AzeE3TO9Rynsaxy0xrLiyyg3I+695gG
+N7v7IEKd14nCupzQ7MBUXwT2QHJUwGVok860XapCTzgSRPlulNekPBRnX1Ejeo1mxJ12tfd5ito
dTAAu3xKWB402K9nmFbWhNpHVl1q8p1vfVlWL04FEmXuFHVLUv/NqZcT+22sRbYmYrcZ9KmoLtlk
W+MBFTMz2wE0TLcabG/CmRxIQu5I1FjA5StSn6uEVtSAckpVuS9D2hfHeLZTP3BC/SEZ3X4jRV/b
JrDQXap6UkZ6mWCM3AYNcMXi0kG5vu/YHPeGU0yo72W86pyyVV7qeMt7503uzSR/H3QR3DQrLijq
JOUlb8r5iZ2h9L4TjyI9uLjFfOvrLPwZecgiidwKNgLr2q7R6C6Z3Ir87ejXu8YoCndEr6EESFC0
YKcyV+xHLLDtPe3s8Xw7iq9tG3DPACV+KWWoi4kGboZYetKVFwu8x0s6KpOzr8uiCPe3x1ldUBj4
MPHxNKL6cD0pTO4cZW774jJPtCS93Ot2oTf/26jBz7F01MnvSyuilVYV2Ubolv/nqyxHfsr/NzI9
tOuR61noYdA3xaVhv36rXIpn9gzYVe/D6i7rEZiajWqssLko8MMGKK18uT31tQOjwXjiHcXuReDz
+geY/eBVVWyUF4AQj7pemR/0xm0PetbnXJh68f32cCvnBWwN1mPEVJqGyzJThT2ixdlH6ag0u12l
jvm8612KkgSP9IujNu7TkATvligDQASwHRgTLR30weWv+i0bSFEzKbzeLS5A9Z3HGKnXE8S64gHC
ox4BtLYxebs9z5WdK2lsIKtBWjjcIdcj1tXQtDJzvBRVlx6wfdHru6Zrsy3v+ZXjeDWO/PPfZlai
0TIWGuJKU98Ewpcc85Pohe7s0o7ix+1JrWxWHtt8Nz4GaN5lrtjnMQlBjCtBa1S1Bp/b6++1vmn/
lijqS52iiSp2LTmfvmvSpnVfE2VUvdPtH7GyYfkRUKDIPridl4XYpq+1mOIv37JAR94FXnIKu8C9
IyGZT3MHZv72eKsrTHYF+o0x3yQ7Pc6e7SCMAiNrvT4oHVFu19J5vZtnryg2ts3q5MDxInWGeD3y
59efU7fqDmHhsCQQxb0/ReX8Sh9dvW/aSPuQTlm4cRxXJ8cLS2LQOCFLWJjmhGM6zEyuTEXzNPam
0u6qfoiKvRKP3pYx09rhNwESwr/gKPK6uZ6dXelOk+FXf+F0oK+e5O5uDhz1RcPi4ROX+nwIjNb5
7/3fD6MDEDBIbFC8WWSPoa0WqR1NnBBTc5+9SoPiNSTW98LJtxRD1r4efAod8DoarQSa6/lppZHU
w4SRfNclxfiUG0msPJRjr03P5Mhj8F3tFbqLG3tmdVVhrILpohjJv9ejWmVDuRrmziWpVPUL6DEX
azp1TH9qte5+qQPkrNXIebeZDyEV7yji+K/ayrLc62BSkTdGm1/UoI2/eslU77per9y9O8Ra5gdI
5Ua7aHL18n84O4/mtpVwTf8iVCGHLcAgirJs6zhI2qAk+RipkdFIv34e+M6dMUGWWDoLr1SuZjc6
fOENN7GSZ9e0Ci9OGiYYEgGLsNOaXUGvpwwRf8cgRZTCD0PEEHu0ll1f6fDflXiILqKQRnWl9HLp
C+OZwSJzESxWQqdrjWhBF1cxgoTs4BwUkzsHvJHVTVojDRGBkblSab40zYXMAISL64489nQ82GwG
xloRYn2aLp6UTKs3DdzkL7Pa9QerA0UaZHpUXYE4XwiHMJgAlkhyR+lDXcV4rqKGBuhUpML0MMEk
E10gwqDop6a2424cpLKVhtm9ZV2c/fP+Yb04X8QuqdbhigI77HS+xdzYgu64eKz7zvnUFloXRCm6
on5VVdNGb/Jq41nVNW20C+8at8uCB2BUmrba6ahNryLekUTMl2DvBruG4WGIomhTTLApN0lb2YOf
FZJnLfZC6yFueuf1/XlfCBfYwwQMFLtwB1zTN+as19QQXVNwkrOb3iZ9Hn+mf+Je81+8cN8zzpKn
0LXQzsA2ehqbTe0gNVRHjtsEUkxSHpq5ycotVp1FdvP+tC4OB3uRcvIibbAG4VGD0SnH2+kjkhfs
JBzqYv3ODs0Q68G8FAj6XbkLL+xc9u3/H3B12c/DbJMv2wh5cdNuWs9RRl8qXvuzakgCm74tb4ox
KV6zepivgHguXA0MDZSGNupCwVkdVZxmdVyi0FUyos41fVtKN9sVsy5/1N7g/crS3LqyaS4cFkZc
gNQo6QGTX404uPbYma2ZPTZ1E39WjdgBpzWW4iWhMvG7UHrPF6XdX3MuvnRa/h52tcayrwtFM5Xs
0Yual7IqnWNhdlnm22Vfv1RhcwRK9Bm3e3lbqEl5zXHw4jJTjgZWsfirrcn9bTHpod7xhecenWjw
hsc6j6aXTjUnaOrO8OFSFxchxSeQhsBnzmCk+jRkaOln4tGW3WvblBMhSqQ9Kr1mXfOnu7h3afJx
By1qlOskRZMyRE4+Fo+eUG/DuspvjSYcpd8qkdwnXdKVwEVD9xaP7g9joFEdWaCy/zv06pN6tZsl
Q1uLR61JobA4tedsPcW0fnaEgVdW9NKu5Z0EDQ6Mgxtv9YSCQaf3n5npY5nLvg3SWe96rP9E3+4a
xfE2maKjoN/XmjXffPw2otBFGw8OBNhR4/SaL2TkdUIB6Q2idTqOFtQvFzLAmynba1aVly4+Mlyi
zf8Bfa2GCmMdU+1YSR+BHTcHt57bQ1/CthTt2D/8h1nRRmVKUKB4wU5npZSTlU0p2oXY/KGaNteJ
P2bSvE8cHpL/MBS+B4tGIkX8NWHBmdm4BA5cOHPd936fTebOjk3Z72LhlON/uMsRfPl/o602Sjdl
+ESmSCPqcZW1vqyAdn3SwsEMEpF5fu2MeegjIezsK6stroRA53hujgTwQEREUDZYPNpOl3X2QkWN
ekbPJQGh78SDQMVT1we0FKBkOeCqR/2OMpz1T560thrMIPtvRYYjhv/xVV/cp0HjImWMLOLpL9Fr
OWm4AOaP+dAOuz7OnCON+WZrW5mS/Zex4DORo8EIPxNrsbMOhpWmCJ6UKPWTHP/5oEpagNR1R+v5
/YldWmNwONgcLA38pYFxOjNhtZUyFWX6SN+0mwD9atmwndRZbnvRSHNv2Jocglab7elW67Ty3rNj
pdqA+qq/vv9TLlxK5IdcgFhYYuC2BghGXhpjaIOwXFIK565IsB4IHGXwrfAtzLPlm+f6tf194SWj
+Q1IEN2YBcu2unTphNnzVAHwqkGdvlpA87Sd0+SJ84TOeo0oAFZP19ylLo5J0kSW+ifCX4UMHZ70
ujqPyaMri/Q2nMdS0jwZxhsonep91KvKh6W4QfgsqSmsUKS40cM9/cbIOajxaIPrVPDH8yHouodW
ScUXaKJuYKfRcG3AC6E0mBk+JCECshnr5pQxdKWKSUv6iAGqHchOH8ttpg2auv34lkGZmgSYpJsH
bbV5Wy2yx0hzWcpeyb7qaVvVOOGZQ3QcaHFG+7pyqS2G6EuMHx2ZE0NrasGvUSYC1XC6pFj2om+m
QespBo/EuocBHCPdZFQCKG8WoUWiT6IJLK9wfn1wzsu+4Vmj04GwI2IOpyMjPKQiNezJxwifLBCe
Wopuh63YMfTpxB6NQCvmbjf12rWr4uw9ZeClagQoBYgi1ZXTgdPCdZNyzAcE8bsGe67+NpLoEPsT
DpofLYktQeWiyEuTA1PUdYA5JlMTosLlPGZmO/3Ec2Z8SKIwDrx+cj562y5D0RLmxgHgwCk5nVXd
DNbYa6nzKGl9DttSAQ+wNTAKPuaFmW3e/3ZnR3+ZFlUwomZwN+CmTgerUpxf5tQUTy6M8G2EG8hv
c7Cnn3Grlt+XfXYtnj27U5fJ6RTVqPZDb1xLuM+VIdqmy4qnIcaICuusJvZnCAVH4VXzMwJk4wGZ
Te8/TJM8Hliaxgt+hi8Iw84uRsjgT7XX2JuiUBXVh34iMAqx85uqTTvtP42IZd6CkEHkdNXCqTiJ
Kc1w8ZRX8+CP8Ho/5Y6MPsVTWuyqEjed9z/kWZ7AuhI3u4vKxSKhu7pRJ8OuBmV086cRStB2komy
7VRr/E63Re6aOIprP8/GlMTBC70rT7bJJvmrXUXaRxYPqxY8Mvf6WcqZF2msu0zsn0rD076Yg05e
CdLXfCBCHGIuShQ8i5AJCXpO9ykSHoq0W0N70cZ62pVN1T1R6nvWp1mFlGzET9XYKrvMzbrv1B3a
u1S2X4FDdd/eX+U/ckB/T5V7BoHgpbmyABy5b09/R1F2IEXUuX62dGErlW8oYuyPkQFJ/Cilh8iU
X8IpSLboTqgwJbI0MlrfCdt0+DwLczZvIumW8q3r0L/Y5Cgd/3BCu3l1MoBdMFxGOAgHJSkBMoBt
9fr7ZrDbf8HqWj+l0qmtr5l5f29UtkzerkxtuVdOp2ZhoIPMmsoTiSrf6t7p7G6oklBLnscBuPM9
SIfuOZ0SCytZLwRbPzlqtM1QibZuEqM2jW1tj6owtkVSiPk4qZWmfXESJRb+HDtDvJmKNJpgdyZz
tVemMgvvNSDV5SGNKHocjBF9nUOV67n2Ncv4o2P3hnUFObG63XjrAU5w4Be+96JWuRQt/uqDzQD6
QseppxegxuWDLr1E+p6GtUKne9HOLvorJDEIq+tFRM8Q4ARQPwqkBI/r+zQZCkVAxnu2RFLhw9hO
JGI+wPjavp3z0Ym2dW96UeAAi9E+NRLqmIe+0bS1wlIr/KVak++aNHKf1ThWtE2Ig1/qA//qXUyo
7SrepUrcFA95m6kZzslz9NmScD/uLBdPXOA23lDsY7fWip+tGYbRsUHRaK4/z2NX1d2nLp+wBzbo
sTzMKYKSN1kpc4sWdqpUud+Yzdjv6cY0t2pa5K3fiFFLvsxaNHwq7EZ3fUeR6avdxglsaLOZv5kF
ujebVuk5k8IR9S6dprG/6XIlC/dl2uttMIqovCuFqNN0JytvlLcj5ulU4AZjCu37ss/FW0ZZrPcd
PWzqrWMoRfIymROC8m0mnDQQeWZF/ogOp5nubDGEyT/wQMSTN7Fkx4JGuRPUVi7ST1WNVrekWGDS
mvc7q7aUo1GHzrNDeBRvjdoTn+tmlh2yCmFq7y3k06Jt603CPIxuolWbTgc3uZ37Zqi2Lhu78zsx
eg9Iq+qVrw5W6+1B6mWhP1nQ04Mxao0GYytj6nZwemRyaBTqNKgZzMpDy2MW3pSoDeQ+8Ksx/ubV
Q+VuC82O3U0rQbfeFapaCeS27dzrt6hoqEkAFnd0jr1Zag7NA5TlgroOU+hB0+j+MCiT2kdn0r36
G9mTKe+t0ipMMABzdqtLtAP+qWLO7F1TNOO9ajVS+sKKEw+d2rmJDnWvjx4PYFNbW9MotXyvSM9J
P6mZntn3VdLZoHuR1p9v2sRNPb9zY1Ds+VxAyjdH5ZhIGnJBr6ZD8RyhiiaDkWf+1bVbZwpqu6y+
cH0uq5aa0bg1UU6fjgZ6EuLeKYf5VzR3MTrZf7zi/BTJEgQfhNqEDs59PR5zAW+WPe0jzGPy+3lQ
FU34RsblWm2UHNmATyaBSfgNqxtNHnBY9LRPptooxSHMy2YsA0PWRf4tynMl2o3oHsYvWm/XxedW
dURXbtpOhPp2CPUK/ScnT9T0R6jEMtb9QWudUg/yIcmtf1Sgh/YxL4FYHZy6jEqaRmQPAUdPdt9U
V9GLaKfPhlFFwZAoTu8PuW2Gt8Ngj7iVNEmUNTC6e+GmnY+dCBKPTahn8Ua3p5DKOsZKj9UUR+r3
OGrUh5nmIBbk3AvpIeFq1nZI/uv/hq7XHE2sb40NDPGp3+p9oxrf5liZhhfNqAzgKL0q0+8DUuP3
pmLE9Z0leZt8bihEk103UpvbOhy8MYgsvWs2vWcDzhn0Mlcf0jpP/5VAXa17VSUvmqjs2f6opPkc
lGlq7WcknjVfbRz71Z4L42eNBIbG9o61ZmNPc2oFYWUMAhqo07Z+iaJQFOh1NKMB7rRli8qVi5yE
mVcjgKM50ZDMneWbq8VTHrSZkn9pAS66fmyX7nhT0GyZ/L6NwtG3nKLMb2ssqdqdGnfxYTaEoW2a
rpsUDE27qUMFT0mluiWoKvMN6rTu516ZldpvTbvQNmZolfHeMFPdzLbY6ShoysMZzQ49zKUWLIIQ
nvWEGEn+FvYm51pI0cb4lHq9+Rk+XidvRYMW7R1q9Gmf71J1Nu3bpAnjn5ZIp3YjZsOKEerXzSJw
6sj6BvU8HTbKPDm966P52JeRX7vk0YGOZvbnyMzC7lF4IJcC2kR66ke1usyurHplQ29fr3ZEAQhi
VZIr6mvZ6/2NOhQ6SVsDlyTIxzifj+0gQvkZCjYiCQKO7mND8+g3z5sZfY+KadqNGkpSb51jR3pg
tTNQL1T+Rbu3qrn4onqZZwWl3aTW1hhNWe0mWk59UNm1Oe4UmpsguDEqrfwpA/l4I+iSxBv81p2f
BRiP6Th0C9/YFZYpD7LzJqz84CL7w9x1xV2TgfnaVnYy2odCG9jPULZ1fBMdGIYPZlIk1R4sU29v
Q7UAk95WjqLd9T3iJNqmRR5Ke8WqVmAvAdEU0T9rTIV+Fy2FVNAAEevp8WbIICSbqX7KdKjKZA9V
HQPKjahizI7fj4ZW7Qwaf4sfEnAWal5Uo9ZC9zTPQ+lN2fySRlbb35RRJ77VKEzLz6ERcsZdnhHN
57Wxx13ZdUbl54V0PyiNs/wKKnzELVRLkGdZs/3wOdBsNba1l9AQSeJz6T9qnZcVUEyuCVGehUoM
Re5OBRy2Jhn1EuP/FSpBXkjjqKv0F27F4rGduujoxEnz3FXz1O8rzcmuGZysMhYmhz07Ik4GIozk
8euyQYYsVUZgG796wowtX3Gq4V7rc+0Ob1FOdYWbgFNWuCeMnVZd+byrysHS16W6SLHiT05orQF2
hTXQGWqU9LXrqrEOsslOnnJKUht7FOJazrBOj6gUs6ZLcwygEHzrVUkPd03Xoj+VvkRxpzykcKK6
T7wdZbnR4DO4+JdTyN0XVm95n/McAvi2Vru63zbRTFCWGSnMAjhl9SEElP/NBA3cU+btvP53OMRu
aW4g68vkx6DEqrqDZ5Krh8Rr2l91YduCe9PNy+MMyLG/IdYrjCtY17ONA10fWRFSMw4jye6q7tSn
o90iI2W9zETLzfKaa9GXTI+b46D0DZu2luU1P/qzz8eYC4F9YU4uIm+rLKyRhTvpFHxflldL+vAj
huRWKpRO/NKL5DUFXGudGrE4lEaWuj8sWLbOao7RgNToHCfqy5jihLarKq2QX0alHeajRSIzbK1G
m2H18PWsTaEL9xl0Rq8HNGdgS02KSEbhpzA6xT9xjeCdvYdJOjf3elVI7UZMke09zDUheuKnChFf
4VeGEVf/JlMVWoTnPeyEEaVtnCe/V7xk0TZEiiO/91yR54EOdDHb6lLXntB1HDTfNusa7GRFF40k
p0rb2zKP5/ib2VRW8yUq9FIWsM1HWW5AeatRoOAIrbgBEplheshNQKV+mYS6JMoNdWWLeauV9kFn
95qzQwl4nrHeMlsHvRwuCwrk27y3+rHcyLIraKKFadW3D+bME/bTC6O8eHXixmo/WLvirlqIgqR3
KrQYalerKwsF4jQZmmF6ol8QbZO5wLEoTtx7ZzZesXhUrvS51k8C9sMmCTJcLgqpOi2t0xuya+JR
G+JOfVJKcoWdPWXRblIy/YsqLBHtVXfuN7orjNTPYqOO/NYuM3P7/rO0Pmz8BlR5uaIpgdBuWyuJ
DpGqRMIr9KfIjozAcbPsWzGUsU8F3yTkgMrmvz/gWeHlz4gcbNATQJuoDJzOOqs0adVpqz85JlFF
0kHeF3GT7IYyDH1lsOc9+hxaUCTdDyVR0qMmzShwa3FNTP/CzFl5Dj2SFRSa9FU9LbfinAMujKew
S5KDCvNqa/bN9BXglXqUnRyuVZzOzjxYemo8PFCLoimvxenEm8mRgzXY5tOUeu0vpxP2vUfeYx+h
0ziqn8jU9TZdl81ij/2XQorbKM1W6n01b8IBfNoOrEV4paCxqp7SLOFHoeMKj4F6rbkmFkTY70io
buYTMKA40NFX2rplLVV/7ovhOS/RItjNjRGqP69sg2V5/y4OLQPTwYRuw6t5Lh3aZhP4Nm7Gpzh2
wx9gTJp8g5BldVPHneFt4zKe5k0WpjFm5GXzk+5puoV4q2offG3+/A7GB6xEZZqa4OlXMb2kTK1h
tJ5k27tf0kZ3gtCL7Y4gsHYIOt0yk/v3535hzXH7ofJPRWeh1K4uf7qRqjKjEPtUJcnvdDDLo2qW
OE/l0K42lOu6H7gQ6R/DDS0fGoEQGMUm6r2LiMbpPHuNkoSaS/upHwf1xlRjPDmGeR4fKHCbvmtl
0TUyzoXrDeGqZVERewDWslpZjxhb9FVhPRVNOzfbYmrmI14vzuwjyR3eg8/qssBIrX4I4AOVgdoY
05X2+joiXCbNVClg0xhgu63OuDTqThUtk1ZRA9h3gD9uidHLYCTJ2qgZ1MM8MYrNNFrX3I7O6nbL
0OBGQWiBX8VnYrl+/gp/pUGBDftC9ykZw2z4lBbsiIdYmBZokMzS5RbNsKy5h+qNBpMtXWPbk8EP
QYpG+X2JzF18yNNBuentUM6/G95YmfgqXYdk17aONr6N5tDJFJecWHuYoVe4QQWZ6w5qUFt9+JGg
AkmrCi19ukcA1E/nUjclElWlYBkrnvDUkl3qx6MpQEt4WXavgSi6Ek6f7x1GBNxGH8mlB7EW0bcj
M9Q6atRP/QDpaDaV7nFUumnXxXl+62FdddMa6rSveNr2gof0yqWwbM3Ty4mvx8XoEKQt52X1RuFI
2JnkxvaT18dyr7tlt4lib0Q/fZx3718GF95DLl+OJLqzACVpeJwubkw1dQrHyn6yBySufYmC06Hz
NBn7ZW2b3aZ3paCKJbVPjlcW3k3Hcdvq9LWA3SVVGX34cuLn8EwBYVfdpZt++nOyLjR7MWn2Uz3p
/dfYDuttXE1i58SV5s8wS/eOMD8oUcrlxKAsOCQlZNXRnzsddHQV2JdVZz8RIjp7u1SH19RxAIW0
8Hc+1nj9v2Oh4UEBH1ekdfJEidhomzSzn7RST38MKCj6BYr/h7Ysiyvf9vz6WeaFsMby4oMfX925
tQcsS+HLPwm7x9qKFxiZOb0Jpqw8JFakBNGMeqNuRcmV/Xt5YHS4AM7Da1vPMTaoCZm9ZT8pQ+tt
xqQvbvClwAGq8BCuluW2H5qX0NLyK/ftWkmExUVUh0FJwIkpkTk9/ZBWLxPLjGvxbI4olXwDX+xp
vuFGGq1fqQq/tOj27KbcGMxdnZu1s2FvZRrGONWQH81Y69jwQ0UVue2NdGvgtnLNKPPCgaOnSIS/
YGghNK87f0nZlVmZj8ZzXHXPYSiyndWncWAIoW+yCPtBsJhmYLZz5dfRKIJ2jLx9Sulu8/7JP79k
sKkCColJB4IH9joA7RK1lXHcu0+IdcUAj/rxS1v3yss0WMq16tN5yAECErUIMmuT7v4aUgfAvMpt
MrCnjA7EMdSM5hDGVgroXlV+zFqXoanZXDvVy6k9vUXpE4F3p/ZDb54g4HQzpHPkiNnuk+dGN2he
0IR/knhDtCRVptxUjRx/vb+ilwZEgW6xJljKTmtvJ8oSQxyZavrct9b0EwBvu/UaXd1DaJgeZae+
vj/cn+B4PUHiC6gpi5MbLevTCcK9dSrpONFznbiV/U+ZZ3oVUE9r1aOI1cRXKkqjCGz9asc4PDYG
tor+5HTaviLm3fZ2m4GkHBIpdtaAE/1jBdX1ypJc+PDIfnvc48QgkC9XEdDkjZORhK37FDZmtSkt
Aq907ATVsGx4M3Pp+k2c8sC8vzIXtjYirfDLyC2gfK3p0Uor6hl7bUZF4wW4Uqbfzd5oPapK2qZX
Esrzu4699UdYkmiT4GT5LX8FWoqwUhGjm/asOkka1G3Z7/OmFX5B+H60Y1U+TJqsgiiDVPLRWTIa
RAqAZ4vv1pp2UGEI0A4yFs9IijmGD0qpCIYWFw4/y81rcrsXNhujgaYDmrmISLurL6ngtSWnoc2e
scxU9aDo6hHXQhPx3S9Kiqnj1uxKa9pEArWvrcgG13mBqj1+rujBhr6lh+pvFSlE5zhVfT1tUaJ0
029Z17JPP7gs5FJgqx0MkCg0n9XvEiwxcQjp4tdk4tEJSqxGN0TJU7hFjPoafuLs6y+RCsKepLBk
sIA5Tr/+nOUNFk9e/JrrYXbX25nYu3lOn5zl8ftSMb6j83hntH1z5Yk9u2uWMhEFBOJT5KlgZJwO
HBcjlTIKey8p78MLJbr52PfV+LUS9fgCNeSa1cbl8QBxEYdTnTorFhWOUZpjpr+EbV7c6AKrrn4s
xLZAMK/2I5SYr1SnLg1IBoNePM0ZnsrVBJ1QDEkSjuYLQAz3Ze5H+0sh6I6peB5ujN4srjyHa3Fv
gJQLchNfBFoUbHFn/Sk1NW6kpStvbt5Ie1MOdUfGo8e0wEMvKY5GE4v+VWiTYymHGMJz+QAiuuv+
KYypjnY4qpZcrUWmp+GV3Jl4nK95ctMvHGC4EjyijnYe17RqlDbdmPdvoAJixd7oXhsTSYHlTZxg
GAvXCu9cajf7SHHF/Nls6AbRFmxJ7pTUir37KtLzDSI0hbMZNSsf7rtKIg1TOKba3jSFMxSHUYkQ
GhIQrRFgBBRl3cxtYiY3Dbad/W5Q+1x57EIJ/JFCpSG2ruziN4NYIfaJnYnOh15LiodMIP0eBzBA
iynd2pXR1LVf0Dn+Tv9WmR69uHOeDIvE+JNmJuYTsXkq3mazj+Q29QoRBwAWxGvcdU7iV4WD5V6F
W+jei2qU9Yd+nOIvtd5Qqugqg/8aWCrJCOp7dEGHQxnZVvLgpKl8QKsyHG+UIsz/McEzTb6y4Jg2
U+rQBlSysTpOeqd/m722056nfMZuq8yyPP3c0wI42mhCJv5MR1EsJlZ2/r01R1U9uGML1s2fW3DT
m9Y20jsPyqt7a0auIX0nUhpMSkST4Z6cVF53oFMS1/+2OZWjoK21ho7MrJcPKXxkkyZ9kok7vHsM
lc/nhd8tR+Kl0mrlZPuWnZnIBw2xsklKqAF7xJqVuzDPRy9IBqdsvtn1FKvDVpp1lRVbO0SVN8Z3
J4rd3Qik/XFWUtV8y+I+HXZJTpV359WK8dtMwrnMITK5HgVzewASNVx5gM+uxaWctQC+iW/hra7L
epoXqUleqdMbV0S3j8Ugd4nZRbslq/YbOkvI76IpriZDdiUFOBvZgSQGiJY+KiUXnoHTe7G0kQbI
p978ZQ9q3iAwAa9oA4JO+0p/qfzegM7BcoLqZ+ntOyzjaRy8//yclQ4IPBBlQWkK3OBClDv9AVM+
JlaeF9HvDo2+6Kvhdu6jMmgzgVjefIZznqbHuQ6bbRrL/Duv03TlIjsLucDZUjugFUnmRbd5FZDQ
btMKEpfslfBe2ye4sEWbqpgKw0e/5F7BTM6lme5V10CT6wubaiLaMATchNxL0L3KvYRbd2PVqPbr
hIr7rp6n+lDpbrUXqI+ikFjjevH+SpurS5E2NqoTyDTQ/QR/u/ZxlCJCb9gZvVcU25wZDFEvfGV5
o6+A4NbR5IJ6B2nLK4Seh01J8fSLqopSzbyy3iuVosQ3x7b/ZpVR/i+gG+uDwmjIPyFQsMSTRC/6
4rt0OpY+meGU6EP4quLAdJO2c3fbJrWKLi7yLHV/VUr5TwD+98vyZ0BgSZD/OCyEMacDIootROKV
Hk1rK/7q9F7/OXQhIffq0B0mzNYiP6yoGeRNZR6MunrRu0q5ef9DnqXEf34EnC7iKHYu2IDTH9H0
WkVjW3iveS31ZhPas+snRHjf466fbofJNbexnWZvwxiF/+rxPHwWVqHmvpWr7u7937K+P/7np1Cq
pj9EzXhNkhaFVMe5673XynOlffD6vmj8XmJI6nsDKjYbQ6tn2o9l+lWTU/T1/dHPtzSfHx2V/x19
tRAIcZmWRO7ztR6KZGO37hQFRnzdqff8rDKOS1gFBZ0axJpsNRn6OHhdy4ILPfvH9ODk2HNn7Xka
h6OdePOVNs+l8cCuwH/GBghI7upOKnvXnjxvcl/HwTJQcx2xOp+mIcAVx3zu6ia58v5cOrKQN4iM
ObTA45d1/isp6xck75hH3quIGuuLPjbRUxG742E2U3GNTHZpbnTSKTUsZCOix9OxsoaIsMH1+BWT
emfcYx8tjqWRuLOvCMXDsldYxvcPbxOwAhrZDWUbxIxWy2lqxeAqaRm+KqEmo6ClexXt1Iyn/MoV
e+E0LMYFfDQ6lTRqV0lflVPIwKMgfG3VqgzKIvRARVTK1sas90ZvJhHUZdh8S9Om3b8/xQtfcMky
oO9DNaAuvfqCeocAp1k33quGhbu3n9U5xanKNOetOgK/uxI1rN9MTj1ylCTwiCii+LVmtduJ3ilC
i5RXYSpmuxRkJ+G3uh2/hZUiiCK63I8ML3x8f5IXtg6XPAIQVMbYpWd1Z8xUqDBbLG/YRAhNlP0N
qeJ4ULAy2FqZ/KCly/K60OhfiDGkcIy5xC5/HQuagY3Q1El5XfARtwqsnE1fwqLaKm6S3pmswrV2
+6XPuOhgEQctFBl99RlpO6VeiITJa4TmZrSBVRsGim6nRVDE6TXzmAu3J2ORKXH0//S/TqcnrCFu
q7gPXwuzkjqNZBN4mTbO6pXb5dJuIe4g36d7z3ZZnXivb2ojm53w1ckjeZj1YdpmIktu6VuHd049
i0MzzeGVR/LSoIv5OEVteHhgNk4nN5Zh6WWtjN4UMoXAFM2wxUMaS49Yq29kJc1PlZ6kV07h+aDo
pVHM1Gmgoqax5hsMYa8moWpHbzKJocfmVt3TIYKUtnPHqL4r9MarfFjg5ub9g3H+JRl3iYCoa0ED
WnvzULFuxih2OBNZZzR+zYcgJKFk9Pv9cc63JxcoGk0sJ3gb+rSni4oTmp23pYzfxsHx7owpn/x0
cOwHU1e87ceHWlgU4D3IDfjBp0PlUZKlmA0mDDXkd5Oip99wQwbbjJTFh6+VP6aLsF94cxdYzelQ
Ud3GLbQOZuUZxadcaZXDOGkchT6+c+O23L0/swubBG0OHgfu0EXMZnWrmGHl5DKBv9OqrbVJnLF7
9BRDHHIvTcDMGToKtOU1YfZ1msUi0kFBJ5zWBWW+9RzBtzSFWZTJm6oOw96g6LIxcCT1kykz7qkw
d/AMR/0HII9x62WqfeVhvLRxCC2WUtjC3lpr8YdJPTm1oSRvVOf6A89kGphOIR6cuU8O7y/v+SPB
vU0lG2l0zgK79fRrWqXbW7Nd52/tKIx6q+ZJmX1xkczXv1Oh6r5GFaTra8JTlwalFsZBI5kktFl9
07zKMiDsZfmmDZB8VTyDv1IXMu6msYhvENkYr9xuF8ajTkDijGknqdw60Cg8e26AP5VvRuNYPlDm
BG3Roe02wzSYv1PKxFde/PMPuLyCNKQo9FHUXNczAQalRSRH8aZO+rxzy8j53icG1kBaP+sf3iyQ
7JAsphsBSpdq8ekXJIwo42GosjclpFPwbcoa0v/QC3PlUEIX+Pb+fjmb2ZLHaQt2dSl+ny0lKpNR
NRhJ97bIPD13aB/5GgEqj69i9P9hLDIzEBJLqYNi2OnMQI9Vtjon8s1QSwuUALJWW95ECB6tklxr
QZzdMyTh1GaX3IiZkSeeDtabcJbrUB/fvLFt74wwsQMEKK3PY58eei/dJnqRXTl7Z+8QaDnAwODT
dI6Bt0ZklpUbFiJK9Tc1UwlfOqeo1a1OrfBK3nf+zRZSH8bedOqp0hnL8fgrMPOyvu3J0/S3jh4F
7Fo8Rm7jMey7QKjetShwWaeTlJ/vtWDt4J+iv0wP+HQwrbXgvEhP/BKWNAA/FtZ3eKFpMI/CAQCa
FAFENm8bZXrx6/2teVZtQCYUiYVF5Rr9WRWE0unQxmgbuWz65jclU/slQejsSGY1PdQpbCPRRMOv
CvHAb6mpjbc4TLo/9Hwarqz12ixswTs7BlqlFNKJa/h3+iOSQhnDcra6fw0DbPd2ttOw8a1ERjV1
sUkib5KoaB8h9m9+V8w8BhQ3GdpNPlhNRs0411+6DPT7Qahaqe6urNB6xy0UDZ4zhGrJkhGwWP04
I0FApPs/pJ3JcuRI1p1fpa32aGEeZH/3AkDMDAan5JAbGDMziHme8Wza6cX0IaskJcE0hkq9qDJL
IxkeABzu1889Q6LJZ8yKlLtO9ZRXAabVM4h3RYaZhJxtAD1alZxED2WUdYZjaYI0axrzuZhQu8dq
iocnVBjtJUeGDy2S+ctBIJ0z1pip0Iff3zmpMpOmkyb5LFaNdQzpPD1LmpCUtlybyqlHI9jbVoOt
kt0D16c23YkgcLuq6LeNGiChDdQy0C48z+XWMX8pDsJUApxqZrX2+y9ldNSJXaxL52lMhrNWSvmb
loCqqjy1O8zKLmWe/Wb+8IKCUWu03jl9q8tKHGFRGkiDcY7ySiSNos8aXBGNtLHLoPZPeV1k4pUR
jKKtJlFrujlb9Z2XqZ2NPjD9kY3UM+tAbtLI/XzyfLwTQL/zYZ0DEJzu5bnETHJ8JVrJ+xG32qsQ
6x7t/qzrrzwD78Y0qs6fD7dcj0F66a2jzWeqcSBZYpWe1dZIIWT/7LMJ2JNIRkwtlMKhKupm1ytZ
t1d7M1h9Puhy8fo5KNldIPzwdkF+3z9t5HIBGjMGzScoq40SqBtaXhaCwFy6afE93Qx4zOxqH0Xv
5yP/5u6yRoNrA3TPZOXFY++noNS0VvDP+BT1L0Vj5m4QhcpBbYfYHcxg+/lwH+4uCiI8R1ml2e3w
IFlcKJWSGIZRFJ15cerUVjDW+j4o7Vhj0ZH2NrgWDr2a2l06Zy63IqxAuKszUgCp4CMgLJFa05Ia
EZ+rhFcHyU3u+lblaeT7su/93RnLYLQ2UZZTis3e1e+fZlEZcmdmbXyGWhGOdommVVglCugH/Hth
hXFHVfzNYozrA8dHeqbAC6KWWKxhiCQjGuVdetZ8P9tWnmkeUAN7uymEwvr5I/zNrWQoCLhsNJjY
LDV3E6LuIhaL9BwkcrhKLUlYD4EsZ8gSAQguXNeH6TlfF4kj8wmTcIylDwkoZCQJxI6dYS8GThgP
yralGbUZx064Scmc+/8ZD6MakyITYu4yMUdsYDVFUpifw0jzcYQo8rLZifKgHfwqywW7KFTlAnXy
w7s/XyJvw7zcwA9dPro4oCcvxEZ61qNouPWislhVeaTbVRtDuBFrubkqVW2ORi76S0XTb54l2ws+
SMyd+eA3//yXCm3UODD4SD3PQTvkyJlo92/rso9COt2pfvP5xPnNs2QwjiWs49TyS6lGlilhmih1
fp6yWFnlJNavoBQOmw5XRqdHendhrfnteOyctE5nLtnyxqay3AZFOuTntor0LYBETFpgld6wcWXb
mm3+Qjvg483EXUkC14UfPYcPLW5mOaSG36dSfJ6MXrwr/bZ0AZjHG4D8S9zxjyUnRRTaJg7OP33P
xMU6KhXwOymWkrNvlgUhPJOc4Llg6k9WLUe3pMSjGYvEEuZUp5x0NIfrupvKCy3EjzeYL0GDgN0D
HxKQrfezB1RyFKMx5+U0pmijxXmE3USm/DCGIt7WVv532TqMREYXdFhAA6CmJZ6Nr3FXNMKUnetR
fa3bstn6ChtXMRluyFFp/fl0/fg4oYbRiQWWnOPKl7ZVSITaWPGE9qzEqncdihPGNZEV7lSlO//9
kWASUnbQ3Ke9vaj1QouYzEaourPXy8XVJFvBqu/8cE3AfLX5fKh5XvxySoLWhR0q7FgoDBI2YMs4
nnGqseoQUvnNz3IVvXAtr2rJ7EkiF7B58Wt9l5qa7wZ9GH0RTVh/nw+/rLX/HH8ml7HiKZTa85T6
ZcHpoWz2TdBIb0gfVHXVmKX82KhNu8n8XnPrsRCvRN97ET3Z3MLghoSjT9NaNerpJDbppeVvsfTO
3wa0hB4Qp33qg+UBldYtlGmpkd9koTNcbA2QYOiZp9zFuINvak/F+CCtPcmO4qq7UCTMO/LiSeAd
xitMZ5zlYomc6gNRM7KfKW/BQMPJb/PpUY4M4QIgtCzr/7zE+QKpR5D/Lql8aQOImWWS8tbA+dlh
zqLYWW1hGiNXVbAWR4289ghfPwxhpmNUC9cKBqS70Gh2Sd4X9/Cnq0uBLcvGON/pJ9TPfsd5leJ9
sVCaQztYQqoqb7qcv9Z56m0DGO5r9siX1ojMypYw/Z9cy+vCu3IMkYmELUSsiaLm8+m4eMX//CLs
EOgjQCI5P7+fjUWZ4UQoJ+obNMdwVVuRvgsDHFGFThVWnw+1XLHnsSB9cbUAFKgkltBu21vhHP8V
+LagmLhoUNEdur7xv+K8U++megpdrc49N8UK3x0ED0Ab1s+3z7/FovyevwSObhzEFRXKCP+9v2DJ
N/Neg7Hj22pUW/vWtG6LqsfUp5Ta8j6qVFTGNelxF+b6b2YhhmfcYYoMyg0UFO/HHT3iT2MV4xB7
UMJrTCW85NgihcGKRBjf6mQwVySu+a8DEUXoGbAh2mmD0DstvqylE3Zise9rmm0Xqr3fLEd8n9kT
kRM2wvElzdmKtUC3kgrbVzip4tEf2mCHh5lpt7ExOEHmDfsBgxPsQxJ9jScPySxGrR7GKZNXCu3q
x88fz8f5iMcmuix2dUwxuGHvb1MjW53eiHnk27GmQpQhfvLEQ0FuruaX1Cwf1p/ZsxVKzjwWEN0y
mLTI8l4QaqPz6Q3h9QK7HMehrkj94sLD/zDnGAhBEHMOyRev+/zzX5Z8oy+HserEwcd1N53ilUVG
gOwmDYZjtxmrs27D/mv8fSvjFnJh+ftJGH63yjI4NeeMctJTYaF9P7hX6kFfTAoTz0NqNa4nEE/5
ECSFfxOmCqZpiWk0Ijx2iJHuKJSitZc8bNRQTE25U0a+ntlllo+NLcd9yol1kKirIhsTh1C9yVM8
4BxsIRrVhtWrE+SLI0n4qkVtLtzqVRFkey0SOhFTAIL9bEUXR2p4acDYqbA9dKzh4KiKb37DVSl7
DtIA50h9MiqlXXlTZSq5C2A1oW2qcBZ5/nyy/ea54BVM0w7VDvboy8UP9LtUkkGRfFtnP9hltZce
FbVMnSAosq8cWofn2jSrSyqGD3sulQ5KkpkEARTAkef9E+k0THHUOpV9O0DuVO/6Mh8rp+9wDTwk
RWcke3Rd/QH3uSJdlTRsLm36i6p1tgr+6Y48dxHR0S5ZQjqSNKRIvRLgmiVbow1JtwFzR3cgOrmV
td901dcurP4fLpoxseHEX4Qqb4ao3180rHZMfzq8n2xVy3/kxM6dMrzUaTL31l4eBnWjoURY68Ok
X3gDfnO1nBAI1mbrn6Uji5WXo1ysWTG+j/ZYhVuj8ct468vy5N81oVKrVzkVe3rhXPBhZtHPBzib
zUoRhcFAf3+1kq+2UQuoGcEWVlW7wTWxcaRKk1I77f3CEQrBOlaQbbwLS81PLPDd687pC77mrEKE
9YI8+f3IGDvlVqooyGEasWuy/cDRt66colWk5KnBlwA2tNpKzdYkvTBsHMOEanQ16GHWHo2spxRY
c/rHj6PCo/LUtpMQ2FIlQ5lPhbQtXNNq1E1AYY3msKjxuuZAgDmdjezYN34EcaK3rkopL+4MhYM1
xlD0F72D1fA2y7aQGVJItpdQTys1TcXwWo8BhFy8tKvCTSBk/k37ccpL1jwS6zmh4clJ0+H9/Yip
9UXOaPJTb7WuJn+xksBOx/u/t5AsB1nc9LjtG2WSAvlJucfaQ7CH0Q5P1oU5tZzHy0EWB94mIKlc
E3z5iWOmrUiOL+yrcGde8ipeTt3FMMpiddIN5OOF8PNa/K1xJ96Pu0tXsjyCLYdYnPZyX9MKOeGZ
YIoQXEmNLYyu/t1/aL7Id58/mOWqsxxpseqUyN0NsWIk6RTvcQzTVtox2BMd8/kwl+7ZooqW0SXk
aATlJ++YuZEr3vc76eY/G2KxioW92niCF8pPLNSO6np2sBLWnw/xM3Hl17VjebcWxVdIXJJSlFxG
+Vpel5t1iELCbr90aAp+hIIdPls73xV22Nppl9Dbpa/B8j1dHkTTUCjjpuf6In9Tqdvac8b0Rqwb
uxK0vSTbeNdca+bKV3aSItiCVkIe2gniYarXfGe3x19Ef8BIrkYM/fltWZaky7uyWEFEhAZRMjCH
AuNb2t/W2UtbXVg/fvtCsF3MWDl9nqXAVA6o/PALYf7E9kO6l75aX33XX+fbz6/kt9P0l2EWb0M+
RqEVxAyTv8Xb/Pv4LOzGzX82xOJNEPSiUVJaq0/tyl/N03S0/241/fN5/HIVizehUZC+T8k8xL64
8vfyrtzFl96EeQX68Cb8MsbiTagCtTAqlTGkU2bZ3RX8MRLiqm9FZbeKE/8Qv/1nt21RL9S+JQpN
yuzP36aD8Kjss82lh7/U0P/5hv1yTYt5bMRSUAgYYD95X4sreZN/1W969u19V62bx+CLOtnNc3Ah
cO7SjFtsjE2cD1UQMuY4OsKTXrpC4VgP+pf/7O4tdsas8BPcKLl7/WrY/jnplN3nQ/x28wXgpV7G
aIzX9H0ZQRrQBKEwlp+Map8L96Z6r/WTrfQv/9kwi7kt5r6XRBPDFMHK0jZRvC8KJ1QvvKQf4CcO
/EijOPro5CDAW1pswI2BRr5KxOnFqs0gs6VwaG89qJgdknZE9Os8y3FRxLUr3AoEi2RujK/kWxhX
KmUHsQ2vf++qIY/AEZsJt9ByaHMv1qWxHyolajzpxYwTourEITtVVMiUa6VicwwdLlRS81389e2e
ySqEDcEVgd8Eu3/xduMKx9eJreCrr6WWantRmJBA7RmXysLlzkH1z6GHcwAcW0g+S2v9dvCwEFdl
76WrZbMMHHh5rbjnYDyZkkNjrf6b6WKQf6D0UePC6p91+T832V+AhgRqbehXSfFVKVPN4b3LRMcU
SN4ytIm44qgpLhkcLl9wzs1sWTOSjUGHQhLO+/eiAdWCJ6aEr7UshIcpiMOTTv7iEfNl8zTlU36V
IC64AFp+eH5zlplkclMx0aENtHgZUyURBwGTaNxGZRgzoA4bQgxk5/NZ+eHp4eA/swIgnYPYwUx7
f2lCYWIOn0rZayWUVuFgF57fW3P88wY6THphx/l4Sah25jxQuJIcU5cGqmYBekhIT/pa6Fl7VREx
eZuV2qUbtyyHuVlAvXPbDNsOjkOLGyd6E/w9uiNfYANgcyvo2rEzQmlrjLMhUKiPsF193AYSoIeH
z+/mB/R3Hpv2FQpsMAWc8RYzRROTuBQC3/xSBmwJSHIHs3o1BhGCe5YHLQ68ZhWGcMIn1MYPOGdm
smXrvh8L5zjh1y7c8J9E0HeLAE07TKdAP+kHwXVZfB+2Qg8DedV/bAQ8mrEsiWsj22ht0/m3KRYj
xqFqMlVy6ZRXteNj2GzZosrMu69whSjOZA23o+fUuPzFja0jHNdL20pqvd6ncq0VLkfdpkud0QfY
2o5qHal/RTD9t+/Df4fncvPnt63//V/8+3tegE7gu7r4579PxTm7b6rzuTm+Fv81/+n/+dX3f/jv
Y/i9yuv8rVn+1rs/4vP/Gt99bV7f/WOVQTseb9tzNd6d6zZpfg7AN51/8//1h/84//yUh7E4/+uP
7/h3NvOn+WGe/fHXj3Y//vUH29Mv02v+/L9+eP2a8ncP//N/VHE4nj/8yfm1bv71h6r+0+S9pcUO
1IUeZjbf68/zT2Ttn8B8sBSJAMJHhN7GH//I8qoJ+CP5n3Tj+BGsJ/RG0tyDRCIw/0jR+DywaMyd
oETA7lD/+N+X/u4h/d+H9g+cpm/yMGvqf/2xKCVmaSsss3n0WUuM2OT9umJAr9LhUKhOXEQvbdBf
oX84pKCh6dBf2lj1+cN+meU/BwNRn69ndmxawkFxC3mChQRP1FxIp/s0KqRiTzAtfcW2ycvMlotB
lo6BZkVv1VRl5iYNlL5bSXVrbjGvFFL6f+CINj72XnErmGWr7WLfj+obudTMbJvhe4TF+BRnwq6s
U304kH/YlFvd6I2jEiZlfoqDRr7S6rDxrxEHhaPbW9VQHgJt9Mv1pMoJVMLUBH2Wm0mr13MuMg2w
qJpWcSlPmUupMv+RJg+odD1NiTdN2zQ3RAAY0rpT4kzZt0Vaxk6SlWm6VXvVS5xC7k6j3/JJzZB1
kaMXafFixSYvaR5PioCji1GqdtVRntpRWys3Ue6bkYN/jRbYejUhgCn5AAdIrPPXVj6JiKrESOwA
TcVAOPbDIO4geuQtzsV9H6bOJKpxuYFYJaVXXRGSduAmrWiYdjRB2dvJVhZ5Tjq2mmUTYNLGjllL
VrUJpjxsbKkXSEOufR6ibYoRVEsNUdBjP7ZTtpvyTn2KBLIVsFNAcxWlK0kSbotO0ymS+KZ12oxO
jAPkqicZBdom5vpI3moq1PmTYi9zC4ERO9PYhH27wsRBgnQKD78NaEvojXZtFcadrweFK3nNIzqP
mBunAzIE8nPQGg/sDXcIkY7qOMMocvxDE6zJHtu4QygVuWE8RTSpxV05mtrOSjXPDn0CO+qJDJGY
oe0oLPeh3u4txMdON8hriMSxLSnNJk+B3AUtdGj+nrCR3Hbd1LsgHtukzgitiPvboURcj0ICZp6w
RnWCg/6QuS0eiC5QpOmWPGeaEzRY6rPUy9EKW4vRHrx6m06pfIS9dKdmOFOOsv8a1PJ+NPxjYSaF
G9d655aTl26krF6rpXYze8dHA0gntKvrTmrXk1lh9eNfx4SBbBNJ3k8jvRSzZTCjxtM5qo66Gm0V
MYjcIRs3Rj9upzE7SROjF7l+RYjtjSYHZ9o0DlYcFZtbd68QC6Bl4zUWWgCSrfdFaTr8Or0t2SHT
qrVgi9cT7DUlinZmAh1VNkJ3ksfYFvVp/k7kEYOXODLJg/hvf6GQPSWxaNm+McCGaWiZSKag22qc
Zk7F6+EmWfCkVj7gidWeOnPMHQOc1qY74lpBYGeC9UMSrNz2reHaCDH6DrT6XA9kT4leB/N3DO7p
b7lVMq29ScKlJK6POKo96DG+vlppHXp5usqm8Abq6AhAaTjdJF4PXuYDuGoQiMVYXRPBlJHHgGWF
p+BVgQ7vUS6sxA1NfKOtqd6YSYtDRvPMF72STS7FasTvlhBjNR7kN1MYvE1+e9/2wmhLVrepSv2Q
Je2zrgzbRglhSmcA1qFWfwtISXACYizWSkvuyJh7gksT6ShYMpYCXPRUTIMDVI4GPY6iY1OUkzvq
0Q2G5+rGKoqbSahlMmvLH20f424RdZHdldO2FXJzzr8545SxTnMzP2CwfFdIDe3SQe9XED8nWy1z
oIKqMhHXTlf4lKC0l/PJUZT4rRuVjE+yvk3x6HSNwLV6x3gYtZ1ndd6K7HmHGv6ch3jc+TKxg5YA
NUBtV2QNCGRUhINdYembhJRRtSGfOhyy7aoJD3UgFpsQkwYlDQNnNGh59Gm3nqLJMYN0H4zKzvfi
gxilmR1bzUrsvNs6bkls4bjABEtvIy+qiAXBN6TTksaJFe2RaAMEurCxnaZXTYeIidFNB/3ey40b
WYvNGzJRjFVT0A+OcuNBlSprG5jKmlSGR4h0g0PDZRsF1crsyx3JGvQAK524JboPDnqF6S5mm7Yn
vz625mRtwrjwbX9Ik03fZG9jkj3muvEj68dNhpGPO4kBdtIBIIziYaDCqvF9SiR8MEzZVi2cq7K4
bVZ+Ka/xMBmuxLrUHFVFSJJ1wn4wR74pNRb1XBmLj0HqBdvWaNeeX6xUpQ4dNfJuE8O/1tPqe6kx
0XO8J/Iw0FaWWa6QgxE9YdIlE8fwIRUtV657w9bh8ziVVsEoqf3rujRX41gZKz0NhhWbRHbNpM9X
kthX0nFIJsuRqMIJvE6JVGphQyhJVNqAmDzbLl4nFJCGJQyryvM0O7K6Q14m+7JQaqeyjDelByaF
HhKzL/pysgqRFZjclnJnZsIe4YB4IGEpt0PVi7dtPgRbOQtv/aR64Rx1zFPpAYCOaZ0bm4ogxt6Z
JnIzCII911EqXGeQUO2pT45Gkh+zoC3gtk+ak2jj2qzLb1YRPMh9rp7HNBFdTS9Pht6Ot3E5Jht4
DWs2v2+Tkb80sEZtKy3HHe2XrScng6t5BSSXTLajjGihqs93GSdF20NuOw7+ti+1ty7n4cpdYW4j
NShuOoxqDxJOQwRgmgpb5JyY47FjttCbCX9PFG4UDykThy8Zrp5224Ga1D0tbb24k7VRcdVQOk55
8pZm4MRWWxS0ZpTrMOalStW6dbQwKx1hguIfZhrbbNWeWqv2Zdsfq8zFEP6JnBHVKYravMbck3rB
ah9ReGUOTlx4wQWaYGepN+6NqjgQ0FztRApXx0rDQ8TcsDNfFO3AiF6yJmt3hag9m2NhrcR8IpQo
vRVYpzwO2HZfWdVRTjXZVcJYvRKRITvygDNvp5aCm7K9cLTem3l4q+XV0TSye80MlZWEIf+8AeLr
H8jq3WSNnq2kImSqSUzuTX160YZWtrHN2Xh5kvIsRRAdXyhd8iva25I8hAOS2GNRFxYabvHF542w
Q0lsr3QrGlnWdZK0+1T40SvJ93YY8mtpCO+0EGNHz6DksUxBetRMY531WrhRi1xwSJV7IYWgWKOF
MTDWlXMSVnjs0FyUk1I1m5qIL+iaZOV2ordDB7wy02Cnyu0J6fBrrw5HZrh6pXdp5+pessYPJgXw
t67bFAxWGc3ciRt2iTTGZnmgD9nEgOXqdJBiK7PzrPuRi8kKxOKQhFplK1b8qsfKaaqsU9SED0Wn
uriaHasAEgO5h99jq7QFz09sP9dFN5zE7RRqN6hUb5sp3Yyy+jxMCZdLiUEhxzJolqY9JOJrQ6gn
tAbtkavNCVoZvnW9/EU0msoOjf6QVtKDxURMZdKN1FbvHDPpBbet/PCUpilT0ao6BxDohVCzwW4n
T77O+TLDLqp8ijIVC9N2Y1ZDEdwScZWyvZgCnJxO77Nz2MtGvAsCYrIIBUnSO1+U4+HIwtxLkMS1
NHCrSdMORZiK+kaQPDIH8givwS08CDF7jRETPfWQNLrSHhGedBz8LeVYt6pISUi0kxNVNR+C+DWr
TyJO7daFtsoCOeJkgqErdkoc0aw5NmZGRH7BqjCe5vZhZ+nkKS4cNhFsuZsz6a6yLvB8ZwzHoXIi
zasvcJR/Oq+/PxKBs81WLExARKlLh72iaroWYkbrkPFHCqJcCNCL+qgpC/JnEWfZwD2o5qKRbrKD
jpznjiJZFrnPVu3STo/vNUUFKqWZ/hx7crCGQZkR0wmFx53ixiR7aBRy3BqjSTvAkhnsVKEPTZcz
QzMtVpr40FY5LABfwJv1l3PwX4fNXw+XH+8qJ1uAVEhNqM2gAby/q9D5AiPpjNZp0ip5rDUreezE
ZAvflV14zjB+1svYvBQmvASU54eJOAltG7wDOBbL7l0sTI3ii71IJHKXhK6aFcoXpZTUel0Nc855
JXdjhEtvyJuUEhJVuMNoCgiCdWJHmPOWcGF2LZCun7MLcAfO58y2R07+/j50vqWhJqpEp2U2H1Ij
Mw9DXAtHAu/CG6EohGOZG17nCL1wyb7qw/n+J+gArVPCFgeT+PkR/TKxpUAwW0spkHgavf+t803Y
6UMGXOmgZuepVwTRm+7nj32BVVJSzhgs+olZXQjFcDFmjxOOYXgYgrXJtE+NLVmDqzZ/vjDIcnLh
o4AODV31HG8B6ruAD7VeIcvFwKtRurfWiTvtTqnubmr729dun63zZ9WWbtk0JAzgZMcxtyz668+/
AvKaGZf79fUF2p4RUgJ5CTuHObv4EnGUhp7h557TBOXBivOHAE9Qju1t5ypG7t3jdFTBJNH2QxCf
CgI8i4alNzXDejsmBT2bGgl65tP2wMRfcnLDqveDEbzpAnl/fpuQl9BEFFC5Qix2NQWuVNNWxiTy
iXD5mGVeLTYqcUUGuRZTra9rQANtzO/zRNsboX5TELCmz9FzQn7dVPK2SYqakOlql5dKPmPwjpfR
Tmw6ki1JcYHZSIl4hYGKvJoIMqNi729axXuuRI8WUHoPpPd9UtKD2ZlElebedaL3T5U27LWEu6yN
3ZPX9i9yPbyIXfEEIr6PlOwgsLq6UROtjILzJZS9HTaPJbF51oPfy27q84w8cR2H+gb7z50olSdC
5YwDfLfvkSysJ6IQnd4HlZpAOO0uie6lIL0uVH09hv2mNsx9qpikUPUuDhJfe6+8DxqUv6V31cf+
duyVuzC3nLYD0dX0+iWVKA6V6om78pB3ZD3CSJ3pzhuCW/epoD1ToR3ptF8HKSxEmV8WfHr/RfvU
EbIWR0SOckBb+6qw0QLhe8z+KkvEVapFd87V/IF12oJXNG36sN97yFMc3k5XyL0vmekrtlk0qymo
nTg07gJFftbiwOnb9HGy8n2bqomtIwS3ieal6VU6QaHbkRfv8kqGD2q9ZIO28yeWkai8xtL9qffD
uTbexh3+i173mvYW9ilKfqeE/X2C/U2ZKiuxlr4KurE1a4v6lQfbYeBZ18lD4Et7LMoTt+lqIgi6
nu3BzPO1P2WcZaLsRQ8FghAjIAidMs0xxOCegvJL39TIaXiKaMeZRTrk8ttWAF7om1OjZA8+Nr7r
shxqiJhV8j3LFWNdidIVzOPNJGcHPW1XaMgyhhNT1xPCK3Uy9oM1ddBPecZI2KdVCWgxBeZGqMbc
zuJmUyTT1aiFitMq9a3QKs11NghUvk10rZj1gQPxSShrpvyYmmshUPdYBxw4nu6tifesHY1oXVh5
ZGO/YGzaihheKEzhNkjj8RTnxVUXxRuPKAqQiqhrbLGPtklH77GFaSoo07hTK+GLCjq2U8tWuAWl
eYuSjmTPRnjCDeRrrjaGMwnj5IhwaHctb9sqzMOXxmoe9NRLnWHUB7fmXojGtGE9aJxxJHOVvEYn
S/MrIdOdxotP3Fc3y4mDDJCNOPo0dLY85tDC80F3woq6T5RR/pZjtVKT8GjU3jbJJ/kR0UDEJ7YP
VsEOV47Q10lVfDIJzXBKYLarmQ/r5JSJkGYwyE6a3sTTuWkP9VC+ebK2zxCog77kwaokG9WGd3C0
Auuur9sngrvu+qBy/DqYaFAqkWPQ2QPbrAnZ8tRntRLLvVAG28nMejAJjRRj60jI2Yqm3QNqiBWR
FoZr5JMwW7LbeqedRL271gb/pY5lu5XKTSUPWwln48KjkqZvYXtgjVM+XqM4OHmWtqaxd1Xl4Wte
NEj5hZUstG4HRiGUBIzRyMxGeIJj+C3NJOJ1xG2YqDeDLjqVSRLk6Gu2lCRr0co3pYm6YXqVAump
nYpob0EarjZqmgjBU12J3abpDQSHCseDviIDNWuFVd5XdMAL2efLheWqNayNlOpnXeithAN/Ia5n
4147jMJp55EZV6/0thBeEZZENt5bvUOMZHafGKF21/ZRBSTMTbdYG30ZiwKhy27xWikIcwxRVFoo
j8s6flQ5GzL5x/jRMgL8SuphcDJZjh4kKy5vAJF/NIK0mzrBA0ahQ9QLb4R+a4CC3aC5Oh4d/W6K
PW/VV80NfV7TkaBhvg0TIMk+aFqQTi8BiBtM8ZjHnBRoRoMykB2s+XMuZzBNxyIUv2hyJ92JYlR7
5MkYX4hKh25Zq7WDI658k0US+miZizxgJEg5qxjNNz9Wy30UFeNR8DAutxMfYy6izmTXN5tTD56y
KZN6p1vhAR8Y1RFw1LZzc5qcyeN0Nfb6Mey6ckUq2ZXZmzdNL6sOxDPfNci3cAKP/d1vo33mS6pN
LUCGW09pG8TVY1Mrz+VAflxTxbGtGbXsVHop7NF6XNdDfzt2zZU6ZgJuukaTf5fH5oeSNv1G8nTJ
6UoBNDglP1iAjuA1L5bYzXk6WYJ3W6CaqT02gKDd1AA65+WL2BfFvgtVsi0Dk+P5XSpNIVBHmoQn
sCr1LNF1wHC3LoNVVKoSYap6pgEtxkFJBrjaRIpbTyM+uRjOJ49y6J0qDg3CjqU16EBjLCl168TU
ErtDAxE6vqcOX8NA/d76opZuLaOXrhsrbdcoxDPXEFJv7QsAFm7U4dK0DkW8TOw4LoIj+IluJ/yf
bGXldiz6ak0kGeeuqocCsOJdDld5NwGiJqacnxCotc9+mZTXaSv5nluaQu1GpIAAmucm5q+psYq7
pLgbitTb+fi7aR7FjCIO12bQhcKu05SudKi7rbuO+uKhEfxqX2Ek3jpWE6a3cTsykSPJHcCtXLPA
35zJCD2gGtZqHdyMZLtvTCF/7EC2BxO2nTnJniuLWbiKQCmdbiw2ZiDETh4K/VOgVXcShsNOQOaJ
HXa9fluWKfEWGJ88C01ALiZJAepbBtL6MKWVOq5GZXLUITrhre5YkbFSC9xXUKjyiaX5WOZ4TgtM
R8eossIpqyHaWnJmAME2eXJPKZLY/4ur89iRW9my6BcRoDeTHtCkK5dlVdKEkEoSTdAGGUHz9b1S
ryf9gIsLSZAqM5lhztlnG8zYwnOJkOclarvy3dzUtr1FvVvoONTFGVHv+rBUo0sibDkmNKL5wcYv
N4tAuo5dHQnGunJJQjtfr7W1eEexR8vJjZSYT567OUfah5FheK050LGzrgh3zvOTjoYxy2cw0rXQ
9124Lp/Mxfx03dUrs8SdkbEBBGHm8PhyEYVvnPtPEv3HJfTMgeQdCrxEipGUEkpsQhp68D7HvBPe
8JNH833F0Rve+IHZ11kyoa/39WgVU5COwVIfRiUKE2BdBifM8MM/2iu7+7zYD9j0D8DrnrmepZL5
sWBd3m5PvbsHx9bN3WpziHaGKGKCYci7rPIxLqecr6vWfeouej9DKX/OhT/x5BsopoE3XPtgO4Z5
NT13nsyWvYUnoKOsr5rhzGzEjBe36e/Usj+wQ7YkspTMjHGZ40mKn9z+7UlhYo1LdnjA2ernXPDl
zLjRpqO9XKd2SMsQ5UXL6V0s6k/hey++bUy0LvJid/X9Yi9LAup9FWH0NdbRnjKmjzewmVR7M/qg
XcKyLqwT4pNUOkC/hNfTZBfLg9lJUizRFRAWj9isnB/GMLzCJEiqfRInF31Zsur1uLqVztaCkR5D
DW7DSp4K8n9jQ+37e2jl727h2wljOxXLbnnDlm/MHK/n3u2azmL+QA0BR4X490nZP+CAdyK+VZQO
jimn3i8YENaVtWTD6JI2XUVedVULM9eJoGiqATKphRdeZZM7D4EyMLzQnvkJXDlf8ol0845kncGO
mmweqV9JIYdmDxbcKQYCZMEGu/SCM0+hiyN33JKpC04LkfVJo3bzC21jibKJQdLvqp6aowFc8TR3
znPTuOuj6ELn1VwMEY9reMVvvj14xGn+8JfpQa+tjreoPC6OsT+PHZVq4Yn3Mao/Zg8zBy+vFZip
+xTkpkw6a4Sy5WyXQoL/Fov8EfrzlLXmHFVccMH01KtN/+3EOKScLN/rWgeXOuw4kE392RFldtp2
Ud3jLuWnuTluJw884DDKbUiIJFDZUjD4mrBAJC67Dw+to/a41cUVKyPGGjhf92bf/J6QuT/btghS
Kxgy5x/akPfn3RuPgjOPKpsxdDsfUHp+7F1AcrXkcQ+HIlKJX2wW+O8U3kLSBsz/d1IwmmwyV9xB
87ycj6uhwl8zHAZQzDyimrsVJcXmn0kOqFEtcutVSYNq5tVxdPO6ud7yQTRTNxwLcHh11T6Km3jA
2y3Fwi7P9o5yXm1ghb7LZW6mHPQMTLkssYh+tJY6Uzo6Ul8Pp92pnpljxmU/Pfn7+LTKOhPG8KJc
ZtXAOkezd9SB8PMtkVP0F9XGoOK5m7+5i6GTZQ1QMxI8SVaHcdisakjqfjASHI6bw1R3eWL3QxeX
u50NKPePxWxUJ595EUfLT22hIhGm/dDbLnGZ/QVk6YtRhptxIGZVEbhwrrmvF8DJ2A8GTcwmAsVy
lVfHdu7UxArodf3adP29w9izDe09jvpFxNLrEntgnhYU8nGcbXld3eguCqR4If0Ni/2O2iEPmrMe
l2vjF1N8a71GRhEjukTStfGg/1ZtM6ckhPBVk+YQ5wSqS9v+OTb2u2fk3guTdwoqd16+B9Zmx0El
Vx6MKPiW2295a3uMNOfvvVGG6NAa91xV+5uxRf1zVBC1MiJTzBYv7ON56/ID2+fsIehPKlzYDiQd
I5POy5Fh7Gqm4IzWY8DhntRl+Wn2lIuR7hgVeTXek3mbKY8ae1EPXHx2zJqEYNDl/p3ta+dgMxSP
UcY+F1P0khs89jH4K20LyWUdPQd4zWfV6FEL9TgCkyJ+N3ndY9Rt9rEJZ5E15pJs3Xwt9+jO8/v2
XFHbxGVEQ1Q7xX5phmrLal3UF/ZuB7Fhjv7gw3JtqcTV7snEg+HmTP7diJHQVfRgAzr4uMU+0FI4
Z8lI+txMzsXqGC9ZCPXYvPKDELchnpndvLhhfRXMmR500YaAyEufOIu614byjoUg+2kBRrUTFe3B
3bhI8O5yuGw+F6SLbQG3MsY3k+yaU6Hs7ZTr4pXphhG7Mzg8RcghH3zyBczaeK6kd1aGbj+hmBWx
rrGe3AyHz9vlqSyZZA5LFSN6ep1HCbeimB6bZgrftIeXhy32IoWXUWUD7l7cDXvPNzx9rJNaT8Sh
+5dIELzRTxvWMZ72bsLXk91Xv9y9W3/3ZGnGS+dFl1Xsv0xph5eo35KmrL+PowsMFAzfW0ded3Po
srnwjXPQLk0msK1NWzG8wbr5k1eijHfO2KxrnZ9eBctuCGcrwcX2cSqXIAtrGA0rWt99qC7lNNqx
vRbXpurqJBR8TdDUDvAiHwOIiMkNebBd/YqQ/IknVKXab0+rVqdJMe8pPf/Oscst8fJRHEeOY4Dn
p1rnPRX2ED0B1P4wt10i/AvfN2X9Zd6oYqPv8Xlxr6Wl3ZMtqk/kRv6R/tfIKiVHpmF+l6ywXY/L
0ly3ombq0uzhKWpL7imSK6hBx1/DBGpOYomBRZXxOLnuFaR6TLpBPE0jKeE1gsjYM7xfXlDzEoFb
nnd/L3D8G16EdsIEylCTWsq861p9FE2p4pIK8FIuVve7aTr7iOPYWfv1J/o6yApLcN+zVR+aYX0V
JVj7iGdDrKbh0V5d3slerWlpD+/jaL5vUXAt2jVeq97hjdhrmnuGTBzXfrO86kkNbGjDbJ4Ze//w
ZmqhyKvvBmfdksVBry5VdWet8+rExAFJNox9U7dZT94gfhcuO6fyjLQUzsDqoURsRxPyUeUAMmvi
8TZ5a3NCz0i2RbvU53mGR0nHn0dz6vJncZNv9/g/vJNz97oH8CTG2nibdPOtd8sTT5F8bY9fbM11
HbpPit9zNNLh0nsAJ0rMqm4WGqyRaE1HR8E8tBloE8yReePwqhf53mzAPMY0PkN4pkwd5F09Fg+O
uZxUreUJ6nkfE2x1xdj5Dku2hzCaXrq6GWI5eR8uHKNEGmWb1Gb7rTM9kNbmqd7L98BlfDVU+uD2
23nNm59uuL7XtXn0I0hZldN++rKpP7DC8Ml5MQ8lD+aeacEEpNf2sc+tHRdzfb+qDlIHMCPfuFuf
sSb5IouqTsq5Pjhzd61UwOvqT48CldQ3Woy2NuNC9Gjo/R77aRcMDURphThP3IFfwIFQE1yaooAM
tf7EhvS0GZrKox76w9JEmt8CzvaD+aqH8mMsdwzwuOvcvqlTplBNVhBTKfAkACELn0WjXwNWboQ/
UrwElj6Eej5Zqn7yVypKw5PkYa0GfSAzBeov5vk09gdCqK80hhUd0e5QsYTXzW1HIKamPzAxzdrZ
F59RbS8xauQ+XTiCCPCO4lAaTub47Zghx2c5dfVPfBLuIe+RRNZUh8GGD9F2uO91q76OOMnGzYRI
qtAvS+h9jhFcvsYVMbsrnbso3f320Kzge33FP6wjIDo7dCid/eiEMxDFoyvlD2+VX02J9oAOa+dU
XI3E3QsgmcYh+C7FVHK+LBzFqY1NBqW+eQ1pvWOH1EemqPnT5jX3m4lixhEPxQg85UjVQpVaw5fA
296XdZGZ06jvrTAFczLnaPr5BU5fHZs7F2FvUdDnKojNNiwfy11HkPP8n6GyNq4OXrbNBwK/1PJs
eRh3zAE0LK8Z0bE2/UVEywcSird+ommNxvYed5MqrUzx5pK/wYLoTk3ry1TV2J4xfQUWXR4Kc3wc
lvBxyJ07k2CvtGyqBlKe/prh8salal7LziTthDngrkMKplGfF3e/jJhTHaaSGbBGzx83/dSle29+
zC63ehnaVOw2AttlG4HK7SbVSxXERigMQvLoKKAZOnTB+EGA0JjRdFoNuCawQJ7tvV8xSxvmB9Pp
Xrdx8bgsi/BUWDQETtXtPCrby/Jw/TCMLqnF+jOqdhhiU74+mSPomdu3nGrOtYhKN96mznyZXK67
WNiVcdnW/LeWMCDscW9/ra1lPATz0CTKjDJrye/g5TmgoN32YuW4i42Ruutl5MNY6odknczoruwb
59gNaHkWWT1NtQlGlnuAj0h5sy1Qb1MOntA0yoBMOFgHQxoJQ97hKWfJxm7l++mG7wJ1Zwi/byqN
4QO67PTm5/103Rozvy6G1WeD7NR6n/vwKCxLKIdiS+Ghipi6vCtMbkyOz+MMKkpzrg9VVHEAUcv1
4y/PV26Cu0x475RRdJC948bMXfc2DbSU95ssX6rV3BOiQn82dbidNIkzJ+o+en3zs1vzr8no/fPo
ee/7COsUWhaeBWHzW2D3nZQS1IlQhu+7gP6xl/5VrOaWWrb6gNvwrYp8HddUEZCabvtmGKqMudlv
fCWsDJORp8GnInGQQ5+cwS2OlrEG6TytN9mw/aMpLIMty8f35/m0lOuLNCrnjKTfznzH/hPhzpZo
G9HsVDZ3ht45xEO4Vzi0AaxZ47exFFR+QZ+ZRXhHIMh+GYzi3aWRP0BCxE9g7zLGhXPsWpTtyl7r
4/iP5wI4NuWwkPPAoZUwHrq9WQ7kbNKJaggyTWSd25JvSgSckE5dZQpYB84eRZ0kASZVOJMTPOb9
UmX+6LpLkYDKBinEKe9xtubhAYfxhQezyXjySp6ZdRlQxTwaYGGpU0hgbsKt4WgKstaSwJNcEI4R
JF1XTFA2hvFpXLp3v/cWTt+mMeqU90bKqtzHCdC1GPvE97GzT6zZstujp6u2y+QEWRkB+22a5NOb
t9Q8nn+ZvAAlkzVC/brB2KU10bYKQuLt4bHb25omFyuLfZQw+RqGH7PvXMeBsRWnzll3wWEoqcId
ne+HqAtHJIKEQyFEpRCygFW0RX8b0BWmytjwFV4uzCC/acP/1Q5ka/PtjMnQR+/2OLGsolcDCL0p
3gEhniLVNo8bbNtUbdF44qAXEDbd0wr9DWKWQS1buv3tw4hSxvZOLVhbOQiUYcdERBHxPABptN+9
PMJRAbuF3mseOg9VbFMFXhwY87ndoapF+QrreznKPnqTDs2K2G1iffVHtHQPeLCIzKdXArXYFFJc
ntcMJ6r4lpf6Uy87vRz4+9qG5sHao/fAmV4X1m0wqC0FfwfCjQgiZ3eW1JTF9KMttcmsq3OzfAm6
dIZIWLshyUd5/wFjJZt1d97q/EFp82t17Be5WveDk9vgDBMU320uksbRjx0koyjY08V1MjXIPvZ6
8UIunczEDNWSd/wX+uyjWZfTscn1s1gWEi19AdmzJXG3JvNtjJwT+VJ3uYSh5tWUaELonw5WkXFJ
bIazdud8dJi6raBPg7465Y/WuWm3FMEaXZSFRpPyzr4xdH7Lpz/LRtdL41QSrevKr6KeuboiG7Vj
RWRb4H4uffnSByOTt8JJuaPvChDUyZ4udJUnVHg/rH3PeuwQhl2BI81MXsMXNdZlHMzzg8CAdQrK
pxV4gFVzpm85ekP1I9inIbYhlJybNTjNxFUJZz2XlntuceY9RmXwuq+Qnya7v5vzrTuMcLBoIbFY
cqv6D1mefwev/WuM+zX33CeK8m+iau6sobhh2c5HYTYQTIOcBNcCr8un/eb2j4J0ucftAiqvR8Xn
2st73W7PFGF4w5TWgY7jLmqb1B2BOs2g7/1DvfghDwboNxHm/mS7lXqw5g2MrdX6+2j7dAVKjS9e
MeSvnFGMqMVSiWRzrYsYJOP52WINOgMhh7UB1o9oKO2MQDVZY8w+vkl28R4VpOSIfQSls+c5Iemp
Xc5YOia71zuZvXXvdrXvEGctuHLMfKWCHLGYwZA6eIamHVql1BZld9T+YKa3Fr4KyzzJ8+ArL5bx
te9ASWNFZjlhzsg+E8QnKtO7lyEe4OPWg5Pg1nWepV5Ykl6A0zYUmTUJClCZZhn00XHNH6CleG9Q
wYfcrU974HBEDKZ1pLD7wpMuegqd4XN3GemYefU4l1OHlcQ8wU8L64M5I6guXfOlKmwvJQP3fodr
ABUi2xj9zHgiM7OQw2tFHBsk85ad5y6xKSBDO4Px2x6qMO38nGn9BFdt9fAZwg3Ipx6JjhClj4Rj
6Sywd/Kqc+9L0jE96sJ9C/LymWjlh0LuXyCZXmb1o5HtbhnwiQvQv1sP5ATFbwWxPcVMqThvpf3k
18UHmrJzEw2v0+BdlkElwutvx6TZ/uzaMlGc03tlOwxRGbHIQokLSWSftOLbYV0nkABw2aNTK+NX
vXOOR509HobRCUEsR6OCS+fj4AaRGrAvnJ7dZuPli7m7W0R5akxDpEyq7lE/kGEKKdroodjWuS9O
5YzEpKcbTFRNgJ9hvO/+8GRuwZKsNmO+Vq1MH30v8frV4kEFWbAzgSXuZiK4QMjUw6BQYxRPhZAy
WlFxVTqvbRNBmV51Whjdt6KbvkbRUq/1zAaD+3ZHY1qQJGEJ9qs7X1VPik3QBEgZGpU1Ozc6yLuK
i9qXMeaDHCG9cVcPyDycYgsSmwTqzHTlBeFhVu7dwZrzNZttZr7DHu2HaVTnLXTajO/8Um/jeJY9
CHmdG49S1xfDdb4RXOjj4hyZh2oqrruj9IOx1d9lNb/3S7Cd5ynMASTqIikVUeWDN78EojvgltIn
DZmkieoEu8R0D3IQQYahTsnQz+U6zSEcKD3emZb6hGnOMuPH9HHOx0tDq8HYyG33uMvr4K6ejcOg
OqR+W5G/kgSgbkKbT9g0KqHovtaNdViwt4bW466/MYz/tk2Kd6w8OKTMWeItdwKaw6o88jRkHYdh
/bm65p9SOvOrqzskDd3EgSzsnZk89JBtpbjveL7m0N55NV2V0xpRson9WpWF80IcDHW6mDxuGubX
iYRphfvTFt2OuPdFlvfefqtAJgrvPvyYSJBlTka/KrD2f/RGbsURCIOh06ZS8E4sA0sbttd48Ukl
PW8VVcpqtm+0vc+i9du0ihr7OG0M7IIOe/cEchHaQ9SODd39VJIfgcOnCY/OQL59hI5p67jkMxV3
fPd7dKgG9JoPOfTN7rvVMAGMl9Hatjvt4rwKOwnvZzLCb0CXqYRKHcjuCINIM7af7Mb0xMPmE+yV
dfuKasYoXJ0MpBtVb6sNNpmtAhXKhUF/FGSW180337nIYbs4jMcFSqgypQjafgZ4+/fZ3FuDn1k+
DVPmLbpmHWw42hKp14snLYz2D/l6NvSQgUN7nPmh95UXbFMWeJR0iG0EW3GKKC7ooDDE9qu17j66
lf2N7AJaUTpblVJ/2mbiqkc77p02y93lNwnSiqN08wEuynMv1Hz7fzHDuSSzV2xAz+RNkNRtGc5p
bSOjT4D9frvKsRng1NTj/cTkN9d9296vZajlhZkQDCOr2KLv2BzzvlZf7/xQaO6/Rmuut6/F1jr8
WuGdfJRLblaZyx7gbeEyeNoLStMXvVi9m9p7Kx4cSwdbQoptf1xRWWwPJrkMbhpSpHdHfynIe4EM
jAwEIhZsjZAuSSQWztzmq2fp+WjngZIHrcqwPnFnEmw77OaSH4T0t+B6k9lGd2I3Q/WdWg8Dtglq
Z5/kDbmJ8RKFi/FZT9VgxqvPWJGNOvsmOEMJ/obzUu9QMzMOTivI9RlJBLaArDHk1GRIW4/F1sDm
J4LcenMDEpIztB3WftRNR/h1rCdVPQx+YJTnSC0TtCEUgO1v4JhyPZbAMhCMal9R2JaLGhyAWAJn
8gtTdVEna7OM8slDO9W+TobvU1IxKl6fSbhX22VyIdynzYjZwqVw8bp5WAIkcsAizDryoYZ2LaRj
mImxmauXrdaivwCwuoVCKxzMB2L6qOVNU9RA1qawzRfL37zPuZAEeTlY2luQ/5j9PtvSaDp4dMTn
hoUvmYWWkwWTYrTsVN1ooxdTTaWECtNsOY2dGnoVh662AyQedBj2kwWZXb/4DcnDJyzp+WaYFLMZ
1RD2wX1AE3feIeLKhEdp0/Wvw6ZTA/Ibnq6iqY2nqqNivxdEavCzZLDd9SYOxmfP8Pvgcfcbrg8O
dHjRkdXr5ST2CeaoqSdwVaOECBBXfc7BAYOwfHXFDgJDTODw3smixESWYX//MJpDeFdD7fltbIPi
xvSK/sRMYbmHrP9Q28weY+4/CCfa0PMzZnNTmfRrNzBK9Lb5fTd6lyJBwGUD5TPg8hfElsYWsPUF
l0SNOC4v6kM7EQIdT7eJZbhWXIcNoHO8ljNjWagRHWWQV9SVZi1a7S/IItavquZKwfn+HxOTispI
XWf23I/B06Y83CI0hgdb1DgDmmS/Slj6PJ1ry1F2QyCHv0437eQvVlC8k8VcYanVcHkdvLB8+5vh
IWKIqz1A3lEu2IjGxRSq+gyhlLa9tknGTHU9a+80kJH6pZRvrC+eX76JaoWXu9pIy5bYvhkRXzq/
Xf4WvK547ABLQNqIPLYy6fY6pxlmUoUw032bQDlGSFrCmzN72IwdXUQlwSs8srqCdQx9HGarKFad
Ff5sRTNcVx1NV881AHRKu2YgB3wFvLQW23tQr2zlaBKz/bTWvJ2EGVdz9uol9NO6duevHqt5M5ar
auwHDcvv5DYtGp3dx7uLXqCdLxQMgmHMZHJ4YjspLqqUYqFQc+BuUTIbhA2YEaNXogF5vnBHODot
KFVIHP4R3v0KHv7WWlAUpi5n7CFvfPYtX1UKHjU+ImvmiGSq8j7PE4IXx578bOpHMZ6qDY/3hPDs
CpptOBtvHnqhIq0dxznlTlvez+C9195E/YT9fBskFvyD8TAHrfVmb5HSvFmTDGnLaM5TvmyvqiQB
AiDj5s4+AlQm0uzaNGyqoTj3lsPW1ACALvgUCNvRVx0n29gW+glOVv8Jz5YjBDxpEmAVLpWlY+7l
nO7Y8Jkx3VM+JG27OX8Qnjhl6sjKTeZKWDqt882IACZgcuPNW9+D9nTyMJh+fy+rPZxjgk/7c2v5
+tPHyZCm17O4h+QKrtz3PRduH/I9rb2//JB+X7eJ77aESxBU7y2xO1nTQ7n55i8oTtT8g9GDXGCO
+wS1hn/mckogdFnJ6oq7qInKeCS0728L5TiJKlTlSb5YiHTDugrduNiBMzOOl1Ueqg7lWLwhrazj
RuGnmg0ddcjFDFsD9gi7IRblZPxs9lp/n2oiW/1wWa+onMMwpb5vPpgWNlu2WBNET9OAKcqIt3Af
hfI5wy1zdfN0IC39rzkN86OOUItR+g7QoSYuTgcn7w49RRt+1/06vMF+Ug/EDRu/5MhCSBAnsJZa
u0G4WmG3/Tp1PlxPuH8o+Nwt/JkTEPoJuY6/29lUENeQLqtMCcQSDF1yo3yJ5NDDQ5iC5i0vp3t3
bqY5owOnTp/m9a2bt/IzmkYwLjNoXUgmomy6n5Npd8+rYZq/PEId7xut2l+Vb5F8WOPLeE/sAU3U
vA9gPo1qXxicQLQzjcHBWn0x+1gMrj5PSvp/q2GgkNpMqpK5XewD2FvzASu1RILklQXfzA4rpzW1
SWCWtXqvqhkn44QnpH4Ee9GZvWCzlppOubzQ5b7dcoE4rNwFDvPsbfXbJvPuj9LNTxUA9Prgb3u2
6xcK/uJqcxs9h4wMxV0dSHjhaxWh4C4jxLjSl8nIUBRySV5nTjCW17Hs1b3T91Eq8D0P4FAZ8+OO
4Q1M89Iqv6oiyqGMuFP/XjUVbeUOrSdhyicQAWvCbm/uq88wJMLffOzi2XVyuEVz0Rv33jCZ71IF
1VcP2cRAUaei8KCZCDPhC7wZJyZ257kKQcypBozqUBYgujAJTZZ2jffGkNjOTZdLrI/fQmDZ5WNN
QyGzHQr0emwANdhQ//QSe6i0OjoOpblrtdbV9nfWJdUe695at86HG9rWiRM2TBu2KSrsizF33l9m
88aTVTQ1eL6JjPk//05XEXNbtCBjCpFiv4PYFf1Q1Wx9mTtqtBRQbngpSxVJtPGOBDqBbnQWhsmZ
Ua0tJ0zTOSzjHILo0ckdmDZTAJd/qkcun54bGrqRx18zb/upwWoeKqaNwtc2GewTSQBkCNURytVI
G1PkKwU3GUOKnw5CAOG9tzxYKHUtfkn4NKln1d6dOfqcutptsGwtgcMu3WiEVK2Qtb7WTTvTYVZe
0yUtcoE/NBb5Q4/4OA2qdTuYRSDSGveGhLKBKWCwAzTGqylCBDnGyqMcqJlH0NGuPraRracYJz2/
y5BkNr+Wjp6duJgSSdGWT8HB6jdjziKg7r9wlG0/dgrL/1jYyBxlVjMuqHUDd0hoFMr1dbIDm+md
00mopCPykGgxtf17/vew5nkv9w8wlOaDDezBQ6QVKeIA910g1xw9VkdyDXcn9bMvww59YsMTmS0g
LX4Z5g/QxI3UXMIq6aJovUqz2uo6hhKNAIH3htWAaHskZW1ddNG7HxbFEaW5+2r3t4AftXofpe9Q
XLZUXWZc08t9uhgUo2l0Q0hL/lw+l9O6P0Kusp+X3S9kas7djayOcLR69qHI5rjamqObRUZBiSS3
snwOVGQ5F2du94MagTYaxkUfZRSgKKjku+whKMtwFL+tfSy4jSFQg+v6DyD/VOyVCV0VwZgkw1D5
qHRHNPXNocNXAYTM1CyXbmvYP3tObxf3PcPAGLcl9WK1m7wMOGY/MuD8sjD9UIlZ4MyTFRrDjY/e
FpufodfgC21awT0i5Gy7JzMqDZn95/ZfKgXNGjUmW6uC254O7rZed4UtchLmkhWuQVj0nVuwSuNo
9egog3+St+h21Tx0kzE5h5aVImNcBwCX//0A8G92RI8wF7ZB3U/r1R8LSi4nunVuvvK4pBa750/c
dWXjCxGxLtHOW2aCx1NpzAmULPOXuK0VCPaoGz3T3A6zv9f2g0/8uniYt3DND7vleneemiMflYzm
AYl85Ieg+OSCWuZtFSdH4hmXYR7iwcjYFZ2xPS9anIZy5e//5xRgFJP7lxA3gYIGSYzYBUgX81WU
shxgKAyCzQOD0lWY5PMCWU6Vbg44ghUdLwY7Fi5M3/OSOBCJfWHTMbhRCcFIvWueoG9CpYeqYMzw
zxbwNHHZPUEvoWHWmYgR/XZzE4S/YPpJ+K8gnDh8zPd23sVwBzjgtFeoaVGdzAoyYoI01haHAl+c
6BSV/iyPln+jQmK8T9J23nF4bTv7ApJzIz6MtsLXHcQXk88JYg+rGormn0hyn8YrNA7MQfTsB4ma
KaTwP8wJXO5K+qqk8iu+yc0cmu5+2FarPqmG18arU3Rlahi9/MYa8oEz+9UrsrVZFZhULiGgYI0P
7dx2o+J1nmROMTPjfD5UXYUqwp9MJNaVQMgx2uRXMyiCEh3vO1jJsbQqZOgxnEB7fvfoQMKMsgj9
oBp9SFL4DbBy6kA3H//5DiXw+3RopkKok+6E6RHjRpmd0K9GX8wmtXMEA2IcbDrTdLUrr1GcKuGM
x0FpmvBXyP+iQixzLzzUWJ+lC9GiwzP9Qh4c/bUy0SUsbfvl+ECbnPnb1ib2vgG0estsvhWddMfX
FWJOfqGzZ/m5cmX6Ah9KfExOxJKvQF66tA1EfubuWuwnKBZ5Q59YYs4BrNhMzAUFEv5IrV10mlbL
+UGVH36KMc/q0IA+VaGsuRF5jaJ4MQbW3lJ0H0Vlr1whzaNeXDQeDm0PUEQcbW3xQuglg4+lnSEq
zX9tGX1HOciJ6Hlc1ofZXL/9U+z9n0fU/ylS/8uU6r9++z9vfct//2079f+sqv6Xu6tZahxJwq+i
2+xELDSSbWxfJgKMobvBNIPdTOzcyna1XYOQGP3QYzY2Yi/7EHve0xz2tse98Sb7JPuV5KKVJWEb
K6NhmsPEGNOlUlZW/ueXT4JTkb86kaEGgIrtpfRuJgWErOXuNG7UOgSrwp/2bXyr/D2WAFcZnNMo
3O6PDFyU3lF5oc0wsRrohHxTWiiD41q1gC+A2pVOgZq17+222g1AX6ESPPtBc7AfBrPl1zvd/V3k
aV3dNfz4PR5YoFB562UgsO3+ZtUbyOxcNCxYF03itUjQcncx2RHt5nqopP5Bi2uBBO7eLqobOqgM
RehA/wAD7HVRAEAXNUmw03R39fl3Gt0vx1ykQdvb7TQAGObugz9e19t7zboM0Oji5fX8w0Y7O+A9
kLPw8jvd7u4eaAzEA4RQ9U/+wFd0B7xmfiwQeUXJ9Aw50GrsdlESiRrs/BU1KFyRBhATmPuFyRRL
MbH36vhAz3CoJQeaEHUeICCAjULe3dvFANxGex8j0pc/r+0K6AE+tV59BxiIbbSLAaUBFnz2Q0jg
Npq7wAbF/GgkpfXPM2TgBtfkUaf2ELWZZtpUybgAKrn2D4wKLC+wVCJaU2C+G6b4IiUEkGOgqWLs
afsRszH7hyMAUOaPytWL/vzDpIhHmSm+wpdGERb/+fKFy1t5VJvlr6jKfP73hbd0AfdQ+7UgSApv
SUiQG1qFb59Jg1xGkVc0p/dWyUhEk/min2n35Uvl8J4HQYKvEjUB3GX+cH2kALcwH/VhldBDv6gq
64FPHhLjSYDTOu43eBQ9EYgpOQZthn7hiKpTyE991QGfAK828IUeM//lfPXwzLoLD+RviDaadTTX
uBrite6yQ6GCxLkAy0bSwbadgfo1ldCZZmn9JGAZmY9P8ed6ynzE/GM5dYaJSGRslstW16ZP3ffo
YYFI+M7BjYys2+XpeaIrnoDNPKqdVUfbE5Eaj6UgpEHGB35HB+C0T75Bvn7VVf06orQNs8rIpkx+
bKEgXqEk9Wc4aXJ/GdjoIJiFPlmUQSYchkn8GdLG8Eh2eTnWlYEizOjB3H2SDTfkckB3psFUmYX0
XhsMy/bmgohEjUFdd6uX8jYd+2rihJ+cZC4dAI7OiIRsMsjdI3kTTiJEGibO+ucxcGAPUaAI2QtD
Hn0ATQZmAdhcGIVE8LZWSa0N2eVR7n7SYjd4pFFx+y1getU96564lc6VjKYEGR2mb+2Vj35RY4Ch
E47X8YG6O+7PFreJWUaf4j7DZvu/piIJIfd85wSzfSWRKRpQrPauURcZ0WXbDFcV2LMqvKXius1w
O0e49icC2WxCiA6DuXIixvQSdhiO72RuqYEOw5GVGQFGSX1O6D38J5HO9Lt3d6GKyK1Dfqz+8qcy
WJBDA4R//VXP1Ni2ClBNyrCujAH2T5QL5iUwrKvGFhWaDMp2AMdmJuKJiMwOM5ODQ40MxCJMEsoO
GqiwrtwZCF98VmadbLstBvpiWWtRhls8gCKdWL6YHg9UnwYppK9KiZJ29eALnpVFQMVkFgavvXR4
r+UvnEazzezw9Cz6ukufK5j4ZplsVQ6Vka1qEUIP466721wMY1ZkHIvULJftusvAyJcPv6dI3xKz
ENke85zt3fJLeCY0DIIsdf1lh3IxmUvft1z9PYYdD/XoGucgMzjNRjWdvT2GOziUgZwJn6yrBz7V
5Y6hjrAI50yGAbkonssgPIfhDeQc0aaexgWuvel0SqMdHofmH4XUS/MaDAp6+PCv0EEq/uH3LIp1
ET38O5ioW0prDYhdlyYjXMPYonWD4cKMRHBvC2iksepv+OOsdMGbDAyNOMG1CoRzLGJiFnlNBlmK
YLmybHqvxUDkPuIwCQpuDFUzscGhYH8u+SAY9miesr1w/lndjMX4M+XifQZC5DJ0WLrfbQapcagi
ZwRjjgjRVoNh5YPxQpKza3sa5l5D3re7AFtCgcfaC/NycVgUlQJdvm4ktrj/ZSC3+Ku+zjmZtCN5
lvnG/HJVqPtQzCMkBgwD57aX+bQ9O/cWtxG1bjnM5hNxL5BWiNSt2WG2X53bryvs30VU/2Vo+7UX
jSMhyeVwXQavBHv91bxxRgA9I7XuXt+HkWUCuB7DRQZ2plCJ2V62Ww75cCbHIrBsZA4V+gGd22Sz
HCL4RxTMUe9Gl2zVPbChSKfKOYiErT73GNTyEIM6qZXpMVyyZWJQ79np3yjE2i2nQQ9QqUuXnzAk
0zkUwbVZSjMd2pHMx+2F2l/kjSTc4ekh93X3ex46YLrvYsfOJWOga/3VT5DkCpxhOp6qGIJzQq5i
0wNcTf1nwFAeO+9ivf/YrJYLZqjBdpeBRgfj1BmkMeFIdy9bnYFGf73sD/uXV/2jvzmaeWQEgtn8
jx6lvSZMG9fDcG/0JmPymnnVpxiqSll/nTwwpua09zayP2BDBGDgUpkQzQKHE+TC1/zNq6i5KUUK
dEbcuqHLV94w61VdxpPVLNVb1/YsK4Liz9tpH/OWqBfsoje3dPmet+i5nitcWWqR1QrVI0EKiVSK
ZqCEo3SznrfnZdSoXB7ScDHfqR47fNA3gWrG/UYH06IwGbyFelzME9ovK/fn7f8C5sIstJ9SUQto
UT/9MoYaYnijQhfwjLAYcb8DmDqv0/Wa8LIwyr2x0pzY9EGHwtd59XJJkB5tDXmKNjLUOqJjBri3
9glt8V4DJHFuwwSxBaIyIMRbXXTbtPZRGtpuAJ6+dD22eZgALpAcm21rzYe6U0zoBju0wQ1djH7T
BaiQsxg9XqEtNiXiY1mScy5RBRGVFG6niQqlBqjYwESUPYTwVuZr8se+nJbKxZNxUr+leiX4JpTx
SlKnwGYbXtWDYBoirmzYSHMZQ4T9QMtguleXwQY/lP5MpTfFzXL4qMCuBmGzsO9bGd3LWXiHwCR5
yirpsSGlsXlhBS84EtaHmPGJukKy3QbDdo9kcCMi4u1wuCXvIpCBFrdyZPr6cWKrNpiqT8vGDc+s
dy8nc0pbjkwfcCZsIuixhE9K8g13eyyiUFZ5TCv10aaLI5I1kWaTmZxguNEnagxbzYpjdBlO7iSF
vxXLRXHD3ZLR/nx5eSIjuNV0WQ46oOqbUpcjNduLQmQriGhAhNuQpMJk2JAX3qYBZA4hgsuRO303
KQkHlyN3+i4RPt2ty0CF9zKyGAw4a/WJ+x6BFRTJ0JCQq0f11pUPZyK5s7iBI5F3ppJ5apsmbtlF
fP5lG/rhnbi2t8xA4zMFuZ7IAFEZK0nBkXw8S3+TNygJjWbmzLKwVZNBxA8wrwc0IevqQcZ1WWMQ
BsIuSGK4IqieSuhmOZKaT7gpLkfuEZGJz4LKCg7VDDAAy+pxOQKYF4ijpFa1icvRLHSJghDL2UBH
dH0+0zcaTQeEJzzdt1mXgYeZ1IxUQGsJOLyO4a2VyYQXzLDhO+GPRTQ1K2kR4XkcJP4sp1R5eBxO
0vCzSu7z4ADdMoM4/nitk8XEuEScyDxmeztlmRg6VcFsGlK3sRzAfb56utJNHeC7HuIvZrPZMa6M
j2xoY0EiQ0HJWUQZmsOrGcrITu5xlOgjVSN1J83AynW2WDK+ech4ICZyant6Lko3GJTVKcaF3xFq
d7uo0S7HjZ/PKQ//0OK/yjUD2gIwFbpdVKFgzqXXaK5/3MuF1iCpv8me6k8ztFUgkUkZl0GwHUBi
joX6hS7MYMofRMgZUzXKoJOQ3p75YirjORFnDIQYLABdT6sVNLxEXa2PEUP2oTE445hWFtAysQbD
XtGXNw6n9Mw43K9hpJwz1CUQm4pDvSF0TqOgHL7RW7RYOqf6P8ODS8MAmXvEUTT+DtHsQFqpJxdF
c7U5DSvTo3M56q7fi1sqGlyOepjTRTTDKGzrZqDMsT4Zci2MoVa0ww84afXXzhOsFWszXOlTlPgB
ubdEEoZ7fSZoUywUeX1awM4RYemKtBioDLsSHeoWL3OURsPXn6o7Wnnl7jPoOiwsFvad5uiFPZe3
tFHDbTMc3YWIYKT6Vcae22FZ/7pkqrgcIfMLoA4BpxiOWGwYOPNmViaZN/RmhnDBxC3EBlnZZeCO
0VwoO7bicdgWI/GLKlMa9eLmFbb3S0dCoWnKrJMRmcPCGKGjQpuFtpjzOCTSx/uxrCAHR1DzSskk
ENQ/5xB1H5CEDu+cdwkQKW6dNw6mrmC4T7q8mUXyu4B1ZFAFyweepkBMn6OJ4Y1j/ldVPbTd5IiG
Dm9R8OovquQNamA4bJ+Bmk7h2vdFnBSJlrcjPG1ZQYpsVC20pNpwrq5RWxOAao//m1d/Fh8KVC+U
2HTNr7a/g5lWETigSPn/+/s/42uxEM5JtEDnM3bwFs37N8KcGpGHqCTbb3C0bo8UADV2znRpqHkd
LQraXrfb0NiLdZ0jdCJei2vD7vGbIyUw8ifBW/0IgBZBIx3tFvDGGR56FF5PQxBwJK7hRqob4pV0
27rcjOHwTkWqgHVsaJT7D6jcBY61+d32nHEhdny1M0HefyeOU7Ne4RkMZTcIV88qVmaQQWfiNplb
Zs1eRpq1iusFA0sZwlbdmq3i/vXxA8Ow+Ku+LpSr39kkfXVPLixHdwEGNCfCubSAxzjM8r7vDIV/
J1DmVWS4NkPO5QRQMvIG1nlxYaAu1pZcCBJMdQmpWSm/ewzX7hwEjsQsJTt2V4K7bajELoDLQoWd
u77cpIo7V/AsIyZjVTnuH+L6AeY8mlHvlcOpukxjy8P0OFTw6OG/aHJeUHGxvjrv5fjiEY3wD8EM
B1E6plfZSIzttT86MxQERFYNeiiiMTqczaJaDDGITUAEpsqnUpPDE9a7hZinUnOt0l+Pu6khstDP
C/FGluaIVPbEAnUGVa4Lh1/Zs7iDAw/oKLxB+z9F3+Xw4sy61QB4HGE0AMvaeLUcJSgwAqaAe01p
j1C5Ieb5SdO36PBVxbvncojk9+Bj6/xcDgtuICINDGHDGHFAJOpSgFijvxD3213Z0rKp2YIy2STU
hidxBz2OHtEcGfhUYcxhJk3P5Z2iEoQj5pI/5SydUKPA46gIGKGeSE3FNNv+KByjf6rIjx5HUaYO
2uX06YEvw7hKGHocjQI5oa4UqrgB2KzLETTkaS4VSjFfDhA5TCNKVDx3rhQstkohj+ZXQ8/tFfbH
4conMCjsQxRHWgiGmMpWf+c9+DhI85iFMvOCIwYzFNQq8toMURFE8BOnj74eFD2l9BpztETk3AkT
Jpk//O7Lm0WRKphIbT5uzyfZCwwEnkCr44D+wpFMyl8g1wLOn46zbonvza710TbQO7fWhX05y1+D
nH+TxT26Fc1uB+aoOEUq/BNG6lYE9vdR8QZI9+7+PurHOh20NK+N673cuVc1d35d56/q3QtDT8hm
SAxvXTxkGYfKL5/u0SZLLSOEFJKAwA38EaAJohm0uVWnw5HzOUSNgNUswoHbcxgJDNAlYpFDkSJz
TWIsHOmZXuiHNi40R1ayP4HHRIOxHHM4juHeTeYa1NtCiOboijgW/vWTFawMAd+TFPWBJM7islQd
ILmHsCxhDZejGVLXeCBIRIwUt9MyfL29kXIho9SsouWWu151rA/gfIxSe7Mexw25Qn36PWa9kIMD
TIB5gafIUCXwv1LYuwJU4xtUCjlGCeCGxE1IDofDjj5EB6wdFOUwz7W4DSvdRI7CxV6ofes/nUqk
74LZ91VeNofPm9VHaqQnOAJaEFc9h6NfrxeGxvIkvliLId57rH5R5gprGcRRFHeMniSNy2bGN2V9
ImoSlat1V05C2jCqtdSFegJvqRqYI9m3XD8rWNWHrYMpj4hOuhibApZxKAaEWUmBVBkNaIsAq0T/
2ZJDs3cYTI4Q6vDN7whnAVbFMMVTcn29JjpF1cYYAQSzUqbiOECVe/MIZW/IUFS4Y+76hNv6nZ/L
z05P+BXNRxwdWefKQr/n6Me6EgES9NSc4IgEnQvU05ET5LizmsA/SxQTUHCQbKivdnEqIY42lAcX
KpkgglepXIBFZd5le76+ELdIGepXqJilwlOT5NszARiuI5RUjFqh6lpljkKOPCj2VvpIPf3ZOYgR
eo4xgyCPp+sbi+Qf6u16aTAndgogwuofyii8hm1KONXjMCVGqKCnu+XofhilaAi2NsvAmT/heFWe
XzhOExSmGrpq0QvEMvNxe94vGZkeR4VfT5ei69yUubRmo3rfLYRS221gkrXQobmHmkKOFv1ls/Aw
Gy+JKZZBGDkfUlTWwl6sNOPauppxD/CdHcT6gNK3fnrWyzk+VXh4dR2f4tto9lldblf862dF8Z4R
5asC4vsG37ICBfCVveWaw15yysSHAfrD/wEAAP//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umDim>
    </cx:data>
  </cx:chartData>
  <cx:chart>
    <cx:title pos="t" align="ctr" overlay="0"/>
    <cx:plotArea>
      <cx:plotAreaRegion>
        <cx:series layoutId="regionMap" uniqueId="{ACC30989-CA34-4F0D-B103-6973F492F450}">
          <cx:tx>
            <cx:txData>
              <cx:f>_xlchart.v5.5</cx:f>
              <cx:v>Total Sales</cx:v>
            </cx:txData>
          </cx:tx>
          <cx:dataId val="0"/>
          <cx:layoutPr>
            <cx:geography cultureLanguage="en-GB" cultureRegion="US" attribution="Powered by Bing">
              <cx:geoCache provider="{E9337A44-BEBE-4D9F-B70C-5C5E7DAFC167}">
                <cx:binary>xHppj904ku1fKdTnJxdJcdNgaoChpLvk7kzvX4R0Ok1RpChqobZf/8LlcnXZU9PdQA/QCRjGFUWR
imBEnHNC//m0/seTe34cflpb58f/eFp//bmepvAfv/wyPtXP7eP4ojVPQzd2n6cXT137S/f5s3l6
/uXT8LgYr38hCNNfnurHYXpef/6v/4Sn6efuqnt6nEznX8bnYbt/HqObxr8z9pdDPz110U9fpmt4
0q8/v/Zmev700yUs+qlrf/7p2U9m2l5t4fnXn7+79eeffvnxgf9j8Z8c7G+Kn2AuS19kNJUpSbOv
f/Lnn1zn9e/DCXnBGGKcIoa+/pFva988tjD/n9/Xb7t6/PRpeB7Hn37//3/O/+5d/uewGbv8q2Hy
7sv2j+q39/3le8P/13/+cAEs8MOVP/nmR3P9o6EfXfPfcZyGR2cev1nmX/dKQtgLQSSiMsW/++U7
t+CUvqAZwiJN6W9uwd/W/uqVf2pLf+2QP039wRd/GvnRDf/9+t/vht9P4sP0OD2P38zxr7sizV4w
lDJBU/E1ANLvPJFk2QuEZcrTjH71FP229ncB8o+39dfu+OGtfnDJD6M/uuX1w7/fLfmjf/z0fxga
HDKSSDPJv2UkSEh/TlgZf8GRxEgy8pcJ6x/v568d8W3eDx74dvlH0+f//e83/WF49E/P347jvx4K
FExLqEQZEd/ZnLygTKaCS/F7rsq+rfk1BP7xPv7a5N/m/WDyb5d/NPnh/t9v8uPz0D767dv7/+s2
Z/gFynAmBUdfjfu96TF6kUokkZDy62n/oRD8E/v5a9v/MfEH4/9x/UfrF+W/3/o3z8tPH54f3aP/
9H/ngYRiqAAIyTT7W0b5U8bBgryQKaUY8x+w0T+5nb92wHeTf3DCd2M/OuLmw/+FI/53uPQHmiwe
p8fyNxj6J8T090d/e1VAyD9M/Xto9ivQPX/69WfMIK/8AW6/POL3eV+zzHU3dE9P3TfH/zHj+XGc
fv05gThCiLMso4QTnrEUImV5/jokXmBEUoghygimkkIJ990w1b/+nLIXGaZUZoJCAKaC/fzT2MUv
IwS9EIAI4GRQKYnEhP2B/+86t+nO/2GK33//5GN71xk/jb/+TDmsEb7e92WnTJCMY0DZKWdYCMDc
8K7h6fEe8D7cjv+f3DOd+E0/DpEm+2W7WdLeBNpsNm997PuzNr6hRumppaGY1pSlTIWVZ2NC1C4b
5szRGeI5ymOqfdzulnUaQnVlCeJ9lqMhjb2iqB0+t+u221VFr+X0qlnSJKtV6NKOVmeOyRq0alMv
IlW8H7P+rSa2cyktKszqdSh6Ylar86ZL0DrKgrSzjvIVTXRHZ1VnNZr8dUZXMs2HuDMXH4a6ie5u
0zGydylljpShW9PujgtTtYpLgrJH02Ztc0FZLbbc+bjyMmvXTuRWaOsOptUIXWgyJpVa5wn15brR
4XNVJ+NwjJTMwwNLhyzcZ3FB023grXuf9F0izmIh43BC7Yy6wkuuH5t2iX1eLSQ41XLfCCW0XJFi
ezVYuD6Qgk5JPxZs9P1BJm4TikXp54MnRHa3Yu5Qr+wcGnHI6GaT0zS0qXvZNakfcjn3kRf1MLFw
NKxnp5FKkuUT7aegah35rKyzSV2sktl3o7TbdVphpPNlGtbPgVdjfKI6Wn8TqhXhS2xG/SoZU97l
VqbVE0bp2BzT1YTldWDIZJUKutlGWxokd/PYojqlF2k7OPnch61u3mUr3YdbEXQ2XqIZnlTGscu6
sp7FnF60W09fzosL8kDlsH5sSdvqcvKVnVQDzOM+6ZioS4pnSlTiJlKVZvfC5kHXq1UD4/Wamx4P
ldpTyT4wb/zD3o46LYZVz68mCDV7aJtZNsoOWtwJUq1UYcrHrdykXdMChlyrdNeRzzOR05RbNM8P
Ju2MUbvwDOW2RsPtIBZptTLRL1NTCuvG0B+4d3XIK5sOm6r7vvNHbzZ5wMi47GIi/TYoiwwZy3Hs
3X49eZkM5Y4gmNW2JpiVtfGZvWkiDvYwY7e9DhGF61q0VXPRsrDuqjHS6FsxGqILLb0Z1RQ4/uBk
7LnaEd4/oznI9IhGCgGD+iTl146mhBbbhNx9GxYsz8uSMHacHQFPI003feTUDAfjTMMKU3fu3olF
7GqukowobYakO3BO912tXFS72iZbOYWyFTnFgIsOx47tss89CyI5xrB18hSrgN+bAYUZHNVldM8J
q/r0PA5CtAUjdga3kaxaxyLG2FQlWuZkUK5xdabAKb05Lx2rhwMd9uV1T0ndHpOG2Jd13YWkkPva
93kPNpkVjbxtVC2410VbrYtRrnXJlSOp3pSU/Tqo3hrR5Njr2ikrt1Hm6xr2VfWdwK8g3eoH6qNY
VSXjIEtSVQt9ZV2HlqOJbHE3JkGxLnRl213tSxVJTlqMxkOT1Kx+N8/rjOEFgjVwHhMri31t8SNY
eVnu1o7Tl800oVUtC0mSh6yf5xO8eFJG7+UjXvounOnSUg4Gb3tbNJJakZvBB19qQ9b0MPuUC7VE
b6xqArb7pJZx9cPJrN08HoyYsDuQqXfCqACggRR7K0n4QNrOXyJKaXpHwjJ2hxFvLVN0nXym+jUx
j/vA2Mt2FpDJycqjOHZ7WFJFG91/FiMlpxmyfHjbxgXXpcSml0fTU4av7OT9pNIFY32MkWTvtqrq
XlE9grWaJQnrFRV430su5lnk7exlcxhWtsCBb5HIcjM3OmlUxuNW3yxzoOS6cYnYEjUGTt7EIMSj
pKONb8dEsOmQgmlCUa21tQ+sWrNUDQlKzWnhBrMzXfk6H5hmSXfj1w49WJH2o2K+4c1FTSeEDkYK
8nGuU6ZVZhfRlXiwNr1Fbb2A75IwdsWQ2rYu6CYSAmlp30mB4rRt+djblT73W03bTi0t3uchn7HV
66aYzmTYFKptv93VDY2NyKt2NNHmfDdVhPjcN7ESRUzVRaKGOibzhXRC15fU7sZM+W75JK5Y0ybD
R6l1pdM8q4bBQVJww5LmCWt1+ESmVVq1obGjT9x26PUoh63p1MbmplrzLGkrSCyzIL24HXTc6Klb
XLsdhO0nVCwNnetTs/lRF1D5rM+buWnj3cyk2I7Gb1AfCzrMsdHKYVL5ApBJM285SS25b7mMUx7I
sttyXVeMC52sbL9pxhqvZ9oYvKlN0KiPXYR6loNKRF5SacSyKtumvT4jnez4yHBNrHJbM7KrNJV1
PO5aS/vOdvNOGtXoxswkd1mXSqLqWMsx5FnT1tOz0cnWXY4WMSHKrgqr84eKJXJ6lHvrV6k0RJgv
8Gyo9GrsN+LfNK5ZU1K0u+Q1VSk4N5xdg1PkylBtS7WW2TTV27VfK1GVrK7b+ZKOcZQXY7It/EhJ
a8Bxez0guuWiXeNaUqhyY5VDgpC0TDki1ag6hEO0hclQ9E6JFK8sqjV6PB83kqybVjY6tJ/h6GrI
TWTLRH3t2jThH/qJbeP1jFGIt4sfFt6rNDHV8DaQNLCrCUtCrkkcEn5ZJ81k7+RkO19k/SKEU3zo
9vkucJ9sr/pqQPP7qbNotyoZ+n3KARdt5rwR3QsoaKYdhntWCR5G5YVOP3cDbapLNy6JLykbXPW+
yljXl20txStMcHYNhhN7sQvqPwYRq57me78284eFjS5Tvq70dpkFy+mFATRgX231UM+Pdp7aj72f
qnBy3ezmq5VDGJ8r1Cym9Bmny51tw8zyGUAuP9nY+fpy0yltL6pELv4krN+ndy2cdDiFyOjh7do2
7GFoo3/PSYrJa97ixuVebgM9hh0Fc9KWbXO+rH7uIaUQhwoyL0M8Y7mY5JVzrlvul6xjbQLx25vh
JGmdOjVPNYZNTf1yXyNI+t9Ryu9Q9VMXtsHo+ndh/Y+f/3X9Ta3/TfD92/Uv0vzfft2GZ/8wDc/P
0/Vj+PHOL9Tnj1v/phx/IRx/yMg/EJivIv//wm7+7uA/SX1S9Peoz+U26G0fp0f/Hfv5Mukr+5Ho
BSEZExyDMAbi2ReG85X88OwF4TSjLJOphAOGgXf8zn1oCkNcZhnM+Tb0O/kBURRor0gFHEwGCB3I
1LeX/85NQPX+gvyk8MDv2A8HfSOVAqUprAdUSiJg0n9mP1vibQic1qdxGPyqhIFSZiqXHKH2k1Ma
RuYVdzS5Wac9ngDxLWchDCubrk9Oy+bD5TLM7pMLJLl1ejR3uLIPvMb7kAea9OXU9Pg8OQK1duZx
um4aO3zu1x0DPhlwVTDv6PM8u7FVbG6TQ4wtIBK/iZCvYz3rvF374diu6ZtebgGpLlTmTqweMtDI
TDOprPL0naYZgPQ+Sy4A8g5BmZHaHh6YVLe+xViNnO21mtGg2k6fEB7lITp3I7p6W1Q3MfI2mIY+
Y2P0cVxqf0CAKM5kzdZzv4rB5bxGTbmPgr9sa5GqzJC9HFoxvq3NPJ4ZsIB3ki+f5ywMUZnZhRNi
hE6FTTXyAPxQ/YoJ7y5Ql6JOTUv/NLYtLwbhKpWu9e1W7yIHXkNMoXd/otP00QxQKrQLkJnGqYaa
3ZiD6ACyjLw5RNFcoXQD2OdmQNPtDEWFv52Sp7Fvb6VcE9UDBfyQuCwpmqi5kqGd8rjoD2Ni2Y3Z
rzE96YE/LwDY8r7B91sVPgTRvAtTJfKEtLXi7ah4TXalo8GKeACWq+Tl7nutPFtXoAnDxyULeR25
6jPRq9B07r0xo1D7IJOjrM01C+lQsh14lG8vB95ND1Cotzd0imebsdKTTVV6P/E2BSsuJUXbyXGL
cyTNRc01vfDQl1uWqZibzOQ2Vixv+w+4acp6s8fRyeSqbyadQyUDptftPgcK1m2tMunwMpKxO02S
PcaQ5binUvExYwq1Lc3TtMpUbLeTXep3mUBvasaNU30Cx1DVrTxVKC15XeG8Ae56BuZkjcKYxBOq
x6RcOBDUdRD7ltu9IU8BxMJaJVW2Ab1FcAReJhNPcrukx4aM8ZxlpkCUjADiJ1N0bohFu+GhbCCH
d4q2W32sWCtfjciZcp+JUJza+x3YwAGPMxisX5onVyOu2BKmHPVNcpkNJB4SqHVaVYNJLxcW7w1P
tUJbKstUZjPg9ikQwCb1XPqUXS8DfeAL2d6ljK3HdVnPJvOKbd0IKIP3Z1aZ6UYSCLF9bKs3Uaft
24nds3qrjmKYmqN2PHuY3R5BP2BiK1pphrsAI2WwS39OqU2pSlqgjHkyD693vqpmji3UN+9z3AJ6
n3iIF0OD8WdRzfrcoCqPSMRTJ0d9i2q0Ft0E5BJPZgRMaZuXAfXhgtBuz+WSpY+JaHwBsPtyJfiK
ROZPdmzvF41d3otsO1djz68zVOkD+1KZPaQQsQ7XrHOZVs2EXvshJqpp+/GRacBijuXOTr3CmShI
GvM9ZjcD2qYTm8Upqaqiz/SN3RINUeK7UtqQqdXdOt9+HpO6U6nudzj9DLKNnJRGy+tmW1Ee+gJS
znaGna7XUJHfmskVq5HNrWv69zqF12mH+WJczAOOYEg9k6IJM4gw60W9ybOPvnTuahfVy3Vpbty2
XoxRlKmu32yuY6pvl+pmw6ACNPUHs+osX2rZqdaFN6aZi5S7i4n756TuGVBGw+11tu77yW390ThI
ztlsYdfoPee9vmyiae5Tk9N5wRDuYkpyPDTFhJLrqm3w1Zx5cplAs76YqCyd7Y7VHtOiRfuYQ7TC
iW9BH9Lt9bSHsktMAXgw5IJ/obIUF6AgiALtblFE+lPrmM8nFBTa1/qE0KtkGs0JR7RDNjAX6bC/
CyjpCz/ZeOzbAWDuxt4hE99yb4+bcKHgVLbgMAfZD9VFQq25TDzfVRvH97Yf32/J1Ocj5JbCMX3T
SLKodJvXPDV0PC2Lvk/bbTtFOvS3u9CXnbVlXQ8+B44jXwUzvm0bG64EG16u6F3SfUmIVTyOE3B8
JLeLFYlj1c0llvI6ado8HRIoMxm/bebAcmuJV5QB/4BFDoHH5obOcbpoewihzH4gDj5wUKwvhzBv
ha3C9GEjrVNU4s+p29IPoJBwhTp25j2zORrndxmugMhY9kG2QE6TCqkpevQu8MuBjsntykFPUrgO
9wwfl8xf8OnzmK3jG4gOSISGbzerIED7msUfbTOexcj0kY3LUaOsgtrW39CU3u1bU/g2VK+7LH0t
Mtucx8DWgjA7Fs2circVWi730W4KG/22XpJLvvqyoumi5q2fi6qP84WNYTmARkTysTPsdTus9C6d
aHu3D/goacNUlVRjSaftsGzE5oOd3vWoskRBzaPHuhLnmfOypm764rxrXYF80mULMDSzLzTX+2BU
Z8eT6QU+GVtPRwcqhwVBqahNZRVDTcyxbq0aO3GUIbx1GVmufOPu08U0atjSS07G6Thu3Ucb+g8x
W4p+BvYy18EqIC/7odbDjQfiAR9v3G5J2hQghm6HqaqPDWgFecfw58nKc9pttapB7isFnymsJYuG
R6emqsVFZfFLkMba3ONkVn3Tvw64OWE9ReXHXlx3QZAHPhBy6FZt8npwseiGGV2B2rvlvMF5snpy
r1Hvr6pl/SJAT00xVtyf9hWFN33a78e6jiUHWj7pZVJVLU6kHVS3k60Mc8zyMDaHdKGl7qQpeTS0
CHzPbi3XRdcuBx+y+YLTtsyAg6gssfupw+0RtBteuoUd9poDxYqdcksNcKDHCwiwdDuOujqugz9Y
3S1qtfsI0i16G1hsCkz6I+mksluKDyCiaQj5cEOpeVXFnSqAcNdJNoMJNajBIErLHM2JLlA3hXLm
GaTwdcjHvZpOfk/ySXKZczS9NDWoBFPwHVRxV1A7SCW9O9S0cmWHbyupbRkbwA8iq87OmipPR8jG
rs/UVu02pyN6GJL1ijMrVILxDdGdVtj32VXQFcAsi952eHXKryCODRi505JuoEoBHrnWHFBTFDfG
1Eqa7CSrVYPADWBhiZtUQcyvKg8lq13aDzOg/fOYzEy1c33valKKPdJLzUzdq0RMrSK1RudQV0NO
kcwK70b8Vut+yNdueAMxc8IYxNnWkQIPS/PcINCETG3EiQGNLfgW4cgZ8jGKrrvf6/7liMFsFISe
cgSEBQ3NBuovJF8hlEweAJAu+fBFntlTo6jlR5AGP3dJxC+TlkAlm/315Prz7r1aaGVUFcbfYI/L
0ZRsB9S64YBXOR8Wv56Tun3me5zKWGcnsscP7UTkZcWqoVyBLxzSbK0fF8HpIc4cH7zrQKAmgc8n
TjqkVUD7h5EYqqChUR2NTqdLM6HtKtkBsE0LHKtdevw66/lTCirPsWcTUjs2AhCkN3kzoBWOSKKn
BzRUaa3SzG+3/Ty8Z327LkWwDn+grIPOgam0AnUx3Bks11PD9yMAsPOE+wchtitjtqSkc9M/tIbO
pcCSfYpN3eVDx/xVYrM9nzVuCrvqrhyD7lXvxv3ENrx7NfXkeWraKqgtG8YLxruLbcafR5k+4b2L
RR/05ehsUVX9B2a66q4LLpSsG8WxzdLu5NjndIGqUYNYKeX2dtJIguDQ0hPrujftF27CPa+VHUF3
BGPPB0fJx3psT5le92sAiUcBmFo0NuZ6M1FVll/6BOFyZFlb9q5vFBFozmdzwxcP6aZNn+uBA2if
xtMKAvgZyYTeJZGp2t3NWVpfJ6EN5SRc87KxE81JDeefbffSpK8imPuaZQj+hQ8SPWZmUlTETxh0
7zsXWQea8/Zmb8aPg2zuoQNxg3vt4azj9a4Svf8iU0DxCoMpuPAAOuji82rTXqvFkvVyw2y5SAHF
3O0y7rfaz3uJJ1ANQXFMT40AbB9E1xeDbNENqLOHfuk/V5nOHfbX7W6CknUotR0AqUE913FfQOCr
45c10lK7urteYrW8SyuZ5K5O5lfAG6Fj0JksByIbPxuQfF5Vncb3bPbLp9QEl2eZXG5IQCRCMuDu
ox4qclVXaQyl57Eqt95EQF5zeFdvsT82FUmfDJuHS5euQtUNwJc5JC8DdG7Ou7GHbnDZQcdGxTR8
5gG0X0pHZRm4wBL3pkaJOdo5M5A1wnuK9zwm1V6wCkOtG1av2iZUxZxFlkDjYD+nWh63Ot0VBmpS
tGEzuQ/NYdqsO8lI5ivbhHOcmyaHqIs3M9LhQBceCt2vRdVA9vRVxCdhxqeJ7o3yOBYkg+dFHlXS
N693g5d8StPQqzgu6Hqf8Y3rQGSzy3gMScsvmNZBkUpDa2MEaJLNpRb9VLChHq9DFq+J2w9yIXmW
LlvZ6/2938exUSzh/W1W2eyC8qUEBZ6+lUvzwGjWnmm0KfC+BZ+XdvvY1hCHSo/+k62gzdivB9Gn
UKyhc6hhaqaJUUli6Y1pXgIxODfxlJAt7+yZJ+7a+HDeGCePS0YYaJ74bT3IU1rPN0BR93x3A3xP
kh1WEF7FRL4QSxAC/I7VuopCZ3grFyz0lRUVv+w6TQqgoH0R/ZDm3o5l3cU6r/udXdIWOnEj8uuo
CJIHFtvcbeG2m/zBgTUfAgcBpSX8FCX1ebe3Z8/bS8QAxSw7Wy+gl8pyUPirt/BZVaLmZe3GXPQt
LruUWRDupvRu3WSa41nLi3TKgFyiPbtuIjBN26X9caq2l6NIl08jNAGKXrCuWEOGHzLPARgsXzgC
13Ezh4V0Q6kDXhVe2uohy4JHeeWEK0G9AvmyJ+FVO8XpCm1DPeQpiLgH24r6nlQ9L+1eLwdgk91x
yaw/S0eXk+32qogzlpWSzRKfxnovw0DJEQX76JKeVcWoKcQuFsusqml+CMMuLzXmw5mhCUBKCu0c
aHSVOjJ3uW32bcrmuyn00I2OG75uMbSYexGu5rQG0AsxrLIBA+FYkZVlIpbsks39xRz1kgfE9rNd
u3AECX3O4WOC5oBW2Su9YPOm2oBxk66Dth1H8yfaAKYpg5NKrOkHnUJV7R3YG0AAMFeQ799y5wBu
9tyGIrgMqdX4D2ulj1lFlZdhBRAaLwQfNBByg4GyR5TzERqIEccq76Evf9Gua1Zo6sgxgTbVm63f
3tYrADXneAf9nD0rWArBncXkAzT/u7IN5FW3TZcTsf4YBxBmQPhVfKu6a7JDZCLML6CllBR+bRqg
/NBWApKaHLbAzesRkpocegJl1bvrqD/NPIVipGdfdtBHP6Om10UQoJJgS16jGGgB59opLdmqQMLc
zgik8GWEQlCnK8mTQBzcy4HPT012xNVoAb5Rf9Xh7t1Y6/kAbW4ErCMiJXCfHvctXBEoN6TJZuVp
SyCbZDcdR20+mvbj6lB78PDFdok0AKlG2ItkhO6WidGrnZnrsCRPuvIvq2R8js4ekNWvRGjqN0PG
bIH7BOeMt4uqdkNeolXfOcSyN3KGhiF0LpcvKlirNvjAt+jWOvnU4aQ5Svn/uTm3JUlxrEu/yjxA
6zeEEIJbwM8e4XHM0w2WGZEpBAgECJB4+n959xyqe/7psbmduigri6wMx0FIe6/1rc3fhXA067Vg
uz4Qe1knF6bj/eZpWqCi94WPmotuU52nqkatI+UrXcKb7t2DaqsK/hh9QZ0KUoPy4GLi5MswQad0
Cm0xk9eyVoWWkSqUSZ6EiL8Nk3upnT/h5H+c7bRzU7znQ1+YMDpOMV7k0PeZSMI82pqjiNe3sh3r
KhOxG/Y0DF7EAOOOr1DAQElM2YKDAq94hX6WoUSTTl7TQVY/y8hBOrTG1Xc7W36X1eyLdap8BmlF
7ic2oSazGpVFzOETby90kuRn2dbVw+a7osJ/nIc1EEVVki8U+uhv0+PcsbM+c4u/MZqqywfGqn3Z
fGrXndAGwg6bPDqwZR/XK9+Nc/tlrpcjBJnud1RZXF4ph7wnrdy3XbTvLOne1CiX3NWJuBefcI3T
+W7VMPvouBP5oBg9aOHejIZG2U3j8hVfsT/1LPoGjRdX1wFp0IK3OVmBGZQijffhmFS/O7++dBAh
8sbhABML2d/vSDFAMMimEIKC3Za31UCoCka0A80slqKf3QplDtKmUbhHle9uDM8bCpV/CcEHwd2c
lgPA8EPTjZ9QYqod2ARRMG6XXYrWJucdhQy8NsuPAdthht3mjY/RKZ66l1qY53bx5ggbdHgOGzzl
1EdftXdPpIRWs6iZFNXKysPogrWY10i/zFqFL2q9b5+dOkRr+b038mHG+s1aRl7msgovYtqqZ7HZ
sxU8zUjtT+vWwQIqSZ76fsxr6TI/KQLNS3e7ii7ncbE7jtf6nchK/DJwsSBStdD5GMTWaE6vcbCO
sOFQtW+w1g0xv+atzLt+PtB+FvutxPkZpue1BQhhtPoB/fi9Y+4PtvgmQ4c1PPbdUiSiyVYTjVe4
H6Lg1LjnLoRfpmQ55NUqBpxehgy5go6yG+vUHXkz2yOBFqzS0aLD9OvToPvLMtW2cHLV6CRWe0q1
6UFunHWjzrziwB564rM5BYNBxYaqCJt9JkuITU15reDHFYLXOSfTVix0+EGGDt4edyeUtCSP4A6c
8Q2XxxLdM5+gVo9heW+F1iTDF5ToVPqX1gI0cGtHUKEP6zspzXxJ++0sl7K59ImWjygUJ8jLzXu1
QkaseLgUaerE2zRi2ZCGXJvGjvtpS45qSX9sayufQsYP5cAfhzRacjJsF5BlPythn0Lv/6Socp3a
0l2ny/MAhyarOsgYMeTnP11Jn6eRXsA65Glgqpzbcj9oyTI2/YlmkRYlwX1Fvz4VbApebBTe+m0N
9j61ah/EtN3VMMOLJbRZMI3lJQqG9iY4aYtpYN2nTuBihP7FSpnH8eqLtKao2L2FY2p4BYc3iB7i
tQwOXobDbrPYnqKmS3b9MF5HYaIDbyw2OBiq+TD1PB/K8ChlkIuy325Nh9uOQ1Xt+zXIrfhuRW+u
3bCWQNfWvHRu3wpo5zHq0Nc4IeZJVoTthhINjNbVfGtHBZTD3IUudDJ1d1e9wjKTen5tQ/FYotR0
PURy1FEzPJj2ODd9fzDldO6E0zjPodw12JmC+VnEt4rGckenQO47McAz7WuXRZI9kWHUl3ROt32s
oIAMndgp1MUhmdwuXMPtHFEUYnA14j3B7y/sOO0jNj9MKTmhR4XKwv3vjtW/2RgnWQteB+dle9JG
Hkw/FqoVwzFZbL6yL0kVBn+gqzVoG5Jmh+ZP/U5m8r1EGZSNA41OYwV6cCrpnE8LKoZGHdaWPBMu
zYHVw8k24A7MtrSHxYiTq2+1EEc299cknuKCQ2O3NqAZkaBiNFXdwVS1LCxVD+PWdjfs4hJuW1Ad
Q76UVw7x7whCSAWH1I8TRKdvXR3K8wwRB8vQsXeDDj6rWH2J+3jL22Hb18kAH8La4Yr24iNu2atU
MNRwW1+XOClQpNGuKhpZmwzWsX2pqF1ymGlqN3rALMk45lVVTcWKwqbqV5RUIKF+auvjnTeL2w0p
FlpIQ3ukqcIut7rxy+zaFrrYGg2vgZ/nN1ioV1PPt9Aq8Rvt5cugN/ow21XpRz7YCaUcr+qfKuSn
HqWTu7uZvpfXTsblizd9vEOlOUEP4hs2KdexbFN+PJR3q2AAR/WyyOFJTMFH1Pp252qtIfYvRzgF
fbYM0aspxwvkyQ3b53zgqcWG2gv+k0TBoyjDPKDXpAuKSCfk5IYW3cnYwQBamiBFn+R+mcpvu9Jt
38Kt8wfAiy8QZ7EXzNBw1QItrBpeaMimvdH6KW37I2ugla5M5IlNgl1j2DFt3lVtCihjL9gTSQ78
Y8knKd+6EO+Oq12bN3RZdsD5PlVSWvR6rPnC4wgN61LvF8AbgQ0lzkf9jLYvL0fqYPFKuAmkfmpq
PheGLK9LEwHPmCXoEb13S38khoJjTZebRw+E1jfM+7ZZ860u4XrI7SNB2XaW7Qe1o9xjH+Qmb90K
8yQwj2AkyYEQTR695ftlUw9D59JjtMJMiEgv+wxi2ZzV85KcmpGwIi63RxUsQO1chJ9XtsxUmaZZ
iyIq09jlNB8ey2T6GgQQ7qjnPCdT8jb38B99FANMqZV/VlPcHJQu12xKR36uNpePNEq/BIB0dhUO
tLxhy74XT2Yez0sfPls4vhmOnHA3Qd7LgD4luZ8FRf+vH5oyfTRJeGtm6NrVUhcbGiKzyAIYTVms
LG2yKtiOdGW2SAztsmUsp3wLIVFt1QYlgTCSwTphr2UQxoWz6bmSwK0WoXNIjKpoIvqA7j4byz4+
xuhhsN/Mc5ZIT6+sY3/0FEKycKhQ2g6eSJzuy7kvoyJNturEQt6iBJqHab+sc3XoUSRGGaCkcD8m
TXRMR0dPXYlCB/ZTCYIJRb0sqG6bJ1vfEcOhvqMm7CKbcB87mk+ifsKReZwSkWCRaHftZwkeWijR
t5lKJ7z+ngQH9CL4ulG3011gvod8Dl+51N8Ws61PPAAsW+gomXZNP9Yyt5Lyg0qXNRsAbta7xNMy
q9MoeSa1ulWhCNE0AM6qXRQ+lavxP8YY/ftkyuCSEP0Fiq0pUKKSvCJCXZiqKnhPa1UsW/XSRK4u
XFz+DEn0SFGcrN03PFlAVahReFft6nXRuAQ4tGp+r3G0rWG9C4SHIqP5EZXmdRvulsB8JjGHDwT+
rZzADsIivZmyffGTMy/DHEDQ0GiXrDv0DUSIlgM4AKwa1N9jnEtBuzy1m7ulvmmafLZuyP0qP2b2
c44H2MqqWWTGUgCa9oNHjw7l1MLFfvDbc2KgDtQ10OAx3Y4pnRTI2uUhiQE6KnBHYl+x6YHX5uJm
vdNe2EJB4XpRffiZ0GF9IK5uir9fcuM/060tlmgq2hH96daP2JHm9aks2wpb+ZKbzWQLqT7M2n+V
8bHzy4FKEF4GnaumIQCpoSpMup423/co+eia7lvcBtgPHfo8CgUwXWBQBATYcEROadMPh45hG5Os
gTvbpt81WV/GwezIED22zv3QUQQdGyTNaJqzst1u3fqXei2Tc1TOaRZt7MxBl2WrL9llZDA5+uFm
NliNf5datUmgVqb8KRo47Ka51rsu4KQQYRwUaTBga00Vy7RK5i++W9MiXpG+zXTZfVkDsIdg6Ko8
pOKiuH0As3ZM4vZj5eyZ+BGvJk6oB8aCkyQLSAUX07xtzT5mA6SbHju50KZIiPpiBUXzFi7NwzCx
sxhGNBsxMX94J+BeLikBjyIqmrGefLOh6TLRALUfPJqBnrWyEJ2ChEfa7bNrqrGYRjnuGdCFt22t
NECbsU9P09Az8KJuTU5qHNjXKHTgK3y8yIOkIXlY/u5RtLyN63wUHo9yTmr9vaagWNy8SZzAffw4
RkA/DooOWF6afIlaJZ59KbqHeoLQuK9jNNyOMazlPrSPHbfVFZg8eUqXcPre1oLfxt6ln+VSmyTb
3NpcIUEE+3JLYGT4AWRlZpoe1zVU+gRLEmChqNhlUmXC4KKU0du08P5AFweOkYhmJ7wBzMPbDdaJ
jw8+4M1nFG9rzkoBbWcIp+4AmD9Bs5pW62FWy/o4s9YdAizGPWUqvrWmY99keHdzwSA/Cg6YV4uR
fzinro7R5QNSbpP7stq3MI10YI6Do4+A/eor7pa52q5nPwLqg6dtsfPeUtbverWg2GkRrJBE5+US
ylw1zXbw3tqMD56/sGSmnzrmwY52fZ0ZX3qUgNMhiTU8ALS817KNv6bcfgFHEMJcLfeRWof9EC3R
LxP1JxE8gCF/8BHWAlZQ/aPmHrWFeOJOv3bEfV10GGYOIYyDM2gF0sjcbdf4pWwhRNb4p8ns0gZ/
OrnKW1cP+JKLK6/puDSPPkh2ok1TSKcODM6+bGeU28BmTSLXYgL7rLJB1TlQrilfyTLlvh4WeCcV
vIiB1mBPYvQnrXaXmvoLIH2Zwy9Kn3qJMEaPA42Raqf69f6yTXCCQXR9RuHQgnNvQM2EwA9wPBQ1
HMwfKkSTu7hlRXc32V3Y1Ow58VAh1LjpXNn6OCu5QLMj5m4lxieI+MkOAARFQ5AAUQeTv2R+NLho
7NLwCEI11fDoEvW7GiZ78xOl9riaHtp3N9aQc/5RbPNiaqvo+8LdAlbEwFHg0ceiBXBWro/JXYCp
tkWeY0G6ApYbuuQgac+rhT0mRii92lbrGcAaOS2NT74OQIR3HR9gXgPVPjeN0M8BS0CbRpr4x9Gl
dgePoLsryT7bJtTRcot9rjw6n2y2Y+ezeA67D9kYvZvJsFzEOm17E6r20HYsulCzqF0y+eDrtvFP
HFY/BEtPg1r5FZoEDv8B4OxPr2RyGduuwzHnuwdIfjFcz1ZdiZP8YV4G99pDpMbjTQn0h4i+kzUc
ygKS7XJdZtN/1t5PRyoSzdAlxBZn9XiR24zdpiN1/2AYoNmlLOfP2lbNK4/n+ZsLBw483Mx+yyF5
QsUHEV0uhTSleHNhvB7VPKojRKy6ENK+dO06PtM4opcBL/7JUd+fLDbrSyfW8ZqqCAgS52WzZ5N2
D03Qkc9qAsE1NrP8FagkOCpQ+3D6AsdwKFvA/3ds+aWrwgFE96aXXTu58lZFXbjXpIFh0STIZdgJ
hxsgErRf7Y0qPHlrHkKU1Du03OLLQuW9NhQIWDSQbXRcmufRDOBaYlAwkRjoq6e6OnGrLYwrdD2I
fWzm1kFOOc6t30CLLSvLEK/42RoKJYN2YOia1Zx4HbVfQeUNeWTHFNfMPyeixpybwTwElI4XSlj1
HrXzKopEEoXyrLoB1wruFaHv4YAKuZw6addfYu7MGwV8+dD3fs1l/wCUDc+bBiQvN9Y+balavo/W
t79tn4oyGxMGD44B54H0EFTLNzUl3ZbHJG1ySiuIzN38p+J+fizbLdhB1nW7egRCx3Vcv4QRWzLW
amAjbqmfl5ajubSNro/3OM4Etbwpn8MV29AU4LUO6o5e8W5NxZYEIms2qGAecPOJzZaZXMkWT2ty
Ca4+ld+JFeDMUwFQDKpJNsajOgXVuO2VZWO+uW7ehzyaL8k6EpSIVVVUS4nv3E51MRDhno0qly9k
UPoZv6m5oNeLf/F4HREUIyqqs3bU9B3cQA0dUkf8ViXxUyWmr1Ft27wCf1u0cYUAU5+kx2qmyUsA
/Ww8kCBsbtWWLg+69tsPq2eYwM2mv6dL3cA8ZOlj3ICsQJLDFtME8GeM62DPmhFZwL6PIY6NMl+C
GIqgsP1Vo9PAiY7Mlqr7EuxcUz2xpOWAkkx13MpQQFaY9XNZEndYpa73Ne3gKWy9eKTtpC4tt+lu
HUq7qyeWI1UHCg4BketEE6wpB2o8hpWGjauBtTdF4be0ieRtQP7sh+QOWqEfhiUbJ5v+WkpXvmoZ
ju+rXNqiH4b0QyrO/zRtuzw75svbxN2w7uCHtUf4DKnJsNrTIxyBe4mUJO0zMnyVKpLOtJ96W9QX
AttuBxIfjGE6No+kmr7UaZDmpGnFz3p2fX5vc3blOCQS+cTeXRkdNITwDbopb83Ns77JJz3iZ4GJ
9yvBXp9SEr5tfFFBVo8qGjPEDWmIAgr8FTpdkzyorUecI2RrIdli/3QRjfY+6LGb9FDusAXiEkQl
zVF3St3mxcVFp/RUlGEL2ZQC52uB4t7Q0lbqSKBNjRmATfEiKXavSYd2X9tUQHTzI89UD51xqfrO
nJfYYr+OJkYhCvT20yJPyDJE8unFRHBCF2jjp43Ec5FKQHtb2twBuiFAlzyLsxHc7K0b5cmn23yN
lrIGDzvzBRaejXZkNcG30qR+By8Nhtz0zEYJeR+NLcEKKqRyz0PySj2TN97U25uP+XSdqrWtcsuj
O53X6WffRqA5l45eavgPO2vA6EUEir2iLdn3cp0udFmrp04xVqQlCrslQLgkLrvh2LSjsRniGvKi
OQR7mMykACIni27u168KgajMrGlwt/zAQamg+2R1nDx7L/SHM+DDc9Het9oI8sqkg8+aryFkPJ34
QzL245503R+/zt2QTXVnkUZFtOUjXGJScJi2RRQzkCt8ab9NauiePJ+HX5AEwM8AMpQmPAXqo1/j
vGcgpbxr6j/U9rroyeIf/BAj39TH6fAsAAze19TaZLRd4se6fJqUXKHSMvOayhIgIjzj4L2G1bxl
zJL0DV4fiFsT6J1fgdbEccmDDOel+q1ZOCGFR/n2qsBx5o3X7tMwoApU1MEvKMLVCwwhyMVb34G9
6slXhVht1pa+AnLSLuBPJ9SaGFDy2GgJkyD04+9gDcN3iWjQXg5tcvWIk8Ho7rcLB3NwDKYJvlo/
gu8JYPVka4dtBOa4gsxS980zwTc8x5u3vyhJthdJkng/Mxfc2a9FwflEFxISyRGIZPOu9SuKIOQA
dysQthhOnMWaXVyEE4WMaIrqZ4ecJ2HB8OIV6l9wQzW+LVi7YlMDQwnJYn9ZkRIGlbFusi9k76GO
Yk1UGSTB+TVU0Eazfp34c0JgoE2jn99JaOP3SNnmsGwGPi2vLDQFZ1rkJTt3BNE+nSMzdh9zhGIz
9lajd5zmQxduDQ6DIX0f9Rx/khJ1bzn4A+krumvxCws5u+mCig6YP5mozGJkmzP0BdVL0HCykxrC
TCVUiBbaY+3qhH8DwySvaD/6F9puGhJofS8xHdKLJHHpM0JX5LkfldqtApiebBH5DOzwI5mA3PoN
hZyQpN3hdU/zvuwRL/NWXeuNitc+ulucY3A39JHUA64FFh7dU833rF3rb3KKz3Tt0TequL5yQ+Lv
izF1sTRW/Qbo5SKQYdKevBP+tR4pAVFsaQgHHkroU92BfQIwgPRmW7YQzJEvPiIk1z9Cw99+DrpS
79waesMe2W1Y/zH9RdMw/eBtMv0CTONP2yLiwwxH6YNPZPzWWDRQzdyVr7HdtupSjtX3qW/5HhZC
+CCW2KMIsXZ+0jjnv+qG2xfXTQ3IUILNrOn4DdTPlhtT0VNE6gCbIP3l2KzfpnCd10IgB+kzhzuX
myRBBj5pK35L03m5rCICO63ws3RM4rctGuMXXTaIozLR9W5HEUOD8ELhHnAskWxL0/ZWl+0EJ32E
p5JAx36LG2xsxQxJE/1KeAfCnBuJfeiacQr2TWnlhQrglCAYSfkQalLnKxqE6uhHN5HHrsJ2tvgo
2Pd1Lx6QU5znfTTK5huJyuZagih+1sMsnpxqgcelBG1lRnpN3+J0m9YshuWQBQah3wDt9I7NQr4G
5ZzsbDhG52WJp/cSgM4F+Zg5i4bWfoO23AD2msEdMyCbRTc4qLGIr7wy1dAsScDsunl0oDmEOgyr
fk1Cews5KS/zqtjOJeV2waQD/dVsvMwr2+NfArrhVIeiWCX6TXSpDai2zvyc62Huc+uTu6Uf1scx
4NOOOlXvkSprjw1koLeWR1U+c74VZVyZwpGS36gl6tSBIb54hV/tKx9iOgDg7GoSZb6JCk3hBqZV
Q2Ui7k2igr4YSkimJxa+R6mJkKcg+kkmQ3mdTdq/+oHrzx55yjDTwaIekJGF8zsBKNohkhjfHakI
CNQmgx8MxNJNj6UH8YGjAoOF+HNNoxniigp+1NO6XKNI4/Tzc3BLJJf5NBJ9Y6ntnobR1V9ZLe1+
AmtzTTutbiuKijPcfIjQ4diSjKFVw6EBk10mgdpBGUh2XcPFLV2FK2okAt8GVFVfjYGg7VlcXhdp
/L4e4uSzVbz+HgFB/r12yZJJADkIsrIOnVOk92mLCFLWSh0/Mj+JH/HYYu1HTYOsjFdpDdylR3VW
i+pdSb0RCLeQickKYNdjgEEOE4KdIBCX34O0bp8lS9zBjLX6tsWNLrpebL/kwHowDpG91GQVx6m7
s1fRJj2U5iXIkJ7FUlS4cMJJ/aFBr77xpJ2vi6Hj2ffMnFW34fhnOAaJI4jcCBoViHU4kPOdydH3
2d9r5erLirDux7q0cueaEUxQxHmao1JR2NqntGp2G6vRac/YVX7pkXH8HyFFTCCFgGhwmP2kbao+
R9W8oPJzx2nlNtNwKD7AqE+XZq4RelQinkD64f3D8ZpgUoNNl+pnMvTLoUo3nF1T0u+h2NlzAh0p
x64Kwxov5cOEFEzeWVCOTezYaUVo5Qfq+Op3CsjxPQQMWx2ITvk5SKTwWTrAeLhHlFLwfVq+yXqF
nW8pSY9MOIT/BT6RiSiBT7i6A7rz/sGFyN44pOvRrc4xcjax6NEL8RPxzRji0NrsDl2IeKVDDUsP
yTOJuPfPKUyjL4bG9uhmynIZq+qNqh59v5s4VMsGqszQVwDQjFxwQ+fIPYlexJ/I9Pux6LBkD6vz
KzqG8oxNPoSXHpY3pMrXPyQZoIlYipR+SFaEjYZBYUFTt1mf62SpPhXvoiPrl2QfAoeGJ5N2R1pL
k3O8Nyit09idB7yVqHlm3ZzGe1cFGcWf+TgsH2Ualu+y4h0y8ClcOyeS4XOMNrHnFSi10I24A4Gn
L1vroIyEd014dOPtb0xX1MsoTA+RlPCReeyvmE8SXmFjhb+CeAi+L5r749K79bbNYf3VyNV9622D
PMkYgOK4unA2p9X7erda5XZxqhkSBVFaiAGQMrI2PoMb3GdA4fsdxzmpckwAYL8YqqprhzjEqYba
JLO/wcROxz6oJGYspONRG2b/1BtwHIDO2Cp1H4GsMwTsCV3nHQZGgtyay203D67LIaiQQ1fJ6TSB
2y7MFPaQtbbfI/z+xzjtwG+ueoW/M3cxCsGEMviskW7fZhij7Q6zE+6xwQ6WsbaRgRMMHyjMSpRF
14DP7RETSKLruN7b6KZZz6303bG2TKHTlnBjEuHU100YmJlYh7CwUB89o6R4SKyaf1G/hi/cNs0X
ZQEo74yA6+4Y0MaaDfNVDwDvEwBlxdLh7ZisVK/akW9xi/rRjm14FmlQnXs1Tu9uqxzSGzp6logN
nbsx6gsRWLeva189/43ZBd14JNRx2miTs4Gke8NFssdcPZUpA963pu84nODM23vkwZYKQNfIN/QY
ZLAfyOmroqUNkhPM6M1nssNKEyIcf2Br6HZoWLY9MsOsmL0OTfY3BbTGYaBEfKjvM1PqqgLqMaHJ
/ZudqjhBGrk6OgB3T3UJupjEvtnRqMb8CTQkhxm5oeyvU5b+KfT61+zwX6PE/59mk8N7mPj/PJbp
/R+DS/95/uF95NHf/95/H84Ux/+BjRRsk0CjgoFLQfw/8sn36VqchilCCAgDRogH/898sqD/AflU
YIn8Y/zSf8MRfJ/MRJP/SFnIMTiThsgzI6f8/xROxnxH878GM90/EU1QGlMWijjFJIR7dPkvg5la
Wo8dXRv+O6GlndNdaCJDkEuAcLp94XwGYxqRkU/7bvCTjwobQkJ3aLDK4JfEi9CRvA9dI87pXQwr
mpSgF15T3U4PLcfG4YFwOm5+gWapsQuSOG5r7PNCRPS3cL2fkd9wov0JiNCUHwzzHeJHnAKDgWiC
AUG4FExJGDUQk8CuXSFbPjYG3RLX+koFPJIULYuGph5irFP9h0wL0Lj8L4/0v0hwYwjdP90jiC5h
lMLCT2M8vjC4D7f6yz0SVKu5iqvkdwk8rh6OGFLVRkdoBRg/c9wmaRV8ehDt6k8blCos9//+4+k9
Hv7XZ5QKwQSm6mCQLZ4ULuafP3+DYTPFQaw+a9owaFUW1DJc7zQNAe/sR7fK0RZjZWUE6xXztUz3
tEYoqcKcRlu8MoQUAT6Bu+0HNtLHlCcD/uzfXySW8F+vUSDdzqIESwhzvjDRT/zLNbpKkbAaGfmM
ybhgZIxE5g9GSZtElgXoQGwc/2h4UNrTv//cf3k2989Fvl+EIQ9CxH7+9XMhn/eiJyz5lB5rDkNv
AtNO35BZCu/Zh1rN6taVoGVsBgI6DON/bHzY2P7rcP99btlfHg0+HmUOvc+5Ap4a4h3650cjIbRh
UljFPokAjMRyvgYx/4kXidhTvylxH/ZDe/rAkMeeX5spCO5ET6Va3JR/fyMwq+2fr4Rj0kHCeRKD
uEfl+y8PwMYqwDi1rkRZsnUcZMdgdOl3BPNjUn/wGICFp/LvP/J///KJSOIo5hiaGWBCLAYy/PW9
qEQF1NUHIyzGFW/5HswDzr89H9d5inaAY6L4B5JtYQjJKga2+6MP/AIlf1F9YNb/y0Kg/7KTCYDI
wX32FF5UpK4xN/Kfr0amW430jCW/KjUKTY7OVvcXApPWKoxdnjG0ZotyCJkeB6hLQ4argo5Zza/a
xFC6OwJ74D8pO7PluHVki34RI0AC4PBao2bLkqW29cKwbDfnCZz59XfBcke3dSLsuP3QiiOXqkgW
hkTm3isfoyrFDHvodGMg1UxZ3b/++Zn9joKAUgQSRinBgS1gDZc/QXn/s5aMFOMNlfTldTGDYRCI
sYCudRTLLClaL0ZOzmPrFZ2dNMMMyGBXE/qOf3lYdsX677DVEP8EkGWWFfYjJfjv35/VvG4LxUKN
Nrp2TKH3QVUFkgMY9fL6L4Pknx+lqNkhEQiVhx/u/Q0DEqpWpEDJxdukmDR+CoT+Xlfx48/P9h9D
wHV9SIZSQNzAS8uC/ftthdS3h5VU92tdaoedKWdN3qxxVgyrvpaxZjfrk9EUX2HA1OwTpq2Mqy9C
kvDWqp2yh9j9DFAERpVsIwGplqIlIfKXC30/c1z71fNMqN4xbsGC/H6hi5yxhdabfO1jz3eqYz70
bTneA9rJkKjM3dpxcU5QTfxbs6LfXQ9hsa3O49y28SVqqxKxT7VtYr2uUovH2dWR8GMKZ1o45YNf
RQmlYA+rIAu9h57Zra8wtJS8K77NmYD7LzcEXvJ/BhTrr++GkY8vxpXa10zB32+I+VZ3Uz21Lzhj
dK7xiUAw7naUPKlt7N0toFK3i9e3PaGEaojn6eci2bpoGVIkQIP0u9M4k4n92zKl3u9NHjFUxPLg
Iu2zy+O7YVEswAvitAG9YVgbuqPsi1Ddem4q12vZj6uVrMbwFp6xGZGO342pmbuUSpQ3+w+QB2Ln
wlQq356NM/b+XZj5NuxZFAZSVOyjtl9P00vr9l+nQE8PZCGK7XnDtU8aXZSl3Yoznj5fUFMjvChw
yhviqxDzCt+dpNLGj34TyRAeWo2v4OQH5Gk9ZDJULpoDxkU+PqLIiYMqbJactyCjK7jyzKltxDO0
uiq+4oOou/YUTcadHhX8g+HGGKxduGEq41V7B0n3cpEoQoYvdVjH6nkSk8sgC8KE6Gnq6obA689j
4/3GxNMPRIC9kwXHB0z6bmjIeK0TKnbly+ZWaHGY+iKgBDqTQiwpcHYzy9+fP/H9GusFrLCeSzQC
azH6xyf2RlDYqeT8RW6jHYzzqOyi7vVBQUjiT532X+JcUmXdzR72keQ2YGFhnP75MmCk/j4pZIB4
LmA71p6ALC3f3fkmp5GjoF89V6quqBsMDd7CH02XIni5TrGeukcTB012P/VhworTprpJSLMN3tRw
uA1mZBpISbvrMg79x0WaMlx3/ez608MQOiLbd3pbmmsGERXvXOAsbncqxmfGZE8F47CZyPLIyxi/
qZ35k9Lyg0cUg5mdqqtcpvOf79jilP53GQjhrAmCKO6au5WcdH5fBgo/Tuu564OnCXQCobk2xiM0
nzY7bhWho7pI3RnYIo72SPKDmosdvY7f2iEtx3z24sd48e0vvS7bKqiE4MvsEtltvcCYWk5tn503
vRbMuhj+FgPWXcOK2YlDimn051vy3q1sIXFdSDDAqsY3aAFTv98SWv5qa/LaewqHVDK3hjaxFzA4
1OaZuj/nMZDElWuLU9LBoNJ81y4pqCDYaJzU5XBCWdD+qumKHs8e9kp1kc2lfQ4dNTP/LkZCtV5n
qA95m5WMaH8qnMDIUxuaSZJSZr/gdv9ya+9iZ24tIgpA8e2GxABEsb/f2rAUblCOzfokk8muVIPp
GFpbuWXNt0GEFrGxDk23PQdebffHyoFcYC4gYZCJgbzoYyE+RdIZ5ydib8PjmINcMvrktLGa1JkT
McQUBFa7uo0smz81KCxrA3EWH5gNseC/ODm6PAocXjyKYQhSFI+AlXKmRBp50HX2b8/HLoXF1z8/
hHdzNCRcIGYMPNCEbiT+EcC786b8FUfIJ3RMqJtPb0G7l4bLRCYnBCRQ/21ZeLcd2Y9UkuOKYFsS
PrHg749dIGZQfmt9LSPUyK8DGjgGFHs/z0flaNn0MZ6dBrMrHoCVB15OcU3IwqLHU5rNUg73ZILD
OD/F6J1ZDJiQ04OB6s0OUMFWehioOvl3v762pJtrHuVSIj2g9N4L+3UkxTLz6JEFu/yIVvyED6Kp
Gq5EFwV7ExxJe/r+89NWkeTm/ht5Qp/27SbAIuG6MMX/cU4kyO2dRCzrpzRdfWuuw48M5XZGZ37n
e1S1MDLjo0cPGcF8wxRjTJd1V6KkRgsSmmjHuTZJ5SigOUDC9iQ5l+QbTFxxAUlV+YeCalhpraeb
eagav6LVDRy0+YNC67NshzCvI6TziDKQlZ/mWYfTnenSeGl2fiUqlODCYFqsaxMBpVqGEbhCg8EV
/1taT0Yt+2QpJibDtJl5LXeLg0wpP0WeO0J9KodVQcFd3HEez2h7UzcmfoupUA5pQGS2DwD0YK8y
KUOxvVyKNUaD1rcIzkgh4sKDKbhsn2a/8bLnUZVJfJBq8Nz9yqm7Qe2WDH10iDKP7HSiy+QiwOV3
6MgEbtdxVAtxdkGreqcEtX4qwEU1lXpa9ZQUzlPUiGX5tAyLHG6dfqidB3YMGAMaCTgQqWBK6gZS
duOm/UcwRmVxhlOVLyfkIiFKbeTH0kvR8W19F766VR7W31OvbablwFBZux8RLhHMSAWiRBgsA5oI
HR443aChPccIyvy7yA2cgoq233qInX6kIfVZnvLiytCo241EPEN6c03fph/BYQ6+ONa1arHjjFEM
neQGIFqBtSCfkHRNN7OOkyzDkogUQD/EtUd22c9VmpB4XTgkFrvWilkMpeUwm7G5o4/BsQUVZLMG
vwRFAh6grGK32RfRrFhgpzaD4w25A3UI9jg9OzHmIsIW927EBcqbDCtlJlSynHX4Ya2h/BL5Z8kP
EOuKj9uaXnWv24jfZrrKfdMm3oW7OE4QoArFnocAtc5xBuy0muy+iMQ643YSHJCO/LrEK6z2fa7R
9iUfUKnNbUAa18nnEvyqdLz2Eh99FE4f/FxqUt9dFNlMS2AGbGXPQYIcartWqux5Us7asWTfsmp3
qb52ZAwL7wbuLnqW+zyf8zA+zjkLQYJC15VcO0uWvaR1ckrhYSJO16w7YDQHZ0DFSzi6/uwlUOo6
uNfoYZ9GqiPd3nC658l64Zixg+xdP7VvwvUTsuyQStmYXqU9d7+n8g1++JSjvOGJyXIo+NH06eA8
1lVgl3w1DUkIp28esDVjniTeOA/IMnhd+3ar6UDmnDfGocUzHaIeAOuuTF2OzrWb2a/HbVXq6X+5
5WKfc62inAyZg2KDrwIYY5gC4O040HQnZAtEWvs5dHGU7rMw1aPDN6jGbnwe8nrMap6Xk27NOYWt
4y631CPtJWd80+2Gty6b+QTJP3Wv6NDsAPMNoOvpSq8Ov8PzbB/NNLm8lC027GauYap7Pnb/636M
kbJ7JY0ILHWvF1xUj4VWMWpjNUektdA44LATx1+jJ94A1w+HIHfszcXD+vNhoMLh+/sV40Z60/a/
ZK+LWylgbj/+etTO28v/85DfXkf+wytuA6+tuAC3dtLptcj8NjPAfOXKTaMVoMPYLkGlmYlHDuAI
3Hb67YtqKKAz1Dh5j6izajfC/IX9PZ1W/0NUjQ1PafKqkpd4EBO4KpI3VPnxyq026E0q7fFLGMai
e43enmDTMoNY197uKfUyzmj7tqn92b1Yx9CezsXbV/s2PPy4KHk+cMf5CzTypb35xV9TxmniGvsx
qUp9frk2naCevKFzHIcr7lTax/s2kLYRzAjxtyftu7gUfvg7eidJRhcyVHvpbw/U2eaN/6BvQKOC
oyN0DcZr8zSuSGBf5OnEcc4Q+Ew3UZ7YfE4/8/1mU+B1rzglcU6A1SRi5eYNwkL/Q0+G3r4hai5+
KCAU/ChrYadDteH+Ihsx+kk6P41lUibZieYGvG/a4ayWoPnWwB2u5dtYyfI+GoLzr0ce5ZPhcpZM
FrwJO0DDh+dtVrDPY+TFbfBE5IZd5dB2zgD+R8Cd4sM1oB6OTAOGlOGyJGFAsoavKR0vA5xPTOeR
/ZXfFevo5+GpIFhc1isZ9ZQ6LwbViApFT6RKmJkxnvjh0o3ckdenA54OxPfS0eUdUhH+f6VC6L9o
MbskwDoqFOUd8p6YpADKNT7dTZNmevZrGOfVMV43O/bxnfikvhfZoVGAyJCWiEjKii22Oi5OHUfg
QiO2quWL8Jec9QZREgLIi19JcnSsKbr2MS05735bVa+kvICCwOM4y59zpmvCkgfWxwh1t2cJ9W8e
njo5p7N/Mbzd+hIlPY9IAtIvuCNwzL0++ptwWeUGKoT8m7tg6jN78lV2iL8lwMK+mHkC7ujZ+x0y
VAwoGxjgvL7LSPA6O9iBZMtp9VFgjiJlsfrVrUSRwCv81bVnWNx8PePqLcmyubo08QllIACdS4zh
G++Bm8QmFGOO5eRCO60KssCxW3D0rWi/0UAHBGTMObQqfDufBjVnlBaSIhxYKpFxrOx5/cpKk584
69mHN8IR4Pl6I3jG+j4v64Q/N2vJXX6ZCc9i52qOIdxmdxGaElKvzch2d4s7R/rDR8S01RqDsMqd
NT35c6vLHpEGGD61C0gC+S84hrH/s5lCoETB7dDbIYbSVNltowJ/xVMzHtgw7/D2JPOhIb8uM5HJ
6WredBUHH4ttnJ1HS6wmq7C1XeS/sN4yvhCIbjyBXAl7D3Fbw8g5cby0WSqEMjZHTdUK1+yLH61p
574COvDLO8iNWFFOymv6wfk3DJJ8iY/saBIZcl+S1Xf2YekGhtyMmovhk0i6HMd3rFeZLg8oZCh5
f4+mbOq8Lz2GSiPOCPKnCpWvt/XF86ZGTzW7kd2B3gOD6zbElHRQiQCcMMqrPPKAwzerE0y7AKi3
Wg6/7uTtu+zanLT3Xmu52tv6udygSLbrH/I9u5oQ/dvJi6TUvqL+WZOIc8/+TqN+5xVrstoXAl7S
vIKTu63YZCVc9OYiIVqM7xBMuO0RDFJgZyXsAP7l15AlpmQliiCp809vWX67nELyNMtqZIA2GBPI
/ZgGCXIExGTUBNS6oZ24nLvaznJg7jYd2FP94gfMf1aLbhOMbyWoqtyRt7RXXmTUT19+fZA2EVta
x1BxHt9ObDWyy4B+BnU7qo9QUu39FW+Jxi50bYrdKTubhAQmYJRCRY3lOMb+54/O45jpltcPM7XJ
6SrzIB3jpVZI4x6DqbSXNf6ccE5TsI/sYj3aSd56tnh6qOfFjklaWXjAa3WKcKI6pnnJbDy9PRDy
wHbRK0LfhliqB5pynXqyDMK/JL7eHejJ5bA+MII9Fjff/UdaOR2ojJCv9h5T5PRcdZAkC7OB1hfl
XecoO4NKRC48hSnr7LX/5XT3+9nOfrxvy0Ei0trl898dbA2SdWfuA1JVb0tjTg6Yq+AcwEz680e9
SzQxm0RAbyKSMlry/7491v9PGWUOiy6MCSX/M0YElJBm37WxUh8CHFrcaYQ+jx9QV/mGGwWgHs/p
2+L452v5PYWg6Z1FVsjV3Dz1FMa59/u1xBOq5IGp9xhRK/RfMu3aeLzH2CuPW0Po/Lfn/M8P9CLc
HwJ6Od2edPQur0iRRrhlJeIHNDhsFEnBjn+Jk4Nl7tfM/vMNujZt999Du71DcrdCB7DLPZci27sP
XMpcJfVQ+qBPf64Yc7rZpP3qS5zhp0X1oAuBp23m4zhLAKfA9e16Lg1LA8gQxUb0lyv6faRzRRyl
wojNK4i0IkX3LtG4RsJBbCy7h/JtUs3EdcxxzL4x63oWThlfQarGlZmJzcLuiJ2T2gvJW9mNoAc7
TvYnXckGsfrC0gIOtGs7Xs78iN27bJWcJ/fzW5UOzbFdZv98E++/Rr44SmNCUzFxXTd8Xztm3+0G
b3GmuxT7Po9z+xkItcDgx4+rE47q5v//eRpdqLD/833/3TMLaFLDFyzGu1/b3pKksD9Ew8ra4HLJ
kv9Xak0LUv7Aebm/UDJV/7EcyDkmEz1l+d3btkSQbL8NsCHMC0tn5Zb/fIPu77laDnsoNDCze3we
ETNr0O8zsRZDGudw2b6JnITurwHo+YUNqgw2EA5eczjV1V5UykD/BjpPTQBwk3B7SHx4fp/yWbBc
/OW63iQi/zODyPZRAsUfSjMBFoHwfcFPAJhtgiztz2bzACAdPTyUPIwRWvnY/Lvfagrt+wbH0NxH
GKo3znu7QSeDW12z3yINSvZN0ZK7ufEU2QNxX8XAAZuLld1dN3fxghp6WfexR9HoSw+giYOMyT1l
MT3luHnAzBvh99UhNHTWKm/k4jbSv4/eKnKFz3FCfojB+Hd4B5MUTfGBMIVuOGQ1ciQkFxwVgqw6
lA6QScydbyFG4PBnQDTfAgNi7JDlHrEZC9HbYaH4+TSxXXvMHg53diOfJw9SBQ4kPFF3tTfyuAmS
fNivsi9tOEZjJrt+t5Q3+d5EG7poW4t+qMBmQ69CVnjwWzCa4+4/SYuOjS8F3fAzFPkZA1Ebm3m+
WxfabTjoJnJDnA4Kn/5sYcNHVgXngukKL0mcgblcqp4TERl5WkY9SQLXSN7hqsAkfJn7wrHH+X4y
ZErXt5NUNK+97A4I4CsSp+RQAuoEFqQRIjB3RqxCAks6PSm0dx91URvMx6Tzle4+6RUsUfOJioGt
SRHFAau4a4aeMsCnrCVfjIE9UMgcTinYGjeHFUDY+O+VwyPNZLS/zN6Lq5d1CO9IfOG2rCMADN4x
r3sHelPL1F+GPe3/qIYf62bluz3Mi7fhoBUOuYVpT3DlwgRe1RrPN0XUDxh5KCjPGefhKDRUNrNU
9GclSoyTkOWKNT3EipAZJWhQV5BsyJ04gDPeima/VpOOijbC1LBi5c1P6OV9DzzoW6RE6tpGems9
2G3jbWigDSeeQw1ZcOgyEUodcAlG0I2FtShpAi7Dg/INv9SZok8sw0342NaRU56qjNZMNJxL5ke9
ojA/rNkM6FZN8iITcrsEhz1dkItoHgLje/sl0uldABkeWbmazKeYQX2hElixO2Zf+pqbtvyciAyi
IwhwizuXw5njKkkhr9bXYStemoLpWM+tf+PPADcCRXufXSccc8rRQ9OmIxs/bHk5iCMjdziGq6Ad
TNH71be0HR89V7XwZxyMYRN+bd2TREYgk6DvHeFpR3P4MWhxuRZZm33PeozFNH5L4KxgSNZQIq7C
zatOawxLbFe3Wv1sOlbvVV4Hp5m3hAywpq9mAS2GciH+3kVFeS4WvDrAc3HSQBBsHltFdh2xvcDo
5cgmeZqXLQQfiXg5kvhP5tDLjsIbxJUSEeZO0DfyRpFoOxk8Lz/6HEY+6T88sTigou8uxRpOJG7r
Pkxenmandq0dEFDW5DspUgYsBYd+XcYr2ZsVYHg1QzkBa5aGn7PJo4UAGgJYlp7KgXCO7cBBJasA
601Shz/CQdPWzYkdc4UqvdEH5Q75x2WSBScdYGa6H3AKx2HafBV536K8VuK69107QmNtq6DJNF8t
BKS3IiimS/LXDngPmXoHPAzld3ee4fxtW+gia0fv+GVuu/lH5zgLAHR3+wpEtfHQBLTIGretZ+Sm
JS0VUXLBt2xB0y1X/pjQoUO4bUaDgICFmEPRHiNzKa9UKMr2yiydOXnt6F1rbP9ojvWzntdvYozj
O+UyfaZ+HKDuddZ5ttA07UCHCHlUWIDu2lSZLyvd6E65oECd9LuxQMVg4TCJbnfOKNVXasv0RfBA
1aASxz8tquHj4tbFR/CEQ7EvhiF56tK1+2wWJPG7joZT+9g1LbQvro+aaUjWjIm3pBte2HC+j7w+
pQ/SNuX0kWzxdiWieq6bjI4j7eR+jCgDXLZgAfejEfGVymr1tQ/9xRq5zEThAMsJaRsI6RjxOVOO
yQ3gMbge6JqjrwbbnQCCgzN8h7i+u/dnvzix0Ps+SMgtuBjcJr1HaYM6Y07xJOAYPU/j4p7p1+B/
NTJ+wqMOMxceVXjuWgWCEVrbD6z7+pwOwTgeCeRWuiJFGvO26qi5FglotnSaLv2oaM/0rdAubRf6
6CmqcfTKpZWfclhAr9M2bT9otQb8N2i8W4U04CzYKQ7d0g2PRIgOqMh6unFMX7xsAkKiLN0YxRgJ
4bt0FdZNCyiAjTILyejowr8IKK3sW1ixZ/DD5gnNmeT6J+/KFbWECyLBf7Rxdx/Vqblw1zJ6rCqz
XSd9TvdP3Er2IFtld7USw5UZ1Xxf97H5ZGjx+k0WE4uDh4XrTq2WYEtW6oMrh/GaRinzZTYvEg4K
MFIsGJU6cMBF+UniIsJba+KbOE7Nx80L06eQ5MeXbguHT2z4yQWTLbjdXGdAheRnpzKK9Q01akwZ
Az4UWiSuwLwEGrnTljjNfUES/R4Negsjry3Fycx03GiHUdEmRW/bjYlQsCM1KjjfV82nRG4RHV9w
Fx5lUIQXuJmxereb+hBOiSS3bhzMih7auJtVqw1sNFZRolXMJCSlw5tCyymAatqYooTtGtH6lbaA
yT15kvLOUWv9XA7mK38DeAu1/3NfEcHkNPC5W6IcWahu3ewqalrvZaTLxLwv01ncItYZnzJvmrpz
6tEEdh+lwGtU3JgQQ19VR1e0L4OHtPSK9pVUrA9htFX4BzaMN7tKxvVd41Cxv16dLuBZ+2IezE0H
fqk8uYtx58ta0SlILsr5GNRR1u79xcDhTWlg9JAnQDKPFG3X9LrKiiY7OKbWKDXj2HXOwdT328Ma
0kclPdvQAwBPB5EPwzc+6TkprgpO1fRMcgMil72uxni6Jd+R93uJR/vTHGwNti1R+jfICGPag+Bj
K64HjtLDM5z8zTZwcnAs0+R0J5IaYdDFNPjBlfYWUeefNhztnvUJdyIarzwWO3EZKnL6565cawNR
oNfjY+QkcCJmD/AlkD0nTspi76hoocMpuhco/Ao/xuo623nmqJjvRdB54maOcrwjniETf0ujEVDi
SNy2Q0Nu6ioHRrD3Xbi1gPGXnkYuq4N3kL5W4K+W6kCmpbIumLX1dPVhGFQeDofVz32cPzXNX5kP
IQXK/ejS7uOo3LFMb4qU+uquqknU7jdwUTA6q5XSTYCp6qLOYNkfE0p9t0VGovOQLxm8tkS54cEP
RRqQ1MJYelkkMJVgN2n8Ud5M/dofQPo4Gj7lvspjQOMBbXlIppF1e3Zbx3yfIkITadrVOzdN7IJJ
n1KPXp+EcKmDzbC3YrJ5F6T+w+qoJiAwG0M8xHtW0oEXNPDKl+wbi1BHQ6i0BRSsk85doiO8aJfG
ta23NFrf0vnCB7cV4te5yLtQfU2m6QVzaoI3qX1JopbeNBwTqscZdcYxDmNzFmwedPkafQuHDLbr
cvXKOyOz8TSlho4WnWVXBQgt210F2uXR1CVttAy2tjHMFOvrNFTfhiTeTrDKKMQlS3xLjTAUe3fp
5+6wsdmo+6hP5WOABAhS40S2hvHAgNmhaJu/u00LzLEDx3nsA8gwtOdrHkfgM8lxpLcuvZpr/N47
p1qiy6rJu4NXd+Wp6GL9WBdALKMhba4LgFO3XrGoa6+l7AhLh/JzxLHo4Hnx9JUerPSEXDz4ywK4
bXWArtf1R9xmzR0KwHm4bM0c45qbxbLv4CriPu6ndhfh90YFiqRxvOzp3LMcV9LUj/RQzr7TMKEE
RU+F7GCYlPNuw952xy7P5k//n/KQ5cQXXEL8wK6TnQCJ+nvYI+lzniXuC7mz5YTsJjo3IqpOQWsh
cLmgAWjlp59FXT2VOVquhIPbKfDi/Esze0Oz07JpvkgRm6vRkzGNZfFtYm0jvXkVtx43nQiLQ8Ia
iwhXfsg5llxNALm/FakMXoo4cT8XrpxvJmqvB/ApzaUk6ftM+twr7Jq2tDuZi+7Wj2NJ3MriaAeh
+qbotykI2yu7a2PFf8Uq52TH0s8oZZIObvzLWtdZs+9NtgxUi+CJ7bpgzt09UCkBa8vJcn2LM53e
CniUip1Xcg30gwpS2snwvnsSWIyJdG31ZQXLJzhwhJ9KQ6xVJFdAaod/tZzaQAe0oMNe2HhnQxOV
cJ4unKHwD0ObOxdZp70nW/k/udtU0BpuddoPWi/5K8DDlu2Bk+epGWP0TE2s5Q3FN3PdrshCdiYh
pLlZ+rF9LQDOZfueROEEv7hcvg3DylxhUnJOG1vykN8n6k7Tjpoajb5yOkyTZk4QPWXLRjCP8POH
QgQan0BQDNeKBpacZQlH6LETd44+Ol2Faldsk34e+rL8EgDl3Be9hCCHcdr2XQjcR+pjIeBBREHF
zh/mtDzPBFVXrH71fFy6NM0J5YBT79Bh0J5W0m/W2Y+x1dKtldDt0bQTzgc0JQyivUqrNFfFdEom
n2JIVdBFgCDNHO0xdsLdCWeSmFrW8fa57se6+OA17twfOFXEBUtaBFYBOoM7JiUMAeHltfrgj5YQ
X7hgpb+WCD8B1E5wAPKYBgx1sYjbAjRaA8vSYWbCTdvSqqeLKxuuXg8pFSioQjTC1Qo397TGVXG9
hrR2gM06cgBr78sJ1brcLQi1o/FkxrbLPidJoZoETJEwFEJwCdGPfDctXeMPp4RYrb4c09GhWVjX
LxOdr1EwwWnWHdUyS4OkekJDhRwi3sGsyhH5fT62Bd8DcMw+sx0j6LxN/WUx3P6PyokCwXMEswG2
t00X/Vkb7aWPb+lWp7Ulg6GMbHLTc+Olhd+ChYiiKes4+Qvm4RZ8T1QsFv+MMnpjvnVuH2VfaNuU
OmAfQgT49A4t4nzGy21YjofnMSWhEN7QQ1YsdwIQzKr2Y9KPXXHeqE/xbbHl5U3+Cimtnmh6XQ7j
Wl/Lkdvb4KygkwAEgXaYrgNy0G3mH32kppm8EiOG/wYlEXwg3lOqpDu10CFZj52hORToiG6htq6E
7m3EirlGGUFUqM7ZENBdqyWPOpELhZFDNAKv/5jU+EnpezujmYnIHdRNeLMR+oXH2Cn9mDrWFEft
uHMVWOYj9DypzlTuquc2HMsn2NT9ABEPUxwYDObOEb1I9V3UBVEW+vXUFMfGxzN9mAxKE0gGXkf5
cPNHMG3o5K8i6GZwjfR0QSY3u2lEDKDc88db0GprdWxlhdxqiijltk75CBN7Di47QrhgJ+t2Vbul
toRcyP/oEJewnSGJiqn4Tu9XOlvFRlUxbZhCNR4Gua0PUL/nhQABggURKCfEOG+1PhtfDdUhrsLl
1dniZW2x2s6d+xAWWaEPNB+rvxlBCRpYy8TRAJzsxGnE5DS+Jpww/cWY6mL6njiLzbgQUQNF2Yo0
OeEfo1P6qRrdEHmN10U0chGqaY5qFTDG6Lf1pZxgkNHAIgbXCTrFyzQn1GDt76rQFzRgEHocPiNe
QPiwM/Bl0z2qDEhG9eh6KINIbt0lnLyrneqIw28XSma0E5dFQOt5Wto5CY2qeqTT2CNQx7UV4gtv
HXvQRRqeQ+AM6RnnAV9MsCQAAlDHXXQtHXGAcUbqdUNywNiIo4+jIxrucwPyCLj8fuXLPqgoDqNj
jjrih4P8iORh3iY3Dstw/8Lhck4/BnllbNQlPTrxpq1/ZVSgs1eWSLme5aTyhwbA+y1Cx+R7Ylye
fDhvC4KzmK5gxbZlC5gFMT+FdE6+n02ZcgvY66jvBhV9NRjT2A0KHT24pA8DuNzNfOmStMgOM+qW
f81Agpc97djURa1o7tLNRj92cdKcBo92cL7pXfCTKAlB8W1o7Hvsuviy1ju8njQW9caediK7skbi
DlIsmi4TgJMs8/WGoDOJaWIdzlFpxQ2chvdtHQCLoMZDpZQ+tBmEuwniAjkaHAvZbmgDBIIy6TuC
ApBpt3Jsx5vEc6fwICBXB7CWyvbTvAQDuuGhtizNwg9elEnDBKxmqj50jo14+xBuxI6YGkCJD2kX
QUnRYdlmQ8/RTpEuud8qMgC7zW9b+pBMSOQOUlS0yewW/ibRCOIQfgDHmeiuQw+Emsb2/bKfB71+
CVgtpmv6wJv2UHZT+ADcaxj5OK07DgQZWSAQn7eyjL3rMC2LAKEPZIEdvWmja8dJvdcVwtnV4rT9
PWo70K1Z6H3F10J/xrqn4eQ+031u9sGssvUwzmveAykLh5geWVlYWn6WLCEreqs+Df6sn504bZc7
MlcFnd1VU4GZaCv3C304kxU7u2vuGjQi4hjQgIlDQeThSwCOroG+unn6qdCLmen3xf48EZ8fUgmD
yz43HzyG7d4oPRpPhLTd/gyFAIjONJZfZF81n83QNLs0q8k9oolE6pRMDPnSfEmcmd5cBahIuqhu
7q0ZMej05F1e6mR0Lk3OpD6Afwg+0BymuRp0h1vDBMUNeYHgAspz+EzGOAsYBon/2nobbBMl+ofJ
rN5l0TeDt8+ncLbRmqgQv9SkeIK+Dy96mQIM2SKHwKnKouVcw9UvH3DxZgdDcutgGOr0YJEatoiM
3Ot6bVLUfbP7OY3X5XMUD+6u7fHJJ5sujlVYxv9GGCzo6a6Gp5Bw/+yq2H1t0JB/FvwJvLyFB4do
/zOumfB2oUx/bmmOvVvC8SsS4+G+HcVKO4ahES7zYLuPEqcgonFVdWY/oBnlGPaS3gfIS/jrm7nz
zL9ykh2HcOGg0jVAOegh6DbPDh1yHvNUqmqvyOpftm3tUsxCK1lI+W0dyf4bqN7kg8wrG1RR0VEg
xJESfOZE21Ttg1F9A+EO+n7HKt+HoVUXmQ5fNmX+ZYVLTq2BkmHzQYF4REACk8vKn2QjliG9FGNa
0SoKKfY6PMXZMutvICWa4iKnoQE9vmJlxAD8edJqNixeBXoUvHYoHPLIzaDqIp1zN8LGUNBeyhS+
EcvluC5kMSGjLfqkVD2HL34NvGPYdfReo33eDIJd6ANxHkqDg7P6SYIkRaGSQlBMGI8uasWjzaRB
iK40Ys60bX6IzlmD/kBJEqndsW/ntaDf4JbR1GuAQBJbGThjsKMMkuTJJrqPk6RBfHbK5OIb89yE
M5zaA6VUkDonTD/Zkt/ledOPzaGf/dB3j6KVY9+9jv/H3ZnsyI2k2fpVGr1ngvOw6Aaukz6Gx+Ax
R2wISSFxnowzn/5+lOq2Ilxe4chcNS6qalFQpsxJGo1m/3/Od5KpA3fI31JGo9sXM2lvMZUhK8PG
x74ZOy4V6/lKdDOQnXQdBkNnVU+EoE0qyDjfTvgz1OyWOVyQW8qB+SIea/iv7iCTtd2tPm/PfezD
0jW06GjjnXXoVKKXnj3477UEkTFi4gki6y0hLpJtXPZLIpElTsoDlwraUmcalR+71/OIpiLTrJy9
wzRHZ8TA+xEpztkNyI38e/ZrxO6X/kQzckETu7ZCHax208mDhDkCPlpf/7rkOdv9t2+ZcPf3gIaj
//vf6+/F1Zfse30cEP/+3/nv+yLjv5/+I/82k/5/Y9K8hR/h39McrqLgu/gQMj//878oDorxF6IL
00RZ49DMVWQkKb9C5uW/UGfReCa3Fgs4X2qZvvS/UuZVDb4D1Ri60nhtDBp3//k/IAflr9kuj50f
n5gFAcL+OyAHyziaxhqpk6Zsz+obGVEM+9+PkwpjI8XwqlhShVO7C5alQnOFPCWp21fCeGPis5sB
pS/zOSnHjgyhuqLdo2WFL601RQNzGCbdmNz4hIemO98ET/EWUpGqbnpbkziThBOegLjMJ0+HqvmU
lraNrcQc8m8Gi+HXmqLEJVgpxWYbnxKpYpKEsmtlUQRfe1WZt3mqMsEmaoq1iluV/CK/sy5GOZfT
la9keKA9h73fZCwdOYmdLcFcpbgcG9HVGwOs+YPIhdnx5QeXTwJWDpCc5kySuUaQh9MPKN2jtTe7
kRz1hG0l6CiTildp46xYDiYEqMmLARgTuUK3XaBLMjr5O3Ulp8pXrZN2OpF9bWFbxWLqc0ffzAB4
bdnEsD9fMeXBF0/R9dEYLlpNgWLdAvgmljlMzMXUoeFma2z4b21btE/ENfYj5i5cEAuquPKq7TpA
fayT3S09d+wbcoVVxJNbcJJJi+bD01qp3BcF0ZEe7uhKUGyMSMYmL6TFIFPUCtHCpXpbijFbkSqj
X/gmtAkXZO0zJVb2j4XkxFcNyhEYk0hGvxUdiaUccfLwzqlx/mR47uAhCmJ1MuCur5kW0A3qU6eN
PPbCHHvkUogttQr2Homjsg3mMGrmCwXD0lUCnrb0IkfTFE+P2xd6aE3tdvZ0Xathv0xGcP1RoWor
EarmbVTq5TcIR/QeREX3gXpB/jzCYtpMvF+5lw3WbJDNjLfcSPCA5AhrC5ABeGRWHFAJaVFislxo
0Kl0YNqOSptUEIS3odjMvSI4B2ibphlBcZ92jVZ6hqVa7WsA0YwtU1D09j7XG5vCVgtdiTyoKTBr
7UtPW8VRaGM49XRVTmEy0t7E0ecKvpXaFZpM4oB4LxKoYbVe3E+jEV+weSBELjH38JguJ6f5gaad
QLmyLQCTVykgzmgLFHZGCJDtKkgx8uQKdDXbnX1KcREJb5p/jQ1xP1ILXdqk+FBPkok4ghj1rRek
mJMFF4DdigE2dZ2xSfrJXgnC4wO1FIArUhJSiCXFPCE90sd+TGinrwu9qVf0ItGvjGW6lmEaIX3x
FHS8bIJHbTOm5VqtrUdfJpUtB05kW9ICdATS+xEkuSSLgcBB+a0e8udpNL9WZnoRkeAyDWaw0nvd
/j6l+hscfTqG4M/GSb3LhWy5ej/VFBwS3n1/ltKqbIdoNGNuCVMv7Sl9yBHetdFXFqHaB545yBQZ
ymoN4v2a40TsEodWu7RVwJ2SLPOVGFi6V76zNjOC16jhzHkS6lNeBE9NEewwfbzqlXXXU+FzSQRG
BNqQQ6pnZOJI7RU11OClDLMDZLoth0/yTNFlEm0odhPtBZzR0nUQUhv306cwIM4PgC7SbEfu3VqV
/YdEyczbuiwfjLJ/kbLmuifLGLnJhRwHKXGx7eXgF9kDGhz28+zNfxAbDQy2L4jljAwWC9KMxx3i
AJIWwBamXUeHJ4D2KpDeYrxuO1cQLrtUJ9JjFlFukDcno2ihZD2R1NSpHLPTaGWbBawHtS03CAle
tUjQ/DXMNzsW5CBMMlIZR9wQ3Np7SkfQieKbzp4oN+6IRYF7NGr7Ss4haNKiuOWM+pSS4hLPqAUn
1JND4zSbmOYKoQnGFrvBEh3zS2jqX3MHyHxJuclL9eGpGWjgZgOSGXaAqNm1OrzMo4TqOGctw5Tj
Dc0FGkcGJCpRCdIkSOpWIw0+pwPxvFLjXYvHi6aGWi7NpLuwk/rOausbqm8sISUnztaavrERu80U
o9qZlHrXvdU/p2AA70ShDW6KPdjr5bTyokbFOEVKNcfd4coWqeYRvjQHHMtepFX7BulFo2aEBydS
/BL12lrowVfMYPp91+vXKcziomk5j6lM07hC9QHw0/bCpis3Rk9XdmhJHCguKRZeUBiisDq2j1mh
vdS2ZJMi6ktXQwMOgCmHv34mv0ekOALyfWiQGq2QvCEfmi6LeaHv0zWxCAB3yO6bOIHDZhzNRWrN
uhQdRoBSbMywXjVF17n48teF4Xi0tpidlXTTtd0bjondGFRXmlJtAQFAyM/1A+tbdmWxR8c31ADr
j+DXGEb5Bt/zwZDzH2o9Ei0eLseqDDwEsPsuGp01NZF0NeXSIZVJQmFHy7s+SNus0nclApSvIckB
VIUGF7l74CImpvGRppYbTtU36Og3WWoXblA236yAGq3NafZCF5FE3QLFQVOrq0QObqfW0TyLZKys
c97wLNKLS/VDERs7s5/7yHY8AXzz7Szf8GlPUBHAj2a5m/GE1Q+5kZN7MEYFqUjIxmSdeECZJ+BQ
fVmBLYjTRYFcq/g2KEOj80kB3Up3tpmUR0ra48oPKHggRVFU5hTwyqYavoEynAh0IQ2YJvUS2AAa
Bi2wqJh4zgSzge9Yb6e2dW8jpuj3DU2NrUqvh2hYCg1GZB5UdCJOtcJEoiHKUxXiv7NtxZKhwrsj
MIP8MJ9ynuJGYQDnMObH1uyc1LpXLyKlD6ZXXa4asjh8QPO2siY/1SGXFKZIb8RrX0MmkK/rphkk
jjx1TmYQhdUHHp5adFdjIMk7eQydm2GshgNyNPlrJfMeeSXfClwAfBjC4U5YAFSMjSWFJmzQrNNW
FW6HwHhKepp0wKUR/lBh1plDB0yKoSotwSP1crPVYxpk1IcGC8yvOcXEHXuSrAOffPbRJ6DOKIoH
WclIRbuOZBHVyhanh/wykDzQYZuMG3Iu+fAZKizHwhtbXa9Qf8S9nREvElWhfqsqpu9FkYHeJUkk
rBDrMk0MAoFgXtdr1YmpcLrUGNKWlogmxstMlVugLaCmDU7aMGMtm9urATDSFpRwLGVpF7OwzqAR
Zbi1TY5u5SUTH5orbJyivql9WbDICnbXh5FiteVqdZWthyaIUxKG7Dp6IUfuldTtMnpQKGxad4MS
N8HWVvWy+BrR5o2XbKFuQHvEfE8m1bfEyhdNcBnW6KS8jPyPHikYHJlwlmWERHZ2a2p8FUV3iOgN
wjBh+O33rucIf9Mn9tA8N0U2ZFufA5yPAINtmTsM3HRdp2/mSUWKxRcSq47pt5b6+BoxdTraROMJ
21o1/ZzsGnV+uE76LKZZZnXx8JRnan3rZwZNUaDIiliiVqbnTYWR7J+wG8ICywZCuHU+pLRtG4dS
+U5LJXPjO2llrUNfjmVeb13xQrbM2VLKHD6gk+IQUkG5PnF7tGoFqd4kvHqlBsAqWUgm5Od6QZu2
oXe1MPAGj9eCWHFr5SNSSbdKmav6Y9g3LQSaHsywB76wdtCw4EDgpnU2+g9tovZaRPSJx6lBmiiZ
4pljcbRQB7pZtZ2kOyLu61VrjM0atdL0RHhk+dKi8GSvphWpcKIlOFB13Sexny98CtReOWSth8eG
KMu4NlxOB9KeaJZia5qJvk+6tt9MYE62RFNUtwUKrLk7Q/hXXffU9VPWzWkij2qwVWDaRgj5lGWL
q5SWTlgjOxGQSOkW1snGrHy+Y1OQXECGzai6p/VKi8zivk4hE9QknLh2UeqXUlemX5rYancxUP9H
JKHyXmoD8SMH/YCphz3+99SXzR/4RgewMJYqfbXbFv+hylt+NQDGWyoZBZDYTlpig+1KWSmF3bLv
idRVaJFvUIFu+4aNtHQWJpkhpLeIA9h3BY1V9pXPytcS5fGiblM0qEVl31SKmXzlyIpWAMozINUk
3gzwsHQatnqwFRHdaKjKX6XC6LciycYNxpo4ciNpmjGfQ7wkXdA8oPIwtwGWjNVIcdclceWZrw5k
PoDkz/rYBUsnkXqX9MXwsZSzwbPThtjHGh9ZKsfkXpScTqDCKiunZblZ5JS4n3DtCrpxEfGznKBc
e4R+gN7qe21XJOsaYXHo++omo9W1DyJm/dRrlpvYfMqTKaVCnFkJ5zFq1p7aV/rDQOSY3+vhNpZ1
aWkTPqwHVs5t7MxlUMrKTgnI8o6rKPpGRZVzLM2Ayywn5lrBzOMlcZ3eVbQTFmo/N0P0rnziStih
jsC310XWjRwkY3Nr+cp01Wc10e+Yqbnwbljj/xgQoVpN8g/KNP+2vPKhTnNdfs8Rt33/3lx+KY/L
Nf8LCzGf12GWTUgwRITf4HveRMScAtT8XYnRrb8cNP4WBEygg7JsUbD7VYnRVGo0NmhMxKwgzvDG
/E8hRtH/mqFwM+5MloFzKtTc2LLPRE3tL41KnO7Q1VWpnMDC/DuFGMM+qu5hTAHTaCEnRNirUzih
hPS+uhen4wC7gMScIFEKa9ehs7tRSwMDFuehQOwE3x/U03hPzQwXNKHrFkD7SXqpOR7WCxHrqngG
gqELN3fMYIYudK0qLqAJxi+4fLtwFw4a5Xtr4NjqyXz9wLvSKbO3TRWnEYrBgsWByrSir+PJ8l8s
2Jo3dTFRKqEyovDdN3iTaawq2VtT5slrkiXonesEPtM6ThUCDCq1Gr1I4LNAp5GUHWKo0moQyvfR
QUPkfEOZKUQYaZKUspYN1NYufwmNyKnqy4QAq1JcqE4TkN03cgyblcfCWFc5QjxS1GPifapYiujL
jHyeuPw8YD0qGgcRJkD5YDVkMiI3jYO0fJ3royTWGTEXJF/6eUjnMVBtut2WyMGEK5LIOoTig6Y5
13HRTFq26NH5mqS9gtcpF8jDaHL1TSNQ/+DQhdueW1YYL6H8lbMEK1fwVXIwNSgXjG0STHfWvFm6
J1eU7ApSxnH12V9VORqG9iIfpEZuD52FXJYMeiL+6Ke2cB/r/hZnQz5VblaHRZttaYMYNfHOEfyp
arqdzFhNWrfjohAT0xEUHbs6DbsrZbkioCwBdMRaweyo26WpEDlFcanSYMUbcdZcROS1vypSVWB8
4PvK8t6PIRIWspnGFvaEyLu7AK6kvNT5CCEaGlQlvy2qSgMBgMg/WVtp1xMFl8ZC8sycVEtPqVrO
hLZwfKItggmltRaplrqd8DE0pusTw2S5RV850WY0VORQOVQyD/ARbf8YbTAqqNhQ+6UeiIE0HqDW
zKqgk7UdSnS5uCRrCR3CEEX5vZNndE4HJWluOEPybyoac24xJZbu0U+y6nUTTPZNWNeDQkMB0uPC
5K/a84Ti68iAz79xWpteVELn4dmy4l6GgWb387xFcxCtTJlw1m1XFxzDIpNFnXSAmkQedLdI8AYD
Ow13JqKxAwmHGlJviEF9VSEio4EC9GiTNYQu7sIZ1A7FnJ2pJhGlflCKAyZu6xZtSh9tsO3UHFom
3yduoRPAYh4kEcvZWg1JFVtFc8lhlaRS0W6DlGjxLduvLiVjtZ6M+NKgBdNTBIggAD3D0i7ywNXM
MMa+AcknfO4SNAbXY2o26bqhtau/NjD+S2ylAA2lVdQ4xHJS0ksK/3oakJtfGrz8OMjQQvuw5Rqj
+KYQzYKeLQjNGxkmn+Nq4USjtEuonqhmJq6UpKqupErpdVfpFPtQTRWs7XQoO2mhF7V0ETrWRPh5
ocGJjpKWeIJqiJQC7X0iH6i/pbR6pHA0CN1KBmlhyWSzLK3Jt+8QMBobZ3BEi6U56qflyN7qgIk4
WTMqx4LamTietChJc9QHGUIQs9W7cCVnbbS19IrQLpTFZs7hijLqmno86OAgHp0lWuJhIr0MswvU
IsnZUU0iYTVnjhyoNVm3YRyF5pLVNIICq9QhTtsCjQ+SbyPRlxkpe+RWF3bwEBfd+KXGmUd9MaMY
xAG/VoZVBTO2WYgkSr8HEXXoRSKN9tdhUirdK+RKfjUbSVa8Cq/6Vg8Rfrq9piQ7n9YsJDbCZBCp
jkipQMQMFdaXOrTVZeHMMto06YiRUc1Q3k3oSJk4spb9QDmVXmBs0R+6PK1oJk4zpfApIR39zjTm
dWRUnO67adCe2kVazV4liP3yPgpH/apU5ArueyebmktLup08zjXjlTnYfAyIQIPYMyd+2GsorXTL
o85E9i0yirw2NmHUuhqOP5z9TjjtgTgkN3liJcaSoxcvVIAmOvcIt1ReTKkZWCdwUh6EUQbSEoGr
r8fUB9TWvh6l2dpOkYuARiwIcmAjIMCNWrilQ5LugNtP4xGIrDZLglszIkw62+ydp5J6Zgm7ZA6W
YyM8cDhvsHMs4lHQDER0AUF6oYfwGhYIgM1DFDuol1ZEDydIRmRjIg68juUnIbEJ35kjNHsapo1q
u71jk0joEGv1pspCQgVG/ka+K9MBmJSsanz90lxU6VJvLIc4MzB2b3ktk1+mCqclfG1AxS4WI5zM
Bo5QKkwXJah/USYTtXxiBKiW50miwUTJqR8v6lIvOrR9JtLJKhJa+4BIsL3zJ4OoO2R+1Q2vANcK
OxOFFbb1bptFPpcNuLB4mlTmBv6PsGCtqbM2WZIS7rQXZjvN+DUDaWPyIw8jy97OBMsJKLYxg42G
tJt/5Ai8FQ50mM+JSmb6aCUgG1AjEL58L4WGVF6RywqMKK7p3lAIK2i/e8hm2SQvm0kkthvTI0d7
nqUTUWwlDGmVLjiHKwJSSkn26phlGtKogoKa0m48+/E4HS+LsFGodMnpeJNw82DDFRJlKvB3iu8a
3Rx4kZBj9oV/bny0usa5HWOEcOg/h/G+lzvrqq9Tm+IkEspnQyELfpEPg6Xtpl616b+I3oHlHU+B
lxC3c0WxNrpzRr25UXHl0KaB9vvkNL7+yk/tXmJJTJdRQgd8YYmIQp0ZinsNe0HA6XNI2lWGoR9V
AUXKZp5ixO3majQT7cICnfoAxEcDNYdEb1EDt2EroxU9J0YnwCSGN5ASW58N096ve7x1CtLkDV/U
Buq32SWE0FVBtqaYClCGS0GYlSTiVjKGvnUjTS72TqIKasK2UTzWdi+uiCyh5tFOZXxrx2X91te1
cZsQYqujby+VYDkSIY2R0q/Y+zWh5K9TUH6N2+U9ycAZOu4tDUCDWnOPmBm9oZHlKyxnBUXBqNxB
OUJyTVWqfCNgi0qKGQ7imR0a4nPoo9o3FtiBT7EOLwoxaUJWhIwq/Dq0yjwks6SrBtTPnJkXiuNT
omQ29Zsm96PM7ZU62Y8agOKlgjHum1mFiQRMoBeASoxZ3W2PI0e+rDLze3CmWn4xZMEcuZDZ7Hny
vACDiezcrNcOrUVpEYrOfJEVBCxkxxRmvg95QQl8pWjJYi+1AoBzg39uOcl0kDyEloHt1VZD9lSq
190L9Iz4OaZoyl+LfYxFj/AXmmtsYFBbOS1Fgk4iBMOl7Cy9CeTr5OLp+C0Whs4LQ7dmRJ+b5TVh
3lDM7Id5/H5JECZdnUWq0SEFTZT7jbUofQPlmg20Rlv0gRSikwdhqWzweg7ZKikn83rA5QidRB20
chHGBMEsQmTkl9QRhbKW2A1Ga8wM7M1LXTeReoWtvBnQ3lKorjN7SaXDt1fIQ/rb3tfrYD0abBYp
vGIHM+tFg+gHg1bcGt8LLkm+69EtewjvhvyRus6UOgvwB5Gz7rKYc4TlqJN8q6iyYt0jKyCeBYpL
vfcJf5XcjK7XQWqo/nB5vXiiC4BiiDgaO6hXiFMFK3JkFfgbFqBaIghQvVqmADzA8NTemPDK0yho
o8mA/VM5BzE59nUgCAqkONoOt75Zl3Mcc6kMi1xBDYHPHHmkJ6lFhjcSKCJcPb8hFpz6FaocHUo5
eW5dOT7apF2WF3kiIZXEc5OnCxMeJmf3ogy+lMTD5otB2OO1DgPtqzr0qMCTXGljSk8Cx9fP/v/f
Ekr8/3kCn1MG/r0S4v9QnRFf0o9H8Plf+X9iCOcvFBA8OLQL6GbmP/l1BFcUzuCqgj9ZQxMB75Fz
9r+0EBL/jg7ViNM54Ed0ChYn53+dwSVd+wuTJpIYXiIFSDpBFD/lK8dylt///z/yNrtB6tXU//Wf
s2Tnt93etigKMPYsrZlP49ArPh7Bg6ywGjjL6t66xhOah6yRbv9Mtn2eLN/dlptff+f7kT6CSP4c
6Uh1MbEZSiyjI7vHVgh1XAbRjmVlcgsFrOSFhPzq8/FmhMFnVzb/+TvwyaBwHkg1xmusa2hZW1SD
Pm3Fvz+IwQmLEovKE3GOSBGsTrEhIZ7fy6Rdxemrmn0TSrwOi7/Hhv519wyKOYZh8NAxn328moyv
9UD9UN1z/CKWuXRte7Z6eJ9fzvwMju4ZOSq6juyK/wCj/jhKym7b4IOm79la9ve4Oko3lSk8Jmmt
bT4fap5Yfw5lUZlCiMNUPhqKigwpX6nQ96yXtmtZKftyPfQvPx/lxCQgHwVmLaocWUe79vGCukIt
FfaB+h7YcuSxwyZQqQ/hXdklpkYS/z4f7ghk/fMxWQZFMkUFF6zD8T8azw6kGcym701dZhMhZVb2
QAOcIzZmuSDibpLLu4gMQawg1hyZKO9AfGkFihOvLhy4aBjsfCQcIL1SJLWl9QXScxmsFKPBDzGF
cXxfDM0ctCbHP8JK9JEX5Wr3gipPbW+6sXc2cZlwPkkG/vDM5R1hQ35dHuR6EtnQdemsah8vr0Wj
oZPWre818iCWWMuv9CQKvFCy9Y08WS5ks+tMb19h4U27tJboiBAPfYbOcgTZ+fkrHBOgjSnLoJt4
uh9/hYkf2Gw6bjLKWcXDhrkgVewyRoC1gJy5kuRqaZAwC+h/S9jzuVf+1E2gdMorMrOF6AnMC927
hQUDIuEs2mTsdQIP6COW4yFXbmsgiJyUmnQfxbon23LlOWa8TSShXcM7NHefz7QTv8KWkcIBUGHl
YbId/YqGtPOsgcG6V6kXPJskbW6o/750JEjDjqbSNKZyctmOU7smOKtcKtAcNvWQStvPf8gf7zHf
ND5hlqwx6eGtqR/vBv2vWuvtQrowk9Fcjwj+7yaj988sTH8+c4YxUIKy1wQhpclHpWING4dWq+2M
NJ4BYrvBKt/opdC4ptcc0mxc9DQomW7RZXD3968QXBMfSZYRx9KO7vRQKMlsEJEubGUnKCP25uvn
A/yxSM3X9nuAYxb8SKVDTtReulDVQzbuOuG2zlY2ziyF89LzYcHlpKPN2DMSP0yFhffjgypSS2k5
uDkXTYcmT4mMOx0sRyRU+vMoyDYBCapnPvknLuzDkEdzo7YF9YzEci6s67R6UdQHO3motYfP794f
36yj6zqaGT1WIIREpnNBxGeffzGUbZ8ePh/ixHWweVMpyxgKN886+srLGmQAzBnhXpImNw5s14HY
MgTovs8prE+8TR9GOnpIPU46RZ3CcN8quAQNe40T6OnzizkxD+adqMl3HhUuzJyP86CyO3VA0RHu
+xLHfDdVWzsJ6iVmCWzC5XhJ5tK5uJlTV8W+gpaqMgN5rKOrQvHXNlXZMGSATXTsX8Ag33x+VeeG
OJpqnQgAOFcMIUZOwpqFTQXz2Znv3/ymH71CSOARKaNFNth/Hw2iTH6LS4z8V15UP+h2tkRcFCGF
TIPcubCrO6g9Zxa+U1PPQg1NzxhbFF25j08L+0cFcIEhA/VSDmD0BAepP0S0W//B/fs9zvEUV0qi
FjqjD/dmItZ6r5CaDiPizCB/HDYMqH9zw49QH3hn5tGHW04xhhvEwu+VazNfUsFux/S6i8e1TVZ2
dW4zdvJpvRvtaKJnSYIgDGgEKleaDm22U4T8NpNzCgRZfjzTk8gvJQT08zv588v7xyx5N+7RHlAZ
zU5KyGXfi/AWldOa87oXVDsUxKGqPnd0CxMYKIoiaHe1Lq7ekDp6uMlqHznBay8us4h8XJ32UHMZ
9B2KkGUMAiZzknWtGeuhaLwcz5oibQIx/oOV7v0Tmp/gu71NA3fCzlI53OO/XSnsKbiFRDdrYIm+
fH6bTi1D70c6mti90ZjIWJgLYXsQcnlVTSEmxacgClWwPbX7+Wjq/Gr+8VAs4tdm7T+uhKOHAqYN
DOKkhfvOiBYTZq/ih1O/KkjvprF90Tr7PuBAOlTPElBGY+GnB+T7FN3IK5osr813Mc0Tws80i76A
taK1c+bdOPEZw+3y+wce3Xk/bkMZcRYrf5E6K5kN5lVLWo2rTyTFf34zTq2VtsxGgIAJbEDHXwC0
LLhMWyXckz8vvBZ5FX0mPdt+Psqplev9KEd3fOzM0G+Mgdcg+lK34rKXXsl82GVqdubOnbwcFTQx
m08OBMf78TgF3c7hGHyJfI9/y+sokX9+KaeeDYaVf41AzeTjW0FeIBZhlGN7woEWCQQXWxz+yT6G
kDNTleeYRtorR8tVW8CbJ+oq3PvKIUCUTifNlbTyzLH75KXMfFKLQzGbs6NLKUhN00g1YQlm6kvd
Yzm99uWZs8nJMUyNEjPmFFVx5j9/t4io6LPNKDbDfZxf+hOW83odG9WZD+OfByA+Jva7UY7ul0Yq
lWFj2yfhOZfnWGQwapDft1SNy2UUq5emVj6XBI7WgfFi1E22DDQxnPkVp1ax9z/iaJIPBDf4Ou1K
9HE14NSUXOkRhDxgDTJYbCmAw9SfK9KcHBMbFAmJlBrknzfm3e31o1GukpZHuM3GboHVglI+AAv1
erz9fNqffIPfDaR+fI7GYLais+YlqWtB4X0xqAvxkZrG/sxdPDfQ0RY+nk8t3WCH+8K5a1DN4wdx
DW1nl+Xy8ys6OTMxMUJc5azK0fDjFfFtc7SeQso+lx5otizF+CBF5zYAJ6/GVjhiActBo3s0JyAR
aL2AobGP1R8WTfMkvnLs1NOb8MxHbVZi/fFRg2RmcjKmCkAt+ePlDG0uWTSno32nmWhGG8/O1lV/
mX9N6Abn+WZw6TBNjifnq7ljJ515bCfuJkDnOaATVCuEk6PhEyDgkTXMF+o8NNpDyPnr3FJy6tz/
YYyjqQESvckHgzFMHS34PrBoYUdLwsXGFKRrvZbSNwn1wOfT5MR9BVPNWqxQYqHqcLS0tJbas1EN
or3t94e4Mmg2Av/6fIyTN49tMMOQiEsp6+Oz8622kWrQdXu/NVYcjSUtWQq/OjNFTl7Ju1GOTl6t
KcWgcPNoTwDtorWIb6RK9/mFnBqCKhSxKib/49v18UKKqgsxGzfRfrIv21zMAJ0zI5x4oTioUl0n
P9ehV3I0B5DxoR4nB2Yv5MdIveyH4jZUCWtJzxQWTz0SlgZVw9kOZvp4YY00lChpZTCfze96div1
DyQ/nHnsJw4lNFt+j3H0zhQ13Y841aO9Hk7tLkggZ7eFDnSRdjSi/qcYI+BBtqtDHyfnjl/nru/o
PjZY1aUWfMe+tm+c7jE2Xhrnx+eTAQXoH0vSh+s7mg3YR5SBbM1oL13Uirk2NqDQJqJNgnihfYeP
Agl1rbfkhZSuhXDl89FPTZT3N3e+Ae++jI2q9W3Ya9E+AXAy5svKeIoypBPJt38wDttnzMoY4X/K
at+Po5ez3SM02EQ9m8OXvlvq1b0s3/6DQWZgv4IYl2GO7mQx6IC65o+iZm30ZB2hW7lIz02Jk3fs
3SBHd8zMFYJ9JosP4uj0S6OObk2hItURieZGg267/+Sa4BXN316VYOePD8hKdCmrVBZWK0wXdVB6
ZrNLq9zDH3JmKpzYJM3Iew1t8c+i09HyOuh61QqL74ZARceOWo1714xaj6gKuvEXn1/WqQ/xh9GO
llkFFGXVxow2Cc96yiRUY+kB+gkNprC+aGMNHdID5P2FYy0DAB4jyKrPf8LJdYUumqxxgMChfrSu
5EOZ+IrFGjmQHrJEEw5Mb+ztBcgs3RPIUxZppRGnNyb9uvDL+sxkPbm0vBt+XhbevXlOpSqNMt9u
Ce9AG1lYTx7OlmF/7meODvHUwcy5XW2pumocPdQJyKgkt2JeoJuFJF1XHQ6M4TLOniM+b454sh6U
YsuuCNd0cuZQc6J2ZesKZCGgAXR+fkIF3l1hK5sUxUIoWo8jUidU+fhXQ1DzF9agrTTrH5zTPgw3
v7jvhiviOMhSwXAyhA/DOqTi+xQ/fj5nTj2095d0tFENdGmw1IExym5XFF+i9jAaZ+7aqdfw/RBH
VQ1bCsOq6uYhPF29zNVlJW3s8XutnJn+J/eJOvwI8HG89OrPZOt39wsUbKfZI/O/DluXLfGiCG5x
s0C2ld7asNzDFfPdvNs2SXImYOX00CrzUnXmXdDx0GWfok+cP+lZGWhbc8oixHrt4EVKaa8tmWhi
wlRQ5de+skdL2q9NtLRn7vPJ7y7nGjqBkHdU6xjNEktpVMmKzPWrh8Ici1XSQhfttLcsEpcaD0CT
pu1cNtRKeZlK6w4Aci6faTGdnFDvfsRRTU9uhAgifYj2lXLpCLGQ68PZZtnJ9xDRl2Vb88nnuFBt
G3XSpU3BBkooiUuAmbnFWpFjO52MbQKgbSHG8QK+o/7t87fl5FQGQ6MAUbPZsR99j81ez4ouZeAG
ivNO6XCMKJBA7NzsPCsgwTOC/3Wmhnb6sRo03GXScjT5Z1nz3bRuwY/EaVuxrANwbauHpNuoMAqa
ZqVIANlGt7UffUTbxFQuqSotu5fPL3q+qD9WXAOBGE0vtvdojT4sQ31j+63ZzaeU2L+0Gt2jPXXm
1T05ad4NcTRp7DgyTdFzRJGLx6mskMpeamZ1Zjtwctb8HuS47CXCkBjZkEGkrHxmdxond4PVLrI6
OnTRtzQ9M1dObauYnDZkaRz6KAc/3jY8D7oYnZJrynbTiHcn3VFtDrMzX92TUxLuMEpb9EX09D4O
0ymTXfkmU3Ig7hwZl2sZrymGDSU6/96dvCQLX7JJ54u64dEGQ8ELA4mKseIBoG4EEbL4Uarj0ujP
LWUnJwRh8LLKA2NJP3rRnJ4U7BJX975Ia8AZb+G4UtuVbVxMuIi2jl2izb2AUAoUC+8AatS8W/Xj
2+cT/9yPmP/83YuXN1AiI8it2La/hAInSbSboq+fj3FyUlIlmosACPCUozEQ+oYyEo5o77A9M+zN
AA04rG6CcGWVK386M9rpK/o92tFkCfxkMirBOR3rWYXseTYZER/8+SWdXC/eXdLxliLXU2whPLtG
rVzTfw3Kf/QmvxvhaEWyNORNBRHp+7x1G/M2yPxlGE6rFJCe8yhw435+QT8fwh8r4LvxjpandrBi
MeCa2nex76rDdZJUWJSui2g7t4LaaEfEHxpp+TY2svX/Je1Md9xGkq59RQS4L39JSaVSqWyX7fL2
h7DdZe77zqv/HnrwtqUsfiLGg0Y3ZlCAgpkZmRkZEeccQ+t2YdG6AR6ZbLX8bMyteKgkpgK+mU7i
cwiqN7aefEhYbw921UXA8y8YT6r1YipnniUntMDGn6Wo+9XQCH4/m8aXHJ2EjZhp9TC5MCR4/iLF
hGgkkzom3+G8QMGVkDrLXL9vNoa0ZUnwegWWWnrksJTPxrFSixOlG9oc0NPcqGeurs7FkATPt/O8
KzU4elD5CAY3Ml8SeMY2BrO1PoLvT8gYoauCjdl6zsJFG+yHkmT7/80JBIenRxhKRxk3s1mUxP9F
x8FmELe+KoZD9pi4Am2n69NVjvUm02FLPWcKtN1wVMJIPcnjuY02HG19xv4YEpZfg+7M0QNmzKrM
h0x7sWGPkGp7Y11W72FA0zqtszpgZu16OGU7WMUE6JXHt2HRxQWIn85vMFqKgW5FpDzYAfJUf7NM
f2wu/nhxQRVpRfsoKBaKM99lZdrjceVYbhhZvaHocqTF2STEEA+EEllzXvYzr4riVwJPqtkf9eil
l9ExP4y5fP/fDwmI3u/Wd+gDRa/I2xjC5dEh1x/m8l1VSPquhPj7rkmKdMPU7yKMeKxTQNSNBRWv
0qB/PX1Nl9SdTk8kLUnzsYE9AwKUc5LuwSPfFeWd0x6WR+SQNDD8TjtrfjKs7gPEqKdGbr1EAlE7
t9Pd7fGv7QoDIDyNZnCL0RR9/U2q3c9OkfBNEfTPhHJK/itvJXfsNnb42lEFaIe2Ikq09DMKm2KI
J/Tx7DQ+p8H7KfhFEez2ONa85vL3haMwhtp2sKUsPiMABL+EC/jTTYLP5dR5oP5AFuxu21t9gdPb
TXumoshUCgSDIRrw6BgvAwIld6irRD9ALaW58VhYR/CXCfBCJ/AqM3HcMhizL5Cw6RsfsXbSLP1t
tIaRdoTm8nrx0OppC8Nk0ErwSQ1kj1KYZH66PdC1hTNtQ4FC09A4Zpa/X+z5JJ+7dlaL+Jyn0Kzx
2ndpDyv/4jDjSDY1lTyCTG/xtZEqqqapmPL4XDU5JPjoQnky3UC7vix/NmXPZe2Y41+cM5RkTZvQ
AzSMWHAjL1xPcjHF50l+DJrn3ki9pPiq+JmXZY+TU2wMcVkLcfPDMU5/Aq8ZHRrQ6yFGqUONIuzi
sx1bn0okwbqvsQq+7BiN/julfMf7c8M7Vi2auqrqGi2kPNWuLcIuF6Uw/sfnvtkT8xR2zrtlar1C
h+vTgamoGr9Uhn247S/K652oy9BM0vAEnIjcpXjKGWWGKkNAoeKnddDTXZU9QNvY/fBfyNCMiueM
52q60wcPJEKfnEAkeyHtLcFmOv615/IhvOnA7tLiRC/19fgHmgnTMqjCszOdIchW8g0HWkkNYwB4
DEpDKs9uXfBaOBQqDQQETUADT4422s1HRLzemVNFJ/XzML5MeekNdeVpkv9m6swNj1qdaCqTigJJ
LeKlwvpWpWVOIRSrZ+4a2ExqRAIWbD3cxPtW/0pdccPe64gDCBhxBOe3QjraEIabAkCtQX2F58pq
vKj/1pSLpt7P1DxAZrJxLa3ZMoAcweQr26DShN2SlhLg34A2EHDCezX7MH+UrJlWaDfT/+v8ISxi
v5VwF65fOpSvvcRB+zxMCgIASf+VgIV10pOSRBuu8nor6rSf0pakQnO5nNXXRjKllaI5IxXURpRH
sueFZtP5PpnfpfxF/ewMGy/iFc/AnEHqjFt9qStfm6szyMmbiZpFMaRURaSd5n/W/YOa3NsFkNH+
n40tr/J712fbMrw/9pa/X9wREE46UHTwzFfM9FD6Cipoxn0aWne20n/S6BsOxl9z+026T1Go3Mpo
rOQrr60Lk4uYwjjYaOWcpVA6WvboQg558K3y1ESnOPEfnc6AUd0++kN7UOUCanYD2dat4t9KQMBn
LAUisEoyhNJCQABAxy6MJbNiOuM9ZAeeLn+b4k9oJ9w1KcJv2tepQ4tA27o7XwcBbEpIlchML2Vh
Ef7lZzCVOAVKao6ZuDb0dJRwqHNvufBKUoI2epodF0AC+UXRh0nXwsWe0u0+T//Id6G8K8PJW2hL
Ql1B3ch9Nu7Nu7k/5pJbNBvFzpXjgGOW5LtFDzcOLRzlywFRTUFE1sr6iYiZm8Yf6/rFQSko/rnh
y8vJIvjylSkhprKtTrelAVPV8D2eXgrjTQRbhxm8t+Y73TwBAS+Kzxs2V/bPpU0xy4L4DZp0KTaB
gLvNm9A4RsVD7N+NP9r6fWjowOGBm5FBu9swvDZYSkhkXUh68sgW5jXwEa20R7ZOmJ71/kWuvicv
cK94AUxISE/qdnDIEIW+bXU5UcUZNoH+spQgJHkMXJ8WfqHUiCjwPh5riG4RnrUdALmzp+Ybx+BK
iZw+yAtLQuwKve2sBkseLZs7DxSj1HzOa3XPk0tzwMx6hZR6k/wAa+Q7VYUkwnmPpsZ/3eDDNyx9
SiBR2Ke/j42Ls3FsfLg7ltH2kqRArwjjFex2smtqceHdntjVLcqbRKZ7msMYuM31zE5+g5yXMkVA
aQuIbNtjWr6F0c+wjpWuJwjhfFJ00LVoqVp6BuNLD+NHcg7jeV+r/vPtj1m58hj3n28R5t6Epgme
VupyOSlDpKFd3/meoLhkQr87d4sad+RtZrfXzsJLo8vfLybbAZa1POc5g5Xk2SnR1oYM0x5e/mJo
DqVyXaONjlfLtZWmNA1AJA7bdVaOtX2nIRTdtubO1usXaEpnXYO4RT7eNroSzfI0orwD8otQU6z4
FnnfmXKokHtJgUn0pQ5NhKZ1GzHe2t68tCJcYmohwWw5kHxRJTiuQvXYVU8aMrGbfQCrhhQObpDJ
VM9lIezKRqPv0CLGPUik7WnnK2Fdtn7pbMCD0gT2RpS3OntkHfTlLWCS77leshZdFPiRdVBUEx0y
89NUdLvb67M6oAV5SHhsgPgQXC/pGjopJc7wrILUC+FPudhLwWkzu7gWZ0Ap9ceQMHPdJMEgthhS
QuOMXNa+ClEXGvt7qgQ7pLKgnJnhv3bin6Qdvv5vgxTcY4TyGvJdbJvzMZ4PVfquLKD4C6YNN1xd
Lt5VpKSoA+uGYMdGiDpECzI8E095gHW0bN7fHslKiAy2AiTi8ngyedRcO4SW1kMKVATkg5rvKJL6
RMqm8iVtEUun3GyNG1ftsvzipQeWA75JeugxJ7iHllZofFogB+J2P5m0xB5h8L09pC0TgmNMktbH
wDij89S+j/tx1wSQ10LbfdvKqp9fDERYGlRwkDQsQAIMvwqGYFlPwDnm8vttK8uv3JouITApCXZh
HGAsowrVW1rtq/EhGd+McQcd/oYrbI1IcIXMgVSNUjMna9k82vF0KsKXsfqsxvX724NaNQSPCllW
eoZksXW+S6ReaWV2TyVPO736pEzaYyPvxqDeCARWPeHCkHBB0cZVw03Pc7NRSmJzZXkBOsY35E6M
jVtpdZ3Ap9IG5SxI0WUjX1y4NWptTp6wTvACeJN2SqgSfmxjymp6Ef66PX2rW/bClrCFFBpHR4jR
qavAn/4WriP5Lpvst62lvNSNFd3l2fTDlOdiY+eurhqsNzbnEblWMXON8hYMYx1NCJbcFnsLFiS3
yP0POSItbgWP1Mb+Wj36HEBsKDgvPT/CKGGGn/TKwFxqkWs1ioTLHgjfhs+veQiZa5u3KvRA/I/r
dZtrv7RKhC1+t/qxh1vtafsU3zIibKwosTNE73DDRDm1Rg0G9tEstvhB1uZrAU6Q6aP0RGB0PRK/
RBqucMh1NKhIflD6qnINKS42HqArtRudpt4/ZoRliYNObxF24NZ1nOKYx5VGr136La3j7JCmTkxX
sTLtgnru9qPTmXtfTdCP86Vwh4ayue9h90XMx9SOShg5BL9zcII6ZhO6ssQx4rl5+ZmLM1/sxzFQ
zf80AdWqV0CeGzco3QQQVWjG0dZPnf+gQSbPaw/tuL84dEikmZamW9A7i50lSuWnjhNR0Wr2AK3t
6ZA/397/a2fNpQFhbJoBkU00k2Ui4HmgxdDe13q+h94pI70TvtXnaGPnr4ZaS3xqKxzaS6b3ejaH
iZJdMBENG2Xp7MtOQnFgkAtXQqN2D20gBH1dkHsoBpdu2Rbl19ootrLMq5uIk4CIT/99Klx/Q4oI
cRf6KreT8g3spBNDW5f8uD2zaycr2XrgmTQZW7Yh7KE8gAlE9ROKgNZOVk8VotcSL//8Gx0LQbNR
Hv+dfXzloxfWhFlVnMKUc42zJ1Llg+V78jQRKU9PFIH2fVsepBrxK8Sos25vq8397aGuHhcGXC5k
Y+E2sIWhouuIRITOmYRORG2j/PAXxzdr9e/vC4Pz+4m9IfH7qC/tFBWyTGi0bw9hOTZfzd+FCWEf
IOeCViSSDWe9Gg6JGh1U5aGZumMsfyy0T4jgbAavqzvvwuLy94tTpTWGWIJ7luBV/5mOko1qEVoS
CfRRU/gSK4fb41v1+Atrwt2UyZKKZjDeGNO8PFf12+XSQKrhLxIz3Om6CTMERDiiIp+v2L0c/0Yv
JN+r+Eccn/4GEcKtQVLY1OmBoyAmljFSJ+nqiSMLNm9KcB9ze1c1H8ct1onVLcVLiYbwJQ1M4HC9
QB1tFGkok+hCleMBkVsvzj7OqK8rCKCklu7aGhSqBlq5dtTdTRmUyP/9kpHIo3qrcfDrsrBkilnp
UTHwmjfUXymdThRROkzfNrJySvHrLBVRC3U18TTWtCySc4hszzXyiJrWuGV3l8bajqTFroA/d8g3
zoqVjYZB3mp0o3ADiEESbSMTghJUpWmB82I/fqsjdBer0AhOzifDiE6dfGqtrbLtsn2F7U2nK6h8
GupROBIDmkWAperMKj7XDrk705Q+NlHy2EqVv8tlK/3vV47DipZ2GkLhDzGExEiho+aqI0y79GWk
lChL5XGwn24v3MrxcWVDvfZOI84BAfhxfG4pUE66f0qsyQ3Hx6H7VCP5ddvYqpcsdQrY0iiGiFVK
H206TQv6+KzPv+v4Gcoqhh4eVB8dy0IevksVagiQo73ctrtyatFP+8eucLFAEJ/OtlTGZ2Rn9OBR
tr83W4QiayYYlslRQuLi1Uuk4I2FIO8Qn53Bfgz89oGMeT9utEKvXJC8COA8AwFAqlEWxtGYfYf4
IUYslS6dl8LaQpCv+TfgAgCvztI/Lp67o9IYACSt+LxEiVA0oA1AB2buv7+9HmtOd2lGuCUbLfd5
uNH9EKXQ16QH5AfVY1RnyGN+uW1pzeMuLQm3I2m3CrUsBmRNB6mHyTqV5S+jUVHsU9zc3qfafw9p
RLnkYgqXL7q4j3OdKoIs6/FZc74b1qMZ7Xsk6AHa/G8DW87HCzOONbUN0WJ8DpR7FCdd4t/zkuxJ
PiUIoKZlvXHervr3n2GJpZK414zW8jX8e6ZKa/mN1ywcj1326/a41q5L5o9CIsAl0nFiI96cGE6C
HCidMSg8VFb2VdXUexnub/RJflb9AeHZ+sUISQnOhbxF7LLqLnQ20IMKHRpNB9ezWvt97TeaRKea
TZNfU6KXquTA8FHVKy3AajMcTj9vD3jLpHZtEqItfx4yTA6K8jbtiEVyyBljmDya5l5PSxQxi784
85f+jf8bpXCMwNeZlz1yNufEjFFGRbO0zjQ4pwdFWhRXj9nQJxsmV92HaG55qMNlI9YVyxnC2Hpp
IlbTfUeZPSY92ZgbhYRVI2CwF3AUxHIiN9ooNSVAFcowevedns2we94sW66uFs/OBf8EYZIp7G60
mWNIcXnxRYPqJRPgMvmHD1+3RFujelT9jQhgfTdc2BO2eSIVKBRU2Cuj+CmoBncuT/b8qESHXm32
so+SoXafpF/Lrff16lz+MSzC6hypkiFy0EhYK/e5DkbRtPcU/9/ddv51K7QWLlcm+02YTrvN/CYa
TXpvyIdbxalOa6in7m4bWbs1oWqUF6QSV6cInIe+z4raDCOxoZyTOn3odf/7bRNr41ga6ki2QnsC
g/b1JjbRcSbrgomEHvkp/647z7Dy/YUNCJTAFPDFr4rVuZEVaG1GRLztSQLpl021G5N9v21lLQKg
3/hfK8r1SOygh6vGDDjn66dcm/foQbpKdjIkY+NC+Q0VFGPpS0vCWWuOSJ9kRctFGQb1vYSOpTvS
SHZsu3Dco0VR7wKttZ5kCUZFmO7Nd7GaPjXD8NUarNCVgnm8g8wfNWDdLnYhYuuuPHezOyJj4yHs
9dk2A2D2Bcj6RgscRLMi8H1RGt5ZY9udW1r3oe7kIdSj7bmxbVfdgfh2aZOn3i/2jPilBhUN+efz
jHC8lbZ7IvfI2rqsfncPvZpB4LW8X4E40/t3vVaaP/MeC2hzNlCtbYEUapNn69mCAzH3kxo/q+kH
FYHYEYmUoH4KzfiTEldeb77T8h9dHO7mobhvBjRC7jP7iab6g6w+B5LqGfm+Td9I8Jy5OPXhtoet
pWu1JYiFpJhSOTHF9WdnMQwTKIkRZJYP8ZA9RT3dvXNxb4TxTp7mM2rYj21Gj3hehY7bh9AoI2hU
NQ3KttFORepkitQ9AmXy3yzbxYcJuzjRTDRFDFq2zW70xhgJp1Oj+8fbw1/1jQsjy98vA7cxdrRU
o2e7SSNP+lSNL7m9kT1ZPfBAJtOtvdAViYDJqpoq/KUmNhzfx0ioyvLGcbd6SFwYEMYQNlUzSREG
hnQH9SnupaofkuDT7ZlaeyWoF1aWr7iYqSLui7yJeWyP9n3en4bxBKdD+iZuNxxy7U6/tCO8EWrF
dnAmDiLVeGNJu5HuawhBa8mhbvAPHnh7VGuJa/qBIQag7YgNIK5ON9vIHiAKu4RCmjp7gwV+Ftmg
QnrfNLu4Vh545PcIwty2uxwGrw6LC7PCmhW+pBTzQMKkDvc2NJY6Aa1bonemhJbbaI5nomzTKQhV
37a7uooXdoVVjIbITpMliaH5b2U6nxiYAiDOcPY1EfVf2AJhvYB4FnJG4fKaGpAmk8FK9tYpbRPf
TRYdx7Q/Nn5EwneL/neZsldTemFOuMFiy4iQXMRBneA7dSWIBp6LbOPWX40AAUJAbUhvJ1oPwiHv
1JluFCPYBNUfTU8pw9Nse8r8Ha0+oifUIdu7MpM+QZqb1/Hz38znv7bFewwhtaxHi2nZ5+/8qTm2
euPRCeSW9osT/U2262KgqrB4YS/VRWmB+ZB4BfEsSYu7jrbZpzyZs7/oy0WjAy6lBfFEpVW4gnQl
LOpiIBH1gLqop5YwDsvjRi1l1fEvbAi3ydzBLpgNCge93LktEuBT9t2s490ALT3lvtsrteqKF8aW
v1+clWyHqYBIOz5nVvlZkaK9b1j/yI65u21m/fAC/QynCiwDsi3sZrOrgjasgaSVGiJqRvoWbaeH
Mjv1RXEvJfObEr04x8t+bJhd1v7VTrMXwreFQpR2huvhjZ2cW9mM2cpH8Sm2UEx+hmOr7T+OiGNp
feFqlADvkGPcOL1Wr1KqBCSYeVcCJ7s2LBHAxDMqG6gqoI1nIWN6P/hyc3d7fFtWhOH5CjjnWl2s
wFfrSVY57XxUzTbGsuojdIIsNKloF4iVRLo+u3SsuXiQ6nO6vbOQTc8btfhl/V8t1IUNwQ/1CnRD
NvJI0eJQXXLzhjenMpfcFHojmKT/cUiCO7bk2UyzYUiaf7KH7wqad1uQ1/URQaRFpZnsrilEB0k3
GqE2YUJGzkT7ZUBU1n6M8+wvXGBJxNNPR03bsgVHm0zdioaBuyRtZ1oV7qdQ3992srXlv7QgOJka
xFqiqg2vBesnomnu4L+tqs3oZs2V6Rili4oeGbiXhetKikZ0JVGbP9fNCSTyGOzsONlR2t3pvMYm
b0wflewoyfUhD95n+Zvcrzd8Yu3cBeJGcQgaUohyli+8OAqnZO5ReWHBdBwcBnv4xzp935nGLkfz
eTaS57+Y1wt7osunTuu0GfakzL4Hu+5pXfkoFdPGu2ENSgN0T0NnG6JfwkahXlkh7pZmIw+Hri93
tfXoDJNbVieSajABIiVqhbab8X7T8p00Qk/+sdvSHlj1oIsvEHw0iuWyzye+wM4/dbVxmDPHs+Mt
Tt5VD7qwIvhpkUTJaLVYMREFtlxb3riXt0Yh3P1aOde0GSzzWL8B/c8dOUj5hg+uj4GeNGgzDJIc
gg/2ai8ZScsT1/a1H2Fg2l5YKvPubxzvjxHB8WJYGXJ/AeaSEEJ1/GQbP1s/33C79dn6Y0Q4YROj
ybVhXmLcqDz6SEiWo3Lc7DhftfK7Swx6RvgQlifaxZ61+youbJnYrzArWD86KPSaHnLLWZKyw+1Z
Wz0eANUvwh20r9vCNiqVopyQRY7PoWLurS/SlLhjcTQGJK7/au5ouMKZF3k+kdI3DQuDtNa81Khl
Lw++LW3nTbaR9F67n5aurv8zImxKTW8NLi8iP0eNkCKfB9Tmhsk6aHqWww2mbXXkrs6fscgUkr5Z
EALXS4Webo0cmIxrm5JCArKNPRA04UFSknqXOzolk2jINjIza8BlDaT0v1aFa0UPs3Jua8pPc1Of
1Gb2EMa8m9A1VYp8P/fOvTX1O/W73juHMXL+AR3yxjKCsxm/m5P4pElPS7fSwihz25lW/RYMLPUG
+k8VMX9NK0Clot9J2E32LbHuaj3wbCqm/5sVYfBG2jSTUTncaDJvPSqlzrM5bWXJV/2IPoPf2pTA
YAUjQ5DLGZFuci5Uewf7oy9DveagVNxvOOz6nP2fIUTLrh3ILwAJTZIU/86VJ71+kq3WXdSV/2bS
/pgR9gWPSDluesZTOuMOZeijqSe7dJNieHF3MeBd2jP+M22Aza9HozextDS+wI7gqwcKsu+AzTtx
5HXt4wIYBPPxF9cXtJLwPcBWAJRVuL4yP4llKWG/h/Kb8b2SMaa/cLdLC8LlVQ5DWM0yx1Y4fAjn
l6l/RK32b2zQZUC1BDgO5d7raVOLMrEhuyYYzeNjWOhHcNaxEW74wNri0JsJ+pnAfSF3uLYiSVYT
dEmcnCNUcOGh3id0AFDNUKTck6rZjeONxVk7HA3eCLxSFQjK9cX3L+4xDbSvNvttAv6ni9y8m/x/
gjmyPLvqbUSPkRZQfeVvTmT6utAjWeA4cJVfG/XHFD3fIUvOuv6lzA9cpnfSJyP0orq8u72nVufz
wpLgGcaQo24c1MnZ74fDgkEN/UNt99BXcOY51RAcZW3LG9dt8vwCiQZAXyTB6atBLbR5SM5dRc80
hdnirmy19H52EjSpklHe83jfR0lsbmTRV3Md0Nb8a1k4EafCH8scetHzVE9AfJWAjuLpsesUpAU9
usNCV0XJqY5/0Nm9cd+tnZEEJ0sOE2IogOvXS5qnQGPVwkhQOUg+j/k03etT8iWazGDjMF4dJLg7
B6IVJInphby2NFWhXaAazQt6KPeFT8gden1SHIwfjWY+9OWnbHB2jf3PbUda2ycXVkUKCXXy7T7T
CV0L5TFsH/JSotP4wxicaNTcmMq1e+3SlHAPZIMKGeZSRchoGWloaavqxyYKKAo+3x7Tb7FT8Sq4
tCRcBRJjkpOlO6su3DxK91VEg9GYvdDglvhkqKz+kMgoeE/UIf3hS5fdxeOpGL7PRf9m2Nqqy1Z8
9TH00UB7AL8KbQ/X69pZQWaFBalbsy536FuNWXm4Pd41H0Vp5F8LwsRGlMYgk8ECnKO7LrH2TOzm
w2DdP8EBUiYk1nwFYpJ9i5gyGomhQ+MuBZFeyICJiDl9fzfMvVtoo+q2XfcgpVuQ7VUnvTAtbEK7
VqLCn3kp1OlB4fwORtfJasjjW28wN6l5lgV5vWB/BircVbaVGYTyxNWh80z/qmcG0aFtErQLVfmu
0e+GEUJLR37bxtLGXbzqKoAtqZxqMr3dwl2s+LGlBsbS2hV8t/1fQbCxMVZ34MXvC0dMGaFKk9R0
xKF/U9b1Wyu/M8JiDzv0xkDWDS1SlnR7UnkXLsJ4Spwxnci462qxH9MZwTrlbs4PEv34t31/1TWI
wGCMWtjixH4PQ4+JLJfuuzaTvaWQi/r2PmrsfaUZu3oLArK60y6sCY4Yak1CgZIJlJxH36bzAy59
89vtEb0iTEKUXqYqDzeKQmcT6f3rA0ObKx0FYb84t90XuaUsWPsd4hzlg+qEp4JhqlGz06HeyqP3
dvM+nPx6d/sTxJte/ALBD52gitpIp4+x0w9WixI2xLSJCeeklT30gb6bpbvbBsV5/Y9BmwBRhvaH
TvLrIesy+830GbKeHrve98Ls6NtbV7nolIsREqJ0Bpnk7uBmvjYyzjRYj31cwNj9jzY++EXgzaYb
GBtjeVUn/G1nGQi8dzCKiYRXch+EczK1Bbs43dnqF8dLlcJTEJZEnfZO/dEXH9ow2thxr+68xSr2
8BiqrryChSkED1nW0qwX5+CTJJ2odUEe8VE2wSflO40H+uhW//jRoaruKnK/+q7pDrfX8FU3yX++
gAQLLdFsfVHoQp710tckqzgPp7foabjLv9rBcb8U7kGN3fZUfo++VJ9vW11zVXRfF6g1vPNUt68X
VSNBNSgWMgKpFrpt+jbqdHpuCy+L7lTtsdzE3K/ZWzAk9KrRxg6M79peNjQGHQFaebbH9rmon/Ui
eszTL3kZupbkHMemfbo9wLWtAX0ZgBHw9ySbhVhGKY2ycIqwOqvE928Gderu04Giej0px9uWfqtL
Xl58ywLyaIErDQwdm0Q0lTjwvVtRdV7WLTi298ExONb3w145BI3r3+X35b19Ch7a++Soe/6xDh+D
9Aw0ez+cw020jngNi18jzLRSz0lup3F11oqvPOshwPkC033sW3eNKR3KyjjFeev21fPtWVjdSJez
sFzSFy/HRrdnfzKwO47jQc92fWZ7EsQs4zNrjLCBXcHvH3wJCEXe95NnFm/roPW6re20nPLCYlDK
QFGddCLAGke4anoz9vNy4DMSZ9jF1iNc1zycOxdyCU8vNorWv9O6r6yR8KUGD1ufIkKjnAAFAcks
q/MD3G5u9ak99zvDrQ/kY/n/334o7uyGu2AfHv7zT+K99N7sTTtl77uBZ3gwB3rjftqpruxq7zaW
ZHE84euol4EOW3ovYA0RQuhk6rOpGZkLnbZCp+kc8IJfZ2N810CELROGlfOjZHf3QzLtKYUf28ra
mKCV1QBMxZVMVZAUhkiEkehpntlD1py74f2y1QNaTO5D5S3lx42DfOWAYZ9zvkDjtehLCZsw0kOZ
LvS+OQ/2m1Yad1oK+0Hr5fOpHo9teH97alfuRKzxePhNj0y+/9rZY2tQy76fG3rgXPVu3s2Zu9ni
8erlQLFesxdA2kJOpr7iEDWaIkwaXiigp76pab9LjjZC7Wm3S1XLjapdX5ZvfGVjHy/33ZXPLEYV
aD3J0KG/aAj3YSQluWO0qBjLiZyQmFbzszQR7Fp9nTzmmVp4jaolXqc1b5tkjjaq76/8hcIgbHO/
RRnAuotllDD1zbkYkYydUuqRg6UYkMBBiO9UVn0KhsB0k6nLNsI28fnAPC89hjY9nSCGiAaExRxp
wE1z+GAKVfYqX/k6Nv1WZP/KPRcbpNllHAYnFe9bX2+6kecL4tDhPjf2sC1bzsGHwRRBgY37aGUO
r0wtf784iLXEtme7RMEVV/kQaZVrTu+M/j1y5O+U/P3tfbBlaxn2ha0CEfJOAwAH4NkNyg/ql+Af
HxX5dmNzr20FQ15aPmB0oywuPoxAjU22kSPwPMWf68709PCNVd2lDwEZ8YesnY9j+XJ7ZK+q1b+9
4sKkcJ8FVEC1bGEJKkqy1Jr8QKMabY7GbmG5tYMOyZD20PnjkzwGrml5s/6CQPvd7a9Ynd+LjxBc
s2/a2jIkxl1Yu6I5JMfs0ZLeSRun9PIrwp4n9FzoV0Er84IShto38VxOi+ZvQ69Bms1eZD3NyVbG
/PUDbdkDF2aEwUxJm+emtThmc6cW9V00F66jSXeIu0S7RwUe7eJ9PbvZFrXsq8NasCvEuoWaDZLj
YzdUX0J73s+j7g2Rm9Xtxun1/xmhBc/BAq+hLHC9HZxZRtZzhoMnsfVgH5V6BD/OGHlAzj4osRJ5
WZJ/VcrpZ9EC+tUKp/SmMP8IlZ25cfevjRkQH5ydUDRD7iBe/XVI0rVizIlanoxob9v93hmQJdiw
s3Z2oqJEG6KGivirdrrOqSKzKdB0NJKyuesK9bM16Fug5bXD89KIcKLFWaHE2gSdVlInL+bgFT9L
PfEWBQI5QnGx7LakCFZnb9EHMBYiSdgcrtexaxItGlVG5cjvkumrY6HtaXqt+uH27n795MUzqXoQ
rdhLlCQLl61t0FgRO9A3Fv0OQlsA9RBJnnraLacPc+VOqie9U/utN+/adKrAcJ1FaZnITPDSQI/y
3Khhm0nkYzgeIgDLP2qYMgC5I+h4e4hr/nFpS9h7qJfC/EE/3ZmuBW/I+HeLlWbLguAcgT+q04hE
+dlRYleCwCTtNkoM6xYWuMeSKeP2vvYGm2BPTRuIWiLX30kbkeTa2UsT/b8/Lrha2k+xjVIpXElV
7Y3mN8NADarZyo0t21084S+tCPEqpD4hqm7LEGp3/gyi9/jTPqR7092IPbZGs0zlRTwgq7UhyRKL
EQbPekfORK6gh1D2f+NUf+ZMcODUd9J80ieILxLDReRxk7Z7a8UFr/V1s7Djguny1cDLw6dmk9B5
y4LgtVrdtoyBISwS1og3QPC+UcldO8PoQyLkBJhIAkQ4WyRFCRPVZikqxfIqdM3ymF6x5lu11e62
epws2TPwiRpUFsJQeqNv9Grhg+Npdo+w+SdHe9to77mbeN0rj32y2Ui47IlX3nxhcfmiCy+bVb0y
ygCL4TuJrIoOtvlD+jDtaOxXPDN3+61CyqpbXxgU5nKQAeCbpKzOivUcoE9EoWgwt4z8xgeIwyKH
YJkI39OMYwpuTWm/qasGARz1yaQR6mEptT0He/Ou2ycP2TfjST+k7vAx/m6d4sAFD3gwN3zmFcfv
EvTyDJJhaSWfASX39cw2lZSN6iJ2nU6H4Wn+me3M6sHxT3P5ZKT6edI+NWSx3ko/g7B0ra32zMVT
Xk3AhXVhAhpU0YdJszgLm+8a9aqolT25eoRid9HZ/u/PENLmvDXRbqbsJNhywiI0cl9ftrjpuEUy
ZDskSrbgBmvbnOiLHOsCloIf9no+DR/6fKMEhGzq0dFx4tOEduLtgaztcw0Dy4KRKNCFJcvbpkPf
0OZol2V4EQ/BF3P6NI4b6dTFw8WlAQzqoFJMazTkBtcDGWwtUtsA/AL15zkHZD8eWh29OsNN4W6Y
p97Twi08zeqr79KoMDSk5BE9NTGaTd+o24BbcOs747OpvJjBdIC57N7vP92ezbVxIgtKKdFRqEOI
aePWTxTTjx0ItSNXIpkb7Oez/a6Chs+7bWh1cEt+EiX0pb4iMtolBoz+RQNkwhpHnkJ3ae5ZUwRz
N9Dg8CkcEfuJAnfYyo++akRctvjSs0SmDGZGBnq9kkXTVGbRssk0bp1IbxK3y6CkNQqXDGkVvJk+
S8rbyq9Oqv8E9Fj9kd33SBC9xOZHS9sCoP0GYIl+RbWTsg+tZSa48OuvkWwnbUaJ+Z724wf9U/5k
/5gP3XsU2t6b91TRjkzMLjn3TyhWBj8oUNxeBXXtKrm0L1wlkW3NjoTAxDktXP/R2Bk/x3cIHbvD
E3Kc0Teqrw/OXtpng9v7bwJvesjv06P5fPsrVp3uYhKE60Vt0AaVK/xcHZ4rU9qToXPr2auzo2od
QmoIabBF57t2aXNbI05Egw6tM8LxVwZxEqkxrEnprJ1M1eus7rHPd+CVD8G7LfTT2rl+aUwIp5xo
gDs9wdh0io7xh05la20dg6tvKRhPYNSiC4DyueBJkdLBINOBJe+1wDUy0zPM9hf8/HBCaacyqd4t
YSn8lHAbfY1QDbm9hOvbigIiEC+q0Pzn2pGLMoB4pQY2QsNp7iZPRbzLP8Rf5tYd7oZ3dXCI3sqe
87X4IH2VvtKRtGF+eYO82kcmoR5vfsq04noiFKTMwW/k99N4HyU7/1MCf+QX/53vVvmXfzasre4a
sphLcQHdDBGmGjZlIo0BSJy6HY/y8DQ82j8hJ1AL25WG57b2jN1zt5FcWd0kOCqs+NQt6U+8nmCL
tDNE/yAeu+/WsXtOvOItbQvNg7Uxlas748KO8NqjJfL/kXZdS3LjSvaHLiPozStIlutq79R6Yci0
CHpvv34PeveOqtDYQkijmLeJqGwAiWQi8+Q54JZJAYKyrBdvRbfOBSgcyMRvyn5sZTJh4q/AiTW2
0yeprK3DaZMS1vrgF8pSTwAiHdcbNCylJVR2oz95CGg3AOrEkx9ecm6pWHsvAkc0EGtF7s9000D4
w2/oLnFDez++zMY2z0j10jnXOtqk0qEmUZoCCrh/zHPXs1TWKaoZ6nczfze2PYL5ZZ8Uu8fv3+cC
eeaAhchK8Pv6tbkQzy6IV147zhNePFBUII3E3P9zcL/tcTEb0iKTlgEWcSw74z1NnW1ZF/vevQM6
3I+sfTTfgLxDB/vR5WVKTpFv6Y3aDPK2AmaNTXY82JJfF38Of58SP8RXlUkadQ12cdwsYfSt35gt
0fbdi/LFC9xtfMDsYK6S5Uf05nyFMI96vWxyi+jN9t+tkrsV+jjW69jhz4gzKAIqX8fxtm1kNRGW
PX66EEib2Swaqpf8ViopRchkVw/jioc3Z7f41lX/mvjRVXufPDahTHVMGFhO7HGBRTUr1Y0ToPGy
aluY9yt6QF73YEzX1nJb6dL8UvhFODHH7aGltCP6azAXrDpJR1Lcm9u1Dpqjk/lWfddOkiqZsGEC
vch/9pN7ItSDl6pQpkXbzi/C5R6JxKE7/lz9mMxht48kmZvwvp9YY6d7Ejgrwx7xjfiwVh8hh+XP
ZPxl+b8uO6Iwap1YYdfxxIoBFOritgBvFjv3DpQTV9XusoHPsAmWjp9Y4MIyGAzLkhqwMHyDCAEZ
ruerIqzDFOCjbNNvh2DeLg+ZbLzPkHkHF44hF4dnMYV3mFtt9LOvJimDLgBUDbgEzH+A85o0T6BJ
Dl6Vrboz3qjfbKudeoVSxM4KKIn8ZdNLPEh2IbkQvk6NXeYujjQywc6cWQ6otAqI+VzecZEV5CxA
RXzkSXyDG2TeQD5RzLuAScmnUY0KgyR6CTcXqCo2r4GmJRjjzr0GJR70JxIPT7vNqCD/Mw/TodmO
P/Ntfpwf46vy6KGS0/ntrjvW2/5X9aXbFk9G2IfDfgjqm/hHvZWWdth958Pd6R/FfbAMsHzH+Yw/
SrltN3pYB50PubyQfrP82jc3lzdZGAxOrPHo7UVP6i7HSxofEtNP/ASoth8lKXzwV24XogSXzRks
tlxY3MeJnNzTVUf70i6wuCEsg2k3f/mpbSgcmt5O34xbNey/r69tCBawrbaLbmt8ttJrpDs6mXbx
tn92ybxTtgVgO5K/S+xs/3gC30hK8mQwIqjlHAP1WrlV9qZv7A2wFuQEEPv1Kdllh+XF2JXf8Og7
2FfAxzj3NHT8+t2ugfVHtS/+YfjqnXpMSXRDJY76ScKM1QJOT4kL2d1aWAr0mZFNAK300rD/HP9t
RRX18C7VNJY4IE897MZ13pggOj6qB48kxNhuvmgE5F7hN9lbUJQknS6Li9qWFQOGwe5fbr4P+Z1R
/ypkpUph3D61wcXtQYHke+YyB0fUpLcKGUlK6GbZxMHsZwGqN9uXX5e9SfjGPLXJBe3KaBXL62Az
hgBCPdR+UgJqFkFLK152dbQelKHbJVN/P2fDrevRm3GKNnU+B8q6bA2tCWPNfV6HW0UqT8lWe+n+
cRFvXiCM1i34y7zHDAC4JTR2Q1hscwIyEH8MlWD5Al4Vya0X5uCn+8GFtAF0E3Racc7qNnlYd4Bk
3JtBsWmCXpIripKNE0N8Nx1zvZGtDljeFFrH9cok3jYNJ0LvLx+w0G9Byo1+OkZyMfZy/t3osk5d
lCIGrWnSBq22LRxwrcu0oj7RFn5c+t9WPnb1JFaaY9RZlYK5Uq3dJ+kvbabQNd15eDXNy3g3JzWh
tufrY+2n5eCPxrSjml9EC9iaapKvxdOkOJgM7LdGVG3WukeTz9xljRLGaRv2jnHrqe111OSPHghg
xu5P+R3x5wN5ZyJnAuO9/YmasNYmoHoLKIWa9erXGMEwDerr8XMpo6sUuZcLiB8bKkGR7FOLoOhn
c54zB1C4vtlVbn7btZskCz11q2fP4KboxtjXc1n9QeAESB2glwnmBQ+Ae94JlrzFC6+DzCLAb+1I
N4aN7Lla7/7Y107N8PWqJTazbgDnN+haDnRMg0Wjfq/mkisqWgwgjGgKYpwdvD3s+3jiazjIQUtN
FN46+E84qO/SVq0g8gAh+dsCF+sbxatA6oVGar6WV1NlHQp33rTt8rIO6ubylrEgxgU5kOaDRwkw
JlTuea2mqF2bddHRFQbvXTYmgbtoRpjPazCk4Wx3+XakrqToxSL6Z5NoyTmAlqOmyRW9EjB84fGK
/ZvmsNRn0mZTmA6QXfDKHfAOkjeV8LQgvf1fa9wLVXO62dEqYBHMKejtb1n0PZJlRLIFca9SYDnd
blBAB9w7oD+NYscLlMIbfXAuvQ8WiPxS05QV+YU2DaCgkXhjCI+njdJo2ylKjlYf5t5Uer0ZnG2z
bkpZR1HwkUBf7LcZzhO72qz1uELvtGn1hxIymloc+Uqv7OZVC5taSRi2R5lVyXtGeAFMFDA8SO0y
wvHzK5brRRtZYL0HVev0Y7bWrafTYMowTJhhjOUvbgAq3EArIfqa/KfDrjp9anosMdH2UMkAWtbw
65U0m0g2/Sm8ayeWuFUppr0YXYm+DEaotPi5BUGncUzDBaO228trEnrHiSXOIzGW0FeDhv4pG9Yq
Q8h6u6UfZc9T9Dex8MQQl2yrwFyZbsYMpeo2rQ79moVFI4FyiiCILuOZ++8RcRF3akYPNHY4ImoO
20S3NtU3Om5t96gZX/NiWzpop9mUxN3idzLFZ/bbn6IVo8yChjcmIvhHn22miv1BDGqs72t8P8tm
TGS/zzmFY0RdD54A5L/JL0v9Kv2WiH6fEeqgOeogCeOZ0ka3c7ylhwZgVzffCpD8HmbdGyV3SHRf
T41wqXJvFXll1enHHQLeK8MEUGreucOvy24tiuUYCWTgQhQgPrXDzKWfEugUQ8/Gu86y91aXDd2K
7g0KiI6GMQgQk5vcOhbL7cp8wGahdmW3y1aNFYLowNgpFKgNXF6N6KWKbOi3NS4ropkzRG4GBE5K
JygGa1HVBwuNMUaT9x7JBn0MCzXrn6q0u1+ddmTjRtPNMJRWMGlFB6nm6dnN1lxymEKP+f1n8TQA
7tpCwoSJEGpJrPgTFJQ2WQtquMurF54lClZQJQKgC0Wl8xDfdiD3HW0IqWfG7CMUyg9T9O3CeN4/
FribNQ7l3PcDLACz/Fjl2UaZI5LoE7GH/WiapNZNiA3/eeQFCTwoG/DiUcEkzBnVehBYoZWLL5et
+P2YXXVdfTcMqq/1bFaIxrs/3sYze1ykd9xibpoG9uBHhGLEw4mvl+YvvsdnVrgwT2mOB4oGK7V3
bc7X+fArT64H2bSzwCWgGopeKKgqsXM8/Qy4rYxMhS7WsXSjXW6lewyQySb6Bc7tgbAK4G4dAk6Y
Tz1zu8t7LyoInv0Yt/kDgG92ZuK71KVDCurEZN8pNL7roHq6pIlGkqysNpVT/cpG6Hqk4KW68oz4
dWmNdd/Ng2xU+/PULciuAH6xPQhtOHhGni/uP3ZsJWaR42sce/lVaYOGMP5WZ9FrkmQbj9rErlGA
NzC6CZKdCt9LdyEuJJ4yfetk2VVuTm9qan+/vEmCkIqvpgZkNniSLfOj/nPyWgLJf1/kBvYIkrrJ
GlpXzfiEyhXk8P6dHS6YplFT9+qC5ApkrYcx13cqeCgaau21Srtq0z/VuMWL/XRZfOdeze3CmgYg
jtyZAGY3RkEUHRqZfpXgu3pmhTvQznHqYqE40IKo0d2XzHmJDEkAEZswwbqMwTiGdz27EP/RUquP
5hb7pqcozc6HKciNL8Z4f/l0ZFaYl5x4QUMdmo05rIA7cu58ANuzUBqlhHcb04VgeUKmBlV5zkhn
munAaIEb1x0gsGA5/pLNMngXywG4hBBn8tsKlyMAJ+OWps5E9byD406+2RnbaL3rIMtgRZbfJ5Ls
V3yBftvjHNtwQGbmVQma8lZ/ldr1c5Z/rfM71e6A4pbpYF9cHJNnOd/CQmtN1GKBakoNnWhORpI8
J+qXobrNdOpLy1HCiG+h9sUGJDGaye0likUOSkNY21T7+E52b5OMLN1kV+TTcWHGDhkwk49yOKcY
TXeuwAaPKm4fJ2FaQH0wdmnlL02mkGUs06ehVC1iDhm4gdIm28Ru82U2uol4SmISre4iH9lLSsy+
+bXMAFnFlBr+moxQOLR6z1/n6RvIAMEmrpUvlC5Z4BRpdAVwq0s6asQxxjsjoDcga/riDXXkj1pM
b9cp1kDoh6nTusldiGqMbYiiCKj4Z3sGURkoI0zQa4dg5VdIabY2qBoMY3P5Voq3//fecNtP3SZb
6zROjzWdgpqO0LCVOK/w3mNwDOAmTOKp/BQeoo47oCyLarYFueyjsexydSSWLOsSlTXxfflth630
JL7YQ+6klQo79qHwwjwiiuVHJnLlQ/JD2RuVZOOEkebEHFv2iblqTdGJcOBU9I4MEhYb2ZZxDquC
cIjR0QHTBMSoedse1rfLpy4zwJ26PfatXS3YqziNwtZ4bifHj/W7OX35d3a4wFXmhlH3DexE+aFv
ty4Qwd01tGz+lRWPi1hDBSnXwsB2Rc/DjXuXPM2SDr4wJP4+ay5j/I+jjFXeAOmJNqyWkE7FnOyO
fp/60JNtmDDSn1ji0klgF6A8UsCSBuWgigyQ644Jxi1V2TS1+N7/c1t4tko9Nha0zmHIQV92TqDm
c43LQy4fjHA1aGVAIZtRtPPJqNlNA06fHX/74AFgpdgDbqVLnHdbRlkhXA97ruMf6hx8DtMpcVmV
M4jrQMWK9JcYc0EaGY5MuB5HZ886lFzRrTm/8znYDJTEAmWdOwUGBv/KziFgcyMY/mtsSbok9DkU
P1G1BlM1XivntrwmioqqQlGoK8I0CedxAwReVWCwNqxlGCdhLDuxxcUylOOhVT3AltsSINOo5Asg
+3kunOnrWETmBAjzMKAq1GWmEwxxJAkCQgc4WQMX0pTGKFpHxRrK+aa33q3qUIMx8S/8GYQjJpts
1QEvPz8TcLGxVysKQ6i40xUjh7lG2pySSoUQi+T8hd8zxlAOvTMHz1WLO5S4HpRhZSI2Opol4TKu
N87UqNu4K7UgXkAuj+G0a9NdzGAZ5prMrlZLordoS1nLFgPDgPugCH++3NTqGGlBhS1df6bx0/wX
M6Kg1fv9+9zXwXZpXWYt4NbQLgnKzCZO+b2Rsj+KVoHRMzZWqWEchZ/9MhpwtVADHcF6usrVpvFR
rT72/d085KDlb0jpJL5TAcGCA82K+3RwN5PVk9m6c5JUEhCFfwuA9BDcxPg6wsj5jg5Vakczxd+i
Qfc8QE2o8as8vx072VNYaIiRrACyD10Cnpeqq7xId/MF8z6r/r5GpRcaiTIECe5dePlOsEPik2vb
NUF2COkZVPK4Q0yqfqa1AwHRqMqex3o41sttqe7pqvtd96XCKOMqIx0XhUbsIBggwSqLCMntojUP
2dx2M16SWbwpdq1XEpr6C8heoyUmkHi+vEJ20T6t8MQct0Ja9JXealAvzRJnr3nFU14XABloDTRG
k/1lW8Ld/G2LR2SMegVGgBFLc6sXjOsTOrWk9CCe+GDo9wZdA1U2fyAaMAH5CB5HaK2Amob3ybJv
knRNMJ5ZzhtLy64qsCXlD642h65XkDwN6JWd3DbJJLkLoq+CA/pQSwcuhLEEnN+FUtPtETzaqNY0
SfwL9fjeV6ZK+4sYdmqFvQ1P0nQ19VZ83bA6a0x3tYEnTgpJRhnlqshFTq1waVuRe4s65LDi6MtX
vQM16HoALZmfmDKYi+hiYxoHxFfIP1Dm476lHZyDmiqeyxHKBbuuKL5jUFn1Ezr/RQ8A/FZ4tmG+
E4nNJ9FeqGSNEXsj2Kvbh8Wa0SDvGuNvvOC3FR4JoC+xAy0nFGwUA3y8oGywZA0dYUkUyBMQlwDv
AtlF7nD6EsOPRo/OlNWEHtD+/aZ6VpUbSI1XxpXXvw/zfvmJaXhr+ZLGpZ+vflHt9e7u8s0W5Y4u
ZiIxa4qRWaB0zx3RWJWhd5oaQ8DZPpniDa32TXIz2svGoLLxXJE7YuwQERLkfSAv4SKW4rRtX7dA
dIxRsR07/63IYz8ZbcnZieLwiRn+7KjmFjUULoCreB4ywkjAf6pvUXqbyYZ8RFHx1BB3iWdonDfj
gK9Z9qt9g6lsJg+rEtpRIBsvEF0vtJkRlWwVnYGPQZKTcOEmHUuFEOtv20cQyEm+JEIfOPl1rofS
AmOQRxZ+vQDGZVWPjvUla9Gvsd7aP1UzZcVpkPdZKLsjWcXz69zdCqUAyxqb0C7n9sFurAda9TtL
eb/s1KLtYp0GjMxBtuyzriPFr/YgADoWfQrqVGJOj9D7kLiZsMeCni/QVqoOa5/EPKZM7eYc4Jq5
DRs0LYxmCCzvKbNdvyg9ki87r9jadAuWE1IaB0V1NpeXKbpPngslbcYE4To850Smtqk+LthMp00H
DIl7mxrYrCArypbESkz/uPyDsium0T9m+DHVxrn7Oigg8PbwlOlniAL3IHpsph0rnFi1JN34vDBY
wocLLu/qDgjIzr1kHTwnblqMXeEBmIBhBjQzatKGMwYCI5mOyWdfObfFeeTaaUNXp7BVvNg5WRl/
9vZPj4lZQHrNxs/BkcoF+sJV6rKz8DzLJqA9U81Id2VVdGS0E4+4Tub+S3vcdV5B2m11I4jWDQUT
Lt4vo/yFGyZlPBFvHIrjIKPCc9Dh0t2+beJqNBe8zpX6G7Crd2UHDWiojsnuGduf80QX6hjoWiO1
QJD6NLQelW7hljHWo+Ul0WPqO4VKbLxNmjhFGt8T20t3eYfRku7bUO/72gn//ABP/wBupUqhT/a6
4kGYes+adZ0p10Y4yaB6goQXy8SrCP1fzBRD6+Tc6dWyM5UOj+pjnoR9WxO0QOmUBjEErowGI0Am
hBaskphNaMmwt6KjPDHN57xVbLhRx2bJSszi5VuANzRZsUXAdYK2NvRaP0h7HZ3/hFkOTq2eobWb
DkpotTv3rcYcPDodIAaBHPuPeQkaa/TB223gRIcMZGPRIS3018tnKUD1n/8d3O2w83pq2g5/R/by
3vn2oQ2s4/fojW7qF+/QbJSDfVc8Ok9xILHLoiPvxafr54o0ENnWFgv61GC+jsuwNH2G86iJuq/1
g9qHmDkrZXVOQa0Ga2VKHQaqjw7gMJxLeUU1RSVuTlz2mMKHsv1MgLEOGRbOjqC32BBjONJVUo8S
TGuc22X+dpKu2G0/roWGPa6IUpHb0d7SwLxrnoHGRLbXPzQusWOIsZDpdfku2WdRtECzGFJBrg2G
Fn7upU4y0HAoiLamYhG1/eENNKR03urevBlodZ325V2ebHRtxMLzr1a5yNLCz+kUVm8jqwc1ArC9
PNVIW49Rk1IoM0Bg90ZtMf7ldd+RY702nXLdjeabZMVCz0IxFjBEFaO1Ohc4hrVoIG6zgh5ArQIg
3Q+JMsVkqd0H69lN/U59bee9BU5XkqmS3RZ9qOFbNuNBwHeAZ8NpnQZN7UFHC/MWvlzeGmWYS5oc
wt08McH5koM8JoociDRoNHCLjJQt+KdsoiSD38jAgp/f/ji5E1tcLlDYqxEvDoQTusH90XsmSTTl
4fJpscP4FAag0WMAcYLz4mv1S9mOKHbBOVZkhUavhGg+VSN41bT3RLl2lYFUsi+LKLobOCGIA4GU
Dnfi/DYa9rqodLWRTVm4/vZXcDxp+iCJb8JjOjHC/v/JlU+hxQ1mfYepmnpVmHp2HI6eStYuS0nt
9JS0TSGT6xJ6HyZFPngxUHTjvstt6uL7UVjpcdZfSpUSN3tx5q8VQIiXz0y0NhA044llQGsOj7Dz
tSUgjqv1FhdsxkoC4CbH4xJZY2CuY+LrU/YTbA+axKYwdrPGNHjQWO7xKQeO6LgUHr7Jk33VvM7L
nU0xkAAhIqP0oIp7cJv7wpHcNdGGmsAAglQfbgLvPF9oVqbjCFkdNI9Bx6T4EXTpwH9rVprkAyHc
0BM7nLOsmT1buQ0749x+V6tHyNZsvVeQV24WJfLI5dMTXWqQ7AJtycrBSEDOF9WsdZUpfZIdnVcN
9AoyafjP1QY0Q05+nnMOo9b1uWRqas36dYojUoMBv1YeB+Wg99Rf5vfLqxFd5lNz3BHVyJ4Afi0x
TjZZpJruXVC1SUk+RUHq1Ah3Pp3X0yZvGTBw9MBTdRdNeaDN99YceG6YxYB8SYH0rKzKx8VTk9xd
LpV+ntsSJuNqW7a7NH7JWkpG1JiV9rXvtpr1JV3N+8ubKfT3k7Pjvpw1qC3nos8zFD7Ax6U9YCKH
aNrtilrOZUPCjAiFGyYi66GizRfQh07Pon6toCyoblsbvGN9TuLJg/jIQG8XJdkmlh3OU+W32X5U
o41WrGH1aIEqbFWrKzUaJDdQ5EaghIT+JBuwQi/3/FLMWt5bigVlvkW9dsxnPBGl4wOizf0oKaKV
BhF5fsmmwnS4cmjSoSZBtPEXY7qOO5vommx3Re6KVhoKYFCzscGZd74YVS89qDPakCIFhSPdx6N2
1ZfxFRPvbMuDsWZPY/v18oGKggr6A6hNoIALmm3uFTE6xqJ2hpkdW2MmKd6kUgCaAIPP6G9ZqgAQ
GsIxF1ja1oumpEFT0I1vMW3vp8o1mxKdgqn4ul5pNaarDLQm8CJVw27aDPYft8dhH3nDhzoAG/o7
39WGKnNdsEdhNrjlhtbKc+lFf17YPDfC3UCTJksMfjy8CqNyY7QZaZ3Zl/O/itz9ZC0fH9uT7CTu
Gq93DTyE8k7fx/M9apM7uR8KrQBkyQjJMdHC53Z17U0uQ/wc0xWDGqUGAG5Tat8Ub/hzfQNsG543
HzzGbNDu/Gxqb0Djk+mJ1UruT7m3pR567SZohwmi0HboYhUCAfT2stMLbzSY1kHjCXe0VM5qnFho
UaksPWj3i+JcNRj+GHBczV8tj4k3gI5SBcONfr48A8fVlmx5AN3vUsPZgUPLSvG4SYxNUS3QI5Cl
W8KjO7HI3WcVY7O0spAjN9myN5rtsECyxZKkV6JUAVpMIJvFUxz3mmstWm1jRP0I/8jsL5id6TZW
tNeml6bGx6eV9HWEAYp1lpgMNmTluTyhp3lboO2Dko4z9XdxoSu3VdEM4WWPEK7IBXQez044I18S
tuzKAUoLudWAKiPrfywTuRk6cOhctiM8nhM7nEOonZMli4shej18U4nkWyh0awyRfCgaggaAq2uP
VjxUkDVFXVvHlKW++v1sQibrriok6YYh+lCB6xfawhB+YIw4536t4tauOh4tR7eb3LdeyaxgiWbP
B3aGHiI2rJquMcoG8XqEAqnug1iDEtMc7Kt6VELU3u1AzQtz18zaM1U0iCCVer6pvTTfa4uBWfmo
XoOuTbvXpJ+tDXgqVOImqJBWa/4wFu1EnGxAKYbq9e2Y4u+IZ6jT2kud7OZ8SvzKBuROrewlBPon
245VQa9i/DIxUoCjoHhkS7aeRQw+62PaUXh2gyIPedH5hoDkuXEra82Os5I9Lr35iFKGfZ9nRh40
dUzfqNJaEpPC7yoQzoBp4HEF6SLuk9PGdm0nxoy8ZCFtoIEUxfdetSfnNXtXfxQ/NSdIWx8Iusse
LF7pP1b5pmRSaJlqpLBaB5XXHWbnLW7fFSPeT9bzZUuimw+Sdw8jlWg7gFDhfE8zC/PeXYU9NRsA
Dls1e2qjRraJonQdbeMPKgAQQ/D5I2pcrTYoS4aBKH0396+Z196pgCd587bxdkU5ETVvyJA8XV6b
oOeG79qJXe7wEvyqMnrIu2il1GRSs+dVS5rb2orUq2KOy/u4jFOMvUxLMLmWso907UsZa0YwL0W9
B2RApnYifKef/EU8r50LFFyjYDwMGkqkPjrfY22j/xi/qWSoAreTeJEoVKH/Bt1N9IDxRueWr3Sd
1g8UxuIUI3vtPi+OxlqEA/b68kaLDQHxgyIAWhF8zyqh0I/2EHWPkNpR0X3Q+p443+j7ZSvCSwHM
Iug+IH8FOchzV+2WDuyfLeKQQ76DUM4/5NvLBsSX/cQC9+FYhnYYSwCz0N0zoEFz3+/AYrIzwp+U
LIESuOAP+pcWuRifW06WjtMIEmXnRxuiyJebw5tS9juN7gCdRulyca+tEfrO0AdwcjKWMuUf0UeZ
IUH/u6tcUM3jwVpmtqsgrwhAp7rPtskTlXnIR1n5U+w+McO+2Sc59aI0RZR2MDMjihILyovQvtom
JP6KEj/ZdEcMbCXBK+qAIdoAQbOPb8fw+X0NZVA/0XpRdENDGgkNxja49Y7GCMISPcJXtVn9FKw5
LdjE6+ZlMcOis/EyqySXQ5SNIAVGkQxM8Hh1crkVyoSJqRVpjjFkKGJ4avITA5Y3RSYrkwntWMgT
gO3GeDz/dVxawAgAMIGd7n6uD6a7B73qZXcVmGC0wtg1m5UD+Cqj06153lQT9DFD6zW/ojLGXcEN
15DBQyUawBUHX6NzJ0HLa6iTas5Z3cMEamDXjNCI9PXoz4/kzA53JJ05OqXtjfmxqH8BYw06BCka
XRASASfBTDwWgklgXjA3TrLMVewlP9a5s1nGaza22qnvUoS18Ehsj4Gb0e22+SF3GnuKmg92fpy0
rdVdT2kIIM5fnPqJCS7uxm7uzm0KE0CudOUBJsCBf9mEgBlDZxgvwGJ0Rh/FD1mgxtsr+QAMTrS1
rqJNusHnmvT+svv5LKv/iLKCM1tclEcZfTRoB1tp+uxMB2MCKzhAop5REZUGpR2Aurqtwil/MPIf
shKGIXSMk5VyET+Jh1Jp2EoVSrwfbk6Wq/hmPKrP6wYlWj+/+q7t+mC+6sNkMwTDY+rnuyaonoct
NI+vlo25a0M0EhJG3PoIpjlppBYka2fbwwXI0m5ro2Db86IFajiTda/DmuPbpPWj4LW6U0Hz8uIR
Gl72AaEnn2wMd/khurOmNfKzYz5F29YKJ1XfuuvmshFhhDkxwt38eYB+tV3DiFU/Ib0ulAd1ftX8
xZM49Aeaivvene0i+0NOvndz4lamxVajBQNpboaDtnH3tm/g/VD51E/32i67qTdr4FzZQeNrN1+7
Q7unYOTbGgGo0wM1MDegcPOHR2h/6Zv8XoM2Ld0txMbOGyQLko2cE5OdLf9Xs1YjKz3j+8hXEWsv
WhqdAVmhI97uljW4vPsi1AqgfPjoosxogQKYu3o0UgcnVyCmUGOg3yBrsYkyTB73L10exg2pc+LY
xW3hSL5bojt3apa7c7qtdLmVYFlO6mz6GcMu2awfNXv4Zo9UplgqSDCwRqhps+o9I3Q/P3kbbhwb
FtaY6fY+7baosmllvMl3nrXpHEnKKvJnvE1R1EOGAbEILjabSRRZNZtL7drWT9XyCrXtsKvuE3UG
j/WfV6QAyPxtjDu9IodyQzQCtm3Q5cZyuut4eLOdMUjahqhatplMmZiY8OCgFA3KDIaNcLmY4Mao
+dUlhq7SDtC+pW5AumxjXqlsTY2kmA3ZXXZQsT0UZC2IVQDQz91aLwUVmTdiXCnW9l/3aYp8ba5l
r2HmbfwlQwkDzRT0aVFI4mKQmsyx3rGJpFp7Uet6M6JsoyePevOFmvtp2Mc6JTlGf53svTF3Rft6
eY2iOHtqnlvjUibLmkc1NBQiG7DdCtWraH2Mm/bhsh32uvy8THTAWdkZ1R7u0tXgPoqBrMXol/Fm
qtaVkfa7tnjU3W+NdpenRTj2MpoJ8dJ+m+SuXgy0MAAgQE1hXqILQLH2bvbA+BV2I1mb6Nqhpv7P
2ji/jI1CWbUCR7ik7ba3vaBexvveralv2A1RoDFweS9FcfnUHucya6JEGApjfgkmo8R8GNyflw3I
do5zCnUaPC1iBuona6B+XT2aliQIy/yBxc2TL2KTYkRjbOB35QB5shx0sAO+cuodiPeMLIeu0i8D
GK/LyxKek4YRE1xlFWqh3DktqG4qugEQcn03I4uJ/WzaZQbp62+X7Qi3DwVClIPxMvrEYhg1ahat
DMKWds73JRozP9Ki63mWUXYK/cDAe4KRuLGZ5PM9tJrccsuewdXmZ3vYKdbjX6wD9BLAKEBzAbLb
57+f0KFCSQx4owlUU4UF5Apwpeooox0QNbgxGfXbDvOVE1+I1CVT7Am9DUWDqWhTZGCaxPD+L5Th
tpOjAzbTmH7eum+YrupJ2d1ZGVDd+nwscJgxpmMvr1sU93UEY1SVdYa65tZtKHOzZBPrkKFWaO1R
zl8z4sqEgMRWkH1CwAw0fLwOkAJNYcVasWogg7v6e48noTndmZkk9xQ6I6jl/muGCxZFbE89aJXQ
OAJjIgSOsxnzQLkMt8hZQctSYwqWeK4Dy4eqBrdl3pC6Ttc780ME6W2j/6l1z9EqCbMyG5yb1AOd
p7JS5ocZjIi0gbJ9a/hj9HL58Lkg8b8rARUOEHYOipc8s0qp1BkkdejyAMyF+kh7EDxZlZrumlor
QqVN9Bs7WiZJNGTbc/J1/D+jwDpAOxkhg0eJocOMwVnVmh9oa9pT4EVK4YLmqVmWzZqY7Q/LSczX
qprrzUSVqJN8T/g69Id5pDiwbIO6Fj5/fgEbZV2VQsHOTml94647xTha4Daoxv04rmTS04fB2nmT
JPUR7bSJTjNa3gB2g0f53KpttSWIUNPlwRweTCUP0V1Shq+TfZjo0+Uz5a7a/64PHSbAdYDsxXDI
uaUk82yTenR+cDwoSbhRu8FkL2azq0L1jciUDQCKTpOpL0KjHfPZSPzPzTlFtkylYiwPS2x0D143
oTNmpa09gq4M2RYZWxfIjyVeQGwb2VUsw1CLNhbtW03V8WHAqfLPgHzNtHLU14e1bo9TA/rjwkOj
pXjPlfnNMFA/vry9n+yhpYCuPnA6rBP6iddhVCEqO6LY+EDBe7xYE5nyEXzY3xX6oywl39ZPR8ls
4TEFBAE0Pi2NCwIaRtrzTnGHBzuZNmWtb+g8++sY73Vd4p6fbwVMod2Oz8BHE9zgvAZCo6PTGe34
YNtDaE/XcNetGQEJHv3MnZrESFwGmjwNtmy8k63hLBqY6PAzSBIEzaHa9vFuPvkeOoXbGtnkTg95
Hftz8t2lh4Sqfl6U/tsYWdvhDx9W6J3iH5rLjMkcpFJ8bzlvMFIMQSn1odWOdTn6Ea3v9TndVPko
gRYIjg+WoD2MsWxQpvNLc2nStlmVqg968lrrpFm2aawD8ygT+RNsISRcmT4vCFzRhOKuQKwl80xX
T33IWuem1vvQZpkC+FOclvSg1ann9HtVSF7EosWdGtXP7z0IsKxkwFT6Q9yhZkP3avwT938xvl++
bkIzjJXDxfpUECKcm0nLng7NgrXRnyr05/X0xQb4YDEkX4VPUQwBDC8xF911JH/4Mp2bqfu4g25a
pz3UlL7pi0n6KihM7cakI4oZ/kD/h7Tv6o0cabL9Q5cAvXmlKStPmZZeCKmlJjPJJJPe/Pp7qNn9
uirFLWJnMcB0Aw1UMF1kZMSJc9aoaMR8ELYhcE+gukdsDuUAmD23COxdLGuDrj8AkrKZmtHTCmNr
Z44HpIKL0P042IMntzxEgH0cyO/L0yqGoTAPUhIVxRKA8yAhIPZCdFUkAcYz2Q/Q6d02yU1epICT
OshLBYUcOuQPH17pdJ9vS21HoS5gmm/SnV0Elz/jR5SjW6ptoqfbsiCEg26u80lwxlzLI+jxPGQS
QKy5mUvHHjUSzIWirWCyfvptC00umG91vqpQJjo3RewxUwClTkIm66525Ui3ZY1ric+c2pcHJWbZ
57k1UXOeNywuYOymc1N9LCXMAsNLqCH3dojj8lffE+UmHXN1Y+QSe3EyVfFHWcu8OpOnfamYt3Xa
14c0b46aKakrAdePWZ4haGglB/kqGPqgxXn+PbPQs8UVfE9n39bdIziHg9RaI6IT+8VQEkMzkYJh
w59DwFUcdargvCTfo4599se67fyPYUf/EK9/LSBEwD3bzQKAY6g73EVrpdyf99e3dbj1ubMHr5g5
tX9yjXAVb3ht6Eg42OjlnB4tFiYt8hIkSNU/Ba8CVYXkqhZcXmrhUfrPmAFrnwkQVNydwv6V1diC
RB5mNi3jwIAscYMevcsmfjqKeWQnNuZvOBkZRpV3YzKv3i+EVqpHfScgBVTluMufrJXW5eV5PLEm
7BWJZLnayQ0J26BHWVzyTL/1Y09pfQs18v/j9AlnUjektACtAgnRhuZG2idJ1noaxG7K/1ohAGGQ
ckTzt0jyqkUOa+Me+6J2+T49xvdO0B1a6naB7FfX/U56bHxjrdXhh6+Zl2xWZ0HED3ir2FoHTh3L
TFWMi+Im9hTe+omV4T5u7IeapG9MjVeW7cctKRgUVi3LEqRMYuwRpDBc5sQHqn5U5i+TdyuG5h86
i9a+DUHbAw809NFbwoavSZWlqjGQkCg69TszktwMEaPX2/LoXd74a6aEfW8lmQoSBJgas3CUbFd2
kBdGX9tlK8vHC08H6APMV5AYpJnQNRomNcLxkr/iQgEPQXNfM+2aDIcs43vtvVfLvZRJN6m1BlL6
eVHMs3liW4ihskir1MZySKhb3pR50LDnG6X1quijlK5LFWlwYPTBZOXiWXN52AsbBgy74OfGWxTk
Pd/CdSdOJa4MsPB3OBayVezTcnxw9AFMDLlyr7WggrhsbGElZ/JovJnwUNN/GMsKADh7gpWsNPCY
4LX4IBlZvu3sNfWzhXMH1VQoG6LXAOICtnDx5r2d4UOwlsqt0YalHhDNBR0CWyvmLQ4ItXo4FHB0
Y/7OXTKgS4mWEwmFC9XZSc5Tmt1QW1kJWH5E9XiczKgyuBEL4ABRHqaN2yppq4yGeuqipY40lS8p
D1TZFrjhBt742hqfmwgCm53lmcl53Ce7ItUSFe/0hIbFH7D5JoX7K/ft1y8VWE/UwFXHNcFYtLI5
RPzDfxlFzIS8IHqvDeEQKDmQvmbCaDhpHvtT3LA3Pei3EyrGPN0zKCaskLgsz+tfe6ILo0YJIBHs
de3BeeHZfSK7JPdAF6AaW+nz8tZfMyY4sbwapYZqnIY0cQIe4fUX2541+JYUMmffDzaeFvGK41xy
aVjGvyMUlrEzwHKCKhMN46h3W/2xlN0h9bnWe5k2BGn0FfebCrkao1+5HVbXUrjQMzPT5GHEnlV+
Fy3dd4q9k57KeAxpgxbGGBeG5dld4jkU4Pdu5Q03z6VwN50Ne/YOJ7tXz7pSZhXmetQltFfzbkKc
VObB5RVdipDwYIPzBFhAMwwx0qwYH4uO5jTMr6BB4qrWNiv2RAVRdFBBVXU6rhGtLe6hE4OCV2Mo
vdQOmDFD05t2gLMWOItgQRhfVvbqd4T+YwJPDAknsYxmWQfg9ULyPP7hoXW0v9h7G7t9kN0qzP2d
udrh9UqFQujg5Q+KpzytTO1s4NIHiEdT1gc6Ntg+xejGD+Pgatf9Rt70fvnYbK29v2JuPgeXzImH
szemqRtgbvAT3XtTv+70Wx5Atm/YXjl3Pv1a649eW0nhYPIEKjuphK1TRdcofXtG2CPVoCCp1ycP
xSOlZHN5iEvXPKjZZ+4l9NOgSnd+JCQFxMeSjhXt+c3Qb5T8T/ZWrZW0lqfxrxHh0JdaTMe4qGkY
lSrbtJP5kaiV4pFxWANoLQVMOHsWNC+RrlRh8nw8eUrzuoR7CxuDgtv+MG6ivXbV1k+GeYjp7xLA
nccKjfR0kFec6v9wOP6aFkZp1aqRgwybhvZwG2VftXnUGnR0eQw8dKN8rFW/Kn+bj+07bT29fo6B
bIh+Z3x06/LecF50e0P5mlz28vL+/SbB4zEG1TOHYDpiKkW+UabthgFS4qOjNJSmPri8mVanQAh7
kCNmBFIouMzqZFPp0Duasg6afx+x0d01DXrgh4OZeZwfhj8JVfa9vRuUDU13U7vhBRgAJly095q2
b7M1hoPlk/V3JuZ/P/H9tV7ZlTGvjsyO6sH0BrbvXOcpvpPXdHQWb5m/W1Ds1jVQ90M31zwJRqW4
41gRv9bzNYrU5Zv0xIzg9AvdSWzeY0CO86RaAVDyYLfVXObbL/Sw1l6wlLsBcAsJQWSpDcB2hemT
klZq4qbDFcMC2bmJxgxcG48Q9nVHdVM6T9meVk997R35p10fx3aTSftacZXXf7PD/n6HeLeaTjq0
sg5Xkpu7YvKMTZtv9ek6M9EYbd0y88akfsNrVzV8CEO5Q1HP5ZBAt67S+l6Kdq30bjJXf1j5rB/Z
4TkuPvksYTFoN3EtMzE9XZe8SvYmr3djssvKWzzW6qwAnKP0JpMfKr5Lnd8qfWUdeEoekPAfNRrk
re4m0Y6P0Hb0AcbbZ+p1zAp/qqyj1ruZPQaMrJVVll3lyTcLl3mf6VkKaU48H56KtyxM78trth2C
/lF/Se7TUFqrAy7eAif2hLs700ZghkCJEZZRPG3GGj29ehlVXmP18f7yenzXvcSLG95fRqyCewCQ
+fPTnrGqQTYOhyPXYsggMY+weC93DxrQSPKuAU+T3D5q08ZsvMnu3Ig9gldYGV2dgeTHJVbjsnhl
6y6GhaffJPhiDk1DCVoJmG9b2tbTqw5UB6HEL6RpozW/UyiE8O4NNYzNymTME3tpMgSv3KNVUi8b
nJkkPhZ5qBXU1citBWLs6bYgG1Qno0PPfW5dkWjlUlx6b5+OWXAbIAjTLAq+t5DL0guWQqIx+goU
N/llq2uM2Et+98TW9/yfeHiTVw5t8F9YFehElAECXzsyS7fpqQXhlEN5SKlRbKIhU6FxMqp7Vtbo
RFI92VoleZt/68eioeXYAokSUDdi1ikm6CVVZYymzgPcioH0bnl8y73hurtek51f3ponxgRXME0W
OAjBEBnWcoCaQ9/6ncWPPIhU3CmAUk2/RpOsBAuLuQSoUf1nhII/kEwUr2sNPlPtGOCrngEIpOpV
j86tPR6KmIDfcWuDmqq4t6Tnmq2ciiVvdGpdDO2HOrPUGt4vQt/sNkZOyHcGHfdWj/B+5QAuvVpO
bc3fcrIzQYJf5UUyR2HF0QT5sHytyJWbsGsoWEkDqDmJF1e3xcZeC0Xm43VpEwluUBmsYUpHGE6s
3aD9KZHCAOORmzbRllif1uPlcS5dgqfDFBxcKjlGxfHyDUl+U8k59J57L9beIlBtJPGEaNi/bG95
dNBTR8YQbt4Udm03SKoUNyOc/N4o91MPsLDH+y1rfDvUqtVc7PKJ/GtO2K+xltasR5Nq6KBxiQfx
NVhuPAM9B2iP0X1kodfeZosObeajBfQK7OiOMJ9VlbeQSLZhMJEcV+vJ5E4GkgiXZ3GpAAK84V8z
wvWgklxVDIJ7mWa3ieYq08YqbyGqhAPq6hC+M770aKOBjDl3i3EmdfUscy0ttOhZT75BuCcG7mST
QfENvRywrXZUFFf+KnKP1y/Vp3bHfTO9yZRHmx9qKUfpfS3H+E1s8+Ok/OcDDFmoDsZJR+YeK1zO
Moqsh/ipy13DBus10ELbkm/0dNekD2l/Zd8XLynfOtKBZBTMotTrVLplFlSD1DtSvvb2A2Xj9v+0
RoYs3DzQq22RfMHnMYjf0E3X3iRA+zcfU7rJqVvZmym6lyB6IXd7WZp8OnWuXa41US6e75M5Es7b
FA1616sm0mdbJ/FBJNLdh2schYupSciCQtgSOxKE08Kmz1S1LeUYkH/nmFJUPNQx0Mkns67y5o1W
rdtyxa/swOheV6Z4yUmfGhaOwdSn6FDtRxJG6XOb/GGPN5Lpgk/UjcdPibrtx/1lg0tbXoP8iwNU
03f76/mlwJsxYWVew28YdDs2tzJ7qmPD43Qt7l5yI6eGhIGRbGpA1Vii1jj0Lie9Z9jPl4eytDFO
LQinN+pKw2pqDCU1uKemrTf1V2l229OPMt8Y3Rpd+KI5HY0opoKMFZC85zPHFAJC0nmlGqX0Sp77
ESDyDHTdkWVQr2h1xdfompTxTzwMnnizCAoMy3jsiXgYqkgWlxSU4hq/+S2FxeAbkX/HIKyFFsT0
Uws8tfN20wpCbDE0OzErMt2kA5/kqYTZFrl5t7qN37QHeTO9yS/SvwlvT00JTkYhIJswexTHaAY5
xO6oWX4T35vOSpjwPwwJXWCASYKgWYR6A/mig2t9TlenrYwXiDT4RCXFU0WqK9UEcXI1pqPLytK5
0sCuBhA4ZIIv79h5i4juHi0P//kEITByaluTWEtpaCm+XjVuArXofHRz+yjp7mVTS8cPCMZv2AuI
IMWMZCs3Qy6XSAdBc9I+MF4Z0LJRJP+ylcUEjYVYGlsTHR1oIzw/FFbdFbjI8TaxxrCLD335jHOn
TX/KrxyQTf1eARMf+ZyMDf2IZL93dhEP+lv74/JnLA329CsET1CMoDKpa7z34lg2t2bBgUqVszU4
42LuCzhUQLUAnIRKvBBQT63ZRTVF8J6h3dOSvKFTA0M6SsVdhKyCYXulfS1fdc3nsJrdE8kavquR
p7aFrdNACtSqHISB5nCbE3KIGunQFmzPhidVPnQg9uEp9Yb6VeW/SZd5o7JJ0Ssioc687+qP0fCh
U2Mo+7rYYP/7cfQucbpPFbrTCdo8mLQHt01AurUQYul+w87QZmaHb0GA8w1imlleNSOi5Z4FcfNR
yNfTZOwkV7cid3pOoFmCfGjFN9bK5bD00JoJiQAGAcAVyLpzu83kOLWMGCmsEx0Qm8zRjraWlNtR
0szNv9h9J6bmKTh5Z5lZj3RzP6Fcgw6CIGn4tOOKsuK+5i0suo7T8QjPgM6OgNlsZDxbOdqUD0k1
emYMHac4CqP4PertwIrXYFCLUdGp0fncnYysKyMAlxgWz1bifQwFYiOnnqXhudoSP9YKPwE60pyu
htqV6bjiW5ZW0AZLA3BKM1ed+M7KTMDn+x7vEH0Y2kAtjHwjpYnkp9TM/4VfRtQHMk00cuFyF8Yp
gfGrcBpnTlUxt0H9nXQ+BGcDuTMDUBJd3i6L45pFluBBQD0pukxkWEtzpEkaalFSu4D1jB7pa+K3
+bT2eFwzJfhFPR8BaGEsDcsmM7cpnsNBmsZkIzP0kF0e1aKDAhjkv4dlCk8ZGUzOkQpKilDmVaYF
jV3NDKmgIGo3Femm8hrdeD0bD5KBXJYn95oOPgnSR7d1PylGkCIMIgE3VaLtNAplpT2brLg9No46
qL5KKP4ea7lWem1vSezeigtS/VHkpEQe0VSHLQidKWj48socj3av1o4bm0Nd7iqZ15XXdXLduNOY
FLaHYwSy/ZXxL+WVoHEGXjIw9c+a08JcOyPLSKlqKSKmMviY3NKHOgFxf6Nr36XeWtZx6eJFVIgn
GcDngGtbgn8rpzTDgW+ysLI/FbM6WLiTIj1KgKiQQ6n4giSKm0hIPWfTVTvm1z0J9PQx76NNr30N
UhgZnw6pPy9vgoUQWUMqRlGAaAZ7kdj6njt91gw8ZqGeVK4qyW4u5xszGwOHb2RNc3n/etngkoeC
xe9+ibnu6gjXIgJHXoN9l4XNpkEPut9JnvulvU9PbchWmcLmORV8MIAViMXR9KKiA0bwwbRlVtE7
MIYrNWTbtnS75+zgsVt6KFfAQAsn98yU4JGKBLbUbh5Xhus5sa2vhCfvhsLWXN/iRjod1PwlJz7e
6KMIopGwNB76dNcWW1QiovFJKwo/knaFdJ0HEh7DRhAxlzzb8ovR72jnU/60spRLmwfeEEQX0BaT
ITJ1/iGQiOEWZyULh+p6UIN08DJ5CJyebJ7UX9VDWQYzOZxPS5fJo5uRh1x1IQthFA+XP2QhSJ/h
M//5DuE6nyURaCkVLGQMdHijr5RHFIgBLYnXeP3nRfy5n/5aEvaTyXOz7x1Yyjfkvlgrwi9Vo84G
IuwhKwbvfR5hQskIIVKQIm5p+khndpv8q/yA3lX3NQGS4Mkv4y5/sm96LPxazLxUm587DtBZCG5n
tMIJbrHJ9ETrzAbbK7qr9qZ9w1tv8OUavNlu9Vp1ntL/bp7j4QDJq1oLivau7Fxla1V4bOarmPXF
YwVAnwb1BrDyO8LasnzqMrXE17SHIePeFL120pHZKESNfNdIR2ACEuNVN2+HttmwrnYziRyMZKW1
eakGCqlF6P2iMRGEVCIeFOotg6RoHQufFf19ygvXhkCy1QWZ4TLqq90uUkJdek31915bu6gWV8Sc
FYqQ3/1uxjw/Z0MZlZVtD9jfD2j5DPb6fvoot2TL9tY9+N2cLXipPxxfvil29bFd8WtLW/6v8R8J
TznpqpzrEwu5nQKpUB+ZvAqtnxdRPFbzWxRSlsAwo8/tfIBGNtYWSWVsuelgci/TQWXX9VeJ6RnP
1ZOTuI0VrLKSfmdELlkV0kMGmhSrSp5H5nd+H+Q+Sd1s09zqEI91B7f10zvpoAWv++bWuBoet/lD
dzPcJDvjT+GjAvxAPi67se98xqUPEp7mCUi9arvABxmueqjf+eYj8WqPfl6D1Gff+W1ghM6u96Kv
cndfHB18Y3WUHn7XvhXEW+fJ9oEV2De7+DpzXxHPbaFLyyfX2raP1F2j4Ppud7j0saKbKMomVqE5
FEJ9DH1m7J6YXhZCudVXXwLlwQjaXXQjv7T7xttdnqef1w6QzAj+Z2Q2ip5ijlutS4vq+liFmdS4
GqTqnWSDknEL94QsW4Sk72V780jOR4qWJ+xOIIpnsJhYXuFamndlxZvQfsJAu/1vQDSrZ+av5V8X
8l2zOKkNWLuJtDYKSMIx6HWboUMOhsg+AcCgfXDUq74Ht8zAfSndly3ahFew4fPREgcHIgXEv4hM
0fss3Gi108VlURRNqFPjqFB07DrJZ9Vpm07lfy7P409PYs18xRrSeTMV0XdccxK3RAPTiQ1oVRjX
8hXUufGSIivJi5+RwLkJYVPatM+5OZZNaPXDBvp0qPHtytIntgKMzMqdsDIcsR8oH1OzNQhsDY3+
EGfpRovWUNBrJoQNIXOTFko7D2esIApiQPbg5fKa/DxLM4vGvCgQ8DIhqXm+5ZI6KsrOyLAmfIyg
E9H6dWL7Eyl8I4OmUNn/ceRqpd93zaZwpQNvo8tRxJoQZKYz1c9+tGM3Z3fwJ27bAWujrziMpWkE
WQKIDDTQ+EKz63yQVKNWrueYRmMazWC0wEhVmfKvyzO5kGucp/KvFeE66eNKz0poRISlWz9NbuKn
Vy9R604HzyD+sJLuX57Dv8bmfz85S6TJi8lw8iYcvXF0ybvz1oyu4T1fHtPP4Ot8SMJxYk5lOFYE
K8MmeUye13jBl07r3xkDh8b5IJQeqxA38D1GrQfSFBpOhwAvRKdGq3uXR7Lk5k5NCfu8TzkAZ9Ps
w+vfXGVunW2epGaNlWzZigXcowoOzh/PTUUvk5oQWJkGyWd8SxRtU2n0o2lt99+M56+lecufrL/j
JHQo1KYJixya95EaPxAlPwJ39CyVxUoEuLgL0GSO4BfQb3T/ntsymmZIqTFir5Wxn0MSS1c+JgRl
l0e0fH4QWX8rjwI/KpzSHhh6rkwwk1TXcQ1QtloFkpPvOSjVrSRQrfgmiTQPypm/DD4FQzy8Xv6C
xXHOXCdotgaFjS0cYBIzkHTkchNm6WvhYJjZVZyswYvXjAgH12wLs2KJglE60ibpk2Mm9XdMIis+
duEpCdV3xNPgIcA+RK3nfNEiUNq2lh5hg7Av8NS56B70gNiS0dRZUbdJmZtNX2pfoPbD0DcQ0A6c
5gXqEQW9NdLCU/EELckjn5Ld5VleCBzPv0yYAaBVStJWFq4cPCJ9qfKjhwpA9z/RFLAba9crQAX7
1pN1Y3Qb89MOoZPqGnq49q756XzwGaip442rggpMbGhoGz23o6FDc1/qeIkKajMF8kWHkbmGuVp0
m6+08yhrzlTjNQ1Q9FxNFMYsSZIx1jpvZzTyBA5Gtq/S98IJjLe4fMcb1wXSU2JfYBNaObs/rz6g
nsCpA8oXxF2OqLxg8wEkIRZaGBPrzTCPVfpxeTUXYlYYmPkJQE8C1Wh9HvmJI6pafSoynXZhU/ed
6To8lZXrLkWl/4q1tkO2+LvzoUh2q/k6syfLNdPS2qkScFr+5W/5ebTQ3I5a3/wmQHeoWAGX0ylO
7SgZQiSpFeKDhUPe0dGUuQ+ZujW+iZ+uHsZUsFvOj4KZdeZ83K3ElFgt8yGUsmyvs7H2uAKfMdAB
b8d8LXReHJrmzGo5KLw74hMkGqaitWs+hIC5yIfRjMybQZe1PQj76EpksWgKrERQ7kN+1hEB/BEx
5TTXOwxsBHUVelOznWoU2lGL0Gx4ecEW5xBMGgYeO/PjY/6U071jk65MInUIaUFqN1Z30Kk30Agx
BKDTn4LLxhbS/TOvFLKUgILM7R2CR0TlvUc0zcdQHiTnzonNunMLIwaz1UxyD6E0a+TpHc5x5qVx
XG0s1ljVgZRW9sHbDm8+q4iywc0tpXtsepax58sf+POo4vuQ35l1GeQ5Py7MRtsWU46WwDACePjI
LD2fO7vUlWn4Oefo39d1GZsXVJHo1z63Yk2xJZWaNIYlGrqO6MIfD6YkJfumqMmjrPflCmJvYVRY
XXDiAIMzawKcx3iXZ+jn1sS3n/yWMENIEKmRGetjaN5rH+nefLn88wulifPfF3wZKF3iSCL4fTXx
0rf0mIRg/3dnNdUn6NrhzxV7P6+gc3vCWhiMam2qwZ6TXGXNMYPk4gs134ZqOwArausPgxQozaxX
TRMPRTq3H+6r5LPU13r4F9Kb518ieLOJm0bMBw3dtXGgtUfz3eTXKtJx5TvdlLkn54abbZ329n1l
BubVP78Xz+0KHsBRdWlC7WYMW+cXL/0q3dXThkUb1Kpf4t9r0iRLex+dizNMFmJQuA7P977WgZeZ
1fkUklRF9b0gkHtn0a1Dysjt1KJaeXMs7ieoAgGTj/YSsFwI60vqJhtxPU4hRKh8k3ylxC0fo/3r
pOzazvaygNibyxO6dNpMcLzMCmS48B0hzhgdpSZaL094Fpj1hsqUb0arWUtUzb8irtqpFWEey8xJ
oqHvptCuoJ6pRNuCb9tr9Py70RH6Zyuh7NIpMRVwPBt4uuN+F05l1mQ5VbgzhY4dsxsZ7wQ3a6xy
r0i1tq31IuwoLfb/Yh5PbAor1ylV38NJw6bcUYCEOIjAy8Le/RsrKMEjIQYk648eNcTajdUQVH9V
vbnO7OlXD6zSipGlTT+TCzrIfSD+Ex3+kDq21cooMavNEF/HirVRI+0hs+zcH4mhr0zckouGhwbe
atZKQtfh+RFD+lIqIs7kEFrbhtvbbfMb05zfGHlbrtxkC6EnCM2QSZzpDMGgaAsbI+70Sa8jewoB
e9T2w5BnKKXXhQe5yNHLUzl+7hrUHa2eFzdllY0Hq3fMlWhpcXZRO9cQveAPMVqaG1MUq0fuYkLe
9EBTu3GJ1o5+isyJl0z257/YMWABx/sUCC1L1ECdUpUNVgRaNasb6s3EFIjNVVxacVxLXgR9BBZQ
CjOvqUjkazBJLY0+kcPC6u8hEAxVMad9+N+P5NSG6EOcVrJIhr2fMklxSdfEXues1TIXSuXAsM2C
SfCIyHCL/LpWauW2xgZYQQb/gG7b+mjZo7OPhrF5aGUk5lK7doIqtkBZo1fAl8aj6SpRPAYlgN6B
QSRn09c9RKxLCDm0kkkeY65nXpKN5HB5RpaODjhgUNNAO6IN+OD50UEpvcwdpsrAf0aRn+J6CrsG
hE8tzdLw35hyQLaq2iA6FXlzJarmcZ06clhL7eipWdI9FbWtu8YIJMhlU4t7yYbwDV6+yDGYQsw2
GAYhWa1hL8ltfDNROgW62sj/ZjedWBFcQQPhTYvAY4eQetQ3ScuLvZm1+vbyWBZXyIF2EzA8czpM
2LO2mg1dasZKCGYLMHB2wA7ySaU3SEmtqTQuNNtg5/61ZZzHzf+P6wDhUMmWQ4aMAipAdpV3V8ow
Fv0u1ia5vepGoo2uVE9d5WtOycadRhy5dhVrqlGyz4wWKbJMN12ZGHXsNpWB1udCp2hU+DezYoF6
VYZolim+TVu5aKVGiWQ0yKX8oDSW8WuU+/o+agtnpeQyT7AYeNgyqNDm9wsQ0sIRASTO4o2TKkA3
qk/DZHxUpfqQGGGsoAEE0fOMLWlWQqqlRZ9FXXHHQPHMEkmFqkSfyqGGzb7iiSsZZetxKUk2AE/E
K6aWIh2QgTsGShSgsRSv6hHhQKcUXAkTmrvk2Jj+EAVdvan6lZhg6VCeGpr//eThHUVRqlK7mDdy
fscS4mUxW0k8LVyMuJ4A3Jj1PkEPKixVr89P7XlXxHV8yKEmT8Hu4Ro9A7Dl6fIGXIqzUaGFywST
jgZJNWE4Y1dBi7nDcGRwnXtq3Plmk+gbMlTDja1XkteQor9qKh2VfcO+Nlt7fGGSxldmdaHzA+kS
dCIhVsVeUcQEMs/QOx0PVAFMwnTjIrsedPTmq88VBKrQYeCVB70BwU+s+j3HC380b+qshZJkd8uK
Yi/l8bByNBfOy9kH2efrzCtw5ffqfF4Sz9TJRs2KY4RZaKEZnPYjeIShyOpfXo2FvQWbIISz4A7w
xhJcsT1wXU5IDZsx83V6J+drveLLo/prQQjOBzy5nKaCBb1Kok2Gip4zhG1PnqquQjKD3PMhuiqd
fuUdspRAOhuZsM0mpHV5VjVKOOafZvoi3cQOMkjT+EhlfVtAWqdoIGFCPMguBOiovUkLlzgrBKwL
VRJMLvTdoKSLMNsRSdLzKUdMLcFHAJWlAafCpd5LLQOSiwrAmjlD8jE6ULPZRMpgujnVrrRhjfd6
3jaCGz77BmFbWTVuFGfEPVj1afsuSzJefnnXtS9Dh0hpAtn3VZ92qj+xvF5xkYtu5WT4whVs9nau
kHn4FroRJPs3oldPtz6mbC2ZvOxU/loSL+CyKmkMyDJ8ZAgZIUpd6QbJa/pcPva3+scab8rCLYMp
BSsWyk8agiXh1FQRIUlHKyU0mytdC6V6o48rmbiF2+XMhHBsuk7NsrEv4Z3M3xgRWAZV9h73Nq6z
/WUXsLxIfwcjHJSG9UZvmjgobPKAENoZNnMLs7jNhpWAbCm+PxuTcMsg5hx5LMMVtMjPlum+Yhuz
1j1N/1JRp5SSHmLTnkQ1KJGwzWBveYfFI36lj5CTNF90pn0ZRP68PPxF/3SylvP0nNyuCt5mCjMw
0bbymhBfjrirT4eevNXSba7caslKiL30EEadHilWE7zM6DkUDOYtJRQ5CsQNnVthr2pgSXg3P5nq
2kAq8Yd6DQa77IVOLM577WSIrJjkcZjnvU6igJela03Olqf3ZIy3uvReQAi3Vbe8gOpe3T0bzYor
XrxjTswLDqhl5ZiYUTtDLp1qm9gKdeu4pMHldVyKwTGvwCyBDX/Gwwr72CoGEOblMGPanvq013H6
J1B0XakusjUg1/DWnjGLR/TEoLCdGwnk3pKNg6NDP2TMKre11UBSXhlP/Gb6dXl4iy7nxJiwa+K2
4WRysIa84G91m+WeTRXFZVmWepctLR6IE0vCbumt0erHAZYmowmYcZ/aQaXtavPKGT3OJw/JqBWL
ix7oxKKwQRzWM9pbsGh1+daOdmP3q2Zomus2l0cm2EEzELqd0FuAHBbePyjMnZ+DSXXyuhssSEmB
SE72Ne2NkgN9umxEmD7BiCbCZPA4MRMu2RBki9+l6loD4Ec1Azp8KTFYpzVgO4c12mkx1vnHJnje
5zADWoVidz2N8qTqtYhetcNjb9xJWuU7FRDPtr3RAEFXDXlwk8riAUqDlpc0HsvLgNt5feDMWjmH
i5OMaHK+G5FGECv1kUSVtKnxLQTwzmYi1wWosIeo8VLQolyeasGx/DPsE1Pzp5z4NT72bdqmDsSl
5ARtFQC4K8rKnSWc8X9M2IoyOxUUq8X4eHR40ptDkl5p9bUKrJ3JQOcNspeMIMQwny+PZ9HYXPYE
ezj6X7+X+WQ8jt12QDnBWFUnz4N5aPRqI8XtFmBSm7f9yuwJHuWfoTk66orYk+jxEYIYJEm7JnVg
Dd1ekZV6VX7IQMV7eUiLS4QI2FZRxUHbl5BQqtA+lELXCbKzjfRmUGu8ky2W/O9Qsd8jwf9AzIpn
OAD/wj5IElIaqQYdM3nKXcquAcRq3A5KjG7erphamjQoO0BMAplKVPcF51g7E+A5tEqv9IMSeflb
8XJ5vpa2wOnvC66wNxiXaF+mV+hglydtm4MxEZqfBy7P6sx0c9na8miQnsajH7AIEZvtlFmHVD98
1SCbLsIEV6OO1+FZctmMGPL8s0Do3PtvO8JWy+UxllIQx19l2VVa1G4iN55Vv5Rgg1IitlHQnTHw
rzpdc4zzwp88ff4/Z1e23DiOBL8IEbyPV16iRPmQ3Xa7+4XR7Xbzvg+Q/PpNeiJ2JIghhGdmdh9d
AlgoFKqyMv+xi+YGuheQbsL1fxkgxjwv6j5GLCrHQwcaw7j5Hhd/8iV1bi9wy8v1f+18rv/s4LYj
qXo1QiAqi4c2eeCS+Wx+J4ido/MEpvqrlNHIIj3skjQ7NuJdnbWumR8ASOMsYtP1zowwrj3GVZZI
DY5qtlJv/InN/FnMtM4ayIH2Aicn/KwoXX2aM2uMo4cgpaDDvMY60COC/CdW0buH3sSPugPBgHSc
F+MhF561HFAPeop7xe66Zl+b7hJLqPv/LNpTMeyRipgiqBifkLoOAvj9pkZ9uv1tt+5zqHBJwOZB
MucaZ1iKIR4p2Psyt03yE8LKrtr/IVS3CLgw5ZcoO902uPmxzwwyO2PQTkm0IUM0a0OnN2sn7TOr
nDn9i82vfWaFORo6Rh6nRICVfvgoI8wgZr5gflNTJ68px7E2TwfI7vDcgRQHejuXpxDKyeACAVrn
OOrhu5n5Yze9/5ct+9fC+gvOzl8aTmJvNB3eMXXl1i1mvOSwttNe5bHbbQYUTcZigMcR0DO9NBQX
nZF0Up8dzfRnmEJnkh5oONi8Jvon3vPqdJzZYW40oUpopBJcM0V+QJnGLkdIQWHsutnV7ejOuR3m
IFt+GYbSnqfApPWdnkYnMKT6JdizQY/K2eBNbzn7PUxsaBtVEnsNGwwG+zj1qao/V6SzmmbYRX3C
awRungAN3UwUonWQwDHXRQaRKo2MeJaWZm7VzaHF+4rWnAOwHqOrLUYjGjMAK1raYA4AOJ1NuoBH
76jq9K2JlZOcdF6VHrXKGRrNS/Wk5+RC7Dv88zpCQ2QtS66tWpaZYMkA49NGmIwM2abEH4tD2LwR
fbDVJgC3sKMog210yFpsTf9x+4hseS7SMLTBMJVoXr19MFc9FyQvYZs8kmXcm1XvTvlglwIPqnvb
0tUDSFNIR1oBX09cmkNcEs9oT9RUH/Fy4eQVPEtMcgmWNujtaLBkAo8lm/NDHvV3IACyhQTTzbf3
b8sn/90/KJlfnnwzy4okJnl2TKBtScnP1nicvij7+I9/gHELw2uYmbu2IepxVRQ4ZT3dKUocRN1d
VjV2vnSciPzJpcU6P8Zr/m9JvlyN2hISCdKI8zwbtpJAAqbSXTMEvrtwxE77E9H5LgeyzSyKxzmV
7EIvT3pePcZoCIuL4He/UIJ4ydLRiyLw64r6LqM/Yrr4swBiiFyZ9jHpF0tERQsCs7y0bvsggXMG
kBX0j8CGcPnzaRnlxZDg55d0eUlV2RqSXTu/i2icADjfkSwYVOVeLYwgjoDIE2VO9rLpeDpQW5gw
1HRM1VzaH6qhppKi4zAVYbYTU0Pbj1Uhv8qL2Ny3BDSS/8H5dA1z1Qo4KTC3dGlP1LQpBVodzpd3
naMIg+b1Jabnad1I/m1Tm7k6QA0QhQZTHwR1GEcftVmWUwJbVfg4knq36EZlV3n9rGv6QTDmFyNq
XS0cPbnoOPCcrUTh3DTjlX0Mcou5EbNjLpqVraujvlJA1bvbK9w8yQZ0ByF/DHEwtu8nLXG6zmEg
8NfNepKH/k7AVMVtI1segoqBjH8xiI4L5vKLLaGAfKQKkd6W/X7Ry32ctX42DB0q+Tzttq1tQ39N
BEmYgFFUFtxeZTJmbEvwRBIpe9YhLSNBlIGznq1NO7fBeKDUk1KL6bqeCKwr012/lA43J93ctE9M
DWYKZUgfXW6a0RRSoeYmolKPedDoZw2sVJwMXprybo7NLTuzxHye2cSnUEMDluS/RllC7/3v7e+/
uV9nBpgIUTdKCDog7Fci7FCOs7JEsLkpDG+/mJfCEOtpCOw87gtyJ+coErV38+hJ4IT5D4sBawhE
qaAbBh6ny++i0qrvhRqLMdtTBWx1O78s6ettG5tf5MwGk46FkZHNeQwnLsnLCGVZBAOOC2/uFqjS
AEOE1jFG4y5XMQLf2xpFlh+brHLbrt/18qnJejfic2BvfH28dUB1hSoosMRsiwdI/gjosAEhpkuo
JcVI6Aik0BxRHU3RGqQoC8YoFIBLa4mDsa83eQ7vIN3UBuqYgTpeIIWrQ2K6NYj29/Y+834a45g6
mSC1AzHCozC2Np0OQOkA+Ml5wrK9mDWTWXVhAKVG1e+6F0OisRimgaRHQYycqFL8NHqhxFpBJVX4
2oJdeToQfbQU6LAm0ELvgxTsKDF4YL6+Wg2lfhWZhriORF5+8wTTHxC6Q5VBb4nXE9eEpq/MQ7Rs
bem5EenSyFxGBkaqYGRGaQswLwDFM3BgCJybecN/AZ6VwYoNVVeAAZkvl8dTAq3kAmE+1UFmRkDO
A5qBypUL3q5tWQI8Ao0SYJ3xDlvP6tlzOizUrtUILOF3uA2JHUD0gKAKVMrL5NbfzOShCrA3eA8B
JItlMZElAgq/Jz3e06iIJ47UKwe9HKEzRbofKIZV9pjUkft1lzg3yYQBs9aKXhVRjQCAy6rD+Qnz
cE6Uis5tM5t7CCYWCWRdsiCzaVTWilG5iDO+FpWoBf2QwW9GPx4eVDXnjUtvOSDelAg0eDGjKLH+
lvPvNVOjicDpBnjQS+/n6jdeT2sjOK98ExqAbjJIT3XGAIgC80Hto/yYx6ALL1VJtSez5b2PN5Zx
YYVxcCGvG0Eskxw5kzcN4LNH2OynL85Hr6FJFfBVZEzbATDCNgtUQEVEcUnzYyiirLg8Ne2d0Tec
THb1W8avL4wwSwFGNymAqMJdA1C2C2zys0Bb1YnT3rASpcrdngwG+LzTX7e9bnMLMeSIZSHgQWL8
0hPSeBiW0USVXRAnYBmazq16Sh19+PoDCOv71w4TIXJiQslixCaWdeqb5WusU8usJlsfOUFvI0DA
EGZ/EfpUCLUyp5W2jbIkbZsfNVn0wUKBIKHcS7nkjwTd7zmL9/9hA8FcBa4GCZUSFjQsmxDf1Nsy
P/aF5OFh7JDhLyQlOO6xVd9TgUxGvAZ1MDJ2Ju7ldbxIeYdlUYgjojUCxG8OkexMuIvFzJqH8J4a
v2mqv0V9aPfLIdZGD7zpVvbNFF3S1S9GyVv5RsC6+EnMTqtmrIaon+THqXVHPImy0l/vsXFIvoZs
+ucA/rt2FqolVqMxz2OXH8fwZQoVX+woyl2VXU5eMXwV+/KPNRWSjRijXPNxJnTFUtdja+v8WEGR
83Uo8nTfUDG2Rwxi26QoypNRG8MTBIVGd0kzaF2L0i+FKumpGUvz7T9410qBDyZFkE58yhWcBWqt
EPMqXeBdmFT+RoQGF5AuOGUWcS4fFtv6uWpwnwkrhaWCO4H5mMYigaCXYI/DJQd4dLIHBB5wd1pK
fWql0BPSbhcqw25UZDsUdkr2t0ATOHvO8tMUc5x9Kyad/RZ20FtexiyfJDhW2uFVB1hCPFVuVXBS
zq1AcW6FyfSg1StVc4nvLADrWVmKYo3KTlZ/8LrmW1gLvLP/v7Uyk+1VUxGjNt+gkWkNULlqdx91
Z8+SJYP471mvrSF0/oacsL51Ns9tMmFdkbuikw2EC6GWXYj/7Yq0s5viBQ1OTsK8VVpD3o5wCxwV
3npsxtynmhkRAV9rbE5656BnioC0qAcx3UudE5NnAlE60QaFwO2jsVV3ujDM7GstU1zaCcW+TqFH
xgMd3EW2qgliXp8NQQFlvrHJOSdl0znPlsvsbA2h5Sg2BoSHVLPI2FkA2/PfQ5tWVk4yVOpAv8ny
NkUdGAdA0Yv8aamcqDMsk74Q+l9OABrdwDgBaQwAzuXdP3YtabUMZ34Qf8Zyu8vw0umspSbWlPM0
BVi87WeAUVGARYqBgT509S6NYe67ICPkD4+GMri9BM1HbfKh/9ZrGMLch3R0o8ZVm58pTx1oaysx
zYq3nCTDtsZkVgny90hPuuIY1vc0QuuNGhgw5XjFVjBZLYDrAPSR+O9ydWorFlqnm8Wx1bU/AxW+
dfXoTYX0rQZ+a0p4KelVtohoAvQWxrvQj5IFlvFqnvCUhoTaFOg52Kdc0GVjKGoCmgmMzMou6nhM
Dlv2VhoHMBdgCkhh33dGAandiU40kAazei/1pLUR8iInRm/PG0v1F9pXhl+l3WJzDvkahS/yYqwU
NOB4EIHKBQTGzG0sNFo4tRgKDvpBSx8LNc6epkz7niiL6WN08UGQmz9DL0hHuUxHMEqq2t6UwUN7
+2dcfV78CsQ2TCStxwVv6svPS8tuBio/noJikFGPBQ8qhpTNZmfWgYBG/21jV7Eb72cAn9axYQNX
vsmkyu2oZnWU6fi40z1k0dxMUe8AiPGTUuMM8Vzf+jiWIrAKgKnh0XlVp8vLKM5mHab6N+VA74it
28lL9JLdKY/pPTm0L9VvKBU8fXl9MAphXtRYUCG+ut7JMhWtbkzBDLzfTCvbNDJXIplVgEv+66bg
NJgIRusdn4/xnnnpDEgy9HMwZRA1aA55H1u1eFdmr7ftrJ+E8VKQm4qYjgOr7gr7u/QPvag0cU6H
OZDS71HzlvKwF9fREx8KuEWUPFBTXen8Lg2YaK0VcmbMQdUmHtFfU7G0gV+z06o8GnnpxCWy/Fq3
F+mNasbu66sDTnpNQFHhwaP+0rgsDEteJeYU4LEv2X1UAA6aN7xhpg231wD/RIdsnSfDNPullX4S
kzbrAU7oBNXVeuHUJsJd1YHNqkXp6vaKNuLZP9xZcA1IUWiMX0jSUi5NF2E7tXp0+lFrnLGmrVNW
UvE70RPhWOFz+EiiBPe25avbSAdrFx7bn/A5EEatv+wsoY8XHRzQhToFNQSRwRO2umOjcR7bm0Z0
dJFA4Y7bnS38CTKpxFyK50DIQqtrICYl3knSV1PMdSUgv8BrG5cRKO8vVzKLUJPKhmQOhvwjy3pL
xOMEjEI8dtaN0IuiGLpu4M5BMGQrSZUUKS2UwOYg19514qnoiuX5QTET2xh5MJLVkZljjKO1PrNA
eQUYybqvZx9HlUkfJn2yBGgs7Io6+obplsMs/00FyZYkW2xfBm3iJGFb3wpMCkAHIQQjYWW2caIl
afBTEIK11AqVU2nkDmolHIff2kWE21V8xcDblj3CJjBHcZXocwCBPSsjbt3JH/lc3w+1HtC8dG87
+UY4XNuKmAcHVxfCFhMOK0Fp26xdlqAEE9yHUeTDaAGXZ3z9IsEcrQZmMkR3fLU1dzj7XN2Ua1Wq
qHOQxJ3i1BhSP7WyKj+MGaJ9JfYSZzhvK2oYuJLxP3QI0CK4tCf3CjVDXV4CsSx8oQ7kmLyPrdXq
mdc1i9epCSf72fBH5AJrVU4AjPBKvbhLB1PPlFgI1sGKWFzcMgOESn7Vul0huZMCTULeLMdGFIZJ
zHeudApA+DKRsR/SjhQpTMZN7PVm4RJQYjUfcsPZyw2HBP+8qKHZA/UvkBRc7uW86ChiaYMQhJ1Y
Q94gVX5WlR57tRYbOwJJ6gdhCRvORbbxAdc2yMpA+al+xPjlrKlJV+rSEiTTyegGL8yDTFQtM1Tx
bIytovRvn4OtzTy3xzhMjTe4opZwGDWxCncJwdmd8q6yrY08t8FkBvOcG21YKUswqns9P9Geuqa0
0/K7uufxK22EKqAg1v4OkNkr7cblNytVVS+ruYCay5zuSAdUcTG6LQ05LAAbu7bO4QOrgxYFrDG7
1k9NX85KPQfzhMGvJGxPkwAN2THoa15vc8sU+A0F8NIjWAEXdLmiIsvapCxK3GG1nfXZC1EKwVI7
yTHUiJPVb23euSnmYFX6LMmDCFO5+iRmooWbJVw4AXHDF4DXQxsOtIUrQJGxsYqKQCl6mgPQkFqi
8qC8DyPwELpV8+qFGxEeoR0NAwQKCdcl43UFVhCrGUJvWMsWAcJUWj5un53r8g6ejEjONNS8V5pC
9hIhfSyJkyJiMVF9qpLHMPKN/lst7Fso54BY0Er0QyZ8u2116ythKAqxD36HgMukuvDJpShiCVeK
SsC+kSy+LIPWK4qG038wpKBNge8Fjhb2LIGzWo6ojtXBHaKwgRYIXvImd8RxjWhMRrO+JFcQBvQt
0NC+dHBDo+2sgZw0qKvUmcnfLPxFveShtKFzSO5nHkpmI8Ci5YL8Fp6x3sqMuT5CQU4n+RIA4eBE
AsCqhUUyfZdKh3aeDzHUg29v48YBhkG8GgyQD0IVhzEYCtUSgwd+CZRJBRi3ql6SGICJEBgLD9wt
77etsTx6aypjAuEGwVEkovh6jDlTimJ9mLolaBqFHmSdZtaErqGtZ5T6NUamrFmBHE7SxkaQJROE
s4SkfND0XGutZDb7ICuWkpMkbBxFtN6RBAH2DAZndipLEhcygykaydYQC8hRTSgRNyATvL30jYMB
K/AgTLGvjWPm6kT5uIyiZlgCehBO85+Q8+c3Mh0QmKEICfAbkFxskQ76X5EiVBSpVajv2hBzRU9G
/p7r2Z6GuYA5jz7by1PFOe0b8dIENgKNalTuBHCNXZ4OMiCUaPqMrdMmK+wgVjU/FSWugg5cUMvv
2zu49YY/t8a2sWg7SEpRjvDVg/7WvE6JVXqGM79B277aSzxrmzuKmg7+Q5BBJL1cWzg18GEouQWg
Yg5qSfAxQehDPvDbPLzn+YMavmCq6U6GuMjiNHXQCK5E02NTIOmL7EJ9KoRY8BM543zorQOL0iWE
M/HQWpl+Ln9WvGgLJmrhR7L8pEh3KU0xPH+fFrzlr8u7DHwisrx1CBN4KlVmaX0iA7zskopIpNEX
xXzW0bNv8ruq/auK/WuaKLZhPoTagXD1la73HYbRrgOPL8TUMSh5ucCoWAbwdTT4yt3vBgQiEdJb
Y7Q19aP9GUPyteMBR7cMommn4pYEbdXVhMksaFOeNS2STKG8R4xEA3bAF6yPAygTGrpPa5E6uTpz
ws51QAB2ZIWqrXzMGG5kAgI1F1rqPUKhln8n8q43n5eEE26vb5MVnrLKu+p4s16NTrZDjvmyGCaq
0p3nxJkphOjNV3NeAL+svPDLOF/oo6ytVgwdosilsInnoOcdURWEAwHq436loPOLF0z8U6y59O3X
kWc1BS4QFJMFFCeZTK2fF2XCVbIE9XvZlLuCgAdO6Y5tP1l9Ezt0xJMyKjFgFQdTd0/75lQsRw3E
dNUQjWj3U1vJebLuW44EhzVwXgDCwz+XnpuhmCTGBe5SsfiBmRNr9gb0RCW/i449Co1fzofxrsUR
BQp9xdawJdMlagwt1YQlCKt7Sv5iQHHggQqvb8ZLE8yC0H5pw0wRscn0+7j8lr/+HsIwEKZy0PvE
pJ/E8ij2haaVzfpWBgLdg8IZjl48vIL38KuDR/BLdDoRNAEzvyaP6QeMZEMkFG9yoJu13QCcyb5u
76ddpJ1u31FbbnluSb50gQUUXKrcwJIUS1YqDp5pgqrXkIM5ip3Q5ISQrfN9bo25CxRUD8V5hLWU
HD6k3o5kW53dmuxuL2orUgFghmll1DUgScmctXZWC7U3VjcoUyfMawdEXs4082irrhvh62fCgAzq
JmtHRWEi4lSrLXIYVBcIQoaWWFQerDSeS2uKG4fGf0qzfRan+oFm0U4mVpdwddbWz8Neeue/gHF4
nN0yRDqDq6BPPRJ3xzVqmpF5mDMPr5hc6F/zpPaS0JFyN+vtSeBBTjf3eiXowk2kmeBGvnSgcOgU
OvbYA6G+N4A1qNQj6b86Ub/uM2j5kUagCoc26KUNlYx53YMcFlf7r3J5wswTt4C+FTnwHYFmgL+s
il2XJqhQ9j3uCWQpzui3L7f98ToFwu8/++OM2xeK1EULGOkDCIZn1VMd3y0a5jXd21Y2jzIgaSix
IQdCQeByCVKEdmWdhMhtWz+sbKii08pKW4j1ercNbV0beL/im6/zuoDkXhoSZj0U+xqG0Ne5I/Hy
kIfZhy4ar7Lkh+H4bRUhALc+p3645Wgoc+BYI4Ks/aJLqynJx4yC9jioM0jotXdEeiiBj/8PSzsz
wuyhKqTA0aipEEyj+VpHg1tNowdqArs2JNvIJLfVda+oMk7A2oqLeMcBvogkEtwO0uXakrlDsZ42
iPftN01/1KALJysP2Nk0xXuh/X57kVs7ibEttFfQ2kOxgAkaUl7PcFZYM/vprSNRQKbuWJB0f9vM
ltefm2EWVZpx3zRxLQRJ6aqjXaRBWqKe/XrbypYzAijwOUWBu5KNwZGZgbdRboUg8nPxXmosbfZG
NyROuYt4ikabG7c+V9EZBe6d7cnOjaI1VML1pUqoHceRK6bfTVwvt1e0uW9g0RcAPUD3lUWWmEPZ
dBiNEAIj8WdMaY3yg45O25hxqq5bqwFdDUh4UC6CTCFze7WhHKVtNyKZQZBQ4tISsWFiynmXba3m
3ArjbG0pF80QUyGgp6H7EPU3Mu+kL8/t4IJAZo13PSqhBp6ZzPkBfHPMK0EIZukwz7tesMNhlwyc
DdsKsHAw9GUws4cm6LqhZ90ngq9fz7MsYHL0vsQalKGzp8g2x9nldybXn8zc7GDcAbwI/w+1AbbZ
Wk4SClwTGYNlQcq8CnZZadlOz7d97ZpjAz0ZUMmv18anZiSzc/jtQpvO4Rg0RdDob7T0wioo66Mh
/SDia9s4YXqYP5RHmu6KMoCoy5DPR+M5IYcYwtSOklmhrfyWoTKYe7d/2kY5+PKnMdstzF1nTpgi
Dapf4z53npbd7P2AzuQPjp314rje6X+3YPXgs8+aZmYZGjHs9GAqWO5olFpy5eimW8r7GCLJP2h2
UmQ/fuHGk8/E5ZZp5ibN8OllOsJ0CxZZYS+HO7VE6RmyjQe184v0u5LY4huJdWsOvbCwk28Veaw9
UNW0BAy0TwtURUh0zPxFcSXzo5d2rXZsF6it+UVlSV78kj7VkGLsG78jh9LA8PZihTxJ509Ki1vL
YIqkhk7HVh7NMegw954c2vTFCEVLoi+9qFkZOi06eDZRbxpib6F2PH9Ud11ReRF5StJdBgQ55B6M
CSJw8V4J1OhNbB6hO60qpdXXCibinHzJbHWwSuMlJX87GlkJWCVSzt3/2YG8tYz1qjlzBC2edLOZ
Ihoo5SOag5BoXWTN0iJ/JZ9ZrNGuXuL3wmr3eugsiJdDaWUPamVr+ApNkAMjE/uJfk+gNvR9hnav
ue9HiEamr5VgN1rQPySnaR8dJFcBw5s5uNg0C5+lPYjFc+VVjwRUx/ODcjLMU5G+ZOR+Ena1RZ+n
1waE+tnDeK9lViVZE8b+pKMAnZPCAduNGXM2YqNuiZMHZBM0EFblPPaZW88G6SaUHAIwZgHyNxed
q7XNsodiRmQbUykFaZUXFkjSH/K5oN+KbgB/2zTzBs0/aV8uvwj4hqESjjwTqbnGktaJ+dgMI8S/
ggXuAgymLarjtxH1blRW7aXtA+Oj0RVof6ZW1YhubmquLOzN+WemmlZKZXeC+hRqLL1FcnBig/8f
HGP+WuzN48xqBKsZwCW9G7TWN9bKPuZkjSLoO80XNE76yl0Lc0ikoZKa2oyBaySHObb1N9UnOBbV
gxxEGZjdDWBw3WnyzcFJClBtxagWozVZ7TPxIX2ABrlC/MRNxl2V2aHkjNWfyosPKDDq8qkaLFwX
lvrlDA7bD/QZkh00W3AZXR6IuK5GKmsFDX4q+0f58ctx9/KvMxuSyDEelTn+etgv+BatV0i73gBu
vbLXbgYR781xcfu5+DHIx66O8GiKefifz8H3Kw/DdI2O6UK4Ggu9NNI2FYohpUCUzA9EII/gA7Mq
Gj9WmXook8WqIVrZSwhjFRoGs+QIjR2G+a6SzKcBSiXxOL+jfncXt0Zp5WN3Nzahj67NUxgV+Kg2
BEOdCLOLxDMn0S8X6vayJxuBPjzREnBoXbMjntrHdcqFjQUSDGOTEjhVBeZCqwXI2udGSYM2LYCB
TJ2qGNHscEP0PG5/w8+HydX2nZliPKRuRaVpo5Yid9Ce2qjE0C4wK5V2AivIiww1jrwkwH3rjiDP
dyPN38asdsqnPv7Iu94C24w/GoI1yL9oe5ALxZbUaScVPudXXudS2JAVYYAkB41RlUlywmg0qi5e
aBDlie7NZPTKUuycItI0pyR9eqxIeA/MOGJ+prgDJAGcXhlTh3SzaTV5KdpLR8AIDkYArwGgxFNA
Q3GMoxLkE1NZukljWIiSBeosi4YnY695HQSAnm4vg+VGRi8Sy0AuDTQ9wjM4Iy6PIwYfwMhhdjSo
QPqoSyB9HMATSip1ryzjrlP3hrGb5l8Ksc34rjFTzzCtUqSeIc77GpkMzX5JzeLc/lWrUcYDgK5B
Ew9NEMwUsvpAwO9B3G4BXJsa4VNp7vrqJEaKN3SFD1hqMwbxwhNw2PicMIk50LU1uQqPX+7D1GDe
2MwEmMxae0kPoI/8L4v6lNcEoA1vizVlPMsE6h4KQH0O9HuJBCCOd710r0NFsBt3OXrOw6GaObjs
66eFBEzlGg//Mch4KEYkS7WqYJBOrpxYBkYI1N2suiPvxG7c7asl85OmAV05FovdmmSi+YTNE3U/
rVIfOdadeh8J9917+zrmoReJnCCxxvErDzmzyLwAw9wIiyWCxST1O7t6B958P/DgjptGkLIAYLt2
7FnpqCFSMkOrRBoYdWgV808zJF5SPMnxuB+KnyOvEbDp9WfmGAcplWKpqxhryvf0TtBs46Hbk9Qq
Dx3HMTZiOagp/10X4xizpMxNBvWVYExfpKpANvpHJ0eQdHm3j/HGawt+cWaIeW0NXa4VuoEYKb8V
u+Ej/FHY8l8F851Wx2lubLvgmSnmfsqlpccMOUylj+2jLFjEHbzC0bz2gAtE5xxl3gYyN9SCumut
TzA228UTxvjpA1gkOHu3fu0rDz9bEJPJpDJ6C3q77t1D/Dj2Vv97/D448UHwhj0AbcN3jr31xNyy
x1wEWay2XYVcIug9DAc0L8VO3glHaNnsVSCKeVQP13WiC89g+3ZlM5mVos8UPQZ/HO67Cb7IAwls
3W3n7seCF5Jx6M1EwPkdcqtJ7MIvoUCxOEsglTb8IrbigOwMT7AcfXTjn5xTtrlE+Bx6OQCCYwj4
Mt6TKSlLAgXEANMIh7xDpJ9Eq+QNEm6AibCTZ2YYXzTTokgIwWGOgkV2qo++ciZUGkZvpJ4ZR/bc
IPLHLvitbE4KxFsg46E6kcQ0Xa9MJXONdBerO2OZecdg86ihooxuGIimMAR9uYt1MUTQO5LwXCj3
yi49ykGVW5qdPrS9pQ1Wtc9dYbTISfmqLueaGeGhipkxYR3iBiHJpeUe7CoZ+EPgoqiGjNLiD2+m
Wrl6GRgZBesrpo7qH+BMs6kScuLLJ+acPYwrgQ0mHGV4D/tGzZe+q/tQxfXWxCcl33Xadz0fd0p5
XIQHVQbpbPS7VSwlBRuWdCcmiaNEwdDtaPttXn+c+UMwvUjxv04Si00BRwEaL5gfAh6IiRJhUo2g
iM0xeJI81fQvWX7O9JUTibb86l8bVyCxVEriHribKUiPquaDW8/Lg/hesyYfdFMn7dmie3l32+am
yTXZBPsXYCI6cyMKpNSjWsSy5ulXJ91P1U7RT7dNbCUTAOH/38T6E87SP10epWbABFYQvij24veW
eT8dID9y28pWDnFuhXFaFaRSeHxkE0Les25mlpaS3ZID8KLtWmHf9T6XDOxTD5f1VfQt8HRAzR+a
nkwqJtUU0vQQvQtAluFWfuSivaDfN3fqwbRbfzxMB/0x+b142i56kPe3l7sVHc5tM9FBL0pDXZYS
M2W7Ed0TTOcdtJfbJq4H71eXR9d/RRBJINZhbBQoAIlKBxutA7y1b+yTXe9nO92ud8oT8QrP4LQE
Vme72tAzg0weWAiZMvU1DFJ7snjMR5s7dvbHGU/v5ILqaV9gxwqKEffmQZx+x2S8xxfknKlP9NGt
dTAeP7XhHE4j1kGeveap/ta50S9wLO1Hy9gvfnJonOyg7Zv9tIN4/Ft6r/8I7+ege+SkhptnG7Aa
0KqA3hQsVpcHT0pDpZcyrFgFu/d9TlRLrEvOsdu8hTFfA8AXZJURG5lb2AAesZbXb2Z6yUv/rBwM
F4TTfnJs77v9wBMUueZxWX3yzBxz9cqpllVVWWPK8W/nm889Tp7sJa4Y1D59pG/xff7rGfVfzoW/
6TtnVpngn5VLnmjm6pig66cu4JJ20XzLBk4Rj2Pm81VxFikLYSqHSoOZ0fBJ+zwuD4tyP/Mq81tl
pvM9ZIFqIHrHfA/Ue4Kx8YvCgezTXmssq3SgtuGIh+5ZsRYQKD6qbmPLp/EgHnjKzryFMpFljipQ
qw0N9lN7E6ZdHItW1k6gseWkE5sn4JPCFQMQAJysv+NsQzEtKphV109Bs+wAIkUfe+YNpG7GrDMT
jP8XOgh4QxT4g8lMgU69F7GVnDi87sZVODkzwfh8ldRjOhtYRXGijVX+UCUrL+/K8QmouQ9NwNQo
EPMco9Lar75llHF5TY80EYKNMAqtRkv+vRznX8au9cGC5+l3wjsSXu099Q/yDzwnSG3xKBo24GDr
SV/pd9dvB5T55bdT+gHa3F2LHzA/dJZ26Gztj1JbHUUxx8Lk+6+BR1B+21tQEbu0OHftKCQ19hmU
EAbZJYnb9ZwbbvWG612FK4o61J2Rc12aKCKiKa2K8GVgokN7LaLn5hFcwxa3h79ZFsAp/r8l5vsJ
YUO7sMMRy17pAWy4nrSv/dCvbfCUeBwH3VwVki/omQO6h6Lb5arCbokFbRgQUCTnQR6tpbLkN3q/
fIditXbUD/SPNtjhe+XgpVtGNsf6Vr0AtDn/t84c8iiMS4Xo8NQU4qmiU/01UfLbRx+ZZKHKaDw3
f7qS28zZfKicW2XOfdLWUjMC8gOcOjqbZnQUZEfu9unDJAu2AW0yYz6V5j7Kv8fabzOOLTPzQrpP
+vcsKr9H5Us6jff9LPszb4ho/bJXPna2H4yPNSDfqpR6/Rrtd0Ui4ElyocwovZfJKcrt7L+9VM+3
gnG1KgEn9yKOcLXQlRtHxK3c2Hu04XFdotNjlf6xLpzkm7nnfPnNwPjvStlaihgq6bKEWGna7PPH
do4wSvdda71o/NaKf5r85ygi5TJOPRdrsJ0bn5lmYsVATAxKpfj8wim8006dDTZ3u3apY1iNMx1a
S+JEjs175szguhdnV1lvqkISUmEKIggTOw2ZMJUYEplTutm8mM+sMBl4Ion5LKUUy0r99n+cXdeO
pMi2/SIkAhu8Aklmlm2qq9rMC2obmAAi8PD1d9HnnDuVkSjRjOahNSopN+G3WXstwyeILbziztqN
dNfpubFH1UKhPddFwfr1qgVzxNkYvpb6c0+gIJj4pnDWsnytPZvzsPOqrVv/llnlooLPY+kzx/DA
m1QE3lMS0dPc+fLz7Y259ZCgJxvyKCiqOGgsuVyrMmnSnHfLdF9D7taZjoOA17hHA7NpBO0qaN4D
wxUsXRqZNFJXeWsicjfuPAH15C427L3mmD0jyi2X1qBTsRMDIa75ifXU151zV73cnq2tnW2/G4hy
X+XCGlhrwAZNPib5dw1Cb7cNbF2I7w0oyzE2I/okCAwAX0XnoIf2jjg48oxGkalGs9rOg7Q5HuSu
0OCIIjiaFi8XJhct6UkNc+KsBXvUEJsL8u7HlQWZUjsv6h4/XpxQEvyi7UQgfzq21ROyNgv97+OV
xVizkdMk8fvGY+nH0/MEeSJfxvk3ErPXLviN/4lur87mVfrepLo8lNKxcwkiyOwNPEAA5iV3nSuD
vrRD2oIhqv0FurNq/ihkA4igDnbVpvdn9nXnO9apU4aONpR14Ejyeej1vly3JmFWl7sWDhTPSjcY
bFN8ozRL73Jj5uxgcduZ/WzUASojXC8/JqmwwF4BUdDpXDSudxrQp8xDzZJ6AVq2kt7ZdjU9dLbX
M8DExB6Of+t7155SrBbumqseKJpTrnXjuq1btAlXfan9qKXkR4NBN7RK7PTeXcy9ZpBNo+ttA1Up
NDmpBc/JmPQMjO+IqIY3Y/zmtWcpLMQ9P4X18fZ6bOz0tY8cEcCa5Yeg3OVyDNBm4SOHpWIyrdCS
qXPKjaYOEBh4O7t+Y1Dg7gJrOghvEfuqK89MofWWDlQttF90WaCfc3mAKFeiPc5O+Xp7WBtPEMCu
AJMgVbK2MSi7ffYaK2mtBMD7Qf+MzCugVt7T2pJn1k96voQg0ohvW9x409FiBSnAlXXC9FRi7AGV
IrS3Ex2dDB6LyqXwQgpxu3MPCrgW+ibHf2FunUgklNE2q9Yt0opW9VgBPeyBMtNEkUTrrGOh01/M
bfaep42FQ1/S2stiooX9inU1oyU01UZO7q06AXlwE6TTEhToZHes5bXp9kpOW2tHQKQHwIiOzkUV
CiRF6jodAO3gUlqibD51beOFWa4dKHPvWrf6Ih3y65/P5krwgpkErhwEocopcJmuJyXV74vfZmn+
LjsJuYkfxLB//ws7WDKATgh64dVcb5c1LhRte3JfQp6gmL+hUb0jftvKncdx41Tj6kDkC2JgsqIh
L8dDDGlXRTeAaLFOv7ieiMbFDkF/urMJtwrw6B5Gey04G0xEpcojXLdF6wCQRO4NTSyxbZddWCIK
i8hEpgP1BvcwT137i3q5BprcgZ0Hm+6xPm7szlUieCXDgr7UFblCbxQTy1ArvKeAp3bFEHEqIsrY
Y+cZh7T4eXsFtyL+C3PKzUKstLYgX0Hu3VwPBIqSwpWhNX3HFerx4ujgAXIsFkyVE6UQIv3nThas
g+cfEEdgGy0lIJpmksgKfKz3Nal9N8GTtyTH0aOASz8KceS69ZNrYqcJduNA4r0G183adwNBHsUo
tcy2xexj11bpKxR1q8/VYJ41/bW2eWQ6Ygd1urWgNnCNILCAQVs9/5RUaeINAOyC2CmscoDLE/GQ
ySIqWwZBVTvZSeBvDQ+OK7p8V5EhXWWxNYrF0GunNO5ZGiw6KqGAAzL5ODAwRzcPOQAst7fQ5vgg
o4K2MBCxowp7eTi7ee6dGjXn+3rp/ZX42HuweXYqgcoujT1yro1nCR05/29MTXY7yzhR6bbGfT+g
92cgEg1NCGrLLEs/dMOenqLilK+1CWiJWvDH0RGGp1C5Rwn08LJ24Cye6649LW3zu1iY9c9i9NUI
nnVcbRAFh2iY2gBPZa6NmkfT+Plwur0yG59/8cvG5cromkdQVcIvaz4JdmJ+lcX06rOVO9ntwPEJ
1yiN5+wzuvnOtvWsfQGFeQWeeI8vkWmd7eJVpE8VmwOjeWQGOvqcoKFedHuUypb48yHwiMC5iK5L
dJ+t+/NdjkMnZdvmaZvHnZWf0owXh6bpRCBMF70B2Z5S9oY1y4WCtY22ECgV/4GYv7OmJQTyjJax
8s4vPvqgfJIOoZ4eFn74x8OCe2k7aIRFkye4vi+HNUtIsfZNkseUamhAGk9euXzPaRG4zNh5XtX6
2DqFtqfbFBynaHMyVWIEu+QWhRZjHmd5+mESX8vlqA8fe34cpu82QLqQnc7JswE4/AJZxWXpjrqW
+U19qvJfjsZ3HGu1Ovifz6FYy7WlENGwMvSq7Mnc6kMRz/CpjlmbV6bvQT3VF2N65+Ve9TJNLhoN
PWYHOakpWgygMDEOAIBgKtOA2W15vL0aW9+EujWan5GrxiXnKoEFnI50BjNWEScjx0PhPRe0P8zA
0hivdWOCw/tYOX4zIgKkeuon6eJzZ2+Z1nG/izXXeUFLIsInHT0hCKTWm//d3psnm6dQx+Jx7dzD
73vKCyhjHVPrXLvn1sA2BJbb0fdwYYrztVoFKxccEg/gnrWj/9JqwRtGxYDVcEbLz6AB7orffbqn
nbhxV8GBBM8jek1Wwl1lbLjN9caWGY8zQqdAQu/UhwLFHjXx1k6HICTucxPk1hiYclkIhOqJTUce
J0YZGGnU2Mgdpt25ssEOUPmingM+pIFApwGBiklD7wf+ExXssOk1dH88Imm9c87VktWf+YXwEFJ+
K0AeihuX8+uktrCTzuAxT/lHL6HQqGx+2GNkV94PKYZgThJfm0+z+aupwq6Yd67PrYlfO2mBygef
FWgGL81r2lg5Q52WcQWR0QOZ5jmyGdnz4DeuTRd1uTVMMNagWbGS51Y1krIr43LgAcguzvPyupT5
R638V+OBv+VZaKlEaKK8S4OWlUNqOZjOqo5a7dyxPQ9960BYyD2ZKzs0xqIciIwso2lkWRk3NdOD
dnR+JFOfo98ZzX07t87GiYfbiAIZJg8vgRqFF3yRdS9FFc9HPUuD0YmK+TQ5cZK99MYHbX6Ve0Da
jcFRoK4A6Uf2BGJsyvShRQdcfBILVQyG7Wf9oPmeZp514+320FavULnL8NygfwCuP1TZ1A0hvJrN
NQB5aOt87c5mGwBUFnhvXf+QNy8Neshvm1Oc1PWQXZhTfP6kyd2Fz1UV63ZdRO5sDmEvul/ZPBVo
GfLQ+UL/aQ/Qf22udNBgVMQaKjadoSUJWWAzJ7+Wnke2JQJ7iTP0stwe3HpDqHNp4GQBi4dkDVyG
yyMskqTULN5WMYMgY+5FZD5Mb6Clq7rS1yF4ctuatbVFEDxhcyA+RVijOPxJRXMrHcs6zvnCHszM
yg4JAtUPBlBfob5Q4CqZPoUdM8gBBU8rkg14nF3NmcOKFVNkDTr6OG1DhI1mtpG96KbvSMsLplwA
4DSBeBRUgmlojI4NLpe8vtfLlpy8ZAQOmQlkLZ2ujxrcVxH40cFdI+bi3OQif2hlZoMOKDPeOFnc
IMGk+NAxwCXO0uqlkIQfm3JiIOtyPo2a7EKmGeld0XBxBy0w/bldkCOWbt/veA9bCwTCcywOyNGQ
31rv4HcPN6R8jBJ/rOPZKgEUT0gVweefAtvN0bRZchINjdu8ebzf2/dqfP9nEyIIhCeOXrT1Irk0
nS4e2DTAkBP3nvAtEgzEAO74PKIP1j4WTR5KfX3uRAQpyPPtjbJx5+NFWdn3YBfxr2JaaHShssvr
eKT0Y+19gkpg7K538s7237pK3ttRHlDD7o3aTtI6TmRkFm/Vs25pSCZ8oSVYgIbv3Z6Q7/rd6nF7
b0/Z/2DUsBjhsNdkf9HhZQRvuHdX8NoX2D23p3DrqIEjBFQr6DsDaamycWoXDFQd9apYGpl1Hmhm
gBiKPs0j737dtrQ5icgvo8sXAtZAb17uk2Qoa16VGJQ1PNSTDX17NLrk6WPX/wDnw+eaP7feTgip
Eh/82ZtQLEHeBz4fJByUhdOQUCPmoOGCTEMizixLfdp8y6zX0eh9m+cHVp6oXUSrsnUCfjY43Llv
nxBMg039Dqoy8LKNLOy8h1nndw4atXokHXT6entq1PLWf78T0BukjZCuUjMqXUq9NPdw4QmoAvl6
gFbUugngaLMDQMJfWuCYej9tfHRRfrxtemtV0Gn4/5YVVwNcdTRL7KKOq44GYkFPoyjCpS2OGh0j
kciDLtNPyM7unKitHQ7yIjBOw2eDio+yw6ksSWrmoo5pVYTtUAZp9Tvzfjj8Nfdebo9w62p8Z0p1
P3tRV01jYG7txmzwNGSBRfj4SJ1JBOaCxl/X5sOdhx7lnaO1M0Y17TJ5rVlpbY07eao+LuiNmMmD
kCKcsi98L8u6uYxg5kcEBd1wVFUuD1dhVv3iDE0dp0nmC/lcL/ECFR2agzEiexr5o97snC0VZv5n
zzor1Sd8OZDlqWrjiLQM4fSFiBfigr4e7BOVXZY+MaUVQKN2vvcGm/m0WLQjyh/TqUvTOpJeNYNB
bYGwp5P9XEb0wbfS6k6UDPxUJWI4GXjiExAW7ji6W08FummBhgc8He+keTlBg6cnBp3wSiWTB5oi
XpZnyhewGdcaA5Nbs1c+3rpX13ALGVmQ0AINodiji+CLVop4is5TsJOA3YrocJ39/evKqV04n8ws
wa+btI3I+LEov3L7nCTPdv6cG8ceZCqUhYIe6V7XxB+WHfVtQuoazTBr6QAB++XAelF5Mw6RiLtF
HJLiHnmLj53pBVZGD9LoP/bFT2GGkHWemhfJe9/7sPD72QbiDfwgGegmUgihF6eOj3dQrQsScQcq
llJzdy6Yq1MPojoTzNE27hYo97jKeutL7tRprokYRMD3BPWiKXmkw0MLajxZ568Apu9CztdJv5oZ
dy2GrWocSHZdzkxqTS0auyfMzMCGY9pMCPo5gUSeUS3gMjP4XYp3D8zSkzx1tj0/GflcHjOz96Di
nBh7e2TdYVefg8sArLUughMViGP1kvSFJkRsQTpZklMr/YSdK/eu0oLlxXTnEP3wxY/bl62Kz/1z
K4COEaVkPGNrGv1yEpAhm7uFViLWMwL1Pr9uyR37yVOw5TJw5YqpDORE/yqqqKgmX6PscRzHYBQL
Xn/tC1vSgyXZSYAABhzFFDp8t79v654E2SXaYhDtopVd+TxhayBFm3oRj2IEDM/wAq1NZt+CFNoZ
jTOeDzUmfkoGzTpofd3uZELUBsg/s4OVQFsCmNShdr3eGu/c9I5CrptWUsQEeEfwyUwlco45Zf1X
cIaUDyNk0VhgNksFuEZGT8MgQfjhDQBwdnluCH9GV9S9brXss6h66KhjQw0PIJESY2CDt/+gQU3q
6+0Z2/TvUTzGWYIfBXHF9WZ9981OrjNgKXTsI2O+q+0JoPwEYBi4vSM7lB9N5z5NQNNiBeOyR0as
lkv/M19gH8Q7s7Jdqzz3hLO2LiYD8/WluOc+xX9mkMMN+ldj/NuO8nyiP6twcw92nPK3mzym1AEo
/4WLr0tDg7lND57jE9o+eXue/vUzgVMCPRYb8dMqRK3cppK3skLTlIgzCuaaxHfTn+Uug+meEeUt
ohPgKnaB18KIGTDQw2ubPDLIJQ6NCPP8VPI386trPxTwNzkaGGs4odqOt7CGEZeXEaJDFLxRXF9x
HepCSlui6Wce8RxaqICW4PfR+XlnEa9TWYgEQbuMHCCQFzjclxt1lTEdoKcmYwLmncKSPq8tH4X4
c1aCxkMEmjsHUv9UJztju/bzLu2uf393QPS0GAUBAV7sOPdLczeRo+UdczeAROTtEW6tI7KCUAUg
Jsg4dOXyKmuTahWrZNzaHmKntE8CzTZlUHZsT0l+4+RhUHjmcR0i5QMo5+WgmknrEwN8UHHFmoes
s6A70/oucEEaw3MlxUnk2r2R1GcUSz7cHuZGJQS28XLBw0FMekVtI5NlllM2y9hjDih9BRwNV08d
fywhRTZZwSTnOmydHMRKbcsP1QSEDZ3H9gxZOXEWXb2X47hyJvCWrZpXkBdC6Io82OVkJLjt7HnU
ZQwJyo+ak784A0hwUvdHbc/nyqpO7rTjvmx4eCDmQkZvRTYiXla9a9sYEt6NtYyHNj+4aRl4jjjP
Y4w0uiHncIRrjUJMUBhdWM1AP/5TQgBcvfgAipoMji1Ff6KSGDD7rsxQfcJmc3p4loDfpNyB5zAj
WNtZ72vf/NKU8iqi+7FeCjJirPXy1zTlcBV+s5H/Rgfw3eI2QWOOD+hzC3RrBndPed8OVgDFDvgv
OuhTTpPY47rbOmgoFAFNuOqDYiou17svpCcLl8u4WZivQ6gCldhht0dxa9gQ9Vmzt1AERkxyaaWw
eDH1yPXEoD88tsLwW937JSxxIrI97Ezxxt24AjVQgMGCgv5YeeAsqZvZ1HtNTBPtIHUR6AONeQd0
CAQhgmXQXutaa4NKFo9OGt02vnH3Q1oWZDSoMICGXw3AUXWo3cWrmthLXmvnx+zueCgb84gcD1jA
AdYGwakKfxGGXk360jexDpSrAcbE5dHgj2yvtXljU1yYUS6B1Op7YROYab6YofWhf709S5s/TwDJ
+pOKQ7n8cjc07Wz2S780MTfHQOeHufjTGPgvjMD1hNQdKsyAFF8aaXU340JOTbyAnkGmWZCjBD/u
MfptLDiKuH9bUTab7BnIqHpYaULL33kDNxf7799Wqzp6NnQOVqKJ83KIXK4FuvlbGt9o+m821Ts7
qs/E9EzyEXaW7kyhJqIBSeXlR1HsEa9svXZ/wKKgtFgBgWrqXqtATJfXBo4mB/ohRYYZAphD6Wda
ZCF8Rpfh2ld5hPeZvg3Dngjs9nyuROL/sa5sO55VxSg5rM/LFJgmUoxAk9NBCxmkIm5vvnXZFR/Q
/vOug5kKKSM1+KkmK0vqlrfYfI4emVLjR80YppMFuAkfifCbzNDDArnBR4ew6XDb+tb5AtEy0LGQ
8wXMYJ2Id16acF0gAI2qjefmJZmbiA+5v8z1jpWtdxshEiBdK5oUoAbFR9NI1faGI9pYZiAFEnKI
ahPCDrqLbnfoLjANPWenOZVnz+nDfDEj29ZOt0e6AZwCxAGy5S4gwfBXXOWUGy4YJwht2riy2VdB
H+3ERfFTP8wQCXXoPQhcfFFpoT0avuGiCVES+aAtIL9tWDTYryTdS8Zszj0CHLisDkRKqXKY0sSh
9cT6Ns6A7YFo4sBB9bPsJDzWUV1tr3dGlJlnkDA0NTK0saaBRBjtznR+MptvlL0Q/Uz2wFN7Q1Jc
BJrmhsaB2Yu1Tvjm2ENXxYlLo947NFvnc40N/zd1qhvGdS2HL97GXeJb1atHF78zvlS719D6el3P
HgUWALkiSA4pr9ugCyvt0TMeI0ryu944sPQsE+63xDqAou72Dt0e1N/GlA2alTW0OxiMVc5vz/vK
6Buq1iaSx7fNbF04a7HaMuFlrQjyyyM/SSjWutPcxRLxkV79GOwvA6CC43TUi1eD3Rf1l9sGr0//
CrBcEyUgmobMuxrOZ+awGDbTanjtMsjGKmxt6UsvXYkLPP1UPOS9PNrQ7LCBtOl34tCrLbkah5gy
MIpAjxlqnzidGcvQhCVi7r3BoctByNQOxj+dU+RVDUylR+BOmldC16ybbX1xHCQs+hfwHJ97J3KT
I9HuTT6E6R5ydWNIF9YUT4IXWg9ePFsApxeTpA9GK/OlsewFIJtmEOx4a38V8DbKRnErL8kTj4pY
asjDuKMjA+7Ku4npmo8YDMToZm4dUgSapxJtJEdDM9BcwXszambQEw+a9JHiGcN0rbbf3lKbnwY0
2Rr1r50yylHxJG2LdEhEnAZW8bNZXp09Wv2rk7+u6DsLyhzPHJ1iZg4LbYZ4UlSRifuS2/7Y6o/m
blf8OpUX98ylNdV/66XNmr6FNS5SlA/0s5VDhYp6QVHTR70e/AbZxS5PfdwO0iWn27N55Zkq1pWF
Rl/aggZYV8S2ltR+6ixJkLliDy6wrok6RkC3Vr0x5C6Jva7pO1cDNLScDgnGSMvjIk65fRq0ESRZ
JUp/e1311+lZDAnPPEQWHbgdSCZeGjPFDDnpqZCxPTt3TSp/us1HOZKDKIKchY1LDu08dmvN7SBz
I749n9dpotX6qhcPpW6EeCoCo5rR/VA2mNDUSn2j/m31Vlhb3Wtq1/GUa4+Da92lI3sBrH7nYFy9
IX8so8qwKndfs/ktdV0Su2Ay7qR+7Ko20r41rXccjOx8e4xbJxCgGgJRCOhPoDXucoLztJn50iAR
ovOmD5mkZpDSBjAJVBN3xnS9PXG2PDy+KJ+g1UGtTgz9PFhoo5cxX/gSTK6E8KjTWTsD2rNiXg6o
rjR76DJHxpOBXkJfyvD2hG1sSaQnUXOjYHcC6OgP2uHd/tc4d/C+uTJOX8EZDw1u6o/8mHnPc2oG
ThJNMqIliJ8+3bb7R4b28tzBLjbiymQJZntXucmmznJz0maIZRoDWJkUbq89wWHKdIiPFZwYqEY7
ecCLYgxHsByjmZ/OJzRGwDsY+BuAuxp4QBrxYlrpdGgq/XWp8uY0i74ORn0so1KTkUx0eEWW/lJb
LH0sZtc8uIgUD2NiDVHWUOJrrrbHfbh++fXIcMBRcHWusTPLIgdq8hQpFLM55E16MIgZ1V0ISFwX
9h1Y7Y1+T2nq+hZbZ/N/Nq9o+c1k9LDxWRNrn8u34i/vU++XiBl2/ImtzYiCPOiuPQwOIcvlZrTR
5FDQUiDtsXiAtuvQgOgWXe7EBn8yduoErlo76EoGDTxVb0mtamoOLEYDLgJ0LfHP09wGQGMToG2Q
PDp2Ig8dDWoC7hjqrA4YW57SJfe7UQto9gP0+NgrxC/rQCDbW/BnMZ7RVXDUhPxyexNfX2uoWsMD
gfsIWMwVarUwS4HSftnEZfERTA3sLTE/cLIjtXb95MMIPBKUSSgkxVWRT8AVpsWjyMgZyQfZLQ95
NgR9at0h4xx66ePtEV3fnzAGhnAg0FfyCRUJUSVetUxFg/QcFJWNQp70PIFrtSc1vGkGZUI0pa7F
H7U4knY4oEarN3GX0TZcapqh4GPqJzTJ7wl5bU4f4ljU1oG1RMLucs82ZtKgDEGauDXuMk8Pp+qU
jtzn7DPrdiZv6+Cj4oM2aAr+U7QtXJrKMilZPrtN3GfazxLQsJUkd/T1BtAOgky5Lj7rUEm5vWKb
RlH8QRMSkNPoGLs0Wi81Q4sDckJuf0wS0NgMmZ+9kjow4cOU7rHof942eI0lQq4EL+t/LUKM4tKi
vkBgUascbMgjOXMt/GwGVjRHRQhJg7AOpqDxu0NzND/SIDnctr21mO9NKy5hMjqdKBcNi6kl2kfb
k99S0oWiAXeBW47VoWQm3SlwbZr0kARb7zvkxJXRNq5kVb7mZ2Rxtg4cV3hH0JNxZOWeiPiGfwbf
cOWGxQlESKjuHyvzCMqGSIrM01/QHrKC3IqMAnR69jmldiT1F6+xd7wYlTkDVwqMolQG3w/3C1ya
y9UUrEURLUvb2Abt1V/yrX6b3/LnBLQj7mEK5i+GFrrD+fYybr0jAE8i+oXj7SJRf2mTpkZnklq2
MVAXANt0Iem/3rawdSocXJngD0DqHHiISwtlw+rKIlMLV/clr/6a2hNHb4SXHkhlHiATAXW1vSTT
1hOMPnGgmGAVns26kd45UlQrcmtuTOTNmA1x8bzuj+SFe03oMvMTQsadhdszp7zFLeO9myRWG+vt
7Cej6Q/SiPSi+taYj8S4h67NzuO/aRCl1VWDaO3PVgxyVrtaL0iLqpS9RIwWFF4bLY5FVZUnb5y6
Q92hLpYUUOy6vZhbrwU8xDVRg9oqgmtlZkFn3IIoCTPb9qtDmrYRc/MyrNkuO8PWzlybrqCIDAfE
UZFoQyqnuUmyLuZzLQ9gRgH9PcOrcXtAW37DeyvrV7zbKiZZSKGD+St2eOJnuX2w0hfG3iDcsrNm
m4bwyK7YrpV1ev37O0NON9hel/Rd3OgyMLQ0NIe3jHzuvD1DG/MGkiJwLKJhFNtf9eYz4TVF56ZD
bJT5ctCLvnpyE1b846QZ5HOAYoQMIxBZ9E8ryrvhQAtjTNnAuxj3/BswQPGSZpFupztP6sZ+Q1Ju
bYIzQOWCfO7lrJUcKsGmcLt4yCofZXUfs2aCBe72Jth4WIABRqct9GOwGdQW0kG3ktnLyj5OndQI
tL7KAzG2vwfAK6MSTYhgj3H2aKU2R4bEGby3NT3lKXdUkZcGgVQLbGbfu/TZLJ+07NPtYW1sOTwi
qO1SdHKtQP7LyZuF004UgLe41VEI46NthJoAfrQvXDtsAUnbmcaNnWcC5IFwH9VYG8rPl/YAH/Jm
I7X7uGo9Gc2ds5x1URuH26PaWiycIRu4r7UPWZWfsZPFTZxi7JElWgKSNA/1YgfmC5Eg4+B7ZGZb
MflKj+QgrAU6E91il2NqQeuTssweodlEpqe0A4mVpzVGjG5MSJQhng1S6Y2gH9OMiOuZcTcYzhA1
RW3sXFRbw0ZNCh3OcH5wJJSTIK0cdW43H2PSOdXR0oCLb8gUOl31ajjF84ztvfOsbWTlAbFDLg6t
3ugpM9TuNa8VbetZ2hA7S4a3EwjVsAFFf+SJokOtU9RPfVfpIXwL7QnvjbgvGQhCRh1NI7qrFTuf
s+FHXHyN8vRoSCZNw+gM8dTpIjTrpDsMjgcJ+NKrwqkws7sezNVQQmz7OzKwPWTRxpsLVBGcCeCt
0aylvrme7LK6LMsxrvDQug39y20fIXkfLN3vRS6nNAFh6O2NvjngdxbXv7+7YtGI6TEKpCvaj9tj
PXyVb0XSnNZOKtOf3Ic5/Xzb3sZ1gbQruq+RFUSlV31wa3QcVIlTT/HifSNVPHp/NN1QDtwZ18bN
B0I6ZB/RsrPRc2e6g203uTfF+SKjHsw1qMrdVeTL7dFsWEEpF2yKgJQjN6jGtRS4u4Yb4xw3tvtg
aug1ZhY/aF3r7dxHG7ceXlsLKRIwyLiI/C6XSR87tlRDv8T54EC8sHZbEI4ZcsfxurayQg087D68
uvhXuYekM87S6+0h1rIaAM3Gt/bgZNcTBgvA0yJ4RWsKchmX45Ap0xhLsN3aWR48ic4I180DTe6p
iG9cqash+ECAFcC30xVDBdzSgUzdGOvzo2amD7Kun5wlf1kLfYYvlq9V+isZf/TjngzW9QZHlWqN
QyCFjcSZGj9aGTeshLdTPP3IvMMA1FMfEnPnEdyaxrWbaBWQwILZyqk12ZAStNVOcTPLsKQdmpjr
oKO/b+/uje0AID6KJJABAMuhqvPRDprhMtYusc6ehYCK0vL9toHr6w5bAZ0q+HWwsSHMuNwNZBjy
xqmYHjduPR5ErlvIoTjTB6D7wqrUh1CAW/YwjXb58s8NU2Q1Eb0BdYeH59Kw29qEF0umA+pP/WaO
wKbtLBp4IoNsADaBdzvHd2O9UP/FSqEfFplOtQMso0kxWkO6xHLqfX08OcXgT/Px9qCuH28kowAH
RaMvYm3csJeDKpCiwp1QLnE9n8r2e2paQaE/ryl9u94xtbHJVwotuH2mi02u6tfP0G4YTa9Z0KlB
o4kPL8vohGNnH11tOd8e1cYmtCC+hvQzJtCxLMUlQT64oZk+6DEUNb3A7fU0bBopdt79jQVCfQ5t
0jizCOqv+l9dTgCKmvSYlWNQ8XhhMnDznVlbt/NlnntFwBvwcVABcVHLVhYoa7QO9Mt6LMvDvDxr
BQ0ysGun1tE0h6Ark4Ohf7s9exsLBZIzB4d3xT0hs3NpEljwpChsTY/7yU6jvC2LQMvHxS9AZdsV
nr6zWBtbECVVHQEhEAi4fpVzlRBpWdKRJC6fGrsKpOtGCajsgGeaqj2mjy1bIOOBQvsaDhgqKAaE
tp5oE4fEyMRn2RS2UxZkRfosjPvx4+1ZvOaNAeEHyA4I4OUeirl/VMTfeUnmTPq84a0RC4iQJtNj
qrEDHxvfafhR6N/nFpLhDAQxJLKq+pEPyUFPq8MyinOfkifBhkhPvM+3P2rj8nz/TZaym3obzbP1
JIy4ENlhycIpiTTnDryZJX3rrW7ngGwkK9f0GrJrSBpiddUezSmlC8q6hR5rzomz0k/M16zh4Swj
t3wqtDcUedGpGd0e48bhx/MAdlVcaisKez227+Y9qxsLNL8VibtyTv3RHSa0zCZ7elYbO+nCynqI
3llxS2twlzYn8Tqu2kbnFun8qlkCZsy+me8Qvm1ZQ0Id82gg8gExyaW1EimvtJADiVsCJXMRGMkj
2oIncE22Oztk4/CvcRVETZF4hRekzJ5hF0IHQTGJQdR5sPOh8FOZD35vAcJa8b109sZ+ROrEwG0D
utiVYvxyXNIeq9GeExJ7YxsmDnsCX0duv5LhL6KxR22Mb2+NjcAR/iN6iqApjM4leFyX9sbGLXjF
gZowkFCTw+tS/zarLqggtWvbh6nWIpp87+viwSu8hyGZjjv2N25z+K9I5OKxhcesPhm523GHMonz
V/6cc/Z5NmgkS/2sdc6dcE1/BgypaMwjPKcoJ/o36LkHzBnOso5dV3vLovRBvKDj/PZnXfd44trF
nKxsWlBPw/pfTkvPh1JKF8mDumtCk8Om9aGhMUSIOf2aQ9sQqX+KQlXxq/d8htaJBjBt/jaIxW/1
X9logSNShIm392FbFwg+DCBfQAuhAq2uF2SobQbIGOYLwcvcMD9nc5hnwnfd/rDyxM8WCF74fGx7
a2etNq4RyNQBfgOfD265ijUkcuRWR0cj7nuo0g/aAMpmU9urcmwdNzRkgRQKZC9rE+nlzI+jTSrA
l4zYkp+mMQ9tiNw3gAKAxvtwe5E3rpD19wEMBzbs+i5ucyi3U7M04goilkXJQqBdQPXD/AzkO4L+
K2vwkikkrz0Eu5fjKtlkgu8EC1fm1I2kjbCGoRU2miaN+hNSFr+1Ma3+uSfhOgg9wH0IABFSzZdG
M8cpUtedDYAqPtmVGwIeDVnwx7Hrj061l/W5pvjAocGSre7zGu+oVCRWk/YdSxwjJtpyqEGs3YND
xmHmYdHnEEQKQeKIk5M9seybJ/K7fvwpyGk0QUEyjzsHeGsXITECagLE32g+VWZ7ckYiF2MxYjr/
H2nntRu5knTrJyJAb25ZThJL3ZLa7r4h2tJ7z6f/P/ac848qi6cI7TMXgwF6oKjMDEZGRqxY695p
vgz9x9j6MOV3tz1o1YpOycJiCJ8bR9hepZ8ca2wl9VmO0yelHx+1OitOht3+8B1zC6xyjXlne5fJ
Jij36EtcjWxNZpwVCRHrOWuofNcnZG1AhB+NJnkY5eZDEL3k/c/SObQdKmKOfFDTdp9mFv/b2lvV
1qTmytr5QvXlNSFTGtCEi2POhxEe3lR/LrKTMyINxTyHMX6Ex+r2Hl8Pj4ATe21I2OTAN7Q8Rc/+
udA9aQChEiT7qZMQsxzPWp58mOwXeE1qdApU5wD48XPWSBtkx8sVLzw5IHEh0eBe5nUjPjxjq59L
6BT05zn3g0PUFv2dH9fyDv364Hh7uStB9rUpETyq1EkkV/GoP2eFfJbG9GMCi+JtE2snt8ymgPcD
vsm7UwgKOqyoWaTrz3LeGi+NSos3Gwrpfhyn4ahvdwHW7HGEVJJ4FTJfKtjLM/QPB76e537KD7XR
7k3rU2no+6DdaHSt7d1rQ8sPeZWBKp2cxMQD9q6CISaP3MHeSJfWHIFPHawkEY4hguUXvLJgd3Xa
j2pjPNMMqsInxwI2vQFcWvvMaQD814awXdPUlJac1QYGxsNU7sLm3pEST/Gb4yTflypY4rl856T7
bnxyjP6hq9+X3adBPtYMvbzdU17/FGFD5cnuowz0BDdkeijUZrdsauSUB2fr1l/dWC4pEnmdCpZY
sp+MZuLNyMamKVxgOURQn9R4oy67lutSyF4o0umRwE0hhCzHrCoIACzj2c/aNHUTpSHPLA1Km1bd
7wtfC86q0r/0emaloN2je81nJKXorPJs6+HWmMHaZ0G3j4+Q/tsi9HrpS4aTa0Xe+8bz2J3yzuub
s/Fp02G3jAj3IMx1/lRBd/hcqLprzZ4fPqV+vPt35/dqMULJIurA2Mm9YzzXSelm8TcdxsRe2shm
Vp3klRGhiEUlLYuSmh0zs5M63kXhS59sPCvXQsjrQxE+8KIL8iCsWQd71eg/B3uLQmftQDhx6Nfh
imZaWbjNfAeIjezU5nPo/KyVGTjoP7PW8Wr98+ZPl0bK3/AOcSal4Uvv8iHL6iM9x04IdVWT56iI
O359KJKoQlul2lrXWnFnqZbSi2LUEySf4AFW2bR1jELN8yD/ozaJq1vvrMHLm/xdiiK8CRluMplP
kXmKTTczrDu7ve8/IQsVdYd8i+R5ZZMdKLj/ZicovYglwk4v5jiH8+3Z5/WWFS9S7aNchNbL1qzH
irtcGBI+r67u7JKsG3cxUV2I0CQq3p564CgUbcAQUWkXW+gJDXx59pdzVBFmjimrgznzX/6Fs7wy
Ini9seBJw6Ayn2vkiq2zlXlQpwxvni6HTBhMDRVbuuIgUgQrMCS3tl925vL50qZ3+X7hLt+4stZa
VoAAeIXIdFyAdC+vvldXdF+2oTFR63iu0ng6D4b/SYK/bN9XgL2sNJfh0HegGeS1VN4rvW2fkjmB
bBxM1pY450q44l2JiARoGEDZlvAJaqB1p6JPrWfF+WQZyAyZx2qzUbZqhGI4EEh5ITBa/v3Vcqdo
GIfKai1K7vfwPWmq5zdPb/cOBg7+14S4ji4oE6XAhKNRYQuV7135tUuZfVE2IOxrn+1rQ8LRhUo4
MkxTWc9a/U8S2vu5/xR0z3231QbesiPmAZLPVEfXYae5nwfjQxZM78oo+t3LGwnp1uEIwd7I7bSv
/cLC4xltHd0mtN0w/HP7eDaMiHlENAyprxSl9RzLtJoZP+6jh8zf3zaybMnlC4jaJw1gHkC0cHDn
SzezutY308mhLGkZ8oG4p+7MZNIOdTE7u4ipjTAKwrvQbrfqoUKE5T6hXLKwasi07OHYEK6V0EzV
BJ9Qvby0ElBrfnEMwnbeWN66FUvmfUJoolByuTw5afzOSmrVa4Z2PKmR+cfMo035A+Gk/rMWWPMW
C4zDq4J/j0k8d63eIfJSA8lx6zaen3K5np504DsHFB/Rqc2MQ1CiD1D6TXKWinRw4xFsYDgi6UWI
1h5KZlNdhKm2QDPiu+P//DoocWwKOA5At8s9sKNxrit1UL0QRtjaUl01dE6J6dwPSr7PUs83su9d
1HkNYw72Ka8s6p6f6+xkoxhaWBu5ulCb+/tjgBzgaAjR0YkVvhxJkuMMHjs0jYJd13x3oEWqi5M/
IX2dbJhaO3soKQByc8PSlRHWHQaz0QDNV7xGMro7SLWgakjGcuNZ93f85tUX9HdF1MWWmTeKgLBO
XW5vmtdl1ncBLpal6l0xq/rd4If9nTGyvZGdyy8zIoj7wg6+FD7nbISDfKI4dq/7yUcoB7r7zh5G
pnEZd1TaqjqO6hzs6qFnjoC/7Ma137hQ0Eh7u03V4zT4EEj5NP5tu5D2jjabd71RGm6eV8qeoZ/P
hpZk92Gv+Gyr/LXpRv2YdFl4eFPg+LtswEOwvpAZ0l4Uvt/KKpJ+mHXVq/w4vOts2ff0skx+6mHz
z5D19p2p1PZ+TGttIywKEes/hi0mWOhFLy8swYPCxNGKNnBUb5bMY+2X7/IwP5ZN/d6SpzstgOcv
VTYanGueRC5BPRDhMzIQ4X0iRV09hnqqeSEVZzeIHsYGmrbb+ynmN3/XBRKVIhEVCIWxo0s/qiDA
J1Rzz3f5aWqO1Sn83PzjMAHou4h9/9jUVBXrb1cGhVW1rax0qo/BWBvdIDsoPyRI9L6bH5jx174H
T4G273glHzfWufxZ8Xtx6ElDz7YkjGIFVy8TS6l7iza0/9SH+/Q9tE3nXj+iaaK8M07M6j0xArFh
dO0EITcgUSUbVoiFl5vb5DrE+TQMvKbrdiDy42gPpMaQv8AyPD4w5wl7ZvE5ZmY+jf8wMbdhfrlm
rtbM7cPLBXgXCd2l+bHwER4bfNWToH0/ZbFef/HTypp3uk16lxXlcOxlcz7MttL8rINlVDOwioci
0O09Yz0fckmBM01pk8MQ5fW5qccPt3/h2g3GfDD6UBoAD+LY5Q+MHImxVCnWPKW055cia7qDqgFY
KTSmX2+bWvt+/2vqaoAvmabc0dJA82btYCLbYer3juq7XVrckxSc1WLr7JcP52rz/3dtTIVdrm3g
eVqrCWvr9PJhqvrHKZOPCBy8Y8rwGCN/CiRC0VLgAdMuHKpdnX//FyteWuiQo1OfFZ96NCJBW2qR
hqqsXbht1XwtZXmvWvO30gTFG8/BKY+2yFfWrn2LNzLSVSS9MNcL95Ip+6MUxMhcRtpDMton3wh2
+qS+c+Zf7ZfguWq1vTY+Blbp0ZPYz/yQyhpOEwRO25/finvxvXMJL/ws8CgJCZIfOH4ezoiKWll2
jIyPfiN5VWTuokPav5s62VVL+UEu3wfmXZ29mLn/FNjfaM5vXB0ryQdZJ2RRnAGj9+KMQWgFTarp
g+L5xTtOmvDjgzRCQCj4nTjRlt+tfPRYYxAWwA9xx1n+/dULDgxYNZT+olUJ/5ahjMcsn052mXwZ
UO5QB4qQ5T5qU4boOoQOPcsKQPUFz2PdPEV5e5A2pdrXrhiklP4DrlKXXtPlL+onM8wKCUFJ5l8+
z+qnUPddP80+OH12MKbUrUc7cJ1gvG+1L2qubETBtd2H5W4RIF6QcaJcQ5eYJmwP5GO9JB2z6UFp
kkPO7Ok0fFa2iPOXJED45qlX/V9bYOMuV6rVBU+WGltK8zB9bnN30F3ni3k22weawLc/b3FmcLlI
EQEms7YW/gMGay+NxRy9nZaJ6ula79I73Dlq4Ia/nuP6YyFl7mAGj2Y77aY23NX9ofKfJz3d3f4N
K/cbg4PkBwoktQvx6OVPgJArTvTO4QML7HbPOKq/c6x0q4cljqL/XamxcHZQglzSFOEeU/Uxku0g
4tHWQ5wT/KCp9lFDQdysqUJq4UMx1l7v7/s2uZepRDJ/W3XzsSzLP+jDnRwiUDoAQwt+USDfjXN2
r5Thqa/k+zjQNz6/62tmSaIQBmE4Dyy9iLdJ9ZKWRNIgLFp3A6+uQxV8itpDg1qTv48C6/ftA1gx
Ry5K/RcY2CIRJfiAZsaSUo88skCzObthciq3Nu5qFDeinqmQtp64wIctvcWVHI5oSo/BIbpy6mJm
qjhhTqhjwDENHMqtPzK/3GXO3jHix657MK3P8fwzrX7pwUHJtMxN2i25r//HL1igtcwbXfOj2ci3
otYzqR6q0fGumWHVLf1zJ/t/JvtHpvwJpfhDMBj3ltT89iOVez7f9WO/8Q1ef+/LPizTDKBhobtd
vo9XsXYM0zxgEEH1zE/UoA+wYqhTduxiddc5xl2VPE9b75+VYHppUggxsDIEWZ/xADKkrttHiQbU
b561F7WNh4M9WdleR9ftV6N32bFOtRQEa2S7zIzKd7dd7/pyvfwhwj1TxLYZEdRVz5FiCbhxWD1N
zpwe9bqXn2+bWgkA2LJ45SyZIp1fYdGmhLBzAVDEq0P9GOs6VM569Dl29rAMQ0f/PnKeDQ3WlPFQ
+sXOLGBKcefPrQl1yvtsPNrjT2vREtkxDsyD3y3sTcHA61v38hcKuxEEYdLWrYrAb+H/0hHlDNqj
5vRoU7vwATyU6QeQQ8dI/oKWYJadSf8C5V3EO6tTDrc3S4R0ES0vf4pw3c41eKGZzfQ6a2d96Kej
Iu/QUh56pq93GQJf8UZZUuQi+I9FZwEG/R0M1YTjCcvUaYECqp6sNbA2De/NwZ2Hc13abmwo96r9
q4rh6C1OYN5RkT7Wyscpqk5taJGWHqfA65KdHWz8KpHb5u+vIuMC0LlUYeiaXH6clVpWBUOPGo+v
Pv2oTlFzyIMeNbRpfqx9TXo/G3HktpBjvMR94xDAcvkQtAq0afRrIQH5hzIl7B5QMe6qIkz3kWP3
d6HTfOf/5Dk8m5+AyH5VWit5aGkFPBeJmjEXl3b7ESjaTp+z6b7vGuVfBB1QSOjYMukL5bJwGy5X
vtkzBbKUQIbepT44PReKA6G3Xki7wjafNCdAZ7eQFcdl4mpLAHHtzoGNFNs8bCmhCv61CD+o2ox9
s9f3Vb0LNdO1y8gNcyQx0Vt1smAjhRNFIJajZKhmmQjnOClGCHmGaUmWX4W55mVm17l5L9cfxt4u
9l2Uhj8Bok1nTe/RoYqaJL8zCli+y1k7B4lS36lpNDGbEDjfh7JVdgEctb8dCJ3cPK3Cs1T52sb3
txIJuPqp2qBage+InIIoxadxpfSaJwfzqdLVHnxvp4KuSLqdGvnDm8uNzBDg3dATwy5Iln3p5fnY
K3HX9mCZ2q8qXH9F9XZ3I2AguA2Jw4K5EY67j4JaD9JB9/y8ceOi2lc2khJ03SJ/B/3BXZq4WxDp
5U9eptGL1MgyUrfo8oHyuVxTkRW9Vbax7s1QdNxlmhw/pl2tIQprKzu5i+MDbb/y+Pa4yVWuMuBp
UbylR3Bp1SSItXoaGV49F1/NQL+vtPCjHzl3c9e9r3ovCMZTM0cPur8FNFr5oninytSMYcngkxbc
e3RypzJ6W/ecWnXuWx1Jl5gZbWAxo3mMEglmViRUf9cwbW0c7hIDhZ1erlWGQxbMO0/lyzX7ltnZ
Pi9WD71NN0GGPqw+19PG9X39SoDIiFcKHGNLNfOvPtKrLMkuFQpR9DG8pJbQj5tg9HOkamv6bm0T
NbRLYf/HaaCKuVzKmElFHE+G4clt7w26trPC76N/HwbhoZx8SrXzhw2HWTZH3DzelNTVeFuCAhKy
v15SzK4tbcMbg33wsjRZiDuyCwF+O7lVtqu//cm2uANWPg0yIEbsl+m/5Y1xuUpuhYYJk8z0nOhT
nkE1corm/jQF2S5Pxo0ew5otSpfgpxYpchrtl7YQXQo6mkimZ3UofpvSQamUnWNLJy3PYHH5urGd
y70lbOff/I5xMorRTKJemuuUppJaOLe9VnrU5wejPeTRqSg0WBITurb2mbY7iNXdbbPXbkMbkh1F
ZR2gDhXiS6t1ZUc0+H3Ly/zhEORKv+sN3guOCa/3OOxNLQPeVI9bMNTrbwKzCzEDaRPEeyJvYeOE
c8F71fbUGvXoUonv6iQO7m+vTURQc29eWhECyyTpqlzoOQTWVfhVCxJ3VqIXPsK9bxdHrfH3lVQ9
DV805qac0Gsg8+vDX30cHcqtwYxrX+KXENOpSEF6QU38cpstqYolGZZ7r6zkQxY9UvIup84FO0Eb
cuNIl0B96UiXtoRWje80VW9yV3h5GD/NNjgX3zxoMNCl81bQWUm2F1sL/HW5N6i7Xa4rHQe9Mmok
yZVlS6U++h4lzYgOJZqQXVAnu7yo1YcgM5Hog9Li0ayS4cvtU15zJY00jOoWkqRgei5/wpgUk98P
je1JYW+7ctsOrlbqW9MaqytdsCcwMXAjU3q6NNMMgS7PeWd7QfxhLEs3zAw31d5nVc6EbnaK/YrI
ZzM78vP28tZOk6IPxTTqDddKMirjZV0ZsMNFlVXgK8bxGSLsRyscIds1h61hyTVzzBUyV8GcOiVD
IQolUuPkfTLbf29ESXo/1N+ikMeLslVEWTu214aEq9cZtWKqqgkd5KwEtvcc21saPFsWhBMzomjq
wAzZyJ95qvN52mLoWQudtJWgGqInCghhsf/qXh+7odalVra9UZpd/1f/3L3XZoghj4Cxb/vAdZ1l
IYJacPs4AteecCh5lhjZ2Em25xT/+LlLJt0F+3Q67BDEG4wN2NDatuHiZGJETxrNQviI7JpNY4rM
yxK/3emFX+9KpdqiWLnOvBaGQp08F0K7hbHpcvPQ5EDuo24sL5c+FYy4TwjqptPGUraMCPtWJo4P
M01rebEawmwuu6Xy+P9tRHRkrcsXHB4rSYOdWr4DRLePtgAcKysh1eIFiLfxohfhDo7C012dQtmb
ouAOhJIXVcmu0usNR1tx6b8c7Uz48OS5SlVrlXmxSMpkz4yiPdja92VwTvR9nepf5hRF9GbcwGOu
hBuY/5i+g+ZqgekLWeuUz9lMxJa90jqZxkdrV2iLaspGLWRt95aZSJPiGazT4tMml4Oxm7JZ9sid
+zs7SveJlFtH8HHu7Q91zRCwF4hXmL+kYidch1YgyXKrsn+xUXyrIYXPQ+epr4fTvzCzEG2i67Y8
XITIQ8PTVAsfM1oCJ7n1GMYfOuPTbRtrrsC9A9EZbHs86AUbYZkg8OA0spdVrYv6Sd73h7783edf
FmaPjQWtpEcENsRHFg5IUiTBDXIeRTZ9UNkL3rX+Y1sV+8o0KdY9bCkerAQ3yPvoDi5hh3rK4o+v
YnasBrPMkKzsSeYP3f8zFG8uR8AW/OrvLwt99fcbRU30cODvz9M7u/j+7/4+edZSECJtF4tf2qjE
qVmBrOzsqiFoxombOPXd7aNf82LqWwt3OcN+yOldLqIysrAumQ5G7uJ3ilrgCHpDyTfymtUjf2VE
iM2+oUjAeVRW0kcHx+/f48eBEX7X5G/FsFVBWwszr1ckxGi1CYKkb2XZa/vmpKnfcxhPEjPZG9KG
I699NYRoxtqNRczDFvxLm0wdMiQMAcUvXL/5PM4vOibNY7ZVu1h1ZaIMtwLFXVmkf/DbgIdr4xCr
GzqCs2sif3vbD9Z2zYClD+JGXmrU1y79QDcGBRFynDnPsu9qq7/IU/WARmUabGG7Vy0RoaltAk4i
BlxaCiVjtkIan56pHTPdNSqeo26xqeW7djpLdKYdDw0XjalLMzbYuTAj8/EMxsy7d61ykKgRKz1i
R2DWhy3a/LXviG442E/e1lBfClGthPij0CgheJYvvY/pVPP/YWLkn9unJM5hLa/cBdDLbUNqCL5A
iNRZDIzIsKKlw1895gHEI4kxobdrH1vjwXQ6t40CV6m7l7YIziOSd5vKj2v7ikyfA48MyCKKvpf7
6quBE9VKonhT27p697mwn5wEU9OpNvdF+nx7wVvWBGeZzdKEQCYDYZqFbq2XhyaQGX+wEIE8ztJ0
qFptS2ZhLVhRkoEmfKnMAGW7XKCcJ2mttAZpin/SI+Qmh/6kOr+hX9n1+vjj7euDuZIH9V+6VJFM
m3nVpNcTIERDyTGOjtdRg7EXXoLKBYPpGoDSb1tcXd5CAbrA0QFMCSm/GQeaMhY4KsSprpolMHFU
rpbdUXUmydxCTax9FkB2iZBclGSzwvnZZjzTKmwUr4xeSvMBqhFji85kpU1MOvHKhvClZ3NUOEZC
n2ok8wfvxeenw0X2cVCU/aSrCGPd0Q/ro59t9y/2csn9yGcMZE7EG5obtVOboVaWMh7afPAD/xxQ
QYVYi3TzePvc1nYS4n8GCKgOLA/DS7dUwl7rpgBbCGwjjWN8Rih81zZv5Mf7G2CAOlAcVCE2ukqa
lvm7KVE6mn7Fs9a58DWhzrFFdrV2BeAMdCpBNVMQXHz0VeZEHbKSSEQVb4DlakhOgTS5tf00jxtv
wpVrE7HAhbuLYjyUBoKv5yjtSfryFhghW3NH2nV3atFsUbWurGYJE0uxiIoRIx6Xq5l1ZRoLdCI8
u8vGQ6DpzUGbFRdyzn1gl9JGRFzxA942FBdRRl1YlgVvL4bC0MKBXEqPP8TW49y8lPPpza6GiYXs
kSBIm0H4aH0eTJ3fcUOnwMkWQrzHfGp6KGCbjfNZX8t/DQlrGVGvKisW65nlny7yyvB5MjaS9FUT
dGKWoqFOeitcmC09bzVa1jLNOSSfD9xfbr61Yat+BuMdxCu0D8DoXHpAJkVSFA6h4mmK3z5mzNDd
0zX9cvtUVt2MZzodA8IA80SXRgbmW4xEKRUvhZJqX/oGTGq64d+1c9j8ihygtbftrcXVJdu0Gev5
+4gSDM6NMxhFlyuePFfd/YBw4l43qnhHqUemViSFByvKjJOSVDh6HzNWoajlHjGrLQTU2sqXerNM
ZQx6G9HlWyci55FiUo4idgP1sXH8z32OJEv3srHkJXkRyuk8HZDRAT0JrtQQkht1QN80nyrFm4/1
eW4eWmQvU/eUfCRl3BLvWMLCla3lZbo0tcGTCJ450jrorQFbIL9co7zzJxKMRHGtsjzq+qfbK1vJ
oxZEAehFBqdVGrCXzlMGwwTRCWdZZF6We5INJNf8Nnfl3tY+d1tcD+vWaG4R3VWwgcu/v4rvCi3r
KqxZWs0NnB1GOpI7/VdV7xXTvb2uNdfgkvpfS8KX17YxwT/DUr8oK/0os2+DMezM/F9EkVdmxKQ3
HZwolgaSpsb+0pv1Tg6/Z85GYF9+qugPr20IUTcYhyFp+sUfXPtUlKfOOrxr5133a0g3VrPmeaSc
aN0y3s5HJRwP4j5VDzcKqYRWqnu7mfODbkX1PSlqt8uzMng/t+HWLXm1PDCSZJtgZ8HS0A8U3L2J
YtmKwUB46jy7qh/cD0H/te2Oo+Pc93rpRvOvIQk/33aPq+hPmWkJy+QYQOYA6V86olxHel/3quRJ
WfFequ5jOXtxjGaD+eC6X7SYAQu7IEeWB6f4ZEjLTHLQB/PSrNorzkfzl46wJ3NSjN4Fxy6q7sd8
o5i6sjKuAhq5DCwxViO+1yGTZqhBl8Mz7Ftu3JzafnadYcMlt4wIN8BE8O+rRA3PiMOE0QH2IM3+
+uYTuliHsHW+36taZmAiNBvXpErHF1xupBlX1/PyUH61V4LrSZXDo26YwrP5kB/rN98Z/HVAJYty
NPkYTZRLH+ujlD9vcRJD/o6avmt8cax/0vEYjA9t8SfIpp3dv92teQQAUKIXRalBHDypTKiG2mwO
z9MA+tmpXSZ8d2O/ESauYuuyMOpKy1wJP1wWYusQhLSCWjM8k2PvJDkB89G4SvYw9X9u+8BVPLo0
JD6j5Nw2pUaFI7uPfR6/X7Lo7JsnBg938hbC69qjqQQt9OUUnljT1aUL+21h1kZ2jvhsKjp4KZx1
b74t+MOvjSw/4tX11zc6BZIZI1LoP8gOFqTmmGVv/jixwjTsktZCRiU2BvwJQs0+1rPzbH/XxwbS
4Id8a0D+GlWxLOWVEWEpbR8mlAu17GzBTBpmw6HPrH1dJl/hN3p04kxxB7921Q792wkUolYzYlhW
Z3CKu7EuGUbaKl+sHaC5vH91bSm5ipXQMGyLsc+j6OzAXmlYtKlO1dZI+4YNkdhWnyc9hlEhOo/O
t1p2dss3XHVbdeotK8J9ryehUzQ1K6nNT0YD9Y/yoVO3ZHK2jAgRfMibqYwWI07wEsnlTkHdwoiC
jQArcn6CXaQIDlQCjA8fF7XBS49v1Aim3EzOzk0POZQd3k1+4Ca6C2DC7pJHuSsPRVe4MAOcleJL
ZP7W0vrYNxl4bVSF0984z53c6PcqbJxz/UZGw+XXwcABaAQAEg9b8TwdORxKcFzFudQboMOIdhw7
xcx2UZs1h0nrotPteHZ931zaE07WSspASaywOFfAj/QZMtotDb4tC8KxJmkXzuh6FucxgSDI/B1t
vReus7XLJQjXci/7U2gYLIF+Zt9BzhNjR/qtwHNTmHvKogdz3LhIt9Yk3NJNkvCkLNPirBUGCnSI
A8sb57LyMVz4wfLvr+KyMxR10flxce6UExKX3mw8oLa+gSRcNWLxfFy4ZhFaEo5mMqIwSMeyOE/0
VHY0br/2JTHEz+vfb/ey5f7nic4HR1f9cjWQHRYMuFbFOQtnI2dmPtLfMR22BYa6zgJ4KZDa0CKE
zhdDl2ZQzPUHidHhc/aiIZlrfx0aZi2HjQiyZoUkA5qDhb4ZZupLK02bOl1EVnNOpENWys9VIf/R
m3sw61tglBU342QYm7PI2WywupeW8oFB5N7Mi7Mz54XnI4V1dKLm8+2zWXGCpd0J1TAdBMA1wtnI
TIiUeqYX51gOmvtRqYMfEoy8bkv5bivEr23da1vC1g12olIaxlY0f5Kr+t4w/hm5k/Vc2SoIXVVH
eDRSsV3KMGSFtO8ut67tJyonvckXaknHlIxgNyfdqazrnaal+17OdkUVvE9D875pn25v6Eo8ujAt
bChFpWxhhuCroivu4vvqPiUVDYtDm/5yYkippPTcRRDn3ra7urkocDGoTrIIyfflkpXEb5SkLopz
4472cyrDQXS3qU656i3/NSK+UiGIgEuk50uWB3vvl5+6GLKj3EJR5fZi1lyfUgllfUaDqe8LmwhO
FOa3bsIrW+R8Ncj791NabXGkXmfzSwkN8pBlNGRRX7/cMtWujUT3g5Lsib6glHmj1b3TLetnxFir
6+jqxut7dfcYBsEfUa6CIejSnlZ0eo5ISHG2oyI/JNNcHCQkO46FvMk7ubaBaJItTRgTGhoxFjZJ
Z5i1lpRnp/JPjdow9uobHRiZ2+e0tiJgRQQPIKjMSIhO1ykZv6Aoz439BN/gPuQl1GRbpMgri6F4
sEC/wEkR34VzaqPUnrWqLc+6fILzEwv/Iu+iMEJKiEYGlC7iVRi2sYQqeV+dk6h8sovUK8L5t66G
v418S0Hhestg1mCIhpcBpCd0by+doEuzJFcQNzzH8Xep+MKrQLee33oqlyaEi7DNuqHrizg70+wb
0TxmyELJP922cR3msMG8A4VagKa4wOUyUJf0+xqy6nPaV/e+6VXhp2p4tIMXLT3J8NPIG552/a1e
2hO2zfTRc5NV7DnUK+THaZfkEKney87+9rrWjodsCMkeauqUYpZ/f5V5qQn/oYKfncvGcfPA9NLo
UYec4a1WSIeQJKEeBhMMhi6t2HERmFI+Zudx1A/jBBttvt8sJl0fEUYQ6HGg2mAMVCwFVxXBszJ5
3A/VvCtGy9UHZg36P1E47hi2LE5NkW6s6/oSujQpxO12Ulurg1r3HBvSThk+W6D0cIhNxtvrU8IO
lJmUSin3MAR3uX8AiyJzlFXsDPohY0LKgWlgE0O7shqQB4udvzQVV3zFJZdQYlrZWS3TneUrvMoy
igbyh82jWs77oqK+ROlXloQ4Os2ZXLYGlpzuSzQ+OsMW69C1ARBZ6IaRHNCPA4p5uWGqLSkUlCbf
q7K7PIFkOtqC511v1jKOtIA/yb0AfwqXW5KHmlI2heNJXX1IpM9BNjPcnT/karkRCq7ZbBYsFuAl
uFsYSOL5d7mYaVbKWtMqHxjFr7zdO/JnGh5HZEhdRGikWb3rpQeGnSV7+lFSSSjbc1Dfa210MLYG
aK79cCFXp7gJihdoujipV8ZON2v9DN3ZZA/n0upTlIxoE9SOnN3dDhnXgCpeTjgi+D2aVSYiAZer
DusY7GvS+vRC2lNp/27D+KC1xd0oqQ9jlj6ZuUwlv3H79EdUzp8KNX7ze3FBjC09CujVgRELIXiA
aq3hlSN5pdbvVe0cBZ9ypJxuL/M6zrNMBsRJj7jz6QJernIsHE0b2kWFUPePDmJzRMdgco5T+K3T
vt+2tXJ6OCqNkAU/cK0/aBt1pZV9EJ3hbPyRWt8QT0py4/NtIytfHgGEq5I7klFOkeSwarI2qYwk
OEdj1e1nyM7gPNG3cCor24baFvcxXUxcQ4z1atpV80RxGrTdI6ws77TmXaw/K1n/oE8/bi9oyR4u
YxWvXjrcEKwrTD2KmhBqFkJe40sU6ux+n0FcT3Ha15ojzKK7tPxTmRvF/etTwh5D9cspLbzuQjbT
haTMc+hEZ0Sh7/RwPhul5DkQadxelriDS3Wa8gRT2ws5F//z0vEifZytKOkockZZ71WNVNFCyvKj
XEjkzvCG7mJ2442fFKN3FF6YMAD3w39rQvEqi4NU5xUan5v8QVI+LS2l9s/tdYn+hwlmYZnRgigZ
jIx4VTZ+ZOVqEiXn0GI8pxiDD4GRbY1pX28eQuoL1xCODomw2OaJBjt2kqlNzj4QNhtshW+ph6kf
fhYwFsbDlreLLrGsCUAR9GGApdC+EYJE1Gu5bMDjdrYaSrSxS/Eysv65vW9i9vTXhk39gJoSri72
lKzOjuLaGZNznpc7VBxdgPPobcJl4I7dx6x2+/rb2y0y2ctdQtrJ401whjlTo6y0k/Rc1srPuovm
p7jQh/c2gX1fNXV8H/rmdBqroTklVbPFyCV+1st6uVVgdKJ8AWOI4P/yCEltjcTNWXfgr4hb+67s
jK9IQe27YTxp88Nm0rO2w2AEzWWPAXGJmqlj3eqRCtXY2Z7VZs/Er7bzh/aoy5XlplIS74xUKw5Z
LfuIDfTNxvd+lUWwYN7hYJMJY9TyRPSs1EmdPRppfp47m2Q1quoTUqf9Tg+p6lrNUJ7ktqwOiVp2
d0rpxPBijrFzn49jp7m5mU8HNNH7l6L1Uy/K6uIlzeRoo5i08vEynw9BOinuggkTYl8fGH6cISl1
HlMrOaSSXn9LDaneqEtc8Tb93QrAbZwCND6qOIkEjVhuK5Wdnv1PRfknfg/esTiZHyFi9B8TdVeO
u/K3Jt3ddveVmLHA6hdhJR71jHRcBlxH8211Vjj+UvlT97/Dd6r0kH2IP922suLWF1aEtFTvrCKj
35Oek9wLSI6S0lWsj/BhVUbqyls0P6ZwN/5nI/+7JuETNrTWCspYS8/o0o+7Qa0DuGvg0vZTbT4E
TRvsb69uJRCCFYH+Y5GF57kqfLR9kCQL/096ngrYGrnvHzJ94/pdOyaWBdPTwpvCX7s8JiNNuoYv
KD0XXRnuDDl2HnkU/Q9p37UjOc40+0QC5M2tXJm2qp4e0zfEWFHeUfbpT7B3zzdVLKGE3v9mdoEB
JotUMpnMjIygEAjPredKzRe3brcyzbWPBpAKgiHSalS/BZuoICUsK+CPPXmeA8ddXGX5SZs/6e/b
27cSgVTEAJ4wocyI8avLtc02bWSrxTMc+s0YKo1j/WSaZvdQk7IJ5lEyDii30se5kn4ANbvVGlu1
Di5ODCfgGJgif46UYTodtDjFfTNlIc3H2a2bb1YDfHYbDFL7snT0rcw2PGbNQ5Fco/7ooFSGhP5y
yaM+NsCxmqg8kMzlvc+JRqR92RLCW3NM3NDoxSCZB80m//uzMkqZGMwaW5jJ2bEDGY0WP9RbLf81
z8To5HsjFxOHIqxg1Ix+nGVuI3GtPcALk+JZrTtWG4HqfVTlPOPlpxrKYICC8XcJ0NOXi0mGWB+d
oi7v5/o5SRKUhWQPFNxpF2myK5fg26vCogem4K0lzJXqp8rxieQErRm7Y5q6lGgAWTMLg9HJUzd+
VeieDPRYL1sv47VdP/+hfMfOdr2v8fOHtCvvNZDoomHtLlq4ZEVw+9RcuxAeM+B9svhkFLANwqmR
+2Ye5ww4MXV4zU4a3tyLku9BTb51LV0vB8V5TmIJjCvYTsQwwJoeaMZaLu+nooJU0+BKyo+mT115
qaBdOngGZIVLRl+V7MWWJbzzM6BTIdPZGyGVft1e9Eq6YDtAF2GUSEOF+EqsHoKtizWbBHicNuzL
gDzmzo4tv5LiiAQhpGzcF4sKzmztzp5+1UYSNVrrzeafMQlv/5IrCAOO7cUvEfZ/MZtaUiX8EtPy
9TkA4umpD4ZwCPMDfbaPw0E7VYObDW6Xh3X1uGTupgb4FY5Q/A3CtVprwIOAmxolZv/rGFAvC9z+
K3vcOnrvIJnLo3e5VuFCTVomSQVzECODPlDC4Z4d9ED55ITVEXfdMYuS43I33LG9FTyDPTaUdmAN
3uFs7eKnP/vipXUxFrUfdpVfBmAbDq2NcHp9U+H34b2Ds8Dfb6YQ55qpTRsQoZb3TZa1YaYtOP+2
1XpK3vc72Ui1oKMmCcqSbb2BVk4hLPMaiYo3A5RsLs+6tuSpqaZpeZ8tksvqXdNDEdbt2OG2t62Z
AXsTJpP53BcKnpdmCglpgTw15b1sQE1t6qEaoVcPbU69ZKscs7aXJhezAtQXYzDvhIZn0ctBLLeh
U47j3oKszwBYtB/uNXIHJjXgcZpvxpYO2Erei5koZE+cKxezCuI0xGLnMyBUtLzPm4MhN6E0/raw
sPSNYIidKBgoz8ESG98bUDDdGP6/mlngJ+jMtlixwTAkYUDFlvft8tOhu05BATv+ljfMh8Q1hI/7
6Wc1hHG/8aLYtCtED7LUaZZWsAvdyNAaHaiSPVf0oBwd+FGleUsP/sf5rYI2yG1PWovmNmYieJlb
x9KFzCNVq6Uc5hZHRWpTj2ZlikY8akZKV2312NY8Ce1ZToOC1OpKypPq84iBSb28TwzQ/DqUSrse
LDmuRcYlrByWBqlp9aAjLJuN4/KeMooB68y0KNQzFs2SA8de3sem4WmZ/uqYb2wMFScNB50dFGa6
gCAu4Nl8caCX2wTjdEzUL1ObPxCz3c3sGYX6vfpsNnhl3v4AVxVk7nLnv0349JaeaBZ4R/DpnaNq
+Z2yjynGVDiXVxjPz04w4c2C68vxbht+b5pdbwqfbAMNBQRdBMOjyRqnKbEpxQmFlMMTONDJZ7Py
freu4qGy4jIvD1S3dr98g9qJl/kYM/FqLwnjkP9/5iOfCkhw+1ddp9/YDdSOUE3noGhDiGysZSYk
N0cE0HLXJ5VXzU9LEVZ5uaNukzpuu2zRxF2fAEwK8o8ApCpKfmK3HFouk9qDve0+zRfDtdr4jjhy
7Eq02d9e2nXQPjeEkv1l0E5brVP1jAHWN9h3JLO+xKDzanXba+WNTdTxL11+WW6Jw5Q5wS0G4C4t
QaJoRBUFQA2npz9QXeq9IS/oxiW74riXVgT/6Xqzp8wcgOyClJykME+tfztN4+FF583V4lKjDZQe
4gZSAFmFzq0NfaM2t/rpuKgduN0x2fX+C8/uJkMfF2niO2o5ryjUtsqDrL7e/mjXQQuLxOwx4pWG
CoJ40yaN3ZVEHqv7MbLYsfFqw12oR75mdCMOXL+bLg3xb3q2FlttytQCHv+eORiL96V6N5ih8Ulu
N479qp33884r3FjRpZ050/Qm7WXsGTNwmr4o6YvT9V7SHm0Q4d7evFWPP7PFv9/ZmihhjV3HsMXA
DqQFs0K9uAk2iyHXMQNbd2aG/4wzM2nfSjqxJ4C7LC82IYcdAv8UByNkjoNJDW+vaWv/hNecHdtt
UcxKdW8mf2yaojB5ylH/k8xNoputZQlX89xnRVnnKmBdfYVprvIhtabWVSFGqQLtPJQhmZWnGcq5
/7cF8p91tpvdCL2s3MQC20V/yIm+t9LBN8Y9ahSupW3gNtfXiKBrQdwbQ1bCp+uUKQZ+2oCx6Q9J
fhkqc43ChTMqReJZz5Mybrjk+uf7a1D4fOUC2MfcYFMV40dK3M5uvO5A9CfzdHsX16Mj6FX//8qE
r2cOSK0oiOvu0+S+/2xI9qeZBWP6NrfDbhn3DvJ2J+sPeKdjRGrDR9/HUK4ugDPjwjcEP2+u4A1e
3wO6XrpJDVFYychQyW8Bu3Rjc/5qKTOaFcBgWkGaOSCz1JrkCzHN1DeLtDzaTALFpwQm741t4VfP
1S8zwbyIVxKqCLrwwYvYGSQyAm1XPCZ3jSdZrvSaPfcvauEuW0n1qi0+s80lpQBIEEKdoRWdk8y4
Hqi9S/SvWuVqZPLMl270GJRyITBs17v/sj58dczIgjQGb6bL0+PkuEU6A7GIQTLcCIjzdWheVHtn
aidpfI2X31OzcUPxVYg7CpY3gKtROsT4mHAN14rSkaFAkF3q8pk6zgNT5uD2qtZOKfpfwHbwmvMV
d8Qo5yAwLG34srVnCANjcUf70Rvl54LkLmVvjf6xFiyopU2kpajv4RmPfqK4qEUDNTyox7Wo1ZlH
0ycrU91x+nx7WcLd/m4EPUQMNPNKIvLgy2+lpZNmEb3VInv8bjnRMnZAwd9n5MAwp1TJG64vRJ5/
rWGKhA8boz4nRB65axvADCYtypZEQgUyCdQ+7wI9sfzaGO8WNmxU6vhROnOMfwzyVx1aEKiCiCBy
Z5pAXwu4ejROQdpHqPuCyP0I+p2NjEJwwH/tcD51VAdQ8xAinRbHSl6BbChqU6338KwH53msbNXl
11fz14oQ0upkhAQBhj0jCsVFo9tRhblT3Lib+DKelFxvGwYwgKhGRVHctrwrmjQF3iXSJdkroIKR
VIZLzI2Lb305f62ol74XTw2o0xiWg8GocMweW22AfFzrfhSo8e/X+WtIcHKJojRd6TAE73P78gTW
ctvayMPXPIA3yHFSAWWDrcvFLPOCzoKGg9RNmX6XFsnwlOn5B+mn31fC61BwJVS90H29tFI5/Zir
C9Oj3nmx4ydDroaTQ+RdrQ4vsaQ1bqJO0+F2iFg7tIAfA3fKkcEQqb20qTV1nw6yo0Vl2wZ2+5tI
p6VIAGycfRRVwtvG1nzi3JgQIWwydXlaS/AJ9aFOvun1gbYe2WI0WVsSJ+0HjSaAzsC5XC5JGhhb
zCrRI3VMP4M5f3FST71XTLpnqrRxcazZ4jKgmC6yICUsfjItb5IeMUiP6KdkeDMBCY21XwUbgnQL
67LignA9YAfwHIT8xRVCWI9n3Z5SM4rJ0h7GHMDaNM/aj6+HRznQ0aL/j1AnnFqQV4MbLc4g+V32
qmsPRjQorVcBduBKJP2BycivH3YJFHgtXBdgWAU9jPCxjEUH9WBaWFGN0+dLamF4VgMJApJlnjFv
6RStOCDIqsERx9nWeXX50jVYNnZV1cHazAxaeEPcpQpqvrj9PZRJ7B9mLwMOcnuFfAVCuIUwFcqP
uBR5uV6I632faCj34pYCIZ0Wo9JZuFJ5ACPdY0XSpzZuNw7ZSnhXEUWQyPByz9X8VgN+ZKfoDC0i
Cijrq+8Fx11j/Pn2qlZ38syK8N1KjS1NA9RkpC57DdwiJcZ/R/R/lg/SFvOgeLEcYftSecrQzzC1
SNGXPiwUwKHAt4WaarMpf7tymBF20WlFRs2JnQTvaLSRVj1k4KISQt36Eklz8tzEw12p5W7OHh0N
il6V20BWBhrbd7PxpI2+FHuYeFqK3DOaZqt0ytd25TqcMEPmeCHtXff57KVaqhyFVBMtWpD0OpAz
y4HifKTmbiFRjXEUNxvj/ce/K14ToDVAbQ28O8J3nZpKzcyiNqJcU11LLsMheynm37TbKp2suCmY
djD/hCREQ7Oex7uztXXlbMlMas1olh5tKdKTYDA3HvorPnphgv+EMxPpMtdppzEzosuS7OzSPGRy
NvgkzQ0X0abaeHmvRGh068FXhO3jIkXC1sXg00xVm+DeqZL4zpnrwtVKUm1E6LV9428vPITQzVBt
4TzYszIlbMiMKGYoooN+cWjRuIGH3vaDlbMAHAXHhvK5PjyJLveuM5HEz0NpRFQPUjB15iV1F6lC
F+FVnrbYW1f8HMaQXwMvyqG2ws4V5dADkNoaEXHQM42ZNw4+a3+U82uX01BWXS37fHt5qxb5s5nT
hVoYi7pcXu2AXEevYHGO1VeN0uzYF9pr1wIt0U0QS7TyhB6GWZL8pbJm/7ZxvhzhWIM4BCNMoMST
AeAX/LKcs5gkEPWJTD00yHfNlzy534/9MWUbd8HaCUCfFsAJfErMyQnLbJAmEVliOM2S5hbq29RT
Nyedl21xM626CzqaNqImx6vwH3J21ExnnEx9IUYkQU2Wyb+Z9t1qT6wfw3Hc+HRrpjgugwdEKFyY
QuBwOtCSIkSZkeJmD9DXQcFjaxpLxBnwSwdB6a8N4Qsx20pzJSvNyIZkXjo2rzHId5z2d1UWwHtQ
r5Mg/xST5zTZCvlrXwyoIvScgR8EYZJQXukh2RtXzmJGhVmiEq9ZvjoSz2DOk60kf277oVhFe1/m
uTHBPVictEuZztDvUkmV7OQEZM1BYeT1vTUozk9lGc19oiUmCGyH41As9YPU9dnbPEh2SBV76V0C
H4+9LlOdL7d/2+o+YEwNIib482p4P6WjMk52bkakqX7O7E2NofUWF28F2VLfEVvT/+wCSrPo2aJc
B9avS9+FWEnzzzVRzZJrLb6k+KREHYhJHlgqKdhf+6r7zaYiVJXvt1e5dmWA2A7NQEwbc9japWk9
KWezTogZjVmwy8eNq2JtD8//dSGZNzA0o5g5/nWMy8zzLvPyZZe/3l4BPwliLMNlBEQzJv44x9Pl
Cpi9dLMdUyuyq0e0+9xJRZvl469vbA0OO56niJYGjwhnwSU3cpaXcmVFpLirsJZ+i2lwbaM40ypH
WaGQKioVJPMUW0rTWFFLA2Pw5ngPbYyk3yhXrW0VbhoulGhgeFWU/gaKq8q6eQJDiLmjSdi8bM4n
rsatcxOCK2PwrbCnASZkKd5ZdnPInSQgwJlnaaA2aMZO8iFpRy+tlY+Xe4Cl589gYB9wiIR8ASoc
KFzwuFWRoIUYq9IBz6Ef1X74D5fnmaH3LThzBicfpGzoVcQs2kH90VOMe0lBQU6CRhfYlhztv3w1
zgiJkSP+RhUW1mvtbAOHb0Y1OqOyU4UxqCGzttx4T606x18zYkdbYYs2pgvM0Nayn4pOGffTOP3s
kmx3+8CuhRx0xFHqxrMKg1tCyJEoKIVRfLYiYMbdgqXe2ObhbRNrx4kji/ECRVMZakCX53VetGlu
lxgxQao9dey8RY0KFeQeUNr8sCW4G44s5lbwcRwhcZzriUp4RZiRhWFM5NtLewf81FL+h2z4wo7g
BIRNC3jHsaK8PVj2yU6p20Nd2VKjGYCe22ta8YS/tgBJEzIAZ+zJWHKHk5nmqtNeskF4ru9vG1n5
RIADARSCZy7oLsRXBNBngyOnuBoQKHS/0sraTekCAGGLUc5WtT4oP8XvWPDjQZMUuEGkNmIJ3WGK
jbkLFF4a9rNSTOBoX24vaHXXzgwIXyiNl0UmOgwkyrcsf+yALiq3JPRWNw30AyrKVcjbRX2erGBx
V8+lFRlAVBl/6uU+qaMu28o++U8VrlTs1V8z/GecRTh90BSp7bGUHLKqgdFW2c4p0BMoKyXxum7+
3le9cWjMynmheb0R7tayIWASuV4tMNagphXcTwOihiwluFyMtPPUYd6Xg6svr3hxurbW7ilFJ/N7
b4A7YIssXuwovzvJuWkhNKkQIFwSC6Y12FQ0dmzbZafQzLcQpX6W4N6PyTt/+L508qeObNG+rq9d
VYDLRJUQdPzCDxizVFbB/GpHrKjCfoqPc06PKIIEbL4fdXKnmvQurevUTe3qVGVfb7vwSmTWcckg
C0Up/nqqu8n1bKhw20Tq0CVunquZl8jyVrq78vhEKxDMTsimeKVCSKaWpcqromntCJkhGN+/pVUe
jvopTSsPmPGx/3N7UWtvDDQWgH1AjqiiCykcTCM1M2kish0psT9NL5ntV1UArGEtEwxPSD4zW3+x
P0nD9Fo3EIym/uBsNVb4msQTheccqC+AA+V7e3mi6q6HtzIQEj9AiZ3I+wEkd5Kfb/X+18wA/AnN
pvfZORHalwGoZsUzSvTSaAajM+xjPKf6OKhN8xCrG3nQWjDCEAoe9bAI1jZhX62+MbNu1M0IXGpj
aJfoR+adZhwKtTZD1f4or+T74UQNAXA71LBREBL8Zp6lWMoSDQ9TyJtAaLzWXNT0B69K1Y10f3Vl
nGoB9WuOoxAikD3kleEMWNk8sD3rrNJrQbTgNvE9TcyNe1Ccavh3WX+NCUfeYFDI6ZDRRpOSGKk7
QuxvXxuVDTxJSyp/kZcB+BW987U4qQJlKgJDTYGzYOqnilQyqPKrORw1qnojsZRnuwO2dsob7YhX
UbmX5jS915ItWYC1SMG3hg/dvAtwXvozRcNWbgvTBAvc/ArVe/BDmxv3wLoJJFZ8BhSJr5DDZbQp
Z8ggmVGSm79rpXmb5XmLmG3tvHAUBIbEwaeCes7lMtQ46yboD2DvQQSYE2Vn9/3dZENKXGl3TKUb
2Pc1v+Jcc3ikoIGG596luTnPiqSC2ka0FKPyYGg5mnWzM+5AuDT/yKdpiG6HvlV7CoYzgPLFVSqS
Xjv93JmDg+SUaqZrzEuYdJXbVWDnL8PbltY+FlwY4/ZYGFI6wYkLCQrYY8XT4MFKQqgrDOC8bD5I
9fZ+VHhSr/HZWRNticv9qztjrsyap1jluMvU6sAG1VtqvMJy5/AfFnRmil9iZymQDblSZTLRhpQY
SsEJSZhrF+YHBQr/WZCtgiOcj58b4lNS5XCLmCZW5JBaBd0/66AfuAyhDaXMjS+0lp4i7/2fKeEL
jWOOoVnoP0dyZe7GwrRdDNpXbj5tCpHz6CjedQDzAlyOohLwKvyXnG0dqdmUQXcNj6/yOR3+SBbz
TQyUTGFiYU6tygIneY7Jf7iMQPjEicW4ioL4ep0VB9D1FEaNGhNSvf7c2tWzTvU7w+xO/8E1kE0g
l8AQLdpil+ujDRnnIUetRtbzR42iJShvjX+tHVy8jpH8grzCxCV0aQKU1yaUcCYrGhp2GJ02TEn8
uabyvW7IP26vZi0EnpkSs+0c5JQNVKmtKNO7owGeWu2L2jehA57GtNiwtbYs4KExdcDHqjGjcrks
5AkDijS2FY1VEENqsPCcAcP9u9sr2rIiePqiyGOKkq4VKZisWE715KN+XVcb52nNCvgT4XN4K6PG
yf/+zMuxRqVWCkQ8tcdoZHJUY82dJ8Atgc368HrQlELEwyOZv/oES7G9gMSKv4dqzO14eHR9Veok
sFlRuLaD6bfb1lb8gY8PgZoC2Y8FyqzLdREn1matpU40dcmuXBxkIPia3ixV3pT1vwuN5BsZ0Mrd
YYDQCt4OkkPO9nBpsQSar+nBfxQZZv67SYBKLiZpaxSH/2whKBm4A+FzyFcxaSA4RVeAUX4cmRO1
vafmbnuAZ5AO80hu/VbVwe09XIm1wMojqUD3mnOz8xWf+UahIKuwk96JlBSjzjJkTt3OTD7VurHh
6msfC4U0aNNBpxUKtMKBIg5tFqq1TpQqv8Gk47RSaMJYXqmepX35D4vi9Nz8EYM/BTdESl7PTjs7
UdyfAHIrlYdsqz69cqb4O+1/Jvhyz/YtS2mCyaUB++boHholYUxLiFuVfjJ+cBaE37z8McTfL6ir
Xikdq1NSNGOD1QzWjyHVjtVrm7fuUn9HkrhxftdcDzgV9Jcx5YI5GuG+yEHH7QzoZkVgpEwsaHQF
jynQ3+74go7S7W+0Vj8AreJfW8LpnTO7jWcQ4kdK7hXH5QcQnM4pOSSDG0hZYE8b9tY+2F9zYNi7
/GBjPFeVBOHayAJ9VHenNvfTF1P+dXtR6/sH3gbEVCDDxGIuGJylzp51JxrHty75rOivheOPXe86
8ROmvfxpazx27VQBePI/g0JAGozRsGN1cYAIi13bzANZ+Zotz5V8PzTdRvBbCxUmiDB5+MNFIpLx
VIOszGiTOejER934aaiex4ZthPS1r4TUnB9a6NKig3D5lRZzmsEskpNoUEcoB0cGWIWJ/kdVv9/+
UGtrsTg/AiBmKAuI7aUyyTumdHB0QlnmA0xan5xWLh5KtdzdtrS6IgMcn7wDz6e0L1cUM7Q/Fp3A
77TPsq64VXJCbYX+h84LDxDoIeD9jQajcGnUOsjAHbklUUv8zPCgtFdYn26v5H24W7yYLPQtUdFF
+/X6riiYruSyTCKQKqUhdrc72ArrMLVYph5rMK+s5OkXKDa1AWppizdao3QsKwuzm4UCHdtZGSBg
QJddQTU50IYM2CxNnh9U2k4uA/XVxt3Go5X4ezmQA8UsG6h+ES7Z6NY8McshEVvkB9LGz6V0X5KX
fBh2BlpTs/Pt9gatHcZze0JEIymNq6GSSASIvdNBVjMA7uF7vEVMu9a4fAeo/LsuMTeVJeyXYhAS
UUP95RDFcq208FtUTgBtcROovhkVCVOM+bT6Vl1g7eAAgMabe6i+Xh0ce8kzDA3aTpSM3zHy4krs
h11v1TrWzgzYzWAGbwpUVYSkxBpzW0tYSqJitnIwhULUU8m0b6zRmYsG1hYly8p3A8EZaBIBSLPA
kM1/ztldroyqQxhF0DGMk5r8afqBn1ITEqxluuGSKxcEXmMcowF3BL2PcAs59QJUcJ1LUSb1vl6l
Owo1GGW4nweuiuHpGfGWautWX/lmqHlCNwAqqcD2izkeKcGhkNcWPwcz0GEulWJ3yynXbICXG/Ms
HNmN5V3uYdNKUyrNuhSlo4pZ1cIlJaQQso3tu7bCoYIoGnPNNw05/6WVWGmMaarhGCrOV0x1V3MG
V90aJObudRk3Lq1cxVIC8m8tIZFZQnNDr3y6xZZ+7eDcAtq+Bsj8MO8veByROSxxLEmUs/2ofSUj
9SVIfQ7PtwPS+nb9NcMd/8yx+1EuiJZUOEel1N4ljr4cFVLuq9LZ4li5PkKXCxISx2Tq9AT0DSTC
1LDR+dQ3ds5u2pLuXLOCAivwgOB7BFhb2LYi6ZCADKrDR7QKYnuyHFpAVKUdRBy0jWxnJT9FAgxd
ClCq4aq7ojpptYkVSl3DCxiYo57kGWRGOjTSCk/KQzN7ztVP8QjlCqfaQIes3LPcMtc/ApkwEJ7C
Z8PLpe5qA5tZdT+U9LUFlaEFCrcirM2dqp0WGnYNEHaJ/USeyzaUpQCDk870JNPsK0afP4FLz7/t
SNdhC78ImwFuOYAU0Ba6dCRKBkNLUOPHUNdbOUxuYnpDdcTlM72qPca4N8ytHEAusovRA678gJN+
aQ7FxRaMfLi44xxBsR0k6qdVrW/kmiung6fpUHkAlkmG0u6llVGS42UcO2zzjHAF6saOuc3WVOHK
zmEMBXcLcjsDeZmwcxX4aqF1i4C/NFPodF4+fKZA6eLmrGd/nn8W1q/bn2olOwANEOrbAOsqMpqX
wrIUbdRZyVopsqpuaoNGUpTclTAqk7n2wqYf5tCmkDFXleKThMZU7zWA7zK365jzcSADd2BwgPPW
G+eTudxhoxsayS4NCaSHBprzTfN90oetgUORIQjvY1jhFwKexuibXr3s5mFy5krDgu0cA/HFQbdK
H4OrrjbbnsPCvAw69mBr2RNGFsJewrzWx8GD+AkcyQtYF5jQxKcRBOrMGI1dKRrVY9p+gUKX3Xkf
ZTL/Z6FnVoTtrNs5M4hjSZFUf4WYhzaXKBrubrvPdc6MlfBKEBIUdKzEQ9FLrIW+UBafUDpJ8t3O
Gl/Typ9fqo+PPKI4g7FKsLsA5YcOyaVvLGOvjItSxKc03gE87Gf1g7OkXp99u72gtVN+bke4M6zO
7Dtm5vGJpgC+zc2x4bN79cZtsXIzXaxGCNnJ0nSxYWLb0nRBc+RYDXtimG5JLW/Y+kSrDg9dWBxu
kNTIpqhM0UxN3St2F5+W6luuBbnup4q91yTl2dAPED3z0/bZyBt3ijq1OfRgBtuInCLR3rsnnv8C
4eOZBY1rTpV6+pyYYMR0Ndcc/SICvYvl0syrE5SOvJZ4917RbNyOazuNW5nXB8BYglzw0m8aNbdx
HQ3xSc9cMgdcrFb2cOCmeeMkrDkO+Hbx1EFZFDU44eG+SKDSlkwtBqHHU10Hdr+j44ZvrqSBYKX7
a0K450BeqlZk0eMTLyJKWuua2qOV093m2O/aLWQrXGfE4pihK9q2orQtmrT0xJ7n5Nglv6f2jtUN
WO6/9+0TkZMNQtrVS+jMoPjOAbFGq7cyo6fSNN1h+Q3twqDkCyTUW+T7SgGfVXKq87TbKPOtxS8+
nwsqehSp8IC8dA/ed7V6CE6fsrYOM9tAmvRlRBt51tHTe7DBTHk7vKx9wnN7gpdAOBf3ptXRk9Mr
bjdHS0ZcIvnz1iDH+7Sl8ChBbxzJL7/V8T/CwhqwfU5dOdKTmu2N+Uvd3VHz52hXbmvdA3KGVLiK
H9SOD3Ury9tUvnRS2BTDLvmg6O372T//IcKKrYTKGGBR6akdwKr61qmf6bThPmtHDzwFGHECXhVI
cyG85CDyXigkfE81/IQR1ZOzymXDVrdqzVfQE4O+BFdkwLjwpa9MvaqljhknJ0Z9pXqb6uazUuzT
E7PY98z+9HFHOTcmnHWb6m02MpsifbeRZup3mfJMW1ftWPB/MyRkCU2hAHnUWfSUJJlfz7+VvPR0
sLswaUuEXdw/TKBxkh5MGaDgA9I68WplOM0aSceoKQMnlcNO8esmBDOrT5fAIRtX7PvRPT8Bojnh
ju0VPcWYXTZGOm489PnU0lfoj8X6GZsn1VR8e/41J6GRbCBhxAsHmCGQuuOZ8D6r6IhS8yp4Yg2D
aHK0tE0IevfU1e3x1EKLzqu67MAS+c/tD7hmEK8t1Ih4txajVZduWShtO5hZoQA560Dz1tzn8mcL
vLnESLwh+aCYC4CbXMMWqmpc/5sT515aU8fKakatVqIpS0rP6KwfpJRD0tpf+2GOIIOy9SgQ7yIw
yeM1gAFGvAcAtREBA3ZRV12NEYhogVqvNRj3pbZ8lqXqiLq2F+f9M1SDAlCFbdRCuNufe49gVgQP
zIkFoqMMZpFY/HGQpDhy9/n2h9syIYToFJwXeGZS1H8z9VjkLETDc+Nwi5GRwx8AREeBHccIXADC
12rrmNa9lcQnJy6gpuTscF3sk/bL7YVcf6JLK8JJ000nGUiO3FyechfDRF6pOR4UpfM8O1DUJJjz
gEbky22jW0vj0easWJUnBVEHBqNaj5nWGEjQKnAaZeM08w26dAMsjavCAgYKaJtYQZwzfaknA1b0
snO1tvEs8D9hmjSHbMTt9WxZEryBOHMpZXMZn5h0RHVhkoOp2mVbbfXVXYOmC8TjUCkH4uxy10aj
7KeuhhVj0fzSAa8LFB637uOrdA5ux1VHgO7BsUXlX7DSSDUUDibkwuNkAVYfS25nYfg4f+7CMqPv
M88Zpud8cEZEt3fx+kzBMpwYaSuqYRCSu1xfmZd6V/bQG9cpSMH6MqX+lOpWeNvKyi6iSoGsEbkG
2CfE6rVZ6nFHcJudHLU8gEPBZUp8yMwNGqsVj7iwwv/+zMNBoKZmFECIk2LbAS1fa/NIWR1KzcYo
/9UDkX8uvN/xQETpCWUnvtwzQ5MGfQu9QGKjke8ZVJhsavtGGdXTn6Z9LLq3Xlbc2TiME8Yyhh0A
J8Ht7RRvsHf7KAgDxYJNxZjbpX2A6QGEjcsEt6TiUyPxy+l1fgFCfyv7XvtufAKAY/PBaWUIZ0yN
C7tzKF4SKVl25WA9yIO0t/SNq2Ptu2EQEUJDHPuDt+flciZgB+2cTslJMRIwu1ieSp46GfjneuNt
u2rIhtAzknlAckQpGWaWrdXbc3Iy7F2XmwfEDApxPGsiGw/4tVMFDTdU0UF3hh64uKK4ibNykJMT
0egbiYsMSgTxlozFVcKGEj20urgrYvfghcLXAUlBKUGZKTsV/WsxR71V+4vCDrke2lkVAv7hLQ2o
3yt3ayjoao6CW8bzE91DGaAZnOjLL6b2MwTWNC09SdbsGnHpLvZONjGU/jRJy76xkp1Ve31yp1td
KLPGb/Ovbar7t0/B9SYDQIjpFFB2IG4CHHn5I9qEkFpKSHaqovK0RVxzVYLBEjH4juoEevHvbnn5
r5f6WEupFeenuMAsw8GpDhk5TX1/nwzZ3pGDDPi75NHK6p1Nd045PTl0X9VqhIiz4UzXhxCjmOgG
49WNj6wrwsXd6gnIdYa5OM35T63+BZxkM25EtDUT8CTA/IAyhfyR4K8JRIgGBxj0U/u16Z+Uhw+j
07Cb4P/5a4D/gLOISWluVGpbFSdiGK7U3EGBaEbC/ZCiUH/bK1aXAskMrmQH8K8lvAPnlHDt36Y4
jf10GMnerMrHXJc+nHxAtIuryZnAnQDcLFyb7cLarteV4kRnE/KChavmP2TSPBfzr9vLWUkNYAln
jFcm8IgWCy4WxD/imaj4NHnnJU3ONSZKEK1kx6rvPGVOPVNHEkm2UHFrB+DCsPB6X2LTnqUUhs36
RMfGHarXRD/Wk77Li9rLBsmv8Z/M6xZfw8XTz3+QukLKmTmn21sgPoO574A6Dc1vUBNABkX4oiCl
Aoh7MYtTM/RunIJRdfxUjQcToUe3Hmb0wv+Dvff8H+BkQHqFhVs0ty0URXDelPlVr5neunldtii1
TuZh1JTUW5QyDyFMN2w8wa/vdT7OiYCO9hJSDBFOnleDNIFJB7SBen80c7wELN+W/cTWv0zStGFs
LYiDC8zBRchLXiC2ujyTTW60TRsvJU5KgWQFsJMnPa0Tv6+Jn0oQLCxYwkKj0JmPSThpV9lQwCLN
2B6UqqD7mM2Zb09lvjHss/a50ZzFuULEABWTECpGDD6Wc1MjpDsl9C6N18LMD9r/I+3LehzHkW5/
kQDty6sk25lO5eba60XI6qrUQoraRUm//h5lf9NtMwkTnbdnejBAARUmFQwGI06cQ9PbpUkfWvbY
lYAvXv/iUl+HSjygTFuDCx3py61wjD6fx8JlJ894mL/n/AB1xcid2wMav212mNo8rKcn1zuaRh9u
IBnylR4bFSOh5EJDGw/DRxuDHzBVgqPXLXA5WcrqU5dhoG21Wn9nTOWiuE7eJ0HAUAHxilo1Kkvv
hAgGw65MvJ3qk39AO+gr9WJd8QVlIfjcgnCALGfpzFWHhRwpSGH+ztdnW2HizTkv35lbZQVzPxj0
AFpc1KXu+WBylHfYadWDEN0ZW/ue7kz+l33wlyFkTWynN2auh5xBgupI6Qs40vhdCnrb6nWpv7MH
0DOs844PB44Xl2PuRx1dlutuJdkHbDGExgDIxgSvLezDoI0lmw1M57rlAlWL/ndjg3M071R11nez
yoiQ6EZjnhXsbP7Gg3zpvmvljAazJ4anPdS5vcaPi1KPgAjfjc5R/9UUXxt0xxsnImmsKcELEoe6
sC7kYQFbV85y1MV18FX5Dyt/0IwjKV4+sJnba2cjLkeRfKupnGUQhQtxVQAcERZSDQ8dEg4tiUto
d1w381ZUFRwLpertEQ7CCAwmC0m1zoJU03KEgmy96Zs81LLHCbX/Hgp8gFvx8r5rDuXK8YKto8A/
sWIPDCJo0CKTgErdP5ZfiuIxm/fDHBnNGNJgPjA/MdLuqHHFc0YSLzZVVvChIXpjQmOLpOdbMnBw
T5keO9EaNFCOj5nIsSEqUJDs8wILtonI4MRBJPDSShPM6zy5Nju1/CWb9UMBxuZNb8J/vb7z74ti
6IlvNJ+YcgIXmjgXrRuU+GSg9an1PgUAvBb9q5+SaAEQLfjF6TNPXcW3lly3FxaFqF/OAy1ztD5O
PvjkWha3JYsb8mq2VTxphcKY9JCC1gnobgCvAYQUHNjIrcpabV6fliUqa45P9bX2noK+j7tuiLLC
/QqC+m6yUbOwn9tCURuRPRaRUWykSLhfAJ4XYwQF4g5lGORydRMyPod6kd+n/rRvPe2JN8tPVmeQ
wpg+V3Mfpmu/Kq4dmbPiVKEKDjozpDiCs+ZLAb0/wCRPTE+1fT+07NvSa7qilCCxsjHSbiIleMdA
ZObSWQM3pyVtSXOa297bcX+db6uyMxSpk8RVURVB8oSX/TbEJuxlr7lt4E12cxrt7zR7KJh2SHXj
xiiMfdB4kceBhJh+Xj8espXhsbvNbeKVhtmvy5V1be12o1G3p4oMfgTFCCuaJltFOyo5EjAA7wBT
Dop1omYlXXOWaVrfnkCQ8lmnuyKbbryMR4X7R4k0kFyPF7aEe6OxS7+tUR04OQvaj6t9l/fL0Qm4
wvPffyw4vY6SGRBEKBSIoEaHQZK4b1l30u39OM7WjW229r6by2NZNg9m0f0cBt3ce36uGt18n8nC
Mkhvt1QLuH4RgkNxEBYIB3WnpTrW0MAcgwdUgrSSxFZw0lPVxM/7/dzMAYGwDdyi9i56yGQCeea5
3aly43660+oHgGYUUUyymfjFAK+hIIFuljh23W0KlQFlw8ng7R0AcI9+/5MUdyCQ3KPF97MudpYy
vXnv+VCYxeMPiTkegpgKvPR83nGz9fpywJY1zn7hpRlpIwCa18+XZPcwhQ+1hY0ycitVXFqZ3I5R
g7rjqfP+0pxn5tRQ3P5+3YZs9zB6Y3ogAgewSNTaDThpC69xxlNpGbFeaEhUSX6cehodXdN/JU0G
sFF/uG5UUq0GLh1aSpgnQAEB/16urObM7QkZhpNTWY/1EACtaN0GUxai+dPmTrJCzpWQ8vtI8thN
i3gqH0raKwKzpI6x/QrADYBFQ9NVjP/VSosyHevhBGWE2J13uCjDke765YdtPRiaHtb1FLWYCVCs
XvJdL+xu3+QsSdKI33I+t8NpfOV+7Nsh0U6NfcPW2HnIv3q7Jd/N6E5ZYcAiT/VMkdy6F6v2hTpR
la0OLl1Y1wv9pZt+c36AwnI4G/0OUXzpb0CmBQ6c2Male33h7yP51kcywIYIkCHUyYSbcEZ5E1JC
HSyz345za/Jb0qCjOYZr3++um3qrQF7mzJe2zMs9BhkoIXgBwMM2TqZDkz4O9lfGQWMAEQwwQy+t
Fja/flj8kfUZKhpJFfyFJmTHd7PCzVSrFp7Q9oK+fp9Nw8nMp1snABvEfKDOS2X6yWIXCmOSt8K2
bpTCEZawn+IjFCIMHkgOq+HUuNT87VtcP6JeFEAMuNa713EdeRcV0LhcdwTkDmPop6Vu3JKuY/Xe
nvi4WyFt3zy1A1pUWeXYv3pWNjQsoHT/qa6Y2YCYgXBnt7pm8WyXndnHoKgn2sHQaVMd8toZ9du5
d0sI7mosfywszlSM8aKaow8coolSDGqBUFJBUUZw4X4MyGw6Cz5uqO/qw3xTPlo33k161HfNrQYZ
iJCPB/fuU/3LzULnNvYUtWlp/Dr/AYInF501dw5bh9PwvSn3dpg9m7uK3M3zX6t+U7aQtLzt2pgY
ioT1/bsH64bKz4YCBXLDF5264SUZc6x7LEYaNW6ahqPJqpvZS6dvXpVmJ8Up2jby3Sk6Myj6LmF1
F4Bm6FTObVgV7Y0JHI5n3hKvjgdUHav5a2WvkaYaz5Lcr2hxYOgA/4sKq0jehHNK/cYwh1NRmVZE
MsJDZ1qz/fXlyeIwEPO4AMDlvnFdX8YIzRm6QffoeGqru6H4kZp/TEuR6UnKeHhgnNkQMgUvzTw9
g5bRyXW+69Oppcep2/Fd3SYclAX9HYAw/ReIj96Z/X3XvmQAYF9fpDTen/8C4bZhJl+zkZMRWfox
z8b7rrdi0v3JCWaid8Odbw13HR8/D0TF1SD7iKj/wF23mXnwJF1ub5P3ZqB17XjSVl//VJdIXzAZ
kH65vj6pFZQUUIlHkwj10ksr4KjJ2sbsxpPj1PotNTtoBmOSWAFPlDyVUdVDAgsCCCAy0V65NJN2
U5k2xBpPmN3b2y/Q84rqyLxtvlrR8MBsxU1pbgdLPHjn5oS9y61pGJvCHE+8wMitU8wErLHz+NPm
bh5DK3hMmk5bHzFKiJF9y2B3lpuiDmT4YwTCnmK3rtkQo6ahP2B8u0QHu/Jv6cymvZ6vfN9rmMO1
zbT92pKAPtT6Cnr1rFCNEL1PsAD03/Dq6B4AGfCOi3/B08fuC386VVqT/7ZayFMz3hlPNc+MZO2b
FHPYFgWzAbQaQMDTrMPRAJvsX9c95N0xx6/AM+ttVBpMe+Jra7S8qV9KygEft24L8JJ0eXY7DCq2
pHeOuJmBG6JGZ2EYW2x9a/kCoJY5cpx0h37P/MGdwevCMetwfTnvLoE3Oygvg+95K04JMdnSGMn4
0vFTiy50TK3qlU1gBLTpApWqoo6vW5NuHkjt/mdtW/VZrmqWvsMyJEwnN2BpFLhU260ULO8dCiX/
NRy/LQxtpm3KGCOzwqXKSNvNadvzE1oOYWumR1pNsVesistb/p3+NSNcoi1AP6UF3qxT7jufMdqe
Hs0pyBVxX7ptIAAAkbC5ZStCVCr0kTdFPmHbyu7AjHnntt2R+8bu+teR+sK/ZkSQ1hjYxJ8wVnoa
zD/DdOTBEk3lp9acFXYUy7GET+ORtXE0B5/Gx6Syh25G2Y+hO6i0yLeodhH1UEfCGUI5EugeDB8K
QbYJiFmQdOYnvWzzH7WXgtE079Ip5Lo77WxgxKHCbi4xpMVUVQTJCkGXhe4eqCgAXxJf9LSBioFX
0fk0an3kUzwEXYgXY2r6+geTrRAEqogUULcA3dn2M86OU24U2DWjnlHM2jX2yeyXsKCzEXU5ljb6
gIlXqskdiY9s1PmY5ARcA0mzsKlm04NDEBrXQI1YVdh2Yx16evmnyGvMZszDcnN9hSpzws3ld5Y1
lS6fT5zzfeCtfTiAPyBs0mqOndRX3MuSw4wBdzgMqiOY2X0HnxrMjlm5Pp8YrW5sfTqgufVf4aNw
ynMTwlG2R5ODL86cTy79Zvc87rV7Yr+kqUoeR+qB/y7l7TI9cw3WjUBlm9Z8IvQbREl2BmmhQ7L8
t8DkoUq2tWUQXnHAQAwmeIM32wvLawusmxQSdgUYwsYCbMK+itd225Wzo/y3HWh0ANIOeASKf5eO
DqbrdF0tJJl1lQZ35RL4kVXNTtyCZDKq8Qo9dEHv39ZmCz2JblAcM8Et/s86KuHA6W2KAkK8IktF
0qz1ymRKgl+gP7ju4sIhfvvbLfB0g+zMQOPAFG6QEpjO1KrWMqF02XXecFs4gC/3075qPpv9oXYV
dXbBM97ZE278YM58dERgz7PQD9FIVDd16Dbfrq9q+yLiFztflXDT101vMAwOl4mJxKUeg/u1Dx7d
YThOQXNTEkWhQvaFkCb5GNnCGDbwXZf+YaJmu5T4b9LZqx7VVTZH1mys8fU1iRno31uHWgEydmdr
cQlmmrquBvDXlEkL+hdbv9HquDOjzueH1WXxAopjcDbEfakpchkhCr6zu/352WFumtzSLBefzK0e
oNmEkTG0YZ7GRrVA6TaerU84Zg4lhlm3WB+6Z8snrojlUsc7+9uFWK4FnA3TtntmT8NSe9EzfeeD
a+b6R5JasZErYegG/DEiuIk3TtnOjobDGjQHjnk2t7LVQFupe59ZEQ9R4OSevmYkcYyvbtpEA4bj
OUX5aPnTW1+ur0hqC1gphB5AlN+VLzS9R5jtdJIATOSEloMBQYvgeWV2WXkwKsjJLg1RFdVl24iy
0BZwgUYAUODS5TKWGnCzgiSG/WcAQwOdapDLPF9fmdQIACRghYC8GmCGl0ZSLLdqfEaS2TYeJjwv
s8F5mBcVvk62gTYe82iQQTcUndNLMxPo/BeTtCTxlj3pXjw7YVkMuqeYqHQa5Qv615KwIA5tV1sz
GwIXD29z9NxLRSSQGthAMBZgwZt/Xy4l49Y8NgMMtHoFiruDvnhxkClgF7Jwg5T5HyPCjYRXmT7q
Y02S5o2Dqs6OYOBaJ0WyJV0KrlRgctE2gQ9cLsWabGslOsfH73Z6+1AiVc1xm1/3MNlSNtYM8Dps
2ACxgE3WOkUlxkF1Kt/Z832AR6f9TFRzjG8lYvG2OzcjZHX60tu9ZxU00buGhXRaedStxg9jqfU+
XPFGBCqponHr9mjGIDOPxgH48drWxlAf0mNVL01keQs7lDbXdkPnBhAbnLN4slaQxsyTvVsWa/18
fW9kH+DsR4sDbR24aSBTjL3hU2K0B2vdGa7iXpblNsBuY+xHR/IG4OflNx6msszQoimTzL0bxy+t
XTya/QT+DA8Spn+4pZobkS7JQDDZUBhAtgpXTKtndQ1aiBL9l6GMJ3DA3FkdI8Dtl6q5KdldCara
f0wJS+s6u5zLciyTfoce2wcuMVR+II0KCCCKycKFv1KQWwA0g5xQB51qhapcs0YBV4Rf6eE4syJc
9521ZCu1YaXHJKxPmqOz0CgYX1Z3/PQBV4MbACiASwX32KUf9Gi3N4s2lclQvDje85o9A+903YR0
MWA92rqvm6Lfu6A1tgsdkAI65ZeF25CWY6EbPCvTZ9lTBIC0f+wIYcsOeqKZK3KxarR2DogqbK2N
Wm3ZlCyjfAEq0cijOVdsoDT1REEakHyAcnAnCzfLUmROv3AkT4vTRDl9ROHzkDXRPPEbl4EtI/3L
zLzI70eVK0r9fAM0+SiLA1wiGG5qs5wtjkSAlmXUpq9BrQLiSw/tmYXtz8+y240Qrst7PO7m9Auf
j6kxo+H29bp3SAMRIHfAPmysMaI6AKQsXO6WeML5DMKLUaqFlgGKxT3Ax3N5uG5Llm5s8L7/2RJ2
rOcTWQoNtkjj71cA4Wb7MYVAnN3tTUellSX9PICPAH2LaQ2ASC43L3cx0Z4tSKF8yJ9Ak4091TVV
1DhFPrG39wf+arx5MOmNmCcY8Wa340NXkiRzngMf6DnU2IvjfvZfQAkw1F/tT6Ud6Sg0dLsS41I9
mJPgmnPccBISU6W/INtf0G1tMErI91jigxkMQ+sy04okE7SCWPVsTuAXCkBOVT3zWcWlLXNOjCUB
WwK8LHJHYel1CixZoSN3pLe1joJXcF8ZKkiuLKRsBxuwI+hWoPF0+Q3B59+kc72QZMSkb1lCyLii
u6bTQwI5eCyLxlY1hLWjzYprRuY8AMEBQgFqFxPsjpeGB5cMRqujfKNz9onhm/GZ3P73w3BuQgiX
ZLTdUUtdmACmz7M/GRiJsro9A5f77Kla+VLPOFuPcPIqEP4ZGqhlUY7aE94kXYYJ7WKf2XMy2X50
fWWykHK+MuGraSMwLiXaYTjmy6ND19gt7JDyauelDz0ow6ipTDOlzgiIH8jKNhUNESJe1UGXowJL
kqpHnSNkS1WPUMetkEvqual9Y5j/LEPqVwxU4iNkIsLS6Ie4Xmrzl10NXhsWeVs1IdLQ8a+q83qM
c5Gi3DkcvBfNSteoTjv+Jwu6qgi9PtU/5xjXTkN3JOnTSKEqh8MNBex7jVAVsEW+NtA6gIcNBWYx
5TH8mZCx2WIMRX3ICDMQW4LR+/o3kxoBXxLG3PEPJnAuHT7N1kxfUM5LtJSE5nqopzbU7ZfrRqSn
CroCIN7YXjciW2qlUYYXB8EjkKdADnrrsqtnx91ftyLLdxDvsVtoC4HtQ8g/S+gBd76BR1oLUDyP
02q3OsfBUBxf6VreiCTBtaHjArjcsByMQb3nIfytRRhE4+fra5B+DpTbDVDZAtjpCEWG0g9I0fv4
253gCykfPNDZDLni5peu4MyGEMB1W6ttVuDF3HMMgaU1VDHbwu/j6ysRZ83+viLxtTGwA3DxO479
ddDS1Vm3N/O6X2j43b9fwimLzPUGgvGUnJwbvSojfTw4X65blsU8z4TdN4QLKtSXX2heFkxoUhcX
VFEtuz7DzCT12HqrTWt9p3E9MR0W7K7blH23c5vbn59lbMaos7IfbPge4/tVb+4rlK77TjWYIV8a
8FkOyuLoNGxH4NxM0fcdxwhIkoMRKPVLzC/YsamzpwCzTFWn6MyI0Ja3TwjsDiAmSC7AjbL9nDNz
TOeT3WQTfB0DV9NDbsXtsWM7VzuO7mH4fhN8wPtRSbYMFw1qYPmFXfRmlmV0QNGgrZ+oa6Ik6uy0
slZ8K9kmYo4dCHFQliBfEqw0hcWcCiq+qFkvMRqdoMcPWXA36VXS1OwD8dV/A09jnHdrllxuYb0W
eEquFknScopRU8AAD1qfH1nRmREha9FcN0W1xUS6VM8REKAhLfYQwY3S1I+t8fm/u/rbwCIoIraD
LfhgvbASw5HwwUnvwpo/z5Djm2ZFwW37BmL56NyI4HllHRCuMxghIyrja3ooJid29EIRpFRmhFc4
5t/rodVwbIcxnPMD0e5V3WGVBeFSgmj90mfdVlJyyqiZIGJa9QfQ5l3/JltIu7JdYuFqyZw5s1ps
F8QEo2mEhO76gR7ZlmChaIUuAqLPpR87PAUBvrcdmtINveBXiZEGRlR5v3S3MHKGeR6Uq97JCxis
HQJLwzoc/ZV191kxRnjAfeRInhkRPklT0DH1qU8ScF+HyL6rpVW3Q2TJyDau+n8rEUl2SFPwNt8i
tW8c2xea3hl0p+J0ltrYGKRRh7BAXiomC6mNa7tKkfzm36zxlVkHnietirpdZUWIYACMFXnOcwRl
457FXWkgnX6a/qNY4dtVA1gSxi8BE0HwF6x0E16wZlnSpHcYpniPZAj2Fj0E9cv1k7J93Hcn5cyO
4MeZX1Re2xCaQP0OsKJIb3o8UZbQ98qwsH7RSY+UCZd8B/9dm5Bj1yM63QOpUAv/WQZfxgcInxNo
y1xfmIig/HsHN4EHlKiB7BW9YahsXJfYi4StT6tv3swWwPj9LR0ia8B7RQ97+0+zfm7XLmwte3fd
uuzgYsAF9zYwDxgdFQKpvTK80oMZcASQo8yHtrv3iq/XTUgLfqi5bZhltC5QS7oMQS7RjR6ciEgo
bVCemjo92MXyAPDhrqIna3kcnQzg/xIPMqa4JiQPW5B544JFWQmCFiLYgte6RUfIz8Jpfmh1CGYM
hx7BkYv29uv1RUpcBSgpcEEgNUG+JfZq19zIl3luaVJy5walPxtifJTcMFVFTm4HK/HB5wMAuLCX
7ao1ZWt0NPFt7cts9y8T927Zkh1rPEcVninxjQ359Y+t7becZZGZXrcVYQNNvOHoFDusKldNSkpS
ugsTQrpgtgTaoB6WM7W4ACsoQYQgIn3qKHkmM70J2kpR6pBcuNs0F0DRW98RWJXLNVWW1fa1DV/U
82/bhI2vamtK4tSFAWFF1IeY8jwgb1zBRzHuWnM5ZNWt/5TV+d7t+oPdHK57nnxFKC1vwy1g8xMM
NpAHMKi5JSqZ+0cznSeACD9fNyF1OuA9fIyUGxhIFu6rOVg9bV6wpmGM2O9muMuCG6WUj3QdmLzE
6CBE3oAfuvwycw9OHk1HgGdzdTP5zl5J3aeysP35mT+vehakbUFxdnLo6nrPQ6oaz5CemLM1CKcT
tXmrWlZYcM3nFvAd2v1GM/UDxxJdoTdiBVTKLWEZTukZdUZxX1TeXfNrDG7T3fXPLduncwPCKlxM
mNsYcKGJVYepFXKVqrrsiKCv9TfXPeCewhnUO32y0SbGAvSpCW0H3GdLcENNaDctRWjzZ2PRPzlm
fnN9WTIvPjcrHJR5GShnDaNJnt7r/R/NRv0b2oGZqs0ku+/QBfx3fcKdOqM8Xrom1ldSv0gg/qNF
w8BpPDnFE3Ue6WI8LkXwk3HbRTM9rRSvf9mld25eSJMzYxpts4H5Ln1c6eeJ83AF5VOzW5w66lOF
NfmuoqEAwBraNm8DG2eHqpj6nDYWrIGDPgeo1bRjjR6Zo6LKldoBAh4WXJDIiV1DvJSN3A7w9YCx
WMejUx8ZPf5XUaUtF9tgoODjxdgr/p/w6TQPk3vZimscJlL+jJUoW9WyGHFuQvg8NPd6L9syBdse
cf8Q75uHqrvPVPeCfMP+WYoIgYdotJbpPq5Wwjb5tYqDYXAffCgYYRYNGQ+e/ShHX8ZUvQGIsO0m
mgz+Fz/zY4Qj3rQfuLRBbAmFQlyt+PxC7m8skNvRBmyZpWksrsCEhcl8RyX/up1/4YWBRHF7vUJm
CH1pIewtAzNro4GV3nBjfPxUf2qNY4dZC1M1niCLsNv0DyhyQMoIEdjLXas0zrxqMGgSNHUXBx7V
I9S/VexRMk/DkJkBO5u2uwhL0lbTmYp0QRwClD600h+rWcQ00FVdb5mn4fWCY4leBxoFws3dTINf
O9SCRwPvc8BIom9Fhfffq1dQS8S40taN2NLsyy2jRt0NmWniZCINmb72euz3ilAmc4AzEyJR4GJR
Nx9MfJXKODZdebNM926G+V0vCoiqlinzAGtDXoAOFFOrurgcq4B+tzNVSd9mezy8trLz9etOagF1
Unx7aDphgEPYMFPDmzlHLmJpILJolpB9AFwHEoZ/LQhP/6qZZsd6ex73Lz2pjmx81emXDDKF11ci
vVDPDQnnP8+8wrQZlgKwY5odlzK2np0vqDMv095e4o5/IMM6tyc4dDlaAe+2NG7bug3H0T1XnqIu
Jzs0b5xuuHA2MIrweXwyLiNx8bgyU+ugdW5I+ny/Dj9TTJ9c3z6pJai2AO2P8wkFl0tHaKsaTLoG
QrSlf63bpwBVBfALhUHlKQzJ4g2UvSAggSkGGxWhS0N5MKQYWp7f3ot9Yd3CGYjyWpO59bkR4eAg
CpCmHBDUMtdB1eAIQaOPLGOTFsE/ePGIo0ilPaYT+P5pwivM6KAn2Tt/dEdR+JXu1ZkR4d60MkNz
zQp7ZRdVHIyv2wENOI+vf3qVFSHl5faUkR4UBQlY0euYTr4XzX7bR2lZqtAl276LtycojzbaHtDH
ouhy+fHbxQarhI/4PH13X+kntpLwRivDvvumajbJwrS9zZECvmPhTbot+izjpHoaaGwtqyToVjde
Wcd/91njh3mua88LYy+TO6oG8KRnCD4NUlPg1sFXdWnTyDjo2CmpcJWmaH3OUUdAmc+m2OV/rn8y
mSXQp4I5CihT5FPCJyu0XGtrDG0lhpOAzD5u8meQWoVa99/nnTB89CZXAnIbRwSsz7xrpgADrMm4
S9voV+d/wPXO/35hxxo2aX5XYR26dzfWCWDXmUrSU+Zy5yaEM4Q5rZk1TgUT+beZ35GXmt8BoxuN
1h+0BiIlJbks9IDTFoDJYCOnsoT7zkBLiFl+W+HMgjbEtcPxA9i+N6piAKcwIAvW+ks3M/uun0Gh
WyWkBYMFaXfM/V786Lq979VRpaTNkF6sAP5sEBwg/d/JBVYrMs+mqmEv7Z/6Kn+u0SLI9OGuLF0t
nOmvjL3yYm+k69N/9/Jzw8JWdlMKzcUehvu8O2iQ4l2KaZ9Wz1QFDN7cTAxLGyUzitugXAD5+uWO
DtCrYUsAN9fGg1cfIY72kZbnG/ny/0wInl7pzTr3mKdK3jariJbxOGWv1/dLtQzB1d3WKsHnCMcw
+mde7mhx782H/z8TQuBxKeQYOh8msFOYk8BO2So1V/kqNnQMKuUWPsjlx7CcMvcx01glppWtezzD
MN9rea/OYmS764uRhQa8EzcmV9TjdRFeVmasMRgUVBJ/HjhmMowJDzkHiOKgm/XI07Lhfkzd9mZt
B+PnOpmqxr50pf/aF+FADS3c0vEQKlz9J75XSr587Hv5UJbA8d0YOIRYMWQa3fqYOEJ+E/l11NVr
pOSCl91G0N79x4hwTjWf4wr2/Copso0Na4759Fz45lOj4hGRbtiZIfPSNWgKvrylchCJ2G6bQEPl
xesVKbcscdhk1AJAVYAxFnH1lDg2RLPTKsFgdNh1973fQdFHC3eKq2/Lc8WYgztia4dCv+J9SYyt
UMHTrLe1aJCXbcP8k/95yu+VN5JsReeWhOjmDG7P/MnGDWhmMVRU0vbVptN+6NOwURGey0BFIGYE
vTuoQoAfFssJHIhvCIPAGHmtabhi1OLOip9ArLKkIf2ppHZ/4698t41n9oTFTVUxFUYJl7DWMfEm
d8aMfh35zAXBQr5bMD4ARPF84MEf0pN9DrnZYXS+B+YctUSl0Crd6I3oHBkg2P1FFWY9BQOYWeYs
GfUjz6392KeRx+4G51PK7dvrsUtiCw+DbV4JJTVUJIV1F868+JhcLRKtCdzHdoFYh5WBnQU07wxQ
1goMdGtNFQHzjTZd2G1rg8RvaQCoJkQBQKfyhsLKuiLBcEuUfq2dfeWGM0TXzMelaXeBVTwZ5T3V
plCnP2eOirLxzajH3ZC/WmzcX98CSdjBj9kKveAFBwejEHZcHmijMzVFYkKzmO2dPg9dDfKNKmoB
uZ2tmoQrYhNuuIw6zHFynZljgXmNst1j6gaM8XYx7zCPxW8w5qZiONw+3btNxu2H/yDBx0zUpT2w
tXLEhgGbPGJSHfqYLB5nx4yv754klqJC/q8VYfdAaVl4VgkrFiafIYqeF3sGXv4PGHFRWQRFMaYe
xSYObyD0aXe8SIaOHTzzqWq021RFxCz9PmdGtqNy9tRrKobnvT+hiYLZ0PJzav0Bub+luBakRrbK
P177oH8Qq8tEq9bG8LCSybSORN/9WZfI74iiuPj2Onj37c/MCMlPsTiLuaZzkWQkjwhY193HwtYO
jbNEfLA/gS4nNLNng31Z9Nugd6OgB/NJ28e2+TDgMd3tgjnxypdlCT3/pgM1rm4kGulvwaQEbPyj
cwv07G5stF3a3/uqzE0WkwAkxQgfZAqBvdzyrbMPAd6wts4Nq0goRFa1u/aW/Jj+NB9AkeHU/2NF
LFlWtQk6SBtWkIIit4NiCd5Yg0rrXroW1CmA7sQoDHhtLtcyVwa6zJsV8C+maPCsa5Q9pcM32/t8
/YhIDYHDFbkGJrWRwFwaMmZPG4cRLUAHcOonkDf97obCjNe00g5OtqCC3eAauW5TdvY33tj/2RRO
zJprnPYjFocrI3Krl9k4FqPirpAdGEzTY4QKdUuINgu5mjPMHIX4okzQ/AmH6h46mbV3UJEQ2rJg
uckoYc59Y+gRhT6MkjYQNYOZdmcfpkS7AdcCi9Pb5qmO+AG6OlnohUZYRzSs9vme7H58+dZF1vHL
tHNusqcu6kF3eesdWITTE5FbEn9lIYvKA72d/lzfddVPFSqf0zLmaeHlZVIw5EL9r9w6XDcgA4lZ
55shHEBtBvOwmWIzLJcc0I/bg6EonPTP1Gx3c2UBx3LsnGcbvGBeHTLVgLvI1riFrXPzIrFoyknG
7BELNJ+9714RjmvY/wT8knzxH6eX9PvwMj9AeCV/Rsnv+srlW+u/Tb3jN4jV68zuJr2kNTheWmiX
UQq5kNwzHMWxEWlx/14g0PnQWwGPoSNKSbgpa3Fhd2UCxhOn/JnyYue55U0zhiQEVV8IsswQDUG2
xMNMTza/QQ/SJdMeE55ZnseLsukhCx4oXPzzg4RDFlRz2mcQGEq8nIUd5h5AhjWbXmSnqD3Nistc
vvyNugInzdiGcy9DlZPnlQ5ZELhXv0Qb/eBq5iFJv0OfmYz31j37NZt1aE17cyr3871x0pd9ZjzV
qNhMKoiWdOVnv0UIYW25aFnt4ou7buytf3HIOyz1Te2GoJlUOJds1mVj0AdkB1XdLQ28XDdFpzFw
OKbsU/2ZlT5mdoaQGPdae0wXb59mRZgOsRd8bord3NwsNqTa+aSoxEpT7/MfIeRrblOgGwD1oAQv
eH43IWpFa3+fhUUdZp+H12COjZ9luGDg4XP/WTX7J7swzo0LfpYD/2JXFob/l6yKZ/en7rhR3ynC
1xadxNwHlRjM3KLlGQD3fLnNQdEt7bxihd0tReJrmseeHXn1S7eSaXoBtOMDNxTmUDYS9a06Ilb9
nLVhAXPwWYFcbAt0JoH6LGrUfVTIBFkFFeT64LHd8K14FghZXVY2qQYIXpkwMkUsP7WGF23dvLRo
omDCEAeiNB6Jp+tBUfYWh7wEyGZwXKE0IT5cKouUXpVj3HVugn270mil0Kn+zbvQSEgZ3AfrF4Ot
x1KRKov8zn+HSWQyAD4jT0M35PJDGnreWJSbZRKYf4H6DY3EeudACZTXdyzP4i63geVawiFzQ7qu
oVv0N3hj3VxfvSz/gBf98yMEb5pTVpS9AwIB3fsGxF3EQVOAkc/b0lO4kcxt4UKYzwZS1MA3vlyt
NVeOP5oZwWpjHxLWLwMNsykq/gIP56J4H8juObQUoCcGXBw4rIWoZ8xupa2ri6dO4fypm45HOTQt
FdecpDJlebhDMWSHIsY7JtGe8LXCnQK3cXbm/AzRKeulzpPRD0dVM1gWxc9NCXEFADj0aRuY4lH9
1UjopwaoUVX43iKjGFfOjQinz67zlRAOI54Z/xx52FThFJVraJYRpmLz5+t+J909SNbooF7aeJUF
a15Z+6WfwVrq6beLvbWfw/k5mw0wdExh2ivcXBaZvQAgETTtcdTF15DnF+WGEULQ5FYRsf9H2nX2
Ro4r218kQDl8pVJnh27b4/kiTLKyROXw69+R97273bReE7sXA8ws1oBLJItVxQrnVMHRyrKPoA54
zn/tqEwQDWFwb/H9bOwz6WFopSLwRgCSv9Gk3snz/dz6XWVL0T6bDmFVkFg/ydZropF68DJR3zS9
Hc2XUOL1LK1dAxP4vGg2xj/gQ7i9cmM5iDXQr4B5ptB0C3LHBLw2DY/5fO1i45KBmgy0oJi6YCxI
Uc7KREc1Ocx94EeA7i1itOtHjWONMWmLXVP1T4lBOY5+7UAx7AMCAqCB4U3D6A+gcDD8gSLIIepN
G2gPBk0drqtd28BrIcvPr17qklSqEtAysbT6ic6vajRzLh1L5/fpA64lMEcUzEjYaCU2L7IeSr1z
Agzqa3m5EwEqURgzycPlWZ13wi7KH5L0KCBiBY14UqU+zdsBI24qwSvfHbIYbZzGKRncMJs9VfEb
iRRSvWnB8BPz5uXXlPz6q5kjT6dawPD0cuTpYSrdcDRJkH2PM7tNeaZv/ZwB7Q08UbSysxjHAInQ
0tKCkwQSAPqVwJONlGImefet0epBo1ke5RlEARhouD3oGfgJfRpACkgK0Wge20L6eF/C6jquJDAH
LTTSPI4ttqyU0Kg66LYZHcqC1560LsVADxzysBj+ZtbRhWqWdw1uhTEaTo/Sz5LDGif//lrWbDfw
i/8jhVlLHgdVBPABYB3NRznQHGv4g6JfX2cIRp1CDDmcl4s2sY7pk98AnXcKsviMtpXDNKq5BayQ
uDghn5eP6bEDyiY69ULOdVzdPrRVIX0NfhOUuG/VIK6DtGiC8S8oygkRgzW8yBIP2XV1PVdSmPVg
qXNpLMiuUUfdrJuezH6pou7mhvfeXzPNS4pRBKUAavZfcHj1tG6NAAeV6THMSWlXmg3YeIxqUDUF
x6qLDOl91Vi1DFcSF9W5sphxYYRCFOMiNWXvBLLsTVYVErMPN6BqfKsDXqllVRU1dJaheRK9F19O
rEzzKp2xwrSoLUwv19pm1JttUaSUVFkYOwP0yc/GhPdYWVWVK8HMIUZAwhzjAn5eX0bMu6Os/sGg
1b/RRyD5qyCxWnAKZWY30TQXzAHQcgNL8dERmiKL0uicSGz1yIAchhourB9YNG6FhEHUYFYMNgMF
UNIpyXZ8s/oZXqX0LS5dx1ohUhXB5g2qBDzy0CF+K00tgr5pBdhBk8YkkuYN8CotvLR6VMQzEpV2
dBR3OXG7LPMN3TWq5/sKunL50CmKFm6sFC9oNvkWhYogaVmWIjeF9LsS0m/g3looFAw7CEtOkLIq
DMlWTGAhaQ1S1dvFGl09ZqkAyJdBnApnrLPeLttccUwAp7kISHnATavyTLQnL6AfqJaz9is1tUEb
WkAgjAoGXHtpl0+NLc6FK8fRr/sbuXIB0GkNkHkQBcFvshnlvDJlKuLyoVyO6YEwG5FWwnC8o9Ig
sf87UYxRaaYyiQRA54BNFhmAuCPSmJBa+qds2EswBs2ELVkgdYE8y9xpkJPQCeUFzNbqzzEBgriT
XtKtSIKH8kDt3tN2gl1uBc6TYeX+3Uhdfn5lMhEWJOAmXiIpO7IN8sfwU+f+/i13inGgIEdG0WSB
nkOFkZEgZFOfdwbmNOuhB/yMaHqYyn+/L2PF1cClYToYFH9Aa2J5NaIhLAyqYXJSrSJwrJrGXgxT
dy5dpZHcMs7fAR3VCh/3ha7pIDpDVCB8Y2IedefbrZuGLClLxUQcirmstP6eIY8v8M5nxcWguIUJ
NGRpMDDBNuPmem0kLR5QhzZsgJUve2L4rO0iwxaFFy767ZoyoOMXxgLIRwpaF25XlE+dLogzhJXF
a25pXvxdSQIyJLmNhr5/sXmYAkLH/ILD+gXljdJaBLwI1pWAbyMMBNFHE1Zu03qaOAq4uqorUcxj
TZgzvHEoLnCMpgCx/T4Mz5P5UCNPUlGeY15TdgyewNgiq4XiBZOF7nraZfmAZVnhc6+j07Pk8Sat
5Snhuha0T5CcYuSAMetJOkTGoMCHYIqYhFaFmHdCP81kpxl44ZrZj/PfGpLflvgvZmIXrEU85VUT
w72swiuCng5hguFhqpDmva9sPOnva8WaC1k4cBeuSpj2L0lJY4gSZNSAizVll6wbQU9Z7uLEcmNe
GXzt8l5LYqxtH8VTl+iAnQnbmtrgLKEkCUbZNrWMxxHFE8UYQGU2k7EsgUNSRR80/+jr76a6+zf7
BkOOq4vkvM5cXJB7WllpYDWimtilkNtokAWztBd3HHexvhY0jS0vYhMg6bcWoqtoNtcUaxlGty83
GYIXTmJ6XQX+lsAsxVRo2KjQtIM52T/RMxTs/810CzqS/hbBBLbB3FVduMAnBfJ7REnd/5h5To+3
T4zNAZRKEQHLENgBdKt6muVam/snvmbUAFC3gJQbcK+sodHpFFkTONMOYJWoO0qC6pgG28F8+n1f
zppBu5bDHEetpF2SFpDTg0gA+KpCkvv/XMLCzG6q4EdHUwpzPcxAs0pjBHJWLTnoh5mU1/u/nyWa
+wysrgUwAZxFB0EO0gVWISON0riyW5Y2CnThxpjPQ/wxF9sE5fd8doee2vStBUbzbFfZ9ym3CPiq
wy11gC8s8ABA1nQEwNMYG0W8hzYvZuHTJLR1Y+K7DBOItMKfMXziNuOuHR+qWSigAWQEvpYxc0Ol
jEZvWPB9BQiKMHagapz7ulZwRuT1twhmGUEo51YphJgbzpNNKB+nZLD10UGn/kOQoPtcCUQioelx
rC4tWKqrc1o62mT4pQRG7uhZi/c15fW1rEVNS08L1ApdAHhs3ZqpSaF92nf4ptAoj7J+jqbfUlLt
5UI51Yq6BWELr019WSUb5QK4Y+kShvdH3vRWYibOcg9AR+BFlI+SVHnU+N0tGel8r+cv9xV6rf9M
XZrhcVsUHdrDRAA0mMuSykDPMo/6rjiIG/OoOK2n7fuN7GhPqZ27+jk+tg/zT8AUOiqh9uQIaOtp
bdXJPcMXic6bUV+rv19/FFt/H4Vc0sMUHxXIuERqskHYbfeWuolF00+nxmkBQql2x3FSbTOOn4pm
fDRb8w2dvt79/eF+CmOzUBlpg0aFCxEe8o2wSU/5LvCkt2AD3MlD4nfb+Hxf4nK47OHj1DGQial2
oCUzAtUgpfK4+KwO06zRQOTxraeADedkD9a0+loM47dyaLosRNjisT/LlR2XLpxwuoF9ajmS1qrS
KoobgJZG3g5x0mK7rp6FUq32Cljt40NXqWdLq39bYbtXM60lc3wxVSdN3QJtDUFtOFKtc3zbmmH8
5I9DQ5oEFuDFqF0Jbzohlytg/B5SxQ9mw67ayBvLnNw/tLUbi9ZstDKgERIpSmY3Q2VStCpBTx9M
BdETkGUbZoFhWoxI0F79FTUCpy68KhD1WgB3Q1MweXa7LLQctO2oY0+jrQm+Uw8Mk08FL42wundX
Qpi9k+QhBFCziq5B1Gp6wBBW1nfZ5NywNa+CUcP/rITRjjnq0YCta/HBI5yj/4RmYK/S9a9m7GhH
GyOly6+e3MzJSbpX/ISiQ0112oP4p3kqHue99E3xkq1q47X4CDQEXxpf2njHZZ5UlgO59y2MZ7PE
Go8dC99iRU64j35HtvZN89A1hUp45gY75SB5cGyFNxyidj/66ClKH9V9/j665UPwK39oT6mXkvHF
QrOBc197V6Oa641ajMXVJemjWQyiENoE8+YCFRb2wA2BaudOsZ0j6b2j71ZLTCi0PW3j7Sicht+t
G7e2uDE4jwKeYjP+yJAnOZ4Xxc6RospeYyfZRpwh6zUL+/dq4WdvVyuItI3AQgW1drqj7tVHznbe
12jU4G5/f6xlpQj6z/ggum5o3z+q+9uDeYHb312owVBqy0khqvxVOrMtOpTz/rt/6zW2d8kS0gAB
Hj5f1/divhv0jWRySoi8HVp+fqVvgj53Q7a0Iwv9DneUNBKPNYK3T1+sShChgrPsU0Z6BbigYE/4
nQK9B/mN+yeyVvgG4Pr/GTDYqtvFLOyoYW9ClBOUJ9n+QKPte+KkJ9m9hPvhJa7IH2A0yl76KO8n
vKb99Fv/km0kjmbw9pQxMIkYqGqKlpDDbB7LEVFaxAvOF739/00Ygofbhc6SGNZVB3egot9aIakj
vbY+KpgPwkCMh8K/v688NWQMwQA2NaXO4LiLgze+dZx6xmr15urU2OSDokdNHS6LaX9PJ8Eez6mf
IRM1EdmmZzzu4k1NT0N5nHihwlrT9LW+fIZLV8ovR3U5SRUWVhLqWPjrkPQk3MjvzbbaDr51wijb
AMI4jp4u+3Xn9D5bya/Eqn2E0dAAajoDG9kkZew1GumdYvpQzHPUcZSFJ42JTypjFAQAPseH2sHU
5rd+k25DW7Ij979SErbbYYwEdYzlxZAIThVRL1Uyt9I5/mJ1LWAPwQwQCn0Yo7jV+8zoLIrEG9YC
1x3t0E2muNFo52/Tngebtq6WV7IY31FHRaSHCfZNFNCJMsrEmmUyjobfW2iXqSeQpHyTShJl+VPc
GWiEznzd1HxTz3vSprwG8FWbcvU1jLcxRzlqJxOuwIj7xJ5H41mlCrfbevktXzTzSgqjK4Y6DYG4
aGZwzJzZMzaipxzMA8KN2Os93kD7qme4ksb4HnNSRh3ZYnj/mOSY+dgag0ONfxPUXglh3E85pJI1
issdLyR3ql6mXOBoPu9oGK/TqVpb5RYkWMX3fNiXIq/jYv3ZdrUGxqFgCinShg4SBOU16VQ3SLZT
0nl56qKXJB52UtQ7JSgfTGQM799q3oVjHE2Z6YnYLAqRf8S73KeutBdeVGR+tvfl/D+37bPHcWmv
ZW1iHY/1aIUdulHlFPi/Rafpsh13aRfbdMwLyTHFctLwoEungYD8eXhKJBOEwtVszKCaKRW66WSp
iP2gyHVMw7Yx3KEFhm3OhiwL/npD/v5O5oZEPaq8SJjAAgWeOiIerylxQ/lxHDg7shoa4zW5MJZg
XOhLJliaZV1Z5onqNLAxYUOCyQuGyumFP5ytX730V5IYQyf2sWKGU4hu7SazEx1jM9YxES7jc4tJ
xhcVBBU6LBrIthTpfF/06hpBsq2peKqDYojRa62xMqFQclA2yjmJE0UivWm5eqDscM68eH315K6E
MaqszGLZdyOmVqJ4/j4NobI1inEpr0WiXfUYlZrAb+aZU81LCK/eIfDlgtsWZWxM4N86LbCf1lqU
o024DX5ayI7Gw8MkH8LBq8OHBN1EaEq5v62rK70SuHzQVXyRaZIQRD0ETs3gA+0Y/UqnEWg4kYQq
kqY50fxv3ikmxizQ7IM5K/Yc5wrMH2jtweX9SJRiN0nNqy5hHuj+slbdBXhVFRUYxwso3+2yyhjE
eubYJAfPAKfe6IPzKlFJyMMxXK3EolljOTBM2oPk+1bOgH7BySixmgKIBjMmF+VfZexPQkak+hGD
qaSs0ErL60n9nJNjLQsQTaEfGHxFCY5ZXtxFZQ/ClGWCbzxMG30X+cMx/D48GwPpnvInfQsv/FMW
yLynm+Jp8kqkf7tz1ZH6Bal3n/eaWjXJ1x/E7EM7JGYaLh802YZnualr2KVf7xMvfVG99EF5T55m
rqtb7Oe9XWCcaZRNyhAEECpi/cnjz8CpXcGfbenwK3/kPWzWNOp6hYz9MYB0Y9TC55YX3h8Ml5GC
Ext8EgTeWw9z+edG1eJ4gAgUm04WWJpPVmMfkGndy4/1c7WhdreBEfKkXfAebutdtxXf7l+bdX2+
UizWHORgjtU7fEK21RzVT3ctqUmAVy/vCbBmzq+2k33IBbUc5KkFQYDxqdsnSnfAwQZh2Ov9BS16
d2dL2VcbGgtnsJ3BvCFRLhLF5rWbKhy1YGORPpxrUy+wDuWh2nTuiCJMYNN3dUeMU3lSt6E770Zf
OWv24E1O7GcFUd3iZ+LNp8kZT9FheMO/O5mkP6NNYWucyGBtxgtNhv+xFOyYSzInEXKY+L6peK3R
+HdUbRqROAPlkh2fCkc0fgbWXscz5f7Gr8ah14IZEzU2oZ4DRwsmyh5skSS2sVeJ6eRbmZici7Pm
w65FMcZnLvoqz+miS662rR+RFnCXjCdnQTxVYqxNqLYKuJYg5Tj+fky3I2lI7/bQqT+g2dhaDzkn
18FbFWNweqmdqjiCvNbRXcvrnGVdPFYI3jVkTI4qUjO2egiZJSKc5l0KGff37bOh9d4VZEyKBtwf
LAPTyBjfRFaaAi7dLneyqzvaK30Qt11v98fiNL6WMN/d7x+ggLn/BatrxFDnUpZF25LCqIc1x2Ji
zPDRVv2EmVhr/N4oL0bHSTesGgLAp2C8EGOxQFK5jQQmDDqFQd6i8VwjVdHZoGdLLGcObS6j9Lqz
xYAAqF8RcaCl8lZUCSTJIlcwJaCcDaDfm96AyRczfh0lyetN2UYJlnSYvTA6FThDGJ47avmPHAgk
9/d1tciKgT1Mb2KADlSty2PhKnZMxFwfkwBLllp7oL9D3auo24NV4lssfq8BpaTPI7GS3M21w6zs
eH2RazAKILJEDzdiPGnBlrqVD+Oemdq4dKdT1e7SX+o0EhVYkcWwGT7yxBtARTpspXE3Wr85S189
bWCPLYOD6DVlEZ9FM9JUGqGLXDZ7Ars6lu8xIBMwiySom7ITvTb3UYRehvsRNtqt+iS2FZknShZ2
FB6X1nKFvlwxdByAFwwI0YDYuN2IAgxqGs2WWbS0MElWC+eutM5xCz49CyOVbpIlERnQ/Q2IrfSd
sxVr+WUMTP9HOPMkTFta1wLFxAWIyJyoli6q8t6HB8y4bOdEPTUdENPy0C0/on/BIqCi1xcVXPSb
awDZvF02shxh2XaYywH1S2seY/Mw0IeRh9a4trnLAIu5YOHixjFaXpRxrbe6Be9S9/swLnYy7bCy
6lJFMl5L7Y+5lr4BIO7X/X1d07BrsUzyIGhmzBfNECv7LQYTQpq7QlCQwKiO7dRxrvKab0PTPjTZ
Alwtuulvd3LSFYG2M3YypR8gEywxb8tljlrzZ8A9AtTqcmdl9mnbqFkUCUh4QTNCu1TeEfWpZeGk
iTt1QAcqJY7ZX83YA5AdtXbkfzEpwJhJUa7Kv0ZzqIbKaPMjrAD+XzWkqJ+sTZcJHo1QZcLUtGih
ghBvKhmJ23Z2TWr+oJHIKZ6tbjEmaYD7AtYDdIrcbnEniJkqRDhPRa2JIL2kCiZyDd783WrYBTQf
DYkgACPifX0rZpgSKqemgDsBXBdl27UpEVMDc5G90ycuQFdUaseFjdrPfXVdXR7wVhY0XfSpf9aq
r3xBMM9aHrUJWPB6c+Fb0EbdGQKOmq6uDogTGiiFoEfouL9dnSy1cqbQDt3pcVzuzUJU7FRpItcK
xGTbznLrIf+p7CeK/1Wa78pQ6fsO2XZOLmoN5APdV+i0XVr30CfPxIJt3SeWgIzjoZ8ew9Sp44GA
NZEo2sYw3HJ2NUE5giiqmhsnLKJ3Wd0E6lFAEqJcuKzbcPPPN//6cxhNBze2VmPgBq2mRrLpAPoy
jy+FwNOtNUMIHEyMsAOtATPzjKEHlXAxDBW8TN4YrmF9n8Z6XxoYDtYB4tiEJ0OuSFX+QxRleDMk
wuDiMSCAISb89+2RqzU4HDSzlc5qnQN6c0h8sUUmB8x9aVw5Ut79M0Vm5bGD+gEGydNWa6TzqG8b
3E8VRncWOX1AzG35IoTZylwqQeURY1HyYLmdiqmOGYBEL/e1go2PvkhhPBcaxdCIWUOK+NT8KJzK
fw5+15tfyalKbR6ICRNkL7LgrRaQXMz3oFC6rPjq/ueDpYDPU5TOZV1rBysIpOeg1MSf0VgnTjhY
GsecrssDssbCUwOIAWYH1UQx26iCvN7wJ20/wn0IcuFNgsG5W2xK5H9X9rckZhcHSyzrQZilc1i6
AF6sLMy1F8fEUav3JnsAiMIw8ADqmZv2l0iMPmACDIC8AKm/3cwF1WEslUk602IetmJNs+e+LgoP
czS623bi/KwldTaRXFXHTTiqypajOcvuXQWUf30Aoh1kadF794XkUQ6jpF2GKM/5a/IbLnO8aKfh
W/4oHtpTwRsaXLkMILv7WxhjTIU+a/US0s5NTPe5WLtZm9rT1LqcRfHkMLuKsltJFQAqnIceb88o
fOgq0wnNeVcpO9pKdornkpZrAtGz4oEO1tZM050YpX4ayo409f7971k95KtlMzEXAH+kMBo0LDsE
9oaK/Nd8BI+MPUnKPs5UuylE0G43nF1YvTdXUhlzmqRxoTclpKKTx2v10AuC2EkL2Wt7HmcNZ7/Z
FN8olIllDFCiVgKmkDp/M5rTrBq8VwCb4mKVlc3x9X0yIO7EksT8Ize+AQZg10kmmaUSM0MyprCF
TQSXIeqzVwoqAaqVrac8vinOabJ5QA3j5mXYQ7mEnJJ40HbmWJ/URN9rbe9oVbfNstptFd4er9l4
XB5LQjJgIWn5zBVc2d2wSlXBiAWYinfMHkoYTyWzvev94omC7Yb07/eVlo3A/nez/5bHXNYq6fVK
R5B7biNzQ4EOhXKOW+a9PVJq4xLbMyh9cw3UJIpoN1bsceSvKhVeD5/PTXTQMtbYslJU0HtTOhdA
CDKm5IiI1xaV/jQDZbW3Bl+bZrub9H0zH9QmPU8o+8zxRheAcaxwMnSrZ371LcwTrR6lFtkHKJ6S
IdeQ2I1KML8yuQkZ5piMPASP1auLgfXPJ4QhsUsXQ6HKGh1HPY3vFYCyZk9SScHLY7FViL9O+EoM
s6pGMptiMEr5XGRN7c05KG16gKJFRBWTXgCgB5JfdjI0eDQ1SWDn2ojm3JYOrmKWltOYc7qTmxFz
D52A3nR5eo+NsdobVhMARiZX3VmeW2Kk5ezEjdqfwpwm2/tKsjylWO+FlAzApj/52LTl3K7uxBBa
va6qoXxOg+qhrctz2JnCPw8Tge0F/7gQ9yoGC7MUm0nXG1KCXdKnaQOwbWNrNhJQ6YLS5IhaNXAS
0mzoUkcuHyW/2/UAf0RtpJjKZyNVvqeJ7umZP8gn4AIRzTqnQKHNxB9RFdtZ2rjaWIZ2UVocv7E4
x5s9xagf6JMAdYRwAGVo5vlqjHQGKGrTXESNErHPbDUO0E74QfXQCeXn+we4LIgRtiD9IQL6hNxh
J56FWJhUSeibS5/Ss1DJT/FYeiFtO0LFeSvMFHqP0WGOQ2bzqpg/w/CGibEDkMJgTkph0mhhJQBR
TRmbSzNPntn2/kK7mT7hognN7LXTtxrcS+IlbN0ecBFDs50HHw09nEcu23P++Rng90NeEwDW0hcc
87RJomEyreYyxy/zA3CNAWOV9T6SXIGG4hEoiAXXAHj9BwpmE93HupdLbocSmhtpu3baiAOpDpHk
xwpYZw5BidErAJPv0azbCQ/NmYcR8vnoZk8LXXYL3JimIYxjTHJkVEoDipvmQrfGz/xP7PZ2hfmj
eRM47V58rF0F/qjZ1F7rDZvuULv5edi3zvwgnqYNb3z4c/b53tcw5kso1VRATaO5yD4Im93G7lwQ
TNqI1+EYA/Lrz+Qk5CN0OM+ElfshI9WkSwiXkXFi2xrybq5CqxDbixQDeLO0O/nN0LD1JSwmbOf9
+/HVIgDxD7N8SD0gEwKlZTS1atB717bQ1KSnG6OoL0X6btXUT6MW2cLwUKaSM0sagPaHj1b405lv
QyZx9PRr6LF8xNJfAdAKE38Yk4DMv9wLVG8uqQVYEb3eKlXyFD5ppZOosj21DkYCMXvSg5JqMAh4
479xdmHFTCgLpTnenRhJx6DfrV1EvzsGy4q4vajJWzC0wK38k4TyVskLArQJAsg3mkbb8bWpQWN6
pFm4qaPWRo+LFn6LpdSmssqJCNiSyHJ3gdCA70FGHOPFbI5EAK9GV+VKewHqBOoCh7K2hdBH4+4M
xJDS0pyx+4hHX08eKxEdYTl1U0XmJBeWfWduAIDXF5BLzOjjL+ZprIMloAjgny5hWUkksSYASg8g
0uDs/pc3IpaKzhqUuyALQJTM7vd1NKEo1HcXNbKbEIRWbmq+xsrJAPjecAlKRyydrvvNkboYk9vF
AVYBKGw4dqgeyEtuz7y3ki4Vk0g7m/MG/TbTaRptdeyJpu1Rw0ZEQEB0MW5m7mvm652zRAlZaxB5
4S0BGgvWsCTgdjAq2Tw7wsbb/ozR5IKA27b1PceUfHUAjCTmYoH/HSzwNSRNPgXILoB7yJ8CtfOZ
qDZqSc5kexKJvHYD2MZN78a+6ejOaEtu7ES73BP3oTc/as79nf9smbrZeearlsj8KqoqNaUDJZdk
nsERY49O8tvcFdvi0HsVcNuVvbTJvMwp7T/ojKndxhnwR3R0T/ABAOiD3ZNkfupRP+P0k30JwpnP
Yh4kc6aIDQqU5nmwJYg33IJQIjgGZ/nsjDNy6rfHzyie1JQW+rw+5ZSvoo1OR+DXX0Ly6+0HOmRI
cwiISDjaztbO/xIKVH4ZYN545LF9XpYoDLlWaOZ59gbsubLRNvMmtqVdgu6R3KntxH4QMA6ww776
9897WQ9z3KhSIP2DvjZ4mE9A/6vjLuSqlce4t85ReTHlY4WWtqR+j+kxS2KOO1s5QqR4MciMLv0F
8YON15Vej+qECucYjfKVjUYdIA7LFHEL8jGOSDlHqX5d2bU4lqx1lqIZqlwJZwOw6FXyM2/+8dbB
J4JDW8bAvYKH2vIBV1unVaMi1XUfX5SWoibQEJN66BK2EUDYUthxDPHXg5JQA0UpWlqaiRE03kpT
hbBZEiCQZkYkUEJSvstvaoOhJc4xrQpajD2o3OBY2BAnU6e+LFolvsgmStmo6l8o8mfVpoo5XvSr
PmDP0BW51CKBcsM6UTTeAilBiJOLcc5QW4jUzC0BvFVhsrAksSi7Iw+z5+uj18KQ8VLhxbAzyEjZ
I0Omr6RoI04urQfeleNPdTfZHwJJHnIQUoR+avfuu+i0PsUf1JY4Gvk1x7yIxxi/hqrd0kqxeL0r
jTHVVmxHJUsu+ktlz07g0U3j2d3b/SvNTtbCnNyKYVzYIFVJnaCl6JKTwNeIRiYXxXn7JzCWt7Ub
+mj7PXVO7aDP2FbI+wu1Q4fnRz7heG8Ny+1HMLcjQ8BiNDE+gn4LNwIRMLrVkw6meyYxUZ3RfQTq
rI3pDkJ9k8C4Zrb2gE6Of3FtrreccWd6kkuhLmLLDTJJDwq4GBIS0X1an+9v+pcgFXsOlD+05QNy
HPV1ZrmNOul6kbbJRUNi0Cwi0tiqKBNDehq2fLzGJfBnN/daGrOqquvicgia5NL8SN0MkHEWgTrZ
pivbMjpzczSsdR4mM8jozM7P53Yz+zpQtmO/PGg2SFacFrBOOkFnKal90ccbyv6oSbIRnATEK5aD
/kZH2PJoCz7rpV8+G/iSwH3SNPg65rOjJOnrVFaTS+8pTr/fzpisM9DJPHvygtVCJlvctQ7dVn7i
hU/PnTd4Oim3mDjK4Ht/5E6xG0dyjh3hMeIY89Xzg3eCdUDlE2Ait1dzHFp4C0ANX/oOUDDmpu1m
p62kjY44I1FILj7f15cvWT7oC3q69U9oaYBhMvKA6WHlQl+ll7LRtwXIAMpgqwsGWJQ4DWtfU7mM
JMYa1F2FR90ISRiuVbwQlGmdFxj7rPJVR0Bu4ZtYbv+7tTF3IaoxkScUFGsD5UwSPXbjqY9H0vJW
9nUPZeC3wPnqAB7Hy5AJKOI8LaQyFZKLbDh1t8+zS4hgdN5GSgraEzRGqIhH530vbAY/PUsJoX8a
nk1f/QYLCG3wY4ijWChMcR4izFbE6UWfNrXxEMR74DPJ0s/7O8o2ucCky/9Xj8drTLKYpY7yiJe3
mKaX0bPQZl+5+Qd9TBx5ixZ8v92gmEbEklSc6itH7JcExDL3EJYTxLYHUMs+lU+N06Hvf951nujR
HbCf8TkyZ7FfAxAEiLiFS54O+V2WcTbLwiFL5TG9RIIXHNFalm6mACkGiYP3zI5XLJuKyENEn44O
JmXQY9zeeTHGu5eGYnYBL+bTN4AEEgT6sYumbTKSZ//xcHjz/zz++RN8Gx7SB4GSntezurJU5JaX
MT596XRRmGPNcytBl2lVXILvhSf8kNyU64i/ZsqwygV0CqjFCuB32bB7olIV9PVYXKad+tp9jx7C
7+iv8LWN8DwBJ2I4B28wrMdUJCV1Et4dXazLrcmHdFBTIs0LaCqLTaCDBqHNq0gpLtQZD6gK7EP/
TbJNsrB6ZceJ96b+6hhvxTFmVZrSHpSxOsRt803+BP6l3AY136ne61s0w28An/GinRqvdS2/9eNz
8WJdAlfcdG/oRzZPwnv2wouEVjIKt9/EGGDRipOFFXTZAtGlnm5XfuRp7uDITukFJ94Ey6Iz93ac
0WpK+7iOS6O4CAIwfMwnJTtq04Pa2Vb9ogDOJHHu26bFad+Txzh1KvTGqKmQJwYnuc8cpdrHKm8M
efloRgjIpz955ZCFRFsSfn4VOcd6OClGLUaXpv4pSm+Ul+ZaWQTAjxC26cg7AQabWURfWGUPiKLo
ohm/x/ZRKPw44LUcrVx2RP2YBQVlMuJEawlBrtYwark1quDIujwojuo+y6ThPKi+piXxtriWwJgT
pCULIaCQIIXP5ZiBYO5Ryo7i5Jfab1P2yosa7tWD9gOjADZquPf1YCV1ci39i7NARSqXZWAoX9Tv
YWUPr+kfzZv32c/BCY9E2UyJq25juqUvCmZ2OcJX3DB2FdC8gGZfWsiYTLlaFEqn1BWePDkZ8NjZ
1E86j42C1UGEGMjFQ4gMrgwVGL2359fMQ9zoZVhewkkAOcbJREaUs4Xs3WVFMHe36AKjDXOIKDA3
KfzCcl6rV/lHvovOMd5K2i4NyPyRnfLH4SJybOeXRP9fwgFLjZ3EGtkMQ18PdWlOCYRflD19i+zo
rB8yV8CMXRwRnmdgbxwrbbktV7chLceKjou0cs6csT2gbZgE/ev9DWWj+kUIomxJQkQPfkCVudZJ
b83ARBFLmF4TYwsvaW6PM2igBk4u/svLnhW06OfVaqqhxWhSNZcXBUPZdrgvX7K9tKMnoFzyjol1
cawoZuP0GcM8MiaXL8I+ONJt9hD64SF6TkjG8d1rJ3S9eYy9qqwUZleHIANkYWrwu9K3SerfP6BV
pUNpR0UVeGkZZ1Miki4oaQACnMuwU12oQP+TvlkvySZ7MR61hOS8g2LLGdg9JDuBCYtEJBJ3KnNQ
NYJCuoQkF+VBzsjw3DyZD4g0/4e071qOG1m2/SJEFDzwCteeJJpN+4IgKRIF7+3XnwVq3zvd1TiN
mH2kCMVImlCiXFZl5sq1duJPcL/klGZ234UtZqXqkQP5LBcXp2gXoMPSWxdO85It7IfpHzm/GdkB
MatE0f+sqyqM0E38IK7JvYBO4duLNDsOoAMhPoZYEkWvy80deG0EYbCiOEHY8UO8o59iaQgv3sdt
K7/U7cxIcMWjxAzUvDLV+y7NCHIUowsnK07xKzX73XHlOP3OwEvxzjNeTHcdGs3CwGbmDhZBcA1v
N9VzGfeQ6F3U+KQqTsnRLwzhvl5h2+1vD2vmFCGvLyOSwWZTweB7OSo/5aIi47jyRPhDGOsGSUzf
XyIymDOCjC3Q00BvgFSbufhBrJPwbU6rU8BvQqDDIrrSACS4PZLr+w/h0pS9RzFw0vFjdpoc62WR
FymwIWqOgmOsQKUA8hn2/80KMxTSAH6eEViR6CMH/dKsX+xZvZ6taSDoFNGnBg2ZpWeUM6i0VR5M
NPx2lD4IpztgFlEUpKMe8sEYwJ7aZqbubzkRPX4QeVnYErMTKYH2HHsPYRFbc+EjJZIh9Vyd+rbW
jUQtErMph8XGmHkzk0yqjPo5jtXlzpNp4w2DD3gN6JaJbIBlG1TIaWsKlQGIpPBKovd2fG8qC1Qx
i+K87IMMW1EBymZy7OjYA5Dw0vjIJYD2ecBn5AP06ciLp6ABSHiuwqVdObeY54aYJxMPCBvg72p1
qlNUpyXwheQP8tI1dVUVZYczfcXZ/c7J4K6gGUAQMvSrP53q0H/632llIne3BkoJNcHAyldr8DL0
Tmm5grGlRmPI1pR995Fof2zw239/UCYy5kkYAMw3bKGajpmcJHxenyo1oMeJfdoaR7okaHhVMvkd
ORD9uETUSViX2UXqOIxU07gaxQRty++So+WAi8fhd2gOAQnDNl4rO9R8BcvUNwuX9S8A7PJGwCY6
s834zqZoJ4oY2M4M7uWAYrSZW+VG2bb3lYOMsJNtPjInsZ6hyu7E9uOf2xN8VUdhh84EnXGbi3zj
+80JEExHW+X3aPk1yCrfeLGBHLsjr/q1ioZ/FDGOwr6/S7dLVe8rjAD7Cewx6pK+IyJmwNfQUPSp
vvTV1lNfQZOrvoQStB4R5FVOVICkcZVy4yqpdVCEkvTPIBYAyuybyFDUbB9EnJVVoVlmaFi2Eh1/
Oh4bf5X13/LQGp1gNtlaJ87tCZx5FSPzART6JJABkJvMrB/EfBUaNMCO+OhGy/eVbyvcDprwL+lB
3y9d5nPuDjcfypZId02+5/KI5g1PyoIjzYk0H60UGXwXWLfHM+fT8CxB4WJiEgYq9NJCEAaS2odR
c6JVGG/7Oks3ZaqVJml03QAEvliwd5W6n1YfqW0R6K+JlJCF3FVDpMYclPYQvsjGIXyUD+tHQNp+
bg/rt9bAHrNzM+wmU2M1Bdt/cxpW6EPdyo/yF79znANvKQ/l2tuv5HdjZRjH1jhudDv8sLmN6xKD
vrsN8B6PYLM0fhaGLk5n69Y3Tat95nBJWY2y3uCbFDDrabtQBbTsSKijo4qBaiIyiW7yhKpWfhpl
p3lNIwNcjUBkq1axHsCEXtn1kxju+J+a31TCp24JkEHde4NFl/JfV5VOdpWYu6FMqjqtq7g5CdGu
ag9ibq4xIb6Tmrpldka3w+8GAxG0HdrlyhSOlrsoLPmLZrg1X8zeFPqWQPsga05dshqiFYDpGfkE
XssvTX3N6W4lb/XETbr7Ih8NsdvF+SYgn7kSm7FqoF6SJKbIvY7o0D2opaUr1qAfW+DdI1tCwCxt
O8FJOvST/uSbcuqCNHhuVUb3WWT3mqlD5K+5o/ld7z2EldHllekNCmRnDejwtN9Rsmqgw2aPiiNu
gi8QXO00H5hmw++9hUvxN5vNzAM4QlA4QE8VEm0sZLLSK/AlK011en2//wRohjPqTWGkD5zxGYDK
IzCm8jOy+5CrNHw7tKafmYn/xh9CUta4u9vaW2JsP+L1kwgejhBX+yO1KUBXA1LWf392oHDBGbh9
DOdOu4rLHLklPEtFgWUmbsoySXp1wLNQ3cSEfAVKc5Bewg+VWyu6k5b1SWuew7B0btuddsbVjEHW
YcJ763iOMttXzILYQ9auPnUy5PiqsXiXQv2VhP5BD8YlhZy5K0EVAZ5EaQWuFNiPy3MthmWQNsqE
2xXjXTKcKrmyciJZKjLTymso3oMqsyqWcpNzL4kLs8zxKMSClMIEF9bvn3Ujf5AKI36Mtv4T2peB
WxNt3hQMbkMsHmk2blPt0lWxXqK2vqoEwFOgnDMlmCd8zZUEYqcGucS1gGwKZDvxzztC6Fv10/AI
ToleBEDBRoB4Ly0pNky+kl1hdBRAkBr4IRkloMs5T4YwkUqCdwwnHzKImVag1ru9h+ZHdmaCmV+O
FshJ9V59KvhVjqWkqdEKdNX6TsRtczPL8fztPiG+2D3ftjyTNcCcnllmkhNKHgp6QjE4BDFOuYF0
DU7yd2t8fQHfgOXkzRKXlG/p+LmEib+qj/4u6Jlx5s0hSH46NpQCHHuQti36OOFT/C2FTwEeXnhF
b1a/KpxhkRjuOgd4OWgmSO5Ur/Q1DtNd2SWgGtRUTB6QwWgvAwUvgqgecInMSd3I0gF8ERYKp1d1
BmbYbEygJ57fZiLMc7t8z92pd/qxf1Hv1EO/aj71B3pYStv9L6uMFC7g1gIaj5lVLn2hVfweJ8fr
jeQ5OuaP1BnXupl9UQyeGlD9497E02NlE99ILO9uiXxqJlE5Tfk/X8AsNRGBKEgkLHUu2mpseqsK
afh1RHYJeDgFaDeSwibdn9u7+6p4+3emQbaAIBodKxrzNNM44qVihWcQ/9VvFPSz+ob0TmxJdAJ/
g/Zu8sAPew3B5aMUn6ABwVkCSCAW1nvyD9f+45+PYN5iXQWlNKpg8rW46WzKw1d3gZiZrZK/3B7v
rKfSIb+MWAHKcFdAWL/XhSyX0V4xfgvZgZS1edvAtEpXQzkzwLhCHawSaqiS+tTvuVd5LSMQ2o1P
ysKEzd5yELn6/+Ng3CE/lqkqdnx9in7EL+41+taftL30WNyn2cKA5vflmSnmZEB+LB8DEabAHC68
jzgKh5ia0Dhpd2TfH/TOqN9uzyFLiwGszdRni18UCVlNmc02qmTkkyLB8Ye0bvkG3NJbspXlbWf1
z1FoVDv1lLyAggQyvwuGp93Ort6ZYVZ5SKoIh2eFjk4QBOHlXlnpr/quOPAICX4SJ3hY0nabcztT
CguXJt5F2JTMOoYpulBTARFfXRwQVFOlXMnhUyk9lcW4riH+gcpSYUD0o+AGoydrSTLLVJzkhZts
WyaemUbpOkudrFpa9pmpuPgyZtmbrhR5b0DQAf0lodjJ6D5pH6jwlkaWNN55nFO81YdxG4eft9dg
ulkuloBH3xxAyBNNB96qbCNyqdGubvCcctGPpgPor5i4BI/N8FB4pc13Hjr6l3DjVw176MCE0/9d
ARCvISGEbzqLBQPIBKJwnlcu5e79wfV0zuql+7QGYqfcDi9UMUVlnzWO2BlIgoXDijTft0d9nQXD
JwAWgM63SUgIYK/LT8hyjdJAryu3UdF2bHC1OZD3WKhtmhGHlzlTURFr3QXDJi42KrWK5EHgfsZh
QOtWca+v0vKPzxmiZjbcwoJcebTpy9CBpIMMCJcQW5Ue5bop0TdauSDIsVppX3A/dXXqhtda0dci
rsvbM3F1F0zmFIlANwP6zwhXLieizhIO7CBd5UICzJToTu8DU6kebhu5fk4yVoRLK5msJfGg9JXb
JT9qDarpWrX0trAqggwSOUaREwrr1EvMolmn41MfBAvna37Bz8Y5nb+zPUcaKss+2p/dpjBDmq5U
rrbDIjVVbthUY2bxgSlFuQG22yR6e+uLvRS91/UTKGVsj0JrZCupFUjxHtB7xvvp+vb8zC4CkrGT
RquMwhxzIDIhJYESjpU7AoLQ+Oveq8y43fx7I0h2TWzjkgStUcZIo2lBWate5bYa91lVQbmOJkED
1NSXqB2us5xYbkVEjR4keUDF/kbGZ5NdiQ2tm5yv3RaivUrg2X5/GAOglKWVADFksElMnUfiOk2s
Sjy2zVHst3KzDh6KXeiheyqp9yB/ooJD0UbwHpih3aEfNvHu22KTtatMNTrwfhRmUSwhNmb3yfQ0
mwCg/LV8WtZHijbqau1GHL+LOtnmutYY6HAM0NwiZZCu0h646sfDQtEKT1P1E3G4UQUPXQBkcRIb
UewIrw3ikzq3YolYHHb17YW8fiJgekGnpalo8kEl5jeBdTa90jCERQK9drfoLMoDBZele3SRe3YL
8fZH9Q8gnIN12+bMNXFhkvGXNR/6slLCJDXb5NAAb8T1R3FwWwQq6Ue32C84bUbmWpogsig06Si1
SmytK4CDRMbJb9zmp67RHK8Y+jHxjsND15cG3qnrQF5oSJs5g2BPACch2kmmNkwmHuhFoFRTuetd
ZHNGK8k79Iv4QmRWRKULpqZXBjO4ybsjh47WY3QZMO9vkukl5Yexd4G5snIBekkTtR54iP3326s2
O6YzQ9Pfn20UvhX8Mq9J77b1So1zMPxvm2GJ9ejqjY8HxPlomDeVVlW4YyuMpote/PAz955vD+I6
j8YYYPbe4PFKEPowIPMGr67BVEoHB20RKHsqVjHetc/twnv/eoHAYzB5MCKgMo7BXc6bJDRxpHq0
d7MsyFZUzqNd3ZHB0sYBbLeNsCQJd33no7yBBhok7ND7CwmBS3ujJ4eAZJS96wfqur6PJd/wvMqG
qrs1RtjwfrjUBX69aAAwAJshwCzSd2wPdiuBpgrFuN6NNR1p0wAt31GqLlm5jizAhPAbWKgIMLDh
mYkcYrmhWiBjIttC3ZRxojnAMYBamuSR1ZRJvoZyUbSOS8QW1ZD+tFoz2AGEbw0/6X0bLE6+gRaT
1gFEz7e1qI9Xol8uJZmn6b08j5NYJQKCKZMHJlZmBwetHOiFSAcXgsOGrgcmAeqQ7zRL65wQhO63
9/Pc1J9bYxa70vVKFga8e9sis/xKXktVugAcnRsQWBY1POwhNKuyLGsD0pJNJ0WDKwLs5T0FMrbR
QRGfCX+8PRbhKmzBAoM6GRQSoFpFUz/jNaPYC2QpaQaX5plD43dSOhqA9WFt9vflg+qjvUF7oVpn
FYBu0+E9CI+Jvwr1HZgOcvQet1/yWxqohjZxcvSft7/u2v2Bh+O3mg6WWQFlhMtj1alqog9FN7hF
5O8DGVAQvRiMgqbxwo08t6STUDMCS6RkcYQvDSlZowodVw/uqNV3vlSuhYQ+3R7LrAn0T2KaUU+A
oUsTKic1ldRhLJSnCFlSXsZgyLgwkJmnBaYMWFhcSlMjLAsNGzKFL0pFHsAlm4LbEH5h5at8bZVy
Vpu00YYXOajadcrR0kyGobIVwKC3dVlWJki0Bev2oOcWEPGZCsV6TC8qz5eDjuMuy8uQH1y5Uu9l
bJy4Se5Bb7S6bWbG3SPy1XgFbFyobLOQrjhWsTcUMrhBR48pWDGiMbXL8mNYYhubO5eKCOgGqHRR
RGff+aNcKUIhRqNbteF3GelWil8M1IksUAafirpaKs9cP9sQ058ZZE5AXQu+qHU+DDb1qoM2DJ9/
SekpJgBuG4L2Jbb27amc3UAKqk/gVAHqHk7/cslGEDwmCYBKbhJu+Ua0BKheKDEYzWrDR1jtS3+G
RnKG0b9Xwf1apUucqnPnBM2IoFScMkd4J1/a70K+EMFlObrAUI5mKfr5ihPEJRmMqw5/DX4PLL2o
7eEBh4iKOY5DSbmkCFQkL9RozedWO4BN1hBqy0sUI3wU1RWalsHCtco5fZU3hSWOwg7MPhVKs0H0
DpnPMCm2ZS0+Lsz/9cMZH4a+HFB58uDauCL0FKq6TGV8WM/dK4CxCKJJOVso7vknMXcC+b1byvHO
HVJMBABFgGaj84mJKwUJpfJIEkecHh9c16IDTMUmjZcikLlDOnXkgkRThHoYW/QShFTvodU+un3f
xmguD8FeoRWloVAQKHX0z+15nHmR4fENLif0OGEjszL0Nc0jva994vJZTVZZED1pMSebxBfrPUQR
klVS8qrdSv1S48rMiYVhMIhKoAXgQWt1uX+BDtakoaIw/Chsy1O3EjpzTLf1D9+83R7izLpdWGLe
IQlJRD4PMUQ9STeFDMoPUEvSQX24bWZuQCh2TERoUz8l6xCkJB71Os0GVzvEJs5I8XzMZFOkZrYk
ijG3ZueWmNtiSEF842WwVEaOrnwDRmiWxI3Qv020U9U6/35cQA1h0wN4fs2s5tOcdKFeDq5KYlul
PoBYvCVq1qAlBiHHNEeB1Dvdtjk3QgQlExQTlDhXXVNCOYKSNxEwQnQkSO6Alm4wx6UgqHTacAGs
t2RrevmdxY6xr2lerOPuJSa5y4DjB02FsMsWrMw5UrQKAEs9Ub1PHEGXZqQ6UxOtkAZ30AFAbLL7
rEstuQ8dL1Q2UbwPObsEAqV7kINulY71M4eMg/dHV+6IbAZIz7uD9qcZv25P9Iyzufgq5hT2HN9x
XIBnUO+j41lrN0IIYhzwg0UgDr5tanaezyaAOYaehkNIGqRSfEGKjSpF1Ufw/6AmZ+jYuWGHJV5i
BJ95hqDkCq0TtMfDybDvnSH1ozAeA3jsmriev8o9Yut008afsmLfHt2ck5mIFgU4bfhuFvHm8WPU
lmI2ugDXNevO0waHkxAKhuJYbG6bmikrAD6LMfHAzk7uk9mx2aDAb4756EbxYyk8J9F3rH7V91po
BeNdXT7H3Eua7+rEAqYSTHZLGoBzQ8XDA0hF9McCl8Hcg0Tjqg7aZphVqY9WSVp9acEIHakqWpLb
nnOpSK7idpjCVRRuLs+MAOo+feBx43bQxT2Kj9lwL+5GIQDBgePTpQ06O64za8wGLfsx97lMGV25
QO2xBUhYC+yi8Rdi1mvY3ZSNwMWOlgpElOjguBxVPeCB7kvc6EqtlUBqHen23NX1txTym0kFoFdu
h/K65UqzC/+UleUhOxI9QBo7jLYF1JyF0IDKZJybwngn96cg14yoUw9KuhCUzB1YZF+BSAMvLjpA
mHX2+kLqNdkbXSC2oU1Wig8NqOfNNip5U6dBa1UgwzYzrf4vskToMUDGBnlRGc2RzLIXQ5VXKrjz
XPU1AsG9UFmaD4j4Jil6K3m5fZhmFh2vLJS88ZYEFp3tHYzQ6TQg+CMuBZGgzdOEN/I6C+yyifP1
bVO/2Qgm/YIyF+QnEBQh6caqmISh3nWK2vGupvonJSaJlXl4Occ9L5jjUBLIMqANuS85NPKPChgq
5ZF3mpIkax+O7Ahd2XQfKUFpjI0SQV1CVh21bTtHDALfKGO9OYQCRNS1mC/3eZRpdlo2eYzkoce/
im3f2Mg2izawEMlDPBB67KmvGSRuMytGv9eCl5q5WX7r7RpCI3QnS8wuz5u6CGmTim7W7JO6PCTD
g1ahZKBpC9t0zh2eW2L9UUKDrBjbWHQT1QF+AQDSES+h0qZptuaDOzUGM1gbmBE1Msl3wvfB2zUp
5GB77u32Aks4uMz64kMUxIRER7ftlYQKan+lruNDCJ9alYQE+xIg7hq3hWNxbmLazmePlZpLxl5P
I9GN5J2S3aklGgzwlugaYaX2+766U4EERFI1Hva1MpgC2IlCWwTqJzz+N2NFOIQbHZce21PFR1VU
1UohujLh9iLXmmoULIV4Uwh9PZ//2GC2UFg2hK/rXHQHMxWtWFklZhab6qrcRqVdeFb8+n8aE7uR
hBbtVXGCMQVIvctAZgGCfdvCNb4G2CC0pOBIgK4HrWjMkMS+zEct5SS36je98lNJLzUkwb4bz0m+
CsHmnNv2rr0bzKFlDOWXyesQxpNWtTCWFAR9LnamE6T3fbImcbVg5HrbiygjqaKkwEWi8MqEI5Bk
qZQILJ5uR9G6PqQ1WLlRVVo45tPMXG4GUA/AeU61JPyiMPkWrkqgpsUpsls7SgEa+XHPmVzglvLr
Ex8u4SNn5g1tlegBQQc2sp0q8xSIo9avosCXXaVI9gWgY5yViu1Cm/IMWAAtqUgeoSwB2PRVlqzs
VdKJaoUheXnpVHxdQjcD4jslGaJ92tPAVqRRc4qo49ddroLqrVHpnSrW2aoQ/GzdyVG4sJbXL2Z8
0m9CCZc+rsTpTXDmX8oxBDNRm8tuZWvqK0eMQvrqADfjVrc35rTxLlcT/XXYGQr4iEGld8UiBTEv
UJJXvDtSSyaikX0pvSMPSy0O1+soCRJCZbzK0bCIbPLlcOhEfzQkCo8IsohXoFPLDKEUdRv5tHLh
dp8J8CZb07mG/hPON/Nc0nGFErmSeZcfX4JKf4EAoi2gtB4Rq6vsVg3MRq0MtCzW2gjY1SpQhHUE
AeZsE3AAaJ1KCOkCf9P+uT3TV+wWKHyhjRcbeZppPKMZH1AooH0PULtyO5Bo1WACbbqHvHitivGz
rXmzQM4ybkFW6xNTDO/DLEDh774sXjLSnQogRZRU+COO2kLgeX2cgYeSMFHwhsj0s06Db7uuBNGh
4PLcVk0yoxsyA22JWkmdbHzuOSMfFrz7zDthMglr06abrtHLzdB3fsqH+Bs3OQ5tArC+Z4VZHBo+
iUyuxruBhJrR3hW6oUTiPe1sIoem16obv2wWjtlvMuhy/4PWCPzAU9MXuInZ/a8VWdR2A5XcrvR0
W1CjxCk8vl9Du71yMyknRp5xHtBiUmt4WqasOSC20YfatT8L22PyzldfoqMoIKP2AOAqE0xGZZUo
PhdIrsr3hkxtlXur0YFdaaHBg0E4vqtNsitCJ1ft25avdwCm4MzwdK2cuRpSR6pYSZiCSM/BKTlk
6HhJEMmaib7looeKLsRdMxl78DKj6iHIoOLGgZicxZlBT+N4gKBKxaX7jJ6aoQMB+IpzQ6QgITeX
1qkhd0aliw7JF3AQM74BpuHuIPgwdTSzaOhITDzObxvFFSF7FySioUvvnQcQC5wDoYEZxKCZdMrc
FivD/4KbyEo7j9e6l68H6RCEG9+PbV3rF77r2ttPn4XqAZhTNHTkMksgaJDgDKVOcTlZWIvVJvdB
iT3yVprJjvfvQbC8LEIiTUIrPsQqATm6nP+W8lInyoPqNmiBLfYleFKnbGI4OGH4OAD/e192h0za
0HDYqfzSY/L6xpFFwGwIMidY/6v0bNOlKJHorerWot2B5lLxHttwHzaPcfsnLo7qcw+67LQPV+PU
B/YC5NbQL7TPT7cNc9QuPoF5KBH0YZd90Kmukps85wjRM7CnSJ4etHoXgiP89vm6vvsuB8wcbFHj
x5TjRtVF+KtA/xaSTWo+AEuiZUsB+8xLBrbAR4AfE18a2wHWpfVI60RS3Z6iqTJ/pii9KTt+BJZb
yuoNshMhgBeqFXuHqHm4Pc7ZhT2zzcwqtH1CsNOKqqurqyB/yLyjH++7Befxe0KZtQOyQ8QxAYcx
OrsZ5wEIg5xWsRgeJY5ghxSxJwWWr3oteBDSKiwsPeRRSK4LEZiOoAZf76Go+P4lyP28MEJ0Qnvr
nlTBRwHBmhdO16EqgyJLehcmPdgc2myAVpGO/9m3UhKjL6MNaOqt6ygkmpmP8ahBLANYXqv1O/Ub
rclBboKtN0vMoOfLJ03ukleJDtxHNk7ZAJyCUV2FYoLbXe5GVdmCMIRrHEnKkSbkA2ACTS6Vpn+0
5mKzi+r4ox4raBOB8QNkpaIHmaS4BBBJoVH/0pHG66w0UFq0aYp8YqahiG6drC7U1IwgpP4aqn2D
iEzOuIcEdF7gCEOBVDYH6AhqD32Jt/s3KMpFbIKuRwYDCPDhs0y6KjX6xJPTuxG+7qWpmhgk8mjb
2Ed8HBdmXnqJBeaxDvSCjRb3oMiquf1IRB/iUciwVZaCuYmsTh67T0WhVWJWSYviSyMImb7iRlny
PxI9h8chjZwVTpBJ4NcckqwVnwZIvu4HDwi1hVw/c86B/sEmOROiZHZkHCvxAERluM/Vn0RoTS1u
zfFZ7cHGinwfKuDmvzoB/7E3iVxMzhXu7dKxDlWPHJygQkA8egJzB9zpVgNgtNHc23YYj/LXDjwY
kpdAEYAa79KOH1Serw2QiOWkH8ppFjpSjFrg7P/CChoNwXeNOhYU0RkrUtTVbZ1CQ7UCAWDz7Yeq
44/ft40wN9/foZwZYY7zUCRF0Yx5tMceMofih2RQx3oYwSfZldZtU9P3nnmOK1OT/zp7dnCon/dV
j/GgMmRp+wayE7cNMA+pKwPMsqSIVBsSZtFe6cQXnhIjURq7L6UNkJAmJdJG83o7CBe1fBnHe2V3
OgZnA/P6TO/9FAPzK+9PrUaGHPR/RhAl4HwuEaCzia+/xiZRDUBKQHLM7vGSgKnT12CsrW2JuqQ3
ifKQJo7W3qf+hwaOXG08qCo1cuXgk1cf3bgZtOX7+F9WP64+hMlDyLkudFKHD8kDoEyEJ0GJjHxc
3V7S2T0zMasqqgyM0i/c8Gxq9SjPOr/F9uR931ITatBYWdg1s6t3ZoJZvQEKJArXYtf4Fb0DEspS
y8qhqvQngVDd7dHM+o0zU9MGPhuNV2RS106jCaofkoM3nX4vRhPzNpAeAvwNRXgWRy3nEt+Rro72
JUlNjfsuNVDxL3GyLxlh1j7W6yRvcN722uhy0CAn7aEd1IXZmnVNwNv8v5Ewt0cHtJmEhu9oLyRo
EwWhP3fiM7DPg9kp89/+m5X5ZfZEsR3aWJcrI5B28CFAh1njEYyUT7kqGeVSM9rsrCG8gBIhsKfI
K10aQfdp19JJFFutPMRZcteutT7znBrQk4VNvWRq+vuzndZlMc97GebOS5/TJrG6wh2ipTrh7OEE
ezewidC8g4zfpZFhIgLwxC7aV6X61I3aN1d5C3uAzVX89TL6Ly0oj36Z38aTs4EkKlWkBDQqe2Q9
G7CitXe8lOzSJLb8unGCpH6ocUyFNjxweWQWra2kfmBXAbUi0d93ireQq5yd2LPvYdZQ4KPWo0o/
jRkaKB1YOb7z6Pn2ZpzxSJNUFvIiQGojMcTcY2XaYpwN9knaNHgra+FKEfLMorE6GB1Z6sxmY5Zp
ii/MMQ4wF8Cc6/dYRrRAgKQC7qL75EfypJHuJS0hthBvInXDVSL60hM7zVMrWGJ3mHkoIlYC0gk9
LlAyZpmwuN6TlHRo8dQJS4NUkJPhGkB5RpsK0UPYu7T/9/fKhUFmGSOFkkEvx2hfAxVi9AXEQKEf
ri1YmfFgF1aYA1Ih6pBSCcMash9EGzn6DFed4ht5ZN/eMWxK5+8ank0g47/wzmjCOsMaDs2RKm4e
dFYjHsAnID9EOCtSZnjloYZAVbMUXf8vplFZQSF3wrGJl15AIrFGIqAc94HyGOF29nMHuR0CNWY+
sDV5MOUMgf1w7BXhDi/Afxfc/2fg6NgQEHLrIpvLRJ6CDCnILfdjm1hRjegOLDDx8fb0zjwskXtX
ZdR1VPDMsyTvWh6DD0Vrwn3wA7Bn6XrSLoZmXzzukbDEK/P7tjmW6+TvoP6xJzFxTFFlfkkgl7yn
idOlG7qP1hTJIqvp7kkZGTFFzfa9Ek5DGkO40Pal77L6w8v3XmymMkTcjby3+XtuxfMLAd3ilzEX
P+Te+DqSMRMKyumCIb55K1xlwZru9cf85CPeXGkuT20ONJmFiQYkJFIJeZgaPdeg1njTN7enauYK
AvUsNj7EgAi4aJjv6dWwRiprQIQp/fTKe6YtLMXsCZbwA1I/AOGzGFQubAgPXxHupZ7f0e45aA2B
Wr78o+nCQmaFrU/8XXXUmlRIGiATxZJa5oLP10KAaJnnjYh76RKLl56FGuRNwMOJyUkQefQXqnuk
rUDc4KT9PZWdomwsDs9/RXnvF/JJ8x+E6Ba0MygVgO/n8mQH+FDa6/ighmz1FkxdVnQHeL7jC+9N
eozjXaHqRqtZab4KpCfBypv3UVpTVBJ0tEX+Fws9qdZhJaCdxcoJqmgMGodgDPeTZqcsv+nBwqU7
e8bPDDC34IhufOCNsZO86hldD6uu6DeitpWLr1LS3nrxGeSpC2Oa3D8TEKNK/M+Ypk86e9vwIfZB
3sJkGj9JwdYPkTCLRev2xLGV9r/balKhhqgUGBDYhB18ZsaHiQYreZjZMQqOdgQ5FEcgFHetXtcO
9DlBnEr6yAokzlu1fNAuXISzk4tyKvotkGS/qlknSld0lHJwoPmH+IJdZCNuTUkEdPxoaqp7e8iz
rwmcI+QnFaivshDEloien0BYcz9I8j28ldUjpVh1a7lNt9FDTyBPfNvgrBc6M8gcFI9ktBR75IPa
+uCPCCAg4XvbwuwEgodxqpErGpi2L7dKFOS8HGlBBIRJBOLej6Qx+cpMP5XI9tLc5OSlt/28QRnN
MUimKTjplwbDHBwrgFOEe1Wm8OPSPuxHWwpj20+g0StbErGptESCzFYD/+5VhEfAaGCgEgs3KGog
pUKfRntadzEoGNCjD0FrxWqE2FslTa8bEHkaLS4G9kXWwZuhDuVx0P1gYb/OnUweAFaAO9HQfiXn
KKZ6HUQNviMxJkYoU3i5vZws9PF3oOcGpg84O/q+yHV8jyYDMKCIVvLh292Kf03WqkO/amKsTpkZ
jvawl1f0COg8SIzt6C7coAhd3S8xlM46iPNvYd6OQLNXcUjxLZMM8YrPiM2LP63cOUnpls077+1p
vOBsZx+N5zane/ds/P3YcqnHY4IPQ2zkr4extIbRTgOrQzwHtwD1tX/ZhfmfKVem0Bu5JOATLk12
nl5LPYmRs4hUgxY/gvJ2e1FZUq0rC8whzUpOVKJpItGv7PSbxqojk9+LgRNsgzVYXdeVZwTL5Cpz
3geghv8MDDiny4HVA2lKrYqQiGuNUEo/hM7ud6Rp39Ks3fT1xJLv989++uSDy3Ek4FdTFhzu/HJO
/R7i/5B2Xbtx5Nr2iwqoHF4rdG5Zki1b1kvBSazIyvHr76IGd6abIpqQD+YA58GAdpNFbpJ7r8AA
pHioX/8EEx2erEQZ42T39Z98pLXvLNqmyCrgCeZPhVNsCQRQ0d9VyK4j+kGn+k4y+eymxx+mTOYC
5AxMBVh91z9hyYq5Jh1q/4qWfAVfBw4lyI2rEpSAl+gtOA062vq0DYZM2czm3+TLy/Dc6ipGFRPg
4giw4B9qxnXQWNCj/60lZqAagdqGhvNBTM8/y+1ixNxy07LMauaaHarDDzBqgaHNcYrLtNZFBwED
zb31xiHswWWqlPaVumgxgNZr4ffqCGhw1E7PBnlRq1NpNRvDbCU1FmFGAjwADmIQ5MC1lq34i+yQ
515uJZ2KjAQEQGc89zOU/7LntIzDlcIcvj3HE9Rjx0lSbRLtJJAJTAg+uKCG83GdZNSbxXFQCs5t
351xq5U9V1ku5VepyfRe4CLEelTcRhknbelyBUmo9s6GAumZ9OswN/5MXm9vB7bab8Xh3kVloveJ
QlCcp+YcFn2cBkYBvTdLH3Cs4ITFeyKfJHcU0bXrcmz69Vfr17pV3Ro11DXfuM3X+bdbvQyhzjRk
R5l6luhL4XqAJjso2CgbcfNI2tIAGatFqq1elbjxbetjQhpvmwvvHvzH1MtV3k3Sm4E+d1aU0dfP
WXdWZkjA9zIgCI+G+SeIB+qIi6QJrhyXNDKVEuIVKF70aa/vUnBlwiWt+hCMZCXoFEPbLROBzi1N
vcAYiyF0JgDVWquxQOVt65dizAEacsOKxHGQOBO7LS1tNFetG8SdUgZeQQzJHhFdjXApwp0Qv5pp
tVx/5XwwkixVFVyN+jnIu73r+vZoS5aSMAj4rGj8YI+AaXodRPEsdKfzpjhBBbku8dR9Mfv72ztE
tIKYkCurszLqMLdD0iE2XZA3ihNIAr42vtJKhp0V7Qe84pFJQErGEuVOpLnrajNRMQjUigIFb48S
as6dfUa6HnT0yiZJ2hRO2kU8bjXBQcubXZSETkR/aEtzM1ZTIK1NiwaFmz+WLtoyAFFyGy+xRovq
Tgeanm77S46Uoq2Rpc6RByGIocqgbSHzxxF9qcuQ3JeyRqWrYDtbnGryA3XqUHU/KsH4thEvQ3CL
2lMLq2/jqTgNDehOkD3Sg1RNpqPXNGRL8bKD7n6/bmvVqQ5KWqP4YmC5lEmhPTS9p8psh2Qj5t6T
xVoog2NhxAlee7kLiIcMwSA61SFTBaUF4E4BeuNOdcudwMmr+uLUVw84fuJQy85Q4DuB8RxLpHVE
yxJXQuj6g6MOoS3uedHbYJWWY12crPGoA+Y6gFWqPN3ezKJjFQIWDnoH0Ph7592cJ1bbxhr7fpUX
jHQCzmg/aF4o3WPCecOhwxwx0azgs9/QGvUyUsBlsEWCdV63pvqSWS8JtQ5xAqWgxYkSKftPeL3G
MQHIHu4NcO9h6+XiPgT5IEWpNac46R3wO5P1UNEJUEnzUBlfpnGNjOVb6eSBk6FPmkxh7EGN+vYE
i+4TQHQD74LnE7CqXELGMTSC2RmzcScAs2Ebwn+CZkE/u4fFoZHSfZB0x7Ykk2OCmBC04AFY57LZ
ak5Vpc8lOrLKCmz20YHkgvlpWfPALl6gavDh8TENCaagjm8L/tv1DMd0aJKpwHdN9JOef6Pzr/ZH
Xd2tstaeYB5h7wS5RzAeGQ6dG1VOcwdtYBu4PHo0Y5DYrE9L1z1Zw+pDrPPH7UGJyilM3QRyjm94
W97aOPdS1xlZtM4pdX8dIVtRd9A4ydsMIiS596XwyvEwFU4fVKCuBWpiwme5aD9Icnj7ltie0CVh
MmvvvmVTa62qDWV5UtomGOtf6xC6uI0OMhFzwe60oX2EXg3Tj9FsbpX28JKm81yXp9ZEkXOCRbq7
b/aGFwCAaZp/aC67zgs/538B+XfvVHW0STQWsAnTKkKHff2m9gdNZqklKsXbWDVIcZrDWqTcGYi9
DgfgGDPYZTsA9HV4R8dm2CeBq/vFI0Gp4du6nV/t1LeCHQxiZb0AQYK9is8dkHWWlnMKt6IT/GB8
Q/2s1GmoeZD1zFZJphFcMFDgxKUbLRBwgt5m4iLXGUSbHDoC+FjFkaJmmzzTgUe3k81UeTsKGUTU
rHXZRmEHKvdcsnEIgiGCqxp4CFyChekqGKBxX54cbcru5k79rsU2wBNenHj+VFR14NZgJsSFa90N
ZK23ujvTpzmnCeCu0xrBZgiP79u7V3BuwgwHsHRGVkF/kfvk5hRT3Y3z8kTJWEJYphiCNEFCckZd
BucRLWNcUt+SH6AcPMqqzaG5lGRecXLWP3a7HEYVUtB4zG1HRQZMEeHXcIaArA+eBS4FvBRBrRmp
Nqa0PGltO92NiRNHMZiCwB4mJLJ0LYW2JRi7KRABwaJNwHzglIjmaaijYmq7SJvoCCiEOh3nlc4b
tWsqycQLZ4OR6zwgnJmP6vVZ0Bu0VJelLdF9raptXtXG1qKJt8kruwAV2UzvzTim+9tfW7TBAPRk
wD4Qvd+VPLo+NdYeaMzT6gx3xDHul+W5hXWnr0IH9XYowe2SuUjAAtd4I2pxdz+tAC4aQPXyVLcH
y34oKtkWFozFgY4i4zS9KZexf7/YwuAXuP1K8Ilr63FMH5XYnzTwq8zd7XEIvtMbNRG6ZawpzyMh
+5SgkKIt+E4JzlP3rgCdzAJhatFhGDP/uh1MMGlQh8WtjrknguvL7UaNlh6xEw27kX7K+nNJZVo2
ogAG8h2TzECvlUegzR2FeWaG0XSQqo5yQwMLqOud7e1hiD4N+KlMJgpvXnRZrj9NbkMQfYwR5QVI
Oq+EzqRfmOHtGKLvchmD+/w2rVPSzGwkQAsxdeWopEEHHMAH7W3ZtYKRbf8dDLdRFyxj6Kcj0ICW
gTGvgTY/oYAp2S6y4XBXNrUblzKuEEUZtnN9aOHf4O7XKkirj5GQ3g2Hu73Eut0ok4lA07JdwUF8
rV+mJbRlu1O40ABlQetZs1GWYP9+sTtBrIMGOXXLk2eiU9/ikRihiybTiBUtNCa1bkDiB6g9nt/d
gcxRoV1fndQu/uHF93HiwIrK3UGuQ7KkBeckYDmopuKZAFoKb/zeG21qNKuJ71M3zrE1u853ErPc
pSYxotsrWzAodOsRgqH+UZfi3uVN684JVbzy5CpFuDRPdflqdBn0SiWvEdGDD81eHYa28HNiZnjX
38gqae3ktV6eWN3xUTG/DvbPdj1RS/Un5egGqxFM8LjvJTtXVHgHPdhA8gYlFWPkslwyx+x2YZQn
tephwgbrsPHRo9NxgpSCPZNzZbWoYB0dWBB+fGaB7wZ4HekPLGj9esBk8GK0sLAo2Qu3Nw2fVN/n
2Vf1p7+IA99SC9qvUJ/h31+10tpzo+ELkgZWc7NfdYehPVMZHk+0Jt9YvSChIEfxRxPpAM2uh5Se
Cv21mc7e/KLJJKXFIYBxgJ8CihG87N+w4r6qOiU9zcoLdV4S4MKm4uH2bAlShQubCBx4jJqOo+n6
qyTl7CaZDa1xDMNCG7Er/+ZzXATgMnhVq3NrQ5T/1HpnILzXNfeb9izthoj2LetgYU8BhALRietx
1ESrwdOq6anRzsDsGk6IF1osS0SiKKghQF/LAG7gnTEaVZextbWMnrTxWLswXM9/juQ5rZ5vfxRh
GJR5UYNHVRlYsevBKIsOl8xhoCegh7dl1IEB1uh9INX056Wc2XkEZfR/A70li4uDYnHyvFWqESts
8KC82EcIuCny9AGXxm48sndPOsGFzfqSFWG6WYl9cjvvsM4Qpfijel8+PGzAed6ux8Ax4SJ2PWwo
ANVLn6BzRumLOX6P7UfFvk+tjx8mV1G4w57Uw1RpFI3swpsOXmTlC1SoZBqtojTLPJ1NWLGzVclr
TYJZpqeOie4VEBcVvMWmLeayUdUgLmDDA+tH29cNmWe1IGEwdWiXZT6gonRu3WRlrTWZDjByqm4T
RsVU7rVecnAJ1iZY1OAb4pplo2nGEsrFkkG71nHosIDiZS7hOJFgqapNDsJVDEWH2+uB/VzuyX4V
ig33IpTXAp7euAi1qGc7G49p0eMys0fNC3zOP0lHd0SLbodkS+xWSDb6i5CxQdVu7oH9d+enBtzw
IxTl/c5aQ22pJZdO2ei41Z60q6orDkLVVhR/XZrqPrOPdHhp7fsm/x57tWQ2RaVCaDGCZ8GMgeDB
wB3A2BRxu0C777R2EALQ/VZJ/KVuotU0wiVJfDOFGXGgO3gwlI378RbBVXDuXgUxkVLTa3xLnb5O
OjT/jQdbajDBRsB/vcsRcmvT6RMrcV02QtTPstD+oWiBA6891YfOpaf6i+LTYttYMqs/9ndvxeUW
Kh7JZJkoBqdBX2ysh5DYjWT+WFa6FYJbmEu/xkSNgZfokmDaAoBoB13Y7WUNftlIuEUJdwvgxIiW
n6bDRqbAIP7b9tsLGPr1fIMBDMquij3MEmq0+kl2eIjOMqywf/88b4VTdfaoxazTXuyXJ3Nb/ikP
XlB8BoLlUxsdKiVYIm/fwxz2dsaQjMrjLh5wZO7qyUQlUenb7q4jsHiINcXZ344iPE8uR8dt3tLr
CjgtYHTAift9OPuFXwWmX0Qy2XtRWmL4XWbhhlocT3xWqNprJLdQGT2j4aMcEwUQgBDtf1RfJFMn
C8WdxGjTGFDtQ6hJr3zDmwKSuKHWouysP3f9Ph8eKZRybk+kLCb794sEr6gLZO0bxKzQy26nDUBt
fpttugUeVd5xUP94yv52ROEC+W9C3z0U9ERBUjYxSm2b91sQdW//fVG5FTBoXDTwEIELG//ggUlD
F9MY7BzHCLzTY33MD0rk/Ky2nf/LaPz+EZZ3mzS8HVV01bgMys2jSydlGB0EbUMSPcocIEXHMDRk
oDEFGRNm8HX9lfQUL2fF9AA21L9rsJhU1Z1dPuHxU2QSjIjoOnMZiVuDsZNoWpIB6+I0YZXO/s8G
udUsN7dnS7jqLsbDzRYeWCOOhpgdTHMwTXUwW8e1O5L8SacaeFsMZyErar1fd0x+D/d7vO/wFrW4
kVGdpK5iAf3SAfCw0bQJ+kuqbBkILhUsCmqzKswl3vth20vRzEZRFGiPwc+pUDbZGDSGtdVHze/I
r2UAC3ZOj+PX2JLsq/dfDpFRRn8rpgLCzs0p7tf24FJgb0bN8zeQkoekVyhzg5YEeYN3XaQLu6tT
3KeBbDD18wRxTTxdO+MpNiW4HgEH9mowfPOvmFO1WHUAe4pG3VXkORtqPC7zKAestO2/6c2ThqqJ
N5/gVVhuR+oA/6BBMEmpJfQv4apBRQ89eRVcq3c8OKU1bFj4FCe7vDPQfLTWp9tbQRKAJ74ZpdfW
TVEBx+E0fkxfMhnvU3BUYi6ZOAiDeLK2+HXyyF1jKFsHc6kn5i7vrE3d3VP1PNL7bBl8KL4Us+qT
JZOcLO9vaAjLcOcouzN9KW6/LZbHbiAzwhYRnmDtbx3yMGkZ9aobSrGLwlmEhwGDjLDtx906Zgjw
5OPMgiWO7yj3eExLhvM+wWM4rPkCohqelG8mQRcrP4stPVkTRMgTGzfoxR/Ag6wqma2gLAwb6EUY
FNAA82RhSkCsmGBCR8+LNfzVYBhy1YWTBkqQ11GyFvzoIV7RQyqhNzY9gE6pEEltX0Cyhg0jlhyk
3lCvA1eWC1Kg7WmqkLcv78zSB+nB6/BsvMuGram/WJ0RkBh2O0sOfRICqLpkXwlTyGV4biahsael
cYmN5S4B3uh3pf1Zh+Wmq56VQvPLMVSgtFcOL25mRb3e7JwKMmQKEz2USnq8P76ZISUq9qhgQf+M
tz5zu8qNSxM70Nw27S+StqCT/8nALJdPOgMjXr+LrkNxu24mhaVkDUadtXQbN5uE3C1pvqmmJSjT
sIJvgzYF9NfHc9jl+LgMU8d2Py5LWbDCrGM+VaPs7GZ/4P2oXLAccPvBGc6NqmnVSlVXoANVFV/Q
iZr0kZAnYu7s7fykKJLdIcpcBryL4K8D2hnoz9cLt1jVmpoLoqVkTDZaDfWNeFEWBO7yvT04hT8O
IOjDfCe8PY+SwDy2xmkNarkEgUvW79iRKSxgoW5trfxzAhTo7WBs/b+b0/9GyadMt9XrzM4RbEp/
u+U5XiR/X3RVuJhFHk6eFQCSdiW7j1Sub5lPxCIQCKa+RiWXSXGiYR42rNTHVPWvv5cD9RpHhWHO
aUEVcepfS9Lf1cm5+1UpBx1W5sZWN+JIhWraaBxsGVZX+NHgjgIdB1TCUTW6js5Qe+UwIGMb4LKS
PYop2iNcYINm+nP7gwmzyEUgbphjpph1bgHx2c5/RjOwTxmNusEvQEH/3wJxuy0rl3lYe4wo+57A
LMdfwhQkFMkzTXTQAYyBsikamdDiZcvz4qDTGyerjRqjmcsX0NjT7kyT19vjEK5ANC0ZpB4HEC/T
4FbJXMNJBjf+SPHLQAtkVxzhF7kIwI1hBFgmn3UEqPdaCDvHAK6KkvvnGz3m3Ta9iMEd1YrqFHNl
IEZ1sP0n088PAGof7r2o3v2BwnsQ+xBsjdrgN8XrNgjc4NnYNNGruVMkv0T4wS5+CLfO1TUrMmPB
DzGsfdbfqdNGbT7f/mBvb5Rbg+WWOKSv2qyrEKM9wTG2OzbH/Efyy3jtZn+OIIu6GQOr9etH5bO7
a8JBIkfAWzpjLeLwvBgit/CZyGKprQg/RM4G6z5Y/fIAUYISIrVH01d8J6g2QMwRP/taR62fYmO0
ofYp3Whb+mP9qv8sf2qRttfxL7dnRphkAMFhMgCAMPBaAEOZG9mgGEjWP4zQAuTxpO3svZPu/rcw
3ATYmUp00iBMXhzK5GxMry2kYujOaH4DVfs3GeBiTNwxu86tu8YMWG7NxIc4NVQvg8mQtGeEqxZW
ObDpg9I0tEyu04wZe4XiDgjiJE+g7fm28rVrZTZZAvACFs5FFG7daiVo25kOtLqDb5MO4RDvDPM0
Wd9H5wWt16Z3A8ji5YCtQsXz9icTJjm4joGwCIA1pAauB2jAwzKFIR0uK9owb8lqmP7itlqolW1D
/cY1ZABgAecXg0ULHq/ht/OWy3qmS3r4gLt4m5trODRgEvlFmA+hZZynevBx+wxaXPath5ygeZMD
RWFKVo5wN1z8Ai4nahBJg6ApfoEaTNa3Fv65Gd0WB4A3nEx2GRTP73+j5RaQZycTXhIxUtIKjZLk
z5x/VmJogGRfb39H0RUXQh8aE/VheBB+NzgWsH19Vp6s5wQG8E7YOd9outxb5JMOd3C9kflDCAj5
kPzGqcjKVJD9510VZt2CTlKRAIDiteahmyDq2ht9FqXwlYGcWF5CH8peN3jip/thqZII5D1l5/Xd
8GnKayNgZgGHqY+VL5UX/6BOOaBdjoq1BROfgIJX6lMIO0RjOYBfRAf3kCetCYzS7J1dLfWOgLGS
/e1JFH0sCP5DrgigZhhlcVStAi4RHSCkxUlxuw2qsfDzSYNezaPW/biSCWYPFkVvHB+8cvXrfQc7
5Sm3ofZ6snA46W1EaOMr6ub2eIS1G4aMZCwfaMXzIhiMFBh3CRLL/Gt4Abe+2qJBOeOGCU3ZTpIq
hZP3XyxeV6rqMzPNdewqFOZpc7Cqg6XtVUtW2hO9UKErhDsZ3nMgrXMLXTVX2yEMV78SPQ7WaSFh
7Y7fTbqmgVdNP7J8KDZaWwSmWUKQclwiyZyyjMhfMi5+wLtx1mMPXghQ5nWIMg74L1/0wPs2/iSj
r0zh+DcVHUgbwTYUplbACXDJSofxX0Vgtn0qix0QqMvG8mQjEk4pMNTQYwGtFm2x67WYmnbdNZOC
HNWGUHRb4f+2KcxzYjy433Lqj99vz6Do2ssg2/8fjjvtsrlIgedGSkST/ndbPGnxuCV6HdllFva9
5FLGlsO7r4WVj86bDX8lXuRghglQ68EjATIw8AjdKL+Kbr7L3L3lZp+AUv02Q6/+L4bHjCmwPhlk
mEsiS+w0Y5eM5Skv+5A0R3sAvQwUEHT/klxykrGP/250AByBagR5jnfS4u2Q64uWAwNfNe2mUepI
rbxDVcvObOEXuwjDLRBnRVWqzAYWBgyhKtmO0DkBsijU4/WQwtBb8oIUtkEYYomRBh3WsrpekWoS
Q+vTAUtIr77O/S6DgGVL250Jp0lLDVpabdG8SprnvjMloUV3g8vI/HYrErRQ7ao8jSSEmHgIpzWL
zNu+Uw74MIE3PdxeLaIvCD02Hd1hXIhgNnM9Uq1QMr0xQZ3QugdqpwFNz/AkkywT0fe7DMJNpz3D
V8GJsUwKZ5dUmp9lVTgNgZdvh1KG6RMOCMcnfNvAXAW0jxuQ3VbmkFhA/NqlGYzaQoNVgfwlbDVk
wxKGgtES43hiBLz8m7N2mjOME5alMdrHTFuXsFLdvQ7AvmRPswXO7zPQGBgDES8BNGqvB1UZi70u
dQyUr1vDNW0Oh+SrCgmyXOZ+LhoSFj3GgrWArMUth5oWMJCHSv5pyQ8VBHVhQv43Q7mIwK2FfqC9
uxgASifducqjER718Z7KqveibXQ5DjbOi/JMlqsjpCExjtTaKCtU9sdH1fSbJzemkTuMX25vIuHn
uRgT+/eLaAkU4QeHAdrxFJyjNTVAlBycYK6dZGM6eFDdDicYHNYBvFo1kHth68CFs7PJgvcJzpQu
mf1lPUz2T4hc6v2BNndlLkkQgrGh6A/85j9mK7wIk1cNVT0NLCE1u6U7gQ+e2HEwutHtMQkWHjo5
OP2Br3zLRtdTmIP+QChQZScVbGjLDZrhYCmyDSvIQ1dBuIlDc2G2DMYGyGk0tMEyniG1TRtIrkiy
uCgQ+mzw72XyfcgO16MxFmtdvBz7FZ3DhJiRMr/YSuEP9gvQxpLVIPpAANkC8I3mHgDT3FLX9aVU
slgBCUXbxnmUVQcIPK4yxzdZFG7qnNrKtW5FlFI7WBSyQr7ePGSyy6YA/AL+KJQrgfRHnQgP9OuJ
G5QGWiltTk+ljqau8cV1UbEaTJz6TnXyOvNkdK8KAGcqetnEdF9z1dwm2xgtjUQ7GlTWBBBVRqAl
A7wFxIWY6AL3TOrp0lMTBEb0o6JkTnzXBYxUac9aRfyE3JtFYHjhMD4Tj8K5Uvtze1O8yclweR/h
gcsFDhhelRaXLE2lX2bSAdBN8xQW0Idp2jfKsU0UtPzGB5w6G9ItqM90QTsPamDRp0lt4B5wnm2I
Khwt5U/sbIZ8Ow13FJjeCW4txh+KooaiH1N9W/Zwrpac9QKJHMg5MLABmJEqMMXclLWlqgzJ2gG6
D9OcFL0Tm+wKzwxA8EkC53dp+TVZIkVbA0cZffyqUfWr9C6fztqc+R28X/Bc/TR1shcvm6t3c6kb
6OeDlg2pKG5pqbM94s0LkLaiVySacUne1mbTS9rGgp3vqqjXg8puMKIH+/eLo4DMZpt4dQpAWnFQ
IWxs/MB7yXPuZS1wAb8cOH8Uztg7hulvc4EGLe5Mq4Xagvc5mQ5j8suh3ymEcSojCwo1bKf1OHfk
k/cja//AnAymx58HeKri7HPUfAdquuS7CxIEa4SAkgzwEGhd3O+ZsBQcQMmZHn8e9MXwOqz6ds2c
x6mWpXFRKCg8MhdSsMcwCddzPMbpGjfMy6BM89BN9rqV+dWcBR6VoSbEkfCwAWEHn/SdaJW5pq5Z
A/b/3Hvbqbmr7edFBnwSdQ2g2PlfEO5yhxauQqehAcxfd2Ez5QVK8VNxaWAR686Zf3fbzEI1YRk3
rtF/TuIuTGCuZIwbgnowPieQYMqp/ziQDraTjNWK1hajrXCfM1NcG36vAASu7bMWb9LpYNffZxl9
TbAnr6Jwe5KqtdWDIwhKwLbeSRYk+4XcfodlIrA0oOOh0MRT5C1t7NY+BsS27w4ggpYHyzu27vH1
dooW3FuQ5sD+xiMR7Fy+fr1AXgm9fQjQoQ/orrUPLJcfP/5FDByHHpo7LpDW3KXcboH0h18NauT6
F2s9lQQsYBmdQLTSGbv0/2NwJ82iFmXctIiB4i4Ak2aQ5RvsdahfeuHt0Yi+OZYVbq9AdAFXxa0s
JIqxthOAQdPqzkyhP05k0ruC+7F7GYFbVbEH/H5ZIsKy7tQZgCpvAxUo0AZAjLAsyXCEEwdaNpwu
QGoFj+Y6GcEWGRM3AiaUPlpptJgoph6S6PaUiZYyVAbw91m1GwK/1zGA6mn1JUYM7dlxf8Lxb3hq
CBifklurcN4uwnClTYfi6ekMDGn3ogDtCZ9BqMGrX1TnsZPdEgRlMdwRYHzEcDfAfHLLrdIpcVcK
3DYtuk+O2X32iHpX2Oi/uJn9RVPULbj7ILCUs2S/Cj7XVWDutqxAGaRIa2QcncxhZ+qo73c+pFp9
U20lCUg0RlxjdeZBACg3XykmsLEjygh90xV3xlXbe9Pv+hOzsHsy1C4obH1ze5WIrgToGvwbkH91
oJYy5EWPK0FcNdq95fSwjDdofkfmvozKdsg2baH38M3TwJ6I4QFlAHUSeHO7BCmEwPxpTMfNgoL9
l3IqUhsERYtWGx0ikRuYjs2ShryoyHb1c/mdA/FVwyUQYHVL45R4T0mT3mewlDXiY+r5HXo3WUnC
YV581/r4o9ZjqQcLGqCsd/YQOZiJuZ5gpiy8BHtt8Uftp6uivWorktyts+TMHUPMPQhXItdFevC4
TRVT2ji1jsuK0UFiuIncrPdnyw0hlgrf0qNRHgm86NATDDqXbrPE15wNbX7RdNfHXqjWW88Oqhnl
Y4iUL72fefWzMch2vuidc/Er36lz9ktHirgawEcpo7H7joqZvyyfRmPYKBDJBRD8WzKtz7Tdd+Od
MeT3t1euIPEA0/5mTwn9ATzRr/ObvtZKk+S4ZhVMOezBjmmgwGd0XHwSGyFgrf9jPG7lFfWUK+uE
b9KnJ3CMfGMy98Tb133pj2j+KX8VDmg8KKSjh//26L14E6RK4s65g8mFRKmvuE+K0fm2M/kKTD8U
/ctAOsmZ9IYvf7fo3oRPGD0f5/r1hNZIZtRaYC5jTej6jjkoiVnqJ0Z/aBU7rCG3Z9DdQp/arN0V
k7pJYydwm/WpXOJ9rD2W66k2DIgiZ5/6alN5G2K4X29/clEeNlBWwkUATQp4a13/QtduiNOmoNHo
4wh8hgJiv+70m1pfIns1FgndTpSKMfVs+nHVBgblOlpSO4NewS7hlFdVZBYGrLyw2cEpM8h901l+
1+l/Vmrvbo9RcDdk3xwAZSbYiO9wHbXvKdSYgBCGcNIXxaH+Ou+c9fl2DOE8grbL+F3AxvMFk0pt
wMdvcP90sh99bzNGA5MqTWUODaI4eAhAEo7hRAAWvB5LXJL2HxFZPTvU3uLDxzSgw8YmsnIW+0P8
0r0MxOVLRe8MSmxcRLtk2JQN+TK7D3AwGc1+O7dxZHRke3sGBZcraFoBPAWuOgPgc2sD4JZq7N/Q
v/HTTMwzNc/qGNSucyh1mdydMBZUWNERh9ASxMuuZxG+9CPpNdAx3NSExvs0RBXkSmvvrs/THZy7
ZHrFwjMWRYh/A3JLsI37Yilt4KnT8veqbIrEfNLUn3BsCKshmMnDmplhjG0ONeK/mFUbLUgmRwET
E+7NQgtv7GCrC145DQvfNIIlCUvZU0IEnfXw+kIxB5w76JVy3w5SzFaXmYB6to5HdqPCYPFds4bO
OphoL7nKltpxcaR5Q4623cxR5o4PiUa8z2mjW2cN2giS1Cva85YKfhb0N6B1zRcMO2dMvKaYgJXv
wLHwXt32YSaym6Xws6Jdx4pZ+D8Q3q7XUdM79jgYGhBE5nQ3wZCwmp3QGsuDRmz8f7/VUy/sFPNg
DQ95v25uf1vxtENNh/EvkE15UildDerMk4OHAing/BbrY9gsaRGpdYLH49SMAVJfH5g5jcNsmF1w
nmYa9DYeruNQKyd1hbXw7d8knHdg2FBjslED51+VajlXRWoxHBkMk/PM8dflJR9kKtei/Ysv62oQ
HGRmf9z+dT3aDdXEREe7JlwB/ojUrPb8OB2ybTOUd135cHtYooAocmEdMRlXnOTXH9qzIVY8juDj
dZl9Lqfvmgrq89lc24Od5vvbsdiP5zPvZSxuUa2eHc8rI1p1CTOG1WMlIovpSA5F4dqFLySwjHj/
49XMTpqL21BlusVEPOzZzGvqDQRrsihJ3HgDTTg4uS7TvLPUYYmMWaORXaye5lMat6fFLe3t7QGL
jhpGiYJ/ALpO+J7Xv8So2sUewcM+mWsNHd4RgEMCYezNSPI5KIykh4WB92VK+1GSJESHKa6BEMAC
F9bBK+Q6MCVNYmYxZno0XlsU7D3z3A1Z6P4F5hn1Lw9hUJuw3zlB1HrezWaMAQIyhEuOa+Y79Ama
sF+I7EEvHBIqbTaghipUIrl8v4w4BLoaJ5tlAN7b9ufcgPVv/ornvyT7iHY6iqWAIjF7KmT968kz
azOeOkZYKNtHkPT9FC5fern8RT6BcZMB5V+sDNSar6OAUg6h2BE91gq39DOeC0+9kTi71SOxpOoi
mjncEVHL1t8gedwW16vEI5aLBmvG0nnjO9XdXPyyEslzWzhtF2G43b2sdEwLFxKP6ODq6SuZLN+T
dd2FQ2FdADR/YDTAM48A9M/7N/yi1z4kcR1Cds+Br1xS/ri9cYVj+S8O/15Es462LsXxl3YtM7JO
YP5R55LsIEqHeLKjjctk0C1epQ6Jqc5xkCAdagakksowxmK7PQ7xfP0Xgv37RSqcFoUqPQUIs463
NHZDU78HkVD9CxA5Hgb/heHWsov7X6u3GEkBpIX2NHj7Nv5zeySyyeJS6dy2Q0XAKDtpiesrTRMQ
1ZEkTfFH/28U3L6PgUxRzIZJY2sOtBzbJHRBNoNu/N8kGA+XGxy5NiiPvMcH0OcecWIEGsx8Y+g/
jBz8GPf19oSJPj3ag9A3g6IjWFdsQi8+fWUnlOQTIFHYjp7z0lmKD7pPOGe9ZBmzaeFPdaY6hsev
B6Q0ny5Tu17i1YNAoI2bYfGQjj/Ar6/gNJIo39qZRNr84SsLcOBARAE4h/+9wyM0OVAezoTNmc+g
eCz3q9v5KgGWX8/3U/v9o9MI4hpIL2+SlQAOcOsunxsIjlDgBToKo8vXpTrV0wuBVtbtMO9vCpB0
RqmC6Qtr+Fpc8lQKfV31FgUqfZtGWNxRHWlBIdlD778UguA6DxoEPGxMHv2tVk7peS0QIxP0PWw1
dNVy0441DrgFskd2gBMELsvL7vbQBPcxJlcNJUfIsjqoHnP7yjKmZSoTlOIhXZulW8t4NaY48wFu
CxRI4ORm7s9pFeTrclLjD+9pxEbhEbsaUwvW9vUuSAsVVaACnRocrvvagEz0NIM6KtsD7zfbdRgu
z5pV2ptuzR6jTedn5aZHzd/WHm13c3suWSK93mvXcbhEa1uNRleQsE/uVEZ5A/jtdJ6MPpiXL5Mq
swl9nw9ZMOZ2iAWDuwN349KaNcuUKcGNi34qik9a10MF4XR7QFwMF7QcUFLRvsC6RCuV58Brpt4l
epmlj3hX3mduGpH8B0TOft+OwnLdxbSxKMi3+PvQn7Oh8MDdgEqrbLwcjYBHmGJ+U+L+zp3AhL0d
g1sC/8Rw8WB9g+khzvVKiw1tJOasZI9tmQVjciyng+vNYftBKOA/cQDLgKgk6zPxdTLFiHuIERb5
Yw+JxZkkGzeFbUQDrpvkPiectItA3LadZ0K1uM7yR7X/GdOntX26PWGSv88Le4zwzAHmtMofgV7/
6amK79mDhLHBU7H4yeKxurW1VGATlflj7rvndgwS/AfT5o09Ber+/0j7kiXHdV3bL1KE+mZKSnKf
je1sqiaKrMpK9X2vr79L+e7bZdO6ZpyzRzXICkMgARAEgbWAP6PNEOS8yV12KOVGKhPMvVJLBEWA
ZiBgdsc/3pO6ASvZ3nubOIfTgvfABv6xBZXxUF8XOr1WYQsDxnlAuj6RJmzdwUJf0P29Yk6O/9UI
l1iwPs/oHowDAbBObcA2ER+jhMrUjIjckyol6j5DBw5HFgtMcSOMWb4uQPPpBCK3Y2E+ph/9g+AT
FEMSywbpwxax7pCtRmK3nGNqeS3/qsiuZaiOci+U8bFVC7zrl+sixYRW3Hqb+0vJnPTf2qF3y5KB
Go2tY+c1vBK9CYVnmM+JJz9NqKR7hUZaRd+OzXOT/gglHmnEkp/JSJdUVHcUhFpGsTAKMy9pfetZ
6U8SqHmAz3pfo0UBUAQBCeO3aBq7jnyy2NW67HfWc23tVfNxAh7kfQFLS4Yq78z4g3Kvxo7+tRpm
7SvD857zRqYeWOynkYR16raoBAwvainyRrCYY/Z7j9B0g354DGHNqcO1RoAGnhS5DIRnlPrSkejA
w2/D16p/BTX3Jm3JgNnq9mTlrjm+iiHJAd/iWa5WFjTKOVHy1iznAxhtDNg/zNx8x5rLND7v4rws
BuEZszhUqQYnBVusFXGer9iCKzRGsQi8FjO3s46i77wFF2ISoTRKL4v84+7XeIzeNX07rbTByTfh
b9WjdQGPu7+ntxHle6BHRUcQKD1Fdg7AUMdMDbQkPOqNaseIJeW0yp6SryCUXD9zQx6XwkJQRqEF
RRAUlOchBzYHMARxGLIYmUauaKAeSFeq9WahCmJrEm2lZDsZwQEkaxw1l8SCGwxVSEDuzVCqTFoQ
GUqe6y0oL2q8idu6OaVuanWG4ylVf4zSMtsYFkDHraIPNnFYSi9WnPGyxlsbMvANmI9EMR+tauzj
pNClGMupp/BYhCMGrQUD7tPkwqbQvNK+v623noPm1znNAhYfXrrYfkajG/tOEqPsaJz8mgASNDrW
nJTx1nKuRTBnkdJqXpJ1swiJmOhTbomBB9bMfJ6mZJf4a0yXOPeVWpKI0PmN1gWuKvYO2PlhagJv
LTtWsm36ZLIwuLv3rfmFq1NVvLRzjIYnb/77hTOCikFSYg3yVNNOxYkEhSNrzhRvcTaYyVk+3ldv
4cBFQe2vfixonZcUUxiHkAf4W7P50CuitbtgQuNKsU5z2mEaI9w0GFtXKpUGzxgZTnljQWxTNwLQ
XAOTcUYhQQdWzWzDFzqndSJ2seFlRzxIAL2hGh864cPzD1J7TvNdW/yui18gJzG/Bum5ARlQlku0
DhNwfIQ7vLkD5SXdTugj4izNgj3js7D1iI8YTxWZz2orPODhfMBnpbbg73Vzn/6QPhQwqxLxl3+q
AQa60g79pnbl/cQLHgt2MHcPzY6L5UGH1/WaRE0ilYYe5UcJaOsNsAQQ/ME3gpQh3pfJweA41u0N
BlvwjeiEMg7a5hjHyto20itFyI6Bmp3jo2wiDUpffG7dk0Xe/d5rzOGApxpXv5lh61qvuq6aMZKT
/Ng3H6raE8vb9Tb8KnV+fJWO9RV6h8Q819reCHPQiQHl5P6ust0rQKdDIESTBugL5v52FpN8bBUx
1GtRPZZOsc8fko36rD/L22jjb8Hj8mz9DI79WVt5rmpX1NronHjCVkRu5DNWpZnDUKYYUjlmek26
Gm/FIfE7G3yO+OfJCGUwlT9aYwYaXY8j+/seenUXZnRnDqSq8LMBEVw9yjTbFG68TVfNLltjBtUd
dsM6XPkb3Y3W/qO2kZ+VJ0CjuSBLXyUrXkPw7dE4f8ncpjC/4aO1hLG3vhQnEFJjFXTpoBYfqrzF
pQnQgRtNWCn5sdHcfuBBN7F9aN9LD9hnPJ5jiAIFKSZZLfWiGMqw1I7gS/4qMJxlpwd/D/KPJ4/k
j8nqvqXd7jQSDeSRSHCQ5cx1lGtTF0dTr1tZ0I/vyaP/U81ANU/0x+KAq9oU2SInjbuJVnPfDOp6
AMhAmxsaF66lxSi/xX4SW0fZctpukwi7UqUjZkR4eHO3LjxLAm0jJnHm9I31oLoraxTkE+vYrbtd
95adyoP8w3P7vbmOH6NV7QT77I/K6zZZ1O9CKuM38ZigpO5B6hh8ec9C/4XOB9KsjKDixf35l668
hNGP8ZK0rfx6qLGSRWV7+RsYt7V1qZP2WIl7wLVY46sc/Aw0Fea6BmdlDFTe+5Zzc+fBVXt+UcWU
vQbuB/bG7RViZIzK4B1bjYRrZRdT31896C/3pSyoeSVFvjYYKfGKtJ9675gS943e/+1b/2ZUYC6e
ZpsLojjix9uHUSPG47l/8lpSEBlbxhE1/xSzXeiwQigH6w2omNiRsDKJ5EHoFe8oPqPJVvhtudnJ
+yFuYPhRSL0362nitFyyg4SgfMI9AvgsgNBEwx9Aaa6XzhtFX201yT8Ja38Xdvawsyxn2KbuqV2L
v6qD+ZC/aTZvGGBpUTFzjiomuotxq2cbc7S+1KZADYIT2LxxW6lpHxEFDEwKqZzSrTkn5YIVotMI
rxIImJgN+c4cL7IysFtZZZ+FwSnbtysjJb1C6kcPfJucQt1N6oGdQ5o1D54baJbWmIxXB0lrOAlx
jEsDHgM+8+40Cg0BuQvHq27vucAXwcMRumvmYx+B+XrXqtxDX2gdJCfMhJgr/U8lkuAteBNwGuxD
N/ijfQ4cfI6bJWQkMi42yJ4P7mQ/OUm/M0zvvE1AW8W0Jel4VAw3wZERxBik2g+lL/pQLfTJQLSj
UYMxZn3f0W7iBSODydxGuTMSCUfMqZsB9niVKu7uzOIvzG3AI0oZKfj54Jw/1DSyjYdYX7fvNjAq
wH2ILnYecPxthZjRiAn0nad4fj1BZO/86l8SmeIR89kxm61HP589hROobjJ6Rtq8hxcKWmI3AcQU
0kqYX0K8p6h1ke1NB+tJ5b0yL8nCAzDyXDyR4k2RWUxJbq1SqmXsVU4wTCygxAJ4dWquhZ6gV/i+
YdzUABGNkAt895GhsMOiPQWDEk893ptPphBEj23U1zYQLHksSbcmjtCApxXVmmVhYPp6+QKxEco+
yNRTnNqd5mi4FO6a/GlSn+9rc2vmkIPrHk4TZG0AFrmWo2pjkkRCq57Q9iw1mCATaGj+uC/jNjVU
r4Uw+5Omk1qW/aCe3uMPmEN4DNzkLXvVf3cf8dt9WbcXnm9ZQFma0QKQGzKyMlEGx7E0qafGHeKf
6s+sI7hYW8rv1HuK440GQJ0k3vUp1VHzlp5l2ScVcAA3lkZ0wGfuEx579eJOgs75/38Q43Y9uLui
MZHUU/majk5eRCQCHmAiu6Ky4eg+G8VVbjDrjhbheUph7uGdA/SFzynF1GIURlNPu56+W8Rf/1Sd
CWQogR3Sgf6ozx8fXyM5tUTh+MRt5L8WPDvohWC/1LO4CRT1ZL6gfci0ow9/E3AC8u195ko7gLtf
CxEBC2YYkwwhh+JUbH55m3hlbYWNtQJQnXt/KW8LRYww5vTECwDKs8h6T121FlEYejSOik9WpNmG
e534T92D7tkCbx2XPeWfHbxxe7ARW5MYYSHjVwVYZCoNHenZOAgHFFSd+yreJCKMhswhaoFqQIoQ
FU52+bzpXgVOieU2a2R+n4kshjS0cePB7uXntKSRbAdPY2q3E/WJ4dTwytQGBPPvaXTArnVftaVl
xGEAqkMUwdEKwfIcFIrQ40030E7VHkitO2/fON4j7GRV78bVv5P1ncZe2H5k5Wmpa556ElfDPrLJ
7yeNVk6+55HQsyOJaGNBieyvUt9KXwiqg3BShdBAqD5VZ1dpSLMTf6hP2a62W9skCq1eAscCptET
5k05St7cOhjZc+S5kN2ByWRUU0s9VYHj77ynJzKthJ8g6/sCdn8wD7jeF7gQUK50ZYyzRB8n+Bex
qBqZXNHp1taqIrF9X8hCRnS9ooyJpgWIjctBUE89jTbZU3nwwbthV1hQhXYvwbZ9qzlBbOEwuNKL
OZ0w2FRlXgnDNFc52Q8Ox6fnD746ALS5eoscSESXMpg452W92CY1bgZliFT9FICRQire/ITn1fNG
30hAo/dMkwcYB3YmI7SSdL4hGqfiXfwy3CiCMws1Gd0EqbgT2wEvU76xBE3BIwt6QObeNDQRMypV
Ya6loSL55xqIXucqR6mwgnPTLDAi16zQ6QAWYfXYWQEvGN8EyFkycj3M/gE3Alzb14sZKMD8n9LB
Pxv5xsRNt0Tq2nOJ+eZT63pBZykoDQOjFNdcNp30PD8oogj6aWXgKiHgSUNQn6PxYKXW00Y3YjtZ
SQ1vUGtpVdEuiRdJ1BJUQM1e66agsabRkfuc0TBEJ/2AVzMKllgCPEAp+q0kE8efb+wej+Wo78z1
T4RjcDpfy2sUJaiAGB6cx63o+Ft/Izk95wJ/Wy+YZcD6UYCcaavYt79UGEIr7NTgHGzU7bAfdvqm
3qtu5HDb/BYs40oSs3qeUoIeVtWCc+UKa2GNqetteajWMS0cby09hxtpG20rXm/AbQLEKMgsYixG
YdtPENtvg6dwrdLsSXr+ET2UG9PlUbNxV5Ox/ixoJ0FAa+05fjiDZFc9TRRreSjXPNIErlpMTCxl
0fdiD2oJa3NluP7W+8SFZys54jo48KCOFw3xwkjmrb2IkH1qKkGSQa3w4VF6yz4wkru+f6rcXEa/
dwmwTfAs9OGxUAWZgkG6WFSCMxCpHX3rr4e1svIeUQe5L+c2H4AgvJShveabApu1dxT9cz3Wq/Cc
O5Mr08lObG3X7XQ73kxUAcNBDl7inrTrV47g25ClAqMRD2j6jGSL4HW9hm0O+g2vkKNv8/ePGl5S
ki9jpe4i+i8lMbulDhJgVDpIauxuMxHPLZw3xal3OefcvM0EMEF6qdJsNhdmEfR56E2zSgquTQ8/
u6ffLtCrD6MbHP0feBjjHaO8JWROtWKMJqFoIG9EpBKo4bRua6OiKnGuhAtuDMUAqgkoKcyIYYL6
WrEwSdUSo/TRGWVNPK/b0oP5KDkBKU/q8f5mfTcYX59k16KYS2AeTkaClpvoXDrVPnFLmtg/Ozcl
6Tp0hnVfkPFJfjQfy41GxbWxGY/D70+MifGmZXnfoTP3xCjFeVs2+I5+m2wkeEazx9hzTkTQnGau
7/ircNO77Xu8SV6jB2ul0IYCoGfDNarbY+JqQXTmDhmYpYkMEx9S2I1dowucCsfm7fePiFSHahW6
nuM50X/c0AVLVjCbP3cBg+9dZ1wmTmVwLvWwrM5FdwPAQMBXMXnUtMXHct98bGn0XBzKN4nH2Xwb
WK/lMh6UJtlczIJc/0PdSjtZwnuyyDGx29B6LYMx5qEIQhOzBbPXCGQiv3TbO6Uu74iYwxdrxyAM
BX+PhqZsZLPXLiPIISA8GhUuo2FU9GnUPr2RF7xZKBOwJUCVCyHM8Vp4UlG1I4SIK3XrrcRt//0m
X7shGizalbeqV9Va2k4OAPPd3M7dfs0rF91eFlRMeSio+QFmDqx8jKWMVuMrYVInZz0byaB0JOZB
Ws/7wa7kpQTGJpI2ikC6XiXnzozBp/2QAokNIO5CTJTuqDRc5JUleejrAxKNbIiizr4YgXYjamtN
jc+18jy0tBHQauf4/VFQMDovORpaELxU3OStvKo0N8JUeaa2do6x8mKvBzkpcvd+TFwyJdwgZiwJ
TFjqImNKlZy2cEUZS+yB+hr11clOkwTclV31cV/SbckDBoVn8PliBsBIGNe11fYT4D31vkjP7Vf9
IO1Suvc35W/pJTrwEF8WD0t0vwKEA0+DQJtm0t8ijhqQKZTpeUqmUQbLvV/8Ufs2FGgbCPkfo2nA
WREYzbTHiHn9PsrDqNPE9/qDLjW5jFY2K8JFpxaS37Wmt+WKsxSzqqzZXX4fsxShHo2+XzbpOc53
QzbuLQ8DYRNgacDxKiefOc4EFbiro1/aykswoBGj51TVl1zL0oGAgRZhQFiyfcKaGAp9OiXpuTC1
rTV0J6FWeQ98CzIsZF/o6lHwGHFDcFGkaeujDpyeTXBDrtBl5IMzobM4Fry02RYmd+cWIgQtzM1f
29U8oKpqU5qdK7uzJ1tCOmtudFtFi7q1xYP3Wud0dtw+jSH0AgRQVRU8OssYmLmWmEmpKshSlp1r
UqL+6TsWfXI+itXaeOIlmEtrCIwk4ImhQQoH5vz3i7RPM7qyaLwcPWD0iVdfXV65ix9n9LC8wcjG
qsjOXt32j5ZQye/aGFXPQtG2NJh3lkgztDaRB6OATRa1FBAZjbEKHXTUBFaNmUoJrYtk7gUPLGBe
3XeU27cSYAWhKQLlGrSJoUef+cLGM0Yf4CzdWSzoPP8ZVGFPy+m59P80kdujHco69t0mksOTEFik
bAN7rM9+GwDueeV7tiI4loI+hxI8dBwn/m7guXZifBuqWHgtRy8iJtqut0acxDLRhao/C+W69CW3
8H61QOkrIhAn9dSbALlUO7FWktRwQyHceB36toBvkIJ7Jafp+2C9N8IebSt54uqaE6TrJPhqAYNn
PoIEysH/bqtDBFDGDk3mAJsMBqoDEywvHAEVLRGPesW7oLq1diiL2ha935mYO8FD+CftVlX8S4/e
rZ7UaIe/vye3Rxhg1FTsBuYIMQbAxlYE0SbC/H9/TtGNQDK90x2xTURXjcKvWgXqSiebn10rxM59
ud+nPbPeKIYqGDxAOQh1PeasBkGqHoKPF82Aw5unDZtBdMHJk2fHMT+K4ZNikNB7tYbXUEC+HJDC
kpziUfmlb2RhC6TxU2TYkWnS6GEYaeFTTXoManRybtSdarqabkuHMTRsTMgaIyY+wycZQJKAbysq
MhxyfdWFtFRerD8yD9fmtt12RlqEWsB9Bt6/ybY0Z1rdG14l9GcxDtDgC5pj9dFS17VODeBdT4e2
BM9raBvPGtV3mn/SjUNZDcSIVuZDOuMu8HpdlTlkskt9+UWMaQ+VOsRj4PXnLgQHptuXblw+xRat
/YaCpXA16nsw4eBVJN/rGz34AEN4QCrhCXQZafMudDZmtj1zDWM8jIEzGbacAmkJx6otoXHZW8cJ
+JZ0OjY7326Cp/uGcptooL1eklEyBCQzgDfY944YhE/DJA/xWSO2NzrjgJurcxqJ9hRw7jJz+Lla
J0YSc3+KZSNUga8WnwHJrm0GTZJoNQEBpwfIPsftbm4Wsyj0VX2zOOGgYw6C0jO7pJym+BwT4KaA
WxBtMtVIeHfkm/NmFgMSZFSW8TYF9K/roFabbZSgAxtiwAVAkSG1VDYb3qn2XTNmFw6hA9tk4F3W
YG8wkiUXqSHX+bmuBmGd+Wou00IMvXgllXqu0Xw0MMuTNGq1mpIW6P2JCnRx2sdjDAjxUkTvkwC0
5oJmsqmNNPNGoIl7gdGj96sI62gVtW3nP4SCEARkwMiORBTFk09loVgwTQ0N7jTVR9CyF+0E0hAx
iHtE2cqzUJAK9P4jsQCz77ZTFihg8hG6n2EelQIVq9EQOIHt9hjGmiszZzvGnNBbzmJPiGqV9akl
JefBbTblg2LXq8AN8UQXPXyo62QAaSbHQ27yT0Yis8uAk+qmzkfWDwy+/SFUtmlPww0C3OQ2VLC9
I7e/eEEilARrAer5YP9ju0XasQILGxqicM94aNy+dtFd3KP059ad02Sv6q7+DDDKgDyYo+pNHQtn
NEaZMc0AdhjgyDAZhFSY3iiFaXquHYOo20NA9U3jjGf7vpz58GEM+koMs6KJEYxp0yKfbmn68uP0
xWsouy2TMXowp19tFUHiFxDgrYxdQ/YPihMR+p+3NDJimAKGaHRTUdSzHk5JIoQZkzwEaMig95fr
NoVm5DAnjAZQ99pKsS1ognGhkuv6RN2YoKU1thHhDbgtHQnApwCYNm6Dc6c7Ez27SjSrUJnF2b3T
bOQ/tU26V6BCvn3eV+wmO5r1uhDEmFswTNHYF2F6fi/JtAPXo5O6HFO7fY6YZcy8A2gCRcmKfWZH
joTHnTGHDPcRy7bZx/vTM7cuu+Sxl1Lk65MgMssSM2WQgrKDRFxpjflOtJa8vBT0i3MZXVq0GRMC
Y2rARsKbxLWoQTLjRAr97CwE5D0fKKApfLJe39+ZhQMU1T2MuIh4MAXWMKNPXllKqSotblLE+6k8
ZpuOiM2K1hxKiEVHvZQzr+vFja1F6isIGeS8Tx6xDsQ/NwnZnkzeGPjSol3KYUw6T5RBsULI8Z5l
WlP9EQ8qDsfUbvJAWNqlDMaa1TJo20JvsvPO0wjmuj6HjHOLWvTMSxFMXBNA9dJZbY3lSjbySqSC
I/xU6In39DqvBhufL8XMq3mxK+LUKFooQZNoo2/daj8PKW6M6qhm5BS88IqnS6fBpTTGoCWpk6yx
hlKYRviIQ0K/OBszL/wddVhSjATFQr3ScXNvNqodbTm/vhidL76fnQYqMtVEYQ0/r29nVHhHJw8V
XX+OVCHl23235BkAWxI1Kt3vqqDMziNFwgkOa4GWNhjqMCvDrQsuJQOXejG+aQ1i1+VdNe8LEgFX
jkjshq5gc6yN45ps0Sbq9UGoJhhbYw+nDuGsoqHt8zaJZwOMc+bJMPZjjIUrvyJX3fyxdhsMZWpO
fBrX8k7G1er1/lbx1GJynD4SNL8YIdAOj3/S/XbNU4njNhYTC3IvET1FhIB3lUpr9Tf4ljb3VeBJ
YMJAX5RCO4lwTPOwm9yB4LLN833OOcMeZgFoI5NYw+b3QOcoV5WzxRWdcE7MxRzgryVjgu46no1t
IsgGuKJgySPt9iUZP3t3uzapsPm8v2ScYHAD2FP54LqrFDiNHdDIet47L6JIeqK+1QHJKG/KhXN+
3t4UgPksicIc2lxbM9EbXHykdrItKG8JlxKcyyVkggHI4yXPL76DgUY626SVO9nautqpGPClNKGc
dZyLAf93zMYUz/WW+bWp5pUyu09Mfiq7yNbt/Uv8yHOi+2c2xnqvxTReGfXNiPVD2VDd1BuRrDmK
3I+iKsvgK/biIIcVbA8X1eZkPgU76lDT+G9ubpf7w0SDrKibXgD8x1n8IqR2J0oDXAx4UfR+RACE
3fVydZkiZaOONKqneOY0KTqAHwMaUpV0Hxnup8ZXuwewtMO70C3LnbshUanCEAATTGMfcHyoTiB6
O5V9qEkaEk64Xg5EfyUw65eC9FsU8yQ7S6f8KNBmq+ChNlrdNwaeGszySaXWVyIwIJBV/0Qp3l0r
T/9OAJNKifoQomoCAelEEpIR83f0cl/C/xFx/lkoth3DajEuM44QcehNW6fTg6NkzpaO/3HL8Hc2
/VfOHCAuclAv6JBXAb4QNQLxFQDAjy+Jw/FNzp6z0IWwNVMtG1hVTy0iYMJtcLbFgSPk/0jZ/irC
RM6o6LSxMiKEGNdcpeh/Fki8qu3oIVnz3HO+ld0Gzb+imKCZ9FWqpA2uhtF+1zoaWNFIR39Mh4yu
eVWx5cD5VxQTOKWy6fpIC/Gqt30PiX7iqHLb9cNsP+PxmVWHUtVib6R6axBJtiWNSA/CA95uCLAf
iQPsXPt4jP+E1BiIjOyKExCWDR2Um9+YSujkZSKCrHVaEbTzYyKR6bCRiLFGsxHQwyjvrJst4Gbb
LiQxYQHTnm1SaHiTlf+UPq1Q0gmIZe+GQ0HXnGR7qXw6P8f+oxUTIYw0S9Kwg1Yjxl582u8/qJOs
t1+vCrIUmWP7sxHcUYyFLEBtrEc5GMKCTXCipXs/FC1G07+qqEyEMEsr9xAgsvPrzykgx/T36f7v
L4YHlEJnyIW5+M5sS4muYCBAIP21B9tO1+NLlBJkVveFzD9ys0QXQpj9KIqyKqQBeY65wkG6esHM
x7+TwJLeVwJGkAIfKXbwPhEVptWsxDUnPVzc6L9aKMxWKEX7v1nvcfXMsdjFXb74aaYSJY8h+jhr
LJD82q+0rUzUNWefeRIUbNHFSVM0hRVjuBWhDL11jXPyjv9SBSYse+hyQ48MBCRPHe1th3uFXo5V
F4vERGMgpPVjYMBUAbRz/JXTp94W9xXl6MGxVfa5K7EqQDGpkDI+v/+yPpBhfv4rZ2BDbmAJjdTK
EBCcp3W82udutbovYfHYulgoxqfHsUlzDU9I52Tjv4gk5JabZ0u/488K489mDr6uZL4nqavXylZ2
ZjDHjNDmPQpyFGFDq6H2UxSXcIvywSfxOaO8m/nCZqPdSNMUNG0AcYZ9Z0tLDxeKRsmRtuBmntPR
JZnPs6il5OhKyqzmpe9hpNwqKkipHcX9JZFNvAETDW4ur/f3fcHHr+TMf7+QI+VlNoizNrj/b+YF
G3m2u7AhIDBDkwv6A3FFYbvoY1XJArTY5biJu3KCdtaBx+17O8SKmZtLEcxiTWMBtBUBIryfrdO/
PhZu/VI4oi290vgzIBxvXzj+rqQxS2YVuTQ1hZ6f372DK5ZUBYJGh+yn+nN/a3hyGJesZLNvknqW
gx7zgSgP1HvgXbx4MhivxBkiaHqHlRupvvKeUWm00TsP2sDzfV0WzsHLNWMrzXFj9EY8ywF6Msk7
bjFhIbqApg0XYDSGop2OpWWxml6ShAlrFb72Tk3MTbghCvJFvvsvFbKuRDFL5gk98NtkiNIwBWvg
0uIGNKWwgMABxdkbr+CzuEN/Nfs+4S4ctI5AnRjNmoF7wxVoRx9i94tzvCxHmwshTJoiq/7QtgOE
xCTa7EZnekCd5OX5vg1wpTAZy6g1lhGIkFI66uoQ7wCK/yJ9vYxvHEG8JWPylqGYYrRJfC9Z+yGt
9ZOT/fy6r8ttt9XM8aH/P4pO4BuyT8F5L/VVb6jzFdk7xA/FZtymD97q7NnhITygFWL/Y3gd97mN
Pgjnvuzv32aO0ivZTFID5hcTzPSQnQY0+azs0K4Lp7OrYJU6vrpuq11eYpK/AsW7jVbwerA7hYrO
SIEZMvzI0xkrJNxhTEP9SreGU24VN8mJWZH0YB7kbawS/08Zkyoi6a9KIepIovd+n/m2761bP6XK
IUktIq3FD89cCWBqezNjGgwf6DoMq3MzrbrMiZINmAU7HlvMwuELVAsNs5UYW0DPD1Ow7rIMAOCV
hNuvZBc7EBS9hLZ9f3l5Ihhf6AxcbRWrn2viMnX1/ceJN3ixlJVeacE4giLI+ig3YnbOK/JeOjJV
fLBLYh2febO9S9HqShTjC22j5mBlhza1E22KhL4DDbGiZULndxdjk3LOxoU4fyVOvU4nrEAGZn4K
cTvxD1qhpB/392YphFz9PmP6YK1Kmgkdo+fpEa/8Bjq6ApqR9Wu+lo/3RS0kRleSmJyiROeC4kuQ
NK5keqhX5u/1vxPApBFqrFWRok/zI5JIf+lPFUeBhSh4pQCTPgxSnWdZBFdBaXijOlVCPtZfnO3m
+cr8DReHU9mHct/GMOQQM3fu2DqjsubVm+5vBLoGr2VUsVfpuQEZ7dchX6l28epxOvHvrxTAua8l
xMrUmJ6InfBectKde4vQ3KacM5anBuPzXql3kllCjV2HQv1L/59iks2oGf8ExpsJnESqB6UU8ZqS
k0NIIvtoOTFvEoOnAuPcQNHP/KEeUfcR8SiZ2KXdcTphF+4KV1ow7u0JmQ4WoDl8hFv0Cbsyr+2c
E0B09tVpiMNa9jxIEHbi9jC/mgBKa3BffJs3+3rfN3SR8W8RNfoJ1J7wv5KYhProRCjX3Pi+8Ip2
tWKMlxc5YKDjBnvyjruVjFPeoOXeeN1yUqr7cV1ngWYwgpYrmQplzhvwia/uR0LOSrEpLqxataIE
Py52tjuR9E94aEpuMZmzUt+WcRGr8jRV6z5APOyp4v6c5yp1AvJ43nWXE0y+n9wvxHiqEWheDgPT
iOuKJ/qZO5yguyhBBrg2yAxA0XBz19FN4CN0CpzEQDdVPhHtmfSfnCxoqbcacxl/pTChvc6UKfQt
GY6yNohdJ+sS1Qe3AbouALNz4uFxu1uJaCrOkVjED/pq3WAUv337cj7Exy2vjroYev5+DWsiyMVD
RRChc0zyn6X9A/3VnFVdNMILCcwhkMt57pceJDQNsUDnvuvhrvftfDG6XYhgjgAMQxaZnEHEK7ZN
h5ScxwvJU4LJ9iI8DglqAxtPKtsNibkPQHJIOabBsb/vl5QLC0/aoJT7HkI0EnSkxs3DenQxFpOf
7y8XTw5zGKitWYdlg+Ua6c9qci0MRVBHe7kvhLdiTJpXDWZY69iV867au+hNtKtXHvMyz3aZgyDs
+iHOe4gwHt1uF615kY1nVrOKF/tR60ZulTX2A4PGg90AXPh0f414AphQYGUT3rUR/8/T6V07ti63
r3oxNP91jO/L9oUGajQEcTpD1AN7f2OR9/hhIHjWTLa+e18TzlZ8DwpeCGoHBQO9AgRlv3PyCE8P
Pzk+LnGsVmacvBbaVm8l7HbpNLbkilTDu1JGBTw0h5gp7SpqPDsVOX3ymuE5lsyyp2tq0M4zkPMi
SnYdkbdtT7TP++vHU069NjVwKBVjUUJGtOkd8/W3tDJW059/F1++X8AvNmkwW6vIDAjpqZYDdsuW
6I/q4V8KYfxe8coxAewK/L58RQB7SDcYuqK89pylV+XLU5SdNsQB24zdbHD2YK0wDtvRTXMu32NX
/bVT1zxxt2gL8y3gwpGYUBDVXtd3NYzvvdtLuhPuD2dMIT7FA6aLh63ySukw2NBTip0vTI/+l5WN
iw9gQkXU+okGIIDZCA/+2t+qJ5OcDNv8b25sf8WwT7dqN/RZMB/W7+JqN343qWCSMP9139qX6zQX
YpicYAqMrCg97N6AowF9cJ8fHs1WHJ9aer243LTvTOzC3kUEi9EIsGboJe0d0BeB1RdlRDwsBfIh
IgWiBw87hqsZkyiEXmhgOA4LaDcZySPygTpa6K5BfvIvl5CJGEEflaMaYglxK01fwtXbR0aNJ15F
jRP72De5RBQ8I5W075bfgfibzhGP/1IRJmAYYOBLtQEiDunadaPPrHZp8n5fyKIaGGScO2tMEGIz
7muGVjlUuYlMAaDOP3KAx+nr8L8JfBcyGA8t4lAXJJB6n8F8FAMtV9qq7+OOV0RdPCj+Srk50UtN
w4O1Pudu0Q/lGX34c7OvwdFl+TZ/IYZxUB2cqZOB/O1sjzR4sohKGyJtm4f1/X357mhhKu4YGv9n
Y9hDHcwNpt/kkBMXK8MxfnpkRh0j1AGG5mb7UJ930UZwzW1NDNyICgD1YqKacwVfLuVefATjszPn
u16Es7JyvvOfQSCkn3CGvAVEWKU27yxZDhEX4hjPnUDGPggjDGV3kDEta0vd3CQjr/6HtO9ajlxH
tv2hwwh68wqaKpaVKaklvTCklkTvPb/+LmrumaYgnkLs3jExvWOiZ1cSQCIzkWYt1rJWg7+FHCrM
D9O8T/Nam592qEyQp87yd9Pn5/UTZNwsmsq1SrskBL04GihyUj7uxZ7gZYRhlOtSZhtwTU3oSH8w
Ag/gzWjJAdAQ6UFF81ex/mKzKAsxZmkwlt2siCqRLQw3v/+7FVDWIRQbjDf1+P0BsyCnjNnWMEe/
V3aIdtwYAh/HWMEOfZVpnTffDl3zNbJZaAhrkw3LG0s3XgW9iKwYh4XMfQ2ieZ4Iun5B98bs/2do
Fu29u0H1cs/HilIC4GezJcHtY4shYe4c3BRuxW86VIUxtqNdrp8Uw8LSs++c3mdzGXp+hRv33Lm7
AC/AUQOLodKrywNIx9zrhyZzeh8xf1bBvhowOu1js4/dh9hiWvFVC7CQMSvNIgAa+zDm+h4y9uom
O/A7wRrIKJmvf/fO1DG/C7xKQEfR6AeAzYpDPwxznNVjcgHg8qNPQmCmwDVdP5zVd+ZCEGXT1C5t
65KPZkEa+FwwHchqM15X8IUIKh4Bk/MkJFM8tyEJiE5HuzY/BhO+3AoIK8u8qmsLWZRdG5phBMcW
9q2LzRNQ/fCCCC2DFTOse5yFGMq4GZM+FVoEMU+TNR1u1HN7uM0Zab71fQNrJ6b4oc2gK/iubHU3
jSCCyOZWh87JX/tXxKVmbY05kR3RYqrcHIH8MHh/xGmz7i90u45AF8bxRY7H7OSMj0ApJDeT6T0J
NsPDre/eQhIVC5VGZnSRAkk8GLHPgSWDlynFgljKsKrbCznUbQXlastJoI68WKBe4ODnuL+YfTY0
dGiAEGQeUaeL/G0vd3GfVlA3oEmq5hx3zOlmdif7mr9eCqK2LPO8QU29Zr6m8SkEY1ZXWc3hbSCl
Jf6GRtSH8tKYf3NQS6nUBvJc48nTiA2UyPSU4l3ZAGS+Q06IJWj+IVr3loKogHEQOm4Y0za/aMgL
Js+yWZO7jEx2dSp2jBTh6rVayqKixSTi/awpcWaNgwhutIX5Vjm1VcBasEgr1szRUhZlXZWxhRKq
OLZuRsvdYpIjtwDXb1234QJLO+a/X1xdrZYMEHtDTIF654w6DFzTM5gqoPKd2dhgIfNhBpmwcCyx
lLFFj6ygNUY9G6jJqVyAHFryq2yjd7mxk9PwIjyqbH77tUu93FLK9MYJ2pdj4BniJkw5aR9HW3M0
x3jqXwPTR6FM001esdMb5qgRU3Eoexx20qArFZZbYZcxwGYWe0DIADu22DDBKGYl/L8vxA9mFSlN
VDGRZ8VxxBk5/eAIB9VMFZuM9yztWQtq/uwoULK/aw+e2RHXYEwGSpq8i7ZPfvdW63r7W4aWzr9z
bU2UNen7om/UBHKAQvSW2oHz0djZSQSJBDOmZi2JsifGFBd+n0PU5Mgo/4NgCIXtDF2PzOBm/qVr
i6KsicLJIh+UOChNj4jSd44kfYzyrYHiY8ZbFeLqylK7bd9sjPa1LLp/DFuNPCoIU+UvHDWAG1NK
mWhhWAX1ODddaqgJSXCmdoEXf2ZeP731a/dfOV8+fWFiEHErnN9+yalfekews81f9I8CNhMIWQBQ
1zHgRC2F02WuSbRh1kPMPs5nxh2VVzaL4ZoegvNVQ62eFw2Rrkr7vcHVPrBugVbAm04G7bhRNg+x
8359x1btxVIOtR5FqMeg0yAHOPq/QbVLQnd0jI2A4rNvsXr9vw6AVsSFNPqAhlCWU0+ENJAKk7dh
/3t63LHQksQ1s7QUQpmKyeurMpjNUg+KupRIv/Gcs9SRAMvIOt9NloPX643vyrI9fEbbneGy2FpW
yxTLL6CMSBLyYtrx+IKp2yn5/mF/659awpNT7yLs0hlav+bhltIoO+JNbaxxE6QpQB1AIqN9al6v
a8navVpKoOzHII8DlBROxX9Fb10XmJp7XcBPzmVYiKUEKgbRxJFvlBprqCxxBrWZrAx94BpR3JQ8
Hf3b0ExI79zIvjU82NbrLjM/WVZy7Wm+/AQqPmk5zZh8ZQ65gDcQI5Erkk8WtjtLBhWMaGEKLpc5
1Gof3cJu7FffYi1jNa+5XAcVe5R11oy68qUOGthPL+gitj2rQ7fJA783bq4fHGtBlPkIEl7I09l8
SGdnFjOYIwof12XMv3HFaNDJ78bPvXps4CeRCBJfZZKCug3cCtZ1KQwdp2vZ4jiJ4RBCSg+1A7jz
FJinz+siWAuhzEImD7XOcdgsK0SwS2JzMmN0TLH6ClftAfAidRXQhbJCP8mNqBDyvOPzy4vkTG58
I2+vL+MntfV8Wf8IoB/hBQcy57CcsI4ssB11p5oDQCAiIuakglc/ZZXJpEtbNeoLmZRRj6TEj7QS
fheI8GZOVAxrz9GtanUm75jl+d+ukTorscyLKk6xiYjfZZMDKaL4kDixqV468zWwOZefB1y7DUML
1z0kwPVFEXdYkmhl7/pCAtimgLTDprOi59oMeJJfdtHArH+shZ+Atv2vJGpHORnGaJQgSRGh8Y2j
kOOQW9OmFZnjRCxR1Gb2mpoPQiDOHsqJrPh42AFCn12FnX/mh6FYrIhyhIDzDfVUwpnV8RbpYnA/
y0T+LdhmPzks/WDJolwiAtqsiBIsaXI6II5HASDlJLM+34YYUWHliFZr2suzotxj3StZCiRNjPoA
gUmy04NRIRHQbOZXCVoG9/kW5TIz2Fy/6Kv2arGflEcEKuuQ8x2kSvqmrh+L9kZvNsoDnzzwrZPy
5Lq01eoj0pXg+wLmMpLj1JbGhcZzfCzhlXJ2HbTb9cfDgO6xv6nYLsVQewkKvALQhvL8NjdIKxNh
X7yob6x7PN+en7r4ZzHU3sUNoOMFH4tBT19Jgqd5GPTgEe0R6IbX9239lP5IomKKFpS/U23g0cPb
qf2RkMP8hGTFmMzDmQOBxdOqMorWL+fDsZLDMbOAsA9PL9msa7Xuu/4sZl7sQkzgaTKnBhCT3VjO
YLV2/VC6/P3w2pPIrKyWkb6ev/rKKdH1My4B5UTu4RY/TRkpTgW6OzMmxtSXzf4hRQaHOUBIZ5rp
2TwuFiVwAB8NSmjcDKUnOE+hZT62oRlvpW3giBd05rvdXWJ7LCVc1YyFXMrCo/1BVosEcitUNF7K
h5vy5va67q3u30ICZdgLdDFGSg0Je++I4UMTdp1xQqw1UDZ9BOk9ymWQANaVdOufBg/wcOe+3vr9
30zvIkX+55woA6RklT+WPGRhgM8S7niSbW5Z04azdfmuCwDxxng1ANAV0GPQyXhZ9pskN+T2Yrks
Nzt/3rWf/n7c1w/2ZzT8/TOpg1Wmdgz8SWqBqFI76bF3TFbBlbUR1MH2gIDufRkb8XZ3w+pLZf02
dZDq0KRqq+G3U5PJE7byvvq+NbT/8A2uBZh2e5Gsu9oCXI998OF879/vH6+fwcrMwHdJlA8pYAm5
bt6imLhALe7JHgbjXrWIY97fZZv9i4X7Zls2Rg9tRkfgVyH6mjJRXsXDRGVcdVCAo/PSP4QPup2a
HwCfPlrd+S6wQPfumtvw3jZb6357Si3P9B3Dfb++A6xzpJwOWGMjvqvwEc4dcqMMv/nT1XzfXcrV
tJ0+8qOOHx/IB+uWr6TVlj/+Y8pObxWl9n2lvTzGNndKN8VbQoDhHj1YHItB7fq1p8ft/s2Gg+/y
u6cSBW+qFHHe8BvGUbK+krruJVd7XlhCl//1L8+SF961m1rJ8GZTBexoVmPndQVUadjGkePTsB/x
1QohhJEVX8lTftcR6npncdqExqwjQL+/qw1bzB9uk7vGQUrZOrwfWuCGjvuD9NgopnYM3oKBRIeI
BcX/1Wv3f1/0H3N1veCNmj7fMZBZmxKJwbroHOa8dk2ybek8PYxks7U//6U6UDd71LSs43hs7EBM
xk9LLFWjLvZQoPEzVvHbeJTFJYlv883OPh9Gcmdaty05bF/N9/t2b26sGdttJ0VWyYpjGZ9A5bmv
38mfdEv6Nz35Cs0XCh4GAsY5Jqxn/9ISVLgjyzl6bkVEYn+ABeC6NPDsXQ0j1C/TthDXi8ak9QnU
siSuZRB3sLi3mLzHKJnWW464lYOxwpTkJZFlKz4d0SCjuJztBs7eHZHeFn0ivZ2V01OTma24vwwA
9QdbbmofFcL7pLT9wt5O23bzVG/OOm9Lv9VbAexuGxkUvhvjIIFPjwQ6CUE+OexKIFsQ/SjcARWE
+AHaUhO3TUhzo34K6KJ0Ab+A/8NkhfsBTJ2g/tokh1+fUoQSvX6qLOG+zqzopvNA4XGXHYrGzh81
JzcbfC73W39Voq+OiCgj/UZywC1am/nBQ3Ip3Qjg+zje5DNe2seRdxtnUzgfBlEw4eqiYmbyu9I+
9hAaxtvBilrUtJHSUN54e9oP55J092fdDkwkssFEppqBVTiRTp7ckoBgGt4sN4czengdriGuo2yg
qUZq4jlqAjZYIq+HzRZYEHfaJrRtzUZG+mjc+vsiQxnjVt+lNqA9e6dA6Tx5U8CgN5HRGgTT+ND2
ois3RElR8T3dBFY+EFcN574pdY8E3W0Des3es94VTGfopOzNwyv/lm52v8r9qbSUx7PY2R25B31a
ZqXAe5Jczrr1dsWDdlEKAsRVQBqDNMjmEBpvADgsoK6hnrreGre87ba7h/wtrU1lE1im3gI3JnS0
E3yf3ZhaASQvzLWhRQM6AjKBeEL2znPtYnvfEwmYuNnne2+J5+37Q/9LkQgJdpa6G139DgMXO3TL
bkn1ofZks1Oh/BNHmqNJMkQepgzT9RsUTRdNIk4F6oroQzMNNzqh1eVM7PuKJHZpxRaQvjpwHP/q
zA48TrvY+mwFwEBtK+LupKM53Z5ChyfCXfUQwAJeEPjiPLrTycW/7PSkGLBpyFx1+BbLN7H7W/X9
pKAzyNTxo9gJznwKrOxt2jhAZ8/wPwV7nxIHXEu/OBT73z07f+sBcZ2gOVcmvRUWtpHYp+0vM/mQ
N+d8f2pNrBSAEhpKwpsQ/CiXYmPcCMI+Ia0VP3zAy43Q/IN3AHhscXzHoCiRC/LOb0VSbyfN2W2S
XU7ujHc/I8FnaI1PnvOg3YCyunhoUXPd5Rg5tnDReDLYyNdvibTZuVxmeT60MrBbMzui4L0xlffX
2AR6rHQ3w/7sWquuTbJNCLb2NzKhnHtKGjKe631iVzEhW9cuARJvWJiZ9m3xhkO8E58Lsh1ND3vz
CVsFPFLS7B/en9LzY+oMt8ExerWywZm2PC5Dmxx3KtZ/3aCtuVkFQEayJksyhnxp86kGkcZxodeh
B1dycPUH8hKe5oaMxGpSop9VZ4aBN1wc1S5E3zfDHTHlUzGVMNVSlchGB/hIITWFfXi5OCHw9FsH
vUM3uVsgcpZuDJjR7Mh4QXytjXLu39ZORV1qGkR8pkN2OZKXiwEUg9D0CLKU2+ubvNLcgwmExSbP
DnHhNHje1zAOznWXJyu0j0C9kU7lEy6LAjpfjV3j+pld+y6OeoP5epNMaoUzLQry61l4jMhecHAB
WMtaif+wLAmUKpIoqYCo+74ssegCsfP8/mIQVPsz3oGFxCh9foNe9wh4WOUNE0FupQIwr+2PTGor
4zJqU1+HTCC7ZwHcILhdQuezZ6yNFaJ8X9r142f9FvXJg5SLUVcgQrHuGF/5M/3zPfahDjrwa6EC
ndscgBsktpWTAuD+nuQMMSJLDhWLA4Is5+oEcp4cAKoRcjxz5svx4ttwdWQLsqXHvc2T+8ctC19x
RcMW+SD1q9a2uDh+XJdCOr9eUMxivV5YkTA9AKXpQ9Fz8/Plcd85TmBdIvSRZOTXBQGIc0e2tqts
do8BMQEV/z6aO99itct89YBTFujb+qhg3JPFpGwGrO/Jso537+fztiTPCC2dfU5SG02UjgM9z819
t/csUE0B/80n1oTiqPm5uR1M+97eyft7uAZyE1p3n3DW7u5j+3Hi4aF+SeR4DBCCbXX7ukZ/TZJe
+W66DscZXQ3ABkTBgnP2rKN7tHp86oujbGs8GzCsljoSOYDBMD+zKviM2/T1HlioRDQJIKOe0z6p
abPUTf5Zivt2oejRK7UPsqGcHxPWxSdHd97pjWm/XdASExCEaZnVWtZ7iLfgiJzOHK0plonQSiV4
OjFyu18w/tc2+bsN+h+pUBMuFvEx4F2w3Ke7X/6t7D5tjpZbmvpNQ+ztxiT3+CcmZ9BWoNo2PtDc
bO9BsgmYjC1LWxmXka5AcYGmq9186EBUZLnieS30Wg2k/yWQpWJk4ocrCUY/bVKQ5uLBUgkIg/on
fYsxUc6q96xTXrNmS1mUPVYC9JUB0q6D1QztbvvbI/fzWV6/ImvBBaiq/6yIss2jF6bxoCpAeDKP
8d1baiavmGZgIsCvQADAGy7kULbZSPQ6NxTI0fDg6+0X6a0CJQjQbjMAl3NoyQfLKbEfPivn+gJZ
u0ilQNs6QoU3+dpF3vZfNPiee60nrKY4lhj9e4wRRMY4hQWWZyUekVLi/U6hFAlu4PXlrGZ6MKgD
DlHR+CJf/C5ICbQ49wYdMdpRwPAW/EG15fDiDNAcVOEVkVq+0281N/mYERZKxmVfqygspVN3XSik
YgzLWXp7d1e7mf1+fXmrKdelAErpx6SuhFqCACF10tHKNVv0zGff5WvbeBw9C0fHIi76P2QCH1IT
NQFc59TZ8ZMXc6OBS300AE+k7iIkxht7ss3s4a9W90cS5Uc5sLW2UoTVWd5jNFm1hcdrbLVbHgfG
MTKTqymgeTr3/y+Ldn6AEM+qLsSyCkshPTgnBeK5PCaVAOGvAZWIMBa35pSW8r5Xrv4nlofJTwUs
LnmetsppY4ooxAY7//66nLWnGCzJn3XRTzEvqD05xHMIiZR8K1tS53B2sUcrhbhPQdCVHD3EFXjX
7yLU0NVTqRGWUVkL7799A3UPArC/1MF8kCMSRrHdbPWDYN+Xb/96U6n74EUch+l0HOIIDh3Mj4BK
x3nQT38xyT+b5z+bSrmBSBRLoxu/FjSj2KUAWugdsGttmCuab9NPF/pHEuUIQlWXx2TAima+UAPQ
WR3G0zE9d5qn5zzEShHyFCEGKpmSWQpKuYKM5yrDEOZ77gC68ka1uI0PicLNdQVddwV/FkiZk0gO
Mi7w8fRLMTMSbxJgLr+GzG4icVaxa/tI2ZJW0g1QLuHE5NseGVVw/poAEEaBsUBga5ieEwJqdNPB
eu6SI+f653rL6udjHCXdeJFwdSp6MnzraNYPbQvMGNUvLDWwO+/zH+8p8G1VWRQReAHkljq6tB+L
Kuew2M55qgESVmHy4J7lW9fzHwsp1MmprTFNPtjAL48GCcx4IAMQW31SWyKaZBI7dPz78Y0pdeUg
v62NOkg5TSQ5laGWnfMVU+KtKtjIRTo7JvPGyoEtRP2Y9ak9MfTL+e6lhMdsrGKL1j2rBVdiCaH8
gKCqpe8D5BHDFcY+e86QJ2u2sl3eGnfTbaLPI8zodzMLBCr59rO6FbcHWO+M7B6QI7UsjKBaQK+x
+K3BbLJfi0K/bQDtO/J0zLL5hLHXvG6WpoFenjfvcPNR7H8V6AAk6nYknDt6qKJdV+E1n6EIaAY1
ZAzPgP6dkp0pvB9HEezCaGIW0DscXgtmePg14U5ZhW9CKMeU9lGPflAIKe30ZJzkc/vg71S33Ch2
eBtjpnf2iafM3u4HpMI/WzRkfWa3HFLoZMSgBSt5sfa8+PY9lP8yYmUoaw3fUzlH0eZlshns7tSg
QYs1Xs7cX8qFpZxWtGoNUZY312FiYCA/3BvPrBfTinn/tiLKf/Hot02UAGKOb/7uRofK9ES1r+vK
6hVaqApl7sS25Et5hIzixjtUtuzc4g3PCOVZ66CMXawKkc83yL4eo5vQ/s1tKjzB/sbnftstyrhh
jEeMKh4rKe3azu3WRhM23HvKJlReC+OXouiG9sQXBgWOt79gRploe2nvo+R2yp3moTiy1rWW9Pgm
jDJyxoReaJnD7gln4YmHITm6GqqfguVg2PBF3o1Hf5dYKuyJ9dy6ZvaqbHOTMw+2JBOYNo+YpbsL
jhLqUCiC2Z5z2m275+tatJb++vaRtMUJOrFI5h3RBwwr/AolFL8w66z1Tt5tA3XTSiSXrLDaADM+
Es7hSCbFDCaz4s0ktb0IxSM0zo+FHQVWNO2q4rYuN3xxz/jM+TOu2CyNslkRdlJtGpQdeNPbKb/8
/fBV+dzY/B4AwduImNigt/cSgCih88gQvn7VVE3CkIUM9hrqIAdVHZU8wEGOZv/6hFplTxoUzDMr
3PXHREd9bzKLidjhRT7Dc7X425j0e8MqLMaXzJJ+bAM4YFWEObr4gy6TFznJ58AsicA46pAoF1AG
R/X2o3Rvhm2IUaZn1N7uIyLvMQVnsYaa1i31n+IPT1nqTKo8I+jwrJJaM/4A8Wjq4pLeM1a5anUW
Uigj7ceFKmQ+tps3q3fOjJ+RlWfh4q57goUQykQngIQS9QhCEEk8qhjSCfEa7C88ub1+ZCvZkGW9
jEazbvmSr+QCcoA5fCfeS3gBbq9LWDdqi6VQVnqqUj1tZvWEU+vOH8/JNrcYsTVzuygbLSkY7a0y
yBjBnCFsi323q9/NaMPiQVi9an/W8vUdi5S4H3SomX1pGLR7cLk71emQo7q+Y+tGT9EkWUWCTEaO
FtdsISWU+TBri7hH2hTYIt6jEZvSHr0iCKt1J9maz/N7TER3lowsgfJYbd4ZKr4eZC6+gNJxOUj8
ZpKC/vI0ZARQgv6u2xvoXJjH6iLC77OjfgIOJZiXsw3zNbFqTBfCKd0fDUnmhhjChxZD2m5GvINN
OttmGO21tlb0P2uqIoP41DBkapFhFLRSoFQ97piMToUuxJkCTMMcMnCxHcOtvCuJMlnNrzYi9QUs
gvuihNniI4BFqr/ie/y5LVhdY6vWZfFR1OJR6tEmNekQN4GzKYlN+fIAwP/613UVW78wuiBhwEWQ
JeGLi2ahYuCaycIEBCKXcTehkvRsPjALDfP2/XAGOtwAz6uYNqCpzj2QIgyBN8wryZ7Ul718m5xV
d7gbUpKBq/flltVIu5ZPUDASL+E4kQeSNepAc8yvK5yX9JfwM36ceWfnzHJoHpxfv0+o4vhEOwq3
E/pu7oNNERHGls4+nl4vQEVRh9BFVZEkKuIdcz4fIj7tYUpHzFdUl9gGZuWBB3nrsLlnTSoLsxG4
Jo4yq2EuFKEelz3gZsANUZ6cARD+HrqvTG6jsODQvmp9P6SJ4FVQNA3XhR4X8LOqLzMd+lJZgxNd
mtT0NVOFtGRrm4fn5wnBYP7MYyL6nbGta2okLiRT0U3jTV4ednX/H1h8dFQd5swGKHDfRUckJTJ8
DJe4dgOXAqmQ0x8lL+daLDXwyFE6JERJCO80LCO/ZuWgqoakabPWqJS6dPE0JRUAxNHNphMJdIBl
ZtbybVqAw5h/HXRH5QwTo3amAayn/OQlzym3HbXXKBBJV+xyAe2NWdcRNd8KAYb5ecYHrsz6KWix
/vOBlILVYh5KxXybcJU0J975xD9+eIDMePZNfpuUbNjPtWBkKZHy4mqUdZLuY+clIN+Vu6SGVa6l
uQuR855U1T1NRwMFocDsEOMDj4KJarsWv4qwibyhqoaiatQHBCEnaWOED1CAV3m4MzBUMJgnjpnH
XbdUfwTpc553YX71vhqnZtaxRyC7YyjqKSaybTjZvQDs8p0MTbBOr+K+MNuMRDvjpjmyclxrVTgc
73/XSr8apE7sYr7EJ+xnPPPO7T/KY/Er20+b1H3FFCno7bd2ZG+jjXdiJZLWwihRVlVMVwqa+AMQ
d0o8MUmKEU/qcs6aodeP2c+yMhwO9V3IoM5S1hP04OWQcWxusticcyk7BC6bB+QlCVpoOIuV8li/
MX9E0uUqTyiLfuynHoVoZZ/iFTY3y9o3AGwPjpwluOUbs/C36nQWIinr6HlxMXoRnKw105rVt2Ds
BuYYRo2hNWwwmFVpigSSVEWVDVmn9pSfkg4sJTJcuuuEvJlZgD9Sz/2heYl2IyO5s/qaQ678f4XR
LsdrU+Cn1BD2qCHXgtqwAPomEcBECSsSXM2aL0VRu6iGSQysWrG/eJvmHQBSwUnU3Dp38J/SDlCO
Gx6UzYS0Y98yKi1rJU7Q8/5ZJeVtjDYZ1T6F6MbRyDkS7aYh6JNIbhv0ZKArnBUkrUZ+S4HzGS9M
T5qVaQy+kjnHFAlIMcLAAWaNcGhd/BvPragzoZ+ka6JKhbIx3mRjaihzAAgoE7RTzW+IwfwtWtvA
ZvcVrD40ESjIIt5g+K9CaacUqxwHBBpYlUFCI7Dect1E+CqezmoKDmTStbnRWEWqAYS088qwJE1S
CRWIEPVWtb1WbD4lThN+X9+GLwbkH6ETRm71mYbZEL9a/hYbzk8xlwt9PFwSPNlkU2ifRnGXSGRo
e2IEuaMDUyZ54QHAKmCyRr+Lpt9tTErpNkGJKHlSXo0EPe1K+ZYIt2JGxPEXUnd2XR1z6TMVSzNB
W6b4Fhck5tEYTuLMVKvNWLuAatBURkV+1XADIAdRNjChDHotuRLxWi9FwwWUg5H60d1nOWBJX+N7
6eH6rq0f5h9JdGGu1AS/EkVIilwD8N+YxPDfxmEXgwsLp/cSBpsIWa3eZYhdKbAqqM797wK/xhEX
hzVHaz7AyQaMOgrosUOdTjJ3DTPTvxbpzLTJaNUwwM+qUbFVNEgTz6GGfAlBZDqd6htWLuzrtUFr
3VICdRl0ictjjM8MFy1HvyrnEXW0R7vKMA4S7qbDYJDOzc6FbCpPYuAmwcYrMNcCcpaQtMMW8Gy1
KUoWL4FatD/yyKdF0NbJHAtX9zfcDiSQnXpKdKsttgbzKbUWG8MmSrwkC+ioUmijKPV8nBZwpJWV
fh47zlTdAnwrtll8dEd22Lem1UtxlEmcMrmvOLmfbfD8cjteMkCCafavuS6i25/3SJoykxxrGrCU
SeV4Rk8ZanSq9+BNRx7xDDSwHPwuqpsCvOMQW7mF2G+rsCB5VgPPpVjqiZwVbRpOE8TmwLIGHsQZ
EAowRUTuEd3L1hwZ8dseDY3lPt9XVnTMbVQ5GemlWfdo3ZyTLugBUzXQh1O6mSutl+o1P7cXvCWW
Zk/ma7JhzVus5rAWUuhcXRbhEeeXUo+rXJK3M0dQQjFB1deQ5j4+RHutZI1YrAaAS5FUHJE3YgKI
KCxstOWP6WI5L1Z3kC3/ptvI2/h3YDOs1Vo8tpRH3ZOBy3h0ckLesQC/UliYH9MpBtE3CjLz++yd
lf5ce4srQHISBFxMHsTc32OHhouLdOwQksmdl1iBhhfqEDaJyU2Ab7y+tnUd+SOKeh73o8eLQqsj
5b2RnmqFlJqlYUiLA5iv6EwyQ9qqu1EAcShrAI/W0ULzfWV+o4ZeIGNlFkLb+i7feRbcy526j5j9
geub+EcUZfvbbuSEPkJYNIJtc3DHkngWugtQQstsq77nXDQNsBRl7WG7XB514/hyGkI0OM8PW95s
T779u7UmtE5kzPK9POvAz8v93+XRj6Cq7GuJkyAqSaEXjSnIgZWopoA+rGkXt1aRJXbyPqTHPA/N
trUau5+eIn0iPTDIsp0kH43e6j1kCHdh7Sq+D1U2q9bxWtN4aY1Lku891e6S303wVBdHI3ifAGCS
bcfYCYAx5ts5Xl6Vpxx6+czXp2jYegmDznT1bYlOS03QDEWWgBL0XVuQONb1BCjMl6f9C6+aOTo6
bfPWsD4LjM9ZzCalr6iD3tOlPOr4PF7K607yBmBzj+iCNIA98ojSnuXeuXeaeWP/etZGYipmst01
G+CTgDrZP2MW4f36nfwKun58B3o/0GYnSoomU9+Rx6C7zfR+vDw9IWcxAUAVuH7TFq0KA8ZGyIHY
rxG6CbrNfWEWm08wi6MWub+9/hWUZQDCO1gL5nQ9LyPUNxRq81MvGfjID5KDnJ/EyTRSwr1GHI7d
HC+yRq4Loy7rD2HUike+mgpd8JNDEfF3UmkQvSmPYl8z7A9jTSqVD0orPdflHGvyADo5kYknY0+8
xPTR65qbvf/vVqVSfqrsOC/FqFxyUDHCnNTHQrhVNYayUHbga+cA6qbrKujpZJ4OcVtV4/tgSpMD
H4FRvn4xWp/k48f142EJoY6nqYEpnwD/+ZBKyIT2d0IKZDw5NkdWumztgFRMKxjwD5qCS//9xpdY
TtEleXLoU2DXx+6gE6X76AVlp3GKU6ToOE1ThlKsLQ4vBIWf83T4Y/77xVtEqFRtmLoiOWgRTxLP
LXTfCbvIqlWGPVtT8qUgyvlJai/2YlonB71OzJjf5eE7r0qM1awKUWEt0Z2OqE+nYhVDmQBDNAsR
gwCb9dGIG8NnUAysyBDQlyYqc3eaxCuUXqPrvo34mk8Pmhw5WbkbDZAPoTPkHyudIAoyGuH4ubRF
l2erPkxGxZDTQ9ZztyqwCvVaNzXlORo21wXJ313pfIUgSFPUuQ9Wlg1K6bxObzOgwaaHph3m5ZRa
wZAwn+zCoP9HgijwMKiyLhp0jU73mirqCyE9CPVt3Bcmsu9mEh5Lw3dq5eX6atYOB+/q/8iat+67
Og+jGncRj8PJEsPuI7uRQfre/3NVnlMTsjxnWhCmzh+xuDN+EgidV0jpoVa15pBJeeJwVccf5Lr7
h+BO/9k7eCHUCVRQWdPl4yjjM07skuwQ8pumSa3WcMOqYuja2qbhHSzOnk4CShe1aaGu6FKTRdnB
D2/Bw0AEpAc1QTL/+dEoGEzHzqlAFKdJh2Q/VQM4tuxgcfX2TYjdv/h5vFPQNirwskpncjujr9oi
z7NDFdiCctSyjZz/xc2HWf6vCOrmN1okj3GEFfSTLU9PWbLT28+/WAWePqoqKaic060yccTxfIEq
3SEsJhMAkSSVVbAnMBR4xegLSK4D8kgCqLuqU9FNlAkIcDpIqQXV6kOUvsRbRXkGf87fnDkA3UFh
gGonKvTfb4qaVIVW+0J2GHPbkOdD6bLX6zu2Zl2UPyLop4DW1aWcxGJ2MPw7RX6oJSTRQ5XwPPqT
ucK+Lmxt4+ZdQ0ULaoYeke/rSQAeJGiVkR2GMHMjAHHgPgp5ZgVT51yXtGaWl5IoG9MKXDH5rZod
BPLMagFmrWL++4X9ClUA7ASFlh2U0ObkYx3YdXocKsZerRwMeiT+H2nftiQnznT7RERwlMQt1Llp
2+1294x9Q9gzNiAQBwHi8PT/whN7pkrNLsL+Iuwrz1SSUiqVysy1EiZMyVLpdjQp3AIXQ1obRTQX
X6axP1vlaTazkyiWJsqNMsCKRjeylm+50sicCDNSA7KGiztluw7kOFFhbVnzmhTcLR6aeSzUrD1N
I2m3RmWoUkRmV4Lbx0gwfqf5a0Yee0dNsUWr9tNytXtzucr+FacpNU88zUEmDHFf2rQN2vZjK+TB
TTDPSB7d5pM3/u3JwMFTjB9YErlHAnjtEPlOEsKN7MzpZGytwMpNcfNJmuMQScUF97ECqXroy2ge
3qfk9MuGDxHgL0HrP+5xXwvh0K/gYJhXLSJ7wmSl5KMlX+4LWNfhPwFawFMVyhvSRQClADI451J+
GPzD/yZD8xMNlc7UGlJEPXtWycvAwEMiNpy43pyzxAY3K7UoemX0Vu8qDtpKrJRH+tC2su6ZtT7b
EW9MwrFquvdOnVQHdLCn+7nIq8A2TOuQuV1+7ka/AI2z7aH2r/KP95VfcV0336UdkwSEHjRfFpix
53L621Df/rff185FZnaTGydYXFLMe99rH/o03yhBrdoIusowioQ4CH+0/ZuNNie9iYhoBO35s2Fd
nn5DBdRkEHXjrWJ62tapMaeJkeP3LTCe2+llbLdO6uomXEnQNkE5WUnjKSujqpehQB2dbj0cVtcI
0bz5zzNIj4IdXE8JMWYRGfxrNl7M8ktbbviC5SPfeMArEZoSkzOScpIQ0aOTTqBYYR/M54m1G/Hv
2lqhDOSgUGASH/2KtwfJNVvFmx4PlKz/anZfWmfcELC2VFcCfvJUXJ3UKe4Hy8zwmPPd+mgM/aMg
5iNP8h/3rWpLjBaftiRP+EAgxlXguEcfYmpsEiFsrJVr367VNLiOMc42VEn6wGKfbPb3fSXW9tyx
HOLilYBhm3oEXKreM9WyVuVgnzCH8Tsx3tU0mYNu3oISrOpi4wWPvATBSdfePVbp0jTF9JqorV9H
RYLK26I7WO5D3YAx1uBfCdqOGLXnjzSFMvHc/ChpDkjEcK6a9hN1/xzzx5mmWxK3dNL2B8OK557a
i05FHoC8vui3rp3lm9/q5PjoNMBkDOZrh7IX3ELBi4pIJYXaSSv97ttyN+doonNImCNNbTLAYLw/
K3M6mzE73LePtbDSsanD0OrgYM75sgBXZ6mc6nkaXSYQVtZIX6bppVHuhZav8+AepTluNcqvL+h/
8jRXncw13k8Et6zyXjhKw2rjKli19yt9tOVs7X6uiIHfP9g/3D8/b/z6qkvAgiNbAboItCvfrpbX
d66DjJWIRuPgsSyYzIei2rK51S1ZshMopZtIlms25yR4cFU0KSMx8W9NgdRyMu5Jeypsd7eV8f3J
MvHG/DCAF6QekPim08XK+2ToMmREhkKhoQDwv0BNyXya2aRCC63ZoZl75Jl16GsCtz4/8LZ5qjn/
rJjRhbKe3VAlSbKzfO6f8rgD0rapMaLG78etN9zq4qPxAlkvsgTy2uILUsu+6XK8s5QXtN+52WNl
fj3tAbI2dDe6KJbgqtQi8rGoXCpFiUgiiUNr9sMKskb+ev/QrRrplRTthvS73hG2Cyl1suuGY+a+
m+UL++u+kPXl+kcVkEjraSiOBuapwGs6ot2l8w/Z8NzxDRH39FhEaP7YJHzIk2W18nI/1pfSfazr
cDMlsaWIfh6QBzWSFFKa/ttUvyj5rpfH/22ttEeMx9FEPAyLIvYTajm+dZnn/W+IwOA/B0zQNgXj
w63rcMuq4iyVZRQzNOdOHmhVDcwBQv5rd1/Q6qb4eOwx7IiLmPtWUBI7DeYe4Dk5uPJgjVlQplZA
CNhDx42wfjFT3XcsT3cgNwjSXnpsYfLONq0OvoOCrtcAkf2wY/HfxvTXwPgpFV8nGm/otnZ7XEvU
jmfB0Kpbt6KMmGkEuf8aN1Vwf/W2dNKOJlP1IIUBCcYwnqT60NRm0JFLw8CQKiO32+f8832Ja+7+
p7fxKOa6IDN9u1+YTWWWuY9zOpp4vwRTFaJFq/zixp/uy1mzCyTZkWEHGaX1xgCdoZpp3cAAZ3aq
+fvioZ8Peb4hZG2DkJW2fRNzvoDd0ZZvEoKLfnbh2eh3h6N/k//GMUICDBglXPIEczRvV6vtLcJp
jctxTEvxmRaNDAkVacQVaIzvL5jedvszI0A801nQUC54ajRlqNPFmI8Dr+DNfhpUTy1IPBOe7U07
qk2gkkBhK73vAs2g9wWvObyFqYH4yL0D6LX8+1VM1vCK1m064Fw1077maehn3wGE/mUhDgryqLzZ
JoJ1PVqnKR9GOx3ziHoFeZZ1Aorb0RkvdafirRh3JW5HgIs23yVv7aLEc6tQncl+SNiUR1UWH5o0
e++k40HZ3W5ujiO9xNWIUMNE873zYo8gV/bVE1E9OG2Zj4bf3EKfvJ+hFI3pLfcXYeVM3HzYYs5X
K00G1Zm5r/III+o/pz4mmAIuSDJ+4nTDV+pN44sx3YjSNrWbSpp6fZ9HeT8dSjNo0ks2v/TMDxzn
veWc4joiI7D72X7MOa6fbPc7qqKnmQApY+P03KpaecosYmRKcFe3wZT8sNF6XHlnu/jzvpwV44We
/8nRDijqhZPfEi+PwJ4Tv+8GIc5eNn1qVdltnM9VSYDbWraJE0r1MbfMmw1vqOc8cpJy53lf0hQT
BEdyuK+PDjT4Z+OuxGheQDUkLmrbziMCGCL1sxDZhmAu48NsqW+5cuEDmn3eyUeVANtbDQfqd0fX
HutAmPOeJX1oDltIwlXVcXThxv2l9KR9kyRkbuiAA5WBxso+A1IS8I3S78q1BJdHCHrygYxE3HJr
L3NhVBMq3TizJstOspS7whtfiGyehNm/jmzc6h5cFYhBdQiOlkqdr53FMR6aFC+3PEqMP9LK25lz
UH3u82GXjz/ub+mqO7qSpB1Fx0NsTBpImqZPtvXJ4GgcB5aCMCT7pwPACPfFrWWWHST28BdJEQqv
e7uUPPd52nAjjwZuzqHZCL736gEtdo6ZhN0I6saxyYHoAvI2yPsCTd4qaU5uXVqYJJp/i+tu3KUS
kMP737VqREC+ojTquB6mV91+FhvsUXkmPqstL6gzB80sA7t//t+E6Gs99X1qgeowAjkKgIjRYG1c
lisu3EWgS1EYQ0zgeVq4W6Kpr+YWRXfwJP2dOz31SyYtqZ/Aljft7yuzrIgW8EKWC0+OBg8E2JoP
LWOIH2v4Nq90vkjZndK+/XBfhN6nuLgbyKAIBhFF4dLU3gm8UsqkJRasm5tzycDpqfDoJoHfAg5n
o9enea2AlBZV0JDisz3wMBnHHUUBYgDwtJxQtuq2vmnFUm6+yb61lMb2UKhjLI/83PlzzuZTgaYJ
V2Qh+tCH8Vlg7HJpqZ3q3knZwpjNr9yuvrjwlbmbbQQTK27i5ls0v9TFHPOeE/TBoZ3QPRNV0MDM
p/pC+xoQrNnAbAAxD8f7u7K68UDPIBsDh/uGrqXM0nroBmxK4/E2rNMWrw/LnM/3pawu85UUbZnN
BONn+sRHSJYeff6egOk0fr0vYi2mddGa8q8m2vINWQtO3BrLJzCZCzGVjdjLlD9Y8iMGM5mcMDSW
Oiej2aLkWj2mNlugISC9AcHArQnlvS3LHl1YkWseibik6mv3YrYbvmDN00K7/6Roh6eu0mae3bmI
jMwDcsseu31RYMaKrDur2GXKmh8o8eUffODyXPej8Q7ZLUBtjCYJLQPUQ4y3mInK43gj/Fs3oP8+
TNvaoq3Scqh4EbV79cHYuM/W7ea/H9f2lPTtFMMJom3TLIPWa3bT+D2jT/ctZ2sDtdticHOnlQyG
0ycArCY06KcfbQpqfbYFeNmStKh7FZSbZecvXJbodBgPif04n9R8ks6vP39uLGX5iCshXZsPPU9g
j2N/aRb6yPjMQN1xf81WfRUecA5m+qE0qWNv875Brnvp2e04pvv0B7hL3n7zwcBSfb0vadW+/pOk
t2vZopux+bjLLTpc5v4jz8jvOKcrCdrRIgny9pMN57QrzXeW+lCRl/sqLDHrm8v1SoB2RBKhOO84
FssaPHjXi2jSQNAP3Py0BCYJwKDT1gtifX88k1DPRleonmknlRXzdEJ/66xEe5zbOHlqRXxM0Kwv
4KwQxfd8Q8vVs+rhFYwSyE/M4q3dVXCDMAi8Jhr3c+4/tIQHnrHVgahDxv4JIq6kaGs5EzaNYiS4
SYY0csew4rsBBC6jC7ipDXqg2W0DTP597hGADkxiLEbeAoWKN4tCHtcXoLbwwN7sYTqSHHcOWrI6
b1f2MXIt/TO1yq2s20pEjlLHUr7HpBTi6clRNaqlGwjfm9VpQNppN6R/Oc6lMP/sHgndegqv7gFZ
4MYOchGgYLvdg6zjUKVf4nEmH01cS8eut8PGHfyNPqotQcu/XzkZRUezExXiJrQOhB59oh1eGskU
3D84q2f/Sh3NlWE2uqEKAnVy84RW+n4j9tFB/f8YEzYFD22G0qutaWG06DzjElo05cUC44lVnvOy
DzuBEsynMiO7pNs/00002bpavou2ETTRot52u3hVIeoWcWce2faTS5NHqvyNS3nV6pBk+38StFRF
QekILALugN6vgtGhgZ2ZX7LkwagbjAxNo9HdCqQXJ/nGx11J1N7tUxln9bRAU4rUONUkBTJO7Wlf
IrIH4W/qn8hw5pa5m9Pij7bZygDfX1HvTUUI81TMnEJfScqz3YlT1WzcqqtX97/6eXpBSPIWod8I
/ZrBCfo5+cAy933nksDlW9iELWU0F9en/ejny1JmqNc8bj1bt35dC6l6owNxxoilai7j8XT/vK4f
KMApCKZ5AFShr5LKjGqYc3x61fSh5OqoKrJLp/lcztafWeUMIQqpz9Lvn1OZRmm/1dW/qpyP1hzA
sXxC9bw2GwxqWAswpsXgg8AGXOVj2cjx23011xoukb9GdwQY8ZCj+4m8vfJ+vp0Kp+BlESHzGc6o
lo/C2s0eXo2JHVb1A1rougnEkhcAD7Nu3ufKPMRFeupyjBKlyWGymrPk1mFssmhIyW9ETNdfp3nN
uisFz0Z8ndkWQdKyoM5f7y/AWkCD17zpu77FEOhpDszpqZPXDbBAojgnst3zrDmoYQJYG9EB3vPq
VLp8d1/mWkRzLVNzaTlhZWXQZc2Tr1y5YZL3oag/xVjOvP1xX9aqHVsLItxEXRPXhHZIlFtITi2E
T9R5FWggFI1/rpLxcw6up7kkjy5YbWSyH1PvS5ZjcuCG+PX1/U/8YuZX9sUqngqWTEUEHBmoPPIj
SveAqzVH1ZiPXfcxMdLdSNC4Kx8aVIjKIcWsEiQPdn26S3t5QBPnwUfsNcdz6JZbgzDW7n5rAWYw
tjSW6kUcK+2GVHhYHGs6VNk78SlvN6KL1be85UAItGPoFNHf1DlxZOXjtVth5mMRg2Or/Wh5VSgS
82PLrFDG8Z61AGCrraVfdla/x64la48BqwCnu7JNON9hDrIWY3SGd2X3fay/N+N3xwGFS4kOs+bB
QFhpxe6+3XIu/x/dl1lEFDgI1LpvN9+0E1YpKnF3m3VIm6eKgWbFMEM1zeFso2fdF5eke5CZ2vDe
qycMGSAX5L3oc9Pz4p3wBqWSAYse25HwgItpnbCvZEBZe2yyLRDjqhldidOMHA0chczSERFD8jEf
mqORPvmbuJItnbQIb84ksSq3R9rEkUHT+BgI8NUSF+HXZysX+/vndlUYMFiAFCLv7BLNa7BqaICS
g+3Y0g+zYS89DN8wv9RI5M3Zxh20JUtbvUo1rJRLPigr97zFe679NhlBj9cPcZutYeprwY91pZi2
inU+4k5ZhKUCs2HohVn2Ae2+YYGzcH8J1z3vlSjt8nIyZSamYSOxQL4JWT3k9kPsGfuEV+FEvyF0
VRy98k1U12ojwlu1R5eBtRpdnvYbgOtsEEn8Ek7XYmnYDT9k1oRDvSFk1bPjdWajLA2CB70nEjRw
ldX1WEkrZUeWXFoudrmCM48PnfqEVGLQWVvciau7dyVzMaWr24Siu4zkA2T68izsL6ULlLUjjsyj
H+9v3qogLB16Cihq4T8925UggN5YqboGV3QxTsdqAh9khy7MXWsmftD11cabY3XDGHKi/5SfmXbc
0i6RTTfgHioSEVj2i8pkQLaSgz9juTcXAppXEdO6iGnfINNMrqquhlccwHzVsbY/xxTlWK+2QtGz
oCXFi+RmFcx/8bY41minUNYhFflpBqf4xLZKW6tr7ONqtAH9xhprmyk7s+h7H1Yq+3dNi/GrrOoD
1533DkcQcH8/1xbYtoCvATMi6KF0yHfixVUf2y6iIHScQpRSL2rzxC+OSl/fayGaQq5tdm02ekD/
p/VOlheBnq77aqy5ymsJWuQIepPB7lKCHayK0O7/ttSRpE7Qoc5rA/x3X9ja/tiYRwJSCtQd0Up7
e9gmHy/tBOEbmk+qsCn5pR6nc5u+c3qchvuiVrdnGYq78Nk5eI3ciqrRQoIggBVRTngoQZ/Sortq
CwK4JUQ7ZIJ2k0gJFs/zX0rVBlm2L0TxP2qiXWZubA00cyh4LdSFGVZIykdDbp2cVUO7Wi5tZ8oc
YKBaYrnMIWSnZouudbGiN3aMRncwDLqI2zxNh7nn3PNnIAsVaT4hvRrKOccMJ/cy2uaxreq/ktTf
WLZVw0avtunhqW2iw+7WAMCZauQO3qJRljWRR9Ba45yzGpVDdDojyXnf2laXj6B9GDQzQDp5miHU
jhs3bZcDnG92uIvBvHdk3KnD+1JWzY2gUwJgUOCddJtWwilTYxTADeYg1+V244Yu6S3cx0N5vC9q
9aQSBnw6LiugtbWM1Whw35MmIIr+4B5q91WmyWEE1yHl7+4LWtfpX0F6Hb9DxyqNK8Dc6t4PpBr3
/vCS92RjfzbU0dkmmq7Fm2luROTROBgE+ybZh7TA1CKS7O/rs2YJoElDix3yi2DU1B4o+VQVrUsS
EYGVHx1XxO3zv4BM2DK4NevGABFQQYCvBdAYTUyhHLfvCW6fYVIPk4Ertk7q72lvfXQlKuMifr6v
1toCwmM7/gJ1R5exZuBsEEnSmEDRNlKGJfvObWRPjPZQDk/3Ba3Wcq8laa4ClJ/JPJitiDiIdkJ7
StEx7bfeU+syckhMlof1JLuzm+QKOAz/e0/iJOwd0wD3jh9xoyFhK5zkN87D9Vdp3sTIeKbGEeeh
dl4p+9syQfV5ScUWE97aaWAegglE2IBmuJry9lCKFM2J8CN5vSfdZblNhm6LU2jNG4OiAn266PNa
erhvXSMpGHNGG4BAu2oTkK/ukr76Qrvm0trGnvfISWfWxrFYsx+cCaAFPIZWKJ2sU3pJV6KOKACk
nJ0gVR8w8Bj8qoUJbtUtN7kly75VDw1lHcM84yXKoH+W2b4v+C5BQiCO5919Y107hUjzAZWPhh0b
DNm3khA5VeAG9UTk2GPEPSvCBM291XZHzAA+1EW+0QOz9j5CLxlD7y4mjqAL8Faca0m3Fh2aoMHV
KwLSk3ft+KfT+w+p9+CgBQj/18UfyYaH1gn3fhaC0MdmE+CfKGhHtLOPCSNkNFLAbL0UWaW0e4qz
9n2JJIFgztHxkLGdy1BU/NFshgcyx0E2tL/hfnwwuoIxGBAgX3d39sSzyabA4fpTcxka+ofgTljn
6kSbrerQqvUgc42mZWwtWr5uFxk2mVeWB3RDOU/gXh3eUTQHqsl7ZJux94ooVGPAF4TJHgTPem0/
y64kvo8RgRErX5nEJKx+3DUlRb/Ay307XRWElyACIVB8AcV2q5Nt1V7ZUOxgYz16zPtQih/ldDEI
/fVHp2cCaQAiEctCnkO7lbyW5UiLAUXhGuY5QVujMNvj70Cmb6Rop65xx7RlCsiJGmkrTp8yLwl4
9Rsh640UzYs4c5fW6YICUMp4r9CTSYxn28BgH6SUu2wX060xE2vnDBIXWh//5x2g7RJI9gcvqxcE
DyUYp0OK0M+fiPc6Edzo9b6SVVAlKmjMPxLQzAGgc75vJSuXD9i4EbYsLDM475rlV35pqKEycc7d
MajFDzw0fof850aG9txsCSojdg8Zwq0DlMYd5gae+PobiqDGj2k5FHeO3t+RFQVqkTXIbLj9g5ZI
Rcgn7m81W6ydKdsEgQlDaRwlcm21+rkxVVMVVTRnbnXsJ1IHsXC+12bzHoxacuOmWZUGHlewHKCC
CHG3J7jn7uj5OQM2JJnP0saEnKZ5xkykXVluTRtcudQwmmdxteiOAUJUM3zTA2lj5iZVlPovMg5m
cebkgQ4nZ4s7es3ebNxjyNYgheTrUJTGtOuaxEYZkabal3F3QX74MVfOx1+3hmsxmrsYOfFRkM2r
qJ3xUjpSEfjDBp5kOZna8xYw6v800ZbMZu1Yeg6vokEVgaV+9BiW8TtKgL2MoVMGL8DFPq6yh32b
mhXtoQRpXiGA+C+m+nFfxEp0sWDB/xWhGTQdOzZnQMJGFgDIQTYpGfjdjPaEfZ6BY3t0d0ZTPxiC
vN6XuxbxI+cLjJCF0oqH1NCtbnWJ4LCjHkg2Kukc/VrUxzpz+iCLMc5MmAyuF4HWcRxt73VwKCDI
NQ3zkjt7xql7RumTh2Y9gbTy/oetnTlAsSm6voF0RLO59l1ySAcfWdvIbqaj51M8RubD5DxW81Ze
bK37GwTb4MBbwjpc0ctRudre0VItHgQ4Chb3zhNrDnN+dhq2p4Mfsi40UUodMv8Epp8w+eB33iGm
w26qsg8DG0NbPhN3q1lqzaRBTIDBAVAfmVTt1MgJ7BFJVlVR2XhNwKSbhKkbq/D+Eq+5gGsp2sGR
w2BXyoHNjWMr4T+lF9opmCBZPNWH+6JWr1fcrwAROqDFRabmdo2dqrIzay4rJIN+0MYKB7SZ1dlS
pBxMMBg91NZptB+mEo3ePj2TZvwNF47ePLZQngFo8hOSf7XHdSI4EaWsULq8YKyE+NLWdbBxhtfW
E+86iqeI4yOk1HZtGjAypOsb7Fpr7LLiOMt4l44bz5AtIdqmeaMAdQSFIhXa2xB/MfBi21vkeqtC
kGzAVQTaTrxBbnfLN+PWKegIIekTcgJhIx9LNfzGlqAfBk2gqDZhvTTP4w9irhDy1ADkt1VAi8da
8e+2B0Ri8TvhAjqklmmr6A1AweBWn5aDhq7rmjrisj3y0vg22X9ZInvA4b1v5yvXN24I18GxQhWN
6vNtJ25m4F3qKrDkdHHg18bB6JILo3ha8GHniT/ui1vZpxtxix+5smraxQJ5sLaKWD8FcfXVylFn
qppf9xNA5P4sNDEEdj9n3l1JiUfRmGlswq7RE1x27TE5ZV6+cYuvYTUJA4Zx2R8XiMlF12spZgqL
Hus6ag12HHz3Q5q81H32CML5w9zWu6r6ilbasOQyaGNxRPNImBfdxulacbwop4FF9ieLKBo8bj8C
QIqyyPq2jlhVnyspL+UW9e6KhQDgh5w4WjsXb6QdLVQt+qLnRR3Jhaw/fpe6xwQzxByRBvG4dbWt
qINkNcIK1MkcynQACCVJyWgx1UiNWM68g/U3X7w0xZPtvh2uKYWqOsYXAZ+FpjPNKQ1uH8/zZMNf
+F1xEI1dnslQ8oMqXSuIa+D82Jy6G2a5ohxicVSYoB2Is/UhCwJ1v0GBpC3yinqfzz1GknL7N6Dv
WDoXW7XAI0Hac2sQncU8wx/9GggMnx272sgvWeobF7ca240TsLKIyy4RewHTUIyPuBVVSrNHUhf1
kgz/wWH0lHNxmz4LyEycQ1lmfkCrztlIGqwtIgQii0ZRHAKf6q3QsfN7Q8RlExWx/GqkS4u6Hx/v
W8eKlwJKEIB3ZOqAfNTpELPYM+WYuk2Uto8M1BvSr8FcscWEtSYFOTL2s8ES/Vna0c29mJcV5TJy
wJ5L5xeUhKWx/3VNrmVoh5cno906PJdRUTnhsQH+z8o32jDWNgSdA3jVIlryiZ4B69Rkt2zIJG5F
fmKz/C7474C4QT0FTBja5LAn+iPT6SxP9k4tgWQmx4Ri5F6T7Ps+Pt1frcV2bh9mUMJcstwunhYg
NL61rbKS7QwmTzzSSRJJ9wuxZCBFhwHCW4SbW5L0U8rrArd7WgF68Uz5ZxEDY0fe58bn+wq93Rso
BD+ArcFj7c3etJySbnIUbvdv1hR0W0/yrZ/X0gw1eJ2SHhFRhOlsO4/uypzs/jcFtJDLbUiWpD0U
GPZt2J/v//jbA4inCvjuEV7h0gFb7u12o2Fh6mqCz5fxkfoYh929snTDR67KQK4WWQMHhqV3cZtN
icRwQrED8ollr6AuNu2X+2qs7QJ8yL8itLvMs2WbNCOB1bIpKNUrCOjuC3hrrGChgsNdjgUuTP1Y
uKWZTgUG1kZ5O8ogJWYfSatGVb6ueTgaw7xxT/4MKW7P4a1A7XTU4wBYEqhoIqlCNh3rete+qGYv
k4NxycpHS20YwpaCmh0nZemOJuqVEaliJ2RuE59HYXwuTTSmOlLIDY+5GO1b9cACAQw3RYi/bOhV
4ChiIy17Z4Z6hjPsyg5QKxdxgDXIva3+bpxuN1qVEcTTsOHf3l7Yy7oug7kQXnmAj98KVvGcUQyb
Qc5GHUV9EGWyw0yAuE3DLH+6bzNrOi71g4VTHQAqne0c0DHelzYCLJ/KSID9jmLyEmY3MHGwYx5U
jAZkK6h7exCALgSlEG4JXNqEauta5ZWDIMdsI8f53i0U2xut1CvLd/P72vKVNqdD7uD3hzFD4uFd
HPDkfZUFOdtYvBV7xEWHZUMEgl4xnQpioej0ndluEdT/PRTvYAseMHliM5G0qtAiBuTaiHP02SdC
tJhJP8ZtlBLvVFPwonzqjSqcG3UpvI264LI4mtHjCocgBAp4K+mdDpjXK2bbzDrcrVlQgdbGTfGa
+Hzf6laFYA7JkvdcuF60kEpWxpwwF0ISrFfFX1V/KNrX+zJWLJuxKxlaSGVY4JTqk6IDoYwZsoJf
MG80HDEmYsrMfVp/d4Y8GDs723ixrBo3owh5EWvhZGnGJ5Ubk2kSHdhHPpbl0zBs5YxXjQ6vWQy5
R5UCvJW3zqFgFcB0VdtFZvOhGGPkaMYdPNJo2/v7C7iiCerDGLAFilbkcN9oUjamMw1jH2WgcNg7
Q6PObZf5W5fIcntrBoe+GrxZUflGB5R+a3VGl8Z+7/bRVM5h4RevVcoelWUdhrwLiBg+Tr346M7l
xcuOJL9Y7JWoL/c1fWsqaLtCe8/CRot3n+7ocT+iskkcBe6UuNyn6Cw4cMNGVtge4kDaebFPE5Tm
Mdrk7I2TON+X/nZDIR2JQw9DLZBL0k93VyMs7BqmIgDuQuXPQYGJewzYXrLxJHvrRm4FaX7XUqyM
k5iqKOensjgM9WEAtCd5NMjWni7n93ZPUWnHxYVqI7iKEaTf2mibxZK1RGEu9cCbHCTeRXMxnZLt
SxDnhtkMBkvfF3GI7nMZ1GNiHQyzrY731/Wtk8FHAE2DBy9eI6gb3n5EZgnCO1hwJOZ4NyZgkMBA
XkO6Gwd+ZfuQl0V3Dw4KioZ6AnqM43LyBtAxsmHPP7TJApWM0rrcEPPWRpe3OwhAMTUCjx9v+Yyr
YKRF7aSguQSroNeYD7XTz4+pAayTo4qvHQUrN5nM9uQW0zMa0Z2NgORnJu52Q0HTCnQOKObQFI6x
e7fS61nNbKyoFXkgLppcDMOaMYH4sfh74Lv8wZ8/TjYPTIyH7A9efuk+4oeOU/xJ/Sjd5zw+myQL
tzjY3q47W2DMYFkELhGZ/2XBrhZE2KUHRHFqR9nY1vtJmpI++SVXTeilXgVgXo2KzoZLXAEqgVwP
RD4LYAJbrZeHVW8XqitmjDOiKnAAPRN+D3gjC0BqGriNv6sKup9mvpfk190xiraYGQLoIRJhQOnd
6ptYvKjawrIiRxiYgpcTL2qzrvl0/9CsrCqagdDJhecDuE31XFFTSIX+9wSrWmbW2VREGkEFOF7Q
O3hoD6Ai2HBKb08p7jDEg2giW7hH9TxYw+eR0XqyI6ArbVD2EXBpfSukJ8UjH6uMbVjyypsF1S//
J18YKvxvyn+VRF2DV60VmWQnmtClmOYW1M4O9PkY8Oa/E4DhjL/s4W9laqGIyWNPDqyyfpJh1MOH
fld5GBu+RTW94iLAEgurRC8eWEqY9sDMGzwqkOmzIipcJcPZ6ywRFpUs8W4p8qYK0a+LuSGs7uZd
ks6AoAkD1I33DejtJYPY2/qZ0wcHxBteZwwuY8ZoKHyEYdlH5JjYbgTn2cHikp69OTsMvZttHMs1
mUsMDlI25E9Qjbs9GiDKn0fQ61nROLFoIunjhApgUDm+xKgPM0p8vqHk2kqjWwMFP4r2OVDc3Qos
DKd1O3AZRmU5/JWmACuCbdIWaLEE7eSp5HloVG3Q5HLDelcOC24BHH/crmiD0ft1LZnaMhvh89Al
aOzZOHRfK1v4YcdbNW1c4iueAAQeuMSB/0GPrM6O7guBQBPTDMDxlHzsFGDsebPvCbiIEJvct5m3
kSZuNdRPkXYBjuANaW4+GLVUIITDJAA3/doQqQ62Ic2NxVuXgkQxmjpx7vW+vMTLqtmCB4rQV50F
Yqr7U14PW53ia1uE1zt+CGaBwuCyrFfX0jB01VBQ7kSsEHNkOv0PN026sEEn5YZXWZe0QIXReovS
iH4n46TlPC+cKC68b+PgPU9e985Q8ff7m7MqBrc+gg+E6OBMu1UI5WiUTwvhoNHGBoHPmPjHJVty
qhtz3kjCLVeYFmVAF4LrFWE4LvblqXC1dnNqekabEBuc8MUFjVGh0/zRSDMU6oNjGEf8+WXVUJGD
17CAWsIwXU21hlI77dGIH/Xj53IuAh/gNnuLNuat2aEKDYtDByZyl5RpQky3yDwQhBOQKLuAqNfT
Z07GfMMhrQpBxxUKLcsoA6Y5pCqTsOcxgRC37c1d01Qo+w2sZtnvCAI5OA65h2qSDonx+7yuSq8h
C7lmE9qlQNyTzGX396/uDLYf9VKMOoFbB+7v1hLMWbocQz4JBqK2wty3PlXNSU0IgYK+bCz+8dfF
we5M1OJQGcHD+lZc38USnG4pjQoq+0BR9eym7ER+naoDfTf/BB8LWtTRxMz9/5F2ZbuNK7v2iwxI
lmRJr1WaPMexkzh5Ebo7Hc3z7K+/Sz777LYr2i6cfdEvDQQwRRbJYnFYLDqAUAfqxp8Vm5EKQNj+
5/SNjl5PZNawrQdNCSy8jx4niyyeeeqmrYMXPFpcVPnUzyLWeJN436+HkRBQa69JSjjte5HJIcq/
rhapKCp+VNHslGHFUSJbgchLEEwRUlDPxs0gY9sUuyG17BrBzX1AOC8ynXodEHo9jLULQHbmHc9j
St9WfXZo0RQaAccD2CxzXn9IWm50DdAwNd7d+j1gQaDyN09YAHkvPL8udDxIQUlyt2JW7oDFlM+q
negVeKRysqHTXMEpYNUe4LrZt3hXwIwvBeQ3DwOfpt7ct8o8eMqSLF2nWsUx3AlHhOYy9FmgyxRt
PixnDYDbm0ToEDX4qMyTmei9quh0/vXYXiepjJUyxJmIwNip6yCaK246L+ZAJgrzgqTSvLRFBH+/
H5MZXfP9fQSY+GvbNsSH2JLR8SIXay9PABBfq3FshDrGduKZINFiIfbmY1KTHGEEBNArmANBr/29
RmTBXEy7qkZkJwctBUZwC/wPVeNUNKapjMuf4R7gwMe/31ywgN29aJrfAuoiTPRnTFiG1iL1NeMx
L9+0G8i9cNoYYFMFJBDZDstZByA+D6BHmybxSOnKz1gYZ1QSrnNVPkpZxREd2+CDKgICBjAD8Y0Z
X/ayUKpGy/TQ7U5rAWhEpNn5FqJxC62NZnno7a/H3F33mN5oxTdyjBcHlpSQLgqQ62hGFj3ZLmKS
lLQ0JSq+Chtz/r4r6eypJHSjUvMlsL46kliRseKhsLLrfr59CRMvZdjoq3QDIK63mmp8aL+jg24h
I/ys5mv68lX/GDbUJ7xGci5VRon0uKnbJAdVw3u2ElI5Chno3MQrqP0iUkjxik9tf8vL97AwiN+4
Ha31RnnbWCkLQYPchxfJJ/VsuVjNxqIO7bF5XjhnT31Bg/f6tf4qBo+iehFY+ukiv4U7zFykgOb6
+VgRmEfgt+9hvAOuJD+qKsghIVJKbMHCJg6aU477vk7xPFI3JsyvdGFRtSXItEZ0oelSADgy8Xav
IfnRmuTYEGUPGCrveU775YWoVP0I7GQ7P+8Ey37Xf6AzwnYJpe2XYHXG7l2wJHpQOBbP5sX+kgWg
HuEksVGTHSZz4ySKAIXZnyLSGj71qWe2tFh6lIeVz6XEaF/gdkmWD6B0sYz+FBoxiZ5qGlkcsbN5
om8cMdqmyr0WuMAUOzUl+WiX+VomVUBWkeHw0jZclhhFwjbUJldisLTYRrtm12wvO93OKxLbPNtl
Udy+ccUoU7lYJEB/BFe5MVNMVxVIi9mjfr4UVZJ+HXvfSQuSr5KEooOg0IBKvgQ+UbnyQkvNrMf2
wyaV//oYjKyONzkq3czH6Cl2fc9VaHa+2WrY6E0AeOWTaPukDiSzvjSHXsxqGa7LbefwFHZ0jd+t
6g/t8Sl640wWF7z75AKC6EtD+9E36/KplNGOTGtzccoOilX7ljxv/xXZcRQMza4CIiSG5R4gX20V
ad0pipzKA4ToMfxMPMxbJmbaJkTAMOYvKaZ4cy95I9jM4/o/0r4hzXCs5WlQysN4bem7WQNsbNIP
hq6sh9wQecB107SwmERFf6OAheD30lU8RKJ9i5OtrWZ1MbBap1gmxudj/eERYYJoWXfrfijB0Hzl
2vo6Ju/ia8I7MKaS9ZfU/nDCXPZRk2WLy+h9590Jd1sf0XovD3adrIZho2YvGq85YjT2b4qJ4vF/
Rcfc6Re9xGK+BlwVZv4prUQq8cIlHkvy/eHUF31exjUoKMQonrHmGT60N3ubl5NgYYS+yY5xoW6O
LGksgZBmK3MSmEOKjcr0fU5WYWM0bx3RTI0+1gl26ugvmjpuIBFLF7Bc8J65BI+uKHVBs6NqQ90v
bGbz3yPzKf6R5uvEiM3jY4KjwX4/rj/0mOMafCFyWx/0auVzoXYv+Qeq2O2LXhccQtNRLubp/ssZ
c2w+WgKitPX70/mn15OMPsnGe+x0TuX0nJIMjyfm3PQ0CH0t1BHgKW9BRtxnl1ach8j0nXfDDXvn
CXIm12PAIHxFL35NUgIkx7VnzDhOYvoevyHEeNwkxFjlZYDYgq8znKy1xJK5wZiT9b/yFCgtoVo/
Kh47yzcIQuamWH6FqzXaec5epW/JKSTOY32bvjRvyDD8tJIn18DQQFyiYGiZKrGFAp29OL1Fn7WZ
nLHLYrHZdAFp7dnqC8hcxdrlpJgm496bL2AukvZSzr1SwReEeP7QnlSWaGvkh8cT6Oi/v5nWDR3m
SRyGXl5rRT4K1Keh5T5phrx8jw+dI3IUnsMRe12JyKNLbgVKmentfPrsOtESc2sc38SjwtxXlywO
w6YEFenonxY0NApDsC5fX48VZNoD/hEb6wExUBNijRbIuL+lPdKldvJbNzXDtWaH2My3q45wCI4u
7sE5sZh0GZC9vUUCgq2lkn22rR3Plla7gejLtbh8TIwnQ8YJCpHQiY0HWlhP+8OH8inmRj7z6lE8
KowDVAJUqwFf1J/m21lDdOIR4ahuNZJxVHz8HVZyGAvVkOlGOySWSuDvN0FoJ9aVJA/RcKqFVjIj
wS2NNggyu807Hm7W5KsdtRqkHZEJRIpp5PmGVqpc2ljwk/6kEm/dPuV7PTdCQyaqLZqZS5Antnyy
1lzqf/yrB84NbWmMSG5ooyaCJqEYtK147+9d/6k1mzdBNzTTzczHCjKp/re0GCtTFgOW4uSg1WRr
+fKBdVxxYAzNMjY114iEp0WFwvuyMuawPtn+fxJnoo/aVdNYr2I4ki93uzYWtLM9PMnH+Kq2AYJ1
4NCbChZvmWWjDyGMWzkBvRINTuY5MGdUWCqHdB2jt8p89+hX5tKMcwVNxnVj+wvwjIB5gDfU/XEW
mhtg0Gy8gp63FgDbZfq8IMhazo3j8WvGsZHJSOGWGhMpBFISAXsH1GJj2OURxZQgEhqry8ALSab8
2C0h5mYtMy+MFou0PxmYaEOLN5kTx/lyzcWO9wxnh5avUeotKcbwcyEsxaACT2dAP5BoJ/+QEkMj
rclTEB5PjNVHi8CHlwGhtQVA6Td1HSzrD8dwaUN4ofeU07zhSWaMPPU8ccgHkPJeUcaoNjPD4MqN
R4Mx7qHy4yBGr93ptaPndbT7kAzLN1DoMpOc0COSYa+PLeyaO/7mov/ousxYNNqUF3HTwp2s9xWN
zJ8/C7LcWh+Sb55kIxzMZkOF9dEzHNpvqZMitbb8DOnjj+AZHNsh6gJaVXLF8RS3uRV51FtioJM6
jmd9Om3KozYK8RHLzB1bFqVUNhewPNCzSuL9wlgQkYZENXhw2LzjZByJ4sa1UBSgFBEj2MmGt9TI
p8SJT64gKt/4Aa440NtxxcoC40C0Lo+xWFiEXcs/6n08N5v39ueCzDd4gD5LZGE6xrHaH2m3RvLJ
GkhHIFdeOnHyqr/5CMa51H0pZqqPj3g1tuXGfxItq/lRkHb5/IZkm8fDeZh8LaI09jfTjIeJsras
1BD0cuP13BoFLX7tKD3w+Bp/5ptsUaEHAgNw4ICCfH8VJMNQSXmiQLYILMxu6ROq8i6ASdHd0GBE
l0dACcuwrvRkJD8S1Wwd3VwYG/Fl1ZD1FiAhvOfvZMYdcGx/M8XITq/1Elg5ICh8fGCNzCryLI88
Pz9fSEG9VWLvlyffKDwjXxXHL+eQ/Tw4vklfqNl/taZHXxx6PMD38RR55PORrBlfHkcadkQCJut0
Xtj9elhynMzoyR78/PUevgnSYmxpVZMcPw9Abs+Wj6uVczgcOIc5afF/RHt9rd8QSVpVLEoNRK69
l0YZozJBOZfe6J9YRlB0RGMCdrWh1snISShFqUHSDqrvP0uRaOTRnOMiR63+RgEgVOjDRslxwWq9
l0W5HAIv45R2oZU3HVWKjnoLJy15N941NP5GClBywFaeY0MBC5HXzoumWqDId9r+lBY2QDNrkvx+
Tqhv6ab8ZNvUPApvX+VH9IuWdmh+deuOXFrzk3Nu12ayR9/B3LxN7bdN0fbD6WxssayU7DGuTtBk
iU/BngZi05Icse4e/77ibUf61lxzjlX8LvWFBMhnFf1uQLvDDnecyo3udOHCx3BN3Z1mPsG+gVW7
SUw5JPk62NSmjvC6tufO8C/imnuyo7rdkHXRjXjpFJBViIsD0JYbjcQm7yq8lt7vBQwysAw4bSTp
0cJ1T0bsqlJym6E7LWxFIO7KS02dpMeLgXKATvSf4VMRGTLNN6luYCKv/uH9SlFdr9B1vm1fw54X
DX93B/ffw1jRrL4Adv0S4ikT6UprZCrWwYiN0n3lQg6Qt0oEigspxaI46UOr7YROUgMidA0Gqlw5
U1PSyUnKc4HXktB3KWE+FwUj9KezA+aJGs5ddBwgF08yAAqQaFUKRNrN95Wx+0rpS7s9htvs7bFr
/H7JjaL4Q5RRPEGS2oWriqgB2MVLZbn7I0Ih5zGN744RuLBoqMLAoDw+D5joWZ9jj9OiUEctG8zI
9A3F9ihSKBw7nkiH3tNh7DhO6qAqctDByjcreL1Y5Zu4S5Y5qSkvMXSdFWAP65YnJnYWo0EN9Qy0
ulW6OWGAal+gY0I1/MiUlme4j9XaIwqJabPWaG0sVnMM55nZ89L2fCP8cTFl60LNYKOboWuoh24z
EMVQjZC0W4Obo/h+a9wLhjnkpo8wOwP9hmbFy8LcnjRDNefLBVnltks5xzClUbeSYXxKKVyUGMhh
42mfYeHbHynlMjRlwLc0mODaDZuLPpMh/fGcx7F8z6wdlc62s1VO//fc5r30mDiwUIfCB87lf+xy
X69dy/QM3oqkqQvgliMmEHSLRYbWTRAptqKNzgJeF8O0DaKBCLh16F5ieydjD1uhhwS1Pmiq99v8
8VWtX/+Nlf+hwIipqfrZEGESH0m4wQyN3NFIYngG102Oyvrd8v7QYSQ1NAu1nI2tMoq1P8f0nBFL
e29fE4sbnI/+4hEl5tryXF8p+/jK0T6wQyOhKcEzuHO4j+BpA/3DE3MhVYIQSnoBSti9dioIgvGO
yMcFQctNaHtGsebhvkxknkal/psim7YciiRXQh1SfK0OBf19obtk7xn0sUpM5ILuqTAeOfTlqNUX
qIQp5GL99A3h3d2IFG1jqhFxLjIuR4xHDtDsJ7jjaSWkMS1UZD93M6Nx/p3k8NrGBT0ijrKIHQth
5lXK/Npm8uEdcD/nRCMzpF8JrytsIjcC8d2QYlxpl/ZqEYlXUshWWBn131wjtGY7b0lTO6lowbmp
p6/QG4qMY60W3tzLU1QUw2Vv/Iy2/eqCNjvPOvCC/0l/dEOI8RaqW6WVHCG7W5jnXiUkMmIqLR+r
3+gJvtnvDQ3WU8zaMgj1qEe9/BzDmuIVR1w8JhgHoWBHsurmyKqu4yWWf5NoicqQZj7mQhp/5REb
jHMABpnSzBqIKj2X1kA//OMWs9SIElQDXTUrgYrLhJQG9imgR27+Kb+rFGtMLc0y3xfYJWRVxvAU
LVfKEhDMjz+N82Xss7oRF35WFNCWrby64GE9GAGO8TGN65P2Afvss1rv66ZOZBB5bVOy/XBpjJhF
MUpjqz25stFTgfjmbvVMdDOwhZOR/sbaJk5Mc21RfvQRjHMp1cCNI/3qyHQibLeom0Ukd96T5e6F
ZsvAWjzzIvMJ5ULWSRxxEMamZp1RLj3uq1Dwmu50vlhIcNdOZWTH/z11hxILAouxq1nEbCPD17gB
N3DHNhZs3LKQTrDaNe4COrMBC0C+XPr5+DCn5AiUwLGFWsaeIyAjQNdvHpxFlMqzAevETtgnThM8
ObdWhq5KBKReQAYLwNdGamvPwLsSnh+Tlidu8zvSDKuzeRooqQxnWny1xgzpLky1h8b4BWd/mxsf
aLAls11B8B/fUGlnzZ/kY09/RMd+J68pzTYrfTlqnmfFtvrEiZ4mapg4iRvJMDH6XGlLJRnLXejz
piKeDhG+RjG7kDTWUduZO3enLHkl54mOi5Gqgs4bBAMY9WduGIyZl0UawINJoNiYY73Gig0P28eo
SlFAXR07kq5mhkJyvNh42jD+OmNVd9SZ20ZJ8NAuXeTIBXtub+em6CCKN/tVTtSP1M7eMp66j2fM
ElxglxcAydCl9w2/O3JzTIDLYFch5VI0GhvvBqKsZqvxjuO9G64jFN+oAZ0B+PiYvAKn98pexk3f
RipKG3hyqWvLkqz5SiXhvlwDhHY3s3PTdA5oJycmfcdi0hduqDzK78EHsHDlCCozvx5rKzXeniIi
h8TGMuNt1pHdCr2wUkdQ/+P466mYTwbmuw5EB4wZYZz3nuv+skj8XNKQBp2vBlOyLCT2dk+oanq/
Hlv0RPEDiwlvKDEWDeAgIQyAJXWKnB69IDGuwItVkIRKWAdDvVOK9ukLfQpMc/YRUs/ACHNCQuqo
J/GJW5sfkxisrG8/hrFfZRCGVG7L4aS7fb9Kcyn6kKNCJnnR+mtsHw6oqyUY3hCS0pYByuK4HVre
ORLhfQRjzhg+DVqvgOylY6gv45TWLcFu5dZqFCMGBPc7YIk10sQ0RzcpgBgjS9EMAU6Nh2Y26ehv
xcGYdgOMbiw2VFE5KYzZRu5pJtlq5sgRxZ7jfrUNfToMO9VbBvUaW/xsgQ4/Vcl4LI+plNqdhjBR
ZlnPsZhL1BGgQBONhYGhgo1rQCZ0sUYEceCVV6bu7FuumYgzTTDaqaXgujYyRERv7609EB5TE1HX
HVNMYJAiX4tXAZiS5lj8SeZiTrrWDJaVSgdM6yQRkS9Pov7W6J9hay2C56A+CZibrQ+J0nCmmidy
5/c2yPi4aBwKjtPR2i8Z2Sbk0tCPYBcut+kyXJafnqmauWoES9VujJS8K/bcMLWEGrz8xkT3Pz4E
u29ECeNZI2TNvduZubXgKoE3nF7784e2/UDtXP8R2zuDIBoeI+LA4CUBp9XrhiZj87kbqq0QgqZw
UOBYxOM2cGRTSsiTb9ROh+PBtJRLeemCqZD4jlfGzGfd8JdaqwpK15Uz0x31qKYftW7LvYGF4eic
bNEkaSURLeK1llqSBqynF0lcAVVYSt4wQORXlt4R4bJW84oU9baOlnlJveNjC5x4ggGkaJwPx3Wr
Aeb9/lQqYYHKShEMJ8mS6Yzqqx0vS8OjwFjDJa/aWd/5wylxQkOn8Y7qn495GJ3EN89+wwOj4qLQ
DLpQjjwQ6SftbZ4aTTqNv38fXUf3MnKxbXZeD+DAuEBI+b4m79T9+ZiHayDHMAG4i7F0CPwCoGsw
/jguUJvBQ2A4Vau5LZsKKD1HG53+XqA9rj1wQ4+JY7mjx3jei1wDhW8GevpxzMYjO16hK3Sx9OzO
0m0VE2UC2iFOj7mc8IzAmsWMLnp1UGi42uvN6yISpUEpBxTymvkhnWHISN/JpUia2kk95Nfzj8fk
Jg7ujhyjekXlZXodgpwEM5xpKpHTQ6NpNBQzoidvQH6jecB7J0yEsHdEGW30xGIBxDHEGQB3f23s
ZpvgafgLeJMvAXoOHzM4+hFWaW7kefW5N/IcZnWixxEKtL5XnqLMN8rBd/5/JJhoUW6G+TCPQSJp
ApqWP8N4+S8IAG5jBERCvpPF0dZVLAxsRp3QIgSiakaq/73TdcRE+UOBuQW0WaAGgTsMJw/N6r7R
cUx3Ioi/+3nG2ceS1ki9BAaC+cdsHhk6LlpAqJLHYpqy11smGP9QzZrcU8dzULB6UGuA+uNiHCjV
qR7/Unig7RNjxvciY7xDLMZqcEnE4bReb68ld+S8T/GvU0bJkvzatOYm2pB3jHTS1FwdsUeDpttP
5Iw5TPNEy9xO7mzeZ2GAzxAuLamkX12rkLrgvQMnrehGPxg3UcUKRqpjYTihWxoVQa+z+sWcoyRX
eI1vpnpDhHELoR40Q4Y3CNrotlb3HBC84om+60l4fH6WsOeZblKyIscA+4n2xy/t+Wutnz7Xg/1Y
jaay8DfaCsiu+8tMndVR2yfQVuHgP/XL5Lndi07y6SFJnnFOb1Ku2O069r4piPvm96TkIGmABo/T
c8uUaNKn33ADrckL5YYEY9pKqAWLZAAJhFQoym/3l+UptU79Grk/2zY3nZGjk7bGE/6oL78+Ob5+
Uj1vqDOW70ddoYQqzlQvz0rxlqZmUnHOa5JBSA8JQHT8AHPiXob9ECp90AaX03w+/AKIhtHoPfX6
6rMphNoUoxBrQzoeQsgkX1hassDKH+ygUBmzkws0el2C6HIqi60b7cr6SZzxltfwaDCMNVktBoAU
vJxC7WfWtESfr2YeD3ueR4QxOlmP3VjQQ7gugIRL0rLNRbNA+M+xqUlFx34VwDmNu8ZYRb+o+aUR
L9nlWkVba/aMiGRGXSslMzszBsKrzUwlrkaAZAB8jWCciKbutQKJiUHV+vyCiHfbIo2jEwC4nuav
P/fZwSKFsVFL8l4+J08lGZbHlDqHxxxPZXbuPoC5H2Slr4skri6n9bkPiIdI7mkwtz9zy0roc0AL
w2yMvKDpD3M1N0pUqII9irK8nM61KP7Nqd7IgVHUSr54C6kqLqfX122++ajIzyGjHrFn1MZQn/e0
m2MULTKARkVCPAs45j9pmzfUGRXWLrNZ3wjl5dTmB9k7YlHWRshfXAX4PS2CWpe38Jh77Iw694Lu
DkDrhdTRujGYH3vd+llte7L8HVDbDJGDLml2PB5mxoF3E0uTpvSHWXYRidJETTLXR9rrs2Z/hJ8f
8ssF8dSS2GZrdsb76sdx1TlfK4HQ99Y0X0LCK4ZMmhnAM0XAQktAWmTcbS13np8AqPnUzn9ns+dS
Pj3Wat7vM1blBZ08y1uYcZh8RNrLYsbJbk/9PmBpsMF9fOcBPPbeastwXol9vbic1EV2lvzyrGc9
fczC1CkBSFoft8SjKPWtTTFqL5fCFy4ntwiIPiwb5TUbjMc0prIq43LFv4mMfN68Oi6yXoWhcoHV
KdaCCjEGMcvj6S2ZG95TbXYWujGbhKgnDtkxXGCNHUCNuAuBlgc0WsbYBTVM5lmDu74L+1lIsUdx
QF+Rp9cZkTusY8BaUWA/00SCM14vBl3fBqGoxgRwRrJLmiCPrSIGCiPH+88nvgtb0YBYDyxg7EFm
vytYdGWKFgoR3n82pz5auKxim2xPF1QSZi8ouYZkpa8AhbJynMZ5df53saAJWAJYBbBPBIBS3Z+G
pAVJ4oUX8WSctzINVoWBkPzrwPF1U40Ht2RYaP5Ci0pNuYDLwkwIenqSj9L03vmdNuPnMqd8R4cx
EleJ/SHpQGfmIJ7b7n/2gBSiF9uEcyPHg8O7Q6YSL2gVQRvHeKEBAZIJISXPK4YW6LUntI1mxN8v
bTjTjWCZK45tfr8uVGgHZiDRF64Df4MxGy1ezIugwcClYVVkeN/QCy/cmQju70kwHszVhrTvyhjB
/eqyJuZmtTvylq9NKMI9Debq94rgMivUcW4UleGCLslmMEyOqCZqVPdEGFufBwgv/BqMrGdEft+h
hYAaaHHh3WpcgTFX+ExAkyKiUCSltxLmVNJn3mQ+79AZ63SHOsubcjz06jCcj4tnjjPm/P6VwRtf
rPcLePwMv1/hKZkSWttHjn8Z9f/eIO+Ogm3vCKQWHQEtKChknIQPqO84zifvJHh8jE72hg8vvyRF
q+Agoh/6D6CW8WY/Jlq17tkY2bwh4IezpL6gKxjvb8XJbIhqBa0ayIGH7jPRTH9PibFzJcyQj5ZB
6bLfnht6Pn/41Nln9Od+a+UY5ukxbblHlMaJyXk2w2aQhdzD8sXR+MXzx1NLyMY0Q/LCsczv7nlk
DlMQOlK48JaMwaThosZ+hQwjIWjGgGPGA4Nc3h+r3ATY2j0RxmguejGfVWJ69ZQvz3sAbfXO87O3
bWrjeXOILoaeEw+tq8jqcihz2JOZ7IjfjnPwc1D2N80zel42VUF8K7BrR4NIxecNeTOzJcZzX9Bn
qr5/eRfMWmlU4trDRLnsTgbXbpkbfc1nwHEqBQj6VXt53eLGsJbkSaWb0nwzd5SntP/gCP8+V3bU
tNIq3fNTkCsKVDdQilsfjH/lqv6QYCywlxeYbBsT40ZBooy+ARYv5O3DmChr34uNMT69xiqJrsYB
bg3Lsn7Pn+ynjTmOeYX0NeHE89wzYq7bXvVVdcghNOT0LtbeEnFIdumkzgY1mxwdoHyMoe8B/j1/
zO3bCnHZ5aihnC7rxqL66bH+/4OX/HNGzL2rtKmUDkkFjs7Rboup4xNKs8R38p3B7UMZP/X7xfKH
FuNKIvTWhfMM0jO2PdAgsPYLXV3EPAboMNMN3gUwUQi/lxzjVLJQrlxBhmas1wkxtjiu5fKppfbv
2nlGdLnCgLGOAQ/exfYP8dLfbLLDNViMglmkGdhMPKp8rKCKGhrFKoejjNMX6B8yTNycATZbwZg2
MqEZEZaLveF0vMaG+fgbD06MXYg7JENQ6lhofFobZ6ui6GZFrmVhENOkx9zGxCbv0cFjinEZyuB3
0VAUw2nxouCVaS0T+ls2bAzBvWPklSdC7lExzkNaiLWaKVCRNAMwmbetzitM1x8OnKOaaCW8U0WF
8RuiL+WeN9KBGsJnoA6AzljbpKajL3VcKBwx8u5ThXEaoVpcdCHOcZckaNC93iWn3+QX8uN4U1HH
M4xPjh/53ud0zyHjR3RfloOFB4oR2RrdtrJwp+wNDhHOZc0uIwtdpGKbHNpxNtDDdiJL5Pwx0ovZ
4bVm8ux4Ivl2zxLjP6qomneiBpbWIPcBer71TH67lm2m6A+EXX8dPj8FDtzVpLufzzVFRKYXaD2M
RmKIqkJ8D01RG5KdAaX6WITTFn3z+4wm5t2QukoLi5bIKyYYPj72SyT0ZIJmIA2idByOKk5AA0CK
NwQZVeyBGiAi8Q8TQ/kLKGXjw55amtm+P+ZsFMw3V3VDh1HAGAjhSttAcIojG93b4x+fyIDdc8Fc
XfmiTNRZfBUbADwxCr0RVxJdOfpTR7ih4KQTvGGFUbxGHapFO8PAtxcjbYAiIS8xMe2P/lBg2wg8
7O3BjmmwkyOHtIdb/z26IyQPACnC832TnuGGFnNPtdKAJkhsLTvpVrjPHVQ7fXL45AUXHLu55uxu
ouc6/u/xS8fAVuzHxz9R/bg7/qu/vfl1rxLaJh6D5df1fzpaPyLHOhX20kYifnOhnWHudomRWA5e
eTzWJvKN99QZn6BqQ431P5DgGk3Ll2UsYgq9xPC7VVNa/QRcovPpHF+ENXckaLSZBzbFjigmcVnH
zfg4Chsau+81KYd9O7d8ieP0OAp/9cQ34tXTWRp5wFk+qXttqSBrytHB6bj9RgcZ51CKl1lUZ6ME
DdQyEOXu8baqUcjoDLoaHF7dgucurvp0w1DZAp0aENVjykzFOIP1HydrmApdGf8qC3DDG+MtFD2V
1VQb4SEwJaBS0X6nq8Oh5rjX6ffiHzLseGKpyGoejSIMeiJAFTogFmIGfq5yXuS8C4PF1+/04i+l
WxuCqTjual+cX9oPjDFxb/jJ8PaGJyYH1QdiJibFqBYJeS1IvbGUDaIKFelgADyZ0XnFfXaPP/nA
pNjk8wAoXMCH4rSQlSJGRfp1edS3AppdeKNg0y/jG+4Yt1EV8yZRQlgVXj/j4+c30MwQvJjU+Vof
eIgC00mwG2pMYCFo4QVrMsCYgVrB1kpMtA4tnyvDfl+Zq4EcHTxP1p8cvzw+B75Lc9xdrcjjqkTm
bpm3/aLORbxeJeAm7vPjaYn3yXxJTByfg7Hgr6/umvHjkJ2+bP6QZfQm96VZrs2vZM/n/YJm2EJg
Iqinym4M6ukX+nhz9JkLDsoyvKLiRP1ivA7+UGfeSAGa+ON5WaMsRutNePrYLklPQf+02/HQuf4h
XPxDi9GhUIpqT7mA1vp1XRtjZ1hArGe7RqkBvtNE4P1YtP+gtH8IMmpUeHIhlOPjeXxxwm0ChnVh
2Mh/HRY7Dq3pV9KNIJnQVEr0arFQx1tdsM+Y6duOwbBrvdnm7oeJaNg0HA534y8+0lfmHmq1Ngz7
MfrGTU4SqAxaN+wfpc1F+f+HmOGPHJmAtUiEKs9ncG2v9S+VSLCOpZ06F0T6b9gTcqGyBdgoDnv/
cM3+IcpcRapf/ZVMrczaWPvoUNE2xMasa0Ppp7I8eMbnK68jjGMOqLND5jd3bV37cquPsWxpGGeB
blVnjz7qyujthsPfP1zr/+UPmxHvSc19NUmS8S3zoe9dY0lk5Nzp9UXNazSTRlH9s6ZgtfE9qTro
AHXgj49PwzL2Y4j+nNhWsP5AkhMZGPC32ZiOSOnRMYCz5gTGIX7hpdCms4N/W4jKTtbDpatJqY4X
JGzfOgUE+RhyWSF/wJXt9F38R7aMp2ln6kxSy1FhgUyAQcvUwQNb23FujAWPDONfNMmTurIDGS0i
uo/ps/NApV8JqY0YWxpRD24NDKxVZJlq+IzlL9vevK9WeBcdTZMsfcs1fv16wwDLGf2w+iHb0E8X
j+bVysTzucl4z/XpBNXNATAuarZwq9Ads9sGYPXyJaacZwgbDhy3NP1E+yN7xi0FmMLs3THpkGHk
ls4+BIseHB6o1+hxHmk045FUMc00b3xCX5aF4ZIR6/QxG9MJmxthMe6n9eb1vOrBRkSQPDyc0asy
Yuc9Y8qM1DDVnUmDJ0BLHg9rLkrt40gE46z39hrmiqsL4wtxC6oV1U3hF115NeGwOB0+/n1SV325
cXaRVkVhP+akAOw4xliIVu2WbJCQLekRoBC8Eg7HpavXGuQNwWzo8fINkXJbfxTjKDYCrOenBRCc
5uRrhd0Kx9B+zCJP5a/vgxuKTd6jnelaC1ys3I6IB/gBpcN7w/h/EmI8Tu0L+VCPz+rMdt9x3WO7
gXPkKsbjWFFli7Sh0Eea1EMxXtc5MFD0nfAeHGN6uMaGjzm6vscfmNgV0+5GdO1s7gXKbNSO1+1W
xJWPxTrEjmjqoDZ8pI70rvIUhHNPXa/MG5KRonWinkKIax8tvbQyvNOB554eR01Y8nJvWx6Q7Oso
AVtbI3CQ+tgn56/iDcs18KTgwt9el+I8EiLjRfxa6lIxhcb3lvGxxtzkdn9aPgfb36d4/4zepEEi
v38TQiu0mANJTN+sj9FxcByeZDmhMPbb3bMdVnidpqPplcb6/LG3Tk/Y2YNL/3hQlzHlBMM8s7u+
BG4OcpCCS1yMbM8cK/eJ60gmHbFpOYfJuQXYPJ0ShB7WpMMcAIXbGvJWy8klNgSebfPIMG+ksPk/
0q5ruXEk2X4RIuDNa8EQtBJFGUoviJbUAmEIR/ivv6d4946gagzrRu9ObMzDRCiZhaxTaU8G/ym4
eJ7mo5Bu2Q/E/rVCDR93j+eCcu7ANTSeHN0Y/h+QrLeodAf3IIy7fbF5jiebiGtrZHkuOm7ZsHCQ
ULpbxl69/gDq00EHXq83B7HYbFyfFtpo9rCEaPUbo+KfHF14n4ZxNrTirIQlraE7aN+mzwnaxxcu
/TKovD1zhNE/duMys4m4U59iLfEAXcBE8PaIvGmw2VzLHOvzOy+d9C+Zq38eZ5YKdiisSCmobTdn
R8QiV92PNT/tN6l1UErYeqkusvphwMDbxb6tJ+dM2eRc1iaS2EpQc919ya/V7otza2fmm6c5hz+W
XjZNlMYZdZvPv7boPk/sxdLbqgsPpvgQLlB+JjsXg0wd+UKDFcf6ucKZWKgQ0PtcXaBd7h5Rrnh8
85y1upVKp7PHwg2avXlnDy/O3v86pNs4B2yt/0t0ZNN2dRPro4lOCcCWA1JmeMlo90jxD0fXf0mz
/mND1zm9CZZUmSL1F5V+yegX2sgMWz6ia40jhWcuTBCEqC7OexrHlrld+DrJHwdezzgHExUmcBlO
hhmJCdpWEJVHK2Ph81CKF/ezy+2kzIq18AIJx+15J9pvpEBOCoTgC2F5+3LxomC2Ba5R1LrRKZFI
Z2PzxSYkyeJhcb+rHlC554iSbuPVNS0w+fxh0iRdh+fk0XE6nYzoISe/kMk8cZxsjgGojGuRCmVT
RyM0QjCZg9YWwYrKqelwsmsgUf7pviiCWJjpgCRpZ4PYxrnDxtaQ/EY8TTBFuouvbQgXrGXjkcTP
hywKNrJZGobozKvhTM5QDqXACCkMW/6zl7iPuvMbiRoXVXuaLeH3FM+6pxN5zG0KeuF0iTN8M42s
e996St5vG8V8Lm8igLlLNUYjUkyYw9IxBeS9vSPoQ9UxJeR1h1rZfv13VjgRyDzRmWIkZhPQEyTL
5SLw0DVFAnd4uK3XrJ8xkUKNdPKdzOKc9XlE3frRAU8cD7JnkxqTP8/68WGanqySXiV9Hy1Sci0J
cICUZ2usj46NEv8JFo5rsHTR5vjfCMc3dmX7B2SGeDrNZhm+dWKd9G5UzFNHs+OnzTs+jYE90Gsd
XC6WI71eeJW4WQifCGOeXU20Mln+X2HONvXED9/h6TMLdxMRjJue6ollRdcsp2pLDy/I8iNA5bnn
17D3DydwIkX9aWhN2l7OkYJTS503rPP53YP+ioCeBy08YeHeNmquMAYNyrAbBsWEMOd4rDZnsu5s
FZ2hnvoqmnfl0r80Hkci/fm31GPhocxk0OhBYgKm/HxBkB0mKJj42pJn7bzPxeAC9n3BlaYNvSii
Y1AHLVELDSXnDYolCEutZYfB1+fb2vGMkAEJAc0jWV7TW6xWREgwe8ItOfHOjwEKJbKK1qJGmC2j
bb+27B79w1/UuYvxf47Jz+dovo2RddWbsddLy4K05y3y+jhCcMg6DyDAwj+oPFGGBawVaIiIkvTt
o5wv0U5EMy9yIidCPFgwlAo0pZSo1ECetLOtQ3EXkuH+o/Pa1bhStmECF9r3b0ufn1aYSGfhJCnz
9kz7Vddv598XT4OF7k33mUebMZ/ImMhhMEUdh1DORxywQgJQ2u/OHZbvrPxDxEvGzidoJpIYXInk
2upildrmlrYHgkk+wV1Yoa7m83hf5ju2JrIYWFHPylkTT/ABKufYuChz4WGuCVZRYEwOJSDOt+Lc
uj+89zzEAlgK/Q5aH99DOG7LBxRC0DqAjfNcfOa81Kwnr+laINQDpDX2tiShKy2w4IZz7+ad+MkB
MkBiQKGmpJnzZpVusPbgS1lrZxJiYd8OO3S+uD4UTykGVfomEMXIgLzr9HTqWG/C/e2vxPMLWS9+
TBSqFER4d2cXSa6WfKDF1yQ7pHr3vvJ4WxzHJlh/3jT1zFQCqtA2daRdRvQHbgaF4xKyQylN1A1y
TQ8NXXbk4TcdRXDRrezuK86jyRPEgESuWxfDKCBoiw22y4jDwcf76wwwFLEiKyZNWK918Jlelrc/
BA9Jr5swJo5zKltFdpHx5xu7Wzk9XXj+Ma7Kpb3muej0UvzpWuiIpFSLLrhmMDvS0CFVxojhzN+N
Y+cOdjnwNi7OZuiUbxHMlwgEXc7NDCI8aS3fp0TmwgtPCeZrXEbM+54DeC1oed5um7fYUUDY8DKQ
bIFNbOiGQr6I84XmHaVvpRi0Ns2kq5QBIuW3FGuEN/fu68rmPKjzsYeKpVCgswVxLjtnIo3mSWqL
hvp9ZzLYW/hj6JepCeafMAeIZ4jjP8wCwEQe4z5InXKu6ajj4/iRYnBHWQE3OefGE8HYm1K1Udla
Lf1U4BNAG9kdZiWWyDYi34aHNeFVI+a9Mez3USzFAtkyy0WmXQY1Hyk9aGOfSXQho0/pRKhX9nZy
zGgdfKwOmNGIvGyrxOs9r4Ft1jQn4hnjH/Qga5sTxN+Fe7goXyHnIZ9PwkwEMLYvnHSzlQLKTEpO
m+3JvvNip3lakgfxE52A/eKA4av0iZeCmc9iTsQy9o/DNsJh1PvH3hnJ+SlaoM/2UsOr5eg3ay8T
OfrPyC6zekE8m9id9/xs4KuZznBXvnBscvYhn8hggh7aYlgbJXRZOwEYi9D+grK39vrJEUO/xB9Q
OxFDTWUC6tjPWp1UunewfIiwrOXh2sOIktVh4ClEL9EtSfRQJ5JQrupS4wyF4hacZPXFJl7yO1yE
2pIXWl1LRf8uSmZ7s2TNPJX6CPNboylU/53I4LtWo0UVInuenwg2t1CW75Mn7j6dvRFjNnutcUxk
3vH752Bltmkri+rLZZBwsI6TFoSgwS8j2cPhwF23w7F6me3ZKsDFklgB1g2ui3aNytkZ2OEbyz3H
Uma9i4lCDGh0cdoJCVjBHuPUC7OQXNqUxKDxbZeqSCRpFTmKvg7q45Mw3teK15lLzg+4bap/8loo
9WnMYvpVt6JdvF6iXQr+kcFAjjBwjYIXt85XPycKM2gyomBYSRbOVY2WppgRKbGbhfxRPTeKLaok
Kkm/WMmf/Xp0tdNR58V5sx7KRDwDMlZnBHqnglD5/BUlJLpfhbynfD6SnIhgMCbESmDjEsNGMVcM
mqdkjaecYImNsfqluAeHO5TFU4kBm0TLQtFI6Rd0ul/YMUzT453TuxXxbQ6wyTxZDNy0IZbmmBFk
PTt0z0PuYveLk++2b81omweSLzebwm08/U6rQF6QOLzEA0c+25kVVTpIti+wnsyp33cunqHb14Gn
INuT1ZzLorMS+ggdj8FqGbnAb09eonBHUxxO7q/9le75tsNNdVDLuwGvbHNWD7LrKKcXw9kWn8ue
PDa/Q+IVfqDaoNb2tcfbms4HHt9myrZmmUmMDqP+Ki8nnXvCXoxko3sZ0mQcSbcfdpmt4RSRhr2t
FOOoXzbYWEG7KfyPlNCO292vHAuwHY53O583mijHoEye63mhRrjmufusftWrIiUr7izXbYdPvmaP
J29vakWXRh3h8GECXvhQ7X51brEX+vbpcR6IK55OhPStORYxvd3ew9ftvzzf4jA5JAY4iqZLy4Ku
M6icxnCGyE4eDHVRBW5bkuLZ2qIpqvFzHg8e1/AYDDFLIc/aGsd2OsHJIwvAFXq/kNjjDc1wbhRb
z2mUqu8T+n2SX/Fh/OXfPj4OFLHlGyXTI0Uc8GG2wcIzvDMHajnGxfZWmUZSRio9JfT9JSjsv4KU
7bYCHMti5yC1QZDCIocCwRLTHxfOFlhONAYC1J+eqdQ27WB09HYct92KdmPXmyzyLqkNQkm0mu4P
tu2+7h4WhcYDnNmI/duw2Q4rrCGSLa2mgLM6mntESkXnfPJmYedD9okUan6Tm6kWLca/zlAQLMuS
90YJDhYgVUb5BPtubG4HIT2vG+/D9eWaiAN1SNRFCT3P1KlqYssE54hsMQqTXDebd4AMMkhCiDks
AcjQVOR4zM+Hwo+fx+Bw4sV8PKBm26wSQa+rhsJb5V22AZId1YJPRHE76sN2759fSpbyIFTotpQB
i5Zeym3ZEnvPF8O5suywY9ZfZLOREYt1q61um/eJ3aJ+h3muwcHJrZV7bn8rLx5iuWvFRBHTswqR
ho+MsUswzeDboffJa9vivRVsz5SlibF0oVeq05wca3R3h0/tEwU1Wif8L2Mitm1K6xRxLGtYX4KC
VvTcYitf67RYJTaA460iZr1yRe82Fl59kBu360qgOrldSZTkYZBCptKAPOQhJR81qJpAPcR5NTig
yxZj8kaRVSHGUiWrJlFALjxQ/5f4Cl0k2NRiWio75VNGbZvJFpamgC3EyTzhIdm+2tj7tjpEnsPl
X5wvW4DU8//EMSjfGLnZYMM7LSTQicJ9sn40l+pHhFWFluOvYuIf/D3nafyXj/UtlPHumkKUrDNd
SjLerb2lJ9jjA5bZf3ERngbffxrFtxwG4S/DuVVagZ7lGuScd8vAQcs4ZaSqsK0NPHpcgfPZnG+B
1OeYWGENKsviFEBghXZIOv+GAU1KoEk9ZbwreFYwTu9wTH/ekfkWyoC9iJmkRjFhks9riPS2XYdd
m/fBQXZE0Onb+3LN2xz6L6j/LZJxAUuxrE+diA8IgpkLMe83lOoOJF8czeafzH/EsNHiCYx6Y0UD
j+d0sx3s0UO+KN8OEV0zzB0H5RjLVefJt7MugqLJsUCXg3neW/ao/koSEni/8sbl6MW7dGyoGCZi
nal0RRXmhsK15nkYPfeXZIVeg8PTrlkq8Ax47T3zzvT3WVL1J+oJhRSoZg4rORtOgPXTp4ijFQ+5
2DDRCLB62mgplGDXqkyO6gKV3efOXOge0ukO55Xh2QaDIbmVhB2KbwDiNUb9opfbpnd9629ABxsb
toESZol2hSjnKK+wRRtLRt8p5VaPiZPIrjFevjkv0duTgn7LSReY+7z9E7jnyYBJUatFlPTQsNic
d++ZAwy5bDYvGzwHPq+tdjbENwwTWy5NLDplnf0Sa1bloojRH3oBfxk2KXigNEEG+LZKsw7WRArz
zdK+U8+dDI5MobZTzS1zV8MSsHgZF+tzzTHH2UZ1TVcMuu0IW9ZYln4wEZQnfaDT8g4wqn3PbdCX
Af+t3W/duUd7cug169DTd58hCE9Nl/P55u7bVDzz9mRaaaLOBfHYoZqjM+v0+/ZZzlaTpgIY85CC
aADZOCqA66337v3Wl7VPG3pR2sxgjJ/Pgndb4GxGfSqQeWck45zp3Rn1QPAUrVW38KN7f/18W8ic
hUxlMA9L39eqJUaQcTx6Tg9+qrjkRM2z6YuJCJZKP6mrLlboh1lvi0P8Un6gPyO82J/cpchz7/JU
EA3SJojbNlJrRpSuAWMKwSpw7tEglJIN9Ul93eUcHDUnFq+mwqhnMhFm9k2vRD2EXVyMa7u812M2
UDEUTQPxv4T6NpstkcJGAu20SNscDExkSzUxQbxWQZe9UBCMXnD0mTOEqTxGn1ZGG3cXQZ4Skfgl
Jad9Bl7U28Y2e4WmQpg3MZSqrm9lCKm84xreWuO+Za+RK79eLBItaw1J/w66ffmBaMeLkksMcX1F
2K82/QH0kZt8tS6sI10TRoBEgvzK9r1cEISB0oKMru9LnBYl7jdk4PfSCRoKG1AXwtytA253/ZEm
7wZoyUG/WRffUGXUliXdUGSTCdkVWRLGsqPfD4odpf+AYLwjwwsPM67h/x+nOJHFXLQBAwbn4AJZ
z2uDeG/FveHHdz1qcU4FujbnELhoAjzYugeeQDxq3Dzy/MFOfgBjrEmCCbpOwg9wjm8BeBARYfjw
hg2ezzN3yaeHytirHp5z5VxAzhrcL8VLeLh9H2bv3EQNxhrzROiDvsKfTxEnicvGcf2Ky/E8l8uZ
6sAYYXPKc5BpSDgrdHu9LUm0aG3V2bxkmKa1GyItO46jOJv6mEqkpzq5ZGOY52WQQyJNRxw9T3Av
HjkcuDNQPM2YB7mP1E7GhhhK8YR5bwtS7JX6cPsTzb5eU2WYR1g1hl5KkbemXg1GNrGQXiXyCwcY
Z13PqRTmGe4KaQzRQAApBbqTR5jD2c7WC/dp5YceDyro7fjj+sJHQ9OUaWJMiBGm5xnmrDQFwmq6
RMOVUPj0AYick6OGdUMMm0S0AitWRUmFGNrPdOwdY6cSdJejNvdXx/etEZtIvPSpFpijQTXytpmD
Wnhl39vkBJf6s/9/9OXPo+1EIANA4UlOZC2U6XgXRsiO74qjOik6T794qs22rRsTSQwEnVMxtpIE
p4irhGzD6f4CVoMRLSTrexGVa+BrdBDXkPupu7yLzDEUNq+Ym8XFDEodFPtOcD8uNoeV/6UtTZv3
+eh7cctSGIgCA72VjC3krLuV5WEk4GXcS/ZeQ8vibZucd0Amp8lAUxTJyaW0cJrPCfL0aLDzeswz
WvZisdjhrn3tfdO+LZJrKgxKFXqd92UCU3EqR7s29vWe4sjL7Fl2VryTnIXEiX4MWiknOTRPNS6C
01IeA2WXHwUNKM9t8OZdbgZD1FEvs9gExotIOrRLYZeuLx+7rw65y5K7JYf32VTGuWkFqYjPPc6w
fFNeMPelKqR2yZO7KODg16DC8E11sUeiHVBTcjPEs8/096Gyvd9FH6uRVEH688XFSvFw522bhXIm
2Dk17l/Fl/0zr/N4/tWZiGTwJQAlaCZifTBtHQNoPrwCNb+wBuKZ+yE5d1xl8CU9Y1a0vGg4WpfS
uxY1EVz1xf+8fQvmQrMJiqnqT5cALZFCHnS4d6WyiOqFgHnKpfhi1dvbYmb9NfRrY+EYNjlqInO9
4Rib5iib6DxejDufPxo6f1jff5+5y0ktynqr4++XrgP+aLoso/EGB3Oot/WYd3AnijD3OAIJRRtY
EIQmd9tJHsJVuB1FW29Itd2j8r/THntO2/6/ANW3csyVNtoqjSUFMjWQbxPRxSJnFKE/TLI6leTz
k8sqMGsTugIzFiWcm8kcpopFzm1ALa+CZ/qe3Z2fNMxV1EjF1k+FHYLGmj9ySXX446XRLdNERz9y
b1eCtIlrKmMsobYC7BcFmQL4vwWi+SfJlpd9hQU5A0k8f5/asvhXb8BELHOdT9XYWpEcj/BUccek
2H55sv1m7StcYNbofb2lIXOflRq7eOQYohz9LSeKlzlYPuI9YEji5TcKrPfuy+vgSXZAnlarFTpO
jzS0gQuD6tfnJ7jc7N0rYqk9gIbz9s7b1+QQGAwIkfBPzBy/bKv4GhBthwWKoMuQlpy7Q//OrRNg
vIlGBM2aSL8xVNvmW1kh4dIu7C/lPl/rLkfY7Ds4UYpBnE5t9VJOoRQ8zyO2HiGZsJNwgKnNS0/P
kiJiZds/tsvcl2A8taY+UFFgwTEXRwU7KcLEDTY+ZfbxfRvktjXROwz6Y9Sf+oVYLIXxjmaNeJyb
n5qF2smvYRHKOIVaKmJp7tF5G9dK41n29fk/Pakh4U4sXV3NWx+VAadaMGpJViCOVmlH5+QtH5an
OzOzkRWLYscHKAa2KfsFWClgxocV3Ti1f+Z5xLOuwLfWbC5T7JSTlESwLXyCzn27YENYsFEWmK5H
fZPu8fr8uzBqIpI6zxPIGi+xOaQDNA8S4pUrMSYCfJCFG2Fbh6+9NtxuAs6XNRiwCoMTxm0ECFyr
Czgf0hk1l5W4jrCBCnwVn7xs0ny6YKIgg1hqjE2hY0vloU0+Pgx3vg8yTw76cIDfYMAnKaI+1wwI
QQH1DApRlGm5+WcO9BoM8CBVL8dNHdI1xWvP8jTRdvGQgfeVx4nBg1KDQZ1GwNspXKDNM/xR7FTp
SQgefjr0zjm2a5r5xr1jd2OfO6NFd29AOwc6O94YmEsC6iBjK+1EUHdfll97lHICW3e5nikHxw0G
YbSguYhCheNMsKzDifbKA527xPiJnQnkv4Nxg4GXWNVDXGwqqyLr41bObPGzQIkdK0yJ5vxdTPht
8myytsiy2sgS+ki/XRbJU7gFAeMB9E0dETa8bM+8m/XPs2Ey+BFlp3PR5YCsLTDLe88Q8WZrcJxG
B3/9lx7yRDMGPDCTOyQC2HVoE+PpbkRIjRPkDY7x7N9kIKPvLdnMQwrDTrLvDdRF0CDpIF/A2z7B
lcTgRtPJptxUsH+MWF3TjOA/2qBYsObiPD2ZGzfNZNDDSMJEidXTiIISemdATUVJuOG38HpmeHhr
MuAhZ0UqxApsfX28bFuS+QUBH5HMnWee7bqYOCysgx+oeZadW5zdsDjlBM5Y5AquYdnBJqtJMThF
RXRy2cBb+lyfop3V2rdv9bWZ79aRMggiGFYexAPMBMkejIjqtrLGJuXUiVzQqC2D0g5Adux1aAyV
Ize0TR8vaghfgsY7fKYkri0xINNI8jnRS9z6YeV5pW0NWBUPbmVhiQoJtireVn4+pfx9E9kNxsko
jbkiwp6QoNxiYdQSDM/bhxeTYHeZtfzkSKNGwx61qWINhq6Y2MN9DWgnXkrZyFo7GincQcXJtwoG
BRd+dJfZn/H2E2EOR9rcXZlKY0x4RBIvby1Iw1QNyZzIfhngnXAj1Lm85FQM43GPad6iK+V8dRoE
koAP0h/eeTWmWbOYSmGsNDtlUdZpV/8HDf4RONxATo9qFrdAPtuAPZXEGOBQxlLSBtCnQnmwHrHy
DXPtNm10RPzwhZjFwrpR3reai5AmQq8/amIZqZYFw0mj3+rotCL025woTyICpE+eEfJEMU+dZo4Z
KFYgiiZ3j46F9EVHLkf1DGnPn+nxv7NCduLAkJC9qOiHCxangzIS/Yy6Lq02xDz+jtnuqOkhMg9e
BRb00LxAs2FRYoRs7WGy2MTmC/Q6hkSznBJd9La4puKNpYEW4+Ca9OXyy8z6g9MfwryHyUluTzW9
ec7WqWsC6VhTjv99IWeABOznM8cBnW2CMVXTQnSn6eimY27H6SxokVBc4FRjghrW+n9MS5xvSX/3
n/j1LYa5GqFVN4LZZsAvzHZh4B50eU+0nMPzxjhy2NugSqNUm/QKIg4J9yHWFUUgOyQ4uNsKzT6+
k3O7fsjJtTNOaAgIFSiEd9ejTEu934MHHtk8+uYgLbDm5Xhn5zinIilqT0QWGvZYmSlEorEZVDZv
W8U7r7RtsxRRiYvwrjq3dZztip0KZG6F0raC2XVUx/SuBI2yvx8WHBG870X/+0SnblDHtGkK6HQc
N0lJrH0Mb4n2jTqfvC1C0vwj+o8RsmM4qaonotjC1p+PgCxHR0cA6I18MC9wtKLWfMPar5PrE600
Uwx1OSpp/OiI9t3JzktS+eqjsfo6GK90L+z/YzMsTzvmNRU0WQePE4SOd8/Y50BTzLFTrJNN8ghe
FV7r4yxn1NQ4GOAI6zzKUola49FrD3HgwM3Dyi7UhF8+v764xP3zLsn3t2MARLyEqECrEEf5SI4O
fE3fsLtHLoDM+iSmIoMR3YK/JTIGOVzOvV6pJlLJYC/r9pqrrexY9tIFN/6e1WgiiQlIGjlRQxNK
4QC1lxgDVBieEpbgKeBA1VyxS0MHrKRi0YtkYlXlzzsmn85ZHdQqrrG6eCzerYfutSrRNrQO32/b
/Vwd8YckxkHoK10QMlODpPXxznt/rF8eLPf3B0GkDxL71O6IxvWMZ+4aZt4kUTItnRZXmA8WiKe8
zENrfNSRq3kWSG6XnW2CTNctnadDsS0W/5nl/OSB15y/hxoYyAFkQ1FFNBL+PNhoGM5SouYiANkL
Vo90vTV5HZzdL2wB4XL7XSeaGFD5IY2B/7DIqnToG/Gaos2xkgw3/JflXch7SGLvATw26XXn4Ouv
amd6GPkrbPCv+GuEWrc/81zoo8tQXAYLhWToVzOYwFvUakWTdScR1bP1VnZLFYVweNUiJPpf1pIu
YuJIpGDC6P5DIvORa3GI+h6rOx7TexSGDQN8q0gHo+dpeNnDr37mJ1pmfN0fEpnbObRCHI5BLNJS
5FZxgkfKfIZ0C3e58Zwn8UMSxfXJaWbpeQTJbwIrapGfvRtHR/588e3Gtx4/8Q7KlGDQRrco75VS
Zx4MXZZkC9VhUDzBhH8KrnJZQZiXwqA00nstjHjcgE7Hxap7g+CFjG1aHUVWBpMC5cJ8NdEV8J6+
WAs77u1u7WPZDSix7dNz8WCf7w5Oy0sbzrW8//iFzEdoT+euwkos/MJmhcIEVlVsYW9jtahdcAXi
aGxim5uzSjS6a9N8ByNjy+t7n4PPHz+C+T5loibnk4hjAp21RjC8i5qEZ5KY627R8/7DyCffg3nA
4zi08srKoC2i7vYgv54f3aev8p0X3s9Vun5oxDzd3TjCtTtBo2blOL5Vg3gc1dpgv11rRCEnDDYW
XrK1MFUAj3aBFc5b7CmBQQjPRuLb3KrxXNDz4/cwb7uc4CXWW/qZHeddfR3fdQc8LGC7rEmLkUea
M1oHFieBMxfzTaWyTS/CJZAvqUSlrrfDLtrLJWgBT869ulyEmx5pAmzmOrkDweIItO9d1p+hM6yb
dx60zQLN91dnu19iIzz1lomfMaCIiCzIovIDr8eWVQur1zgwSh32GxbGMu51YZ5aelqKeJ9x3YPY
aR98JCa4g27zmDZRiokc5OakVkJzFeQhLZ4qRAqRFu9tAeMcGOiwoVyYcXeNXQ/rloIMpCUgYxLz
toCCORncZJXbox+S9zvvVBANrTe7NCW5Aye1WBxW/cLegbPJbiLQYVGEpUE9Svamnbz8TfHqh7Ux
UFZc8tE66bhzwNMjqleY8cJuPf67xQGRK+hPXhMjTkKwTODkg/0gFeQchMQMvs5OGHun/FcXkHB0
hJhgnYa1GtQ3joHN+LQ/tGQgLC8stRUDnD+SUaItRJ76qUboEh1zj3dvOK+XyoAYBg7TTDLop3bo
4lA3xLT+hoZzjX9a8CCT/u4/7EpRdNEyJVkz2MYnoRGaS2fgVNPBs0ja7fTgl7g2DPdvzm8ihzk/
o5cCnB7kPHtOEBNkSUT0DlO75AiaRYKJIOb0OqXvrNOloqdHH/hk1XivJ7wGt8XMddfCPfw+NwbZ
kTGstSCAmMauHW/YKesA5I4b8rHEy5IRv95eMxfplpssmbXEb8nsqG2smmHbNpDcYy3ay+/ACz9j
MvZ2CgDirmGbvXQTYUwg0OjgwpAsCneye7EjvFsBYAbLkw7cav5MfDo90au3MrnfadGesF4Feilk
u5bQyK65r9WCl8DgnR6D35oRaJpaQIpwB+/qFdPQ6HdB+4V92z7mUlo/tGHx2qrAAEvtXTdsR/4d
OODTVgtMKTdLwfE/aatLdLffc6TOPrmTz8VgsSlnZdpF9AxbO70zN40nH+udUzx9Cc7nacFdXz1X
gvihJuNCns2zVBUGBIKUQHIu26Yhh6/mHVjFXTsuzeLiRDkGQi6XTDTPGpWFpVRvJfGWIUnB9Xbg
5gfnCBh/qMWAiDjGGEI4Q1Th1B7dchqVNgaLLaLbiSs8nKP1aFf7r/HJP2SLL4O2DnFeASrhBi5f
7WtyG7Bl6GRZ1H5oHJrb+sczrwNtLsifKnn97xMRJlg4zmUNEY193QCMaFsYMdr+5YM/0/7kUd3M
u07IO5mIrEVJMpkrcU404dJhVuVRX1UF6bb572R7fvo4+as6cQ7NHWLeNS1ock5yriVWlydymUvR
G00sFTXknjbrY/WIhJSyQiLDPqCJkHMBZ1I2P0Qx10EM+yq6CBCVkPRR2qHcf/jkXPFZRJ5ow9yC
JAirwjQhonC2d+2L4WJU7uCnC16+cD5EnQhi7oBZiqnWqAM8g8pHYvJMki9UhTC3R3sIZbcyifRQ
uY2TPLpugRl0T9h3CPPJE6+nee4qKJIuYn0aCkhIzeCqTOw0Mk5ioOkjTUYVia2UxOE5QbN5H0WW
EY1J+JfKUulfkiS8iLVJb5v3ELRugKbeamF/7Ts0oWAEmPMN55yuqTjmaBUtj4chh7iEOG9vI7lb
gH06Jbsnn9sxNBuCTmUxjoowCHjEL1Q1xMDb492jB7rrReCrYDhB8pzrf81+re+jZIPPFIlfU0v/
9yh1uz/DGUKk/RguehcUq5/7Ey+Xco3tWKicaMjGmakSjIgNDNzviCjvybgSJDfCrvaVuV65C4z3
/SabgOxWhLIM6fpq7yCV96k/gBbtVwh2EofzdedAYPp7qAsysVfZrIRSoicunt3qsl4sHk7g7/14
tQe0Qn7Ztez91RCvPpXJuDXCoMRaesEZrI/HE5LE5GW3kv1gx3GfeKoxEG4qwrkqU4jB7W8krLaK
+n0t/woFW6wWlrG5fZI822UZ+w1FD0N02OHmP4aELkJzrdheLhYELeAI9TI7/g0ML7k8PXOehiKj
IUWSaDJYZ06zRS0Se0MCBCsCmJXJEaRzmHbMe9KXNkozPIOZ80mn4phTPbd4nS4XiIMT1W762I59
ex9gjG15+zznr+a3WsxDGBh53l6oYRoPBzQoYmL09t+ffWmnijDPnxykEQi3BCji9LJ9OkgL/bhS
37H33g/vuMNdsz72VBzzFIa1rMcmhRosxU0dp1D9wQttd/Bey+WqfvO54+NzTIu4Zt8nyAD3Oe5M
jEhAQRSqMwfrf7CDiFJGLu7p7gCbVsc7YroN0V3e2c6FR1PRDI4PchLKZnqSHp+HBZ5jLG9MOqLz
TJ9jImybepWbFyUvcKT1oXNAToEGAw6EzEbOE0UMqugEHstLVwwj1rzAgaFUlSA4t+kw5YO5AXkE
dvP9OmBV8yf3283V/Kffju1OV9po6HMzxAE6jSvgyyFrt+C57XPF4x9SGOjIRlmr2gwW8uy8pTHB
nubwXiRPIkHvROjQ7Vg895b+xT+fv39ski0T9mZfKJWF82wqIpFgOZ5prwYqCKi5fnE+3mzJQMHe
DNRVVHTWsFQ98VjpZa+dpcdmsB3xSaL1ql1+b5sej75vrttUn4piwKSta7nVrVSiT5ojhssIQ5Nu
c7caJJfbajaLwBO1GCQx5bTG/owMtnF0ErfyFdsBbxknOJj1+iZCGPDQu76TLw2EOGZJxA/dP5xf
OABMX4o/bGEiggGJVi3GNKnweTrYgh+6jxdS2ubSeJPsVa1zqV/mrf1bHgsXZSHKVWfiG6Gepqwl
v7gvznZRFq5gOafzuh/dtiOVZyUOiPXlApObSuzmzf1tta/u+Q21WUjJMuzMUJA0fVxfXIy6Fy1Q
hU5MNyF5DhaYcSDZ+8MDislO7Gmgl9IfoyNmyJYrt1zqOWmW8PK5PTmzgD05G8YN1M9Z0WhDLD0W
Jkk6fxxtpJoG8qWfOc8676YYDOZYpYarIuArZLJzsjBW6p/2/uppVRaEy71HLejWUTO+ipY2xjka
cNQ0L7LdLmOQnbVksdm8rlZclsa5Hr4pBrCDMZEwnpHKhbRtHxHsuoxt9Ri88CjkZjMTimYoyE2A
20Jn153rTVgrTZzj2tjhTnHKRbBUHjK/f1Dp0t0KQS3qZaifKJ8J0Z9uG+/8ezgRztzZKG71QM1K
CV4M6I23d7p9B2/3oUZuq3J7m1bnfUd9+Ktn41ssS7JRpFJZYxuW9KgVfubv7D601TXaKuhykb8q
AE8O+FqxnLz5fSDVSiDhgNHIsm29nGD9ltU6yP+vueRnsxaqq0gygR8PTTvMeWoKyCeCoaLvhie7
uo2A9+GDYJ3Y6vAFotTbX2/+QfyWxh5jJAdFcx4uEpJLtCgXrvp3OqKaFA76CDiyZh+QiSzGc7LO
VjFqCjTbbuPQ0TtXldFEW3pP9dshwVqYBe/Fms+LTCQyGBZXQaaNFbRTSOtlsr1Zgd7W7V3ZQvHG
+RwPtzXkfDqFAbK4KoJ8VDrp0esWma96B5GzXZv7uRj4is7JKKQdJFSCM9zX4JdNsEFnueZNDc5j
8uTkmFgrO8Wq0mQ4OQdpushFkRhjkOiW55Ojz7rsE0mMn1RfwF2gXXoJyaSjQyPVR4k8lk+5vTQ3
i1+2ndz5h9Q9wPvk9dnM4+ZENOs2NVqXyF0NJddv2zfvcSgJNikSO/VPRKS9+nufB1u8O8A4UWNy
LgK1hrY4V02yxf9h7TqWJMeR7BfRjAoEcaUKxUgZlZVVF1plCWqt+fX7mLvTHYnkBKxn9tKXsk4P
gA6Xz5/XVvylOK3T/89zZz0nx/6tfLutlZuNB7BC/Mui8NvlI4VGWsUgU94hQwc8bXTjM2tsaWe3
1TGzxUW0zXj0b4l8Ea3XxoJGBGr6AvKeyAZeftnVh/bNFKWV70/qkz+/ksTZlKT5132SEqwU6HB4
q3V+Gb4BlXQuPPZEnn4/XbBVsv8y7aUIAKHyYIzoXony21VNb/0QztSoZac3k7LqElgdmvvMK0Dp
9/r+UVeKU2A5BF9V8G54/hIaNk2ZJXihHZD73vfuwKwWZfvTiEjDOxpv6NIJJG5mald3zRmfrOlj
pk39+lKVeyy4nt8haPplaYRZtia6Ts7+qG3EZHOBrNptvHUpxGvhz7YJbubSwhCdsgOJ27fJdb/u
dFAKYbYGC3HR+mGOcxJdtEiZOQNFVN0wohDPp/BXHXtrbeO+wYMVZozrmW6pEGeOFEDg84DhzCCy
13egTQTrWvK1go8sXPu/1VfOEHWBohQahbAks88n760mdlXtzDsHqNTEjv8Thm3jygjpXFhTrtyN
hgx1PSE6RF4XW8yGh9wHqDbd1tP3cPfGPfIbMqt21kkZrx7lxSmP0X2bYOrrcLgvnNqWiNXtbASJ
p8yOzmDczM6/hKjY9w0bt34BZ5XCPEgMo5/hpr3zCVtfzvet/RZb6fGwksK72f5YWar37cuzcOpM
EIIQzgyF+WQWQwgzdHaAx22/ihzYFs3K9Xd8//erUDgYFKxuVQZ8x8E7A6umeZVXfhmZy1wgp5C1
PY9vhW0PuyMgoLufg/3w9JDveiBSv0Tg8AFDx27Zyfd3g4uN55m9f5nG3SRIqDcrq1jDaqzZEID8
PCoobjsq1bO8WippjwHm7DA5beqQ2JMyazywl2ODdeunR1F9abMnfS2Ye8LTELFOCd8Fy4/EKmIL
Ax+vZ3kG+cKx/ybXZ4zWi0qSm1HhtVTuLddhxpQaZEMXVAZf78/5UxraSg40nS54Wpth4bUk7hXn
cWeAKWmVxIBz1+2iswfc5VFzlTP9dvsdb+JAr4TxSCHwavd6mULYCSNIYe2l36N745JHTn+wSwqf
U7t7rATLnTv3TrOPhbvHwzaoJfJ7a4OWf83Xv4N7zXKExLts1kM3kSM9ZbNlV8eVxej2eTcz6Ws5
3NtVwqKecrbgvBgju7+v7SdsvdpR27WO8G3rfHZii1rHW/biWiaXsvRdOUT1grNNvf3mJWgGALB9
FHKki1T0HYhzZTZqPf0/FT11z9ruGygHH01b5KnXAOTWh+KChjxZQgMfCxfI7s/nFLPYQOxGbIW1
/hL3LNfPcUsaFxckQ1kbUQBpQWNhuv54HHY/quOjQPu2wrzrD8RZFBYPXdGFinJR04P0hH70EtmB
JJr43hoQMq7FcCaE9EwdCnPVvRdAk+4BTTo8WQ9fXVArgVHoJCakFn0rzpIsk5K0SbZ+q1PnOATE
D1+Ar76vvYgAfyusqmzFrlfn40EY05hlmACHOLAoMa84YUQC+2YAjrj9hjdbiIaBqSeD6KpC+NhD
WUikaGAwvJTLnq5l3MRe3sbI+XJECz9B7CGs4GxFytcSOevUKaUUlYqGqPHUAEQsAbCAZBKVsMdH
SdDQ3tTFq8PxBqqKlr4fVyXBLeqFTXCJL7cvcNMeXYng7FFjDBK2DajKReqt+ky+gnGnt2MsvP2P
PNmVoFU/rwxSschZEg84y2g72UNpN421ztGehKxsW1H99ffhjFIXRnQIYnyf0xBYiLKPd9junN4/
Pq/sQcJO0KaeXx2LM0qSJnXJJOnwVfRn9U3BQohccVLZQfFEyJso0jzONEXR0On0XR1O3vf7xaqh
Duggg95AmD2IjsWZp1ouGQgOcImVA5aixSl39It0hJkQNQjX1/LJqF/dH2eWZBBEl2ZH1orhebgo
T0fV+bJ63ttavll5ulIKg8OElVXcmHEBMSgo67vX8/fv9weMYWDVqe+iI/nFPkW72yJFlolngBxS
qRjkFJoBBshzg1RWdaPGS+5OVWIhGfovL9LgbMVoNr3GZIh7eZUs/QB0ARAbt48kMEc8zCWi9dQp
CUREiTX+loGasAdVpBHbnhEdY7rOVFPCOIsUzlgkk4LxFxlVsINvPHiH3w+xvYNjBPmSjYWk4vrZ
ZsR5JZMzTtjgqHdRaOAVY/zr++DPdxIo/kWx33vQ9VnZ/z4aZ5qmblKjul3FYHQTtH6LVXlYro1a
VWCLwDWrMbglizNMeTMOZo7s4QIyfuUpsI7CpG9bHf4+DWeOYrUhSlTT1fQhN3k91+55ikDqq531
1/y+2v3Zi6OYbeP+t0zOLmHHUQP+epwK5cbXRrW6yKJu9iOsrGfUqwW+cdve/i2Ms02L2hlRl+GA
q7BzfLj9mjbLxMZfSmfInE2a+jFJUg1nod4boNRPT4div1bDgfsrsd/NFojbDJ+vxHFxS2XqY7AQ
iJMQTbyObvWcnZoXcLk4AkFbJp2iObqSI+sAb3J6IY9Rkc1AY2CM1wm+PeQOCvuYWxRI2fJQ11I4
TZgwRZDmPaSglcBQ1NctV3OxD09wmk1M4bUcTgmSrB61uYac9z0yIBu5HICHxbzvjx9YpC4Cg26C
U6/E8Y4qVRfQ8OcQB+4dxwsRT1y8e2r1wLCc50eAFah1v44yWE/tt/mhItaDO/sNlqZiJHhfnB/r
r+A7un3Vm0WW69/EaU6OldB11K4fdHLOF0zYW1gHC9AQLDLISH8xX/Du9C3bdS2Q82VkoqmGHruK
6EPdpbOlf0d0kP9Bh2F0z/dWfH4q7cy7HJ6eQKc/2ckLanzEBkN7zgBkdRXXLaw7G70zEUvflkW4
/mGcb6rIJKlNiR/20gAGwsR8g1v27VoA54jmoi/7qVqv2ju3diZb2u5/mQ2VbyJvtFn+uJbFeaOB
TUUrr+8UoFUMDqICUjiHCwhv5W8/k6+GVR4qjNu/1IEIgia6xfXfr1IBvRsnMqw6rmHnPLvL3Nv6
ulmNvD4YZ4DUPIva+f0rnV6/R1j+/ERdH9qaYNO8sCyx5QUpZUxl2EYH9gDuFmmnyPOEkOXS9Efw
Oalet340M/VNKghiNyPKa1HcvQ1y380FRmIuJ3AMfv9eOGC1cdkudzC5LDCvolNxVwjq4WgiBUTJ
u5fzm35JPYFd3YTqXB+Gs98L6TB2nkFC9Ty4mCxYCSUEerDtIv7+NJzpZitBPw0hwlntBha2HgDQ
EWNgN5OLq6PwqLZpqXQtYcOqz543ny/R/W/r54pwwszqn3m/T3aiz/NvTPJfR+MRbAs4gCZ56eGV
Xs8eOBdhC3cPCJHXwT1RxWOzv3N9Ps4cB6o5GJOC84EY41I+hlZ4zCKA6y30AndYt2g/V7X1B8Tn
0sOKZv4l0MXNWua1fM7qrlM+yaJC/rwDYgFGEWBVZAEi37uqAx8xX4vhbC8lHQ2WDuqCuZfWCs/d
2i8R6OS/Mbp/fzjOXGQm2CaSGmdBGQRbs620B6lkYuWeU+06+/gHY3SPf2JsBxC8ha3o7/pwnO2o
EKs3fQm5UBfYePPbsJff2jeRGNEdcnZjnv5lek+O+fjKrHP/o9vrHVBpCb4amId3K3pGcLat7O36
bJwpyZUpytQYZ8PSgzOW/ZVW9EN0MNH9cbbEMIK0qlZnWVrZg44OyPvgmkg7tgOfv7SDp2smTZP2
pgYVhJ4T7/CWHjE1sPgI95iN5x093R3t/qSf1BNmJAS3KDghT99sFESCxYdJOXnKKTwyu/Zi7wSq
RYGcbe//9xk5a4JWsdorC27yhE7m1FmjtIIoHNSyQKH5lnfohov3MW5OYlzpCE/kvLBJllmP062s
acAevRMVYvcZxjF+Puz8b27kvg9jtMJERfAk+DFWuSIzWtPrvU6L4x0ALQTrxrP0sOL7wVgt7MaL
viNnYdJxmWmp4X4BzcD+WG2PPeytDZT/t3VXQ+gB2YUd1Lc/qsgf8VTPmUorVDdwSMwGgwYSvvby
ewfKHN/FSL7oSjelmYpsEk1XkNEaOhdAsiSXgnQ94nnxUCIC2sCqna9kd8QJAbu1BKfbutJreZ+u
tDP1bE2AwIR3RPGwtS6AhjuzZhH7TvaONgYVGYAwohrOVhSG6WeqEm0NLony8ZxqVkXDjJ3OUFqv
/04BUK9Ez35LO69FcK+RJHWsaK0C7XSc+7fRexYY583g6FoA77wXFqokgwDUvNYkA7AM5M+Yf3Ix
c4J9RgJ5Wxb0WhynGlI51J0U48rMxhpCYM1/CwRsYlyvJXDK0JNowvgHJKBrjM7dm5WvERBIBG8r
nVAO57FBRzYE/QA5yOxfwZwZ2ZcdfUToA/4Cgaj1J/ORz/WROK8dxXOGMtf7kRwYxsxTdmDNw1MS
VdQ2U7NrSZyr7ps6wl7ZZTVOQAsqLSja9W61/JF1BLOvI2a73woOriVyjtukQ9mgqILPVVv6BQGd
2KMJnilfsym7KkrJCBH9CtBD7IhoHBXrr8BIPP55uf2tBPrNdxWKqtYSGk+4wNmNYs9UxAuht63d
X1aH7ySUUt6WeYBvRDpXbl7SZEcnK5LsJrZrBWySNHNUp5outw8mMER8c6FsZlaM6yWCrSMBLdVx
b4u2OWzW8q50gfcbWYFpZLyrteLx+mrYOmgqYYp8N77cYSuzUNs3WxnX8jhTofdpag6rMXJelVf5
T2k1h3sgVfOdPtoLxov2x1KxvtSR9fj8S/jURJ+Rsx+kXfRlnFfhzojdTStjo8hubIVy1+fj7cZU
z5kqQ1MwOtE+tfa6Vi1/uNtjlSxQzgLNFxlEg7MdwxzMahatGvJ6nkDN6F1M52lnTbsvvwThzGZx
4vpgnNFoqwJbazW8MrC7a/v2J/n267a2b8ajVxL4msEyYGUCdkvjMGf4XW0fWxgOfn5aJ08AWwBy
b/c8YtnqSdTZFZh6vnBQkGlZlASXGO8ehWBIkXnnZ2YVbUhrucdff3HIz1N0QL0a3cjhohM7y0B3
hzKPsKv2b6LBv+wVP84WZYFJpPDdp6AuhpUmIIJ9C91v4Gz54drtQeSZBSaYH6DVQD0+0WSNaJqH
+OFZxCctslL8EFuq0CYDUGfV8xLxRerm+9Y6W3FoaaGlD+CL71MEAaLXLLxHzmBUaTppoIRYVRJb
rpd95KyLu39g2fD+Ecid//I58wuf5GHKjaXCC0B8c/YU51Jj3zDBpvADTNUvkakS+Gh+x1NARlIn
6vt7I975e/QrfEwf0kt5gK36f3gInAGpDDXM62kV5yBIfD2/yLtX5iWKHZZW8ISGWIytk7dNiujx
8cUD2gQLKGLfrTEqL979006/7Nzj8X1AT8j0JnAvfLmgNmNtLihOOAJU83o+B2gzl+6eJe6jaP+F
IDQwuRylzrtu0bX3bxc8lD7KA6K+zmZn/soc8+WBwSwBOVjTILDFI1kGo/o39Lae0S4Q+ZbNauq1
KC5DSfO6mvUCzwyYLhCTITdH+TbEEtQH07cs/xv2pGBbD3b1rIuBRFRCIuPCL38CmjgKVQUHBSGE
lznNfrezXSCkkMGsyApBEvPOnHwjs+DrAgNJBpLOENfbKFSjNI4N0ZOFEcuHnfXVL34g7nqevz5n
j9XKzC+cONskcbi+bC5CyXJqTJRCfmoVQODoThBbf5AECM4pChhMLjYB60wsSdpqO9Fbz90IWHtR
eVqoo5xNmQ2JYsvSqqNIMZa9tvsC5IgjdOKi0ITf56Sg1BkrNeQ03ivAI8g7Lxk60YHzdOgs3bHQ
XLVde59KtqgYIVIXxhU8BnCOLqkG0a8rDsd7O2AJGrzCtF83y+6mx8DbGdaEnSm+fYfBB6s9Sf6v
bLREFR/O4kAhVGyYoowQjeqa/L7v67pDGbWgBC2bzs8yj9T773MKBqxWs0fdjUXADC6IfpfFsMdK
1pgqU0K4JIGUSzfNQdf7qYxKqMJsVjA79/Rwtm87iNWwXL3FVRBAJlRmKJsRhfDTssHUgv9GUXu/
64eX0JxzjzFJEwhhG1dnyOZKiY+b00H58bFm1atzVYZ9u/gNKaXBNrQ5C+2sGPS3LMiqziGJVGh3
E3bgZKckSfonpkUm26WDkdFzGZQ6scxGMxcLi5Wj3mn1yfildRWp3IDQ+LtJEiDqACzGhpSJdYs1
YWjhThtHNFJqSamf8qbA9pSuKtlLOUXan3Iu658gPFjus8RML0WqNo9ZN0tuFgY5+AGohgakOg1Y
6aeVWelUSz8+JXOf34/At6MaTZnUu4M21j/Vokzf8jmIL0kQZYVFiqp8DNJFz2wMWhtnDYS14Mke
mkiz6yaOXqNUlWsrGEYZ0ORonD11aQe2A+4tI14+lGl8weo6rKzTMjafGzBF614Uq9JxQkXwzQDp
fmdFZafJZ6WOs8chl5biroglJbcXeQ47N6oDHVChfJQuoRynrwuqHd9H2tIDuETnVxikNLPkpC9K
Wysa80eRZFnttnk5KI4UlFnsZkPfP4e1OsjeZGqJ4uREqRNMkBYlCkFR12L7fK8aX9oFk4huWyRl
YCkKYz+iuCTpvp/mBHv2+kV6HNDXQoUyrrvSYW2kdG5agxbTWgYyfouLsFwOPe7OsMgwat1hnsJc
ESgfDxxZVZxiCAlocMPEho/3TuLVu8Xm66hVwZviG5i2m2xlHsrW0ktjjDx5YWMGKmEqP/VNiQpD
nrH4uSs7GuNCtEK3hr7Ep1BqNrS2Niv5j6DKJmbRNFF9FRvNcpsoRZPgVohuOGplmIOboUiNGQ4j
zqmlpLQ7mymVcytG3o3V1xodaluXVflsYiWN21RL/bMPlqZ2GDogv6UqLFKnGEyE9uZIGYZ6UjU6
jRULnmmc59Je6bO892g7NNOuY00/O1qWTYWFVRT0aWpHWXakmYSZO0zLXGJBVxsuldXXGsViqaYx
Z8E8/IatoqahEixLUGBI+CJNMg9VVBjz6I9GZXfjztAib6h/S1khysDXsjBnrFDY1sH7yUwYEpNz
3CbAs9jwEU6+mYTK0yIZk8VYa3hzUslugRjKivupS6y6MIGJkmAp+oBKXknRU5UJC91Rr5PO+scW
dOWIAEkEJdg3aXAeeNKm1Oj0fPKBCJttjUrgZzKMP7eFcOkldFjTMcoA56NSeAXCGdCp79uyj/XF
NyjxzKG0I9od+9ZA+Xz+zYJI8Ga2xBFZNuEcDEZV3tsvizHo5RLKfmmY5L4P9MSjFZQ3b+bhocwX
amvxJLu3z/hZj+CCZF0lpqGD54N3EpnZ0rGdpMWPq4S5pO+R4jZlfyStXjolIYrgw3FVj/c7JTI+
mW4oFIP5q7Zd2YWhxU5mWY1kP0piaoehXp3ZIA0OwXaT4+2jcYnm/4pSTFmGiTbh0bnwno6axho1
kX0Zy4wPxCh+qJ2JkcsYVIR6sCx3haF0dqZItXdbMD8r+C4Z23eBvGQEayLe8/urQ8pSEYfYZLL4
YL23Wa26sjnsx549gqrGnvXEUafL0KX2oh3isp2sGDz8VhUkglT7/eN9fLoaUWQEMrps6Ayswx8v
m8layzBEpfg60WQb2yw01aKjMVjJVNRupCjU7avGsGEqJ3te4spmydB6edyn+F+m0MrH4XcdU93u
la445b0snWV5Wb50Yzt6WOLUOOATzQ5FM7F9UUfVcwGApjUXc+AVeVLfmWHZPd++3M+xE84E54KP
h6CG8bVHuYrVqlV72dem+a5S669dpYmGPTeUFORFhOHawGps8iQO1Rw3PSKayV/Crjur6hQ40Of4
jaq9iGzqsyhdhihdQf8UKd97KeFKVXKQ25XgqFD9Mq11i5Fu3rf5kts6mriC97AlyoAeEIaBc3gM
LjOSC6NMJkQPPiOuMdptsBtzwev+HHLiyuDvsb0HbhVrfD4qHNVZhGtlmt/IcX1Su3Z25YEYT0Wu
tSdEBIZl9EZnk8kIbbbMQySQzwOU8PLWH0AIoncMLJgG56waljVECzTNVyaPYGO6FbDEGdM3Sdcd
NrutWe30pbUqefSGsLSL+XBbO7d/ACOmqekMx6WczzBzU2O5sd6Anjv9FLppD4J/uT5SfXlR5C+1
Uh8KqvmJZN7LY2sNceve/gkbnxmhl473QXWKDZqc2at7yJ8HBWavzIcvjaKXx4Rmpm5HQaA0ggvf
+OAqogMFYvBcQPP88YOPGk26RO9kP5c1AHETumBJ6aDrHk3b8WWU4sBt1SH1CprktrawUnDYz+5L
V00NCHemqlA6vuFnRpMUQJtkf2gVdiJzPLjQ8hYxrZF9LwqpFFifzz4F8ghVQC+rw1PLnPsKFEle
akZkPy4SY0+VojgCAJh5ZqgOD1ka5HdSMOr3ZklrgTHnCxuramvrPas6U8GpzUcjKorrI+B/sp+p
mIMt2eOczC+lBI6zfsQ8InuMyujSJsRe9FrwlTdODdGmiXRydWi8J41DPZpMCaeu5WINCuxg+FYm
PnZXWhWt7Ljd3Vbhf3PWvwWuOn5lFbU4UFW9h0BWj5ZUf0vN1Gu1/N6sMFGVtMc4io9FXRfWSBWB
7I3no1HFwPdFLIaEQP0oekkzLTKkWvUNrEhwwN2q2Gk+gJkT5TOBqM+uTNepbmBJIAAlCqoOH0XN
cRz1Wl2ovofxI/v2FfI9hFVdrv8478PiqgezIpqC/lSWSMKtYuqPZmGclyD7JcftHQDMjpTWh6qO
n8YlctW3cRy+Jqx1Q1lygxQLXOXFWpI/aj274Wg83P59Gw9XR+iOqGwNOuECP57dnA1aJVOn+kSL
7MEo7bj+nhSoYGMa9bak1eR/DIJwEVeSOF3qF3CSFCMk0citJCehlvQQZacvt6WIzsPZfbmMDbkm
o+qn6eDIw7kzOi8gh4pR5z8QxBQCC68gvOQDBqOqWTsFjeoXLbsbm+9JV3nmSCyiCCqpWyeCA8Uk
N9WAeuKpFUkyTYqJze9+lmROYfwoK2OvaaMrpVSgq1vvAKklcjlQlsgaXw5jAaUD0UPNJ0lX7EOa
f0EcMexv39uGZyYq1kkj5cBTM9R3eNSVTVFSyVDCLFV8rQ1CezT78YBda+FiNYbaW2VMFtcwpnbf
mLQ6zFXfuzPC0PNosu4L0+kguN7PhyaIwmDJNWLCb/JxbBdJ+hA1qey3rbpY2ADc7tR6SAXa8tma
EcQBqo7sTlZNDOV9fGZpSuE98SH9fEgOixGcu64/hIYgsvzsHxDAwlRq2FGLqgQ/Z9bNuZSuBXE/
VVu3y0uvrgiqeMtplqcfQa0+apPAdH5WToJ9Erg32aQIvflZj1xnIxt0BZkNKGQflaodnLQIjKNp
9Isvjcb0j1UUWRRCN2JizQROyZlqCQUfs1wahHWdWpyi0mj9wYhKka36rBSGrOvIxRFgIIjmE7ak
oaUey5Pul7lOnE5P291Yhv/8vVFUuUwsDYNSMOjFR6XIpCYdohZSIj0nTjqholP2uSm4ss+qBynY
fosKN0NlgedjWmheBFOn6b45BbWP1FF5w9tnj3Xbau7tt/3ZxEONIQ0lPoMgCNQ+HqjNlSVOsoT4
UtUlO1Ll8FhyIe/zTNV2czLML5HUi7z31vk0ZPnws6iym+9Noit7MgU0yIuyI37c6EPuRH2SzJaM
CrNu6W0ZEoEb+6wa1ETZhMHmw0giufl4xrKYsZJ8rIm/5KBSMIel9/q2E7GFbB0K5U2GVBT1Ao3P
EVmVDksNFKxPwTtRLvcsDfdKogqs0tb3QvZuaiBcp1gLwzWXcr3qiNrlhh+bcWsPg54djEwb92ZQ
Rtj9iWZAbQ6hQEk2jsZwb4jd0VEiKuO0vtSNaWC9TvzUqAbHjKLphAyxsmaFdQJRG/ErhSyG9dYq
0hOwr3z8WNpM0kYPGPFrk2a7Mp+lU1akxt5Qmt7vaRMeiizq97NkaLY+qskpn2ZFhD/f8HgUZS+g
OHUUMhVo6sdfEU9DCORqYfhMLpAVTMdOD129+GZkvlEoVql0Vmigc2Fp+TMVJg1b9w1/bq5lag11
h/Xfr95H1TA5DBaZ+FFKYytpo8nRozmyEHtXgvveFIVcG71CrNxGjvJRVDhJVOp70/BNIzLlE9Ha
aXxI5jhTLSYNkyYgg/n8FE0ErLKiM0M1dPpe/rs6WZ5lUa23muFLZRBcmoy2v6spkAUu7vOhVimI
Dgh6hSutzsdDtYshwbrKhq82ZvNDHZjmZRraXVactr3gQW6eCHEe9igxmFAe3l5SiWSZlFGfddEI
OhitHUtvLIH3FziFTUEGNdDMVZBl8eAfpTZJ0Q74UnDWxUsW0HwvS3J1vu0PeGwFkp/Vu6EvYKIq
gSfIGZg2QcOnNOLAJ9hf/MoqTCObSSvdN2MzHPuRyKdwWpRjMUmzm4Cf0UsTOd+1ed4/1Up20BNQ
Q8ppkLk0qYOdKQ36d7lLu69JNVf3NBoNZ2i69BdFa1Fg5je+umbquqnjU8iywlbTeaVbdGyQ+sdt
4NM8DOwyRDnVyMkzyWbBJ9+wUXic0C74LsT3hGdR7emEDixRA7+D+1IsRY6iVwO+OnNRN4l/1qVR
X/SorwdHM4ao8Ezww7wMKZgmBEfmp2nXr4UAFeEwNAItcb6ZU2YYuJCTyPQDM8EgbSJPIHkGnaBj
hqlXJzTYg3oxcNIcYV0zSo3bzcFdnLPmfozG9Jyl5oveJNopg+EXpKkbnwPhC+KxlbIG4TMXWchK
P7CuD03f7I35YoRoS5Z5WD0uKLYInsZnp4hszoSHh+aiHM8jNrt+rXIVVXoeWW4b+U+tC62mTy0s
sLWC6h8bF4ZZTQUvECm4iv9+VLNZC9uelDQ/l+adwbByYrEMKti8+/nu1pYDqoOoosNO8cVgHAXd
tVRNz0uBzmw+Kb90ZVhsI0TN6vZ7/5QNaCjVoILCcChkVHwTS0tZATBVmZ0DONP7LI3X0mtE7Swg
yRFPZ/Buy1vd94eSwgpEIeaafqM7CFv28fYimeZlj+76uchl/XlGmcUZ9J6CoG78vQQdATqlWxwl
0tiTKk+FQPqnbAvSEbij0A37gO4E5xj6Oui0phvK85CG+jkplsWt1GnatVH3O5Wi+L6M5MaOWKo8
3z72Jw1dBSPQ1RBNwFfwvTutz7VwyVl5nuqBLZamhZUO8EIQKtasol/k5UvX/E6qaf6nrxCCYaBQ
aUauh74P9wpjKWmx4iWqzv1SAGeCiNKFOsWWmY2d4GF8NourLCIrRDVhgQE7+vhtE1Ikaqbl1ZnU
Y+AUTcX8bkKYhh0IysMSydEfc0j0Y9BNCVaYhrH6oIC+YX/7pvn1LIgp8Cso+qRoIsLsvNPsXrmB
0QwjQBmq6rwojfGsS4CtyGRa0QtUwwX0yzkZ58KT5bJ/zgnY3K04S+dHcC1k1sJS49hJhHpdwN7U
cCm8hc3eZDSSjVm96sft3/rpmb//VHQc0HhBoY233lU8EAZSr+qcBonuZqp5VyDK3lWFqb3dlvQp
eIAk2GF0M2VNRs+da2ei7ZMqhkTK88KU2KmNIbNQYMgFdvizMVlfF6hcdROTfujNfVSA2GyDOjZq
DR3QAOtN66FQUf1tjPyxa+VktI2iI9Ph9sk+3yEIojUVocra2wSs7qNM5OJzhldt+LW+hMtzUafg
byqAL6rvqwkrJ91/Kk5HW1iGZuE9m0zmjkjAUr90fWb66dgDaEXRtTXP2DMuEyuWo7D9x2iNFX6G
F4W/wODF+FpXpTdtLc0m9UM11WIrkM0ESykMFoWCyPzzPeo4EmQo8J8I/7jHC5VZmrSITX8CxM8m
JsViSUDF0ucxiEgsUJTP6vhRGOcFUMGLCBinsasZ+B4LGRUWok2J+Y+tPVK3dZUhXA3Wm/KhudmW
0ZIPEvVjcBXstKUZYGyJMlixvpK/jRTBAul0TDRpRioAGX02+AhDUfFCIwbBAkJqTi2DZG5GEjF/
MSenGoJTPMVAB7SXZVB2tXS5rZUb9wk6YcOgqqKb8qdaZdjN5ZggQvT7OpupNRM5k+zONFImCBc+
aYmurzkOgxSZriWjj8fSTSz5HMyq9GUj3ccU/hpz8JLLVFHfTCSI89RGbWpYw1KWfmYMjlr8KcdH
WsUCX/Hp2nAaZIgyUbCgAKxhXK4TBHMbxcFUAjbUJV5SlpdC7nNBhXdTyDvcCoVzhgzl45U1kZRJ
gUlLvx9iABlJ2Md3clgUxT99U+th3nfUoVyBgh73aQjLUDJiZulPYRwcxpzFNvrKrUAKr9fw6tBp
hDEAdclo5HLmNupycDQiNToZs10pqd2DpD1I3IbOuyn8h6YdsgDTw95sFYUYPEzu5kZjpqQiATll
8oPZTXbt0K5zbr+cT+HCuxBjbfgxFEAAI/n4eeZsXisVzDjJiSEBwxolL4tOi5cBKdGxnln42iFX
PS7A6O1CbYltU2v1r3JvhI/G1GS7XjILq9HD9lhUWYPdv/rPsmRaaxmJHhqCgIGPX9cfS4ACMUxg
Q+F+1q9zFdsgvwsScymMU/hCK9cjO8UdzsO321fCY+cBAEFvCpUGnaI7sG6U4qRoy9yYeWaeEMjm
9pAzTELWteIBkg1m2KCYnGJuarebatNJzDi9M9p22kmdUYQoCfbBsVTN2sXm1eiOYsXrmUpxeenk
sntiwzTsIVk+LEsUJE7ThrLTdQrD8tC5J62rU+C7rUgBoldgufjYBIdia6XbpMB8om7KGRSAq/Nl
WgzzpIOKvax2itoepP57ivrG7esTCeK/kTwD19FS8zQsJ0AbbG3UrDy+T4eX/0AO3CgqhKhqo6n5
8Sv9D2lXtts4kmy/iAD35TVJSpREWZYtry+EXS5z33d+/T30zJ2SUhwlqsdGAY02oFBkRsYeJyYx
a5pQBh1NGbHDXrWNLHwv5NIeJm11m9TCo0d4+IcUpVoA/ZHzaaDru8Zo771UfdbKVTPuGwUoRmLP
0JcsYtRFcVoMhJMcfAEzj/OtPVc9OA1rNmLpkgwYRAFNfpByOh4TkzaUOnR975Juwl4PKc02dV7p
jj62d7I2Coy7mu/iPOqdhQ/tH4AfwFXBu6KcK76TAmyCA7m+MgYSq1lrVWLIgqemcZkQQQjS3Dgu
aOIs6HT/UoycV2QA5tDtxbAozVDxvcLugqZ7qf1Ow+ZorRc/6r6edemYBIM51GPbmvwgNqMZ50Z7
anU+C6zK732fIK8u+UC3y2NZwtTmOH12apocVQCVS3YWy6IH98mXhF98UUno0B/bqtctFH0Qzoai
X7KqYlfKTxVQEpuxOJGbRHch9bBSSR4mJVK4HVr4y6dOI6rDCyYXrb2a8YSvIlkcJDxcEYXSH8eR
nkIsajXKdL31XQBwNKvyriTZ51hZWyDCsuzPlWigmReFSxGpMgTfV+3YwtiGniYMvmtE6Mnp9CM6
+h25UrBMLONII7x3pW/lUoTKWPoy4X9FeO5y29kjx+rdvHp5l19Fo4LEFOkaIQ973224bcpHcO3K
dSKutV4nGpet/1Kn/BDTYM7QJA7gQYpY3+SjEjSj74bJSyhxdjd+d8EpyZNdN7zeJkX7krhN7HRB
4UrDbc5DPZeakmsAxFmjPdwVotISve2AOYcxONwmcqVRVLgPKGcCsxG+MVzKSyKGAlwyPtdCt0r1
fes9e0K87oMUV8WILK7ak8AOKIEXA/YXfgClIDvD8LwgHdBEJnA7RcNiNglxRlNK+WNfSuM6HvLB
TgTFX6m+EN8PgV6vxkCPSR/o3RrzOOKR79G2ngtwrUt4Lvce3PpDm0kPeWdoD2hQxq6z26dD4wTP
qslA9R/l7NnRhiN8eTyyh9mRsA8jN8DojbwRfHdQNqj3pvfGVsCSnY/6y/OslXfMfuM73yY+f/aF
9v2hjQga+heXQ2dT1cwLagGFCbdNkXMz69ydjsCsMKL10JOS0ZxyVTr8F6f/Tw37ty45HUO0sAPf
JHLL6Cvwy01YjJY4yWtN0VeagUmkcdfFupW9QJcm2sTgdZE8isOYBEA1EJViinyJ8Z9q5JXIFdKO
yGWOpjQP5UulIxhVIiU/wCwo94ry5lcvbS1bQYQOvdvnvaBHjPOvQD2FXIhjJVZUnPf44UfPGnYU
epzVNbwpsTqtFmwCQqq5cRp1vjnMvzzsYNDkAnF25Hqj05ffgzcRv3tPMeUo+k9KzBqxvn7kIvLl
s66WEQXzP6NbZ/53n0lNUolt4Aqh2+mqCTx+K0NPuJJ+3j7CBQsESiLCH7R2oVWfDkt0L/TFCB60
260UIprlPsFS60AlhVUzBPZaOyJrhrYF5OLRBIL6yeUR9lzB67ksYZVrL84TFyTlnlIWEXqGGe8f
VObNWrgkJOnokmwk1BMqiH7o9vbgelvVfFBl27c4LD6MGJZl6ZLOSc3ieXZJUZI1bZeAVJn/5jjT
P2bGrqkYkdjVoMrMEBqKdSg1+FwSXXNSo7EO86wOXXFdPkivvI1pPFJpq2P5mQzok8yebkvE0jWd
06OuKS5HRYxa0MsBOJUUVhKg9DSy0pvXqvKSK+o9xcpYR1wNKuFkh/YKPU6CXR2N3zIj20jPgf/I
wxxmQiNrSODSDjin+ZLmqUqIWZQXTUrveT9f51rwoFfxqpgMM8xqs5JfDb8YiN5Uh2nkvkvMoXKt
c/tcFxQmIigEhgit0ZYA9i/FpYQbXWhpGrnaQTioz/qXav3KLd6pTB+/t4ktieY5rfmSz0RzGsbC
mNut3DrbFiIGmrTPqmxJP7BWuixJC94zPAQEHAh2Z715RigJy6BM9D5yVSyZyvqQtAo2wkcMn+eq
/Dw/AoxKIOGv4QeRxyWZuR3Az+opclFwPkb36hY9oelD+tCdBLc0PSuPMzJi6dnfnyKaJTWMEyDt
j5TnJdVAxvKiSZYj1+dbwsFXwbgzQY6mkxmu1qLWmvv9JIwyYokH7aRqiOMFiGnoviordSTTrr/H
tCTWaiMAYmitRTk8p0VZzWKKBiHhQKs35zV57zV5gZdA5qWhPcNAzwd06RChSHPGlnh5gHXFiw2y
w6Fb24r9jz4cjVOoKKMDB9br8sN5oRMD38OMQx0197mQAk0Zjpn19yKAntz/EKE4QHQoqNNQwZ1U
fKIWzaGQchIbR7/SGTKweFbI4msGwrRrmE5RLgfDiNvIjbQ0IhUXHXiuZ1V5Fs09mq/gVMwYmeg6
vjy0ocyLqkrwXkexG9ZVIMBMGpNiVWgQRnlC/zUCmAM1UyWxm2wwbK83IoZQXHttGANCix+gIvCU
EcNcfgWE8wPWk/HQg6GCjYWGvqswhm4HvPQ91oViDUCvYcj8kpbCihxUjFGTh+dBqUNvwvZjL54f
cmSskayZHAS/sRlhxxaDuQXFC+8GbQ7o58MsNl0GVwu+LfvMj11B+c5xfnAJpLgy50Ha24K5wNIF
Ieoi/aBtCzniIlcRExs96luvV1wAYti3ySzY6TnWxPiLMOd5aBXoY0q/S8M4dsPeKO3Cy/yejJPx
qUZpbaIYGZBI9wTSZHrvY8q/Z7ZALfP55wtQVzdxYYXgJo/dWuBfRY5ft7xySEbO8Xi1J4Mu30Wq
9FL6pTO2tU9Q4kT/ZFQmZhq1gTUkKU9CdCYz1MLSt5ohdedwAA0IdAE6y9GLB3SH2A0qhWhDZCfT
g1YojAzlkjCh3IaqM9J6SBJRsWwZSUGLHraZ93pflh+BdBDE0DGQqLl9y0vsSEiR4KLRm4lZn8sn
GSIPFfJGAnakyhaAMQp/oS7/uqSjYjzujAqtsFtJ6706jd3WVtEDEWRPQv07x4z1021uZtGnrA4q
VMrcVovhDczhXXLTS50R9dWUuJxoZGbVFTlC0t6+TWTpyM6JUMyMSlPIfs4nbpCYki0C5efvP19D
ug6pMMyAw/25ZCL1K6mulQLmoH4Vk+dIdKro+zaJJfFCJQoxJvZBAkaBil+EMsWabaMECf8u9R6G
eNN6lppublNZug00wcLYoKlAVGiUorL1lGpQoBGlfCp+Y3gNyJcK5pwZincpTkJj7B86lKWu6iLn
eiGI3eI1gTfIBcQTMsDJeIT3G7Mq+bWXJtukKMk0uokW3GWCzHivS9b14jtQl5bXSVsAdgrrTICg
9YWqlfpbfyt2lW4FuR0cbx/sgh3F8DLy7+jcQO8B7XojKgxrpY9iN+fcMUwPQ9KYau30cWAHBWs0
a0HckUBFqgDlQBhRujO/rULZB4xj7KbDRBr1268zkmgK41EtSCRGeNA9i5o/Mmg/oKZn0UTHlUHv
VSPuUP/kkwZlmRVwaHCJrH7WRXaQDMZ0GDrWVJ7SrJGvt2U9iDDTbUXE3DenaTtmrJ7HBdGfi6jz
9NM83ShRD6wvs7CONA1qVVchjb7J19U/ODFcPWrW6N2R0V1/qSaSvo78plZjt6x+hdOx60KYZyzK
qB5vC9vSzWAwD2PTEDU4btSBqZEnoy/YACvwg6U+AE6Qb0rJGlBdjIe8dDVQFHPvJgI+4LtccoRC
TzWgnTdxlRRbo+QXA0g9WvT3kd2sKuY+3hnohO5xj7uy89KuBhEVWLK6bfgHIdiXCau7ZD4WyhSh
lDR3cs3FJHTYUsxgqmSoU9CpY4+EYWxXVbiJ1dJqMJyW+9ug1bcYhGC4u0shHuhhsgViAYt+NT2W
ttU49QKMkyseMTHQEn6dHXSgq1jtVxejJY9xadfp0bl/4g9BSjwKPsKAVTwTPIl2YnFPk53Z0ua2
DC4RmbvT0A2HIAljhZeHGSsTn6bdmLiTcB8PRDPFAv1+qy+5eLlNaEmPK7CKyB+izx/5XupVRZGO
7dmdlGBYhaS2nj3EqyQm2vP024/NkVWzWHpb59Qoic/4ouSQN4Uwdj66yj9lvyUdX5vs5Oj8SbQ4
nlOaFdaZfp1yXwgUTsYJtrtJS5zhHaYx6+1GNfPY7OJdGK3qwmrLbby6faQLxuriROdXf0a5UCUp
HQwRU037InAHu/6qW6J//m9EqNfW+dMU+hqubajX79FH/Dblpvdwm8aSesIgNEJnOP9oWaFp8FXQ
GmOSunUTfeUYvqknTDOptfW/kaFMB1fzQzByaeoWteJkWbCZkvFdkyOW27TEDlzAn2Z1RBm0IkSr
mydlU5y6PaagSYvxmlXc+3OhQWFl05asIewHmpxmXEW45pcigK4RNEAJWeoaUqSagodBXRVbOm6f
28JbQss9IjL0kSIxRHsQg18ZBna6QOHWoRkoABKoRROlUfTEMSgtZZYxCQylJ6B4jyIN9Ww1vdST
Vh8SN2q3bR0QpbkTk5cyX7cFOi9+8d12DD9T/wOl51JQzLFhuReLvM4gPkjmzDg6VAgSeVUuDT3E
PecdDUFbEa56L5wX1tw+04WaKkJC1FTg/qFxDTOTlzcX1MB2xL8Ua5mllWxO1me6HchvIiFvnWGX
ZIzyCoPkgrBckKSEZYr9MZb7MEXVo1vx297m7ZAEDbkXtuVmWGO7O4PiwkMAQUyPGwiG0PMxf6Ez
BSUIuWJ0PFSjl6TrHHhgqE5xwf1ttha0IPBZ5Bk8br4vGnmoVQvMfTRe4saSjNHd9ZRgRYR0bLxn
rmakzBeMJdxaIHfImD8BzhOlcJsS/TlKjNeWAfyGdKkfARIwStfpKA+bokU8mWIGcx9iAvMfnCRm
sYCshrQsEgqUmUayRhRT/Lia7Hbd79aNur9vIMG4GfrVUeOHXAI47fKypM7Li8APArdtPgu04fMK
RiHbbYrRVQOF6NuXtiAZyMiicQT9b/N4GfXOgWFWq9w0hu4UFGZWbmtfJtXICOYW3jK8Q7jQaOBF
OE7nZQHymYqxIqMeJh/TqbV45Vs1UNP4++6Rec7rDx1KLEItgGMooxymKQ+qp1kt9xHlD2jqZuiM
BUmHjkfyf1aNkEHKIdQFZagAWxu6gDy1dQQMVqgIKM0LcD7T+H3qCoFxTYsn+B+K6Bm+lAm5FqQC
cwehW2iJKSP8F6OHDBirKp8weFsUiDNKtDpMiigTMg8lxdpDK1XPg0H1Y2g1RpDCokPpQKMthxky
MHTTEhU8KbKUFGEkCxhkfiuUTwhHBukZGa2DSNBRbwnza16s6BmaKCplWBtC7HRSzwpTl4mgMxHD
OuhKpC8n7muF7yNks1CFnVT/W4vHr9uvdEHfgY0/FKhL6Xw/bhMBFGK+thP5Awi+ZsVrDifsgVtg
IbQzbxNcYgmRMKryPyE+DZDQGhFGgFUQRKn3kAEZgR+r59skrgVAmq0tGpnmFg0c3qVIA/PHG4QU
OpwrdDMPYtI0nwOrNnJ9cDMRQMPNaMDoTaeIdLUWTy3y5G5eeKvEUO4i6SlU5V0wDIcgbQDXojm3
2bp+qWjth4FALRfKCDr1kq3K42QDPdypiyFt0sEQDfe+fuqiv1YIl2So5yO3RtJwbZ66mCAAvrLW
3k3FncrqkmMxQ1mHsPCaoMoK2FnVThIlJGGNDGNaJqQyft8+t2udCobmwhKqdxrKxBRDosElesT3
KTqCDl5YPDfAtimGGmyhhzZQrdvUluQCUANIoMORRgGUkguPbzl4hfCkgwiV/RDJMW54LrGdtKya
b8w7sZMyV+I+v16UzODNzkOKNHoe52sN1vQWrSsnUWXVaNG0gNSVO1I7sLCCFkjBdwByA/oW4MDT
YYKG3qp8DITOjUNP3qdD8jpEvriaNKVd3z7GKzUBk462iBniYx5lojONlaeKXFl2nYuSqsVphRUk
jLTIbEovFPglBbo3IvUSta4K8ILXypG25VsbFKvVlMWNg+a9yOT4SlzJSm1YQzwIT7cZvE42zfRh
4lE3ReOrQiN7BHouZHBCO7f7JYtH2dwIGgF4Cno8gZxpVtgpdJvglWD+0EMaAzEXijv0nJOe5mpc
6uB3qM38d4BuKODQt9bEMcz81XOj6MwydBYRdKUXYORTBJ1h5Ssl0cSTb1XSncgsyi9Ko/aHI+qp
Sa0ciZ4BjiDx5TOAZTfhb8NuSGWH2FHNW/GKcWcs1ua/n7Hm+2FQdmigcPfTr/vAErZ/3X80nx3Q
v5H5RNUYJuySADx2v+5LnN30Kw/NycxFy74tBVd6l6JAKcO8QMYxnaWgVncJYE29WgG0KRCSf92m
cx3mU4QoBY/p7VYsFQnPK3yIaius7mWZNI7rdaRICHZDvAzSOla+WDBPTMKzZjm7pEIp/SnxQVg5
iEZBeLNfBaX50q8k3lG2b9VHQRhnuiiHZ7c2//2M4tSUsRAIuLWGf46lvew/JxID9oVFghL13Av5
MYxknKZ03w2fvb7PpXfGjc2e/pVCPGODkm70LU5pOgtfHKQWYL+MwJRfi5rEFgbDsrUnMhTFkooH
IiIG0uE/IyaleAJKeiQBe7Vz+XAgvAdjLBUMEkvHdk6CYqkOME4d+WHvigPpN+ouZBh7Fguzzj27
eSxjyEADLDTRu9gcou6BcScsAlQ8GEgCV5dy0Lsesg/FBoMDZXAnffSnbq/f8bun8BCZyfE2Ucah
0RDvSeOjdVbzezfJSisXSjNHf2KmMvq2FqkAbwNAh3O2RZ//fnZ0RQjsgSTD1XiDKRI0AlSMQGPJ
3gFk6j8EKPECiE6f1E3cu9kXejfMSDnV6brr7Cpcy6xSxKLSQYiGvSA6in0Ah7nkJsgSTwSSUO+O
wjs/w5CvkKHChkWsgdJN+R2XxOBuyXv5D8F5Rpoi2MVDU2kzQbOQTD40tc8GKC09VssgQ8YQ8+Wj
/Dd3IHZlltq416O8RyJz/DYIGb4//l4aAISEGBfzGHCPaR9db7Uew2yQuaI6ZtEpCfZjdLot1gtM
XJCgDFKeF4UWA+zUFYW3PPnCcy3zQ435/3shZzzbBSN7QWp+1WeyLbYFpo6x4sVNkxqJjg9Jfxuw
QURgxaDLdFDsRSn2Z8fFJZ1ZufWdhDcEETB63cx0JPKwGUY2WBKw4PmAoz+UKEU3I2AIo4bH1OSR
GWNfj5xxdiyZnDcQlXF6CzoPoNE6UioYoDbQy3PJlc+P4qgXSY8e95Zk8kR6ZL9uy8LiwWF3z08Y
DTxDSvkogjQ1cQGB7vltWvorQCYSWXXkIXVuE1o6NySsUVHGFAzq8pQk6OWg9HLSDhj6b0k4bJLi
Rc/e5vya0P69f4/0OMrz8/6IuQ/k8tiSPOrDUMoH9Ml3p5ojmWAXpYl+k/ivW5MApHdOiWJKjHK/
5+V6cLHxAEhUUhSYbZWxAunravJMBq0G+IfKIRzjS4YA9+RrStgNbiOZhcvbXr7mOWdQyZSsy03O
ms5d0g/n5Cix6/VUy7kBVxVI8U794kTfCscX0bcFYY0uY8aAxYL5u2COuq0ReUljiMGc0kVWmvMk
9Y4dC/uQtRuaVqtAvIqrpMOqu5hY+323Kcnn5rQhpUUK8nanmPOy3KN1W+TpewPuwYxJAJmfwRCu
h6k5SSgMMQfRYNNYVritvrcOa8s29YCvaFAiOADVJUILINYUvr8wniwdmF99NqUcBCzrAj4iPnu1
HzYHfxORrel4NoMMDeR4RWZm8cxIdJzo1UBhwxrjvUKwg3fAmvBf9y4x7xzs3f26fSk/DU1nzv0V
NcoTbrAQDAjMoLbDmvDV+75/OGwefq1tbn3XmMPaMVliQKNUXFGc39sZf6MeI98wH6O1F1bVZrLe
A3Oz2ZDCsUlGOlsynyLy+G1sGKzSQyFXhClfbJL5MearmXBndS8ThLx3mNzNyue/nyeKaZfceer/
c7dLXOxYXZ2wP3ITWQ/3v17GlWlyb1+MZ7V8g0CnwyZRtE8An/WSol4P7VSpnHh6baz9qiaHhwCb
ybHKuyDYAke2R+uZFUsvy+gZTUpLtWOfeV7kiadsw0/ru9F908mdnVv1YV74+/jIk0fn+bak/uQQ
r072jCb1tMOkB8JVC5pWsNkXnYkljV/CNv+CsDi+dcTGWgZBKu79l7ycEaTeu9e3OPTJmJcMo0Qp
WpbjmV//aCX6GRHqtUe+1KN5D0Rkk7/3Hv7XQ6OeNxBhswgAnOKpsCCN8WR3p+FzjFwnWTtPZvV0
TEwWScpeXh0b9b6lPuXCBqH9aTTzBIj4r79MM9trm6OzNatidWRKI+VLXRGk3nVstFUghr50stQv
5/tZYPhP9LAc/fk0vIIGVB2Zx3oWrCbnsJ85x+/6TbS2AXEsljgsL2j+Iw9XxZzY55VuwmvG2L+5
T8n+cDicNg/q5vf9PTbffnyA7LYn1hfL9WW9aXowFtButcQJoLx7Hax9YK42m3vi6uTNN03ziyEl
NBjC1aFSGkSo23rAEKJ0Ctyd9f5em0jzkHv1tG5GgpXvX/4n82gXVfPZ0VIKpKqkPO/QK3Da7Vaw
q91jYtXrwBIjImAner9z4seR+BhrZhoFyqm7YpbSJJWeY8cqNPepWT3v98H9PnZWWGq8eZCttaut
XVMwRasyna/jbRXGeBl0f4wfx2oOoCTx9HlCWy5pGMlH5iVS2kUOmyrJZtOztwZrhZU+D+t7Ytv2
9vGb6aksu19n10fpFU1PQz/rITG79/pomPm95VsOw0f4L48AXiKKL0AF+dEFZ84JdioIkSTEEjh6
x4ZyIK+SzT1s6TbCuqKjczyyAI3oDNG/ZeMPRcoACAD1EcaZ4i7ZvHcbOTPheHX7kThHFgrCf3EV
/tCi7qsKW38QgKpySsmz9S5Yp9UDNMuvNcFs7NPj8fjFOM6fjvxrm/2HIHVnnixkfqlGUM3WZ/tw
wJBxa/kARCgHMpENETfEJYP9Eb5unUf02X0HJDnOoYcz3ccENorRAbJsmv58HcpSGH0hC3EN/q3Y
GXuSbtJHK3m9/eb+i5z+hwidJm3KDK3wDXjOY6d4UaoVcZ62znNL/jdmfkT5TFR1sdWaKQczymd8
Mj2zJYrFYGVWwjeuj56GKOTKT/00kE7P1kGN7N7abq2eOF1PGIKy7JsDEf3f746eUkDGN5iKDIcm
Eex1Iq+9jRhL6C2LYXeYtyNfestdljVRUIDQjnsMHr3W9ojjPx5DnuwYpP6LKf/DE6X1iyER4zCa
hX//ijXBZDTBVk7eefs9fUp2/ulYwFk2zeTuzXyMWLp5ZuTW3VF6pW/11OPrcH56r6v31eb0o8vW
hNgIW59g7/DLkpdlO/eHY0q/dJpfT9pMszWf1S1Aau62cFe4+92Xw3RXlr3zP7Qo1ZKPbRnFBWRz
txvN/Yojq9Vm3ZG1jQByi0D59lNgaA4aBqkv+xKoc6BmzThIx+bZ+WZxxBJNiQodkfpsRZ+fOVJI
v933dm2eChRjketk6Q4mLSqHpuT8hBVZ88verwCHE5nQvyvuxIqhWPZUooLTsUFLl/pzS6+jqa73
75/kRO5f3t566wMBOOOWmGxRXqUxZmmgxrPQC3DxdMSGZmglpsXwq36wyG88LrrJrzWCJON/DMnr
vti8f3IEMT4cOqLZa6KTj4g8YbuxORK4DAy1v+jTKcAcQAM5mr3odK4iQR8Dz1NCgFDb09HaMT5/
toFXrJ19/qxXzsyKKg1SWo8JHHMDEYhCsobwX+OGdVOLz/eMDKUcZehgT5nZeIYzrO3v7Dm4vv1m
lwO3MxqUCsRqe6+ODbCSAgwQSmK/Ckm3A/RTfIr2wbqwhvv/kSKlAIfY9/wszebLEdeN9QpAkJgM
JiIah2Velh3HM+4oBRi2jRbFRiqdqlVlzTc1uFViPT06x29WVvWn5H5LKCjHScdCyV6WcZIt6Fir
wFJdG8/3yGKKIXx07xUWQMiTrIKnCHhZp8fvnvifjCtiCB7dSqMUmdYXKUg872UTcJQkGbF6a8XU
5vM7uXFkP6rq7B2JcYnSqA8643r3qq7f0y03kOzOcUrWoS07T38k4WeU+4yUoVdp7im4nf0+4klh
w6sAPh5MLjPvxzo8SjkkHlemrQ5Kpf1qHVargTxku18JseHhmrvn3Ll9Wcvm44wzSktMtTcJXYFD
BBQveUV6c/PwoJn3mFtx35y5hM68ttkg3bo2SmfE5TRgoAQUw2eVWw+m7ThH45S+xOSf2cYz5ihl
kSe+H9USDjOePV6NgLvN+kGeqzC2uYXGYFgtGjL7X6HmGUFKY5ToFsL6NRDk1+r7bn9YbRoy3dW/
TOf7ePwHJ4mpBAxRY/U6cCNlOg7qPANIBXIDdyaNnWmlEfkYlFYnbpvU0l9uC8rPCtjLa7skRvkz
2HEld0Jc4lXvXpG+QmJns14bR9RM8MOwkAuZ6EtilFOD/WplWuUzMaQ4yeRWAQmsDbHv6nYuCbHI
zSJ3izfKqSlrueqwBlE61RXwukZT3JYkn0HV925oiidlQAxjMuwziyb10H05G+MorKSTgT2qmZ3L
Aun5x9JgkGEeJfXAgyxMk0EAb9YrIqMe+HF2Pa62mf3oOOhAZR3ltf66vDnqdQsRZwh9C7Z2r3te
JdkH7+Kh3ZbFaxt2SYN61lnVhX6ftdCRvbV6Ra/cPd+ajWneprJg/i/JUI95rIYcrdhgpTd3vBnj
jnySmuNBbs1WgMPBOrrrXMAlPcoF0PSoUbka9CzpsK9OMUemPfJhTC3FkDw6ChonTHRV4s8Vpb+r
J5bAzcdy4zHR+JwFXIxJLXE7QCl/hRDgAcNz+vXaWbKdBg+s1dXzZd8iR6kKDo0FUzGf2v45/AhW
/X3GUuqMe6HH6To/rgVsboafcXzdRSe5t1RulTwXSCzsGJK94FBfyAAd9nBKqKWTDlrPe4sje+Jt
OhMh1mNPWCnzhWaBS1KUYtACsVF1DwfHGSRqSHsfgA4rG7SQn7ykQumDIM3lJtdB5Xn/2j6/j7ZB
pmILkHd1DhwfbVMlbwkhd9zbbr/jDvudZZYH1I1R+flf7eXPdz3z4tQw77VwmAU/VEm7/h1vAM5u
O+w+DJbEUJoj5hO9nUYY5t5ETbCPNpppaGamEsu0GM+NoQslSmm0aLKtG79DjpLsrKIjujv+ih9Z
qonxyGjo5Akg0VgTMYulQvaWvgYI4/vhRNbrCCspyDND8c6Sd+NJy5SrkVVeEPM87ul18G2FVK5l
EL8wOVs5dsGeXfeYTe0tepQKqcW8EoMcZ7i3DkG5dVFN1UxLuDeslpXAWygQXLwHekEmX4o1n8wn
CaPivcPlzsnqsEFZx9+EGxe9QUxrybJj8sz+mdhrrdf4JboV4QG87g97ku77jcl0fVkiQqkTvy51
r5lApTV7zDUTJL2alBDuCVvbUP1YMwkyPA161rAeRyPpJEjJdHjWj0CYc1pmKmgh8Lu8LsrVqIK8
8fq+nh36V2tCxmuwvPUegFW3RZ51eJTCmDLRb3pj1pIpoFQzxqezVL1MKYm0CCq+68BF+pyrRN+G
hVnrGzkk+cp4M1g2jHEx9Ea9rK5HQ6l+zqyz+GdjJX61IhGd2mEVnFmiTTcqRnqCTZoSSFl7OLeC
teL39ap8gyVjJQXpDSII7S4kgd48345ViOVOIKWiZ+BVrQBEa5ADqlw12fhb/rHK7GFd4vl+M8Mh
ltKggcjLTK2lsYA9AZo2MvGijX4ugEtY6V6zjXXbEfTxP5mtWVjZnqGMGfaFXpwiZnEbp7MpSxpb
nswTZya6pUysaIh5k5T6EDy4pG0FOuP80AIL4VeyQs4SLhaDo4VU2+VNUi4Jhm3GVBoKCR07z3us
HWgflLvpHck2H6U3ZsKNhvm7EhxKhQC1FtHsHIChKWJffOpkduZ2zCr3/K1vGDGFUiHo401TXgGZ
3nx+1Q4rS7T71kYxarJtB9vobiushUzH5SFSKqUS8zFW55D5WRHg3+8mzHute9MaBDuuHJNExHE0
i7XohqWPaaRMP5GBpyXOhxlgms0zTR5DUt/+iuUdLytkAFtj3BZ1ALrJMM6HqOrjEc5xayY84Y5y
bbKcqtmNub6xPzQoN6czhHYMmn5WXrvhxUaKg3yz6ij/JW3zhwjl25R6Wg2TByKvcxdobW5SE01H
d+g42mZr5x/GL3/IzZ7xua8R9xJfj/ACdvvXfbo3a8t8RBqRcXSzMrh1cpRHo6qZpE4lmHoueILx
NZaGmA/l1udTyqhrRD0WKnx+TJ73kiXc3SEGc5gdWstP9s9hUYqozLvBG4CHBAGoP4zVtNuv8IMm
0+bLMLO7MiS9a44OrJm+Mr+jJ8YTXrbTf8hTimnUUk+uWpBfHVbogLZbi5ldZl0UpZTCrFQDWZk5
fIWBRiPy4XRC05u/ttEEj7bS7bdhfTOEY1nhqkDJBPyTBOSime8zGeQAw9Q02oSQCFjPbnyXvPG/
5UO7yewYU7ePkcPsX1w4SeyAA1LIvCsE+CMUm4OCRYBeN/Gn0asnG7lt/83HTmSQL3jU+KZQdHPd
GJ3QwGhDjiVAd/CRqr8b5JrtDNCu572EQCRVsH/gkm30iQkKx4n8qaiPUQLMy8zW85fbMrMQKc0t
JBr2EBqYGaN3U2ihN/J5XYqnIT5hvT0JW5lhWH6Qzam3BxIzABRmrrGtk2JDVzBhIJaVCLc+Jq/J
Bln7d78yDwlqjP7dYSPsHjhznTnui0owc0fAqbhq3dq9s5+69SNDmBYZ1rAE9QfdFeu7Lw81zsVQ
ydoCzcMBUgZSaSk1CxpqyR9RAKGEHRHAkACuCUUjSQEZ5Tc+vLvGfJ2sCJNkGukByQbg8tV2ix76
IbLUO49x0gtvE4hzMnC9AKcCZBbKgvu66MttJYKsLJG8czqgE7RMD31W+NR1AvUAW5oxZzzjelEG
oRmwb6bE1s+TdSjfuxfP5bbbb+xsU+6t26K59OwvKFFGIVZ6fyoCUKpWO41EJ8OOBSu2nB1gG81q
dZvaUjiACRGAQ+PagDhCw8vmSSnDQYBmi0lM9mVmdyKZfCRGJHTJPHSmjEmLerrj9pia6tZPKHFZ
DNFcyuyjY4UHvDHWcAAZhLrA0R+GSvY4uMxb8e5zcBpAuThw0DV+nW7McJWZ1nTonduMLzSAALsX
I4LA4cDE29VsWKTwzTTyqXySqk1kOG2vmrwb12b0UKwNFYutzFYjWG7OILvgLOGsZ/R6DVODQPm+
fIh8H6ec5gnGCYlxu9uJm3IDwKyXI0uX//QZUQIL9AfwiEVJAMGlF8mmXKRmQymBkDWOplV+8HN/
QfWckIO68dFUyZH0o8N/SXshMF+iEHUiacsTtJPqGhHuWTZ0ydO++EKUeogEI2sSAMOfsK/sbp+s
wm1tvvsOR7S7BHAOd5GdB+TI6kycP/XWMVDn7fWBp/g8jiEJifEQu3hIjwxRWvCxzxjDcPPllQqt
PPwfadfV2zySZX8RAebwWsUgKlq2ZMt+IRyZc+av30NjsS3RHHFmttH9Ad0N6LLCvXXjOWwEmKdT
3+ig1vSjTbcBkIi05M3NuFk3ciZ+tloDwZ1zIWcT2LXRa7RpTW0vkvJEjSjRqZCTdZAuWNdxf/71
/gHz8nZxQSXGbg2QohNkDgbwjBtWT5138Is6VDotKMf9w5KnHUtg75DEPJPHO8uvMfSstyUJzJhK
MtmvBWrIl1RfTNMuCZ3YW6+NmGCIsa16YTNGR/cJXWJ5mFFGDdDtI/3UyIECbKfbXQTfFhOlraOd
BF0giZUAzF0HCCV1z8yhspsXySrPASJPUFpIOyAdy4kZhtRFgc4eHrM3QFpVJIxOrmQ53/f3/O/q
Aa/IsnBVYCZkdpqjZqvOjVPPc05DrsvltlJiOxU1wjVoE44iU1mayf17nyAPc9mAbwVEDcDIbnei
S1i+SvPQOYFP7XTygGROLkuPtTwe2e2lvRUyiQhktHxqWQEhz5fDt2luVLpBrsvkdK4h8Sq1dqa+
2WEM4WBjptVdeYeH1/Xa8Pbv+/1eWMcPiMaPAbrz1mvfpOv1E31fSt78tjPe+8TxXK6ce9cfXNmR
8Ik6Ouw/PjRkzxs9RTvzLicna79G09SwXnN0MFZoFXDpIrTseOX+fIAEhvGRGgK+9sQwAq9Z4ovC
cVANHMymIdJqWLWvWU+iVXpgXpd6WGaP5B9x02AmBrxaOBSacxLVjAbyRcoXwoYZ9xOHfiVhYh7d
XKjStoGEwkxsvyRvOWGNfJ1TjXp79zUj3XNB+dV99eH/GmUNCGMKKO4AocZiM2/P0c8ztUvSRByn
YlOSE5EefGI+Egt9R1tcpzM6ZpYuz8w0DXwI+KJogkdvJxJYt0LdMnKC0m/FE4IKTkdDKdpzct05
7N9bkhq1ocCXe3q/v9Lfku3kwtwInWiunIDgWqwgtNChNSXBWJL/7ei2ubtsvjT96ytd6W2zylOo
zTqh9CjHBOhJx+f73zF3zjffMVFuleEapsrxHSISQWa6jnT/6B6dB5v0l8SQX8QPZuFdmrGRNxIn
usqDjqgP8lo8JT55ywQi24VrLnnBM/p4I2Sij27AA3dPghBdO7zJ349DRDoLRbTj/e3766zcXJ1p
r5VXJkpX8I14Ui3v8PggrJmv+wKWLud02qT3M8VhNUgYDuxbhUSQoGOiwLaIqG+7dXuJCD0vMdLN
TFBgWTLYknmQLoDdbDQ/V+Y07OOUAVA7dg+j4phhcI1TuTsRcIOSbvNoKdSiEn1iNz0BJ/vPcYkg
YabN+1b+RCMZseO9WOpG5YjRgDhWccycnuC87OyQPryMM9b785O39sDGd1w405nk6K30iWrCQ0v8
IMTqm4v/Lq+hmd0KDZcw6sbDyza19wBqAIjpwkHPmL6bPZ8oImJ9/O9xz8cBVN08SKuTLTOYg3tU
DANNJeuf/mPccVfXF6tYs9pydd4TlRSADI10BmSjHcNFKfA5erLJcDSM+OFd3AZIQVPtv+mHuN3n
iY6CY6tRBgWnXBpmop9g/CwRLZivytJ9nomJIQkpOBGeErL20xFbGRyiiatyOFGozwe3sa2IbAFE
YKAe4es9Weo+msH5uBU4yW+kQEqpuAECN/oOxJQ27tCjqj/KuoUWU370WSkSEIvVnlnTerXOid6C
yrpBcz/Eor9kl5ngDY/2/PZLOW2O0ds49LRUEJlzvG52dqKpyhCnitZBYk03uhmucqtZdS8p1R6/
0T1kVag0vZ/PxS7ELmv2UTootmpEhrhfMPhznsPNh0yUlq88ifNifEiIjped2didQzAYYvnb7VZY
Z2Sd6ugsYv+NOuz8E3q16xPNzQM55qQQonPjGf1smKtIraKHw8uujovzVzMe/806J6oqOkLTNSU7
rjN4aJJTnVJJIQVrhPJBDhfC1Zns2e09nqgozwgMYLpGaQNtEthB9ul1XaLN8ThWRfX7JnBpI9VJ
6C+B08V1QHI5lolMDmj/qLBhomec5wFiyIKZn+lxv1mbyt0+cmqhFoNQwOipu3wNlBdCLEwTYZgN
Y8egg/B1xV5Y39+CwK3EiXcL5OvQDytIlFBAejOt0F4tSJj1R/65iurE7pRDFatRCwmZbkorl3B7
w9ivEe7A81lKds6/k1fCJtbGF6RCkBIcV6OD/Qmk6/rp1z94UHWLsaJVbDIg1MgWbsm8c3IldmJy
PC0OeC6E2JhsdjsMk8AfMm1VJ+STbFsdod565Zpfq6VhnCUTo05MTATWmahPIfj5soFLYpocLEx6
ZgxifW4NRJXrJ0ZPgCwY0KW7Op7bn2jhas0TExNUUdmKLUSnxHsA6QzBxAIeky3aJI13gz4h1Xdc
IvJdVMeJqYl7NUAuG0LZcaQKZ3uK6aNtOaa159FVtXB1l5Y4MTWBF0aaWMPUbDZyC7jlp9VYif5v
xiNulHBKUV1JhRp6Ki+evFfvif+SUUNlXluyOS5d1N/2xzuHNqWb6TSOkVkwpJyePWDfhnvMVu/q
52LL6R92TruKPD7ifdzueYzi72UCd35rKNarA2ruEfkj/Pj/7fA0bRa4LTfUo77yBkdwnCSk1hZT
u54hPt4XNdOadLvJEztUJUCX7WpsMjSUIey7aXeEEJ/iup47CzOax58lFVkwrtrEGjXo94rYRELM
kpnRASRGrI1+hhVldE1vN0/A3XF17ZXZAivx/mJ/OyXvnfPEIAWBKxVRhcWGBdEVABxXjP5oIjlZ
W7kDoFaCvuWxHoQuWejRRt88rZ7o6+sLXJOBvu7RYnT/g2baxW93f2KoPDEvvIzFKyDvcuODQeRi
c1ZjUGRPavJ1X9iSBzitjKhsVnp9iX0Pf8BzaCDhZgILy/YtLib85+s4rqhskczQV/Qd+WAYyvsf
MO7uvd2fWCnZC+ukD0Q8qh+f4Eu9/+MznUW3WzmxSqWQCq3b4mwDqC0BPpuxfzfuy1gIFgC4euuI
dEPlgy8Alk9yNyY4LwcSPXgUYyUMyoYMaWsLQVj1GBAj11YsSc4LqjPu0J8dBBehDFJUHpzfE0eI
dWrXDzQNyppspQ/xE6hRCxJm3ZIrCfztCoteqNATAAmhd+TB+1DrPUMlhjzf38n5F+tKzsTsMI2j
eMKAu8hS1B8N6+HlhaNj8yV81aWAff5qXAmbGJy4SlN+DLdOlUaK7KD+NPGZG+AkJ0Z56jdgxAS4
xf0Fjop776QmlkZT+yYpOeyj/3Mpo+eUWdfqwlHNx8pXy5oYj8ILSoeLVVRyyWWEwRrxKx7P5xEk
aeG4lu7dxKlhu8qVyx4buPETfdiI+qDq+qKXunT3JvYh4cMg8jhldBcvmDXqWBJ9dAbgMXz9p11p
ADN6XuxHnJepIKMCxhtRnaJWsIGGp0j0JMxs6dEBhhAP0U+7QRCz+los+I/K8/dS/J+w6eBWITVM
2oaA08aE+E6PVGQGVUKBXbEoafaJBbLx/y5rOsOVqz3Hg3NBQnSBQSSNpJdFHMf5iPNKxsRU9AVI
iCXe+U1hvIEvGc0TFk/WACeKrIX7N9O0AON+JWtiLtKh4tTegSxttdMF9GWZvN0Z8eu+XhoVF+Y1
95+tmxgLtIQkOcszsIA4pLE09XbY1UZm6yU1T4+Pj5ZGM2NrbV/r7R4oFuufHyAELs6ZzLT83654
YkA6zfFcp8DF1MxknCJ3bLO2+c1SE+EM1uitnIkRCX2xrgPHhQJsGj3HQ4YcMlA6kg3yQagdrelT
Qo9HfQloa97zuTrRiUnh2iZyhB7re77sLopZ74bj/jxeH7oYHc1Zr7HNRwbPt8jz05m8pm5ywWkj
oNivUQ5NidwjPcI8+7Z4gaMFZ/Nro9+3/uMdmSo6D8bgkZ5BUEAbePuKumyeFUUsSCdRTgkPiqZu
qY1n9GamEsDQiy5B1N9Akjm5HhI4FlOFHddEMo4UhL5z30tv2Ky7cy1kcjea2osYtUklzKcT/a18
D/csvWzin93FR58UUj16v/034G/nzOS12MnVEMVUdrJhFLurdM8fB/9LTD07p4qUugUwKKOia1zK
r/uHNpsluZY7eX/EtB6Yto9Ho6lgvb9gScCU3Bpn4NotOSVzl/Ja2MRdZVO1qoo4k05DTdV8Hzvr
4d2LLE1fQqSY1bR/JP1xWqtSahyeH7fzgl5o4SXcrpsz0AeXVjSbprsWNPFOmziUvHoUFKISBARh
E/l0oPtaD5hi4E1pGcto/MF/rQTo47tVs0BUK7EeDywkQCJElzf9+VpGoVjcwMnjU2hZE5UIWCGm
0C+qpaDcraCNK9t4jyA51fWlnfwd+ry3sMkbNARuDR4xSESu/rKTkKq+MCsWLG+aLn9SffU8YtX2
a/xjHTFpez6vjYG+JBGasingbZa+Z/apvz7ZibURhLxregHfg6qTGRup1T02xkpoF8OCuRMVMWAu
jRUgNBhMTrQAHlzdxS0EMQnZaRcecLKmi/rA05Kyzzl+15Imhyo2jKoFNSQNT3CfmYgqRDMbWBq0
gcKcjolsgsu0YGLmtP5a6uRgNb6PlQ7MBqdAI32oxxZbIXU2PKDeM6Jh8cj+fi3VW8bfnF4mUUbL
J7rKges+7XRqasyPFr0knS4XDnBLYMfKCUc8U9L0bJUXukNAqEzXR1qvYgd4oUtUG9zSB0wOtREd
uIm8KJ3Qj+m8x5nJn5oV61E3fhdZiv7aFJMEfW4JvnV/u2cfsOulTw45ACEs00VYelKC5gwVWvZV
o9ttjdQzXA2iWC+URV+kdxyW2GhnA9xr0ZOTRkLWlSMPorNP3uiKk8jbMlrdawd9cK3Ov6qvmkZZ
ZxOiWzxap0//VSUVDKtjjxNaYblpqz+rJVj44ClIRAPU67B7Th/doxeR87l98VDX/FrY6zmFupY3
WXAcY56jViBvE2Twzz2OynpDHAwCZi9oZ0b+uze3wGXWthKQS1PDs3qMfq2E/2KyTUPLIQ/2ExmM
lfDCbl8FEGyEI3ifcoowt8SKxFOOrSmtq7G20q/aj+NRHAgad5b0bEa3b+RO3Ie4UDwH020KwnHg
UgM045JjpPX0MUDXHkVbPH0mQP5dD2/rardi7B9lcVZs6QsmPkVe8YD34/EF7kp6wRjyB2Zaj88X
cX3ZlOsv1+xXC4c+d8vHyQBFQjcW0lLT8Yo+A65GjDaxUxs++CdeR0Gn38TmmMY5lhvPkl7v37Jf
rI6JMbsROFliD94rN2oY3DL0dnMx9eih0/0V2xjMObbf10/O/mltEO/5t76EpgG0DFQArA4xQ7Dw
KeOjN/kUkUc6QgNJN4YjpsgNZaqondaWzEl1zbADr49yUj8Kxir8BwlzSly2boXXdFCI1P7EqRnW
x6DVfa0jPpuRjH/Ps50UFCSACYyABLoKgy3YwuLk0Ki06Wwmqimvngpm7w2gLiPRd7zULzoXVl8v
4bcuctU91GdpX2VywZy4p/JHqGxe8wD5W2s7Bww4R8bOHdrUp/v7Nucm3giduIn9IHNgjMmZE8Pq
BXwnM/hiOEPagOAV/A9EPVBux57OLHpZjkvdmHNh9Y3wyVsUebHiRRpWnNRoNn4KI1Z3H2Thsc/0
NAe5LfPIJwtp75kBAKjIPxdlChmRC2oudmrGnCSe5qXpqJTjiVZ/N5sPQAYL33lh158O+VQkMoiw
iXnALfkdC3dVnBjnIWIw+cZjzwXQufH0+/EwliYzo2MMjJGCj2K1cMjjPt4oB7QCc0ngROTBrvsH
2kytVRYcsJ1zclVq7tJ99iQagakoJEK9cG/QxkBHD40PC0r5e2PvyZ1criJTA8njIbfk7Oql2Lhj
a8ljSYUVEin6aceioBaZxCpN65TopuVaAdznwLOfIkOT0byZWBEVHu7vxt8E9O9uYNoGGwFwpqmZ
lNi0k2WHd075s+YTtQxJ84Hi00ce64X2xLA1kbMF3+fvTZ/InFhKtamcxBMFNForn8JGO0p0fV6C
vPpbUroV8iejmQI7FJN3zglJsniFR08hl02mN54hP4QWhm3UB8UxpJ6wgAUy8QKjyPcDGAl++I9v
+PglaK3nZU4SOPzL7auv5X0T8YmM5QoOCv6Hj8MIKA361MTBhM3aW+Jz/pt9nwic7C+bS4UXN5Jz
6opVVaHZuvmqd8puMIr9Pj7BZJs+soP8auGG/+24vJU75dpImixxsOPOaRP+bC7hPiWx4YGq7M0x
X0J/bJZDl8EYvWgPx6fo+HRcuMuzmv3PRisTDVNBks0JpeqcUomwJalYUhnMMX6AVwODfV/Y3/mR
cbGYVxU5kD9wyrSRo3ZrrWJFjzltRMs5Bg/J1jF6EhjoaaLiGjDh6DMFKYZrDZgHeo2bsT6PWa6n
n/vf8dfPmXzHxKfkMFGXphzjAE7ACnOSKga/paHu6775ExhVTn42snFf5t9B2onMyY1WPYbjeNVl
TnqUAlG225rR58n0Q3Kyd6R9EwXyLpsrfrPuX46rVWQo7++9/n6Gl7vk2Y5XeWpUQaqM9mKBG+OJ
yeuhublbOj08HcyOPLtIAg6n5uBd4r1Iw7VqtbuWI+vIKBFKiittXb0F64Kuc47oS1Nts1bt+lMm
mYhe6ArGqfEpZbSSqpeOpZKwaZ9cjgTgqd0y9v1D+Bu7gmQc0JyIXca1Y9Dh1qxkaluBfghaDj+l
3sOOGh2ILlCT8lAgWvCm/0RQoyy8lgq4UCF06lDGrBKnmoxLJlW0Bz5dsmFUzELttQUP7G+i81cQ
JiTBMifgVCeLqvygLnIlgENC9PixfmtCpFflg/TzzuuR0ZxXSPkri2ACf7NIt2KnTYNNqKRIeYYM
8qt6iL0UA7LNTdmE075EsTRnOMB/CFooAX/wcEBuzy3sWi0NUshqxt6OY7MyhVV7Dt9Oo70gaOYB
9ZfxJL6kB9Sr0FbzAbVpNzVd6i+ee/pvPmSSgkjVXKnTBB+Sy0TcB9padgyeduqxVj4rGtckaxd4
Df5mD8d9vlr7RF3DrGe7IYTI582u07Mv03x72202m1UGNLvykECLZXrov09lTuqzEZ+4MSuQv+J5
TpaTtKO0ifFAFA5sBQnkmhwmlW5PguPSEAUYiTlFrlFnwK/asO4hq4inmbVmqRGVu73/qnW0baxS
Mxf0909IPO4FnhCkS9E0gfnjifRME726bmFEFeLsEswo+dQN9Nbkgen7lY6cIEsQ57MLhlgZU8gg
L/01KVdBVRIwYZjWCnNKuUODrWXTZMkH+FPexc+D3BNrUpHfkOTpnmaO2/V17Z15dY8mAxoHthAe
M+YiiwC/TUyGxoYMOADHfU6EV3UjDBQb3Gdrid9IgTFozoK3OatvmCdXhJF8VgOT8+0+8xpXpD56
Os4Dc/Qqu8uPYnvuupcS2b2Mqinl82e+r4hQXhpeDwbFaAYyPAftu6LQBjPKipvqwgCC+2+mpb7m
0yE1W3mnCHqDHkO/WvIXx9rV9FpiEyUBTfYK/4eY2VUyR4z8xj0LpuKACyG6iAocxiohQ03ElKqC
kRRW7tIeIVr8ELkLLsWvQzr9AAAqSLIo8QCImPYcKlUbl1Eueec4QQ3vQQUCvw4/LrHb90rU2/cB
yNN6+TxkOy5/rTIAZchAllc+0pSidSXIA10yY6AUmGpFa2HMbYpGyrwPj/k51ijnElZ+FDXiG01v
sJIRKyYrUM5ytppKNbMLbfklG+iw9+3aIZhA5zQ9XXuy6WBC/ctBIuJU7RwKyqEgJgJDal/33ltw
fzlf91V01lxpgiaqaGkab/XEt/LK2pFYR/bOTEC9Q06CC0/VtUcj3QQiPIUC6Qb6ERPycBD1aBXq
Rva4Ds135X2l2JJemdqqdRfTOzOPpIJaGVBMxpgNWCYTwx3znqi4vQgdG3ZcRvyBZg+1whKpcFd5
vmt2fkyZiKRPaqonzEpynoqONI+VTGtxSbv+mhR8C8yYBjcYWfypG9yjypUMfeCfK0wmZ3bP6dE7
Tjj/lgKzDzuShafCpTynM9J69INaUgYN6VFScH2Dj0zG1iSahAbXvLTMknf41xghwYy/oEvwW1CN
vlX9OAvyMG1j/+zZzMUzU+ehDFbsT4nQe+/kJMNQdUpC5nP4jsO3gN1pAYYF2BX/H8/BavgOEF8D
REQFLZkw8ZfTrpOLqi38c9Q/aE9QH2kbn1FmqPsjU/tA8TGLbxkZ+EFnVSt/UpqFd3cmMgPQDCos
3PjMgRltshE+Ew8F5zHBOUeDQUPLgaYKTb9L5yU1mH7T5kAU2TakqPdwV5nisUvN3DValaQf7iGU
dg4Dt88sg0PwWBVUWkhCjBb41t7cft14x66epaLzykEYv67CuK5HAx8PE0zwsNPSR4clTaXf1+uZ
AFnBi4AKhABS4xHZ5VZgXgx1Xw1efA74bQY+jHfWMepAz9lNunMcEybGP7HFihOIdwY1+pATd6mD
4W+CEzTorIAxHIlFBYybuoFOUgRsI4TJubYSsN08OK9o8YJ11duX2o7OrLvwrMwo6o28yRWI5azq
nADyEvZHw3OHzsn7u/rXnxkXJMJ3hyclS9OxkS5OOMXVkuQM9EoXhMA/7ce/MZ02ekWTu3IjZXJX
OAdTlbJbJOdGtetjtxHMaqOtkax2i1WqixumXtCd8S5MBQqaqoAEAR0t/DSpgH6PihEELz07xU/l
mV313KQLtOEzoSOwRK9kjIu+UoDUH7lxc8jI7EvFEzbYyCfGYjdFj6rUf35KIoIrmGvQryvTDndH
i12+aqr0DF+i7g1kuxLgjpcG98wsThLOndW1rImaZU0eRNJQpmflsy1gdwi78bxtGDwz1UG+lDUt
GzNKjfsLnMmzwvGEfws2e/h2GMi/3cygzoVE85Xs7DW0GeBAKJcwsRvGBO2wJ2ybUo9Dg30QfvJo
IMhnV+HJrVfM0dW2jPTmcwHhOZK7KxXtWC2RAp2PaZSsFOVSMc91aQ+loZZ24yPbsu7hmWBEr4ef
GNC0fnKWcqV/bx9ylHi8RrWCOz2Nh7NEaDy/bfOz5+uS9JYmO7FeCET+Wl+IQA4BGQSZR8Q9uqNX
ly9KSodxtCE/A+2bdN1TgTYD/5FtpVVvJ0f58f7x/C05aCoA3gQZ6FLwG5C5uBWHbjihZ9kyPyMZ
2tRE4Whje4Xl1XvZLvXikXuUMJithSH8zS85t5glZRsN3a1C4wOgzRqyd/BXprAXQRC3Med3WG+H
ZjtAorlI/6NzuCXNzimp9lCvMnHhxfmL6TWu+kroJDWpdC2L7k0I3XUn/vxhfgRP0aBHGw6IM+sK
gx2mQRULICdPkk2DZnV/0+eOWBujCeg9eMemSp+VjSNwbZWfpUHPHNJ2qhV26CrWND159ysqlSy9
L/EXifnPLss8Fg0AEA64gbfHHGlC5eR1D44mXejMFHXFJOEIxxvqT/5cA6ooJ5qRMNRh9SgxON+s
U9KKdHhEnw3xN71ME1Te3vMAOVy+1+GZRRg1KkAa5NEiooNLy4fuO8loh5aR2s6AfuvTeth13qqI
V/IHX9KGWeWZkSE2WUTO+ss9gEByBJ3DwhSAtE0vEdfxvjo0UnH2BMJWEY2KlyCmbm4WYU+F9s1P
LdZ51jwzfO2lx07UxfZJ+EaRSZIA2k8TDQhupqAaWrwKUN4p0XBd2A3aqHidRSiKUpiy0jrdUzY1
p6eaif8oIZ99/5DUv0/27Somt5LLo0xmJbk4Y6Td13QFDUfKTgAq17Atf4YPdEugBORYyTe4wN3X
QbWDwOQUy+mpoq7KgIbDmmetXu9lPahWbWJpw0PEbkXGSDOzcKj3KAmH9EF58x+FzPCFF7cFoyQK
y73hHsTPyjGUdAuOROelYzaFJchrWTsqCOq+88AqYp3xn0PNKsNDyJkDs3JCk5dosU8Rc2f7PsiM
sMmp6JHBwqCEh1/x1oxEApkKEL8tc4MtTK6hffvgfdSenms8Ujn4+6FF76snLWzn39nOyaUY38Mr
S+pXpSAXqlic+XVg75jLobbinETIpVmsDvBOj8hwbcnwnYGyF9GrkViF5ZtL5X9pPLaJ7nEyhgbg
XQIIhfuNBq6+I28YD8BkanEWDu2P8pnu831leyYHEAj3FG/NBFwzh54OZrh3ibKTrGAPBlWk588R
eaFAuwQlEQsOMswasvQZXL7nlWTxpn8IFqLHmRSkevOlk8CoL1IhLBmlOLNKSZPyZxzXlp+SR8nC
qYamtyRv7sJf78wkF5RnnSAULnaGOxRmiXrNyFg7ABZE1T3TsR2T24uHCNzF9YIFninT3Kx0Wo4U
ElaOYTNwN47hs7tppMfhVdy1Ki1LItevQ2/D70j1IFynEq4G/3Rf1fmZV+96p4WJqreh7OD6Y6e1
FU99l3ZIOqMb6OJCE4hvoianC3a6Saj06tBynRrpRrDH5pT73/Ev7qYMMFkMgwGYb3ICEiqhbRyP
37HJ3+VjSbtNoheDycuIPjdQF3bke4zsLCH1D/uSPXS5niPRsq++2IBqn8oqjmMirXMrbYwgJA5h
SqLllAGyUW2OtyY8tCeGs9ph69BKj/Vm7/Kk/giODYzIOtQdZWFNM+47zlYR0FOAbgpe+S1FX+kb
1/aRFit+ee5b3evgPP7IqUbVJFrV/JZlcxrkzL5Q/uOoGVLhQyGnoGpIvkxOVGWbWPIlB3dZNJyI
1M9d5xHlzdu4zZO8hOg6U20apSlIU6sImpVf23e1xlzk0ZLDBOXZQ3an/PYq3pSrXZG+oDFIzFZD
8Ck1PqkEywdjQU2TiF/wKGZV9+oDJrm4wKu9lk3D8iyGdoQmUbjddhXaarnpFqzETNrvdq0TqyQP
SeEJKtbKrnfMITgNJvt+AHSQTONVNY6yIeNXjWP79KUGlE9sI1YjEU1oZbxnJDd/InsF5gQ8VdQ1
l6KqmYjg5iAmCoSJQaGPxfHjQpvLVnEgErl7vK+lfwGj8JIpSC8iIMBsyh8tlRMZac/K/b3RQfma
S6dIWkmHOAT+qnKW+01eW0xmKkASYtAxscsr5GmNqnvtgIvYW6x/uP9BMxmb8YMUxHT4HFRsxkzf
9fVT3ahvZJy+gie89vad2cLvg9dUgQOU2Q6g8JFYqmpo4iGM8xBR6StaJ0sNnHN3EKElUBmBuglP
ehJaoltZznKpwh0EZn+dm473PKSfTokGA6dbiFPmZGGOVlGUkS5YnOYu8ywM21b2qjP6satPODIM
MtxIFqL+gMz3wvbyMx6DOnamoklFgVM7iQE9pWy6dMirs9BuVO6i/jDAHFYUgP+Q0LUEqaSqa+Rl
uObDhfTKXDzIXYue6DUnZ3HmJ1l1Lj65j1AQqNDrokTTSgV4lE9LUot6+iRLVrcvRZ8m6DJIi426
FGjPlIDREXa1BROlT5M2BalxWZ3BLGyfgicJZu5VsZ5UJIsPis4vqNisQb2WN9HjRszcjOUgz2HX
IBsM+V0OjtksQMXlWLW2WlMuJCxHlWalnLRmwZrOel4aJ4x9978PyOTENWFwUqaqq3Mdo6CSbTLR
EHPqdLuskoxCC2jJYQwgJ458Wrhr4y9PvdNryZMD75Na5kqMGJ2DsiV1AqdYiWk8GC6LSuB3WOpD
9Z7kn3H/VNYbXrPd/iWuaPd6/zP+IsCMpUB4yAJsCssKvw7TlUUJOa+TIgUb0MMJfgAKuqjzCc13
fUC0c/b2o+6PEmo4vsnRs2THG9UIjJqUK8nml1RgXPGfHUGZTUQmeEStHLXz6lO80K+FPIVJb8K3
ftfkBtKM6pgZ6VuQaQ7vTLoJRVvxqH/hDmqrp9nq/mb8en9/vgCoo0gQqHjdlcmZ8CPtOl/G5Zm7
pIb00CIhWPEREVmD9TeIU9DiVFroFy47s98AW8RyIpTkg+8K0da6KFAH8y8g3N15LpU6qvgW2geb
9nj/K+csInJ6//eREw3NnJzXAgnbVKSkz6mP1zXe5BnKtC6F13hf2N/RqvF+oECP4RQW13Wa95W4
GPymZYEnkAIgSyb2gHkBBJp6fwlPve0ZSP0t1KtmNeNK5OQe1EoSAr2qLM9ViGwiAlfP2SeBHigL
wcBMAfF2bWOwcHXhijpIwT3+uzYNUCPZtsZYnKAja29gLsIGculWANBZZCSAlL6/r7OHOHb0/o60
AxjyVnSURI2S1U15VtfcoXUjWgyQEtSHSFl4QMfH+M+dvpI08Y+5oc20yIOkKgGQfJswkumW+cv9
5cyUccat/Gc9kzNzhYBrRICpnZFSOzMf8k+QrxL0cAhbOSFsanu70llIJs54gMCqFzlO5jSJBy/H
7RbWre+KSiMBnrryjAC2McxeJWHhjvwGpJPtu5EyMQm106k+QLLKc7vuqWjU3/mIhZ3p9So3Kj16
cDfCR4ekHEdZs6E+/hRoazcGa3eYg+324dNSh/zM1cGtAaDvWC1TMYN3u26tkJC5DZjyHLUvvgKq
7ebYYCzVNwXE0G3T/TfbfCVucn9a34vygXHKc5581ynIVdSPLPQX1GH2LEUMBI3HKYNn5XZN8MCD
oQI177nWaOj8xAKmKcKlhuA5IZyq4mVhOST4pclRZlxXM30Q1GfXMVwRjLkVwM6XxspmLwzafjDO
hfILr07fEKaQRQaeYn0u9MjudE4Xvz1gkA4YSy0wJmmotk9jWz2ENkJG7xEo44A3pMIBrRWGuOL1
gvzc182Zzh+0+P8Pade15LqxJL8IEfDmteEIEjQzw7EviDlnzsB7j6/fxEh7RTaxROhuSDekuCfE
Qrvq6qqsTOT5WaQaUOWl82Ba76lameftM5eR0i6fuV9sa/imptdWgxyXoiMpjYZjkQWNhyG5OzRe
KZao7zo0hg2k3CVrF/3SDr78IGq1lXjS2kzM2meFewxlPU92TL8N49BQI+KLPgEcDekMK1UJL/Tb
6Y23ZYhtvMjjimtcugAgYKRpM24ZCDT6ITNwQ6V2XdU+71IU2sEd5nTHaaM8jscR3dBIridmSjrX
KLbcvlq5xhf88pXtebdeXD6eUKpdzGJVBhTVJ27fDPnK3T3vZ9p1QTJpBrpBvURRKJ88TmJdpFPb
PgspgGbDvil2XrtJ6pPoWStbbHYCl6a0GYeDHkbUOIDiw79cDybsOFVpRb9/9nujeQOcCZAsG8CK
DOSPezRyjq4PNhpV740NCov3jd/knVB/ENG3AWTSLGek0KjVacjFqUjK7pxHztuEI9b88o4g++7d
fOU2oDfujyUZVUKIsiAHRKt8dknr5UnEt+c2IXyfboue3QcRlMSC5iEaHSBnVyaW3iR/GQRZ4Qyb
QfMe5bLkkOWjplLbM8MjH4y+wU6sV/z7ookZN47SOzA5NCgHUuJJFmthd05SVHr5AM0v/9K5/wwC
zYeAH0kaCuHUE0/WAiZLw6o7c5NsMdqpFGLi++XKOG7KDrMZQEiwNHOfI6sJ13uwlVuum2YzlSHb
lava6lbd9i/q1t9wRmYwpmKG0LQpHU7X7NwpDq0TbHjSw9+tbEj6opm/BGg5kRVRFgPrNzVgblLr
CcFSd0ahJdzgRaWCjoCkDOSSdgG7YV0+d9pf+a5G9ePfm1Y15GUgYoHEDL6DmgQ2idRKi4ezjEpC
aI77HOrw0aF9jMUnqT6LrdPxe5k/SZkZHcC0t2KfdjkYuQpsFdKjAi5xaBdR5rUiKKO8HM5hGOgl
A9yj+oxqVC06tbLychXm9bz2ObMtAY0dwHEAH0qtt9qLTO/7LWwpLMHVqkUPYrcXUaxj0NMMf47q
l9KlRoQXnKzYqRjoXfPl1aYsVGSsXoN6Gxcvfb1L0Osu7GLOzjPTi0jR6DK3BQz3iWu2cm5yMdCO
pbh299y6zOvPp1ZKqryeqRRMVaM4PHpgOYKKn/8Ya99JTDSBJJqefPw3u4MDqFYEmAIblNqYYSB6
cRB0wzlWjabe1KbQ7opdt+VFs3jNuacRPEma08UH6b0FOvC/sQ6VGTyuEYlodOCKXv9GYadmOLfV
ozi0eoX+49EjOM7EA+xR4AhfbDK1Qh7GYSKTy/W8f+HUYeU75om93jcaeqFxJcJLINoUqT0qAzGD
h+XAntkiZvSCF1PEmmO24gTm18eVFSA4ALQG4z+LPhFUIa9PQpnzzDigJfucqDERkv04Wj174iLz
/qTe9OritMEOavA/duDFr+1gG3lxiD8+D0ftKa9IvR2cWkc5+Oy5KkMqn3Tb1HXfe2fcBduQW/Ht
Nzfij3kFFy+AVHPK9Np8p3RQ1sthXnL9YR/2ZhG+dxzKidwMyJ1WRntTPvwZrYgoFv5VEoHgvDY3
tvKA1wjMccW55DZKuakzMxWgwxSRsFb0Zio2AUSU67TYR237GZb1J/Sv9Gi0yzU3v7jCwE3KMjYS
HvLUzAtTnOXc/C1DBfLiIbGnaF8xp1hYHfU8ifReAjxSkHn02cG9U5M8SaWIwmnInaXaFMeH7Cxm
uso8po/8XN8P8IapRsNvjwPDEYCYjDhOV0L2pWVGIxKwMzxyFaATuJ53WfUKpS8S7pz035NmN8kD
38IkC/b55CyV7ErYc5OVnNcZ86qiKQQ6A/LNNZaPWTx4CguiQfChkJcdFGw+jkfn7HSgpnZfWwNg
b/IUoIly8/By/0gtreulbWq2U6HmNT+YT+5waOuXalcC9N9M9n0rN/i8nyGqEmBtCO7mGtP1lLZR
GvaNknHnPcYGdkjRxjsH8nbEynUbZP+2HYMh2jlzJDYnAja7Z8HE359z1/1IvlcphG4ern99EGIo
sPpgqWl0VKd4UVLKHns2OlAq5/r5Y//x9raP9Ulvrd4ujeRQ2bvN09Ph8AC2rdf783FTeJjNw4dB
lVRTIX140zXbA4w8xDV3Vmqzfk5B15DIlS4g/x5lJeQOBcIjgnzopvdUybbaacX80hlTgMjDpQiy
thsOrnTsfISWFXcWkNJMAO+uNlWQAK/0oHUfQ5+iUfl54CWzkSBWGBtCfy7TWQnt/mfMPoM+6TN3
LA/vJogABlxvCgVtSXEgDtyZl608McseVe3P4oWPra5/DhHM3Df3U5Kn7QGKDyeGFkpU8ygfVrWS
Whcxx53l/BBzUEG1p0HDbXyAPnzTowNgkjZCYgyepXlGXTxHLyIU7+TYHuSzkBLZd2VJHyA+FE0m
2+nQh0urX8B2JU4+7Kc6I2NqFmvCfzc1o3mrILjEYsEj4f3OX8/SODRg9qhwdBArBG/TLkRRTNxw
YNh6+gYT4v05WtgYCiqBwCXP6r83BCrAvcUJA03as/AGZDo4qP/c//2FJb/6fWoJJtkvMyFswKH+
hfSHhF5dp9upkr25b+YmMp9rqP8Mg45HNJRWom7EMD7wBjFGo105vyvTRANrUmX0y5LB73OGZ2h7
7v3+598U6rDmV99PrXkjjR0rd/j9mR9Swf/6g7jtHBKEer5ia+ECuDJFPSw0oS+UQoMpb/8rNKV9
9HB/LGtTNQeoF5mfIvQkYZx/n/8OLNTqV/ts1gzMf35hIBzjtpXmLRUT9KORyVXRbmS0Lvruv2fe
gXVWuJVN/EPZemFx8oKsB3ZNhPxQDZU3jRw5ghcYwCG/gaUzR2s4bL7XQFQLQcnVOs1b/sIoWhSF
Kk0xTIhXyDrzuVEfv+6v1NKlBB+D9BLSg3gx0W/MmJHreJjFs/bsPnvi9HzbkfYUQURu169UvRYO
6JUpaldEYTgoYjZCyu093immGBJ+t0a0umaD2hhah2xFIMAGW+q1ToJDuzZh8wVFXSgqXld4EKDz
BW9y6uwEicI2TMLNWw+IOh2gARsUtSNZs3Pzep5byC7sULMFJQheZHCNnn2UrcVPx3cEOz4BQntY
Y3mYf+neiKg5Y+LCq7IQIwIbv7fyFF1cj4tRUDEgHkhSHkf47bQmwMb27mo+aG2eqDMi5lJV1LOe
0hm6ro+AjouWgL6C7HHtMC54gKsFmQ/rxWGUAWuvpgCGdv6j9SvWBbM3VoKjhfN+ZWL+hAsTvoRu
hYgBt7+83fs7z+jM3mFXrskF339pgwZYRWBHlSNQIZ7Dx9ZOXjRjTZZz0QBCbFANIcZW6DBXiXze
A7AK4QThDB/A5/sea+3nqQcyNIuKXEzx8/V3dMrtaYQ0+n0LS9EXsGf/jIC6iVWP4xsPDmBu2M8J
dtXjQP5sNftpk6ws+NpgKGeijHnWDch0ng0J2ZNWz88rQ1k8HRCYReUR/SA3SZokToOu5cBnDw7X
nITkT23wq7puC7fxnPz+jxFqSZpsLLukh5HAKEztX6cRZ0d48evUarBKKZVji1/P8VLmdQt0OxJE
qtai4JsCP+KvKzvUWvhR2MV1Bn53A6rADy+ZI1nchutXyZAX/cjFeCjH3k9CD6eF8cyxSwpF+HNh
GyvLvuh2L2xQLh3rweZhhLG8vCAtD+QH4hVoeTc+4d2Hh4c1qOoNto+eu3mfXzguTQ4bb8Dtfg43
zl551J+foJG0ezsY7vP3/aEtusiLkVHuPp+Kqg9jDaHlQ2KJjjuBw21tOGuzR3l6MYjzSG0wmsip
Sehuvx/uj2Ep1L/aapSfH9GWDBldLM9+5x8y53x+bMD3QFbMLG80DeRnoIbkgcO/XpQpVrOqkaRZ
mTRDd+QfNMY852sse0tGOAllNVzyYJWj0XUdWEYiNQ9ArKur9mhyeBmBBQBs8PenbMlRXpqhD02B
DrOxhSKCaocbvNVtfwV4vLSvLg1QJ8arfYVpJhgACua7fObffkfbce1YLnnjSyPUMfHyvhkHFkbY
BHqMNREeckc+clvfqDf5f3HPX9qiDkpUgutIHmCLtznX2+TOWji/vCSoASqohQF5QXl98B6B1XmA
vsekoY+UiE40ISa6v+w3+IXZsYD4QkIGERkc7ac978KxNHIXxZUnCHgBvQlG9ZrtkI3RCx05UXix
HWRRX/4bi8i5qMCeI/1O5/sn1h+bHLIK55Dke+Jv88Eett1B3wB5+CAZX4zV6sNxbbVuNDB+Bnph
ltoaY+5FHhOpArQoDIkl0VOG1jew2xnfD+B3+/5G5yH+qjcqsKkSOM3WotufbCz9CgBV0H/GTe0X
FpqonZLjAzDTk4Ur8OWlMeK9YpLT6fGROzx9B2Zgfm++7s83P1/fN3ZniAq6ZueuE+pkZ53Xp2wR
zdchLKO3Mn2WwZlbgJp5e9BNDsvtnSPU64AhJqujXnrN/YBU/rZOHXup48Oo4WH95QXWdxYX654j
O779vkWb3BM4b0Mjs9cAbouxxqVZarWhasE1cg2zHmjB1K9sC8HSWcHl/twu+eZLK9SSDmEhsn4F
K6xsHGcW0oHgGckFK0HsYg7h0g51Xyp10zJJBzv1FpyIOdn3j+1eSgxgqx6+VnyouHQ5XxqjbrW4
iRtGSmBM3M+Jsj4hwsY7aY+/wDD20ZvRq2cgXJ87vgeMuNul8innZg7mQg8LiDg1hDllf0AB6htP
39vnz2eUGlYuXmkOFW/2NOqvKAOjwCPJlGtsvF6WYrX/K8R7e0scBUkqhaj2zAc6bOalODuOeBo5
QNBZPU5N8vt3DLJyyABXm8JsALesjchUsf23m6/vOaHlW5n+Xdjf31+rPm/Z+SD5D0iDBEQHDcIR
eD/JxxRJoNrkHwp3gBjOObcDK3itHKu2a+I73u/MFvRteAS/opEbaNl27m/WGxz2jwe8+AhqF0VD
msdTgo8QjokroJk1eUr38bO2L2HNt4JdeVqjVpx9y806AaSAmiO63fBEuo6Qyl6phKKckNItukKf
iaF0BFLFyjFcDPcETmARg0GOCnSA12aKXs3RxFdCOeoNza/O5PQi4BkGwFXmys5bDMQvTVGOhe8Z
QU6VXDwDojY50mvmBDpX2trHtxIBhMkT0Ox8q5ZvyCvUR0vx06Vhytd0KghZhakQz5Ubmjh9uoyG
gTWHdguEgwIXLike4DSNBRaKeqNVdRQCe6RM56IuiTS+Rs3TGNmlKNmvQwJoMlcRMVsrWS0MDe1C
qH8DgId/0tDdbBDHqGs69rzTJLO2vd+gDcqPawzdCzfRlRXKryViU3Q83m3nSPr2P5lW76DyMlnJ
8DV+NaCrUILVKtPt1YvTPveigLVYkniFOnFx2iWKgOfouYDciJcIlja91AFq7Wi38zO96KongK1r
Ufek54C3Vs777YCvrVMDLpqyHcqO689sZ0zofigbwfLykBSiUzSiLiubKuZ3oGRasXt7gcCuKoHK
TAAbIytSAUefjK06qjlgSaOVdFtGqcmUT0BtFqYYH4Lxu9KsyAd92LCTJGh2aMojoLx2k+te99W0
K/fZQiiAzwEJ4NxRDBzrz11yEeGKvs8rsVYNZ+V3LT5M1UM5bXLmo/uWO9AuPOEObTdr9JALbuLa
KDUHoYi4lxMBzWLYxlS52qxa0g1uqUCcMtqM4xvTgCbIUfP+V26M0bHnQEvIhGTKPkdx32TPK2sy
X4jXjvj6eygPyZZdH2L3D+epNMZsp8S4GHNTztDs+eBzp5HwUW6s4qR+YstbsyCpAX0CUkx06+WU
9HnJdf1wZre8ryvio1IPts9Ldl18ROq7oFilnB6iBJz8Txr6EYd8X9ROPDlCtxcSPS1PA9eTJjgL
oy2LRzUsV0Kredz3PpBapy5AS1vNAgEY9cJboTGBHbbBjsn4aeU03jQCAxmLbfjPVFAroMRjwIDO
czj71UvsPSnge0YWFH34cWEx8llB8+BoCIA9YQrSbVXqvLdn6seIe6iSJ463WP99ZU8seScFMD40
TKAYjoa161tTCqdCFXxuOGtJqA5mlhax7oux+KmN6mRlUvmnATb8WEmlZ7LcsGMioCRRxv7sEzVd
S0JSzgoJJwk8BqjIo2sLHE0StRDVADLfUWgGl68O6PuXdQVk6wc23Qc1YSD8sVIqo9ugb+xRg+89
Tu57qR3c3OysWo+O4NY6lCC3bsAZ3AMg85UawV7b3J/z2eVebLe/rWoi2jrQQoI+kusprzip8+um
Gtyx3IVeRbIOpJble1USwftSkW9r18o3lDOeLSosLlZUC0BXJLNU2DCVVZy0WT+4jVHuC/K5Xcuw
zwtDDenKAHXHgailY5hwGNxe2M+EG5X37+fsygB1jQm5mrBiixHI8WBCWVVvC+L5ZiwB4MqD/R/8
l4Vxf5kor0BP2k+UdHFlDH05xS0Dk1wpIGoFQF/PUnntnqQeMTdWqEfM6CeeVoi4FSpQ0wpv4N/7
5Urb8W3uqPH0/PX+mOg3yN/mZEEUgHxBlZaax6YSm1TsseN7PTj1djen34kIuEhtgSTGCE1/V9uV
mbuHCQkgl9mhV9fIra/7n0FHmNRnoOvj+ghEKPiqRYv9EkdON/rAWMt6WdVmh87QODJYH0xmyHOx
8st9w/M+vN2n/zt87Qb3mbBV7HcYPhhRzr3pQdq1eFyr/dGVrZvRzT73YuegxzCaUq0eXLV2k9rg
WjR5hEBTdh9l+yaEuckOEsm1X2IskbFTiYrugbgw7w91efv+M1TKy3hojyslXDXu+bSa8ljZRngk
XI/Qy7MKkR9+3OdFwvTqXox5Qw72DYYaMXqN2HZSDC99LANTQLyRWTWUkEDeBCW0xADbRVdaeec5
Ylzo02Tjpmm0Q82tQbSX/R6qo7h38SqksZHoqujGRsMRblm7Hozc39ZgfwA6n1uZ7DVDlIOtZHRL
FP2IU2z1DHG2Lfra7y/n/7Gp/hkL5WKZge/6OMCRaQzQmeHUchZQnqBq7hJIFBjoHF+JipYPKZ6B
yG8DxylplEWV81vRi9jBDdHwNyQFqZqKJN2fNpV0BQzIkFtprBYCsfdHOj+eb87ohVnKRQHINkpp
gLkc2CcNfErJqy+ClshfuVHoTMhfp/Q/dvBGud7DAbrd2EqEHUH7VBM7OTGdPT7H9c8ODt47/6M2
ik4gU8Pjn6G+Rh06j+NmnIiIQcKjgJmEbt3mC8mPEhnTq4asK4SM2RffgiCBma3W+bCzmOGZ8dZ2
0eJ1c2GUum6Stm+CPoHRjE8fVCbXJejlRPkW7aOSBKojXeVfRCVxWJzXIDODaa0pnw6B/5r2OQEO
lW8BIGHKdSCxUPb8xMH1SymSXc25FWITT+8PrrREqLu1yuiUYKPxBSOIGz2rCrTUPHUBiHGC3In9
XTV9KNq+Tbxt6q9cD3QO6ebjZqd64bn7KvIZEP3Dr8mSJXmp0Wgnr7WFwfCqfY8peeRGp/C6lS2/
eC2BtBmpKzCIoAXj2myW5qk39bNZz0e7qN0IepL66ALQPqdBMlWVWckjLQ/0wiK1D6DHzaM8CovS
E7M5eyduO2z5U2loTrgSciw7rgtT9G2YhklQokXWrVOTs86eIRuSfTBl0AwmB6j83Pcey17rwhx1
72VlmEV46gwuwxnjpHOTIbvMN5MaxUOmrzLgLTqrC2vUbg5ULQ7REzm4RSY509Ru/FIHIwkYyeXI
DsBWIHL4oxeBzUHAiXZFdNLETjfhOqoE4/7IFy/8mf56VsMEKIhaUnlSmLzweXxKa/PdXuLPhbCy
bW736dwYCXJlFJDwnFcp15zXIPzzc2503xK0fMMjrqUeb33inCbDr8tgY1CFH5z5xfmbxloIxwIG
FD87M5UOghQfLdWhaJZoxM3Ed77ovu5P2+KYkIcBaTjE1W+oR72R7ZrJF0ZXeOuRUY2gB8yc2iO4
8O7boSkD4VswpAtD1PrwbCOy4whDON283vwCX66wGV8EgyPhVjEHdJXW1p/KVGQC/vjK0E79r6d/
mUD++yOQ/xdZTK/0kye7mGBUB+QB3Qmjy8u6D0I1MHwba5wkt2cCA0WJAx3cIASS6XyP5pV1Jifo
sk9VJPNadK2aXGTUw9qMLq7chR3q7MVCP02VKI1uhNIbgYYHSAur14p9APhuJRb6gZ1fX9bXY6Iu
BoZLwqJhldEdLAiMmo3VGCLYHPutqo8HMumSqc1/6ZWZgQghtgv4t21GoI4VEQTCqxH47WG//p55
DS7WsYy1POZSFd+Dp1ISWZ5cE2Vt1MtGVBVd0AAvA7hMGRm6RPB7GJFFqwET3wiZkqFZcVsLDnse
yj9WqNhZm/KykBlYEaPXTHns7Sy1RMRAifDRg10CbFbCsMY8dxuvg+xFnjuF5iwTzsH1yMRAHTve
h00ltiLtdx/ZSnMoNB00PivHfmGTghwehw3vIR4tlpTLHLlUFFBGGVwPmvJntAUnO+9YrfYdLSwV
2m5QYMC5Bus4zV3QcOqoxXU8uUXEYs7aY6G5U1ia933YQtiApNUMNMYdAyP0BdAWTTP0UzS5Sn7M
Hyu3wKjSYiO0kLo9gmSrYTqs29qtsJCng1l02YKuEKppN1woCgJGJc4wOnXPkGPmNBZr5uaERxBj
/mktIdBHlzPXklq3S3dtdf7zizMmpzk4jyRYrUGgx4PMNSLiABW6sx9FehNuVub2NjS/NkftFBAe
AGDWwNwUgwlxL1YJ6atz12+9xxgMugpjioLJiONmDMCY2f36/5mnd5Afy0yfNenkNr/VZzA8RfmG
UaxNo1e2bzXQMp6ZKVcOx+0xvBqySh3DppyCIs+yyc3CQhfZt1J+Hd9AMaf3/ff94S1bQt8SeuEk
8UZeUqzbBLcFg23SPkXMM+t9BNW34P3J10jAaZgGbliMaUZly6j0czB4vWtUrWvDYgwmN2oVCPyG
ZlyGBBcug0QiBBpKkOF4idEx7sgxD8VH19RrWfTb+3f+grnUhTI6ED+U256SiS/GJpncwMnNJjDy
YFNwuJm8p+BR23r6U/uUPQR/1jovb2O32SzAY2hGhdoVfVvwKduwmo/9O6KzTyYtEHGTJYqkAZ97
qWz5x/srunBvXNuj7g0+bZu0UuGLRnbPTE/1Z64jf8oacqiSYnKQL1kJArjFicWEgnxEFCBhQjmE
QhHSXCnyye2szpLNfXWEnOL8lyOipeMr0lnir9yOiz7owiTlFNRWGGq/LyaX1bmdaChbCSiXtUwE
jQ77a8/+Y4Vu6qsUP+6CCVZaMzvyOjh5A33aHB9/deTdNzh9BqUkdg4VVEH/ur+MK3P6E3hdOFll
ZJMmZuECmgkchGIJIv8KdE3HYHTuG1rI92C/XAySvz6YILZqOCmHJZG1RR7YjHQyJJC2s+c8AXT3
XARg6uxsnvX1ouAcvBT0sXaadsXRzuf/OpK8/gzqfVrVmVoPGjaR5r2H2q94jWx40dNdDJP2P5MA
HrugnNcyLR5V7yURjnxpxOLa23chk6MgMYijgDAfDSgyNaFZJXl1UmHXDFagiy8ToGDFptkkhmId
MyJsOaBTZCvbglOhfl21vnRdXlqn5rH327pjIliXtxJULks91QMr3Fcb0PMAzYgPANliZYj7aM84
4g4pdrJWPlzyeACszHEkHq0yrWeXZh6X+zWmugH5PXMcLBUIKsmozWJmYuEMudcbkHyinyKxepIB
2rAWjy25B4goAVjFQSoKF871nkb5a6y7oJvc/KVp9fixOmcn/lPpjOzQv/K7Rhegvw6pwV1/bPT7
5+lHFo/eyJe2qY2mSImaiWw7uaVZktHm7cqpToPjfXdu/YC0i2gURLB9/fO90F/QP2q0+tes6Pxs
H56fVahzavpjQj59/d0+18QJCWq8pNbNTxd0+qZ7qA48yNMa++m538mPazHlkt+5/Po5oL7wO+2U
KHyeYubAfu82u9RNRHJ/gmjMyY9XBYf9zFAHri+kk69NFHWWjEk9wXf7yV7KA3SGQE57w7Cguyj4
idmnfQt0elZ3ei4XZqLkpZOCTBTlIV+w7n/MktcBfQxeIBArRXF9no6L4TZsx41lyE9uWP5WgmOW
rHjXW6+DQWoccOrgb4E2D/X7CXQzPDGQVBeYolPstm62XaX7W7ABfv5ZdhRgdRx9ykbI12Ki9BH4
aJ7LFxasvjmaTxNrAFcm74yGTECDlZj96/2ZW3BzgH8AOQTgEDAS4HS4njopYLus5ivPtYrAnF6h
qeB0v8QzQqqk1u2CjI74CgE41jMm6B2e1lBEC5cz7IM5Hkw1M92QSA2bSX2hb9PGA6EiJHS3/Atz
iD+yr4Hwjvah7cFffC5PjR1tQKasCyf2sCZCe+tkwKSh8SB6YoEdh3rW9QSoAed5BS97rp/GBriA
yvEkMSckyJDQ7PkVl/aTprx2K9fWqFPDNQWnoXHLQ4U6J8wx/GTIYGlH3u5NyQofa5JYsS0bA7rC
Q3J+lEGzezq8yuT1wOnpqXcGkzV4q7OB7ieTCdp14/5+uD1JM9oYOVxeA8OGRufqtWCCunXse24A
OhGxcdrx8b6BhUDl2gK14UK2SLxmYDRXtBlLeqttCNmByqR71Z4h1vOU2dwpWMulLUTT10apy9xL
U6ACBwyrfmx2k42dDh5hiIbpa7CKhVOMdAjUMyGfBQog+tJU+yJIBxXvH2g+kbY8pCYEjUV0BDT2
/XlcOrgzBQ0ODQhZFKhKXe9bL29AjBNwjJuOUIQOTp0j7JInIKtYtNGwjrcJDqMrPYs7/+gdGLdc
CQ/ogaKiKAA/OzfUgIGFp7ksuVTuhrIQGJdBis4Pv7IC2gr5SCqh1vNyZbBLxhAEIEuHsSKVTe0Z
jx15OZ8if9/UTnbC7bJJ/YmoWWkE0wqGlnYH87guTVE7pRmrii+S2N8LnueEg9oSpmSsskaizvfB
b4MsAeuvPVHoUIs2SgU6w+gXVZZifNX5qEZGuJedGN4WW/TX/V1D90LhTM/DE2d3jxol2KOudw1S
kUJWBAz2QwLKVl4vrMSIjGqHlG6CoEUmg1mR3EqP2qnerNim8W+07XmVL25puW5FsI3BtiYAkOqf
5cnu+42/D52h+PYnjhTh132Ti/OK8B3iQajngFHv2uKY855SM5hXrrF5ySgHlrBvUQ4dK+9xdJRw
5Uwszy6cJire8KG4Vq7t5XHPJ1Cs9/dTmDwlQ26UXUa4Gjz3giM8B+kTH4JWmQzqrsyPUfKQKIVe
d3YHXYMAPejFHx5NcPen4Ca7+DPr/3wT3aufgL0XfeqYAw2kpVCo8bYtOiLGHl4idnM3OiSg+Cz2
IUtWAYhLZwloUJTrZmEx5FSvpyNo+qwN4sLfS4Sr9tHv4tV7L6Bzpui+O2wnwaoh8OYKzyOEndfU
wmjKv5+dfmmcWnuuh6CgWsB4CaqV1Bx2zTH9BI2yHu9DV4IsN/kcd2Agfzowp44h4K66P/HzSbq8
6THvInqMZrnMWeSehp7mItxj24v+3s/stD3WwcPgnXhu/H+aoQ60kPUjV4JUeF9/d1vIQ94fBB0O
/AxChrA8BKtm0nHKMbESF2YIkOB41e7dCyvHb+OVhB7NqDYvFGoUioj0N3L7At3oFIg8h3d2F+wj
R7ULS91ORrqt99Jmz5jyV70HnD/Zasa0Lx4i4h09ZGk2G5QbUKRK9hpq+veHvHRgrr6Hv961SaaW
EB1pUd2uXjr1A3VAkrdGM/6u3tXyeawNbJ6qN5nqq3ZjQN5LEqbPEnI7979j4fBcfQY19SpUaZmQ
x7QkHlhbvQlspw8iY8TtVojtSFqxdlO/xSpIKLDM/F3cTBRL7aMqDZTSz4dwH6AfTo917rUBL9lI
JnQvimSCzhr0HsTjYCLh8D3uWCMoSb5DT8nm/rBvijB/fQjSu+KPQvRP3HNxS/RKMgqB3Id7bXji
JZIJh96voBIykGATH5H83EtrTwC6lWHeghJCKBCNovKvIedzveTcoAnyoI3hPq1d4PUHcGdZlbKN
RCt8GLKNoFliacjeOQm/fLS1BqqL9xC0fFeGPpuhXMbVZ8yn8WLoTJLGvS9P4V7wP3uu1gvgRb36
mJ68FNX7XVuc+cIoMlMWWzQ1vN63vnBXysjrA0MNvlfU2Ch/OVSBD1etRPtYflUDkM1KusR5JP7I
0fUVcp6ZFWu97D8XwNWAgUuAawE/1UxoCDrJ6wFzEg/lqqQcfrowa6RHZB0ChzpvdidZn97wf3/8
Or2PRowNOZHXisRGQCDvYxbAMUyIVv4wekdeJ5AvAlC8aaFL2ONhpBvohyQ73yiQKIuQGlt7T8zp
k5vvRjYAisQouUAY/vq7p0IDdxggsPuuOIcMlFAgcx+sHIQb1zvPDSJ8CSB6nofc1LWNBAzEvpd3
w75VCtKDJDCO1rJEHN28ouDNP+f20BDHQvABxY1rI23D9IkWBON+1D/2u87Y6G+VMf1uTX+DrCev
/xrIa0g+Uszgm2iC/yMzbNkBrlc/no8a4QhxPs7O744ExmtHKvPp4UEgxtbt9PfvlGx7C3pz5ITU
EB6wib6ZQTUHzsa/VsZ3p39+t+ZMYJLovf4tH0XCQwBPIl+dJeG/1SvrSUUToEqg4UcOSLJJR6To
bVewX3vjPSPPbkLMVv+Xx4CaESqEUysWSNTRx4zYU32WGIP9PWTYmtDsUxwtW8kH/PDG0zvpYgHo
uiTT5X0rKjC3239APxUt+S85cfZfH479uDf2R6cy8bdrbreftvunst82xv3xivMS3/sC6m2VhgM0
rjl8gfzRGJUr687H0fpjWSfTQA8x6GPNjtgysYm5MQ+u/rJxTUJOZEvsT0PV17bkfHLufQ11+cqj
KPrKhK+JSWm+KXq9MtzbEP16fVXK1XeBHEZaDwNN5aBNMcEl993+YX7LrZmnJMOmdyaz3kHYNXxg
CnAnZG/Q2rg/57chBvURlKOvVTXk0hIfkRcnFuBcYJ35mEQNQYwuj+C4ZLxdLiFnzOx8YH9QOo6h
cFqsBXdrk01liUGb4PmZiM+wZqYisn875qD52cVkr+GEnwkOn4498GZZjw3uf9c2T1vbfXoVdH33
/IAT+D+EfUlz3DwS5S9iBMGdV5K1SLIsa7Ek+8KwZRsAQQAkiIXgr5+nuU33RPSl++D4VFVcEpkv
3/Lnf93+/z6JkVwPUS7WDQCWC5wL/29BGr1v48L9fC8z8GNuEG+1aTWsP7l6g6+o3qZBpl8o/BTi
fRj7FNJKgMwWsNmG1O/5f9yn/+vD9x9PY0s+PV8h7EtrLEL+329TJ/UUyuSY79+Tzg+DvaHIn02+
zg/7oJquvE44maAsv5hrc4MLZC8N7UYUy8FgVYpoz+neflf/i/b//7lGGaYK9GkZ2Iqw8PuPawQ8
Qm1Ese2eK3jxM73SexxGyKpdxvTSZiMy0Eu6XggcYE/WHPajUEjGU62WX0U9z8McFTurJuMn1UZ5
CZtO7hEWQU8HT/+XWuS/T0p8V9iuNJ/wKtCq/3jS96w4ap1N2/2if7h8G7x8nvb/FZ3x3yXs80Nw
p2B+CojoP+0UoThlq2/xIdUnavvSwlNT99iTV/p/VA+Y8P9Xj/a5X8AzUSF773Pb8B/nw64zveYm
2V/Q1bACCaJFeXRu5Nlj4Sj5RQs/fRxsn9O+ShG0MCaJ/RtjU80XSJNGWHFHqb6YAGungRtJfhq1
kq8xJvyfnkWFzCwdWozG+e7O84J2PLR6fDgA9b0aFRak/oRSZJ03HixKbxJPrzmWKpeQZHS/EHeo
F+byqeyniu15t44ziDZlKtwlwggUi/xdJ+RmLv38Br1so4Y5N0gCnkJh/6z71LwavbIcgcpJjkxJ
6/k0ZPV8vKbrtm2ir1ep4/KlXLZ9pR0MH9PpH8vrkULj14xt7UEx3cJx1kWp9A13rYxnDheLbOqY
c9Nv2C+VaOaQq22HqfQHOgkeEYBRUXtE5E2InBvgIKLYOlKxCm7aG5/Kr4VutLzZWgVBHFn4giTn
3LkwVOV8jH08JrAvhd/y9ORzdDt9vopGXrKjcvyKrwL6TUK1/WMpnh6wlAuNyNdxI6DZp6DENTX+
cOenyr7pZtzxUpeWV3dFSI57JTfCbhhR+9M6CyM7p8vlC5sr6we/kO1xlyl9OxCs9tsUMkOMSDDl
fTaJ1oLFdDTPa52162VKU510cyxsGEj0MN/RwkOKumzTdtmXRlCk2gXzdydlS4ay1mYemiZdcUDl
COM6R54LONa7tISuXWZ/17Idkwsk5Qn2zyoRJ66bHYLW+vN277mry66ZpWX9BpMwekHMl3yBUTz0
SM6WFkkfIq0utTKkHSyvtwOwrQhFb1uVyhP8x9P7eWtRzIIRy4NSbH7Gf6Vn5E7xnJ+lWUbbHXE2
j3rkZLo7WGHwwxZmLzwsIxxgkzSLCB5o7V3Y0wgDHuht/opK8+Qm16MEtGpstp015CdTF3Va/pm0
qXVng57bU5bkc96ZPc0fTR5GhH75ctyvzrjadWbdUliEFYJ9aNm4jzb3UCUh6s2unSt3aGq0aiA9
34ifur06cNMotS7taZUZDvDt8PI0L8yBO1/4FnB1Icx3IZBu3K3Y/8UhkRuHUVRbUY+oOMCEGSJW
Yh+j57abWMr+ldBKIkfSxPKyTIyQPk9qjY9MwYZqOG7JWRPIHgbHYSLQ5Qdx8TZw45L7GgLZ5n5L
IF47EcU1YIzyKLIe6xj/aw+mfdnHtHoMuIyPLrXtZcZdQqrk5Pc/nsYNwe8cOHlP0gMLOa5t/noU
fPouEwZssazY2GV7C0DLeYrfr0c8Z129u+otlaHGHSX1+hcCCYVByeTHLSwL8f5bHIEI4LAQFIHC
b7e5R+Krth0wrHbu6m3WEA7tQbwSB/OcHoC1+b2rfb8hiYy8o7Jkd6pm7XpaGk/b/lOwdg2TmvCB
0OTQvuVj2puJoXa5ZqnfkzVXBn4JbvYAY6fxGI5RslO6ms9jXpcJolUJEAiENKzfl6WU7otvshlX
S/AEda3N5J/ZhpX3zjl8UX5Uc9PbUhLeJwuHEr/QaRtB2WzGF9A7VmxFRigIOng+Y2CrC1n++QyX
2QYVWIsfXVUSjMTRkO81NIxxAA5R/Ta1RfN3bDCV6VnKxYvicv+1hFUwSHSnGona7POmzi3HYrKe
lq2TAXHgnw8ZqkKbWXObjJCidEJVqFqISUWk0FEfaX6dINb87falraH+GtPylJOV8i9gwW63qYgj
FjgYCkMX0lyQvigiboQPbahOhEyxHMAnDRiWi8MufTrK/L0iVhe9yZ32XWti2p7UTjPTcb41j25S
aDQnQd2Nqtj0yuRaJ5faKfnWqjwxN027wQg13d1ykeUKtyPck0ScZy3b5p6xliM3KC1pNiSbzFyH
bUy42x2dPkEi6Lk6M1fz/XasuoI5fmKfW8TGfAUuLObnkCXb9CVJnSagCxb5BfIpCq0dSv87ttIh
djk57O/N1a09ASfgvxAvHZ4jQm4/4wya8tG52q59o2rzctgZq5F82cuyh7Q4h4iplqm/IKGuPU5z
6wArc7o7eVMU44b4woYu6pLwufLdRFf9YgS271dSuaS6bGUcH3aC46avhMePTgpZ/943tYoH5Il4
28sZQoPntDRYWRT5uC73+7Y090u1TKDjr7VmQ67nTPShWeHrkYWSxrvEBsYGlhJfdVvMlTopalts
1Ed8+57g+Vz6CjQmXMZpmsdvDiEeL2g3AulgU1Aed5KtEZ9niiZCAG7p0pMMUHLPEMP6A2zo+knz
wH5gcAsTTmmS865s+W6+bGFc3VXIZH8UYGpO55WnaITmstVY7RwxOaWps+K8fH7YYFiT4R0XDWKK
qV1Cn2dT2r5CL3IkXUMzT4dSGee7BraGPylSOvZuxIWuuzQJxa/cL0neK1gA3DO/yOzMFMDcbiTp
uN+Uq0EONXaEHJY6m4v0GVh8KwbpNhZ6z/IUpJldV/MtjYLWj54jXa1bZFrb3i+ph1/UJ0V7QD0v
wXRKa8SLMIWHux/bbXltaJUuvdj2BDzpmdrpAu+bQp3gVUb/7aXYl5OcyvoBrKJP+CSvgxjmkCDK
a6vCiheUgzI2jEBEzZAEnSGqbqlhZNLTHJ9ycXQF6SFL0NfsxjB7i3uRPiTVFMe7jTjJrqXDv172
sfXVxRNtX2reqKn347Kln44fYr2jnCd3yUiXP2oq56dY+rgPls3gFlR0cfzUUhsaQIu62G7aoyjk
F53ET4sEqmANAS8A4J86zzw50534R9j7ePqsc7Gah2bZGH0prc2+S6thj79hgbbdVTaLHqd5RPAm
pHZryl+V3VNAusWIXRPaD5Qbu68xDEWCVrWP9rBgd9jFvelA0n+HnxfVR8hfwhVUWE47dO8tOY92
ndHwoREFnUfmnmFU1pU/O0H4rS1T1Z50vTYL9Mc2lFeaZSt9OlSbsaFZVoWBTTgyP4/7SOiQxnH6
Dr2JDgjHGefiS+3rYxqOzS30cjCjQQMt8CdvMNVgEia78OpXQtuaPo94h2SXJOCGDcE1IUWbJdBE
oVto6hCftdA++6rwrfTg6z1/s3g6fmZjRZbzeOB/ArNUPmqOObNrwel9z0mysz6HquZpS+jxUdq0
YScyNvJRYn14q32DgcXzWTzTsZzWG+Nk+pTvDTbBn4cuess5a/4AVWA/se2K8UmOooHTmqQr2gdn
SnZOmTqWnjmCHIZy0XTqufLwBdToGO5bmu4fxeybpgt8QwCTsBz5a0llcA8NDrG8QwZagX/NqPzD
RgJ1udTO/JOzHr+vtYf1zorSOPc5Lxvb5Q1Ee1g5GcpPo6wREusPiV1vVF6eUchSRN5NNf06gXKE
xiVds284Q6q5E01UP3REmwNWn8dkEXnAe7SLAwbZkuIqdw2CblsMIbOPf4mtp0cixgOKPys/WlS1
8bRuHoWRTys8TdBqtG+ZKis0AUmlHPQFebxv+cYwwKT5IU8wTcwvi2Xto9tr+brsZLwIlWGtk7Tl
RRxp80YTIb/4RPnH1KTj2M/FSIpT7g352bIU8A1z64TbYZtiSKeyENcmZ0g/z7Wr2KWm6WpPDC5R
6jZz6eJPvAywL9vTAzYkWPYXxbAV1oSvuERownljgK3PrUmwclqX5JaWmI5P5S7W1zGDTS2wf/T6
3TEjbblL2A5R3WYzWMvYXbT1SRjNMOOt0kMDV44FH0qnUz1gojkU+vcD2yKg6pByzTVbWA+/mXb9
G0ONa55vlCHubUKQ8sVP7WZRtnD83GMG0+ZiplLelNRwcc0TX2RDlsKz/rEGQVPixcSZNV8Kmvhp
gOgbdi/1DHMhlTq4vvgCeEpKPzuNLJ/Ro6V7XkPkbjBNdxrRcbzD2Vm9O6XKt9xOmDqWImRrlzTT
CpKM9eFr4kwru1AJUWIRAL4dSP9+N33UtJk7TZfjVKJSkz4z2Lp3FSsVMPiwbhRpmcjPoyVk17KU
+FVtEfSXzHHZorMize3K3Q66ZAW2bXc0yXJ0Im2Rw9rw+p1mPNfdpqID+3aPkvRlodqHPdfF0s0r
rbCdcqWoumKTiBlqZp7t6Ilc/BhpPadd7tt5GpitkNI76UU9aiGSP2njagBtrZdx8NbMqndVo1o8
lDNorC1SGZ8hIywetznY5lRspt66NaE77YzM6vuEtSXvY4FtSQflNpYkq+XoRAO47P8M9jcwgyh8
gUSshBx96sv5AUIzzO4yF/Kvz4L4SgSj6tQsBq/kVKmG9zO6JiTpcpHXA9y8SggpJoXvVBY+fktT
NplzmqHQoKKs9QuePPbsA2sA2KWMJgNpZw1+oMrMw75rak7zAVnysGtcAPwNHb5JWiBvlq6CY4Ty
zXSbH5mY+7RaVOir4NRXV2HDQMlUBvxRNLCYZXdfdsyHlHXowO2bzefpqUb+D8AmjnY41cjmvUhs
FLOOLekKjy28DbwbC4KLJbNF/J2kIem5KCnKIPNNG09tdbCP6LbjyfJQwBBqBM6B/2Sa7nBlDUU3
iJwlWWJyxVWvk+eYzcUvonOdnlIzVRBbEpFXQwbiAe2Ip8crqvUuB0EnYa9jzWI1NJjsfjTzWKSn
MFXyQfJjr05tMrMfEdMqsCFX2rJbF7RD3czm5gHqXAVbgjmi6mYm4e1TKF2uLwUXSLiCHiZ1p4DA
mFORoQRfJdapoNcbPSOQsWjoD1IUXt1imNAELaEDeMmbBOMq2JXITNbjvOpTHQmFD2VeiesSplif
QpjZxzp7+U0DlEbQ6iry9brKbV2el5bOOKxduuk+eAUmybxKSV80UYafG3ZYRKZqGPDdWCLN+y50
g5NxK9tXKuVywIosVXVXHDDGRb1bMLJQWSzkCn/MVVz0WMIrjzD0uw3fydxrOMccODxyUvZbQshD
RSdU7l2l24PJiEZzLZIM7z0sNnU36iRjX7Qhxt2VxmFghE4QSxKwZFv0+kDxr9AeM2QMGuI+K2UG
qezCCoUm1sp86So8gsDb92nE5cqKxQ8b24umNxxzwACA+BV/DkZq4gDsxGjp3o5G6723q9EYxhLs
Kx9kkm6AYSwwqa7dIfG4zUuyc3RUSAMeCKLHIezCk5D1xBSUdJuAOKGr62nTHcX4vKJCbZm6qyak
TQw6DfPXvJXt0mE4QrU7UlUgpj6nxdTnNQXpXWxU16dRHwJGK1KtIGmO0cHHlHIkeZAJXnsqaPSS
6lPZ0sV8TBAhM1dYJABmx/a+wXjyNz108uNYS0vOFbpri0NTFDkyCSFx71TlbPuwMNqOQPxF/bAY
GlpghTtR6C4FfobOGWxJtKFZc53zUv5syXq8ZkkWIfvwyf4vk8eOWSZ3RAxFsTd9M8bxqUXSbIkm
QuD8q3OKY9yBVvAGw2j4lpJSAANrgVuteJNVPC8NSnTXwgUHVe+A2PKMeXoBQ2wutureweVrvLg4
13OXZBw11gnc0dM8JRMW9bF2Wx+QHtr00wgTkJ7tlf2Rb2rXJzZRU3QYr4H2sOCOX01w+R8V8wrw
jSqzZ7/GDe5kG3qjvlYFXmYN38q8i5UWOEPbXH54UbWqrz47fCCERqKAbzT/5GRop3prCSQBczuj
jgWO4WmUMUkwd/kaMp9M6IcxwP7t1KT7Qod5knn+QPZxt71AOfg7L6JNO1+k+l4blQMf5Hp7y0g5
5xeFZNb7plk1H+C2DV02Z1uq7lshKnatar+RcxZDnp2nxGMpzIRUeMnImPszFj4BhiTlpwGcyExK
hwQRoNPVo7Z/a8tpToaMIwOhA5RU835F6A1/KGMy8buQT4p2GyGwUTFBL1knYsOLPq7OfuTMkmUo
l1Q2pzYDK7RfiOTNCV6x2e8Galfcm0OsvufodrLTkdPN9N5k4a1BLulXGbXHKZAt2vUZXc3PxCUt
utfNlW7wakaQn2ITfFEDWar3UH7ikDvokDe6TXS4WXTK1n6JJNenRLny2gLNiYOENoB0ikqkjzoM
IKe2nSW/qCgRV4/9T4taSpPm62qT1nUrQ1elYR6J0jDUkOVAJBpxYCcR+IyjZn5apZiBGweNiOLJ
5gxZpWisms7HZjfA/HUOlQ70T7rLp6IZeyJpCoRZYr16blcDeHjFXMaGmbaQta1lIgYwOiUwPcOK
u61Ya3Ol9HO0WMWOV2zEEQHGOwBNkOZqaSwMcPd6HZzK9p8TnjLd+3kWaHqXhgP4bNkyBJ9Nt4mr
ZALGTJIDhMFFFLebwAmINqtY7rQXgHJ2gKVf4RsfTN9iaruaKs+2Qeg9DQDApf5imUvxFUoHVgGc
JODRc2j+0bAGNZDG9BWgjogD0TFHw6Sg/EQrs+qpa6G5tPBURNcGpMg2/whvK9Ml2m/pJVtqHK1T
BN9/gJNHqq5oRKTuCZ7RD4/bha4gFqy+1DGf2LvLzfgLHVlkPZt2zmS3rEuGhIGdcA5gN5XJ7UTU
Gs6Hx/91WCdhEdfkbs1g8QNs6tP0pgEsFF2skQPpGnMu1VY9i5WI20DnClrjpVhLOJZDKPtK/S6W
RziAU5J24Uh51jVTK8CVFGBRr/seI/ZWbrybDqAqPfCVHMb2s/bHYMS4L0MNiPg98h0dktZTeKKV
HN9LdpQf6zgd6l0otJnfNhwh5UuGQzveHKMg7Bu+5c6GI91KHG0wq8vu0nLMxp9BmwM3TK3LF7IE
6XvVzhRZyzZ4OJzl9SoGCruQHwbqKTwMhWpe1tBAMzCmXqI5SfdRPcdFBJQ1KTdgrNkWaRP62WoJ
B4Vmq4DDj0ja1A+h2Dd9QzOrCdyudLWq5zkmBPdi8RV/ENM0JUOJNhd32mj+NM+ag4qFacn/mdVk
GwDk2BhgzAfTQ1ZfTK7KHSrrI5XncWRJ2+PcC7AYcb6k7tZOSZ2hYCuWDAm61XALjxDyHei4vV9r
DHAXgS6CnajxU3kfj2B+07kxEapwVdiv+ZzCKiFnUQLBxrSI0bvVDVb1+EvyRgrv16ut9n0e3Fbv
/tZjZYUy/Wkygc6NuHu5mbi8brGaOZAHXUHDCwQe8s9tKa7z7lJ5tV6DpNyVzW7HC9i9gpzWaWxg
5gfHBHa7iAO3y/kk/YFeF1b/UyNS2H00ssRSiMCPGN+pwO0KSwqfFakDvp6TVX0HwG7bTuhMSz80
ylVbVxADileSAfLohfXV8mQwI80n3qCODjkV43ouJ0LHC0Qi+feiRpeCy9bwZOB2jj8ZDD/RQ7pl
HP3pAJHMXkjw83RjEV6o7nbSuGpgUz1NQyWs5G/hQEm8mUa0N/BBB1TDSIdjwpZ/c3gNg1p3kOrG
0sJW8K/Nmx+Q+pJ3mWxL/MMtrccPIHV7/YjjNccQEtUnPdFINEmMrLdHoXWNBRaf0cUqIDVo7Vly
3YpCA+gyTH8h0whoC1sBMBbjDnDMFO1xRaUyaX+0SsO72OtD3iUlk+HMllo9bJys4MYlR44uzWwH
bAWZyeaer4s6ngT6kNdkQoPXx6pC0DGAHQOXkETH5LblrW/eljmDHdJ6oJc44I4138QDt6dfmlQu
A91SXV8qGXT50AbCYSiyiO034XkFWm4MCHpfkA1cXRs324c6bFPVxc2SUzUVx/2YcZWdlhEt3ynX
8rjbdWqqjo4tOJKFMtOfjIm0vvd6dSmwKABhaFKrvepRcDZ2m+femKdSZzv2HFqmUFlOAs0uFbIA
JL03EginbRhGkQzSCq/kcZOtzfTCsDcDaT6pwAF1frZPq9PxyaO75jfgNQBeUDgbq25ZNCYiNqbZ
Ky5m8w0Txn4vbKh++hY3q9MF85eaH2PT1ZXcfhxla/NOljNaLrZWOcVTUK9g6i/cAiANpnokwDEl
8IKqhvRjXeFpDBAgwmw3VAlC65HE2oHKOaLcqxFnQQDqv3ftEmv4vaa8QBzsqCFJqXFG4y1as3iq
Ua1fQlzULwP47tvkLfqwJDW6L5C+d8NnYE+nJWLS64mw+E68mM06yMKn/5QkOaKHlpW8zyzRv2gm
EtctfpfIr19oMTgM3ftpy4x5DLAgGTv4qR5vblZo1ZZGlaeDxXXv9WeDif1FJV5ZdWAolxXDqqfK
2Pgq5q0E3eETqLcYvE87mA8cvew6hYHtnofBi7lq8T4U5rnFIhoYleURdEIAKarf2NK+RwZ65c2M
5v/rASXhM+UeO7yRrAmMy4OPD3NiAEGTyPwvOtZo9xmfwd4gQM5uNzWJ6hyImm7GLUSs1LATglEF
oEzcRwzyeEaTor1iBVSioZmQGBGBAbzicMg/QPbBZqjBShw7thFRAcmE0x0Tk1tec1zIuUslzvQu
MTKJgNx59qtyW/N1m9cFGwyyrqJPGutRxPLMvNo2HR9JAROGxh7tS2xGkWK142PSEW4A9M9uBmK3
c2IeoW0rkQEhcF4DwqPlm8sC45e13tmFIe6NdwZ7qC97UAc+X0R+m++txXZGF5M3fYUO8GZvC6nh
eNnaP7TGDqQD+ImAFUoQL4OAqPgEPwgVTuD/b20vdEzhbUfYlvfljCYaM4QfcadZzG9r+L5N3bpz
/8FSBTElDmUAtaQMa7iih/QFQHrss3tI5iWWZkuxT+dlG9Nv67imdRd24Fw9fNdxf12RBnsxiwZE
YTmEQXvIJHbJft6/Cz9O/8LSrqqnytbYIk22elGJ0jl82nL9ipX/obo2YAbu1TY3+oJfnX2lrOBH
twXeXqYcHQN2ECPUz5LzJ7Me2XazCouHqkB2rMaQCOs3vORRX5d1mrHaiKN4Zut2yIGwdlen0sEp
qk/z2HwcUw71mZNjeAJLQHyDbf7+4GgZ8ERsn1sNDMX2XSdWfwEwQP9EzzaMjujaftk1P+6lyADh
NLG6leRTwOJtWz7njJWQbai5+qf2I2tPfnKVet5zrNrwDMblxlk8ViYtsjfMFp+Qua9BNPNU6bvV
sRmu9U22oR9Ksxs2x7E+bXkZQUerBPvVzrt9FAtwhc5iWo5n4JP72O8h338lhVLqHJ1Z3kGVQNfT
IHeyGtBWJiXoAW67DVmEr2YI1K+AIfm63ggZw3Ke0PI+1yw/1h/gnboEirFSb/KSJyDS9rJO1nOy
U7Peua3FprnK4+dThiSq41qFjBVX7CsyhnV5KuWNW3xU573a8/zCbHJk12lu5duEV60AUmvK/Dew
WEu+Q1mbmx/oLSkoFgFWPth/5+ycJZMmPQo3+QEAXlUXu288Pc3I2MIFNHuVYIzCRwPMr8Ewc47A
vgE8aFt+S8ELQDvIx2W9LQ90skOGjfCPSmE1PoyoUelJzaIAZQLrffDJMX3wK+ayMfTNHsb2fBwW
9kyFADx1aScyrxCZxRUgRR3036bFAgrI22RfawxlDZ72ChfSg70oerwQ9mNuGinBED+gaWpdSMjt
it7enHPpAIJ3clrVd0WxpPlo8M/13cLThPdmyVscnGAQOKwjqMyHw/AFpvwRq496MAf+4BfUtKK9
W8Zt+j474OeoJ2P9rYxV8c+tMR1PtiEL6Wjk9c9GETgA6NSl2AZjE3+uyikJ14lBLAJONAZSMJpS
+CDHrfACK1OEks9dw0Syncqwo8juCeDJMzTK1XbCYwdUALvqAmS6Iyqo6n2CF1XFRH7LteD8YSs1
sNEK6AmYEAUoNrfoWwu4hHE9wrWVF6ARjThyZT+XBVd9brKIznVtyueUtIfH0jhilCy3VWBvL+s1
YNhrGaC0HBHmZ9BgIJWPBXhH2HrWCqs615DvIiOfe44ZRjs3ewwjMj0bXxHU7ba0/cxaDD8OHX3T
JTUg0tBix9sDjm9+4z3eQRpZnMVGcrcbHeDi0cTvGSLJ4I0sg01O4E8t063h6YQH82BYi3nQKKqT
rzC19iiotYNUisZ8gHk6xwWKk9SDkFm+P9CwEWx4DfZzxynJNkTMu0VG9m03tIK10YYN1LcyB/uP
oZ762n0LQNPCoEp9sFu9eCkeTJWy9OKLOQs3rQmA6+U2pck38Kp2duXV3NYYN3d132yaWjThSeun
7wDwhMegsxj9lJvIU4RmY8rlL2QsRYvchxpLF4dU+BJXGDDzG2ULYmQUkcDo2yMNLznGs6pjxMRP
B162zcMe2xAv7Yjk+oFMCSToOln2PyCMAQ5L86n2Z3D9eHIBWpnrsxBHs53HiGWrLmL47fPEuTNJ
RqUHpZu498lhRtZ/hmUeXcT3woIF0923z0RTevVwccX5pMK434F9Z2UPoh7wIlZ6wBEpICgglzKo
tnd5XTU9+o8AMZLMIJaT9gAi21izLE9UMiD1OGjDcSKihHhi5e0nsSgNVbyItbE/MOXQx3qn2Idk
Nd+yfgOPYQXyAQ+ukxXK3xvs+ZGZlqyUwkkBjcX75GsLmR5fmvGMmww2nJqx/e0kdBp2WMKiW7Aq
sqMF9KHG9Us7MeRLFE0ephPfET+JL5nvYJaZVe/vM/iKa1ebbPOvB36lftxG0PNOrpQ5e/IO2/N3
2iSi+D+cvceSpMoSrvtEmEWgmaYukZWluqq7JlhLNAQBBAFPf768d7J37WWr7ZxZL2GdSRLC/VeO
Ei0lxTuQXU3NbevGXDTegXPvNMX4Lt3VKEKXwp7dZrh8t2lfkCCbyYE8W5URUJps0kWVxUvTwNBs
Ux+PATAw5C6gVr6m56XtfOiiKKryDTxGyDQjkp/923ZAa7sHsC7sQU0JhlCjEisPVKhxuAfEafEZ
8MrTm6XI9MWBxOpOC56W8mVKALPeRKxy97bl6sl/TW0Uj3dywbu8YahDYE/LXIX3sovG/Jiltlm3
bb5IokpDhCjn1NYYtZFWElg1rQzw2+VOvNJvQyoUXxwReQNjG6IueRgTJ56++corWV1+Nru3K3UO
qa+pr/VW87DNbh3nEjoSwchEOBSDvk9rlUbxPRFLUXKcLPziqa7HpAIrZYZwuh0H9s8RJniYNl7j
+vJAlmW57HsvSBNW2RghyAgGP79t45lVOSOysse+E2H7W/ZiLdBrMeZ9M6okaeDEhs46X2K/aoJ9
OTlpeUSlYaudExipLpzK9aNqJNdgJyM1P9Y8XnJqta3Tt3ZyrHkWhLzz1bmu0nM1p5S3tjHZT+lg
zr6XVcTJHIJRO3ewh8wqqMF7SWpQuSx/zTZ0mfwwdJ7eZ7bzYU/B4dMbRuNyg1XDamGkOLhtvV/t
XMuD4GweXx0onfFK28D3UW/GaBIBqdP8Zsrc7CdIxNw6G0Q33rJr9ZKGGwOHV99MMAGwyUmj3YPT
Js58CERADvvilnF2Gzrd6B6DVa6vUZsW68lZSjc/GgP/vRm0n/6swgx5zoT1vIYl4dpmVvPAz3qV
vNBs0B9PeK0iR007mHEk+Y4ZQ66PhMsacZp2r1KSIRpPTjc5+o5tjpAhXhu/+tHW9GObxe1lsJ8T
44Y730wBMJF0VUh2mm3Lu7CLzF3Sl7SAy+iQzTT6q29vjC2ZCSMa3ykOzlIhGPGCzve37hAg++WW
5FoVaqEt0Cm1dF/Bwh47BMh201D06I0w8ejsmrYl+XpKXQR4BaAPNAYCLWw2CdTnvmz7sPxWdaP4
aP3e9GAOGh0euotEb/QcRd9giP3oGMSdfKE/Iuho6Uufo68c+uIB0qSZj7aF6rkpW++6l0dh2ftl
Y0Noq9ByTWs/7Ld9pXVw56yCOUG2xQZ+62SOyyJYA8BtN6jKdaP8a3+lJ9db0K20Mr5pcQEsJ2ft
SijZJqMgc/zAu1YQA70oHuwg2bUpsgnawDomk2haM39TqGH403Tu+icLyzLcN3ArT2sXgtYkUyvw
AqfR+sbJgd2opw998hLI0GOfDvbL7OS4/JOuHZ4B9NUlifsipQUalpeCVI/5WPStZpoWzf2KmrD3
frespmADzENlU0hv8aFM1xByMZwl6qIkHv8EzrD4pyycJA9P8EcFOrQUhHdEgfMdEmUsUN2p8HlY
YNq2U1LqZpu2I4oynQlzJijDEMFChcIc6SVJCCwcl6XfVHbM30WRuN/oztSDaRB6b6Y5EdXWIDmW
Jw3t9stx/VKhHg8bvRVLUGU7eNcBY2FU9meSjjPcVXmJyGeBOPgSIQTsTtGCRuiHBu6ekAZGLFtE
5E1xC0zh98RfNkZsJtvFqMoy1vwezRjzEOkgWHCV7gXowhDa35Gp1x5j3KCcw5gZVBU2H+R6REkm
7g27p9q1STBTwvIuYJ4Cj+JVD4V7JAU0QRrQxo27bz2wtd2EZJd7xvcW5vaKTjOE3K/G9th2BQGA
bFfs1VE4lkA6cS5uVi92uDcjrzZkNsTBnRAJOkWtmEbCXcClhcLA5tkhnMrY3RqXooMNNrQMTRQu
ckQbQuDSYl31g6E7WfxpHbolWIVZLozvSFngqVloeKiNhD0NTWkecuTiLVAcFQSJWCVxGBpoed5T
Gpcnh9G36gyFnrwm8P/1PvInB7H80ITBlsGXq3dTIke1tzAH7AZnRVa9b4qZWmD2+hYdawkstA2L
rG8o4iP7JQ7pj7agnDI7zmENh18NiS72Omx8uRWrEbB8zdQ/61JQaARR3H6bw0AhqV1MGp7cKeY7
azs8eGMV/w660nlBkhM9mlSjNVADar9bvgz4ly3dut6qcDZIzvuYQCfagOXnyFD19qvVSqhN1C7u
sKnCMgseISu8nDS9xmlcaJbMl+5NDUfHsoNclkjx0RrvtRiC9UseA99uQKAKcqlHj6jTyldTfRjC
NXiQvJ1k2wW66O+vWprvQOINE7PWvhi2Xttlz2mpqegbVtYtRAlr3wvoKQ9tMQwvOZN6GP2yQCYe
xzFzQDsHkX7lvF/jAyXomu6aVAHN6YEdvo3WthLnNvKWk7cOGVrbZWwptYsReJknr5yvUbRqOs+q
wDljZs9PP0aYoNN1kkSAUIMlvBwD0QwI/XVlXxzHHxcm8AF5fLSjp+lXVE8KH2G2jiSCn5MYKKNa
npp0adF4hZohFJHCXHLwpKvtbcMR9woPE//UAerGmzoepo8eDUW+6wOf3eWiL55PhY4afNLRsJin
jllFzJfKlyF/j/w5nw/8ti3H4Og5b2boo3BfZpzD274eA3s7d1mqI7Qdvnc/Y+kwiLG0h8+xCJji
BoqwmkNUpUl4MEXVXWGZKvmIlIx/tJNrFSrg1nt1Gj189XtH4NOCmCr3bZhOy3Yq1vhpUFXJfctJ
ow91WEoHF3tG0BQCDgU928aVlz4gyCyG3Whi8sooO4L+BTYlJGivoxDdRnNIrrxQCkR7XBrxMfkm
fyyH3GOGlrcANdY17dqDmzDWfaeywqKGmZ2eiPF2jN3d1e7Rg2BY/ebOrdszBHFJX2emYykEsEWR
cSVwkO3pjJu7JhpjLjU/A4WmrsKFAZxcv7dCjb+onyt77ioNZhPNZor3jna7/KbgLfweA1VVH77A
EwImxcmzM9MMWuFpzRWaKGdlCGKQ5eM+zIes+s4LzJFm06FOO0uMBRG43MbNLvT86rvieryIWdgP
NLhVsI3XAP1SL00wbNdBhN8n6/XBYeTkLGgMw975IqurVQ7qmVu67dJk+eHhYbhUCq3ZD61L69wM
qKLFDr1e0d+VhAuuL2sGlbktwhJUAZYXPHiPk6apb0CT0+EXZZAvDmMcWve2srZVF0dqzblm19nb
GG+GHwm09iRKB5lW3t24BEO6QyA4hYTkjMZ/DpT1yfYoOQROK/cCEziyuUCLp1yTH/U6zNUh94e+
PgVD1kS3hivauQEjhgCVXQ8PH0p/lDtux1wcMjeAH89oxsA84mx8LoaEbl0Efv825ypkPm8Yw/hK
NFMvYTIWcsdlWJOc6uJtR1qRQ4eOTdxzuK+helCLg5Y8hHsyByTYkm+dLsjiGcVhEditHocGZLhp
j712Ov+e5RhlezvSx28zCRC+6XFa+EfOwXXaNphonVMiJCq+EVUYP2+lpm0mZueDJIf+pdajnp6S
ofb8fTeL9Ec4oDgp6qBOd3Ob5r8y66feJhu9ojjbaHEAZPBl5fcuucg/QDaSH6aLaIErK4L4uabb
ZwZ8i6KtOlbQZUiMYQqnlxQTFFKMvBkoP4PAshfXKBWHoRiX/GYOkP9yTol83gnt9QywnIc4vRci
dbm55thVj8xIyYvdpIerfq8MoyH+8B16BRZpvbzP3VjJo5QawXucqkTem3CF/bHtunjn1EcAc5CR
u1JoSOmaSO1bTBb9hMKnRuAGCtZalR+DYgkUgoZOKvAAP4iIeCzXhU9yEBm3TeI7ZymBZTN2rwzw
IkNEq9cGyrE9NAAC67YfUpezIWmqXwXrLd/GsM3qTQdRQYoARgjaDlHO3veo8gZsQIk3Y14LQFWI
rxjyFeSZKmyejf6hYMB+J4vf4iF0yTV8duzSZjlTG+MaAEMt+rUqR5FQfjuu092Noqo4nOpMvWs8
b9BGRnTfVmXNqxbL5D0nNmMSVKem9qurm8nfmmacGS7YtjL8ymABhWa0QMe7cXPbsPTWuQdELCmj
3O1sgyU+eDE5GLh0orU72GWwd66vaXwQqK35ZQajkjTLBdjMRAhx99NXK5DxGHdjzSgqqL9mP8zx
+rYwAPKxwaakqZTdMjoLgMrmNvXTMbs3bl4yDn7gvZx9odvsyXrt6mkKp6Ro0DBQWC1IJzsbPy2I
m80XKHH5bRBwQ3siPJx6n4+oXDig84grFmSBMdPtRGxIK4P8lbC5ypyMRF8NwWNtc/FS9+q0wXI3
0/oxKmOf1g73RVrn5U8odQGwh1xgSh5DTVbcSx2TF8kk14GbBWF1/G0cyua1imB38NA0DYAsnas8
DFUSso7SfHS3SGDHe0hf+tah85sHlM9XZ7Ud3HnjyiX4piOxNo8wn9RNlpzlbBfJofkAsfK4v2Ah
Uf1MQYdnQgK5m7BMyk2wFiFuifYqbRaFnON7lAiQbPUUDeiiaL/qbVYVVcKNrGD904D/+gfgN8tu
QvCj7lCEiJSoN5DYc36NkjmlDtzQOZV1LvcFtS7yl7g2yCFr4TXzJaNWLG7mqFynoxCt/ijhrUle
Xb3F0PFLU2yiMu9/28CGH7noFQdEK8ttaeLqsUvn+KvEBPIROaVGgphJvIUyiodg104d7lAtu+pD
z5Mj74pA4pBAxF6YvZslDCidxyDepKjkgntvnIvpa6mDKd2weSNGekCj6l0UFmibJ99B96sSj0D+
sq09WPDexu8U1J3ehNgRCHlKMxxpaP1RQibpYnlD0ZTaq1tjyTf89FRaphqDfov7exSU54Fedmpo
5PxtGjyAwbrpbHaKfeVjGU2unjtoJEr5rQN5lGN/XBoXZ1ysnwJtvDM4xTiBrtbjz9bGEU6bAAwU
oAkDzfqbSsm+WWi26ZApRSF6yCKUs+2GLmreuWFeE/JGZ0fb7Vd22sZFyvSJoe9ad5fmGoNF6+fN
S5eEuUI00oR6O5qyJ7VfGqdDqZG2T9g2WWyJa8QtJXoa74TT5y8MOPCdu9VtpN6VdkqXhyHMG6pe
rRJ/lwDvZxRfIWcVmwJZh9ZyfGeS1hBupwiuLyWpxsDNxfY9ZYrr/L7aFRhau2HBsGd9XaZzVvm/
AWp4DyXOy/Qkpqmn6mZb85bs6rlbaMOAN+kbhor4aLJ2Ue87RG3MV2gjXa9FUp95GHWHBD4TKX0h
7pYiwdnuNoX/2md9z/jG2EWCE2bZAJKWOc7EPKJpeoXybVHj1LgPQP6LNN1Frp7vmA5TAojyS17o
y6tLOKaYicCgumYbdNM87eO1FGYzDVeTdOAIyNwCo6e/gdB070BFpg9TSTNvrCmXc0O7V3D1pak9
tuYq1oR/Fk9W8KM8mBGu4gZCzSgyAof2J7J5RYMeBO0DP2BpwedQtUKAFJ4+yKTqYBiML7EWIWjE
HdGt+nFwJlXvmGlPr+8kfIl94Ov4u+dNGA0AQdGfN747UYRnZM8yuHPF8s12aHp0CVdR5+w0NI4i
bgXuXeSBWwDN5D2MkvBHK8qOfwbPfh9rIe5pYIt128E3vWUpxfLWn9cO08CUVk8D9jW5Ydg0kdol
sNwGITnICpcSal8FwPyT07fPDmjoMQvySqx3sEVq5Sbw6oX9niUkgVMnTdG5WMX4mBXO8pi7shU7
yOmmP4ZNYv80PV6UTRmMMIcMr52+wGCoL5iPuKZir66CkxzQ399pOMufTZXiV1grzwT7PMyrZ1JV
Dc1+700PgYKgvwoBJuiOoW9efKtrd09IGprJbLXlbcqYNrx4rSDWJVRBRNsvvbRtOYILlZw5gx1k
XynDt1ERSKdQHz5KJAJw8PcM5fcCLSRSRVZEcyt9p593OggSLCMZ4xaehKADf/T7Nta3nF3mD6ED
fn9PizXlx74J2nfLELQAZVfZDa+l8jvnULR1/FCATHK3FoIXy4MgpzMCUIQkAQ8Rgip9qDwa1NG/
k7ghe4xOtfXnfdOCYb6tTZA9zhZK7x6QUzxXIq71XZmE4Nmjp7ziYY6GQN+lrXeVZE+JzPe1pW7H
glStPzEQwxzR4VDS0ABCOUMRZ9/igaqJ/yMN/ngRiC5vN++YisjHQOqOyA1Pep3jZNvWbnoh4qqY
9sYmw9PsWOndBPDE8muqU+/VH8vh++rLuUehNKl849eKZhWpQjJGSCeaysk3U5UwhjCK0nC50aIW
6x0+mC5+wlm9vHhthRTClj2u+2tJNt4OKsotr7HG4IfPAx7N1mXs7Eqle6STxeyle1c0XBZIqNIT
JIH5Mrqt9w7oUjI2aBpLctWHMI63WZ7pjzWOPeTdRixig92j+K7XZPyWtJXDBrQ+RhSL7PSXS4UE
gTiA4GwRRlvzPjvVBIk3cSoe4Hw8/36Qlo4YN9F4X2N7xRyXZBxHtO/VLlk662+yuEEsbYAgOu6E
FXJw8nyBX4JwzPDgCyr8p2Sek+Qxwi+Evi+as2cHvNBcbDgnZDN4NDUteLuD1BYrZ0oqldMip2mw
p45b0XfaO/lejgatopuIdguUXrLt/Wx4bavA4JybMAjB+Ubp3vie8G/6oVOQNXmkvyntDMPRNDUu
1nya6p3URRhyeqdtjy6fcYKUW+KbMquAiW5VB9Raes1JgvReDWy62YNJBAP7x67N1pQuHdzku/lp
rjksbnHCpyjbi8qZv1LtNKQuQXMVDxXSmfE3DVxLhkadkg20AR2tI+71fHlQ+AfeZndENtuO1BIb
z3Xn/mXxEx8l34qalK8bB/UbNelU3BDtZX5VOdakDVKlnvNBRd63oHWWh0osLMKu6FR1MP2kvtjS
Ni9RUa+AEXO/fExc1r8MApXwapGaHtu8cNSOiO7FRdcv0PNGsQ1egnRBPRjo2Huvc3U9CpYobbbY
7dqa90GphwIQVeWm6EeCdEYfQdgu4XtGm4Wz6C0gagKtlS6ytzHNq+LFQ8kF88+5Wr/0rs2/VE1s
F1SK4/QILqwVS3HFRjNlIjYnqCAg+CAbm+AgJEbdjQJ6/B0t1Jm7wVvLh3FJ8ebiNRvQumCKe62J
oEtR57oktzBpdMFesxT1x8iccqyWs4NQlavxu2B76x3y0fYjAnknfAoXotlh4yDBoJ1FtIWcnt8J
iFt8XIhleSGuP2H2XiwccRwpMc+oIvJ3dEho6QO1lqSrktzxjrnL6AMJxVl/TNE7ZUjEh6r/vnKP
U4OJynuhw4zzbeO1qPpFMegnVCe2uEWxlPGvw9m2NyHZMt39WjfTqV+1ZpVAJhWsXT9EAg0l8E5w
P68gGkbzUK2d/6Fd5KabiNHHZOjqGZDbSbDyICUK0UsBCg+vPu35TzwezXhsUi3/ENvRu3vL6CeG
AsHOMzTTZNe3MbkF2noyzdYJbk+sATYRpaB2e+V23jaq1EJ6Og/gPER67d6AxiB9snRu3zl02wdL
TSC2ILQx1dJQTHoT+XnxkxNgkhvsYDa5X8irgCp2y+QWpNgLTohgm+rZJw/A8JgdOKCexpgyManm
c+Sjy+LIU4SIFj0l1aaoag4cUwdD+MUQy5Z/x7CS5cc2NOU9wikvAVkk2IhFiypDAVXaE7BK35+G
fCJQISiRT25Dt2Sk1uKLyN2uKppxBQRt8uuqrTob+ANxXId4DijY+0XfXVHk7wVRFRXihMj7UgVu
Ampu5zy+dHIe+md4KtxlTXwNNXCKSuqH2mvHaj9FbfB1LLOFzGGqs0sK50Qtj+Tpq5ILdhbjtit0
uVMsLROOF1rkxFQG7L/L6hbM6KraAH9nIbAVesyNwmjq/ahf5EM7rNmF4J7yfpIhDuwNB5yuXhoM
e8lDGM2tpEobSzzfW+ELR4oHMlhoIw5d2QdpjKh3CoYfa8M4Pr0Dt0Uou2liP5rtgXGvxpmeEOLL
Xj7Gy4Sz6ihzt2hw8+AEbLLnZCFbob+LPTTBdIr0W162D/HSBxHWFHzhxQ3D/GKHsc2BrB3qVJ33
30MVroIOEL3TriqMwpLehlF6KFKm57S7TrsuqaRlTPVNAJQR7R81ZD2aTPjqeT47XeInL6jT13jv
dvNM5SUKAhS8bozSzeTJ5bdHdEt3u6YUHJALvmpf5yJt1G3OSRjsJoZPfCRkN4nHASb/6tPmkI9/
OaaZs0c3WhI4m9itEgIqbVFPN5XTROux9WbGP1+TRIBc5qzJvq9LqJubRc25dxpBO7NzMpP9eUvo
H2emO6x5s5tFGdmXkT3NHOI2CkNcGWQhvPWTW653Q1wF6RlvEU4rlwYV/xZsKDIIye4f3Q1SPAxZ
m5bdFVC3Yh7Zg3xo5xnwBNOOraBubx0SNu1GkP7C7llJJyDGqEaWk43Jwl8LiW42dN7zFeLrGYc5
Ny1iuETKRzJ8KzT1k5UrJuIEggDFRfklMDr87mKf4b5Qc/Is1doyz9gF7FygFrEJ1U1JZcO909KI
J2mwqaJ0efTTwDcXqCnuMHak/2XwYiZwZuzxB+MYQ9QBrzu5dQKd/LR5n/2o+AHWfY4kXAA0gOzs
Jx0OP5t8pnyc/QIINGrgj1Jv5u8s0nXGM+e76ze1Zk56civl6BP0nX0zbTQf2jB0h+M4pNY8tFYT
uhKjJ3gxCRAfsgk8wCebKvymhP/MrJWoIvzUsAIf1o4b9i6PkP4gm+R0IC+oTPcQ3fq0NuvY77ux
756X5f+77zxpv/QeJNxOuzksJtaZNtzmfG60zedEWjDyoMJl0k++PaVdlb8TN1LQNUxNco+RlayT
2a+7fe3LINqgtEClWgTI0DdAt1N34nhXnFm+IfdnzfMnwC6pN7TtAHWDoAO7AlfS2w94MF+g8KGm
vb52LkueA9nqrMG0nppk+jPP4Uh7ygZS+xI9Ba06SHEHPIgj7SHDHJoS+dDJ6caCodzF64ho2jKi
nfmppPe4d5OnYmTW2YB2QkDN9myoxpb73FMDj5al43rvRsCg2NJ1arbzACpNrohcaUgG0ocfa+3Z
4hgPcX41aPW9uHcNvgKoAwfcTmlr7E40dFxb+l+BdmIp0WJF3YCVJDNELMDIlZtscL1u51bZ/Bvp
PL1fiuCUjMw8mvxjN0QZFhLu62PHEJB1TzhY8Jz3pCXsyOwwT2KOobinNKVxQp/HOqvRu30Z096H
LE6GYRf5YM1I54R+IvqlAM/CsqDvI3LG3pZutulDx9DZ91gsele57mS+LR6UNzj6kpTUvfD17G94
Woyy5IGib9Qm2UDriHZLSijRLrIEityjOUHj6hEugOCC1kzi1dTBu7q2Pbs0ICaYbxyq5ibx1/SL
FhF+Z4jb4CVSYtlhKjeX3uj6sCJ0zdDRh+Mv7Ptod3CGgL8T00ezsQL7ij1dvLgQNJNcncrwpBsQ
yAqvOuZtuXfwNxHagQ4ZDSGaCWylaoVodxtdv1fNXKd3cV07Fo13LXZNGRIUkMiYPycqIORsDub1
3NO0/+ywGWBSd+byOV914GKiwxazQYE8efCUaIsPpYThZ50lw10nZOoy+CTR7bPyM3CUVrTDn1Ya
9aMDGuYb6DamSQcxWH6YoNHRPk56e2mAtuZN0aZe8jsUDhSSBzd/zGSVML1pkeML8RGhwjMeN3RF
o2oblAK9d2t9DYcytEGe3XThEK+7BApK7ePJZaxOjOr+Tl4jhvZLl5sLB6up9hBNqNAkx4FzvA5u
8x5UMy3zHU4ADBMz2SPypi/whiU01egAxTD8CKMosfc4RpLwEfw68fHFYumIbEKUlHFqthwuw9wp
T2EzYQIr/Cj/jmOgRBE8JPN4yTMbDmdvslddmpHFebVWqQs57+58Fia1ECZYWYrqgI4hZuHOFZZA
ifv3ZwEG/D3Bc/GIbgi1NwWFiQgISvA68me3O0dYG5wbuhbj4gseu3rfw0J1ZEFgoQGUKNCobVJq
KWebMGKsOuiaxomdVcAKbgvtOe4urNM4veWUI8gz8JyriIhsPXJozDpPjwjyyTFn4auYMJNsRfE3
boPCn7xLNjgtEhacxMXMpZbjzdBbyWHdPIMBrXgzmTwWHOYxybpTElQYEyHbJu+wEs3p3y0zpNsV
CXZZvFy/O1rTNd8WtRx/zVPvPTY+sdb1NplAec4LcwYJoWpDkXJkZsvY3yGyafyvkigJSODAceYn
IKpcv6GWzLFSR6gI/F2J3AU1jAs9CDZIokr7VkQm/Flz0KD+8OAootX48D1zSPYjkrao3s0aGTpq
cIjXQ6OqMb2p59BER1J69HBMZgoWLkQ0HMlWlLpSaJ3DhEBNq8vptmsb3Mi50d7Z2kxkCSh1Lr0f
a+vre7cF3f8aIeiSjyPSQwK+1mWMn0s19ul9gkkS9EI5DjHpKx9z7DHcOl+lP5iOcb78bS91BN5/
SnoNmY/7xUV+hz288pudm2b90+iMrXszgS3EhC+57kvpFhlJ8MKluO6rGWWPc7VCtpAR4paaNytv
bMaOPeW8ledRS7rMRI+EDDRRnH/QYNrhSGrm9GjcqB/2xRxOBpny6GQ3eIozsVWmW3BzYUKQzl0M
eE9cV5rk6VNaKfdnqZysv1Fxr2KU6QldCNbe8IMjZSRZaISsI8cpi00F2BB5MeTZgCSm/9qtXIAK
/1yTV7d5XorxIxbU22ADOOD3XbH03kNALl1+6kqUCESikRu1CQDymA9cl1n1TkTLnF01uoF47vpB
dRdGADNhQnv+MDwOSY/cbeWViRt8Qhk1u+sEXv/qTyqEop4GQA8zk/W2a4bcbx6Bza299UJkP47x
QpwAkd+l2Ngm41Mp2mA+kzm9/vJjExTIcsfyx18ycK/Jn/+dreqSYIiKJBAu16/7KVu1Mo2MUT6N
Z3TDU/Hi1s2+QYPHByJuEpvVyV6ztT5MnbyJT+N2y5v6S/iy/Kdw0thFXiSYDcKQkE9foQ/bSNmE
r8BQu4W062xPhMgOXci5uWFexTY7/HW4wDWb9X+e2nODa6K3h1nxUx6qw2OZOsqm81z3y95oBqBo
JFjwwTPTBfERIKpIONUq208HJ4y+tVjWboTJ3UuGRSH9S8Lt/wypkG6CmpRx95EgQfVzkHkwkaOT
d910hv7Ym+VUNr+T7CsBXX952f+bNHz9HLLe+bFJ/Yk//dLrLCcXb9J0jp/s+NptF3sTnQNnP24j
+Vq0Z73zsmNDEMO2Y5jjpfnbYJZ/eNP/9fmfInMBQHKXdAW8p9/pqNXIQNNgj51v+RWc5wPS8hPM
SS4PefKXH1j+45MDYiYMx3Z59s9PHhVM4hPjxPgVtV2nh5W8DJqdTBzJHki4KAOFo+APbSew815d
JcfjzeL9cWfnoLrqL0v+f38HADghrq/7Omj68zxSPWLwNGSWnWF3Lll/gEI7l/3zv7/tf/wQyehM
1ncUys+LCo7WszUGhrP0mye0fHfe9Fz6L/8PH0KrCg1AZeZ+njxetZk3hn5qzmTZviWh/I1r/SnO
vb9kZH9+FrYFJQh2wCgBVwziT/s1dJJBxIEiRal41/LZjb7E/V8+4vMK4SOkQFxCmHBAzSivY5P+
Y+qDVCZhsLhbXtChqnGvsZOGJ12fUFf8+0/2ebN//qBPS5ESOhhjqrJLqZ7G6rlK/7jJDz1d/v1T
/uEX+6/H+bTVCkYWrLWW5WXQP9ziV5xc1r/N6PrbL/Ypwz3Iqxqukl+s9rfDdPG4vJY9AvBQ/+Xc
+NuzfHr7yrFpbguvvETFlzR4SP1ffnf695/rby/l+hX+4+0Twmb9xPBzzeljkD3wUkT5vAz/l7vl
86v/NN0lNx4mK8GnkCG4rSUxGfFXP3z690f52691fW3/8SgFPgEfAWh58bCeVM5v4gMxXv5leV1/
8v+8QP//J6Gw9KRw2TmfngR9gHKUCMvLNYVsA3F2K0aMuP/+JP/4UmLI+IBLMUTl9t9PQiOHnpl5
KJdcXWKyZEvCRmXxS8/qLx/0P9fD9XHcgAPGiwBSPO/TbolMK0W+VPWlGO9BN4rhPp5Ic0Y/uKpv
SwBqB89FPuZhdS9p9LUi39tr4q2FmcnRXibEgP37o3/OUv/8hT7tLTuu/uKkfKF8dfc18WdF4EL1
ZjvtKCx1zFJ5//cP/Kff+j9/gU97jAkYaTgACl1McnS/tyRLNjG85l9/6c/T5z4/2KeNtkb/h7Tv
WnIbCbL9IkTAm1c4AvRks1tqvSBaLQnee3z9HlB7R2QRy7qjGYWkB8V0oqqystKeUyJpWvrJIQZ+
aYqeZUzaoTsIcG/aCnB6GkYv48FWMPvwfH1XjSQ1VhUUvHoChzZvUmNbNeZYzIUkBy1jDhicREfd
EeB6mAQAcB/zEp+V74gUu226lrcp4JqQBqfRjCztsSqqqMnNzp4oE3scCYHUjujdOxRm0FoBAyoV
TPZLGW2p8wvysFSJk3lMGEgg9iH2eORUD02HTXIomzNSvjrQ0hIEady7pysn0QagFlr5EoOywSRz
kcKDuAnujMzCwZJ5mTAJMVq8KiSYxiMPIA8WcWwNVAjwM0fdWe4vXL5BYjBCwqZVVir/fSiT43wW
aIAZAQ9WOMh62FKXUr7q4Y0iPoowhk0YjgMg38Zji8HLcbiEAELQAC3WInvB5fbzLXgwirMw+NYC
gHU0HtQZ9/aqAPqnlHrYAcU/I/OjV9XPfy9Axs+fmaEAwERGSkhZosVIKsZjjyqeIACim3l/LuHq
5tzpDtZwK4JYA9MNkorQfDzCH9JldRuIP7DmvRhbPWC7URZ3AQHSlRrlnP4PuYjEFEWCA6YRdwM5
X2AfZt14jLN9V7wDDtFk5rE97cCogEH6PrSAm6SRuz1cSCwW26iAIBA8J3Bh7w+sxihLiZr+dGQA
Jt2kGI3AnUTnyk4MKHdySRKYsTlEm2DIAG/IvSS19Lyq90v2KPqAXgeklBe5wA1Ho9Tu+QHSBJH7
qGVDLPoJe2yBLrAHzi+DdCWQc3FxE7cZNdX8C3kKj/z8NZhRiTd6RHIBEfHAHvk61pPmRYP/BHT8
MnWfy3l4EHl5zhGIPI/0qMLzxFFJPnqT0PfCYgBeOTRSvGrKi19WgFQSUZ7hj13OvjyXyD/aDohU
4NsgK4GggzRoKWbba7Ef2aOSA1c1EZnvtSerr+mEUk8KvK+NJAr5ukbZbi3WE/cD2b7SEZEFNYEV
W+/TCCWticN8sO75UboZGnS5A71NWgNJRG+b4luDiReMZkuN0wGYQm9Q+jCYntmnqhS5wPQM3jFi
HlBu2tJGCpiCASAWNJ6XCE1EM02OARSePXL9S/YexbCDxtSZTbUvKKq4cKcR2wIjEnkWmEOO5GFF
OYbJ60LD9QJqeFxwdiHLVjitBXUwCqDrDJjR6SfgOk2j9fzsHo9uNiOgNFdhJBU4dvfXLa9jHqwd
w3RUZMYG+gHQPxi7S9cB+tdq4dtzYVcuxHubeS+N2FKM+XN4+brpWH2iMb15n35wL+xasyPbM0WX
dzsfCIi69pFu/Ut7KdYV5d25st08fACP8BtxqyTJV365G5dfZADdg2bU6div/TPKCRtwRTJ76Syb
06p424fHFNSumls70Q4dWc9Xzz14GzxWLwqqpGkS/uBni3QjPAYsEjqEleno1wBvwmzVJpAlR4zS
r1yK2i9wnoEN13zPMSmNmTGzEaavf/MFGhKt0GteQJLg/gsGXkI3PHBHjnXN4HJVb8jbut5g9pHk
YlD9G8ak0Ysvq7Hewq99LnxJ0+DxgHlb4mZUVsIutaE/RTWq/kchqy/qulYMLcte0umXWqz+k6Sr
Ft7sc4CqOwZX5KtO57qImXnU49fplLhMjwknNXt7Lu/xJZnTRogJkOiU8DwS55oJaHvSYp89YoXr
VvZsgEADE6I4qx1F0qKhQPoX8754jPH4E6KQdA4mkU1hkw6lnGPw4zOqL6CFizDsxniFXiasVeYK
zT4trvBGLKE3wBYU0riCWEap7apbhU1lMHKxSyLv4nk8esqtwK93flEBI9oEylfL9OtQi60C2fmK
xj4+e+XkJcZrgwylIgGcTSY0aeDzLgc+K3vM+iRcad3wC2xDvTPEAAh4frJLOosISGI1DjxGEqlJ
KZ9J6GbFukXU3+IJAM0OGieL/lXC9PJzUddUJrmqW1lEtmuqhqIUk5g99lKLeS9wyhgoPzsik72i
qWLf8wJjROKwncrqhKLWJp3ElzSZthHQrAwgTEdWnaIZWgK8vq5oQOvKOAHDXOzBB0x0MDUnP+SA
X8hUk5kjgwhsCxRmPO5HoEorHu2NRsl7ltz1aMrma4rh5x4dfpRqgXqhaiyP7KdGLE4poxDtpxWc
El4CorHQ7Nu4/cJKU2SkSQaWJyH7DihkNy/Fb6gN7kI1WCdVzmOCWHDQlz1R3vbF7xHwAiBZCg5h
jXDG4HoiA+617LGBL6H3Eh8Z6K0VKVIWrqsKB0EC742AcA+5ynt7W7Qa6LZihjvmOhBd1/0q763o
gH7gqLQBevdcgx4v6b0wIpitMMPPCILPH9UK8xMFv02V/QSGNXRus85zUcsLA2WAjLqQwPIaYRAE
gEAKBQZ6jpgL6WU7MpVvwR5AXBiVfx3+amGSoPE8C+dZY4mFoSF6CltkpHEzEI8CTTEAcioaDTCK
83xZj4YFOwgXFpZcQ8WL9PgAKpRM8ghBU1sDr4Uvp1UDXquVnws+xUtfFCWzKJxrAEyR+dn5vHmj
GG5MixYB0LFC/fsXRsZCww/77FMO5c/ni3q0YVjUHA6g1Y/XWJU8KgBSS5oPSRkaMtCyYSTdGu0U
KTC08oRSGuBmB+7eiEGYBpRmTVY5BCKEaY4TMa5BWMKjaaIAGDC67pRX0Eo5onJplG8pmgjC8A3z
j4BadWJMeAoBhZ398WKjbC4jCoG5VlEiJHQlCzBBWPagCFFHtLLDxUlRbU/lv1AURHGKCFeGQ+8m
IQXgZhxK0z1/hFPPojNGRD8hnxn8+fnRLd3oWzHEay9WGMUHczN/zBMYwTUTnoDnil6w51IW/FLs
2ezCYEXQe7LGW9RTwXgAoztGws8RvZFMfGkApZqlTpz8RMOSLqYgV0eP9+m54KU7cCuX2MWxQP5d
UEb+6KOAK6biRukdrmjs51I4fkEnb8UQuyjIhdBPKccfsxyYBqonmDlYyKy6QvZ/7goFl0fTuYiC
qj1gvMM1oCfTXazE4XYEOAHla2ZhxAUBY70minh78CyQDOJik2Hgv/eV44jOHeQaEPkCX0f3K0Ww
AD7cWs8XP983QpymIDbX8PzgZElxHsoociwC/q+LvgnAE0euzPCHE19AYxtM9vjtJihryh18FKqx
GLWXRFVGeg9hBj7qxrZhlKbDGFusHMOSc5hMn14S4diP3DaOzqq81mSKvIUTBlaFqMEVFBDIgrX1
XqDgRQN6KnvtyHOtVQL7ow5PZewCwh1gdJVedmg7aV9FgTMUzPzCeFB2eSGuRZOyipHM2fLBL51V
8GbFGkZo1Egcg1PafkjaASOruhitOLTExYPRor1nAP4ithz8Bkx6Qv/iNO4UTE0BCqoEbFgrp6Ck
/KFJpfn8+Jd2RlERlWgCeEQR8xK6n2NyGq08nHeMMXKDViq2hv+4RmN6h8b4AMSqSAxh2PirbIc0
tuaHbpX5IQAcODdH2vCnSK72bhIadN76/qlv+beicovYaFobCUbg3++UdrA0QLNWDOCntGmVpzsp
PHKM44c15cotPEpo4IATj+AMLguC8PvTwfQNhqS42D9hZtIUpDd2Qlalesk/efRu7NDAy+a+AZQd
sy/eFZ/y/D5mke6FEw99kUlNB9QM/xRnql2OADgH3IImfgPcu1Gg64/zaKS/s7bf33lsNmD2BbxP
LLDGidsQgsYE42SCfwJ4EwYPQ3S1AUhScwCXQqvTLNz02bnAtUNnoaiQdRowd02jMir+Sd4BVlIM
3WzYK72mJ3Js5eU7o1IuGk0esTQxAosKSNr8U9HOxSjgymTbFhR9mOY3ASL6/PI8pjUFNJ6g1wjJ
GsTb8HLv9Qa9fLwMBJToNI1730lEd/R3YvSrwwHG0aUVUWUHIn5hj7K/T3qkkA1u+IxMoDIxBs+s
NGZTAw7ZA4JqWTBG2a8wKRgAyzyJQlqg8XDm958qEPEMyBSBzB+30Sl/C95x4Oqx/Fm+DlbrJmt0
o716aFWnbM+Dp0WIJKx8D9pY8Bb20anu3wUwerc/n2//w0tJ/HzCpgJWTqllDz9f7AA3opYGBoXL
8KNr3/+9HJWXkeWV8T4KpMuqdlWTjdMYnZr+i1jVe7WASUrl8RT6PUM5pwdfHGtSRdwXOI54l1ni
mLJS6hsm9rAmJc1W7JAnAB8tEQNPRe7UY9u5mPukeFmPsZqAdiB4GzAHsMZI0d+rMTsiMAV03LRr
DbCYWP0K2uli9iGktq09XE9IQnJVmANqJGhItziVMKgYdj67Q8baHFxmHxqqzToh5VV71Ix7McSj
NmpKkEYMyK7b9WDGDppXeVp8+6jcswgNRQ10Vcz+0/2eaaGSsowYsrvGRXbaxPCSXpuf/tFYA2xq
++PfauCdMLIyhHwlGPMmbFvsBKZm8FvOfS7gUe3uBRBXNZn9o5G9nktvAXRmi/YBypnwjxboXgZx
XUtWAzhSH7A75QVzISmGWjB/cx622L4v3iE0PKysN8Mjkt77/lM7eXrvYgbFVrYt5ZI9vLhXLfzn
7FTh/uwakP6WaR+xu9rSUFfQDG0dmgplvY9BEyFl1qAbl6/HdE0NiFFoiNlbwKuzVVP81HkduSzK
epZv1Z/1EI8eIM/StouwHsyfbSKTMZQT7zAmTcyinbjReZW4VgAvxrRxhhOsLXTzmEgIwk5kH92K
po4c7YQIiwRcDKAId5DknTSnteZLjPmSU/xabLQ97wpGafNfwPqlmQLl0aLdBMIbA389ENR4SOaN
wCg2guXT95G2OsJ2TGUXl5jnYneTrdnp4Ajf4X4b2UbUOQNApYa8146AatVa06eub1ktkdGEQ4Zm
Vngt92pZZpEYSkEyq2VreevE5N3SRB+JDdYnilV5DC7mK3AjizArPO+BghBUDbv5EEcrdhTHMzMn
cAQrNxPruQ1btC83wgj7kkmqMM2DUzv37NBeyPn/vfOYiYUQFqNC0qoU0Aqw66CJoZVC73tzsAzE
5Wb45fk6lq+ZLCvoHkESAJWw+xMCHk7KMFnJooc8doDYYhWb+FjsPCOi2A2qJMJEiQyw6AMBkuYL
VuueCfyvdbb2DNqtokoiTBQHmGO2nNfUW51b66EFf9AUt9UqpzS4LtrCm80jbFQBVprEH4vZRg2m
aMzPpbJu/vvWkRYqa8dclbAg4CK6gxuZjc79MgDodf6P2kAYJOCBaFwkYEGVDRwHvda1fWxwBnil
KNpA2znCKrWgu8+8GCtq8SomGBqBD2g0J5ayoEXj9+eAyMKKVzCtIGtYz2DOjy/voohv0CzPghVH
VyAcdg5GDrVs4nTQqo/yKAacISQwIggZt+lfXNM7GcTBTJEI6jH1qtLAGTL1Rtdzl3Fpr+7Cft2J
IY6l0EB9hUGT+VjA2WuwePzARkE5+8fyGxrtbjZMJl4FHxgI4RSCu7vUMb5vNFswjJoRbHUI4HEM
kySGShMpPNrUO5HE4wB6LhFwU1iYcJBPs11ljAwY8nprsub6F80uLL17KAdriG6Q80DXGLGPHLAB
o7xT5ndvcIv3YjPgFikfoQm+PsrSHrN9827+kUV2W/dgHVWK5ior3XfAbD73sEY10hFgEdvyL96B
M/IfvJ6s2Y13phrb2WwTr9WdeGJnQc5XYTbyKn4264mJ9tHrbS5tsDIYAeI8ipGaf+KDRDQ7olMT
+4vWYPz7ja/LczKXAKIPmxvqmC/fFJaoDwbI3g2gG1Ms/KKuIlpFXygSiJIoEQ99UyP93tQxt0tT
DFkHKOvLJwkh2NepP0n+uk5PPDqUhAvIcfUeI98KI9PWuxBgzgHzP58w6/bNermgDGOgzHJ4zngj
MbV99h0D1v2756Cuaqh7ZusZ+XeWpci9jhCS+3wrl3iwp0FiAIkBubXFHIApXpmhqRrTtt/jXd3y
b6GRAjwbtHWmd2g+gEll1rQC3sIzgcKZJiPuRSn0IRsC7BfsPXo9EVtLYPU1g0t4Ds+zlQXXkp1u
wdoGzrHgnO0rPTZphmrxat2IJ58Ppk6QcAPp6C7YSofG3FVbcd1sQ8e2uf0KtLwf4HP7NUH1shVF
x5dulaTJIkY8MdyAv4kzl/qcZ8caZ35qLcmpdwHefM+ZzQiv8xt6nHDNyT2c9o1EwmSxcjf6Qthw
O2DrgaHY6g3lpV/NLk3m1MZoIbBEwgaoVZvB7VdzIOs5k6EByv0TnIqJXtr0+IhfcIXR6vLPNkjE
SxExIYaLJ2yD5kgH9YTq/qldTzb4X+BsgaA++15/goR+VRhgtEBAXyKwoJzEgqd/9wmEfeu9MAI2
Gj5hMBMTrARmvvOOvDsZkZPtQEltMBeaQ7EUytzJJIwOwrVaZsCMjWMoCj12hGugjZl5E+0q/Yvm
UNY4b+OTsyc7DZRKkHpBrbjdN2ETwC8foGSFoZlUQbTzJExKA5b4NGGxMAHXKd/XBmMAE9YAOEpv
gkXbpayLcoskIhCoAMbiTfO6emuO6z04Gem6w/LSowd74f9VEHp3ckREgDhLqdJoPjlcljkMHba1
oZwzZzTRm07zoqmKQrieMzOMyHhQzmDbmekeVEbX0+tNYBGtC9qDQNtOwigNzYwXr8BEtHiIOhdj
auBhMxsTWFUW73qOByPAnCS42IWhQHnADo5cF/VUFx+FG6NAWCrVB4xBJeNUwcV7zQsBZcroDrOx
Ek2AXhv1cbYDmslQk3nC/NY+uSmk6yqDsxCsTzhf9eStyz1MoQWOzb3/pTHRJo1dPyDNd0DLm6OB
UVbv1smbXJmTAZb6TlfWrZnskz2oW/8yB3irezJhqUCQrmpSB2XIrbfaqpHjPK6kE6vTnsVF7xZd
wxonY94DbjWh5Jiyj6M27rmdvJs+lavFAE+xBXYQh5rIXXL2bmURGl4xbS/XQD+5pgG5l8HuV50L
Hl3Y/8zxj42urJL9/CxGuNCAjNGfm5BZpR/P+89SCZUHdngLjgOIb9fAwTSQOMajF9EaWmmLJDQ6
kgUvBMg77JQBz93IDuFpNosgMDj8VSR0s6HkkwpbzwFpHrJQdUdetbt4Zje/njg+Xhf/LthDmyVG
FtAii+YyQisTIUGCaeR+39Zoq+4AGw97gcNzO9wH1Q6s50e26LXBZZSBxyAC01ImziztFT/NQOm4
A23ir8Hk34TGvZQmtyq3zGgBbskpdrkd7HIEmsxKovmsS4cJ6wRoCIUHMB+5we0IGKQUTGo7DTdD
hYai79UAVpYJL50WnSw93LeyiM0tW5VNGmBP7cYVIvadZgznRs/W/x9x0HzPyItwK4lwSQAKONRi
hFUpB4DFf3QXxYnwoKrb5lf1ke1LW0QRwDPG8/PDfGzbmIfybnaTCH5gZwCa22GFoAU95fsOPqm0
8czql7L2DeEnqzdAGqHIXDxB9NHNXVEg9CSNvOd5XFxJLY93jtG7Q772LZziCnPS7OZvDIx2I4s4
QQ4QMmE5NdAWZy6Ghj9rFw3tFCd26cW8FUIcXidJFRcDkPB652fTCbd+JcHBe75xNDHEWUlV3c9c
MPO+xci9d2ugwevo4qZc8MX353Y5s59yExBXY8GjYN3xKOx2h/okbHwrR6aqW4lfQsq8PG1JhAfZ
8D2vTKDvvtaQQapdm2BKhrbTToi6JuJNDfHGqSjH83hTZ3/ft2azPBiezu3KL8+PaSk/jhmrP/pN
vKkxWDJzzseiKhPDNvvQClBeCBw4b/9RIQhLnGcTkJZm5QZc/3bOSc12H4uimcH5FB6M082CiPcz
z7lanrkk8UrPb1rsiB/jfg5SAaZoAlnfnPKV9uO/7aJCxKZC53FNHUDoXHJlkZhJjWkNBD/Do9ij
6xgYsTxAtbACUtUqaAHInmklBQJyIo48yoT9PnbQzLAVzM8GXQC9idnwj1dcNKt8efHN04m2tQsO
0J1s4ghrAGumGIzgd5uvxZG34s2kA5Pb6AwIlgyg11qpnaxoeztbimcrJg60UUqh4AeseNqi7Au8
XCTvQYCzTY/DXoaTKVwoh7mQY7tdJpnpqQFsx0sJlqnoO870N4V9cI9Wsa+Pr84Pyp4u2JQ7WYTJ
jyb0P4sRFtdaYItFwBZvI711JMrlW/KD7uQQVl8bhhB4vFjTV4CHv7MGg7aAyXV/otFXf3/nbaBt
gtYP6kprVRMXTo+7NvnICjr9yTbPOowbXhtKbKbY7tOyeo2TeEU5sIU3mufQvSRiWgHTbuL8DTdv
QIi+H04Y6/nK/y67xLti0+znKj21uWJ5PX9kEY8AEL4FwCzPsoxrCjbQAX09e3Zz6gk1WVNjqEHW
kkKiV3VulNbQ78cS62vDsWpbruJ3kVxjBNJi2Hcl/SUrVNCJJUE8i9ZYdE0KM6za/Ua2aRunXCTy
O3HVIZJHFRPJNfeM7liLt5FrNFk84ZTDWzIqtzKJxUmxCAaYBDK5g3dKz+1b5rKWYF5AmGRUVvaW
7NNLsxes3nkueOkgb+USB4lQJGfANMTvgDIKwga7ln4+F7DkrmIu6M9uEs84GGN8RYwhgQEW44yH
rJhesWE9ULPkVtbt625VFd/bjHEL6YtamhXIf2n950v25fYbiOcdAJpc1mDCYMca3jrefI8t32J3
8/sE8E6Y0d5EGQOEm+g2od38pV6au/UTz0XHt6CT6wR+B6pYK953rrDlMNLc6Z2e6MAQHk3ZFqzK
gLm7ULaeplTEmyFyBY8hgvml+r77DmBa/XJerY4oDAyrl16nVaGWqiO3K71a3xsDlOZQJHDLIPQy
5NVkfi/1w7fEdIGJgsdRxstczfH0ptd//NdNvn7ajeigATI1N2KTQeaEOi2jT+7hsjrOWZAP8Cch
eXuipQ0oOnVN1N+IFCteGVA+nc1tD5GRDWBRZNtpEcQjoBNwSIG2MWMAYNRIIJEOlYoJwRMlzfoD
Jolo29kH+xDqP39WVmWBqunDN35R9GZ+Bklf41Yk8UwKDXDQQx+7iVot2ivydYk0T7OuzrJTGNSK
1qIJulkgYW5BiNa0QYkFBgEy0vbu4l+vBv+V/ZTWjFmYz1dHEzf/+8258SKjhGkIcVKc6xO7F/OI
IuH6mj/bP8Koal0E1gnvf7VRNEQrtHID5zXfgMSpjF/gIaLIXLzqmGLVQLcmYriAsHAMUizADZD5
XfbVBy9hZxZf0HZbChbIg//V/gF3UkKcNEOXACBIQQXyfv8ijQHPOEjXLwkIOC6ClImu6oNc9bkU
Yj0PUgjTBejkJBQSbrhIXyPkN71Nz+mscI7FDzDMPBdFvlCkLLJdQI4wPM/UkBUzWyZ9V9Ofk/dN
/sZn2xCJqgbV1NiJ9vnwwo/7CS4jZank+Mtv+QCtBR4kAAOAc3m/o0GI7u8pk4YLoPVBxmSmnQWQ
YV1yo90I+Fr77fl6yRLigzzxXl4GlNoQhzxcxBVgbiRkPJ1xtIvVLxBgo27bO+N3/HZCGzQpDuMm
K5OWr7jiR93ckIdPIG5Ih4lNuZb44aKy74l6aNhSz7POyiMH2Dt9tAFHpN5z4aGNG7PK3+XmY8wt
TJYAsgnstfkmDn7m4EVLbXHYNAXYwqfzlK3iWtqr4EgAhwnwj451Awp6mVv3Ym+MlIhlWWkktJ8D
bxSFeHLm2WtkuW0DZbjwgQGvYjX/qlzBnv8OjAGUOPwqWFNUZb7FD9smzwVwTQEmpkDEScUIoHCJ
Z4YLONplAJLlZWSp/iiGel80SD4qI3ruJ8D1/43G3MglHoSh9AGNGsvDpeYBAdSZYdbbUiEYondU
EjBsx3bPfOGATN/tWs0FUQhIKPSQ1+VeMgP5awpL60s9yCx2TLahjVORiaLfyoSwCkVxQCviLO71
OVGlWpw6HEWFeVE5/JEUewkEjyqwIl3g4ik9o1cgiSsNyq4QAddvuZoIXCgFY1yA+yLkMmIvgfsN
Niro7GtQIqsb2QNpsJqZYEzWfT8xhcRivE1V6Cy3K4pLVJtciInLNtTTSdgoPgg8MGq6LnoqPuHC
56mY8eQA6wBaKzRz3X9eJ/fgzS7U9lIN+xREQkV4hq4OIqJrDBcK48VHy8y4ldzn27KgoxjJEACj
i1EW8AKTu6KUYL+rme4ysW81l68meVXnAAbOUkugwUATPth8ApAlz9lwzIKguHG/RFQV1N4HwDdI
Ig8Fqsld/xYztsxvO3UD/GXx/HxpZJrwt7y5Yq1pKo+0E2GpO2B9SBOIMC9j3OYvALDn0Y0gBgB5
FA0Wk5KWkCjlCbRNxQs4aJR1kmU5ResWHkZAE2F6EADCGseSUX4hJglfhVp3OavBjL8Gtup8lTM/
kgnNXtHq+YKFeQMJg6Ni8gogCKjcIPNPbHACcj8G8P39JZbHbD+JEnNOlIYBKlrsy0YvNPl6Jh3V
hQL0qj4oz8CINP/WWiscJ37LTGr5k5GF0Ri9Nl3HRV7YrRKpRtuU7aYN1deYD8B8woMgZFJi4PF5
RQaoPBgz4JU0lgCGTFBZFCumBZg2AzgZSxwxzd8iKwhWvVFCR24rwN4Amn6imPglRYbNA5SPDLJo
TE/eKxf4wUs/TOP+0iXZFwDynwCbpvSnrtzXwuvzfSa7Fq6KBagOCf/JAqY1CcVK1KYfEwAHXkTP
0kQ3yj0XoI5GBjrYov8FCjmzTlNwoPVGqjAgRU4oTh3psv7vB6AKCsxYIBdeP/DGKy4wBzwp4L68
lKLtDSp4uQNwRiJLlpsYzt9Uk5uF6xQ8K7L4ybYveZvZagk24/FrFvnH57uxpOIyDzAMjEdwKHYR
zgG4z6VOBAvThfG+le3nqB3AtV7JupLvQaz6XNaSBZmTPJj4U4HWSNZiRwU8hUHW9hcehASTkoDV
SYYPFh7kz27Gp/WNlqcUUJYP+0YmYZj9auCLnO/6i+Axn4K6irzVzFvY++s8qVfMNJqgq7RDbtC9
bDJ59HQ+X/OS74IFY4uh1xgEJLORUwH2QRCJ9BdAOoiRW7ZbKdnF7YHdcY0VDkYOoL+q2HBg1RQn
M9tN/7LE91vbbj6AuFroQioBCgxtEwLGkpJUH6TM9sCy6q3aMN4rmUjx8WeVebBjNwJnlbtRbzzh
oKGTccwRCOQGrnZLkFJJrbyn7OzSm3u7s0TYwvQgYdMi7OzI1A4KjCYL8rpCdkOAdGSKYHDjpKtd
YEegnJMoxvr/0Kt/jpXMv3gDD0JbEYtsEns3s3taGmYJv1rT60vtUFzCxTuKVwH4FNBk7Oz9hjJe
pTJdDVlK+l6yThO/gIeWGc+C90bNgCxuKkgGRGGWhrjzXlYIkiA+ZKv+0mc/+3AnB4oBslHAqqbx
FjwjuWf/ypt/mQP5raIArQAA0Iwt+eA95U3GNh0uKZjkRxU9TbaEcAlcS63BaHonOWrbuG3jBD+f
qxC/+OzcCCaegqLU1CSXelzOyeWCM5iXXyewujVoewSZjh7IoH0BmTAbvuWMv0kyt+93RaM6Gpy7
vokMsEa6kXgJymPJvvBeqyMQ4cB16w3guQQViuhQUe/mFO7D7br5ZMJLAJ1OM7Q59kruzMRVp1b3
e6dhaorrs7Q1AJcCXhewklDNUObvuLnFwdCDPFuoh0uk7SR0yWStIdSgzX7zpBXyHAkaYH3ctvSU
fK9fterCZJklTB4IUNCfyuwQwcv5juWEdbWX2+MwrXrBGRDfPz/BhasxI2EBfZ3lADrIEl8J7IeA
K5h5N4ASuR68kySAOCsxR/FQgpr0b4QB1gRDFXgtWcKweeE0gKpRwj0E5Tg6iIRe51hdjj/ZtNcz
8Dw+F7dw0ljbH3GEfZM50Eflrdhf0Pu+9VY2kASfC1jevH8EXD3wmyMGVyWoVUq2vxRJbZSsbI3Z
B+iFVxI4jJK+s59LW3Bvb5dzjSxvpJXgnRTrEcvZSGiWfv6zycTtbEHufjhhIsVCaGKwwMO1iF48
trZ4pUa+RXQzH0UOsTHr5sCgWa9xVdwUb2A5vRRTXakOlVet+bDZxSM1Tz6bSuKm4psU+DtAOAXA
KWFKJbSI+BjNgm6y+VFTvGIfjEkGJqeGBwNwP8bvHSf9hHOvrKWorjIdVF8Bxb1bMHCI1XA9AEIg
Y46BuB+dCNQ9MODiiMtTwJ8x7+Shv973DZF3KUcwb/HDcm9EEX5GVA65VgkybkepHMrMab6WHZof
QIrAMuvws5LMaOeB+9nLKM/jomIhcrhmB2Q8XfeWSgBBeVVxDAS3uaozWi/q2gAab8r6FtyaOez9
RwzhKddgF49G1esv7Oio4Wh3IBs0hgLUbe9+uwITSwt6SzCv6cnYmlX2QWs8vqLgPW7wnw8gzrIp
uKhKwDV8SdzB7i5trIc66H9XtdEcD5It2N9QijF3EYiRzH0HChpjWIGRTZdz6ozwolqJIsA71Dn1
QPYr+N4IukIlRkIO3a/gJKklHURgTGUm1dcoWsH/02vxXH5tanSuTYY37bX23Bit9/78UMjelN/3
/uZDZnfm1qgAyWlKwxxpoQOIJr9i/7lznTqNspu4VVroWYITOSuR0SFu5fvtFJ+5ym6AERq3ZlPa
kwTCqoADu2f2+vzTFtUF2XsEeHOimQQequECa2oYDhehy7+GWvljbDZB+vFcyOI5SOhtBYn0DKNC
qIQqNKPERTiHbOAYZHUBMeKxoSlXmQU+uK0WDZRbsHjXZso14KnjwSXvGlDiux7sksOl7LNoLdRT
/DEGUUZpYl3cuxspxFUbNMFLFK7E3oH3fuuB8HlTCAFowaVGe3m+g6KwZLZQWoGzowERSyBkqS2b
VWGDLYQ/1dmNPa75Fb8CSvIrYwer4iu0xR4+zchl1+CZGw/5yt9+id3R1r61tu8WVmtzK+AD/go+
wEpdty7+7KyX0E7og9gLzjkGAf98K3HcgjgIolzAAkR8oOejPnDICnhAGj6BMlZXS/Dlnpvd32Ti
7sQSlh2YPEIoN1BlpgAX9rfce+kEV80OErjF02PBwco8P5TF879ZJ+Fo5bHKxYGaDBelC8d1PgyV
lYPszpUBs0TxgZaSMVgcUligrwCLF1nMq1C1T/2wGi651a+BQrfKjpzJfMov8+lmv/KtbGer2nm+
wMV7eyOUWGDHDGhdEjLYT6b3NpEngEa+yoERUAeSDuZt4CvPRDfPhS7FrHdLJRzKNM9qNQuwVL7P
rcGRGqBbDofK6XO7ynZSYvEesroWk9KsxvJ5/rPHZFDJtfA0PQFWmpWaAzALALZqqUxPMYZLtYnb
9ZFsfSColhIQJKDQpSHNf4w11ejYdYjJAuWH/95lga5wL+CTfb6t136Hh3cZKWoQFoCKEfOC929Q
6vEx1/oQG7KOnwKDATnTJlyBC92EMXalAfM3nt2ycBIy3wTslilyxzp71+qPUnGZD5/5xQ8bEaDl
skgLWZbSTzNfwz8fR9xdrmK6LBZwlVLP8qNV3Z6a6KKK4L91U0tpDTVGI54Ub6JWBQUqeJP/fWL3
Tj6h6UyoZUD5wtEXGcYQrDTfxorVgHtVKWjpxXmfH88BhBHiXCZC9uL+HBgBZApihVfDE7/yoyO3
7zKT6MHqr477jxjC3fRkP5tYcQ6MGVsUv2gohYjqS5Meaglw85EpweXh9XBQzQS6JkEhVNHXc/gf
qeKw+WFgCj0JN1zcAY6Qo9xx2h4Qr1nIiKXKd81w6ZChEOPAyDxbYvJTC8f7+T4sG044YP9vuwm1
H7wcbUBsi1chzu0o3Mbaviyj90I7aphN9YvNxL4L0zll11HjeG1rRky9ZtRtiXbF55+ytGgRyaor
rRwqRvz9wQMevRmkHDRNrFIOH2LYzXJE9CkXMrft0lSi7fKstKSm3QokNK1uNMyilGgi8Pe1fBTY
Rge2ZBvaYb5OeVq5YOmtQGmRRZsp8vOoxNyvTh0bgR9yDzf4w8+/14HLglC5LZVV//35Ni4JQo0d
yR6wNgAfjzhQj5F6lS/68TKUJQjsYMSY9rWoemfKw4Mq0qz1Unj8P6R9V2/jyNbtLyJAshhfi0lZ
siU69AvRbrtJFnMOv/4u+gBnLEoQ73wHPeh+GECblXdYey0VWGMkbSAVAX3Z63FBNq+GAihKo2Om
OlHjdn1iJ2NraM2G6Fs9FzYk/KunlfV4lPfeop9mZ9PpCzWJ5EAdLqH4pFabsHiLIvuxiXvb44eJ
eY18lPshSzlluLTVW9cey7I3hcAOY4lq0aUECe5jc/fWDVlTASgEIDLAL3s9kVzoFYTLuOFSB0jj
RAj7wInWrLSuWQWoFP5bY5AtgawRzj2K3epcrMzXyp4FAQ88CwArpd2Kv8mvTKRqtPBu3J7pazvz
I6ZFLA592OH0DcjSR/Uth/Dw8+PB3EYz10ZmV3ndxnI8MCBjgHQA0F/y+A2XDfzCdrgTuMOMjGgJ
1R9kU+fpbT0SBr5lBEFqLxi99gHvB1zHXW9Bmd4HgHIE7O8Naqvc8JLIW3X4HJBByAPOlIEaKCS2
Cuo/QfglAdowbCApvRIhD5SZPl6argGf6tK03O7f6++dzX3WhaGsdkCdJdlpGJ/qVWW2Cs1EE9Su
jxdgydJsARIAVaqugKVSXQfaOpILK/JfeX1Ss+eB1ljAJt9BY2FkeCCQDpskgbXZS4FBcUHU6xhZ
FO9JG6yq3Crbc096WnTNOeUd8BJ3FU+7aKQAlTCJN3wfiRbPqfk11OaF9DdLfwfI/CbyWgwWqpW3
dxP6RoEGA+cGaNGh93h9krsWTHZ9JQ6og0BEBsoVA/SvOCQvIvb1eOK/5ZWun7DptgDJ/cTeA3Lk
2TVIMkGrpu6Ji1TiiQZ2t7f9zFKHsy4/j4qVF8dWCaADey599NmEkJx8yrmnGjCj8C+TtyxgfxLt
UxWfpPRdad4UYnCNb2f1wga5cw38/Mw5G6gv5LjCPEm8tFIk2oIyWmjOCTdIuEYnsAcv9cHNG+zh
zuD9A8AFCmAogSG3db0CJV6lJEJn5mWbUaTTgKpWjI+PD8n4OO1eX1/f398Ph98bFyk2+rcDocLn
v14W2EceB12f2KRQrru2D2pupdOFUb4EO+AsqOL0tmxXRrL3ndCpt8TxbPKcOONKWQtWdlQs3lEZ
uJWY26wef8od/A00TyXw5cMdQFwzp+cNdV9TYj1WLjKACdSuC8tD/5zFvVerJYjiXVugx0cMjk5t
kFZNT9yPNJ4QMBX68qpy4TfBO1gdVjXND6kFJe2Ft3Kuefa9wFPLDlEFMADfpOUGnjAyNLpyyegR
oqK0M96OPv2S0Jpw2r1vAtrRl8cT+Y1duT5qqNmCgBwqHJP/Nlc3URu1y3MxUy7mdl+eLkf7l70H
E9cA8Vr6Ya+BL0ezgE1xrTxXp9VqZaw2luWAzaA0zKftwrt6JyC8/prZwQ9GlM35LFcuKpgJQfNe
uQDyhRe2Moxi129iZJM2S9CmJaNzRm7saAH9YJgCBJwvxq/ho4gt8kp24yEFAP2ljmh29s8L8z49
Uw/mfQ7g5EOGEDwoMO/m3vy1B5L/mJr2MUAn2q+CfkyTbieGRkBlVx5MzPuZUeO3SLPj6kk+NXS1
sBHmHXH/2Xvgg8bdApdXmMNYyzRW/KGvlIu3b573drmLQ3v3Ktq65YydaQhfT8B3/h026hI8cVrT
25n4x/DsVgnqAelhEYZHwRSNbK+fIVtWRIj/7Zq8PZ72O1kmbDBlQldPgsX8PIzo9abIQr7GCUvo
uGt1txupp5x6f++9qqHBnoNtNCxM7a0LDGgwxETRuSHjv+9i9o/7Q+0Z14W9r11yrKhsubmzpPR+
bwtfmZhcmR8m0lDv087z1AvvSCDjCC1mhxZntPT1FdW0lbTIPbJocXZSAURoSOxz6gV9IWC/8lfc
odxGrvAsmpmNDQoCqKVe3++qxGynSLo8CTLySKIAsnQ9SkUoBtGPK4zSAPBiGxi6VRgfU8c+Z0Cl
kSZ2Zqf0uXCKTeFUe6Ah7GkOEgdalfZzbIagZejpSXZKyiz2FFDwotDp6yHiTHMwC8SUM14BXzS6
rbyO99y6NnzbM4J1YXX0zNlLnUN3d8aPAc22vpKUScippXoxc9t/crPjEgnSd4FgNmVApENoBSlk
HO55B6OKMn2dtKp6qcHBSrbeiXvOoeGJGbPGVfQrMMcViPoc4RVigVTbgvpjG9DaqR0IV5+8ZxHz
wDvNyjt0y+/qnSsQtRpEL8BWAmj4XTb/sWmZ1oapFofahaBVq7F+lWto0e9Ei/qXGGQyr4+P/p1M
KLARP8zNzgjMQYMvZdqlAUNfBWi+rYLQF560hcaw0GZOYMGnBlPfY7tzlsTpYr2yOzspvlcFUkkw
TMXRNvU6O4S0py0trdcCdBbtYamD9M59+o22RgOQLCKBMavsj2WogX251y6ew0yyqrdYWFD7Fwsu
2JKZmTNKtEJA1hRm4Aau+rX/pDsMTWHq+8L03TkjV8OZhR0xqGXVouu0y1u6RgOOHT0BEfvs75Xd
6DRmCo0gmiGp+S4sGZ5+eH50CHTzgOIDnxOWcXbbwJXPYnnQLvWu2Ci/FTB0l5YEhu7hHP2RF6AQ
0+abG5PghaFQCswvtJ2ujfHMK4SuDfQLKSwI3eKGQhHNR3vAkiLnPW8W2ed/LM3m069JAAUDpl/0
ADyGcgBc664iZtScFasDg+KCSzddYbcDA0MnFhHv7lyzo0LrSj0mqX5Jd+ysnEVz/D/N3H8NzKv9
dTYIgzcZUPbcCsjwZ3/Hg3BnYRfe5gPRXoBAA43zYDZX5ul7gFJ0tVUK/SLt+d/FRvws/7Ln1BKf
xYWY8u76wEuYwDmQg0IS63onNIkngUeu0y8lWKaf2R8V3JY2ipldQMff6sLk3b2cflqb5TjqSGlD
2Wt0pOcmuBiaZLIn/wkEWFv1wEdG+YswKiZ0KcK/d6h/mp295KzhNA8KYNiEx/rIztKn8NXw9PGa
3bugftqYPa56lqtCGLU6HNqgpd1vdIQdy7+ZXS8xlN3b4vLU+4NoFI1Hc9iBEHoQ3kxS72JG4Pg9
de5aPA2mIRvVTrA24TF2Hw/sTqIIAmYAlUG9DCKRiMWvt0jMtymn1TDIb1RaOAFCUnnb4P0MUBUO
rICKdgIMADGSIzQutt0HZz/+gnuB6tUXzOY2rWu/H3J8QWmioeuJqlZgk4/KUdavB9FMTP09dplT
/Ou7BDiIqXg28aWpkHu6HveglYkwqrJ3UfnR9iCXUAqb8S9XdwvDu11Q4NEgNAAhNCDkULO5tlMq
RVU1ecVdeD3fwA/9U4y+ukpStGOCeYVfcBCmX7u6ISUkFwRkMRAhCNhF01n54QYNJFJCPo/ES8zh
Eo66MjUzTy4tkTTEeLxu0s2ZQBpewUVGEOjDi54Xo8QA8JhhJPKFGw9CseHzrcbWuU5VdKJ53Kvn
fYbhSmd7HjAT/zz2JxkyxaILL81QidN/8v7vZqV65zw2RldABRv/fpW/s2yla+euNHj0PPnboQ9p
49kemHgrs0bzgsJoWVlA9zevUUzr1lIKOOYgjc7dPtoSfwGhc/OYYpR4QuFXQrIVR3KahR8zKjVl
naRTRJkGmmcV1dCahYo0IssbzopDVqwCMfetAnR0CzvnnmWoRgGAqyGhfoP4leSeyB5XKhel5wRH
7COPons+X1c9JjmU9cRRqyh9kvVhqdB/b2mnDiUkZpE8Rvp09m50XFn4DFkxwG+AkwCxhOdRPtrI
qUsEmu+TwG5A1hYZCtuP/oZpRwihG2CP5juDF1YBZ4wBlT/0YTuOdlVSXzkJDdCY+S/RX0WaRdqQ
VjaXvcR/w2Kf1B56OJ0mfvfBnCGDL8TQtuJbupGlJ14b7ZBRr7NLbQe9pIVr/daP/97BwpQpn7qx
5h1SihTKcCmQjmO8eEL8VAJ7HBOzKXJ/lVc1WKbaWDSjkrTrQq6e6ljhTfBkn30laUxR8DRD1iFT
lqR/k2mEkj/pLRLIYVGRJIQWYDqnbar268dn7xYAMmHtdCDTNADkwVwzc/FIIHbK6GuxSyotXuui
kBxETlkHcVzQEAD2tgd/MvF6W89x1pCDz205YdXC9N36F+iollV1CganTPL8cmszAOVZOXqXnCUZ
rYXsCQwPW6nsaIbGggIrGSn1KVBfQmHh9rlNvsC0hshdAgxWwfU6P5eeQgq+5H03yRxI7ZFVJ9gt
73S1GbpdvQEcU/a+pMUuq2nnX1+wMIsxC5PEqQbW9uvrQIkywkdV6rus0TWL51Au6jzes4asDZwq
FBLIjlbVagw8aSMGXGujrwTi1WNuaiRAF15X1Evu5ORkzz4Jca8OKg+IMSKbPjusUlunYK2vfLeM
JGTaWGUofCQbaDeV7ZJkg90AUmhGdaE5us+DVZVVqV2HjK21QVxCKNwmCaAHqWNP4u1R4dvOU38+
48O8AfzHFc5aYCTRfvjLVzQaDTSUMsRZktl1VhpaBHIJklVBCawxMqmgfHKMIc25E9H/na8SZkE0
gqE69jm0jsw2mWypwlYmpq6/qK4vGSq3NI+Tezqfx4lmV0VXKtRF5jsqkeXWz5IOO+rFg9g4VJpW
ZJc8NeqhkMBJW79l3dewZaOTKOPCQfrO0N7YRvSJChX+1ude2EA6sfXH3HdF7YDLwzP954EDNI4G
+abRDLFdRdKplm0ekg9m+TuGgEv3IllDb8psC8ULSxIpOcmXRDM7EBpylq4ss3zfPvhY2h8fOXPU
pKaQ1aDIfLfHvXLkKqcnFgE9KDhPaFgfBUvaJq/jG/FX6hOHW780BYOXF5bpuzA0m6pJrX3KQ2Gi
gN+4PoEEnaFdI2u+W3VQG30aipe0sHrf8TJD8b5qbtfmTtG8pyOjRNoFw5+SNxXBUYEL6mUqpA5y
DK3VsV2BcITPrbg1Jc4ZB7QmHOLYYt4piwyptLho1egQirbkJ/KJCql31p9rti5BJVEjuct9ScpT
AAqCiYN8M9bvqk57H2ru6/AcDZAmTTe1vITh/FZWfTT42b0vcUkrJaHku8q+Umw0O9Kqfw79vd4a
0SZkr0VB01USvaKlCY82mvPf0xPLVpFsjsHOr21FfhV7c/hU/LXPPUtAhmcbdTAb3Nh6dVS8mBLw
8WAzpb2LNvRh6h4xwu6kgk1KouovT1qrrRtH6yI9AmUY4LobdopqS+M+zbcxcKUhbbm1rxk5CsfZ
S1qauWoV/bZ0QvUpf0OTyuOX8M4LjkKTAoA+XDTkVuS5x6tWtc9ziu/Wka0U0POlhb9mVIf2TGbH
VAwdrTaGfVajXc1C+xtYn9HPtVE0Qxn2UrXwOfeepavPmb0Pcapnfld5vjvsEwltv3YVmR2K6AFP
s+ClHgxJsiQ+MjVxiU7jzum8sjx7EJtY7MdE4nwX0ttJAv2bEsoClUplxa5AP5gmFB3nS8O9c2dO
3j8uewFYBXWeMEF7N5HK0g/cmj9weHnY2O8DH6qZOfAUKe0JpLCrgUJObiPAaW41HMdgWOvaEn/Q
LUgPXjp4iqZcx5Rfm7dcJywXC6khgQsBr46KqGIc5EbsnaKF9nkHxbpdpcbaJRO6k1/z9RZywr2Z
JUNPlUAQ3zKl0Y2BjyNTLITsM+e8Jaj33S+UkfHhEQ1CKH0up4N+JFBEQYjQbTyyKkNm6mppAMpe
qU5e2UHTWhW3TllrBtkz417icqeXdqQCrvzx+Mzc1ltQ7CYEOjfopgB8S5ld5EoukUFJsshVnAiQ
JuFVtYc9LqtIMkRvLcorZAzfoyOogpayDdP2n91fYJOCcbywBHXBma/SAoshVnoQu0pxSHW79MHJ
s8qik+q5RPnD1H0CwTq0W/CHWrEqrTJTj3/LxUsPxoAghZAiyQA0fet4IKtjz9DycANTKeVqg8if
gQaumGAhALxJL02T9eOTpyPwIwAUpFji4HdFrqgkxO1xDdmsqyqgeGLRSkqWGhL0itaPl+gmawCj
Es4TnjnA4+HkXhvlUmB8Q76M3RKQiF21RG5zbxl+/vzsGQnFrgROHT8vDAd1eOk+VbLJD61mLCX2
v2tC1wuOLAT6dQBGQu4bOabrgUCkw8tIEMXuEI8bn+2lYSOU6t5rdoVbjJLVZe/5sGoN+BYmJ3mX
x9N4J0BB7Dz1bSnQXQSJ2Sz7koic1HiBF7ilMNFgsY5GAzo+7TbepyWjSenwS82st/vl2uTscMUD
uKKEVg/cMciNSGxoTAQ0YL2Po/zFIcn0eIS3CR9A3kF+L01kQRBvmh2oPsl6VKfV0CVBB9mcZqwo
n4GCtlMj47Gl26I+UmW4W4HsA+E/UoWzucyKyu8FlTE3S7eD8uS3I2h/0GsmfiGjI/9uWytOrcIW
GO12inbUa3vcg5+HNhVNxW20VMG9zRviewjYb6frXlAFffY9ap0zJnIxc2tu3030EqKRcM/yk2dz
I83TdXLUUJIcaHUirq6cyn7l50jz9VRNF6bmtil3+hQJ6QPARbEY83A85/ukzMCV5ZbSZ55f2vKp
4k4kkY0hsPyQKh6a+pkr9yZBrVjaeDq8s2glNiIVM+vxMt3bftOFAfwlaj94bK4PXJQVfSfwHWBS
hMAd0pvUKQmDagoqNSumFqAnlTA//94oyJkmNXWADYk+MypHVSAkQRi5caBpK6mt+HXXvAt1uwUK
aUSIx/QFi3cyIN/8CVh5sMBOXBHX4xwKL6y8AbM6Sn+kYT2oAh0TxBtSRZNzD2e8Ci2hsbQlWPC9
AyeDtwct+JA6R6712q7YNTlDEM5cVWnHvQCGkyhBr0tdjgt3161rhYQxCKgEJFhA4jdvtiFNxw+q
FkRIcAQgKQxxeS08Mvcu5ysTM9/Zw92MLn8WuUElUEGLaDPCb/8kgC688On7QKiP9lawZve0XyhN
3dumP0c385MVn+hwh4rI1XJZBTVLzxksFgBJylWEu2qmgXYqSZx/v01VRPjoXVKAeJx7YGMQCCOv
V5FbDwwNsxePFGZAfIP1Oc5jsrRFb19ZrCBadFD4BU4IL/n1VvGyNgrGDGNEu6pgZ50m0jrti80o
jM9cWHLg2VIhjgVfdSU0OZBhDK26UtCEZs2VoELQxtSKgLG3m0r5VNlAQG3FhdtkFBdb2qcHf/ZM
o0SIpI0AWliEUTMnpwYxRp6MApYj2TbQMtLQqkc1cqgydDVv0JrKV060xNdzd/9higgv6kgeIp12
PUF8Jg9EGuTI1ZPK9IdqpRdnbjSS9IJcNyntBhF6r20r3kTPL+8veUHTUZ0PGq16U20Ucjl4167N
17wn5qOYxy6fteGeyzS0UGtxfGJS4EZeyB/TMRsdWfMSY8i793+9F5G/QN0NCE3IXX776D/cSpn4
Ud7ndeyCmgjdtlsim11hSSkoWX49tnTbOo4t+NPU7KoEs6ruRaSK3YnIOFi/qbFde9Zr8xYaIBCw
YhtNmJs8MlTIDCRHFtFh5R+VxWr0rU8LxK+Gy4zgAEooT11Pd+slZIzCOHGRnq7MTBTAOBaBlvvf
P4BXZmYXdKFlccK6KHGTkaFLeQOuqUDcgj2mX8p13omjrkY0d27Fwg/4RoMpchadMaPqq/Yu+1Qz
ORWs7kiBhXbfUdS+zgsrOu3M2c4FVhkgQHhiICb4Tor82DwB4VhbhnniTlKRSLj/Htxqz+wvBkU0
m5kawCWdWZ2UrY/cxxbvx5LzdedxuvqA2dGRByUEhjBN3JJPdTooemz50ZDaj8d5J5uCCf4xzplf
4UsZkPt5lri5qXinBrqTNBctLQUXps2Jq+oilhslXS1YvfM2XVmdXYaKVpWypGNw6vGz/JNQ1KYi
U3rrDWSC16VBNoY1fDw9NnrnrYBNKBiDmg4B3ze24seK8r7og8OgTlwuQkQJatQPPBqp4zVtZIRt
yDlNJ/aGlGZLgNLbRgDcDjgwwELywEEi0r0+lqjg+CgUNbEbg53vyOo+h8Zb7EuN4eecADCWXIza
ecq9vfh8NEAvLc5KeZdnWZ0Z4RAlL4HP2s+I06v2s8cuaI5hmHMfOIKyvyJtw4GcQ9fKAI0kBThl
S0HKS5NnijrufXkEo0hYVrmCskSn/+EIvGa7jzIpQ3JRly0h7oMP0od+aDY9K6N9W8V9amSpgrdB
kuu0Mx8vxN1DPdGB4b3GU4jy0vV8iBlUnIq8iF3kFGquNbWKCj6IErwnVTe6nYzStWaABTsOOgOd
vuhxffwB4p1nifz8gFlwDuRQymIQoLgDWzUyDzBpEyo0iTaVTwkxInDP/gFPZW9DHCNHkcQOKipv
uQZcy9AI496CF8xyXD/XPmY8pHpyLqAfKC3M093PBOgZRKkyXP4bjqgOLbBDzsYYPGJf4W9+xXZc
IIGet7TDxmw7WylpC+FKVTUKvzFK+Y3zDgkw2a2hl7HRw02P1p5noWAZiUYZrdt+XULpOKWFSnl2
WZjUe2ca0vFwNCTgNhGjXa9qg1Q5N/ZC7GbDqlC2TRHRKLCRKSToambkq+lCq0aWv2UCbaO3IaWR
twnFHh9HFZQyi7VGXnRIEEA5UHsd2PMAoENilgVHu6Xy+727ANEUQnpE9lMQd/2tXFCG3cD02EV9
vzX9RsnNIhk8qmPKLRRWFRpDYGNVltwST9ad4GbCDAKxMrXm6N+exI9bKC4zr4gUCbOk8P6q6gmU
pMgwHuSkyBee6XveAEqQKirHqgb2splznKuFL5djiKudCBKYrZvBYnr2goLPho+KpcLJ3ZcE7q0I
bB+SQaCpmc0pPM2wAaOLyydoeBJ0mzW0BkFWfVEGG5WB8DUazSFYesCmy2L+UP80O3snPS0IPVY0
iVsoVClOqrxv+K1m44By0TbvnaF0Fjb6PdcANL7IMcOfBxx89nj1clEJQTAm7tAiGwGMEfWqDxGw
9Yo24ivKItopgF/ELA6iOpDMtSc6VsD7dbBaj3+FYeNJC5907z4DcgaEtypANOp3TevHpuILgQsb
joOXFOiQqhsAWhBq+SxylbwnvB5shazwDZ5LQqMB8fNCoHkvUUBwRekIwVAkB2vW9cpHqheA3TxK
Xa4qqMLe1AF1PogoqhtCnLSvndh/KrXKCuuli3ya6pvFRx5Ggr4h7se5wysJCfBELSx3Mu2Lp4pP
TX0EXIBZUZsYJZ8ZlfLa1jt09VM/sWWlwtWIqDC30HA/CijpBXasg2Hs0IcvWmzynrEoS3TnGErY
LlPeBnEYUg3Xs8MNtcyEREjd2oNIJ1n7VQt2jL2+hLS5BYdKwDIh9tanRKUCuMi1oaJoFC2HvpMb
78ozt04g8uoDu/78LDz/Kam4xOp4Lzt4ZW92DroxbesygL2M7gNb+ju1bzx/jYdTtFPoaw6xULdi
/x+v950Tf2V39tCkqVBpIxNTt/2DiCCStmnwO1UdOctBnhE6UqlRT96DrYvvzxW39fA5uRlHVo8m
omab5VYWL2BK75y/qy+atsCP88eNkuIhAE1dlMunfoHcbPkEu76nQvBV9Yu0IXftAbTGg6kS7Z1z
nqFhiEO1ymFv6NFIuULala4zJzj3WHNg7A2eGvl+6pex2sIwVh01P5OtV9GXhZvwzmM2+Sb//Y6Z
Y5u0aD4OdOyALQhJqE4JSsMUxK7Yd1/Nu1OZuxTg1pxu3HP38fS0lIi9lxS+sj97xqu0JYVQTPNO
AWwFG2G5Q/ySMaffZJBwpgHCw9B88j8ej/tezeOn3TkHUTg04JsIMe7GGGSKdnuE20bsQejCMcn6
sbHpephdcVe25s+q1IWxFmCMmrptwQfL6pM3vPT+1yJE5l6y6MrU7ClNtEjKBoJhkWOCRhvkZNAj
3G6rDkEuLaUD+9UBrLj3lnLb92+uf/bRvMQi+z6cigAnehBWWQF9MYPf8y/8uIm+gNEZI5MDAUtm
FWdRWcjc3L2cf1ie3WHYPl0Xj5hdnjwpAkB1zO57Q1x0ju/eWVNSG3SvgFDMeTXKTuEkxQe6U+a2
E/pRthMBbQ/gwl9zWUnVqcoT2eVv8ZWXG4PXbJ0dkKlMUC7UywVmgHvvNdb5n4+ZXVdpI8RBL2Cd
Wb5vod2EuIYzoL+Ahngom8nbxOSWMmT3d/E/JmeP4BT+gmYG80zkncDsGgyp0hsQxsIiqcjsbgRE
AfnVH4JKszsJ+g6dTgoIKgFHm4yGIkPaOYT035/mE6jpx2dztntubM3uH14pS3C+aRDhQyva7rnL
qbewVrNAZW5hftNUlY+3JcRo8sYAz8c0bZ+QaEHRANnsx4NZmLh5T5Mc+jHAZ+ok2xviHdmPiIsh
EOEbw0pcxJLMzsN/xjWx2cJZUQRgTK9fTBLHfZXJjOwT5tltsCOlqbegkh8zUw8+9fCg8bVJ8sR+
PMb5FXdjd+Y7KFWXQnsEdqvCGHdKQRPfKEL0m2r4I+yrY/e6pPA1D4z+YxOckLyqoEQPOPH1WGW+
i3NwEJJ9N1jJqgOcFTlho/pTJGDOhSiy/r5k8u5SSkDvyciioWw725cVK0qpYRHZ64WJlDsvmalM
w8/hwtx+0e2cHqAfD9R/hoc2aSTYIVQKbYLr4WUh8NFNmpN989d/TlYtWovJoX+JLpEtLdEO3h3Y
f22hLe7aVtc2o9zpKaYSOEMEmRcFBbSL/5mZ2sIbP7uwZqNCEfzaEuejbUDtYEkDAL21qz/937yg
sbi0IWcu1I2d2ZsLPLEiRpMdlF/24S8knNB9kQNJZkSnYVW61Ye67lSquI8PwtJEzvZkVfKeNgI/
v0eYxEKACshXMpq1ti6CHce2Rfb6v9mbnfcAD2PuxRgmHjuvBCjUVksandhzueFO/5up2RHnQz0u
eob9yJ2j5wiC915Ks8sAdKD1vxmaPaMe1/KCX2ffY9JehFePoyGyDk9gABaWCnm37wBIPHUo6KIm
DgzAnAYs6MYonmAa+77WDBbxyE/llpgf47CgXPEZ+sXSxpx2wPWxBhIZbMhIUyG4Bxr/+gBEBcs1
oc28vRwASlHWVuFp61RQaQdCKeSGgfHYRGVLOVSzhPLU+Jw5cMi6PJ7j2+Nx/RWz4wHCosYHK7O3
V8WvIXKy9Aiyuv/NxOwocKIatRygbvtGEm2GVo9u0yE1/38wMjHxYP0AIZrjAdHqMKChrPX2FbJE
bX6qi12zRI95e6a/a8uTcgGCTSAgr1dMkgdOiMcxOGjoI3oTjjmxePZZ6cc4VWhVLvBfTSf2en9c
W5vtjyErRxTPhODgE183miRFD1MlLXLs3G58KBBPwTUk4zGkOfw16ALgTtWQHWqICCbZGd3WQCVm
MR2KwWT5S1L6gJdGFtI+0DrqSEEDNadhFB9Zm1tMaS1vWOKBmA729dCvv2k29ELMuTrqfHZgkr4p
0jPp9LUfP7Wgtnq8a+64KxoPuC0acJBqRN/C7IqJGzRXSl3EDlpYoynuNYcsGUqNRz8w9SeeBgcR
2YYvXV64Qr85dGYjBKURMpwieDABrpiNkIxhVfNZEx8aa3AGI7Go+pyazPYd3wKjsVWhANobJS0d
xC0mwmxHsSOztl3hU1vILn7DjB59y+wKGCHLAzKINj7ECD6DE1I+IcIUhbQ0bRARfwgRxC8/ieww
DVIIUKVGAY2LV1VliNxbDVr7X2Fias2W46yuoDJ7jdNzEpiTSJJ/LAuTFUcE8fEvUq4j9MXxr3q8
FODenhUN2VE0cEIoVJwaHa9PJhujQSxKJT4UcfapCRkco/78eKvcXpTXJmYrFuTICdaxGh98Hs9d
u+4VcygXkJD3tuPVOGZLIaktBGMB8j7wjvynccYaZSSrT1dkP1q6DG04KubWsOT0LQ1tdkGjlVEe
xAFWZc6M+C1QZ+Ji09k0PbNNhiQt2pIgwguwyvzu5Dvfl72qyg7oy7Qr9SSUZwk8rF0YQRTPjOW1
zkraVZETNAsR3q2jievth+XZwnld35ARhd5Dop1/kay0NGSJsX2Ranm8Q+ZZK7ia15Zmq1eBMi3N
/SY7QLNMFUxfA8MwDVFd05wagrXdUmnm7shAwAYAEJA/N33vOUkSptcZRia9czVqlVDAE/P3AnCG
UFxykO7cydA2/sfY7KbkgZNFa2COwYFZkbEjaX6rmVN2i8XraZZudgqqm2D2Q0iHjpjrs6yyYiyj
BusVdIVRCWsl2MBpV1EK5the8M49cLBoKpsO4cJNeH8B0eUO6l4AU0RtltrQR2RuMq7IDt64LkHp
mbgxT8vMqStX5U+lt+vZwkMwz7BOe0YmyDBDXVAkiNbno62ivNMCJT+Ev0c7PX1wRneSCJUtiLSa
4tZoVqihmkue9XfdZjbJV2anrfUjoc5XodYMTM0PQ/Nb+kKe2QjQOMVV6N/YjdlK6Szvj8gcSdt3
xyHSXeDq+/5dRae64i94+XNs180UzGa97v1ayhWSH7gVbxCwMaFPYR06/Va3otiAcFdoQJWEBhZo
qsD4N4C9ijc0K3uVFpuBbz2869WY/v+PaRmH3B/4HKvB1qNdHLKRIsdlpAD382/6vtix1d9VanAn
zVoSjLnjhmEHoF4N7Iw8AYKvLYP9Dk0IaZofIDGInDei08E3ot5mIpJD+VTCXrit7hoELwDKZvCX
0aRxbbAbaj9AVJ4fKvkNpDQG3+0ZGAqYAsAk+t6W2EfuXB8yKB0m4uNJYWkO9yrUkQPUWcwPyRAc
Ii91OK+gGWJj9Cz9+2sY4r4o/6O3GTmaeRPsCPIRISzD4vALjThm5CA5Q13/KC7UpO75cD/tzD1n
XyHA4jLYae34Ul/GtwK7hR05qzDbrQQnDs4c6naa6dm98Ruix+fA0lYJFCqaD/+sr0v78cDvOEH4
HiADJHALoSNqfqaVlOHySopDmTMjy5jx/0i7st3GkSX7RQS4J/maJLXatKySbbleCNvl4r4n16+f
Q2NwW0pxRNweFNCFagMO5hYZGXHinG6pIjlnAQ8f5LbhIhWg4673jFxATEZTMui8hqm07wHtdiLS
LF1r8swNgGqzOSGIDLzmeF47MNW0UlWy0i22slVSZRVvREd1tH1PH3xL34xOciyslw7cUy+JtZTb
mx/kP9Y5j5ybQl5kcgPrANE5aVZIBzkIhwWvJ80EXVeD5FZL1bq0AjFH6cq77CScgZ+mgkgjey1Z
6oMxMUbk7wt8MbMjm1ptJvZ94OS45asyML7VoH5wY/TyV+nejPsFp8IXmn58uXZhYhr1hQPVgLQz
oM9TuuZG3kVfQ0m9dx1Qzon6x9vrn76dft7f9bM36KVJbr3GWlLDvMaogq32pZwxoa+RXX1m+3A7
ADq2i44GFBFN2zwtGJ4eFfwdCuowzCRkRKbs8/VYQz8K68DE+dcyQMxrC8kizxbZ2lxn/qOEV4IR
LSmrz0UoSDkDLwv+BsAx+CZ7LasDI0b62Z34C2VndUjciu4WhUimT78Z2gQcxPjQYyly92AC6WpB
GbrSVcBqHG+SFXhi8Br2QOGkWBGK/Mof9APTv9EiHnl6a9yx/DMBFxuoSrMBpEawrD31drXtqXZM
9urTaH2YdrMnC2t4cwiB/kMpCzi1KQJD/u96CbUiB69RBpeJ5qzcqkjQbHRtSJwKLzH7/nb54bC4
Ghlni7twA08yo8yPSzcFo3n053v4HbQWswW2H0wArtWnGqWS4hmKeymIP0AD9ht/D59Vv2tf/G09
rBJfXroql8bPrXNXNb5UGvgmXTn3vi2B2F36JQTv5RhYIhjFt228jogNUhthWI+dRaSFO4svlUJx
7XIFkLy7XgH0YfVA2+MLWPfX23je33SwsvJpVAD+Hlcaec3HV6k0nfuLcbO/p6wLisQq8kyoZfLr
rhQiC1u9aVyjS51Cf26lnYyWuqQHA4z/576tmzme9F8nYhM4CaiB8fw8IVGastT1yi3T5FzE/ipD
l1/dNK/3zUxu7mp7wczUvg7UJcpgyGBfT2TWa52WjDBTD76TK79CrVh3OUpi+cKmmRvPpSHO38Y1
pjZtYKjT5FOUF5aRmsDm5gvTNjMe3I9TcgwAGOSouWc7UetCS6sQ4yncog+oEbyQYpWbSyXmma2A
jYA4A0Eu0se8F5dCNY7Ubqjc4VVNqGpVh1J1GnN1f3VmJu3KCnf4Cx1yAbk6Vi4RMyAXD6EzImd8
38btWUJrPoJecAKjVxlJsCmuuvCdLEoKBQqDtSvpAugi2lIBYaZUteggLew80nQrrr3YKtq4tEzZ
L2lfC7HTsnipCjw3p2iOR70EijGgW+Hcipi2VVdoSumKpKUJ5KHF8CtWM8sjoa2CSP3+uG89K8aN
ywpgYx1NlBr/toiyqJMTw6/csXgf/a+8lFHjthUZhTbUoJUu3wjFIcmDl76AEGDH/DVLbcidB+JG
k1sLtQidNGjbo0n7ZPakXPq+m0Dh5/uQnkQHHYpM/FaOq7jNxM4o3aYyNyzLLP0rQIOiovyWdiCc
iE8FoYGyEcRdEocrQ9kW/WMdkDXI2gb1EW10QfJ6f8rUW2ehgfdOllTgl9Hxyu2Uphlj1hsEMe5Q
vpVmaDGg/O6bmNnxBDpBU61EAccNXyIH3D4AB3fJ3EIabTnc9b5OY33BScxsNBDpgKNdVaCXe3N4
w6Ym5RjXzM3jnTT+LU3TjsC4JAcjeHCThezsjEe6Msad4ST3JT3TK+ZqFfo7m6eg+GqL73AJMTX9
Gs6RY01wLU3yvGiI525EVFj6tgryxtXZp6DE1DArdG/I4B18lMUXDaWY+wt1+9zCYwAM8EgjAjgP
WiLutCqdX4AMq2tccE8oLEL9wU9trT4zBkIm0623QHqGxBm+8pO4j7f5yWxfTFD1rAxX39dL1LK3
+wZ9daDVAOW+Ihnozbh2YkmaDEKiho2bZgemfxvpQ0TyhRM5ZwPpRQCaf8DcPO1joOaJkCpZ41YR
ih3+U5Yjz9T+t3lnDGHKd2ARUaZD6vR6IEUm6nXUFI07rhjeBxn1VWeSN1x6Lt/ul2s702AvvL5k
SFqtMtgxBmTPRMeI1lG6bkdqVAtH+tZrTJZwpvE2BwzlZyNdWIKQjlqgWNS4jaIHFpP6JznLl7z5
zHCQygarC5B8eFTxPAR16fujLGmtC/mH2EKqmaoLad5pP18fMHB4XFjgnZ9emlEApjQXEJdVaaED
bGusnpfy5bxoDzLYKtpyJ5ZndOzgWuKOVUjMvEL3bwukfvoIXfEOETzbmlVpgT8nDZ7HpjiDdGE7
1N4uGZ3Bg+C2uqp11WoUxz8FhdOhYz55zDNLKX/lIcRNx2Rl5iDFOt73ADPrii8lCFDRLIZwmPM4
xtBIeJyUoF43QN/DkjZ02nr4vm+E5w763/n4xwoX0BVQVquKoW7ddHxsoOGsWgm6OEb1IzioEDHV
nvwuK6mZH3oxey3+6sEqGh1fTjb3v2NmsAB149xPBW80LnOf0ea6VxhZPbiRrINiq6HawkB/wg1u
f8ECfCoiSlFFUH59INtM6cQibQckJDJ40HN8jE7Na//ADiDCWet2Qv1DeACxRzA69Vamf5YUembc
G0QOEMyiKx0qPbx7g2pWFwtQpnJB8kj1NLCkfJ/UzL4/kbfXoYrLHa8OkLPg6uU5G/UkT/Ox9wZX
yvqNHqFm0aH7OnuTlxJyt8UKpABBk4Iue/S/IO84LemF3+lYpousrkZ3sEa73yr74pfvyNve6uzM
GfYDDQ++9TdaL/Uoz83jpd3p5xd2wzRsMlEoR/dsHxYeUTOx+vWYptm9+N2qHDE5qvC7TaquP9s9
ownVrOd4tYQ6nYmOry1NMdSFpaEiAppmYWmwPlNIIOSPxlbdZptxXZ9r+6PeDGthpbvISkNfqbI9
Z0mNZeZAICwHISSqDaBWgYO5/oLRGElWdrns9kMXW9lEDim8gWSTqt9QYU0bC8VLi3iQ6Drm8mtV
r/IKugZZ9xSipQLC9bTQx02bP4yDIxsLocDtdQMMlgh3gOoEnpk/63QxO1WQAvzrS6o7Cslo5aOk
2qOsB5ukL6BJoab6StBFUCFGir6+f37mLSNGJni4o0OSWxdi5MjQInnpVsCYdMBeZEaKjpq1v83r
c2gssc3e+j0AXCbZE2B9EPvzXglkSJEwRpHqhpX+qAnFignhQsQzE0lOdKlIpyEgB8Oswg1JGkiK
mqKpuixwigPoNwjbjgY11ul34qYPBQh+p2bU7qFKbUVdMZCDSgcJHSSS1S5mEm/90/XHcLsu8tD+
HnuG6g7PYmmhYRY9mug980Mr7Lc1JDdXaXkaX3sgnRj6BMxme399bxPT4OsCrApVKJGIkGrl3FZu
lN0AUgsV3KsCAJ+WIj2He49kLwUoqfVmlwSPcrOLjZ0mUTIalpGsIu0zao5LWrG3laqfL8HVK0Mn
z7ihZhW0kpT6GGkuuq4ToL6pyo6x/yRY4UELn1LNaYR1Wj6We3kX7NCG8qw/VbvkOH5D2FCm8ptE
NoBemRsFnJg4IwsXyW089tPliSI4SOwVqCleu4e4quUcPFiaO7CvBkLTzHxOlb9/1fanNTkv3hbW
Ze4kIE/yH3vc/SyocEZ6Cnt9uya77sE1dx59+XB//VkYmDJFkteRAEamaxgSrkiUCbhYw0+TTs7i
WHOVpy6h6MJnh35c+cfQibWpuTxZQx2464/A90Hdwt+Xr6a0kh/b9/E3aR/RL6I6MijIyLOmbzKh
twp/BDuZsA7VasEN3l511186jeTCDbK4Yi3RUw0gmRZdvh0dR3CXHxZmfhrvzXyg9oQCBtwE5Dyu
rciB1Puk7jTXG6y4QgeUilfEMZTRWxpUdNLmVhk1IfG7FBHdtgjgBGiIcQ1wJqmosHOWTa3Oh1Ro
NTcsv0A04NmZZGdQSk2pMmxY+DQAFN6IxzFcGPLsvF7Y5XyANnhSo9VMg+d7rcJThhUv/tXaTQwq
GN4UdHLhe8U6YYjzUXObkLkjiTetwdaK1i+8/ibnfbN4F2a4zYxiYaBDF1BztURba12iW2Qoviok
ZROzTZ0waYqFIGnmhpwuKuTMsXagFOHiLyktvQQYIc1Nive42ocMTLTascK90gnhJugF5/7+nBsh
NF1l5BGRD5E0LibL9Zgoo69rbtdnVPXfNLlbR96vLAftcpUuDG7OC02AW6TgEDxDVun6LKRh1YcQ
pIAKCzLgkBU2iZNnGVlwQTPRH0CtE9E+biDIIPBie0EjaE0G0nVXT0JEGFA4io9p8qqCVUNUHR0b
pXdMkfZO1zoZGVFwirNVaW4ZxB/Dlam8g7CEMhGSBik0bhe21GzAoKOrfEKvTd003CRoTTg2Mtga
XNCF7MDuTr0UvXFYXzRoBDqUqgM8DD3B8jxQY48fCbomm3oNjjxFOfnmptDeTHVitY5o20CgcSk1
dlukh9vQ0bCPKgToVMAUcr1I1TAypYPiiSsNFdUUS65pV9Ubz24K+uHZgEY32jE8dIJhD+ILyE3+
xYa8MM9NT68iYYftjuC0T0vKgqFzoNZR2rWPBjLMJrAR5qAsnIK5jQnkOYhGCcAzwEVfj1ksGOnI
gEvLk+t6jQRXZKuDmawWhjZ9O+9OoAiCexivSFC2ce6EFIpO4k5BrHhChO84Kj2a1sPRp6vfJl19
rUP6KFpb/JO4gm05zsPuzfmmHw8fL7+avTXQPwHdbX4564f3zeZ5szmf/j7/es2pvbd997zfedb+
eQkyNecfLj+ZuyQLo2tZPWC3shG67aBPHPYdKVet9CQBrnF/fm6RFNh6l8a4G8tL/bE2BlV1FUDs
i2oHwKNMXtRsJX0K5QoU3CCj2BkPUbH3jKX6/7St760Nd2uhsqPUUYa1UZJ3FcnLrrKbpaiPF1pH
Puh6gNzZ8j2xKFhPVHd/zmm/Agieinjf51ReJ1voOFHZAaUAmMiIdfCpDD2MBzyPia3ZS0/kuQAU
7C3Y9FMmXOFPeQzObSWJcc/4w++837TTPe1TNj6F9V6EAAUIYO8v7twRQ01ERqkKvBpo7Ls+YiUz
SgHs2bpbeiLV0EIVLHRd/7wt+BVEkha+CyofiPm5yQWiIAOMK9Hd1XYrWNvTSL91W6VfxCHWt2d/
H0KrtHXqTC38vzZkm5xfJwnr4fhnqRFu7pxffgnnw4yhV+Wxncaq7QfXU0AmF/4GEGLhovtZpHsj
ng7vRQRb634wZAQjTumwS+n5bNLPp88apAnVw/lzddoa9ncK3gTPNq3DV3eGwBMkUpFgRjf66gMi
n1a8et7nTrN/bSxt4evmDhRkHqBAOdG6I9F6/XFjGRgZNEV0t/UU2gy7Vtnkabuwq2Zn+sIINwOC
xir0+Ne628NXGEBYSgZtQkryj3+xey/scBdETZAtZgyDaXzQmDWkRqNIGQ8L8dH8lJGpMQeULkjS
XE+ZWBmZOba97iqajIfCQztsJGUpSTAXYUIhCpUGxEhQYOA8epfmrR9kme4OBiCTr+hJKF4ISBZF
JCfyz/vTNrs8F7Y4hy6LnqZWUaq7vrkfv8TILsrKkuqloHnOmYH89KfkjNubJ0KQ2qardAhpu0VB
u0jZ1rUICufS7vtnBFM9iommebw/spl7EeuE5y2ucRP4A253GwX0TIpE0V1TAwuoIQWlw0JpPRZQ
+ECWyCrHcMHijAMliJ0BdZ0oooAnvt4c5qCS1BfgVJRKepMiZHja+nR/UDPLdWWCyxKQMJczsYE/
kWKVKoD1qkibjKs0XaJwndnoIEeW8AiApAKgdtxGT8bQZ7EEQ2X5B8iQAN3yQ7/QS7hkY/r5hXMc
mUh8UsEGi6Fg+dSQjdQvwKFn5wvJTBWqNlhUHn1s6kObsAHbu08gZtCOw0nX8cRXhTqhMdo47q/O
3JZDsxeAe6DkEvF0uB6Q7GdpXo+d7gpyHjhtkCtUGsH+DHFhtE6lYbBu8mDhAP8oFnBXzMRST8CI
jF5JLNe10abwgkZKRQxxldJHQgl9jdavld05Ey1PSEvrCbw8xFkfD4f3g2Ef6QD97QeIyNoW9Dzo
5i+4++m/mIiLb+ImIhUAKgTXA3aPyU4snHgdjSazSxRi1IkLUCvUBYtze+lyFuTrWYgqqBSgG053
DTRmVsdI3ibhQoV21gTcCSjXcC6wxtcmuqxPdQE1dVcdnzpwz6KNCoLH9yduzoUAYPYfG5zTMv26
EkKmwk+O3VcvsS8hr537Jn7Yl282zIUN7kZmilg1yOSjpWI37F5rB29qi2Hv4DWNPzGtznvDanZn
hVYrBMGn79wSpo0VY2uheSEH29f2iOOz1dEQNDEdQ3bS8gIKFlXoZcfb6FVHDPPWWvWKinSj2c//
ZnvpChIioJ8AGIU/1W2tDv2QEyy25qsrqM3raz/Nz8Wgb+VGTp909EzZC7OGxeUnDTlTY0JLoTyr
cpOGOD2WOpIQVyNQ3NjiBZRHkSVD0eq+nblNhrwSRGymvn7CF0TSoRm6SgoJwhi0MIiZkttJi+p7
VxvdwpGZ81b/mEKx9Ho/J5lWlZomYD/X1a9IbV/VXn4jocSo7g+aFTR9u7o/uJ+8zs0sgqNuQnj9
5DyvTfqJAZthStwzsycgNXwV0jl2YkV4Z6Hby0rAsyzQdsVsw+mss+xIFCnpDYoB979kdpoJykHo
jQRfPd/YlIGJtk/UirimsBP0Z1H8NhH73LcxO7+ApUCbHNyYANteD1YgsTZA+A7cxgEIs1EDO9QQ
D2s0DTll5TBG6/vmZodkTMAOBSJ7yLhemwO4YJRDjxFXTSOqoR8tNz7Y+HLfiDx3oaJqijw5GmEA
cOQ8OxkCVQARGnErb6BBt+8YGjw30vC3ZwcxATHtyjTQHCkeSh0ZOnVdNmBI22cjpEo2oXDs25ii
zgHKcOgMed2jH4A8KbHr5iAuQY9vuxJANAyILoLbSUjrhsul61lVV2wgrhekgIorq4DtOzz0/K3M
bE2ydLRnWLVs/ot1AMEsygkTBlDjs4dVpxhg7VCIK3VQYyWEPQtClq49JBsXKps/lQn+OF2amnbg
RQBVQTKjFiKYAvE7aIv7lYZi+WDlFOkKtCgBRXbMtr09cfSV9AlhAFh3Lf+hdUb0Lib04K+/fYc+
hJgFGphWsHt+bizzX0R5BLAPIDqBPYLe7vVHIoGeaQkYRNxw1E8Igk56RUrL62Vx4bzxWo9T7gZh
0AQYwnMWRQcuBgjGpEiG1ISPxk2VbGPa2tJqcGr6hDLWRrKfQvrd0q+EPuTbghoUJBGo+koOfB3F
wO+flJ/3xc3iXHwNfx7LrAgKH1+T6AOFIKB5HvI/QrfW2NrL9nrqRkFtKTpydib6cz4FCfD7HArM
2yF31E622rFfgWSJSiVg2cLeVLbALduFvoecgxJBEhrP6dhiLKYKaD+CXTrpOcdPdbOqBYiN4PVr
6QYV3VBHBQsyEJ0O6Qd/qxXgWl4iVp4LWy5nfvr5xUYUQLDejz2BV2jRbBiCV2gJKDDnd1AqRr16
etMhP3ttoY7jAmfch4hnf2CjTJPwZCigK28Wrqi5jA36xRSUW3CGAcDgzhSKFn4YZFi2Cucmp2dw
MtnQ+gPRpUJxK4EWA4SXK93CZjp6D77z/WXQry+V6rTEwWKOJX5N4c9ADec5tpGJoHZkLRVQZjIE
BKgVXF0oH0L+i3tptqXMiBJEhqv4H+LwkU2k3/5HmX2YGqQujNS5v5dvyTimk3Vhj7vKorIvFahC
YfaNT9F/9JRVmWzAquaSALd2UVKxtNKOqolt7sOos8x+5WVbyINRfXhmcgwemt5KJEcZFGzAPd7m
loesafqrLu1Eeh8ka/R8iEzRojwm7avR/oJOiTbGmxiai/fHMnstTPM2NXEAE8JDOfumy/1SSw03
2Rr9uwdOvQDFpq26aeP9qLr9Qq11LmUOLu5/7PFeicS6GZSw1zJmjXn6pplv4iTa/aSBMdV8Lgx4
apAjjKGjx8+gL/S0JSISnrP3xzNefgPviwIQFUzdCG7vPYmB5WW/iAyAGhgoJej+rtH9IavPiGAs
hazG1Aq63iHihxhWxyrYFIFHpcWu3WnL8O4RdVtQI6FcBCDydOAvXAYTA7EKY2ypDuvvKiUyQPlX
UVi6vkv8TbkkHjcDbZvq7CihInonU7bz2l5ZF5mQ+4XhphraIh3toAF75vr9e2kxaCOO4P/It/e3
2lwh8dImXwNHlr3wdD/HtAMBDQqfVWD1G8EBeQ89GPQNahsUdGg2JHBdNGLb6UIh85a4Bcf2Ysx8
PmLQyzqoJ/uQOmK1vm8LiHKmrYU2Nr1eB0NtsfoJymlptldlu86XGkMnX3m7xv+Z8x8kysUaN70f
Ma2D/dIsdopwNhSLiFtRQf9kECyc69n9hMhXBVkBZId4FAekhbTB8Coca2jrgj0KEq12gog0IntB
P8iQbAMP/f31nXclFza5ay9RCqVSANx1FcVR1x1JLYLJRSEYyAeqs7fiRfL+3rc5F+Wj9o7nIRiF
0BfBnWRDi0pFMDrDDTXRZtlZBBonj0/3jcyuG3K1UIgBeyVADtdnZagaSc0rMMZHUWqF8saDAiLx
HKbWluAv9K/8vJxvNgn2CODPyNDh1XttTBda4NVrOAJ0f9vRNtqKFjoR6Uh9CpZc1EZOJu7hACxQ
qMKNtkA/UQXb6A+H/KGz3yeMlEfT7cNLR/8kVoZQDuQoqKLIq5c/92dldofhLYfEAybm5r0cCLpc
Zx0cuRZkruFhBw/xHsJieIWs4qH/HVcl9bPzfaNzNz0qkpOW1wSc5sMRUcob1MNh1KgVmkFKrX1I
140J6rUcMYm08Lyb3V0X1ri1KFkVR6WGDa3DJRbypyr/GfBauz+k2Tck4gm0N0IIA/uY28ODmcaZ
LARw/cJr2tQ00T/bett0J98/J2yTMNoA2CeGuI0eo8xNpU2vEZB/5MCCfEbm4zARBTSgoRoKp1KK
N+azdRWuC2NddJv73zpzEhAhgPVHQzQIvQEuRxKryhh0A6bfh9iy3r+r3hGdgzTuDlW0RHg104sA
OB7g5ADnTcpp/EspNsmQm8nkwhDoIy4pN0GwHslmqFQa9QEwynRksR0jSdfSfsT/lEEJfNK6heM/
69cmbCA4yyQk2XhBUl8aWVkIreFKvhNoTp6v02NTQR8YsRKg0dIRBP/353lum19a5KIBkqp+FAWT
WwvxVvdH4d3PwKrvMfR4fVVxd+4Qkvz/THKBfuPlTZQMMDnEsTOqiOvZqU+ecnQp+0nnqIK24OmW
xsgdrhTDG+u2nwzuvF1ahw+x96f0jyTU7SxsF3bunLdCxQ3PJWAHJkrPa7eqNbJSV8jguKmO5Ee1
l4xNJ1AdKEYQ6BrnRlhYwdncHjqwJxa1qWnvJw6+uOy7qsuAngBOTQZExtj1eDX5m+KgrMAcSH+r
DjRCdlNNQqInKG9ZLT3V1kjw9HWyZGFpp93CXSmQCgZHBMCc6HLitTckvx0g0Y38MDayQ/xPuag3
jBg075a4meb8w6Ulbk0ToUjAtQFLifebiRWd3kKS0UB3AtkxYWFJZ4elQhsV3Xu4/PkZhgK3X0Zt
QFwUnxBBRStV9mmt55YkLuWGf4BON1P406IB/AlKmtNNcbGacdGOflmGZEKfhNEWjQAj2er512i3
wnvcO3FQ2PFLI1D2OUgPYT1Y4IEAHKbZKv1p0NdyvFSRnPNKBnp3dR25JDhlHptVxmaVCSmSx2mX
ougJ5emjajiB/rsQ0i3JD4qfvyrK230vMbvAF0a511uM2oIOrWXitvC5Qv8N5KLN8u8GfSKoXy7c
jNOZvJl0XIgouOLGR+b4etJFQdGzsIExMYSgV5IAQSgk5RLnx+w2urDCO74xTMR2LJCQk3ZDikoc
qkEtuuC7mIbDEmBi7t0FXhjca+DZAg0mn5buFJAB4upGGuzMRPtzhNSaB9Kd6ME4+q/JAsJodmiY
OpwRvLihCXA9gaNURkkW1UjrR+8GgxNXP+v6TRaWQC1zC6UjIgNwZuqFvgmQSZgobToQtzdO4ega
7M9/v+smhO1PPGxAA/t6HBVpPYbuCOKCi5lq5XsPEggzey1Vn3bax31bk4viNx36bKbpQivOTUt8
qXRRFKHNDR2hzihXNJd/JSNqMM810tdLnnkuvQbo6H+s8ZyoqIckMvDTxM1qY6vkj2IOZqnovRK2
UvYRgFTLsyoNni1I9lES2EUlgeNn3PVJ5Zgy4p/4ra87S6y3RvBKekhImk9e9xzkTutZAtjueyS5
w31c7iRxO7UBj/UOvBNbcJ0bLQ7uES3CYAehmYDOkewBJNbNQIX0SCAmLi8pWs9cwVdj5XKWoH72
QpBfELeWg2PH1oYOvY18RCfVHi0/3ZZJSyWnuX1p4KRNDCWAb/AlvQ7RoxKjauqmJLKiTHw0hGJ7
f7vMHTEIN6BhDqcaiZRp0BcXg+k1zQCaSuJCSlKlbSKbFlFABCCmyCgVvk8WLj1eRnN6JyAsRuEV
SgMg+uTRUEQM4rRhHnEfzxq1gXUBFPN1yvCffz9+RvZnjuTsGf/1KUrS1pTXV/FnrSdW+3J/6DMt
n/gS9EzhMYbCM3i9r8cegJZa6WR8ito7SkNTYqf6Pg42erMVR+gsxlbnshpM3zsRYLcxwLtlhdgd
LIlsib5jDgR+9VjgvsU0QsWXjNJwhXKjs3AjlI6Ox8lwzMHuaq6R78iiv55iVXhffYNMZFiqVM9l
l66+gLtHSqnvE2XAcyVIfudkVdfNtg3BF6etiEbb7nnq/Ri/iySmab7tl9AYc6/IqX0A/ZFIH2JD
chGK0SStkLfMABk2+pkredWk4y8VuBuW/IqUJ9l7lH3Hj75Y+ldTTtB4H75GsLBrqDZG72I4WNAm
l5SaVrKGkiS0SOU/7H1SuF8IRueedah9oeSNYpAI9DR3YhpV8Fu/rA3XM894x/qpZ7doNTSy6lEb
UstQY2pG+5RZwUExM6vwNsNoo3/GlpbmbMY9mOAYgFogTi/6G7iHd+tLaVh0Eh7eI6hIsl2ypPcw
d9vDAn4zyBBMMABzuzLwlbzQa81wmbFuiG1uBPYsaY8Tn0z5XOgqLet9uNSwMa00d4NdGeU2YteE
dellquGa2UkzP6dCF1NWC2d/mpsbI0iGgcjKnIh9prm98HvYJW1h5AIyAWIEkHIK5nk1VUugE/KX
DO7JaoMeKlIAHaPm20cb0DRWj2LUGM86EXQqFea/yK7CGQG+iwUl4MDg3h61XGapxLCaTHiUyrV3
ELR9ghR+erw/9JkAAXlAQBoJsgGgM+Kmt2ZlpJYxpjdGUkhE3C/H+6beoGThI5oLlrIPc6t5aY4b
1iDlg1dXCjJe4SOTP4rwUQMd9/9vSNyRNIW4aMYBQ4oaZP9zahQrqVKoXDrkIfoX8TYazLFMkjLx
LInczjFklsSNmptuinbiWDopDQqEwrmRlzbEXD/hlSXOJaqgt8rjLAM7jly8JegBGhKaVeq69lak
q/c5lHXLj7rBU85mS6DlWTcH5SECd4xMDjBy1wdEypXabMLSdOW1Oq7j+JBAPMBrLEV+iiUTlb2t
1hyZuSuUkwBG3+hFQaN1sxAtTP6FP6WTg0PeWhYn0e3rj1AHVQlrrTbdFj39DIQeo4YyeeVbtbGQ
zZl2PW9JBw8D4gBQdtzwaWS5HLJoFEw0JGW25j8MKXRvo60UPhvd6/3dOnci/jF1w0aYQQmhN1sf
Ks/irvZAUICWcQAD7huZCW7g12RkHdGvid5wHlSXe2E0CBE2T5j8KjU7SyytOUs1HgTho99tEyAR
wm2X/iYQ5vZKxwQvYrMG/o0JG7IAGbldRaQ4JtlU/IWLhE90JADasVbHiUkK8T2XyjNALlCjId0q
UeqlR/dMXgEd3uj/RbITVNfoMbveM5DRBeKyk7CSkmaBXaqopqSrhhDdCAtrSFYiVZdEmm+XFDbR
aoMXJCST5R+M5sVt0sXI9fcs8lyGyNBnq0YOrG4BHjQ/sAsj3HVfM3kQQyPw3Dr5G0VHc5VlFISZ
+rYavwRFtLNx6V18e1VASwGqNmCOQNHC4KcSjfSD6KGE4gYKILjeex7qbuWr6zb4k2QPwKXc37Nz
szitGuifACe8oWBp1SIA6UNkuiL6NIdxV27FMloqok4p/uuDjjFdGOGcaq2ABaGC3qmrao0jKQ85
VBqIidYveZ1Fz735pnt/BqFYOPMzkRTM4r7Qoa+MZCZfJMlwH9fxiDPQZW4uRzsPom7QxKDVtplg
QmTVBe268kN7EYM887S4Ns1dWGaaM9MQKtOtUMbs45fnHnp1m96GIpQXrTPb+GMyEAe0K5I7gna6
v6b/x8CRRgYwAOPm/RBRIQKQBNN8S1lDs+47AqLpUZE32YjbbESy01J8/6Ue1YXdNEOMgCyVBEio
CmZA3NRc1kXXClaFGS4PyMccTyAoAtb5i1g6VG8Eq0dFEiJ3jk9/jxT/RAp7XR3tYW/awFpBLREQ
99X9qZg7TZffw53fqEyV1p++R3/ROtB/+pasO5Bax1PlXV3kw5lGx+9zFSTZ4KgHIANx7rUb9EPA
z3SD4TAZ0FkI8SAKtXUpnjvPXFVVYBnVylPhrCTDqqCy2w+0Vx5JP+J5p9XWENpi80esViRB7gh0
l/WaLNEWTPvu9gtBiYy+XIhSiNO1ceE0DUmJfT0YTTfT9UMgBD6tKv94f85vr3XsAQXeF1z9gAbz
CpW5lLC6G3AZmKCWrksBAz3WeUtLvG0XiY5nFxiVxalGg25IwoVMaPjPDSjQ4KDVihVLW7wIfQBq
DSOntZzRCP3civAkxutQ6Kkg95ahr/NiRMtU7NQGoapx8oelfuKZyxddZ4oJWiQ0gwLGej3LalIF
Kgk9XIeAuWl7D4k1CcoXNVs4bkt2uGu3kat6LEUEUEKjPtZhtkGb4E7F0y1a6NtYMjStwsW2CasA
9LMVDEE2WzMpS9dBYC1hbWb35sWscYFnKOVpYda4a/U2/jCCGBgf6LPc35uzF/rF0mhcNVrFkwUk
+RjJ6FkeUHbq2se+efkike03h4Gs7tuboWnAYTDQhIC/EBLy+CGNRGIiDannxlT4JQL4GJx6ewJn
nECBzpBlI2sdDGEPZOe2IKq5b33uJIKxbupqgro91H2vly1Re3XC6Xku0QKaIfZD16iSvYk1sMrt
QpvYXCBxaYvztOifl4Q2zRCOdWui/i7T51JbMDF31if+O4J4D3gCHjgf1l7yP5x9124cO7DtFxHo
HF47TJJmRsGSLL0Q27bckR3Z8evvou49585QjWnsDdiAYQGqZioWq1atRVEJoad4BPgucFPV68Y7
qu9V/WCtrZzYbbKnRLMKLKHyoqCN5HrurLpAM9TcAlbGlHsEJz46VwISk08LifDG0e614XczrLyI
VozKhI084UllTRU9dVMB1DLSou5do+DlB3ZsPkP1ebKBMdfitaBz0S6ED5EfBp05+oGuB0txJMqs
aSgARMaBVzjg3jz5VA3ag7n2vlzcKBe2pEuyM4qKpQomNir+VtkPx/hTk/8ScKK++7/jkRwwo21E
jBTjMS3Aeg/avgmhvTROH2l2BPlkGZne7ZO2kDfAs+/CouSKdZ2DFlSDRYuO554fDWBbFCdCNeUY
lU8Vcsqg2LXU+3Fgm0aLdyvmxen6tlvBd6+BB1zATaTdWjKrmicG8w4qUZ5qhRP7Van/6NGjWz2r
bOdy3VN0L88O2aQHxX+48SEF/z/Wv5zuxfUwzwIFUnEKNJLq1QAZmaO9s4eAQQPYWrnzlm4JsO3j
D8gqEGdJWzVtjCJTIzz7UNqCgkG8vT2TiycBPfBCwsUCoZ50P0xwBGZnwo0liOZ8m7fBmJi2X/Z0
2/fh+JOXPmSeVowuJH6we8SvRosHpkQOGNqhdp2Kqdg9CfdLcIkCH0V24xzkEI0y6p/c2VSxn0Qf
CTrLNmnp1/Vbp65Khi7O7cVnSJtYQY05swZ8Rtbp0HDyOut5rsIonDbmdgzAdEeBPQHVX41ZISt7
aMm521DrQLLCcEQkd+2CWieJxjKBc5/SHc/eoW0FjLFX5Y3Xqn5prjF1LJRewPwDBCJYOhALI+d3
bS+NbbDLK1hoQDf80WIvvbGvXd+gll8W95wnvgKW3kbJwgq1GAXEmt1/uM5Ek7uG9kuQLsvQ5qKa
UoXMcPZomvTVdONWW7Sm0DrQtHunWrlZlrzupTEpTna0vhtMVRibX0QHV3OETNh/cYKXRrTrOXXy
eYoYgWtHuEGbJsi0j1wHGbf6llDmq0O0Y2gw9rph3lRFUIz52jlacoPYPJhPBQIk4N68/gDa6W0e
M5ueUuQuc8MHACdADwRQS0i4sTveb7r8l1MdiwQyRsnGJq//3ntc2Jfvb3CJolMytyjEMMO8xWNz
zJ9qf1I2ldk/K3j8J6u9GEtnFvAGHB1gtYDZlhZ2UtKU9JqLczNYW5adTO333Lw19E4p8y01Brgu
O4Dcnsp/1VEagprzaLmrmWthRb5/EOMidAA1BTIA0oWrcYVX4LwmcJvoBJme427v1CAdA+lgxEEt
OfaeDb6AWk9PZak+3571hd4MURMAIQ7EFkH0Y0l3guYMdQufTk7pvVBbHDfg0ka6BQsAPYxTtnX2
SUhYqA2bwq93a++WpTeFg1ADCWy0I+DdKy1B3A1tk2kGEdveyrMgTjbMeOrD7OyigS6k2sPKeBfy
aTAIcll0A7oQ3pN85Uhtlme5Rk6trfi8JiEgLt0ERfrWc+jWrv4q7uDrq6drYZGvzEqvQJWpRoXV
I6cyfx7VB60DqbHtABnpgeViAxpLxK1t0MRrzPHLEwzgGvDDKnhI5GS2GiexPlcd7nww6qqJhz4p
NofcAXrc43edAdbVNRY/sWGlDQ0JIYiuAJ4kpEckV5bgqI1OA5MTAXc5tLFi6HpE5h3YJ/a3V3Ph
4nMQs4EMAWTyFtjar30WL7vBSgku3b509g6yFE5yx5izc6zEV/U3G0yitw0uHhdBjQNuEjQM6HLV
s0rHtp4MDW6aoAyCwhLo59CgNFr7xGFoI3uE3roPsYZQLcGDZ4PCGbg2AxkcRNVBqv0somctetHX
IoClGBoknoJQF4gVQSB3PRNxZCaaXqTk1OdQqiKhWeDvfarDceHNpxZeO3XbqN1qbAjrcg0OIg6N
vOKX1qV1MNUo6touJiebzsxrW8CLzJNVeXVvgihtDYq5uOpgkDBQLwFaXa7yJ3mjQTimgjVIgcYp
tjXrdpOeIMxAh0JeQRdJXc3DL9wVaGEDcQAqCyJhJj29Ct6RDutJgPeAgp6mdUFxdvmmpOeCVh7a
JEBli7xZDAbV8k6rzwW7K8eVK3Jx4JYgx7TQAAJFq+tF1rMh70hSkNNobZ2ab+w6CWyUjHGaG/0P
xLpWdvtC4AMiDshagooTIj2GFBK0Fvi/R2R8oN1sKYFboYCTELUIertcI1BZ9FMqJhdi5TjHSDNd
j42PCo2yqIUt5Cp87OUdiZVx3wN+FTh5eYxc9OxneWkehjKe/Fi11i7ixdlFrQNPFxRwUSC7/gIy
xfnUxQo5UexcN0fWIEbJ6q4DY0zK3+P8bcWVLN1EsKZCaQjdrSh7Xtub3WEaKcNqtuyOplnQ/jUs
3+TmGYoPtpl5eH4ra9XGpYN6aVNa0Qz0UZ2uwiZrPGuuvCrs0MuR/6L+7cEtzSWkogWhNArGhjy2
oel7TkyXnBqLvhd1ualyUGaC+ij/QPOGwaOVku2SPRTDUXnH2xOXnfT0LDNV61iGtetsP+XJlpzb
rdppvlL/GNnu9tiWPMGlLWmfZEmi0FLsk2GcvaQD4n7NnS5doJcWpHNeF9wueDWR02vMtdDy24SE
BGDR2+MQay07bYAlcFsgwYlMnXTirMbiKnMRelm1dRydXTT+cOi+qsE/r9a4QML48bbBxWEBhSb4
31Fg+4JaXqQ6TKNMWwFaOBUzJKmI63MKIRhd2Spr8j9LjgsFdbReIM2hQwHt+mjVnVppBUOQV5mv
g3Vf2D/jtU7IxRv30oZ0lOocu7FB4vZEwV9Nw/Z1dnZ25mMKC88OEv3T/XTWSnIr47KlbT46PKdz
D5uu9jfv/jruuerfby/SoiO+GJfsBi2dIJFiYXvr8EFKfqeCAFk/KXSHfHHzGb3NzRqz6tKBQsss
gMPAk6GnVArJ3XrgSeco0dnOByWYdXPy5qJYY8RYqisj/gWm3UTCAFqx0g3OEqpFTVUBnBPUXuyj
wgh6MjuswveXCjyXym7N4tJ+vzQofn6x3+uWVlTVAWmpCxf8zGHv/uobFezu7srBWhwa+F6AC0bW
HZggaQadKuaOk1go1bpdkKHLKpn/qQ/oeigGgOirQ9YcY3cz45KZVGTg6b2VvrP5aWXnLF0ul18h
nTqzjN2ZxDYgWOyzA03Dgf9s3Bc8P4B5Hz3QoSvQDQnG8jQmPtXu8SWku5+zNcTr0rQLEkSo/Fga
AIrSwcwV8IoP2khPYBHyqgww0PRYz67XZ3zFgy4lwpCE+l9T8rVjRbPDcmcGxAX6og6oyIBLOBRW
ukMb63lwe6SjnrICTOKOejSNp6ZbwdgsnRwIRAiuH6HbJD9m27RqzaLA+6dVjhOJQSWx4g0WlhQH
U6DMBMYMF+z1Fu4tu7SduYjOrQu6sSSCQ8Cdl33ENZ507WoQuLB0Lp5xaHYFBzwCe8lcXqlt1Ol5
fGZ/jQOarc8gyTiwMDuOT2imoM8RCGtTdAZvbu9csSOubkJInAqdDQCHFFBlyRWAaMpTve7t+Aw6
+FEPBOrAaKEH4pnJfWVv6mElWlmx9+WCLx3DNBcDL2FPTQpIWX7EWu6R6ey2r1BADJri0KQPt0f4
bR2FiCuSexifawKuLh3NTuVROVAjOvdtHtaFsWuGbZ491q7xQklw29a3RRS2gBsCKkqwgcndSayu
/p8toLAAldnWoB3jNtmuYkbWDEkO3RlZF6WZE507+lAPOnguoVTMNK9eIyRYNITnFjakwCHLxNEO
MlQNXgzReez1IEWPkGM8pLO7L7Vft6fuu0MRc4cjYOB+gsyfKQ78xc7IUwXUu0Mcn0HQ1AyQnUyn
AEmOwGDlYdSTuzwHtg1cBGjlwR5Ryo/VsS7tzcsvkCZVsACU3ZjFZ+AvRprtSX9oLYgBGizIWmgP
5ixQo8/bw16aX6E6qeKJieqFXDiy9arNdZfFZwWPS7BKGAPIo+h+tba5bMcGuT4AezgL4ucXs9u3
aLo2xyo+G/lOiT4F8QrIK+J/Tf2LRcTz/H/NSF4srdEqa3GY6aMprBKo6WVgRstav63Bw7K2Ob8H
bMKcgBsDqoBUtnzeqhqa0HiFwRyffBU+7D1NBo/Gp8jpQ/NlIj+zVF05499hcsIoVPSEJOkCgrSY
pprnEzw12MK2ZDc8pvfxPm5P+tZaK60J3yR7Z8dykKIXwiDIkF+vWl3xfozVIQbbMJpU7iMchCNN
Xoi2jdc2oivePN9sib0BjhMByZWWLiKm00+8j893Pz9srw3PZ9U7u96fzea836D367w5e0/hEyQY
vKenNNh8/gDRoY9wMvjxGT78+Hg4vX2CktC7B6PO4eS/n8KH2T/F4Z+/j6/u/vFu8ne213kH8N++
754f/4Bl/tF/fvTDw8oCLTl8kUf5n4FIDj8v0fhni4FEJ+OBe83O8Oa1hImY+FuTJVzJxXHK9DnR
+3KEjShF7GN1FgK9aC0o+AqivpvB1Yy4HQBxuYUXFIlWk4GO9KyaqWeV//RG4sUZ0HfTb6hDz0bi
a2zc9lWIvFw97Pjc+GAQ9ZXsR2M9FRDgGUiJhjA9AOZre9txCWd469OkrYkWGOCtSAPHdYB00j8r
UIzF+QV3J57LBjyjnO6zyJgnqTrH5wyEfVmO7v6ViH3JANpWISorAjzc2NcL2A2Z0Q+li5OVm3Dt
NVxVPDV1cHuSFryukPxEJADRHcSo0qPVKjPA26mDoO7JezB9bSUIX9ofV79fzsfQBPk8Ln4/uk7n
mIHmXw1tfkbBwLN3n5X9w1EDK3klLAfVtzcaQTV5WbVX1L9xniNq+A9QUVTMLoesXU9szzuzdiZM
bN8z4+xUprrX6bDSbb7k+FGDQCUC4wNHgCtZifuiT1DkwlWdxWgeAkXgDuKxqf4IgezMw6trrZv+
O0RZjOvCopQyGmzdzlUKi/NvwJG9H07w49f5IfMzv/V/EvTA4pnn8cPb/Xs4+uEfxz94/+z0ceXU
fe+9lD5DOnYgMuFZrNP4rGf3igOtCrRgzkhkinpTnVvAhh+NKQ1yu/PszrlT9Xg7QspCvSPOH66W
vjn9qrT3OPoxjGjU3PZp0Jmg6ooTH14CHmgl+F64wK5mTTpmKRuGPrIINmgN7kElSAEl7MDW4eZv
ZV6jh7wMb5+4Bed/ZVCKczIWtQozMD8o8T3ELg1a5c6lcUDKlS24ECzCEPTIUXECM4bMaqcPrZbE
XQapOOW97gHJLAJdBZ9cGzAdUmjmuzn/vD20r3ql5HJFxIHOHDx50fokeRPDaoq0KfPkrDc/VQee
XeXQw461rUZAFE7dPejJQpeMeyt5MQjxO/4wawAGDWvcTAvOE21eKhq9RFEIwKPrM94mjdKWEcY+
2moMGskJlJGs+tcML2KrX1iR9g4vlKngkLY69+mHsU3NbRe/8iIEZfbteV1aSVBJwBr6WEBbI8UL
SYc3Ce+m9MxndHmdyuhA+wLEmf2vgsWei35TH++e2zaXzsWlTSl+oBZNCCOw6SJ+RNNraIRRdyxj
04cow783BYQtevMgCIhWaHFiLkIVq54SvBDL9Kxyvxea4yGQmrXxQPmRrKaFFt2kqSGPARYtVGUt
aWB936sgKuCwxpSQQMKxT0VtcPhBqi2N1GPSQ3sVSrrWI4k3NTAWDTqj3OTHmGLKh+FU958D0X+z
X8Z92/rN+A8UfuvkrUOhcUTwk7b72NrZ4L3h+1T7SI01+p0l/wGQIOYLUTeeDpL/SKy5m0lap+dk
5lsUwgBks9g9U8FVuVbBXzpFoNRRseXQRw/k0fXCUJ5kOXHz9Kwlf5BgTtfS9Ev72kLJFgjBrzSZ
9PvbOplMN8NSuAhMST/v0/lY5/fQHvKASRw4JCj4v9aexClCOgnN9qhPI+CR7uXUbsHuBXmnc2Gh
ZUjvvTQ9IDG6cnoWZ+7CinQXG3gRoSY0YOas1PUYd/4gU78m9rc4fRdGJCeHSSss1e3Ss1L+HdnR
dAO1eFWcXWxlnlO+p2vd10uxIqiPv+AcgP1/vc8uzqk66BPCOUydGgVxdp8rqWcbYD4q1jhpl7b4
pSFpYHw0WwhNwpBmPytmG6o27v9zYrebwghu+55FUyhDIW4SKVQZq4gu4TEhc4vTxJtA65/cDoVe
4rvNa0o+b5taepaDDwzgPV1oiiP9fX2cFJD4QbETbyUtMh/YVOycRvGEFhDNpjCjc6CbIDb2HfKS
JGs47oW1g23Bw42YQFCEXts2cmPIiQbbvf5UVbsCQgNw6WsK4QuzeWVF8k1WNBIXmfz43Dlq6VVA
nlrpvQ7B6nG2njJjvzKh4qOlcANENkD1o5aN5jRZpGzSEiNHZj05d6mm3NEsrwMlt0FyXxVdGCl5
HprDMG9HtQaZbmXTO7tN0mNs2XSD1qoCZc6yfJ0GvDy53SUrO2vhdEIkCcl/+GjxvpIcDeTdVIpQ
GOGXG21bEF0grf6HG8wbGVrBdRqoLf+AnPo/tydlaU6+qJpweQsYubwEBHrmxojLdBirH1nGngsQ
wun6WhS79L4BEbpgnBPQLl1Ok5taG/HUzvIzyHmmLaj1a6+bU2iORicCEIHGIwR8pQfVow6RZ7Wm
fLswTMge4gz9X6ot+RbsdU1nNevzcwOu+2z0rfcZgtW3p/J7FdkS2or/34h0P2WzbRPudvl5mLx6
As27QTxwjtZe+k8ZgDtsE4e3LS6cHxhEhy16LUHPKGdTUqVIKEU/zLlpnCzEZlGOraO6gMwV8U9b
beuHyGBr3KKyUaQngT4UVNsAn+BylNxSbCmUJaC9OA9aDxzv1o5OJkBotWVvU30la/Ithy6MoX0F
hE1ophfQ0ms/pJPYmrkOY5HyXnXgvlaJp1VQtAe7jXN27aBX3zsIVDHFo7bqZ9ZKUU7eN8K+CeUP
C6RAhobkzbX90aLuWDQ0P+s095DNHgETycz/YkSwr2AZQe4ugzcYih9uBsT4uTFbzzLfxoZ7ZFVw
dXEoF1akWzKaIWehZAk7T6jfDJi/UnB3gLj79p789qgTU4a/gJ6LxweWT5oyY2jTgav5OcvUTetA
bDAuXtDgZNCderDVrWIWe5U5G4NwKIW0YLyDFPXaUZSfI18fAdZD4AoFg6iMBlfVhvSdgykFgtEJ
OA3AsuVzH+h3jxye//z5y84DkB23h750MoSyAcJTQTkhV5BRVo2Yk2OzlDx+AtMcEp3Yn3Sj5mGp
rCF+Fo+GUM/BuxnJe1xn1/NsZ1qs6I0Y4gyljiroEV4h6SeK5DmSEm027hN39Gq8SWZILFTxXwae
4/8wYg3PZsFcAqiW9A0QY6F1A02cs4I7xHcGXKsRwqNwstF7TKuWenk5JrvbRr91CWFxoaaBhx+y
+ugsloskYIKY6eDAqgk2FkI/ynmnjeV7rvnuAG4PsP4PARg9dfeXYrLAmzhUM1Di1s2VjMm39RZl
dICfhCSkgzeW+PlFgKt0Jc1jYFUfHZ0ooUIV34JiqD9Pc4QElQkizJK129uDF6f0MoYBmTNCMqBX
cVsjVfPVZ3thk5gxGTPdTR5LPsVBG2sqcPXavHKxfN9cwgy493Bf6qD9kGE8RiMIuQyYAXELHz55
Vfv6pG4KnmysCjQFw1vN7+KkBzvmKalPPOcrPvFbJvhroBdfIHteINrMgTvJo5WDqSYPyHTXZ/em
Ub2jGtb1qofyYj4y6A39HtHUgL7eQ1eB7MzyuHYkdIf2Gn3tm8Qz7Gryv9IOuGkRn9lAZ0vbvZpB
MM86LPjA1HKflOmwzXJVPegUDdp11OjenLYqQK0qB6+3aR2zquQBbxNto0AZ9cGIHdGry/lwmLk6
e25Gc59UEMVUcHkHFeOvsWn8Ih3U4Ws3ScM4RjLs9gaSI3tBUIPvR30RTsPU5JWFGGydT1bOj51K
u7AwFCvocQNt0zGFbAQ0ZPe37X07rV8GAQiDG0YrEvbN9Skx5zgmhNf8GKN8VbAnhz9piI765qlv
Rs/uP5pB3ZNi2NK3dj/Ed535C+5rju2Vi+krL3S5euJDwAMCMg4VtTT4jusPidy+cIay5UdIe+wj
9cCHN8j+QPm7jv0oSkKjBqUfvXN7aHMT6Kv0D1Ec0oe8+xWZ/aaKjoVh7crmHb2HMf4jQh9P356n
V4uo22GN8PNbw/zX10L7Ex+Dlwq4hK6/dkyQs+P5yI9I6RzG0nM7A9TJtjflEFnkP6Ksg7bup4Wm
E6SHD3oxhy03A2hvMGs/VAfWCJL1U9yafgFWWdN9NqdRcJquwF++XrzyrKJX4QughcBe1sBRmoaD
8TXvjrnNqtlrBrN6LFQhyqvNcQcMVaQkRpA3Vu56XWTHd9qUJ9SrR4i6Kwkq3Q5aZkFbaDRa8qOu
AKP2rM5wDmlNxyLsWKOe0qxDj2dN0wKoKOKw33MaAb5eRV36u67NIQJPdlMdRzwoPuKsUZC81Zp0
DIyCO/Om0DMdCIGZrZGxyTGGWCED+S7c9ujJQQ/l9QoZRgLaKRNZxxbspRVNArP/W6gfPJ5AJnLv
rHVKyLfNlzlwqRjo0URf7pfLvvD86jx1VmTDHOBatMZODTYe1vr2af02JnCc4yJEex5QvXAUUpBo
qSOoqOOSHKOEHllOsfuag23Odxk5GhnH24mqb7dNfnNIMImKooroE7QQEMq6nsZ4jvQGFV1ytNID
ar37gR9HPBET4+W2HfnmxF2tY0HEyGwgHWQxPbWL+j7Dzjllvues+JbvY0A+CD1hiMfgVPGCvx5D
N7q1bU14CZG58XKn2TX1AbpQYV9NK8GPHMWLa/nSklQgZdVQNG1uRafZmX2NzIpHBv6HcGelzvVt
t0l2JPeTt3UfoVIEO0Z3j0AzqIrozowYWoHT33mzVj4QN+eVF4GDQxApyP4Q3YGt6noCp8rI7KjC
BFb3CGaOIw3ArWK+4G3Qq5vb++D7Fr82JX5+cY56vdS7uIOpOKeH4UmvQ9odM/aBCA/Rw8rmXjMm
RQxELW0DZUtMY5EcHIiNgAvfq5iJpmpgwdrZA4np7eEtLNzlTMoZSivqZpCxwaLBnpMMFRKHBjPo
D9B8G0d/b9ta2PZXtqTN2FsdMbLKjU4KgBnJ4Bv9fYGXxmStPKwWNv2VHWkzjklr90YOO3P5DnQA
mK+1jVqt7Itv6RscrSsrkiNCLD2CUwFWBvKWWM5bT9lrQbU77Uf+WBsBiZInrUAPnDl3UEBc6Uv/
7p2ujUuOdy4rV29Uil1pv7jD58T+5Vvla3AC+IvWPkSuX5SNF7veKikd2EyiU+6CumFUzeS5s7TB
j9Sm2vR1VZ7qblzLIi+tG0gFgGoA3BK8pZJb7BmZpyHh8WnIlcFLgWw/MHsqcCUra6aWHAjSJyK4
QwYF1a7rU21ZTYJHQRufuFGnJAQ3BaLZsmXA/eIx9ZC3LGrAL1mX47ae6y6kStSvcQguHAfxWoKA
MxrfDLTeX38Dy+FaoinJTtEwJD/1xAVev6NDqI6c+FPVtCuF0G9JVSwq5HldwPfQ9YPagzTo0s7d
eXR5dhp7yO5pFNyPSG1CHzFqhjCbs21Kqd9ZyUkD6drto79sG6A6dHkgUgDq6HqwdTsZ5myq2Qn8
xvlr6pbKdtJrqL+5euaPQH+DK0IlYe2Sn1wdhqCuy2jlLlxwrgjjkY1E1hxKJnJtjttVqpFRz06l
29dsM86z+dz2DXBAjhuX9Sa2DCX39aIukoAmWbzWwbNkH9ckNETwGeislNab27QgVjGnJ2XSodmW
1vnW7Nr+RdEiNKHgfX6nxIRvbYtpa202C1sNzS+o6YqIG4Ra0smqZ2VSs65j4IhXo3MJBretyxsa
FKWz6Zva2N5e7SVzePXicIHbAATk0kab0k5r7aYuTtFcgI0Mz9mSdX4NV4z+ojV91m8ZRGxr9FBC
ixTrI9opxbxf+KqiV5xmiOfypHEnsKPOG3JrT5Nkl2lHFs0+aIUG4nidavlMJWcDteaW6XedvXYl
LCwwpDPQXSQkTvBGkmY5a2MeG1ZdnWpkmCobpAJxuXUz51A1Y+enafekkSS8PdXfyn4Y/ReLBdhf
BMW7nEVMRWag1br61JTOro/+IfVjzd5senYh6wvEgJnyXTI9R9oaC/+CtwYe3ka+W8NKgwX1etqd
qUTbuVrUJ9Uo/nI7ClNzQGdpmq9ctEt2gKQQFQtwJQFwc21nyGjWU8etTlkGD2nkzPKsV5qb1ood
8XukmBLZBsEJgiOiozX32k6KgjO0Zsv6NLVJyBp0kiMvZw7Jxsh/6OZKvLxwf0NbAhSHUMhCwcAW
J+hiz0ZJRwn6qZEKi1j5qJKi2EZgwFwJhJaGhPSfK04+OiLlN0wJlDu13aQ5VboPBuadM6nbOo2O
ffsyKGsIwYVziB0oZLZxnYprXBoTNipxBxeyedBh71qPoC3+MHV4A/KzuWWhVX3Q+b6A9CuzP1J3
bTt+HytegyBBQIlJHAW5fUJRhnKy9LQ65T16qKMPRY+Qg9zjMgjcRPdun7rvy3dtTLrNuqwkU1Zl
1angUH5pAPFfIx761teHhiTBhYobEyS8WEHJBGkSzuzeyU6Qh9uUB/UOPEuf5q71S0AugTzvPShv
12vVOrFG14dAWEU9wkAHHd6+kufOHGuAoAWsqkoejqCQytD0lbb0ntnV4+05/H6ur01J8XMHUUuh
RJiBPK9Nk8Cxn7J8Dc20ZkMKk0mTkgaUojmaIQv01PdVkoPTnzmBVXL+ens8CxvwauqkBUMpZ2CV
4mYnFtXeXO7rHBvQuVP00p+dFQ6sNVvSUUO63SwSG8ukPJbWxhxf+S+I7fo5W2uoXHjlXK+S+JIL
R2UCWlGlDJbQ2VjO/gg+FzdHfnHS4+c4boKKPLP0fkAROwJEbVDXgqbFkeJWBcQUYEtdl1bQ5bSL
UXzAhhwKv4iat7QdNsoUe3mER3/5cnsNvz8LkM7CbYZ9h/QCmkSvR8vtabZGJctPeQ39z2NXbY0s
4OaOZEfaPhrKn9vmFmf30p703rdzrZyYCXugOfWUsAjOT78rbw4ZGJdWTInHtXyyL0wZUnCizW3u
NhmayHgUKuUdi/+OHHKukw+Sa/RGo6WTey7Sw9XYr5heWkIkCYGLEwuI7rbrSc2aydFnHQj8ZiRB
4kXGyXGQ8yx+Z2u9/4tO89KUdC7irLaNpoSpcX6b0RGgQo1X6ze0hDb8rsymrW4H0TyA0bgCM0/t
J3RjtaPXQq359nR/UzEU7vvyS6RzE1Nj7kyrhOfZ16ch7ANQPPJgCLun4gyI1nt0HB54CF5xyPll
lecXow8U/+2PWNzNFxMv7WbI+9QRFHzzkxH9xP0x/wTDG+imuh/st1KsJCTWbEk7meaIzganyk92
tC3iCs0kgLNs6tpjf8Axa/ZrbCbf60RigkVbEJAe6A2T2cMEtQpV7S4/zWQzb1r0H5BfDFhBNu/U
+Yl0f/RDPx8TCzq/LJibcOo21loacuFVC4+EtyTAUKZISksZrRZC8lNqYYZZDd6a7XjHfqIJlaFe
8WcevWgtp79sD+4JylPwUjhN10epISRjNs8Z5CkaXfXw2B8jr0ghI+FHaa+KRJNdc1TJuvIvQ9UD
ClyKAhRv3dj1f7ju0HmCsFE8qb81VLbpOHKlxgY3jXajsJ2GMz3ld6w8j/m4spGXrvFLW9JhqpUU
pQx4uxOKRVH7kpMH4q4UpsRZkN0jcg1AB4ioA0t6PbOZblVd18ITu9kQQHsc6YcgdkCVBma28d1J
1xJQS/ZAlor5AwUfaCylQMviijEXfZ2f6HyMhOzmp2Xto/5usj4Gd3fbDyxeM5D7sEGtrgOaLj9M
kzhxykkhMNa+TqnHoOUN+rK0H0FrrXoKYGeR5ZPaDLX597SWqlwaKUgWddT8wOeNtPj1zJZ6UyRx
n7ETUUB+zuIjiTbMhpxkl/nECaGkfXu0S/bEYxGQB4QNpozlaSJdT0Z1RBN1ohxMcgdsj0/pU2QE
dgHemQ6sPbcNLrk+sA+Jc4Cphf7I9QCNvFfqjhkMl3hlpR6nj59TjH+/Ru2PSF/D0CwNzxHCHNg7
eD/KLbGj3c3gS3EZ/B71IhD2WBFoPgrfTJDpKJ7LmK48Vb9BK7B2yH9Cex4clWjFlJv47DwCPqol
xWmeAa9AgrIr9dNUv+jdHdd/9O7wmDv0OOheZeohelZ87T5CMRzowmru0fhsBnPymySH7u32vH9B
lqQzi34O9B8BASs4HKQz60bVTCOalyenSPdJb941vP6lu9UfE+BnkEoO2HAmetmNVtnWRPMbPERj
L4oRvqpGuaGN5SvN/EDSLXLcK9+2EPQYNrBWSASBAwsH/XpT6FYz6NZIypNtfY50Os9a6jnQpyjn
ICJPBehYmkdrzoKuj72R7gyn8wmyz6TfzxSCH8h/3/4gYU+eKygroWpqAomJ+br+npQ1BiVDxE7U
ob5poDXWsItjMqRaUEXPt20tjv3CluSum75QLDobIhYISLdFIdSvMfFtHjB7jdd6bVzS4WNRkjtI
Z+Jq0ONQRyOw9kwUvimGldfq0tWL7Y+GN8ADkUSVG3tS5Iyc0oUbawbI72RGBSBFCb1L8Opkit9l
ShDn+mZGq53N1vr8F+4/2IYCKACSKBfIlQKwJ0wp6xN2irrGLxN7n03Ni7vKCvYNxiVOuqOgKo38
jQsOLclVq1lP7Ja27KQDyN60Y6gkw30XPXf2rzxyA255s2UEA012UTv8Yxgv+aq0oDiz8j4Fc5wi
sN9oS7alx0LdNfo80wLuzTJyX3NKKB661uftDbp0IaJwLBikge2xAEe5Pg0AymSx2WCgSfHXyaM9
i1lojtafqRgPJrCudmL7ZlTcm4N5dJSg7cbg9hcsbVtciLgUAQc0vlHRalVvGnVeM3TbwRoHVgcC
SxF6htpoWvHfS5sHexZ0DaJZGKWm67FqhY7FGrgA9yiq53QuAceyq4UqndZS8Yumvm4J6EcjfSSH
w+hOsdAUKkwV4RhBfXZq2/sESYMV97psSKwgJIXBMiuNCS/Zmif2gPXTDTAlvyQDsMnZSr1syQia
dgDYRAM+qDClF7OO7j1WuggkCDhHw97W/gxNqXgWt9bQW0ubHtVkDWluYKCBXr9eIsrKSqkoIoiG
DEgWPZbJuDJhCzGKKU41GvEVaKHJUsZm3zvuWJfFqZn7kh7YyFGHoSjebCsycbqPiY63MqGTmwYE
FcQtLiqFhbc3/cKEIhONcgWErkQRUDp1YLGempj3BRBaT4aDrGbnuZAqvm1kKSoAESTK1iqwey5S
R9eTyco8diyUD08JC97csPc+QaLtP5xe3kL0/nuvnQcqiZXbdSn3fWlUzq64lcOMlMFo1jYB+PCh
QTJCH2kq27BJ99z1/w9n59UjN7Jk4V9EgN68kizT3WK1TEsa6YWQG3rv+ev3Yy+w28UiitAAg5l7
IUBZmYyMDHPinLGHi+zgq+cy+VJHjwKExff3vREXQskik4UCL5bF9eH2Rcokk5LkFxBt+tGIQv9Q
M6oD6TOTWKZSHmsd6bZZKfcK71uvBgAphjiXgSBg1qvLmEVjIYf868LLVf6oxHZ40ItRddBFGB6i
1lwsSopP5RSNjElXujNYIAkiKc4+MGEoOKmSN8e/Pwz6rAZWhufjh13bwIhqY1qiLHKphMR8qgtL
OjTERY9yWYmPQWUFh3ooJ1dTQ/Hj/ZW3bJyhIWVRLqLPLC9//qZeKoZTDwt1Xl4EbT76ZX/OY2eq
xNP9VTYiLLpGC+aKAyd7XLkm0QrnsZ2L4tL5h6r6Iffnr4P27245dGsZJgVAEeJoKbKsvixd27Ep
xJpjLBO+YhoTOo7iwzArz0U/ay5FiL2h9w1HRQ+JKGdJb3AVq9s7Z+GY5UlRooekPEo5Y9QQe6WG
VyiSq6Xn/iSi6XP/MLcu79s118jMvFRaiIbo27bDJzPwIvF7b37sUvEhoyqXKs8qItKN/H4GmJrl
L3VQnMq9OvvGC7C0zpa5IfjTeQKuzcaSfKFmbrgkr5odYfzeFHvxq8zfsAqsEAmBUIAGNfHG+o0R
gdQkeTXQnE7OUnwQQeWXJI2Hvv8ypF+kqbOD9CVNDntaoBuRDtBxYgGqVvj+9RRlP+mj7ytkj10q
N4dMbX8oyKQ4iRGJdlaapXv/Y27ZD6w2y8gZlWainuuDFIWk6LJpKgisurmy9Ugs7QDO3g9ST/+n
tx6qREfXqI8rBJEFcSfW2nDCBK3EdeDgYQpfz58VFLaNOBJoQlqAw5vQQTcpSY+1ch6EfHHFOyMG
G2bDJDNxEBMl6I2ucR2KPyW9Utb0IbuvUtfa8Z6y1saGqK5Ky5Q+wx0Awa6PM04Bo/SgzS6xotbn
YIJgvdDG6X2jpMnFKmRQU4IcwEgeGDstrg1HulSqEEI06UTezAEMyjg0Zj2XF6jyqFdZ7bu+m87x
/B9aufgapjDBq4A5Ww84gKbvpGFKaPvPoxMGuh0oh/smuZVtAJMArkpLaelOr14jyDSyQraAaAS5
8GjiZPq5dSrDNf3aDvriY2g0sPYYvTtUpu236bHN9oTqtwxFJrtDCVwCebSe2510NUAiG7CGn0S0
0V6a7s/9Te4tsMr5+8acmcFKq0uTP43i17Hw97z0YmorBwbge4H4cI4EOavkVCuFUMl8PlSeHnME
aB8gt1HdojnLR8a2pMo29/onG8+fQShFOEUBDOTUasU8rLI4moLqki1k1aHoGbC1q4dCgch2J2DZ
Oj7GppYhLQyFrOP6nmVzKZpl0VSXwqilQ9HMohOk0U6PZms/xCYSoAKV9H5tBLqYyEVTqtVFLWun
m2VXRKhCb2IbgqoPZMQ7OceG5yeFB36uygZwtzXKHQ7L0Zz6okYEmuZXMD4anXpS8NB2uLOxLV/B
2ZE4LWXmmzYMRWWRrCapL0lsVgfVqp6HpCvOebRj5FsHuKiNLaidZTRoeWPfBHczIgFj06k1wV16
HITwIpUnZhdp85cfd4nMN0wC1SNSGBBWAAuk1Y3SyzpMYj1tkMYrvszW6ORxtdP02FqCKAvIDpxK
1MpXwVaSDdNAjxDsWNNDV2L48aHv0r1Wx4YdmIQ17ILCEpHHyv1ZPv4vlQBWybX51BuxLcxQNOmZ
20en+05oYyWCVdAyjNu9Njuuv49AvzVVmKG7QIniqtHvtvgiQk+4SyZ6e25g0RYlEKBilKnWUDFZ
yMpc7QFB67NoPo+aOXwPKsqb93dzG8qwCu1N8DgU5fAL17sRIzkepIBQJg/7d+qQ5zCIoC2pBK31
4McwIIyjWaIS3AgHs52sw/3Vb88SV0tMCkAZhwEo+3p1hsrLghezuDRDiYRMGmsfVN9IXb8YqZGN
Rriz2w0g4+LbKa+C9KCiuQ4URxly9FAty4syBMCBZ6GV3jVibNqpJBjvxiaPn+eGUMCsM2DKeuPr
/+h9iYRTzgzZ8f7mby86HxePzy/CkPgM15uP9GwIdZ8sLpKmL/AnvlPEb2g1dU3lGMaeW95IoFkN
piIIhuliECZfr9Y2STiga7MgHOUic5umrL7hYbTBVvtU/jAWBbVtIa+g4MmFSP0HmitVfjcwPx06
Q1LDcKn0QoVa2GyUO6/ulhUsE8vAWnHhlJ+vf1pj9ZkRVWJ5gfRnCj608Yc6cuphJ9bbOm7Ez4Cd
gc8mm10dd1wHWtxnPrFe0+jnKSj8k+ZH0iFNYs0V/OgTjFTyzpqbO6MeyhUGem+uk75+EvNYjQkn
2jo8ioKQLWqJj0YVl06lNz/u29NtGL0UX+nYE38RqCurLyxlrVbkMos1xWQv/RALgkakYic/sbvE
OlDx3nl8t5wH4TrsKWReON7VhysIn4kBcLpN8kkWv5fSITQelQCGxkb9Het7Pv72BWaDb5ZbfcGh
aywR5iugLnH7Hqmk86h/A1W0J2m2ZSiQTi3UtiZTE+tathoHZWXk5Dv88WlIg2MzTt7Ykx/IKbD6
eMf6N5fjvV+ojpluXNfUulGIunLC+s1EOkUhWPLZ6v7MivlTnH6F8Irct5JNF0i6hRcA2UKtfBVw
LoSDtapK5aV+lyT/dq58rE03+dV0qFo50ufP95fb+mY0dZc2C01dANbXdztJOqHpG7UE68lgdQM6
HmINa9oj8d26aBCwQanFK8anW9l+GPiVZXQTqQfKknkjlu6kBd/GWf0kqPqX+1vaQAUxXMzAOiMO
jNUw2nO9J6kx/FBIZBajDosq1jkciuMoOww+Rooza6R45VGevhjWJzFRkSojeBueRcObouP9n7Jl
O3gVRrIXgcmbYnfejoWSVmZ1qaaDrF+a6KmpX4zgrIk7C20+H29XWllNoqV+4YdGReXX1g2nOxR2
+kuLbMafHwrYwJHPbNx5j0VtoyHKUUNnQa2TvAwVheujjto5KQkfqsuMEqxE0RdGx4e0Hh5EX7NT
S6IXOn6Oy/TzXO5VJTZwfgv3OMHk0sCj+rFyN3UGN10az9WlB+BHcsHETl15bf0tM1S7iL1U+qjJ
P0QGzFv/KSkgec2E9yh87eQdG994mVYjPqPwTbCw+hlylFb0iDj5jBlG6Zg58sBNVdyd0GjjouLE
QRIsjIILBuP6pNHhmNPQF6pLJxuXFsBgJD+h1/py32CX73WdX+Pk3qyycgdTUc1yxNjbJU7TR113
YAy1qb0c2nzHYDe3QxmCA6OlTcBzvZ0hKCJNi6r6YvbdQTRTiDjkh1YZf9/fz+Yyhi7qjN3D0bpO
O4QuqEZ/Zj+poFiM6sqA2au0PYXUFnYc98Zju+QB/7fUYidv8kJBRKcWOtj6EvYYQOJpceCEsfAp
aiGprazYTir4k/y9pt72DulOGlBBUSNbHWTUG36taHF9sQhS03P0y98D1G7aBHhDOiiQgQJ8uN6Y
5heE3VW4JLyxzYTFoSD6VWPrkBQ7V2lrJfq4aMaRweM0l72+OcKuapppiuv6EoCsiFLdVZJHhqCP
Vfvnvlls+S2J8VLoOUmqeGNXkZHVIMU9BkN9kQqp+5AUU32Uymn+mWtye6rLApEZSX3qI2M+zqL8
2EbFnoLClttY4JuvAAfgQctZvNlrDMdqzYxjfYHgztUzdJbHl0A4RoJ6rLr/cNnerrUyTV3I/C5r
ey7bqdf/mM9G//P+eW59OPpdSO+RpTJfuHrehQLmQz+Z60uefA5SlF6+g830pc/3V1mcz9o5vT4y
jG0SQK+HwIJUK4dGkeoLrLRFeVKUb/f//o0AndlYEFsylDMwS688uW41gt4mBClQyGXPIfv8lgnF
oxjz/yozMg9pm4o26ql/P6tOi5L2CPgC5ujY27UtBH0jjPrAIFjaHUrrmxZ+MJudpsSWd3q7xOpq
1X3a5aEmEh+kdD1yuK1EurH59FG12oMovk/Fg1yd7p/nlokvpThyOYMi/rp41TVU3Pmz6sIN6rXe
7dXvlWXPfeeodbBDYbB5o+HhJogl3QEOsrpPYh9EUm/q9aUu5R9CJErH3jADp1a1ymWiSTpKCswG
RRbkbhMAeOvSwfrx9/tF8xgAB3kyjefVT7CyPoAQicpg2zyWkfWOBOZTEEUnKZCeW32nbLd8sPVl
YPKSeic6QZjO6srFNEvqPopaxH1TBLI02KxSX9p507bu9dtFVq4/aHKAs3LYXlrE14f4NFvvhcEu
5//g9xGep/VJdwmEymoZgcnO0O9KAnZrFD1ZypxsMh6b2FLdsFBi9/5n2tqUBXJWXzR6ELpfeUO/
zZn6QMb5ghlUUJPAW99K9eCmWnX29bbdWW7jQ9H1XPpyr3iXdVVfjA162anfXOq2xfZ0s3JoBSUg
6MI95a2tLIAmvcUMNEaB8vY681H8xArrrr0YYVkyePFvHgPsjgJVcadxti4tk01HcxbUc9qJyrGR
s/x5CI38GGahCQ627He+7MbmaTRAcLPw54CKXrmdKjKnxhjjhlcO2Flg2krfubqy42i2Lj8NGqa/
l8oKmcj6OZfHqgvrsLvoJ6t69M1DVD21RkNj7aEoiqNsRNz8h782I9aEo5o8ncxrzcDZGEbMoHDa
XSAeM+kxX9Lix9+bDnVFkTQWUUfSrJVDyf1sxM00/WtI2WkfS0mx4050/n4jb1dZ3YcmDSqlnuv+
Msx2OX3pWreQ3g90yu8vs2EKGvHjAi0lK+crXT9y8hj7aZtHw0Uvfg/hYyg5Svvr/hIbN/uVThfq
fRB75tonwoVSiPQWhks2e3H0uQRW7SfywYKq+f5Crxdp5X0ph4O+oTS/JGSrqLuZxBH69Wa4dDHw
+yks39XVVwrj8CsqQ8Z0JEM3lKkV61xk0sfagOLiWx84nYwg0c9B/z7rz0Ue2xUftFapU7xP82e9
/6xHuhMNoMTa5KzH1Yf7v3rreID90UZCBBDxjNWPjjIYMWZfGi5GFLu55SJRYzfa50iPdux2eyGM
FubmpZK7CqSmKS1T3eiGS1NmJ9hw+kr5GETF+ylIk52lFqu5+RCkw9BOUsGFqfvaqsZZHMckUYbL
dArih0HXTlRRY32w691579vwEE0+7qEGOwkNzXU4E/XpOIoxHAR6D06G96J9it0o/FVJ/5bCv/c/
lXqzLQgkEF9YPhWd53Woq6CwPtP7IQ/XRnvEh4975AO31xEdXPBVJqVNyqhrY6jnSg+abKlGp7Xs
UkSzBxX5Ukn9W7FLbI0JPeSlYHIEXrF+buNm1gn+Yuojqd7aYtgAPzZPYgQvYpI5cypehuc+SXfi
wY0DpCqkLU0LZgOJC6/twh+NtJknklZJrTyYBL9LVr7jBDYqtcA5FnlUZTnFGy6XUWxMPYkIOTto
ZNx0lgynMLJnvQ1T16pgkEWprHaTmk6VHJqNO86Z40OZsXMFtrb6CqhlDIYn0Fpd665MS7MQKaWg
gn5IhPyg+j/vW+PyN1xfMvq2zMRRBMf2QQFeHyaNE78PG0pcZVnaWaRk9Ct6Cl2175Wq1LqBqf7r
y2A6xWrnbbq93oTyNMaWjVHcWIvsCL2mUecz6ksUpGeNwooeesECXkuCd4r66f42b90W2Ds4W+Ac
pd1JQeV6m7IKIppR2f4yAW58KBWUIGQzjN2wbacHQynEnQ+3sTmOE4gjGEdCF20VrSGVUEhZX7Be
0Z7BjH0tfUh/BJSFbHXqH9VEPd7f4K0HY4NvFlxZSp1MWVDKVX/JLeMsM7MVVq4BumrGQhNfPjFN
drq/4upIeezBwJHQklBDYXGTpUhqoAyj2RReFUvwkOpj/qANqemoUjw/pa2217BeebXX9agEMx8j
8fwz13H9CZGJNDVfLErPYMJPpXkaUeCvjO/3d7UGc70uA3sns5tLyRes3/UyhtqYKY1DlomZTUGG
UXuEGRe297gsndkYlF/tlCYf+wFuSmmajCdfUkdXzofhcYr8bCcVXNnR8msAC4GqRGyIqGddGrZK
+pWRLDeeoE7NUZqjz7kRv+ga5CtWkKkPgg+11/0T2DhnnltQAXTEOOd1xSLPmgDxR6XxFCyY4WMh
hBo3HAhz5nDHhNZY/tft8QJSJUZAgHdkddhqkSmwNMsoNYVSYhzR8/HB3nYMsFpJJBDkR3oCt2lT
11/DIunNgyAhzmEXihD88pFe/adreuFD0k21aWfdXEMWi6S1AvN5WtSHGu4vprTzXAxtJozLnbrL
uhn1+uvRzlIWNVje25uYdODdMCqz8WopLQc7CeLqHBhz5haFgRph0w8C/YkgPzadXpwSYRR/AHls
ZTvsKuEoVDHUd6LQPcYR8tCqD111X/r1zudcJ1Cvv3LpoyysaFRs1t8zSeZwCnOj8Qx4PSC+iOsP
jRAADhvT2QnMtDoKTZc6mh5atHl0pP4QWdz50K+35s0zw49YkmTqGa9TtKRW17eqmHzYPCmGebOf
INmYyb4WuPI4LwPCvjGSZxVR84X77XfHELBhd6zBhrZ2Po3Bz6H3FQBmQ1sRmUl99Wxmk+bUmhY/
QsqSB/RLzKkkBx2hATbDUM9/RtPYt04OIT15Qh8oL/DoEmqJij/Ph3Ts/Aa+sFF8+durI4EbgoNP
oYK5wJOvd1lH86Qnw9R6hSwVh7xuJMaSSR16zdotcy+B9vpEeVeIj/HAdD9WJ9pVS5IqiqwFC7nr
B6mMokETowRo+aZbBL7/eTQKIJRCOJ1rpeMiyPM3tJjjHQNbFlr/ELwFBC4LgTg0VNebDoo6KgUN
+yqM0UIyJ3rx9TQ550NEqSdGOzZu/u5xfTUmCtLMui7SyOgiX69oNKpWJ+rcevpcwoRtEHa1swqr
P4zIB+xsOAGFax/uf9tVoPS/i4JzJDnQYYJY1yGiPkD1M5ZaD2XO+gNtwwhao7xwjaqbDkSDzamT
QvUUTlPo+LOe/5flCbe5x8t86hoZIUKhlHUdn1svUWFWtWz4htiChGSG+jvJmuxBV4XGSfpadqjN
7qFN1g3ZZfe0U4jVeBEXNPoq7dNE2t2mL/SeLjbRp1RvkERSRfhqzVE/RTAqHpQxmg5jV3ROQPR+
bNpKcAhzPioAf5y2kiu3yIfgq9G3e925Vejz+tvI1EGhAtmTqc9em4PYjYxmSUPpBQGVB7NliqNX
DYfsRLIrCncfTBpp78vUUnYi2NuXkjeSgjBjtcy93TDX0Usqe1qDtdcj7jfaddAw7GkJeieefJWL
v2MCtwEX80AQS1IIo6jNp7je52x04RAzR+IVACA+pCozX6reTI6plUx3JKUWfb1v8stfuLrZjFng
GV/lNSAUvV4wCuIwniOr9gQ5no/CYnjUvve6ZZvbWopH1Fqo266Hn2naDMDQgsbrRl/PnFbqlTpx
KFuVwvvIT2ciPcFXhnkni9xYlmY4dO0L8RRsMqvT1KMZDOCyOXn6LmnA0AB/ZwI8PkG7k2Jt2Cdh
lLZYJ3DDG5Fko5Ssmmyy8SpE4tpUcwy9PeiI2HbgtUqjODX5HhvARhRLUEKFgSYMQ2oUT64/XTnU
edJ3Xe/hmayvgZZ+HfW0OJRpprmhhmCcNSqp0xO22gk6Zg71MBqjkaohQ9n7e9SLG4aEHgpDyqTS
+Ov19OQYF6XfQEPtMc6rfgzHYD6mfbNXjd/w0JQG4eZEMRmE5Hrou6TBUEWR3HuJmj13ln9MDNGd
BNiJ5oeihlLMUF4GNdyJ0DfsiKoRk8ogPDnttWMepTnPjaHuvTroejsEkCO12XexCc+Ver5/HzfC
ZUYjFt4ydKF4a9cciFlBFt74Wu+JUht9Unyh08+ZEPeWE7d+/KzHXf4x8c3SskMFP+2KZQNutK2r
7LcSqMlxEAvDTnjGnoMyGt9T/P5WJY10JsZtHupEkN73ChKt93/11gGh0UlJFXGeZTzh2hQD8GHd
WAaD1zIVM2hWD+qk/6GMVemUdXq6v9jGXaPSuehjEJMv5bzrxUp9ULI6X96pse6dqZ4NO03T320g
fw/71m1KQJlquxf3ba0KRRTjqMyRaGT816vGnd4ZXRkNXq1rn5rs3Vz96tNT4hOHtAcNUYv7m9ww
dHzWUnJ7nfhbJ4XmEJfC2BaD1/T6eQwMqEW/5PCylsnBUvJT/ttHce7+kuv20/LI0qh4fe9owlL2
u96iOTHxk4jp4BmzCfdNNpkPfaojewJZ7qlVxf4EGW1xDqIpcTPN/Ic4sz1I1DrtzApP2mTuzYFv
mNXyCOLmln9u0PMS2hdBnDWDh/RT/AQ/anuaqEyfZBzDg5DOexM8W+tB6Aqog/vHm7jYwBtQx9yN
ktDxzHuSOrsFKHmbm/cjUIp/iEXbv78zoBuJZijJLcCzlUFlrdXqyCGOXhfE3ypKONb8b6lNnwO9
2oFJvxJRrR55am9gUmlCkfGvCRhjHqFYtKLOm3R5eoFP83PXxN/Eqi9dMZ7np0BOLTesFeOFOZXC
SYemfkbUKzkYYhQhHx1pcWZPZf5H7/SpYmbBKj81bOzoU8G1w9iX7bhIxhPsKfJxoOqwc+PX/Ros
kzeOJt0yWUAWso4fmkIwzLpJBi9WjRjGAaFLH0gdzE9BoByTvo/PQdbWH9LIDM6hAUGzJIM6H/Sc
TDfKjGMZKiN0l7ritnRNTnUVW8fO0tpz0ecT+mlSizad7ttian4Ms1hwQ6sjz2GSzcnwQm5Spo9R
34M+7ds9HoyNr4MGOb0Wk+gLvMUawzsyz2XVWTt4VYKmG8Ci6FPcN8FLRM/tMAx9ndlho3xmtHhy
2lkZjrkxjQd5qmO374b50E3AQ8embx+h0PYfTRyUU9PgOllaoJ/ySfPtXIwQpFMq8RB3hbpjyLcv
P79/Ie5eSDbwWUsI/ebW1KKcdL6mDZ4/lz7jq0IJSxOSove90+3dZBUCSB593CIs+NermMyUi0mO
L1BboXXzRJrfBXIxHFND7F1j7OSdXd36e8rxAFyWGiHhzHo+SNIbpZnncPT0rJedxDSGdxBYzbYa
Kv3BSIrQbVuzQOZA26Nh3FoZtimqKMDIwZet4rqkhyPZL/FCzVj6p0gOPsczlK1Dr8EALcrTu7ZV
TmUz7tWzb58cGi7KMiBM7UZm4Pv6hPWs0wVzqGevb09EYC4MQeMHTW8eJeE0lU6zx4K2FA2uvdKy
Hvwkr4VIzVz+/I3dGDSVpjyOZm8oh5McRbYiIdkXfKgk1ZnzPXqPzd3RAUFGiRCFV+56talbDlzr
Zg92h86trQochyUo3HTNsqXJuAgAKN2pWqpOuj7vWNOG9VJIZxBpya4pI672OlKbAYzI2Q7ycRof
4tDr6+/mf1qELItRbwim1jC+tlTSIp9gzKyl9nsjZW6Ufh/0PyHqZvfv4saXYzcWFGQQ5INrWAUK
DK4Z0iA2s8e4T1g/i/FF6z6LyeTAEHZ/pY0kZ8F5shlOf8HnytefLRx9QRdTa/KCmtxFAW98iEI3
TpyGIoTqtF/bNrVrGWCk5u4svdyzlX0ust9AwrGaZU7wemnfL/pWDubZo9PaO5Tp2sHhDTKPWIv2
ZI1hZQtaRHFOCzN3MiBICqs+2kk91l3K5emDH4lSmM4ZEFuv/F6qdvXYGPyKXHaVr/4LlQ9Xt2XX
tB0Qyve3vPVd3661iqyDpgvNSmWtLppdNbVnqjrSo5aGDm/Mzpfd8HKkyZSJqG1yH9YUj7M0yuNY
qKJH3eUdDQBzIK7T+K8C6V/7j1zWOxH1bSWHugq+bYF4c6RrcBW197FIqknyIi19EMgaXhCejuwy
F/bAmrfHyEpIzCDSClyDT3dtOHoZlk0z+JLXQGUrfzCr373+KLZ0s6Zg5xS3NoWzpmZIVEcrZxWx
yrVSG1YayR46h+1TXpsh4jeCcuzKVvh23zhun3nUZv73KaTNcKPL3FZSbQTapHhxn5cHuj2dM87m
3oZuHSU4M2rrBHzLpV9PhYxGnmfiIMpe16ufZLQ3xNqyIzTv63RP4WT5DNf3m6VwKcxpkWUBB77+
TGQWuj5FhuzBovZeEV1JfIfIyjGYxBNEC6eaqg3T7jslqdsPtkAWSe0oKoKqNVfPELxPQ2K1vQKF
vQ+lKc0MAXmKHh7MHcvYyOZYaWHD5SEgFF5Da/J6DtI4Y3ul3kqe1rff+5Zhvi7Xy2NWBO8lFVXX
SoC8qTdQTkqkarZxP6E9z9VzFbV/SZCGI6OJAfyGHieRDZXA6+Om1NcPii8qXpnkdp39Ufwv9w10
o4D92iZZYmiO+EZGxdSC2pwbSUGdUYxjW+qUBlYTH9ZwdcJ/iY1cf4mqaMhd8gzyGkWrU5DEIOha
p4mEbjwMXTsKTihrReikYgjvk9W12c5F2ujWQW1LPrPoVjGus56TsKoxLONRVzyjbFQ7TVLj1CV1
/1QEVuVODHI42ozVK4qP4Gdl/uyEbtoxw41rBskYJkh7aWnprFzUoCVGN9Sd6sXmD6Vb6LTOuZUd
M1/e8boblww+JDRNudSQB6zLWZOPPFbcNSo8/BPQlh4F1dQQdLsu0+KkiWV8KKsxPQppG576Udll
9771WmQLlGXhoVnirjXLViCUcS31o+oxsPSkFpEdi/H7qW3Ooxg9BQkEBsqDGv2IpIg+AgzcmoQm
7/sevbf7xrlx74GdEZYRzjDqswanGL42dlQeVA93zYSIlNmIujwxSP5yf52tD7vokC3Jw4LXXMVL
lpi0dSyXmmdBgG0182lCBGToAzjqd1ba3NGblVbuU45qswjMQvOSugZM9zXKosdG/HF/O7dPKfkk
A9d0YOjBENleO426LGkit6PmwVCO2uowDg5KoZ8h2oFToGPCbZK6+j98KihcgD1rgINvkK5q7je8
I6bmjQPl3WEygH6YqXos22pPF2nja9F7odNIYssQ5rrlloaK3vAv1QvK8r1ugacLxXda/buCW/v+
Qd6GW+oSI0AQQnl+GRi+PsipjEKrQDnXQ3TpUTAeSyVyQxFWeemnUv/J5eP95TaKGqxH0QkOSPqk
LH29HpC7vuzaSfMybRY7tydykDF5aTpJ3TzWzliF1lMAGe8/ZpZDZN7SlDwZQs7o/qRWMAIN0qRd
KsmKRLvXUXF1Uk1ZBJ0YB4SFS2vD36qcheDwjXQobCGYxXeTYZS6rcRG9PP+bjayEHZDBM6WiMEp
Pq9240s6GuCy5qG4JFeRbfiTnQrJqWQI2hSdWEJERXzuAMlPw2iz852vt5EFLL6aeiGr8z/WxUJV
IfpaCjueEcSOWvgfh5QZt+arEsaX9qshPmbdYLftMQ3lPQzf1nNFRZTvSMyMB183/8cqAXAHM5Qn
jz+iWXPADX5PmvcQ89IqZOpciR1dHkvGz0/3j33j7SCrogAM4Jx4eo0Gy5Jl9kCrdM/vgdr4Y9Af
wqwVznlvIRAhi8XBrE0J2ZVyhD+dbtfh/vobHk6nZEpouACugbZcf/UKFmPiq55YFEZjNxiL1NUA
EDtVpDQ7mdfrXlbBKG8DdJBQTDBMti4Q+OGsKVNItBbP8QHaWje2vlWR/5wA2fQVZwob5jWRxQv6
o16/BOpCM36e8nOpXcrgTzqdrDCyJWjHG4oosKdSTDkaLRwVysP9Q9kyh6WKQZ0SGDWMTYvLflO2
8Q2qR4qeKp4qffOryK0a6zedSNeU3y01h67sj/WonJtkjxB0A4u1dBhfB46RBOCoVivPhWDGBE5E
tMFZVoKT75/5av+Y5ej4KbCwd2KVntVEOxlK6/rdOYzas5+Px1oLz2mof7x/Erdv0/JziDR51flR
r+Hom4OImE7NwnTSmVU4DKYrXC7y9LXYk0LYXIW7RP2DZtdtddVIZi2EDtZDmblwyhkS/iSu1QPJ
K7kKqF8qIeZfP+0LYzIgzEVyDh++SlImJTZL349g7Gzm4eQ3funGspzZWT/F5/uHeHvHF94qYnUR
2jRS2FUUUYulrtetqhNFWE6ZKnDTNM6QFZd5VI5m0JH36UQX7fv7y94+vCyrMBCwRL/c8NXVLkMt
BMmm656Qv0z1+3D8lQbUW/de3c3dvVlm9W7IQp5OYmDqnhIXR+r8fyTwKkrePccDYyNEopAVuoOw
M7W1t7nVDeXi5llHCODxribn0fCMR3OvJb5hlhwgbPbErIw5rFtKfdjVlaFD6lrVS+Em1IOncCyr
hzTNM9cUyvZglnBn3v9qtw55+Wr/v+jqq7XhrBthAk1lzzSiS5uIcnxf/BNUfnu4v9KGl2MpRjfI
m6kB3pSL89aftCHBLnPrR4T0iGGd8UyOnIrnXH5K6sc+PIflnr1sbvDNqvK1h6vKXgPEzqo4c0DD
xLq9HeyhYhY3ef3ULFtb5pX5cvjw1SmWki6EQabpdDZcaT7vSlZtb+L///6V0eulCmKp5+8nxbPT
9iWQvuj+Hq3P3iIrG5fTusmFbrlZo+TWhm77sfauVP86FeCowOPRo5WAwK8reYEV6xDSWThfKwgO
DdVDp8vy31T/+uN9g9v8KEQbBJiYHSnr9ZcP+nKsZCE0vFgDWKlLceWUgDX+wypwKy7dRooPDOFf
r2JWYp0sTELekEvFgzlINIBN4rf7e7nNNaCypWFP5L/AGJWVgSX6DNDYb00vFzO407NKdFIrNVH3
sppHqHZmeyiqnyl0Nzth8tbCQEbpoi4PsrWuaqBMMk2COJqeP8xol+mZfmSmMENQOJoPY2ykZ6mV
m5OW5MXh/pbXWnFUt5bpMqjICAkIjdakRYoygEAXBtPTypdZ/IKK8DGLhvOcwckYfR9B5CbSWdWE
Q6899ktdhwYp4+52rE621RRnBoweTQixIjF6NJoF1LjbZ15e7dW9R8PmNWSjtgoz3vXHD7I0Lo1I
4N63afwHCpfypRNEn8DNr55VQS0cs1ISlzKKeir1mWIoQiGQcYYOlIWCa4ZKd6ykQXumDyo6daya
n2Nr0MGC6pXbScLPMZuTj5EoDDtWu/GKMhMCfybJD2nQWvS77ErVTCe8ojFLTjxprpi7Rf81FB/m
4ldbvZe0b/e/5sZlJCIhBKJZx3DGGgc8RZNVTn4Oo5QmdAcpNb77LaC6+4tsgBrIxbnqi9Y092RN
KWxUfQFbrK976VR5hXXIjCcK+S06JnYy24EVHufpp+7/yePQzsLngEEjv30K9ItC203Kh2NkDk8N
6VBtJ8OhNl8681zJ74qG4dBDEtJQ7fV6J256FcJaGRGHAooE6CFTgWuSc0GlteHjFT1xlgpsO639
T5JeWy9Rq7eZMyaKeJI7o88QYFO54KocWgHY4Hz6t1MjJi8r+nzzEbqy/+HszHbcVpJ1/UQEOA+3
JCWVaqCqbJdd9g1hL9uc55lPfz7WxsEuUYII79WNbgONdiiTOURG/EMErCGsiu9+bUWBbci+iNS3
keagnAfkoEIjkVtXzpBMCrWs/W+ctRmTsyGJFFdKZvW/GABH6MpKlItOQx7eoEXq9xD2irZLd4KG
MqpbhnGXgTONF2uffLJ+aFVjmLYmZNXT4kedAOj1URGQUw3tjraU55SG8NTckzP6n7BClN7UMPEp
QTQy9YtCS6SOs8wXDLtLpSR2kEW1Dqk5qN+CWakH2xq1+rUNMzG2677Jv6X4wrR20BQBjxbN6hDC
DMrEBbsJoMOXhcARrIjLscmmpnOnAT28e703eF/WNUXandYVenRA0Ukvj03bdD/EXpDknYCijXrQ
tan6UVAL/64HfZbvmSI/cIwun4c7rGQNxU5nWSt36Knmn8WOVtHGefvOmf24GiDsUpWjDQxKn3bG
GqVGF00RBA4WbEHjubX1JKhT229AKzuyHEujnXRUUhUklEZbEGjRqqGVPhsC7sR2OFvTQ1HB9xVn
U94rPZA3W+ql4bdVp8HXLCuajV7qOmeFuIEJDAoL3OgLR3CVmESNYbVzI1DYi8TyUEhosErlGLtW
0fsP0SC3Oz8U/zVR/p+gAGMpHuEAbaweOGItRWLRR/rTlNx1X81CdediJzX7NvrXcsUSCUljLneu
InhAq+HVYgijTil501iK7Yf6V6vqjtSF/vF1QTeco5F3E9zZhU+9yiGyqFRLMRMpBwlsWM2VfXTG
hoOibFFALopeSySOGK4T3qIwgVfZcJqX/tz3rfY0xb/HpjkpcXUY+scoz+y2106jqRzE/KVNrJ/J
sKVSub5ziA3kDJDpslYY6Sq2VlmzMPtkfv60yI3Fezqtdp5r90Zc2xIUTwmhvm4jcVq+0Pl2Og+6
WisKeK0khSj4pIQ/w/RVwPou+tc31DIwVj/TinYof1jFSC29SQAD6k9dFdthG7s1nJIAk5mN222d
bRAHmSfgpJRBqCGsgRtdF/qSXEvmk1Tk5iFtTIjioMcdaGnSXu5a2Q1SPXCQ/miAw5jzW6M35d7s
rbfEkLuHKRukp8knU0prpIEnrVWeBB1rRqFN4qPao67va7m+96VwS8V4bZYICxMdLDrCqNuhs8Da
O0+UohlzRLWJ/acoDWwlmXM7FLLXPhD3ov/om4dKfbBqwxEXhRJfeBymepeXEyC7zikzVxM+G0Ow
qwPJrsGExObW77uoRlP+pUyILiM/DcySvPp9bZ0EIvV0/0mS/oR8xLjaS81LslOrwM3FGV8cimEK
d5vUPBb11pddJ0dLdMB+GAEthRttDcGXWwx/lCb1nzIob3YRCaId+vpGBnZ1jIhu0jtY9uCFU4Ag
hUaJpDB5xlD9VQwAB7F85/8RfEcRniK/+aIFw14LpD2iw/jmbqG9189LBon9iII1GZUpxMhXT5iw
kGn+kMo+mWpuB2K2FyGSN3BWbu+SrTCrI1vR/TAw+0l4kqPJbrWDUP6WsK27HeSilrEMZuEu4ILA
a5ak83w9NynOEYlvCU+1mRzkobcR29UH4Afa97pHGDxtfMcsWyed0o0b94LNsIRenJR4CEILgHN9
HjqLWwECShx4voQun+EKqnFHdE1/9qUW6eTanhXtV6r0n4WufcaB9b8BfeNWJUUb7+Vcp4D9HKWO
OX26PScXyff7DwPWRQGfyaFHfP7DQkrkiV5lgdc3O+RHcO9wFESAqmKfakcDrjs0oSD/lGEyjk9A
i/6jXHxaTIRwYXOl7E4CldvFr3Gxs6xPXb2X43xXjndx3FOHrp2ovDcbdcPM7vJO4rnAI5Nbkbm8
UDABjhYrvlzym4X9BJ6bSLS+ughJx9hwTJGpK02IVBClb8/W5b20BF7kckgraF+vJyuMVQ0Gd+BZ
kewNxmBPiElgyrhLsvD4r6He+7yIsMmU+AHenn+XVDICKcVq2Kt803RbI943qjTvgvwHRI/9P8di
REB8IVwuleBVjzKlciFl6pxijQUsgf7eXZD79/T6Fu7lxoK7/HaoqHyItSqpG3JaVpCasDqf0oXB
7g9uMU2uhRTBPg/Nt1hQ530oJtExEOPm7v8wUItkDTwx7Zl14lv5LCcqF6knxI9isNeLx7SOXKvb
6mJdydhA9C7FMgnSBqi+1XlGNbvOrCzOPN5mTheg41u/lupfCg+7mU5v2ttDeKhywdUKYyMtvbyW
NDwj3ukyy5t6rfOtmGPqWy3muPyy9jOivtJDpiXKy+2ZXFeYePCgos+bB6YMosFrFlCF1IZpjDjI
ar0f3Y906BzgtSWAolGOGJyovGbUEXGyr2t/Y7lei73oJbP/8P+hI7naGqhj5aOA4amPWOCA/Zda
JU4ooFODZFUiKy+lUr79+3ABE1PWYu0sBlLnISupkwWrUzCtxV05mlmzysGI35jnfdK0UJG/3o53
+UIDs0LHFQIP+x+R/fN4pjwVuTJqmZf3EN8pewxhILhlMQ75cz0WsXywEnOu70AbJebv27GvLaBF
7gorWVYvFcTz2O1UpFXTzLjWZvAI56mle6qoufvvURYQKhQjDgQoE+dRZLzNwCSJGI23ecbZJkon
q5SmjXLklfQJ7ArAWriKgM65K87DBNkgZknrZx6dRdvQQqcdoE71dyIcgjAc94IW7FrdDjPzs+B3
T6m5ldlcSaLh/gDuJUlddIfXq1U0aDFY2oS9KzQNW9Tjdl8ZmSca2U9Z6/w9okuhnRQGx9HY+k6u
zj+Nqr2La3Ha+1hIHPI2/YI4WOYkPMbsBaPoBK3c7QwlU/cRrdd/v3lAx1CC56EO2nvNYaxmPO4T
JHa81hL2CEOdRm74pn6uNxWZr90FCNyzjaG0Ac1crYFKtBKrUpepqfe6dN8cgl003Mew+nZ4095e
b8uJe/6k1GBYmAs/GH0ZcAznCwEuldyJYp95cucnX3EO9l1cRsfnIbVUVp4mb6y8azuY1zJ7GOkg
GXXF83hGp1i5nrGLxPSPZSU22J+My3y4z4Mtp+J3B9CLsQHf5bnGW/ZCL0FH+RK0usA8Ytf3kvQI
2MiBJN5pgZU9hvD13b6FziZmQr2zMoFTGhVdF7xZfIj1utgrSmY9kunHDoBjxTGGqHfToBZesiCA
bC815t1ktYbbNKH2EGhVcqB9ewqqUtipcV4ehlgJ7kVlAI7fVv0f1QwnnqdF6uC3WSGzqtTHSW54
6BaGuaeq50OdTNqNu/3arUAJDnY75wmp7OoD9yl4VkqKeDMK8x+S/y+h6NuSlOzZQ47aBM4kgun9
PywqWr8LjwbFznV9PBNMX67HOvdQCniopQmjn0c1zJ+M9vvtQJeriROM85i3JuRU1u/5akraNhKw
BsJim6QJS/hMSt2WwyOZjVPWz19uR7vcl1zqSL3CEaLkg+rPeTR/5k1p6WXuKfp/vXG3MISy2q6H
v2qQPoBV/4Rb+u2I7xjz8yVMSPTDAD+AkcXG5jxkMLbRIEqYoWgh7mdAlqe2sBMhsn63iCHNdgG9
loeaYtWFQ80BDsGAE9tJCcfim5gU2quMONFkG305d7ZR6Epnl2KiHOc2l78XnV9+tkKt+hmAIuld
McsCaJBaqf1ocPTcqwA4NwZ07YNBDQB1845XWV9vfZBX4OKG3BNaOFylaFMPB6c2fUnMwdG6eEuV
9Non4xVHr48p5J/VcTOGQZPw9CoAU+jHCW72U5BP+xR/2dAX7ywlgea55TV7ueM4NMGFIsWGZwR7
7vybTb2Ol/gU5J6OZFhp7XP9R2UW98ASmjDcWTymby+SK1k1ARfWOdyVBby5yqrNTI4MENpYsotC
Sy8CfYC3DID+fTCU/it8F7N3MiUxP4egzXVytJRy6NgXyMOF2gjm+fbvuTp+xDzYIFC/oBecj3+e
U4s6f5VzpSSJo8Z0CcO8x1CxT3JaiFbxEqioe2GHa21EXs6y9W6hJstrBUvHJQ8+j9zRJRHFhA1q
jqrb64KTJAclFP/5mc00k+jTiGLquFfOo/jSiEOgP+XeIN2hpmCn8aeeVs9QzI4hDvBCkh1ljQ1A
/mX2uQRFOQO5I6BQ64KTbCV9Kk4zZ8+ATol64nW8kXlemzykChf+I8x2apvnw6rywPIDa7GPRySi
IPdLntLN1v+1/a8saG0ABkAD10/q0PAlhZwt9wI8kBM4FpXwafQ/+yCRgvnT7XV4mdosCgloFi0k
Cp7wqxy3DcZKmUaFKVPS3dyrJLido+TzTu6bLcXA5ZuvVx54MFS4eD4u+3A1edFUt+FiSJ8IxYMf
fBbLV1G11QAfF1Kbn5P5o7G2VN2uLQnQaSxCOIDYaqxiQjtuQENiEE4n0983hja7MeIg+9uzeKU6
SGEQMUS2FLIH5OznQ5t66IWK3BSeFJa4q9A1fg7zyvGnL/kdZvBuaWp2spVBXFuM8DrZwpBPuG5X
R1qvtIkxy/CnVeOhzL6k2n0tblUjrp1TH2Os7gbqOHkf9hjIN/GEcO1xLiHDoymOfJwCoXFjNV5b
+R+jLb/mAxoUmdzaUOoAWzMt3XWJ7ORGaSvl17hp7zRly2rl2toAXgNYCJV47obVZhaHLo6Fnved
pgEWiVvyPOTZtzpwV3YY/DjEgy2SFOB0qzGlo1S1c56UXqDn+a6ZDaUC+t7Jh2nMorsceaqNSbwy
LMbE6xiCIdyVNSVvtuK0zNOu9LAkCfcBfW8btZ9/tIumv0M/Cvjw8m4wQTGsNtZomlE8mfipqKPs
n/oOqSazFAx3Y2NdWRELlx4SP8o4RFqFEQC1JzgVLK4qVGWHL+UYPibiF7UeeOCWzymd51aZjst/
o8G1U1A3CbGvwYHCLrJ+Tynf9UN1o0z2DiQ7O8moMlLNod7Hj4IKv/qmvDt7rWHMXm904/d0SqLY
KWOYzu4wqcVdWymR6HS0BWJXiRLB7WNNP6gKFDpX6rJKs7GCN34mYCN+tpOPM0hQtbLNKqwbZ4on
9QU5sRqOQm2FOx+7IWOntuEwOlUNi5nks2ohSCAa/FvoZDXYC5DJdYfG5/An7sxx3Ke6P3Sfilxv
h7u6rBPFrtAvamxjsORoFxj9UrnM/YQ/BpMOnqJEdHfjyy1H3sUcUWKj3M2ivzDrkhOrHKwy1Mli
K+WoZ+XRFzOq3s0gHnNQjY4xt8ZkR2HYyHZTo0HSW+JiLDhEjyamAhv6LZcJILf2wkYCcgOwjrLJ
+dmCexNvUVA3Hp+ptYtUORZZ6yrWQUoV5GuDe8Sr9zNkryCJX+bB30iILg7r9/AUu3hegohdCx1H
eSqZnZHq3tAE+7zSJd4pkRP6RbSR6V6c2EsgqgaLnyedt7WuQFXFXdzPpe4VZg4YBs2ZtOYFkdl1
C+m+fRz8jT26EdBYbVGrshRgXoXuwfSwO/Q8LTSBm9KVNNU2kj+C9XVjZS05yWplcaGDwAZyzmW7
bjtFphG2g8juAxje7zipigclUv/OHbwOyASYN0bFrH5pKhgLfa4U+3IY9IOwOP/c/iXXvimobT4q
ZyFxVksKu221xzcLMFktuZ11UKUdxbqN73k9CNAXPipJ7Tq1IEHLdEQlda8F2NjQ4aQnzrm/sV23
oqxeBZlFySbwc6I09y1FTSM/qNpGAni5UFj6FMJpFFLv4I/nOxCBV7QdClXxfCijcAFl6c5Pjmib
OUr6VYrMjXX53pE5XyfsNOgldFGW3bAufIQijj21FqseKVTmgAOeUaaeNHGXRS9y8jyp30X5q0iJ
WlRzp6VuVffTHifrp0CFPpRu3ZjXhv/h56yfRK0ejErQ8HMU5VH1kfnUH1vrayvvx/hhyDd6LJcZ
KTAlkg5gBIvdBbN9Ptms/SQ2NMHAAlzUH8ckN+ygBA7pk83tQZvWnpwF3AVcKS+9Vk5Ohev5/vb+
uMhE+A14MKFxQhcQQbtVYUZWwgRkqGF4KfcjnS43yd7+PQIdAO5gsGhIgC1z/iFhNBcpK2tuTK8U
BdVJ2OyumJZb7jBXvhwlCuCl1GPQaFofqU3RdAVmtxyp3bAXlD8AgB+F6Ek9Ynzp8kz/52OFiggd
FIAbQN2UtaZPH2Hc2gsJ02aK95pMCT3Hr1Ut9C1H2stNT5ePhwv/CXIWDO357GHEXEoypgY4BvcP
edNG9OejF8m3NnbiRQoM9v9jnPXGlxsaFSJxkmG2TZRQkugrYORdueWffeWSXyIBOaH5wJ/eWzof
1kPEEjf7RYgo51DYm12j2GIQpHYHFtn1U1849u3s3yFKjLKZPwr7rss1jp/c3N1emBc6CjynVWz0
eF9oypKEr25FEaFJwQh8DG8nwR6wXcuyr6G8yzP1iw/dtDoYs1uV4ynW8s/lOH6hP7gAXtOk2vgl
F9W9hRnGZbmkHhyCa1KEHlQgYhvZ8nij0E+W8uZYpcZwNyl5siPx7iGf+tK+agPj6E+ydLw9EdfC
QwRH+ZcvolBmOF9joV6VsZUTXhgsJFWDxi0N0sA8NvCSt44zYuN6jnettjHsi4fDO66KI5DC5oJA
W51/TV2IWoxqidf9rBIbBIr/MKp2tlFxujo65vT/R1ldmxGbPwqWKOKL6PTP3WsfO/RJ/lRbfZpl
K67uMmBi/xtoOWo/LGyEflo1mwmkFDalwq/pn9uf6XK6aA7wDKaAAcQWaZ/zvz/mYobuoXWeOp38
6E2jKBnNf8z86Gsbj6fLKVOpzyFtA/QNMaY18M6fhAQFsXr0Zgs5XaHDR2V0BP8bJdZqUKl9Cg7a
2RvpzeUJRNAFuYXfHSbwa1LLNCjhoAXy6EnaJ/BiZB+o/D/n+rSRrF2ZRt7CSyw8i9BoXP73D5+p
6URssUJj9CrYl6j92J2ZQ9MHmi99lqJqI6F6P0TOV4VKbYtCJwVP+tPrdjvyWX5Cq2LyepfT9LtZ
2aPJGe5Uqt2pdqI76NLYh++vn7tv9UG4T3+Awm8P0T4c7fLP+Kd8Ke9zZ+vld7lU+VEsJGRRqPNd
lFXKQOwaf4gnD4LS4wCioxQwpsq3pNavTTW1S/g8Kp2Si/fcaMa1QGty8poG9vrwHIZg93O7RXv7
36UDlvf+x2CrG6wzIWBg3DJ5xhyyPB2xqF1LDJ6UNPubqz/r5rEXyseivIuEjRV1bTZJOhYNjQX+
t6YRi4Ko9n7STl6oHyNDOOaJrYNA+ufdD5bif4Osdv+cF3CIxWryqN4eDDWy02F66B6DcDcLW9/t
ylYEfc2/qYctvO9VyjbCa7SMpJ49JQb0Gn1XGtkRxV+GspF0XMmA0c0gC8BzBLQWMJHzvVgb7Ltc
72ZPqKFHGAfzTWzhs7kFOT7y4rs83cjbLgEjCGp/jLi665JBTtAIIaLRzXtTLT51zzNibA71KLyT
x+JxNMu7fLTlfiPy+yNwdRAs6vpg/ZHevXwkwsXpIlEeZu/t7Smy908vD4X94xTZJ8vO7MqO7KfR
JcW3Q6dygt0x2SXLH+xw/+tXZTe2ZMOV2j1/+vb4pXhzTLvfffft19CebNmuDzygD+GOurYdubL9
csd2cw33887+dHh8vP/78hDaf3//vb0i3/mNt0a0ullryxyNZmBEml3Yp/3DQ7+Xd9MOALFj7bFH
eQDmcrJ2/qPuWj+aR9Q2NSc6tS/O3WDfA3237xR747K//n0/zPLqEo6TetT1YPlNJz/PdnV5yChl
7ant68nP+gVYXjN/2koxlr90NRE4G6kLqRUdgYv8DdX5YaokLOLimJp4JOySMtm4kt/33DoGahTw
mIHlQRNZDQyaqZj4WiF6kl04vzAV4l/4+jmp/e31Z2iLtqd+2vi+V44BmIH/G3I59z7clFmk9vNg
EVJVvutOcpe6gtPamfPlbVmwP9DhsJt99qYwxZ7z1/SUI3g9W991yDaKe/Q59MLmbpH334ctTdUr
GcrZT1sd9tIUJ5Eh8dPEVNlpQsmzD9f3qG4b8pRo10yRpzTopqjixjF8dU6AJeP0pED7WKOnJLr+
0qTUomf03XNf3OXZsTF/JWr3/fbkXw7w3cQRLuhyPOIDcD73wC7rqY4DyUP1t2kfrbK3sxLHb3eS
eyeXlJ3R/L4d8cphDJdZUbCE4YyEXrXaztmspq2U6JKHOps6Z3bcSI4c/x1SNLzyB727T/rhiMz0
80bcZSjnK3vhUMPRoQq9SGSuVraidSbvZk3y8kfBvJtViYI89ivTf6jrw4Bt88+Vnu8kY3c77mVy
soQl/wEwRnNu3ZqL046zujMlL254eSQPifCjxWM5OkXCRgXksjZxHmmVcfal3ErxaPAt29juforB
F1n8mleJG977KHPeHtb1zwgWjmwI1BIMtvOVI/ZGi44542qm3XyyyBTQjPE1rEZjCRVQHyms3wHX
7O2w18bIfNGgpnWs8qw+jxpZaK9pai57pgGn09qH7bOBda7vdNFPQdyY0GtjZInSe18cQdDIWZ1M
tRglc2wWspfBwBwGN2psFVJlZe4ybtLqSegTO8VG6/YYL/f+wvdfVIsojCpc4edjLNtQn+Y4lb1K
fAJn2iXNLp++BN2wkU9emUviLMMjI6JrvDrcKj9VokqvZW8sG8csfoZ4EsZRCfqOA9/S7rFduT2w
C0szKiBnEVdfL83HftaMhq9XJHaSYv1R2Hn/BrBGUJxqrA694KqNhT+oYVPps4XQgiviFvyxHf9r
tOrBtw5tZg8Vvk0ssyYyDnmgH1LZcDQFkku4v/2Lr64AUJ4cF4uwJKvu/FsUcSZ3elfJXinsY5/q
QVy7+R5AulShbFrZvgHNf0vL90rtChUYUlVqJByVQKPOo4aTVIJq6Vl3ofYbnzJntKKdqLglb2Tx
N49XPARquzOQqM+su9tDXv7u1THJlcBqpz0GwWHNR5W0epi7upNJyk0NCaGm2M9+mmxM7JV7B8s3
ElQ00NC7sVb3zlBXs5mFPishzj/74+xVs+IUUecKeo40gsjnVKiGNxuH8bWZXRSoKckBgeRzrr6n
HtZDLVAp94r+P6RJByJMAl73tkJWbNpRbit/GkF2b8/p1bCL3tT7NgMxJK8+aF/JZVML9B/gaE/1
vhEmd9Qz2xyPuvRWJuWrLuzl6BG5yY1M9drn/Bh5ddsWUCgSIwk0rxirGv7/QObS4kJ2e4DXPifX
AEohuLzhjbuaViWNlDz2Q82LfTrwCcT99u9UHQXMEYK+3w0vVWwcboe8tjWBuyzqgRY5Gqie8zkV
Z40uMVvWCxpb3LXTZxnd2So+DMWrmBr7YU5saSOHuJxMHo8kc0s5ftGbXU3mhAqCgJfL7KVyrOy6
LtKPjWDUx9sjuxYFLAqp0SL2eLEDp1CdlSIsZ0+eye+nCGs4ROP/1WCKfIRrlJIJzQX4HevMr/ax
f0iqavZ0Yc72ZoRYlzkq0cZpcnmXnUdZLfwis3TALryTevzCHw380XZYvpLdy6ZwtHx12Ji7K/G4
Nyk5gRKBK7kGzI7WLKd+kkieHyv6j0Kzpr3Um6QHmh/WNqiieGNrLynA+XFJHvuubPo/Ge3qIFss
QGueZSRdwGQgWfhtCOESHUehqNp+Y5st2+g8GIr9JpbTUKrZZut2UJiPIEXxrvTqTLSNiVf7yLs8
/qQFf2bzQYk3ttjlZJ6HW+3qsRKGzAIbDsQxdrR0cthwTqO91v8OyDgPtBwvH16AMp0ntQ1EA/ha
8V9apo9hFM92J9uyEdqC8SAI2iId3Z1U//uACdvt/bZkHRezuvRDkLLgqbUW8jHMUrcS8lwvgz//
ewqO+vcy/ZMgGnk7zuW+prK2kL+gX8PFWq/NtInCSsDL1Zvr4FcGP4aLzs82brjL9UgQqJ5gIXi9
U4E+n0oJR9HRLDLTs9IscgD2MiZ6zVCD2uH/Mp4PoVbZnJ7lpl4iREX72MxtQy3zXTSiRf1/mLUP
UVaLcAjmuC8mBmT62b5tZ2xvt2Tiri2Aj3O2Wn7I/Dd5H/BhMsPNhTJ3MpAAnfHF1FN0meLX2wO6
tqs+RFu3Axc5oEL3mTZJS5u91fmdG8zt58kKHpN6mjfWw5XGAAuCnjU6FZQFL+Rm1bmpo16pTG+a
cldGH9Fvm6fGknZibLpzf2+13QEP1KMqd454n0ypHXXSQSq6H1bsv5Wfkt74YyW+rcwHReLxQ6sw
TKRTpuj25LsGkmesgsMEGadQ7T7pSUk/3Z6wy8+zrGOZchSJBTfi6g6Z6wi9edB0aFiOM9hZ7nbZ
bUdX9Y+5am6dsVdKe6bBnUiPkryUB/tqWatjWloapA+S72+xdQcDPSuw5xLssEYcN+omxx/bv4rw
HGay3WXCPwtCwCpexIFJakg1aOic7+BGWCDnQql4PWqzLj1yxVZjcQsbdiV9gnFhEovcYVHPX+Uy
QSUIcPQi3auU0s4bTI93vPmMr/jQ1l+GUx7WG8fs5bqnD4aanImKCXLq7/SzD4e8VcD4CvwaiFSP
NYRgVt/KjKKTmHwXKqvfSHsvpZSA5fO0QHWCzjuzuDo21C5BUCvSwRwm8q7KZzr7cn4A+MX71pJ/
AZ6MsTw3EVnq02Pmsy/aNjlo9ML86KjIpYJQSlrfq1I/3U+19uv2kr4CSII1gBkOmRfoWfLJ849s
dhKkOj80vMCUHgZBf6xb/zMKCnZhfZV5BuHJ7upNd+c36R6d4kx91JT7RjJ3Un+St9Dj73nr+Q24
/JqFKAwCfkEJnf+aQRgHy/eBmchfRxILEymE7xbi6Q5UU637Ff0nDY71bHR3t2fhYmMjnQgsi/nm
dkUiZnXudnoiN2iJWd7c57spfMPa3hGKZ2P+gvz17VCXy/081vrUrYBx0o4hloK43lf/b30aC7dx
Q/lQmfYWxWhZXGfzuQSDtkW7H+QJqI/z+YREoWZ53BJM0XdN8RkXDFvAdD2lt1K8bRXQLzbWKtrq
ylekPig5vS0v1/+2U2PD8EQR4fviAnx7Ei9yCwJhcAqld+Hts27PhyXV+iSkVuh7qT7ZFdewHP6w
ui0VtGvDWapeRGDmCHMeRR+CGO+JyPcM2U0sFyh+Fj6Y5UbycnVBgI4FVfWugb2G/NcMb0gNwsyg
DV7mu7a2g8yJaWn1qRN8/veZo6IHwAqEOKiK1UoX406NSyH2eZbUyOu4Uv5LyTbOlGX2V4sOkjrj
AWO9ULpW72EZ/oculoHgaXrWuINWCLYyyNnx9kjeNQouwizgEBmxJHA8q8/TxqmadGEqeP5r/Sx9
USWaXk73Zw7sadrf65+0fgchGF37jbjLz1/FBeFL1e8dzYzAyGpZGFot5IooeGL9GNPhnzTNbpIf
2F/3bW6rviuXAPCkjSV/eUTxhjQ5qHlgQ6RYq7PjaydEWqkEJ1judj//ttrG7rtfhvSGVdlGrMtT
g/4LNV8ODCaXtXI+wiru40TI5/A05H/GSPpidk9i0rmg8ZBzVN1hyxv5Hfh5PqXEohrG/xsgPAzA
84BdHTb1jGnXSeV8ypqfnZOIJzzXIGEhrDI/ttp/A6KUXfcJthSmtLBHhPYBrbFDtLSJ3rBdMkpk
zC02TE0XZUug58rkA3ukwLNkY7x3V0ttnmbdt6IhOpn+Y1IGFMi0vdD8Kf03DEs3zoMLxVkyLiq8
rCuY/WyfNf2t12gx+9h4nPL+c5x/94fXeXqcEIz29WY3SKzo35VgR7w/IKTn/+X1SUaOU/3WlwpS
U7NoK5jQtAu/IthCZF/ubLJB1v0ixcuNoa4WhtjCuJoyJT5JEXDpJqdyno6+tbHDLjwTmAGWODY3
dDqAmK9r3fPkU+hFBOWkyWzmtnVTMTkur8gScb5AeG6L6tiVomt888fCppIihyBQwNlmAa279Bt8
aEfgfTGVuynet+9g7hE9Jc3Noq19uRyYq6ULcnyx7kAZAc2pVf4EatM3wklMTl3oNPlntaj31eLn
oP/q5OHOz7B72jj4rixG8Lc8RGk80Y9dcxvCXJbS2TCTU23dh/UXqXuOgvu2eQSUv3EOXL5A6Pss
/wBWxMSWROJ8X6ImXiHy7OensOj3wKbtKJnsmpEOsmaXQX2iiMAy9N1k+ir5+VM19v88WOYW8QNa
UKC2YZGc/4IuSoxy8CvNEwTLiSbAFg1yZnQ95PRgbiBWLicW2d6l3wWPankXrD5loE9JLZsR91au
tfsoEwCbjJr86BcSTC61UU9qt2kQcj0oqptkACApLqyp03DOIjMRvKiUsANRw8F0ciuQdnMK8l+c
msZpoTN9vX2JXZ7wgOCotQKtYDtf7DCp0HuplEeBCpBZz05eRpru8Hw3a074ovHtZvItuqeR2Ig7
8F7ZlgvvlaWFmCmcJ4qIoIAxFDr/sNSnMlUaZn6BH4SFPaYowAD8DR9zWgNOn7NR+zTLXQE5XzvP
EnRj9fqOVFY+aC1qaLfn4zKhNAFgYp0AXpE25PqRNoRRnhummJ5CcZR2uSCPDjGBBJTdVv5wJRRF
U+ixgA6oea85X/lAhbsOreTUjIriJgu2dKyhulXjtCUQeKnVw5hQtQJojR8Ah+qy+D68dAsBkGnU
xdmpxD+yhVNmVg0KsrXTP+jkKpwb8vjKPn7kEOknN6+NuzbNDmWzN7TCrutxP2XVrwbWsLyx1y5f
eosnDrkFqnekvhczLil9GoZtlp1E38IMm6teOvRT5volPJgfUt05hrZXcC5sD63xkGbCP39xVO/M
hY6KAxTny2qzc7qqrVwY2ckX79VcZc+lbrbVGrrY3BBMEEtFw8ZcXM7fU/8P8x+oHXsA8yvyGvU+
VGWna14sZGk67UQHen97DV8+JFbRVkPSVKHrgikoTrPZH81qsEX/WI7ua4zeKQI2micrW5niZRK+
xEQQankg8RGNVUzSsaa3xro4NajV2KHUF7tYzl/gmf6s1anZc1lFD3EfoTDfZZOrTE18jwAEisyi
VbilHws/w1zY6ltfm3eq6KhwoX+HbMnq3gp6ZWqnfipOdM5YRZEBSbztDTgP8Y9wSKvdrG5LYsps
prNMgKngOYKIKgUzkvRV0NqM9WZo9OKUDxg0aY0qHwMVrng1ZAGlrCa4M4OA20sQBFdPMv8BF/vv
hWRUx6Fqzb8bi2FJSS9+DWWUBbSFpOv68SqawwDhUS5O2mfjTnmIS8pKdm+PfxW03O3oWLQ23Mst
IO1lf3mZBAavU86jNfleDfuw4ksRoXijUovTOBd3laTbwUs9lW7TN7aFFWOi33cWZmYuhnW3B3z1
ky/vI/RiRBy3VveJFU0Im8xBeRK79rXppnjnV6hgyNqsHuJcNBBGnfNft2NeHOUMFvVFdjiFUPOC
P6sJYOaEeS5OEZVhSFgxFqNlJzg1DLDd7VAXmfcSigYzMDxyPx4h5ye5Pk8NuZZUngz/hyK/6tbr
7b//IiFY/f2rfSwJoabnsVqeZMP1v8YtPhZ2XTl5emCh3A617IPVyoQdtxCAeGXSbvt/pF3XbtzA
svwiAszhlWmDAqmwcnghJNliDjPM/PpTowPcsztLLGFc+8GABag5qaenu7qKW6kCaulZVBhNkH81
hybMc9t0Se/0r4n6/7TE1u9sM44S9MEKS2kCzQoM81APbpc7U/s8vwiaK3Ub/ndlB16Mi53IM2up
vOhjwcalFi9a6knaU/Iel6+bCYiVpWKNf4iQcKOzfy/tEAjJ5Zo5Y6kgaw/O3fGLIGIS4xdQkTr5
RNzby7Wy8y7MsWGfDcu0hBlBIMwtUJTNXvstKMPadgBqDzAa0BYgCFMuf78lmGaVIvUfFDK1hfZV
n4959BWRg0QcHfrQA7hYbo/oOvZAWgPPebwwkd4DZTpnEkyNQxfn2OxoXV6ahxSSPOBVukey+U/0
CiqR2jxkYCDYavhZm0moJ4FxE6k+8GFyZmUkLdFwiA1iVneJEHsqxOxuj2zLAvv52Vq1iQjCOBMW
0FEoeGUeg3NsRhL/tpW1DfhfIiCgNhC9cb4C0RJgLQqsgGtSei3Ug9KiR3Cfzbu+3zhTbC/zvgKl
cB2E7YifkJK6HJCeFbOVpzUJYt1PQDlfPMllZU/GBsh5bd7OzXArM4D1rm5bZgYboauOiby/PWVr
BtB6hc4ScChBx5pN6dnCTJ0+N3jwkMA0W0cqH6rtWJ9NBTdVOEFAY5h4RQJtxLmFAmKrGvJUNDD6
I6RQ0GulH0Y3R4ivGL6YhpK8H2Zn8qa91Z7SRPVkO8vt0aG9q0k+yirlVtPVyuJdfBHvOaqMlO1k
oMAhdHsxF9letKvkaxD/uR6APBloFzB8cEugr5Pb97FQI9CTjDaY/Mw8FeN9s1UzXHHuFxa4qyQr
+w4yJrCgjLMjDl+6eZcinpWyGNI1T7c3C/td3EqiORXPcpQowY3IS05Nol6Qpmy6oIfAioNcY4J3
Q1bsiwwYin83hU2JLk6QDaEcyoUVoz4gckzaLlhGyVHlBylD4mHe3Taysg9ARcEicVT9cYi5zQ+7
s7kYXReUIMfOS7Dh5Pm7Uc9HMjYbUeB1WoFlTC0mY4RsFfKonG/KxhYuFioUAYS67qR2NxvY/OqL
YrwYaD0s1czPQQMeCeq+FfRdUmxxOV+PFfwCyM6jCRCgTnBcXh50FdTUEBMhbYAPAR73byG/RoI7
QbD+9pxe7xG8m4HM/aZkxZbn9iNUONIMis9tIAmQoqhqEHLLO6HeygBeu3og8zAgZP+Y0jpP9ttB
qUGuhqULKjWzR+m1zg764swK9CHmCi2dh9ujWjGHDBjaRoGnxx++Djt1itKNudIhoNbfhN4HSG9o
HbF/pc5CxK1S7PWZBi/f/6xdVWInwH2TTOoC8hU/gdTfSPzTUBRb0QZb8svjfGmG25ISCKihGTJ3
gV59zhm6Yo07Sn5JELuM3DRFqBGpdpf9uT2TK/tQgcwGcln4B2eCjf3swhnrdrKEUu0CdQcmoef+
fgs8dB22YVRnBrhDDcZOq88zGABpmKM7kq27yq52U//2OFb2+YUZ9hln44jygpYUqshBCpFcdbhj
uaio2ThMKxuBYbDxUgYhC7rAubFIRdk0cx11QdGAPgNkMyMSoFEFdP9TZDQb3n1lZZjICjQngUFB
+ocz1g3I85rp2AdzVv1ZwLeUARRHF8nVxq038UqgCzK0b1gtEEQsO3E5e90s6qMay32QHOLH5jB8
ikdoTO+6Y37ffUU/h415XMlAXdrjvJJYRsKUiVIfdH53QOTxqh4aD/1qB/Db/vO+uBgZm+WzfSGN
YtZ0ighL6smKycdi5b+n+N/xKMgeAeeFHDkSXMjVcmZ6TS9qhDF9MGYPURZoSvxCNU8Qjjr90kdQ
98QoOVrSPltKkMrXz1W8vz3O784eznsgdcsooHF/Qo+N+4JFjMCB3dd9YJkFiIDtUVTsJL6Taz/S
wmVxl6JyqGHPCUiwww45uMa638Klsi156xs4ZyLLdTQv09DjFkCqtrvvleLe7Np9Swm6Y5Zfi7il
L7Ny7MHEoCOZBlQOLgLOZ9a93I5Aa/eBPO+T+W/VJHZT+xtTu+KYL4xwj4uhAn++mU99UIx3gwGE
peRMGshgxGdl2hXxgeo/0pfbNtlqXc0kQLfYUwCEXQXptZyVegkeWmzb1FGgzglxv+pHpG2VV1bt
gFwYPJLIRgLqe3k8Ft1KykJX+iDNrPcREopmInyU2Y9Z3WKQWvUxEM34P1Ocj+kXoxiBmu6DxkdY
0LmdaTfUr2u/H+2kcNEeRDt3+rUlfbIS6eFo6gpr2QFQFYou3BCHTFrEBkO0svo+zR+6vvIICDtQ
ynGBp/HGBeVwfIM0RCBbm05i1Qa3F5ON7Goxz76A2z9CO1E9hXhqUAw0zOTupCVb67h6Ds5McOvY
Z6Y1VoBUBdBa8Fopsa3hXtU3xvEdgN8aCLeEZU9mMELCirJPf7dguP/zkUh26skgmid2CSDS3bAv
kD5GFvUnSvLtvvlbf1STo6N/AhqXqAFPTvZ3E4eyNcHcdaJESVrHPbbWLFfuIHnGuDW/67sXtJlo
cQOgF7oNl7tIAj+gAVE4CLfLtpqjxXxKXHr4lCe/H+zsPT/Iz7c3zerJPDPIfn52caUK2I5SnY3p
WBwmX3RGZeNNd131Y5fWmQnOXfdjKkIT2WJXhvpakIc0BuWLA8HBpjsidX/QCv1YpY6Kvij0Sj3m
pnYf67GtTe1BbFDXVwdbFWZbg/CjOW5kWlbCxotv46KfgiCeG00Mn3hNR5CeeNKfpPyE/kl70sOZ
yhsvilU3AbQvUi4GACuSyO3tpM37VhHiIei7Z3EGMMZKH6KUIbTkh2V6rpC4X5ADLMV2RzVxPyXN
FunH2oojfgCsFX0dCFq4J6EO7rdZl5cxEEZqK/GulUdboZ/qljLLmq9gUq2Qh0HDkcbjCKsWFEC5
JY2IUpBmQWr9YyHzRti1FglAzBHML2BKYjx+l7tXgY4KlY1sCshCvEy8N2Rv6sJpitxm8raElNf2
CtqC0XaKRxpKapx/La1eiGS9nAIhH5wxyXYa+nPh0UlX3Q2ZYROwxIuze/t8rr0Fzo1yHpcKKMMX
ZT7htfY3yX3DAKbqp14f8HC7bei7zsF5XQSVECljaEJAP7mdOQ5g1K91WDLq2KFp61Qm3fdi94r2
eTfKP9TqV9XZJG2DFK2vUOXe6dKvJn2vheG3npq7BSRuOq28SSqcRol8AoHd/qUjENYRy63IfmUT
AyOOZACQOIZx9ZKQtCSBpg/WohT3fe3qPyERGU+eNRdOWXx0XvmZogf+LzjrpugzIfawkdhhk8FP
1rl9zk+DA3tqATrDXsjkAzGEF3Oqt0JttnmvbIBvRIT7RIGKz6AaNJUKjZApWHAJQKH0t6k86lr3
UNZBsph2i36vuv8CXN4zFm1rgtlm5o2DFJ4VrAHXRjbu8mQVvdarSjTOQdFboyOb816Egio6yZXo
VUiHD1EBeVXcCbuUyMRLROhh90bmTos0bszDyhnXQOoEuDiy7sjzczfUIODV05UZvkQVf5H6r2j1
IZSJnVFA59tv0dpqkFjxW0A7okqP2gjSPvzrGwTImjp2w4zSY+NI8bRXG28wRmdKCntJQIwaHwHt
m5v3Uv1BiRXQ9z6OjkW2xVx23QqBIQPuDXkDVpW80hwxq9Ys4naZg64KMnDB9YktK3fGsDMNb+78
wbB2DTiowEB+YD29YuqL4KaV/lZavLHb124tNI8CN4IaOpSrRM71DaZsxL04z0Fb3/UNYqvGtQZ7
AfDyUR4842ExfxrxFuPO2hZE3QbVA8TzgAxwZywSlhmkkOUSNJBlnaAcnPTQyoHS04JSAcCVJhKM
sp3Hi91ADD4yrK2E3MoKoAGD8bRBpBUrwOfx9bSeqKEpS0CyH+A1vW/fMUV3JLOIQ0YwRUWNI4hO
M9tol6HCPu5BExX/GarqT5J/3HbP1w4HrIPIH4P1FOuAltnL82gqMxTOZXEJ+glwWp0sBzCLbFUE
r73qpREuUpPySksg/7AERXeswdzUoMLlbZJhr1kBVh3EEeCawaXNXWnJMGoK7agYaFns1IZsg+Dm
qxhe/33C0OqMdQNGGPc1cytnga2ZQT9UE4gY6PN8N8pGaiul+XTbxkqCCW3vuDXx3kTflsWfC4EC
QomeSDFI+mM07SGylgoPXfZYRC0quYqrWLGTqFttwWt7AXp6qFADSMfy4ZdDk5sMQj0RrEIGc7bB
SZl7BoDiG3H72jKBJBZkF+gWY3yNl1aS3NAKeCYxqPH7aR7tAN97gaD3e5Ok3u15XB3QmSluQItV
FWJXaGIgqYs3zA+QM9gYzJYF9vPz3QD9Y4UQFRbEGdBCUtuWUmzE9tcXB3Io30B5VK6w57jAOslS
2aBaKTJMTA4xP5E81NKyMZAVRBOz8t82ZnRD8lFBWg9l3xg4PdUAqjoLb6LeVo6yWx27h+p3s2Hu
et6QklKR0gAnFRA/PM7HSNpBwqDkIIYuQ0d3BVSJb6/99azhVyPOQEYTaAvAUC9XxmoFoc3aQgnE
BVi9gnojOvxK4LNum7nezYik8OBiBW/cYHwBYqJI0dbdogZzA4Yd8dChu2nRjmm+haddMQRfgH4j
xh+BZwnnQw2hlIcxl9Sg6oif6WnYROaX0qKXpCt/3B7TyuLgEQdBOFDEolGFr5bi/VaVkE0xAtyU
diL+buBIb1tY2W0AsAETjfIhar8QE7hcnW5WtWrpajMwgNMr7zsyP7WRBK89Wnab9RWaQIR3LR2B
uJgeLOgHbXzA9WwCnQIPhHYX5ov4ClyKNshpUVMrSNqHvheh7vGgU6Tw0g3874YdvvY2zUPcJkNi
BUKSOVGa2QOwvrJ1GIqP2zN6Hc2yAUH7E7OJcjofXU6zKNN5yK2gsR5m+YhEgR2BcLev3qVYOqAh
/fm2vet+X7Y92AMcTRroETO4Fax1rcpBsCMEWtKB71bet9JRrMeQmiKatAcHRDjgC0PP+IO1PC1F
YrfCn2ZUEMiAPQYQ2vTfw7rLD2JLceaKLbOTjUI0hUB+IoUt/NQ6+xB1TvxaHYcH+iD4tydgZcKB
5gIDD6rwkMTgJ1wBvzgrjiehUQvuIrznvbKnAvHSCMIqIyB4m1Duq70EQ+hoREiA0BH6qyyPcDZA
UxvjSI4JE/t4sWYIqAgxUs6DIXyNUE6/Pbp1W8yn4WmEDSVf2upoT8vEHPXH3tTmY9q2J7OFWiAl
1PAzTSk2JpM5r4tXIaN0QZMAsPKIi/EauDRHG2jidlQDG/7gNj0kBfTdQIcXVY/e9CHfsnaVcGG9
wqwnBKVJwFlFzpXGTaN2LVhqHnvjp278GEh8p1G7Mwio0ZG6Uk1H7bcm9HqEsInYCicU9TWs4+UI
CxrVSMeA8oIOC3hwSRcittzRIULiuZg1R7PQZHZ7Da+PKBsnDgVrMENtiffjY15JTZ935iOhoICG
zX1t6O2ujkVpD2zHndJH2X2SC90ur6tfNVIODmjoGltLFv2ltghkIdsQaKQoiPSlcMmwSQ92dUmr
KPXhLmPrDl5DHjJjjIKVgn3HfMyEDt3AoCSL+xI0BeXLxlQoVxsMhsBCjsgW7gp0EpfTXwrSABHU
GEz8Dxjv29LtwFc9QFG3O6Elxk5flK/5gJyi2m1lPK4uUwyR8a7hgYtOYTAyXFpuqaUmQ9+AhD8r
Rl+iaFxE15+5ESNeNyjADJ7SCA/xbsB0cuGOZsVNRAvVejREqv+e4x53jZSo1k9DXtoP0pVw0vMY
Wz8XMFQQu4/SPLYF+JrGn+YRzCR9mhjFPlnqYVdSc9zS8VibBgjoQM4bWiFIB7KfnzuvuBXLnkk7
0SVe7qF9VduJPI+7jXVeMaPjBkRfAkDDKHRw06DX4KFo5QhN5kbX3C0I/i1bojlwNdCStfVFr3e5
MZuemo/ao6QAKl3pTex0Y9l7gpkZXtPLBcSW8y3uxyufA2AnI8Jm2UXG18Z5uJZMTS5meRmUslw8
qWki7eKo6J6iWGqdJEWvIzqDwOFpkhl9WWDGuD0xVwft2zzUTpnOJODH/PQn4KjumwRtSEZpudUg
pl6+RCmSmuSf4ZA6vI2JyFFD8VeGNMzlSs8kLUAFZiYhxGHGP0WJAH9IJbqf20JE+0zSv98e2vVj
GQbZ5LK2AfZs5V7kuV5pfZHGaai3n+r0OkJjGQSbfnpqZAi2JcSPBEdQt3jIrm5ISB7DZWGToRsD
HpbbaXECITeSm2lYKSrdy0SOfbp0qpfrbWOnc7WlQnEVb3D2uBt5hKJcg2c7RmnckfEZuqQ5mkA0
5GidEqJqt+f0+6l/cSHDGqIagJ7R2wF2A95rdV1StMhEh6MDcbi95RXu4ILA1zXdwgVPKEjMBccf
URT9JX+WYS85WuWMW7BoZoX7CkaNKSKcRVcuROAvt5IgQXyyR4N0WGpIylWQ580G0KSo2ge4VD/y
JDY34pCVRUVIZ7DOHtZIyB8TuVdVgfRFESrpvbRAsnsJT3O7RTi0tmMvzHDOQCKtCqWhsoBwQrxD
V5hRxXdSnO7q3KvjyClQ/e4Vc99I5saz+8oLIZw7Hx8XhUAZrJiMXMhDEeLy2nSXFQGZwKQXogZl
g5Rfzxrv9k5aW8Jzi9xGGoW8U3E4i5DOj4JFXYiJxg9C41Nozd+2tLJ2yGhDSR4pfQOPV25SDQEq
kHIql6FKkVAf0l2Zvinl+LjIrXvb0sr64ZIBtSgjEkKMxZNUmDSzukXO63CuDXCXaQ7mMZ0cSHxl
ZQaFI6dCN5GWoSluwzDb8JcHAihm4LRQs0CzG9zP5YEYaZ3Ko7GAsqftfpPJmRe7Rdre8uXE68qD
VBCbijspLfb6Jpve9fxe2uZW0io6sIGJEmxPLwloAotqX/axM//YGOMVXAkdP3jAso2qoWLI81xX
Wd2ZWU7qUJDCVgNJbRvvpug+s+6QMUZOFEwJoSZ83rb6/RC/ntn/WWUn5yw+med0Mqq6rsMBDi4/
0RftI3/KguFOdcFS69Q7oKrva1+8Q+tuMN83j5lX7JZQfJaf513na4eto3rt7y+m4XsPnn1QyVIH
Xd/WodQJrgBeHm1SnZIeJBFCKwt1oDL66/YcXDuHS4vcjUaTKYvFBRM/tE+xCDe/PFStT1I3HR+h
T4hWi91tg1dBCaI0YFFwiFjCHjQgl3PelU01IGKpQ3ADOYMkuLEp78tqQ6lnzQouD/zFnYZMIHsa
nE2k1RLTIvXShEpkI8oSfm/id66zWSzcxH6FSCTSWYAwXpqI4qnCcz0hoRCBPQlFiMEdIahqK0qr
eB3B/7VTLrr1BOnVQpnKH+j3KZ02NprD7RldOaOoaILEAr3e34+qyw+p5ihF1KI1YaqOeK8xtdMj
eklAEb9FWLEyq8gOoH4M4mzUyU1u7eoGhVqk5Zqw7me7EqeQAoeWoXHk9oDYzHHHEm8nIIVxHyPl
wfeIWGqZa8tQktCsisEniQii6n7Z0hBf2floOEVRFrx1yAnyVtpkITlNZxKibO1r0XgEVcVTdiek
8y9JMN/nYtmReOO0Xdc+EWScG2UfdbYvkzGe+9psSTgL9SHP3ghFVoweS2GwKzrZhtYDCH6YGqcS
hFNM0/D2zK4tIJpssWVRUwDGnTsWg2xMSTlIJIw6ze+nzhmG3uuEeuOuXDXDcixIjaNoxd9Y0YKc
ltWoJEwEFHQJcHZCZ/pzo/+5PZwVdwnk8v/scLeTmaTaCLwDCTXjIBOKZvhXqQJl+31dBOjL34B3
sd/Gb0uTUc2x5lT0u3FrF/d9mScapeHUVt2TWmf6W1/nloOqIeSoarnxMinbIrlbczMATeDBwToF
r+mjjAKpVqKWNNSyZC92ONzE1qRP5FZz5RnsXHhf9Uu1E4ot7sqVyQXfN8qqACih8qlxkysBomA2
YEUKF62GjqL5OhCzdqcqf9LQ0Jp2puFYAiqht5f0+uyz4oAMo3iHIIfCttbZAckBQigLoW3D2aBA
TEhF8tbqevZ028pKMMdkUhHQachOIJXLebKKlKKQlioGV875vk1m/agRK3UVQYtBxSO2zzUZp7dM
6NG/rfeCn+P9u9/4CHa3Xm4ofATyQxCugwYAKmOXY9Vzs8sLyWpDhRLZhvY5cm7UepdAJ3xYZiAb
jYHxh0Ra6dRFX3tFTC1kY7N/buBkKSRkJ/GaRm0GkK3L76hbUNUjadKGPTIRHsAj3X7JSrJx8a+t
7LkVLtIYTIqiVYrkIihoRw9vFpCuzW3n3Z7U60PKxoKLl2megaiBsxKhm7tNS8yp1JM7pYsyUDnp
n5mc7OI41pxE7zcgPte+DgZBiAGTQGzjvFxOnkzSUhEsGNTEGdrmifQpS1GNlnVqbHjV63seD2Id
bwAZwCWGRri0hAyngRZG2oUt/TNMbwqENssTjTZ86soEXlhhr5GzA1gh8zsppO5CpO6gUAKGQjuB
VDFYDkHEW6k52kIqY4uwht8bCEdQFEZpCfcxGOX5DN5M0fFn9RoNgZsZnaYhFAnyRN14CF/5Ut4M
Nza5a6plIiYA7WYLLiiQIUEXe/wbQURUbp+M5O88twd0utT/uEd4u9y1u4zNVCBVTENLfxuzXTef
puzt9r5nvuLcl3ybYHOISBSlBt6hxSoqw0Ubt6GR/5ZbiM8DTgotdg/tLODyRneNqtnQbd7w1t+K
0rxZeA6AVRjHAVLel7uFLCVtmmiGu1b9LEhP8i/9NX0YjtF99WU48bFGxgiq9E57KOJjNm24FH6v
ymjMgNtChRzJIlbWubQ+Q20wiiKUVdLC1j6rMTlkpu4SSXN11doIna6Q57wxzls3RSInZSx1oVUg
ieSLYAqAlF81o+1sgNiWvQj5fJwmeKe9Wk2G7gly1SZO11NwhGqGFqW7SLIG1r3eyMU+Iq1hOkWe
ojtOTyHY7TZDKy57WS+A81EavS0csgzL1+19wjsRjAIAUKwUUI2oivCsWXhXxnpXLEOozEO2E1D+
2eVzcocmpGwfzbTauuNWlogdbFy1SOYBwcAdubSpR6UsijFEZ6D8kJadcGrn0jjo6Zh4kTC0cC/N
gsSi2A6OkjeC2zQKeHz1bHDwvJOdepH3WdMg1ygI8iGDMYRe5WbHDZ+AwLwwQkYdXfaIsuDKL7dS
LMzqBOriMcz6yLJ1ub7TLNr+KhaJ3hdKptgT0oQe0ev0gKYd6UghULIBjLw+wgz9xcrrgH/hluX8
ezVWSlPX8himozoekfZ5FECl8FOlTeelwlQHfRqdjFh5lJphi4/9uxR5eZBZCQmeH9l0vGp58Hsh
zwXq6MoUZrFMAlpEk6/JyozyUbI4iFFEP1fQEthLwnBvLRDb1csh2QPm3Xhl3IzvWZFVj3mnyE42
CqDnLLQRCQwovilTa9j5CPnGIiHwsw01jhDJI2BtGvJH0B+OTmepkY0HEUhm60hzdHF+1tPF8gdx
iPfCoL/QmgwOGj49AfGhPZYdVKiqqt54dq5cD6jGgr4X1M0sxucBeFWc0yIR0ylMrI++lt14hhhr
8gYZrb2Zy+EUAY0l+wgEX/CFt4/lyjG5MM3dECgSQ49mhqpuJWuPWh69UF36OVn5YzsccwEp99vm
ruJftt1Remd976iIg5v+cru3DbjvJrGYQinLoEqmuhlIfYGQdQpZsWuhc5SuPggNYCux6m/Yvr7s
L21z+1ytht6gRjWFgzFDXYygMWeR3aHY9cJ7GRmObEXuXIG/Q23z3Zj6hmg6gEwrxRb0cW3Sv183
YKNFZwkfulmZuAxkoljvrLfRhSoiDhjQ0ze3X0BcbAQfa6PGFYWPRQYARWluxo3ZapV2WHDAMgG1
x0iT9hq16L/vI9A8shyNgvcTemUu19VUktIyM3MK9VJ7GhIo76poEPyjWqB+OW2s48r0oQinAtQJ
fwXfyX5+FinWRtyhiKTPYdqRfZpoNjXfyHxQ0Zgzj4ItWctRa62ggoZggrozxjpbiV0b+9b4rAD8
rmixu/1JfCwO342HKpIOKGIhMcfP8TzRSGtIuoRxpOJ12k8tWHMBP05nXMS3TV0vJ8NLop8Cg8fl
zb+OLch5KtVSLiF0XEc7RfDvRbVSubetrAQduIrgjsB9A6A8kgDcHA9aJcQplcI8HjqvKNLu0Ihq
bTemOu7GWZCfZhTuQQodx35MFMNFT7zhgl3XdLVhGXZSERn3uVVXfpyU5KGrC2lniKPhJLSHemQi
9cqTBSLfjYB3JS5EogSuRUOqF10WPLfG0BSzOZiZEs5x6SJjoXqJ21tfam/rja+Bfm12Mhsag6DB
SF0QLFY/F3buqN1sJRNXXN3lp7CVPNumqIsbglbiU/Sj7lR+4ob0HeqyPtkKdVgoc3mFQusDcTRA
GUzznqdHUawxHyWlUkJcf3bpkaPkZv6ncozuKid/ub0xVnY6bOHFB1cKqlu+nWHpazHWJdjqEN9X
zRsEVam1BV+6jhW/xUsYpBbbD+Cgy5kDReqQtFmphDQ/gb/Pz+bWK0YISiZbU8fc0tXUIZzToB3O
igKcpVRRiNnptRIWv3Rhb3hkN2e7ivrIqQnHpXbGvSbZ5RbZ9MoZRh5URkMSMGEsHXo5vmxMsUnT
RQupph9nMquOpuWW988rBT/M1D8ZSsfkGc8VeUzVKadm2EkDdY28K+yZ0vulS7dE5Vf2BPbdt6IN
KI8QyV4OR5WHQp5i2QwzTUhdzUg7V+3V0rVq0NrcHtTKzKHjVARgH1RvaCfjLjNRabsyyQwzFIiq
Q8pENqHWOW0po60OiPlyUFACQcdbMYRW6ZpJMMOyVehhQBSa4hbpsx8dJE2ebo/oyhbiXqbNArwB
0igob1xOniHETdGkhRW2slg/5VFcK74gQxPdpmjO26QSvTYHsAxqugroi9mm4GKgFO1vZmMYAmL9
wrYgl2NFvw1lhLTvbuxLW8mXcCa+ij5tnRI7ptEO/+UNAsqS8QZamV0h52cPKT8UyQDO+g4FrzR8
ZHlBZbuSq5NfoQYqiU4UOEu0ccKvLrJvK6zyh4wnyAl5lYFRLBopb9Tq9ObXdhYkbvsA+T7cAM4x
s8FFvp/34/7FAaXB1lxfaQ7wprmlRZI6jsHpV53uXL//m7gLuv8rH1wYw6HaQ7PI+Soe6o+x8WI/
b52NG/zqJuSts+k/u370fgQks8PA6WfrgYEv0XDrvTrKm+gerd6j/tNoP+Vu7O63LPOH9Nsyzg0Q
gmjORmry0nKqCEkJXYfyVCifdWZPaDTUSWJnaFZIn03zrU12TVc4WnIYZRsyTHafbbyorsgX2Ccg
QMIuB90JAHqcnzDUYpwrkZanCYQD5g6UlJBFiz3ZQ7O67Mx/y9yfM1fMd4t6sHb5Aw0YL+tO9XXz
UN1Lf5fSA8a8u8vSfaWFt088f7t9fxsQHfDKjBmJx2iOWTzII7qJT5bUJa5Qm7JP5gqms8YZ8k46
3DbHn/hvc6wjDiceZEx8q81MJZWA3688oci/X8oCaiqUPqHtY3fbzncGhz/PrO6GqiaAeFe0Psqc
1+oABvST3jjGx9DgOReWCL8lR3yTfgF6LP5tm8lpR7tpjvmBJr5A/SV1us9p2omNi8bbIvIWZEbV
Y5zuJfmY/5Dv1Wcihx1SWJMjf8Wlt0DwfIsb8Iqwgs3R+adzJzUalbzrk746IYs3TqWD3IBe28X4
IFKnvxOyQ0Xsej8GW/nZ75fe1Zwh7BDR/C+hDsKO0tkhhfKDEcUGfGAEpYB7iAO85uAvG9wQvFyO
Bj64XWcnrU3+pLv2hJrCPHiA32nOJ3hU2/tUPfRbCOIr2ZjvuTj7JLafzj4J0ViSDBM+qfPd2VO9
+a9/0MMdAMz2Z/Ol7veNU/qinex6R954RH5nbW9NB5cMS6TOSIi0VCcw4j3l7z/VryB9Nu70Q3mf
OvQuRgrb+3Ja1zmWLylgMI+SEweO4uD/fdlNN7zIVV6GTQX8l2VBFRihKN+3Iwo1GM9JWZ/UZM7J
ITN6AemgSCl/DhC5e+vSdh5cBaV8AGTktHrpl1J8mzuz/FkrVrFFK7nmN74B13hmIyzmaVvnBA6l
NZf61HfJ4ottjeheLT9RRNNeBipu4QbZnufWgsEhgaAGSyHYL7gg1ZqMrNdaoz4hl6sezBQ6xY1I
JNcQLM1B2FzakNDbAulIK0EBoPNMjAl4N6iTcPGJPEs52gi6+iQXro6XfebhSNJ6rzzTzo520vys
uuSB6neKtAfiLae+ut8CQ121MmDd8SAA4yUeU4hs+VqeMiezrIEf7CSgGfZBpvao2uSe5L4GGuPK
6V3x0KqoTHty7y+N3XwaGz57befBiQJVg5Qo2iSvQuokhjauRurTx0fuEaf8Xb9C/dpPP2777O/s
Mr/IaNuAGA26RZgq0OVhbypZWcQEIwWc38ZA2+WVgGiiw24iufxNVKTbnaQ5eSzYPY2dZfG0t9zq
HaJt1f2vWNnYtKOcA7UQqNsi8ubiBrzPhiJWK6w99bv6eDq+CO5RvU9sBCl/3rYyBfzT79sacJWQ
RETGCrfj5dDpkEAUW5vrU24jMEEIcEfRkl452iOJ7B4oWb8R7K3QiMUdV/MNdwL6MIZk4mGj5pAL
Ui+K9WkUG+SpyWzYci+p+0ZDI5dQgybbGJQYGWvzdbTiaLcMYrbxhJJXDjYOFxYboQcqDnwlBiic
LMLJxzdEkfhjSmPhTzUhRe9WcqSgj4PWiWUjgBpfLUiI4IUA3JDxGOWalexINOS5mydL1dvCVMSL
Q+a+z+4tJW1zV5xz+UfVKOoPA3CNyRGTFj2VqpFKuDOMWrqPxwJ6R5Y8Jm9RI2tvtIKGgV8agnpS
hqoxvdvbe+0uY4ByVv5BjRy9VJdrXBSTSiOraU514mS6B4FbY1jcOrdRkHUE8iH/wucIIHO263BE
OzWQ5frH+JP4euSYkjNmmq2LW3D3q+4Z7DwwCuF7QMKHMJCHX8gTipd9IsUnS212hiehn9GXHnVj
N6Fqd4xBMD2i7l1M3qJsPLm+MyeX+w+JQ/AdIjhHby+UAi4nhPSxCnK+Kj25P3+j9ePwsLjdQbB/
1/ZvTIQdtA5IIZzaSVzzgPvetp0X9+vpyTlG9uje38MNuoNT2L8cZ/+EP/vZfnmpnJfGSezKaZzj
8ei8bL0nru89HBh0GYHriXF78vde3zUlUSBg+iqRXxV6D9vukCdh8q81XWikXphh/uIs7kmiWjP7
WYhee/Q5xMUjmnZtQ9GccrlTSmpv7MzrqPzSGud94prg4slhLR7d2Wn+Q9p37TiOLNt+EQHRk69J
J6+SYbkXoiy99/z6s1jXtJTiFbH3Rc+gganpDmZmZGSYFStWMsGw3N9su9vtzEuqrX6+etCmrTuN
bIff8Emc6V+duBm38ikvj22qol2M8nXJqnyyMz9LzSUuWQlPTy8LE91LcKiAu9BqUs8YoLmlU2+O
woWKHI6iZccUsl82PISYk/V4f8fto/X8WmcoPXfdzI1hVpyLF9l5nRO/mrlJEy8nNhAlN8xhBwsI
RqTcqgvTdg7IEFPmEi+dpx+rWzfrfUvU7x1PNqI+125w7xaN0uCVQxyyrjSwcZFLGL9T1MwF+T7S
VasczNE9s5fzz0p6acUZx3fyhGCbxmcKDXQq9RCDuF8YmL6BNBEt8aUVy898n85cgQkfB3wJIx0M
yHHGYbBUjN4P4DNRADe9pEZoxJayVcj619UVLZyRNGVAsC8CZt6BgAqB1u1RSXmryGXnMJfOjc0u
WwclT8pyl1f/ucuMFV0JovaNL4VU9DMIUpMWsRtPGgGDI5HK8xdfEaYDP9bxCTf1VhxlscqyFkrg
9pjLRiThqTW4I4MbjPj6i9WMxNDW0mYmWTl1rcaJVKjXA1NxB3Ir+JyPBgELRNOQIWGUn4i4/fGq
JnQPDiCKN+iqHKeIUIeVRWjC4vzYtSOpeCn8YpszKN54fmw8ljNxowBHAQcxlgNv/w8wfWXuFTlo
g2YoXTsp0zXnsgdHDF/VxP/kUUbM48ZEnX7mWk1kpcCIeSWTOrBO6DyPV1LX3pkHlwS6S/BbR35+
VsRaETy22nqJ8cuIac8z3u5fBZIyiDeiKXPFotJQVi1Ev74utGfJeG613kqXItFNc6Ua+ITPy2j/
kW8oMH0BjSgSqXWtspAlLJebTNd/l48P4N4Nvd2MURGuDkBmeDUQq9y1fV9dSoNjNOJim3esHheV
VpbczOZPihvZWcaeYNSNKb0K2ExxuNh17XCcxmj4GEEoKcuw2mSz/P5Tj+vYDTxO0wZMDLCW26Vx
TVhWnaC4dr3OFXReYEN5kiikWwWH6inRRUfDNMgqwgOLzmSEG4JzSYnw0QJ+mL6BdenxTt+B/+Ha
3HwP9eJWIELPc4Zzbb022NddIGiBye+636AkrubMvIxjXoDWtOvFU09v5xZi2JSqa5foYzg12wW7
+RCRSBJ3fTbjxUxEjFgYBl+DYg41X2Qdbzea6apFnIeRZ29ishsIyxr99/fmGYgO7btdAs71eCP/
Du5ubVfyqHgicDwRzcyQ1warptqwsh1uvMYEGD1YEN9ZIj+AEcI1xhdHHnizhE3jg6vpNVZXXLVp
jcWCZMxaTgxZxPiKZBsCdPL4C/8CyEdfSGVtei8aHMBJPFsXtJyoJooeKREJ3Mtvd63t2Xcu0DGk
zvi5HA7mactY0V47H/XX3WZ5Fj79g68n2tIxvmUdeCeyzF8ef9/01fi3gzQ1QoIJR4PghZ7NiRuw
A1cvZaCrJfElLZDXgbhK170XIBOx4vTo2Eu7/FKypPuoTkBE9fIx82aS8RMJpxsVosFvyI34IP7B
kYrKrnLQgcMaorrknUxvK9UWUzMtScsj9wRyyCJclxnakmX1p1B2SuOSyJmrfU9Eh/gglPEBpUVW
Agj5W50GrW2XJ4vYszHqZC0YpTW8cE++tnhtdXQDol9XW8zc2Kmn8Foi9Sz1CafGlZd6tlwspVzD
gMkICPl3pOa9uRzm9HajEAEupDG9ReNKamR4G7HHdueCyccaF+vCudh74AZAw8EekAJd9g4lplBj
yLyBvtZo0NTLYx2cNoci4EpICMB3p+FXdS8VsZrWOHIQc0iFwSz4deB+tK6Wc8jvJsEqVkKLc2T0
uJSaOFeSnHJ8x55awB7h3+ApoqyW2EhNEiWQ31siyX/HYdskTQmraaE58+5PWsi/6Zl4AjBNlHan
msFzoU69Z8dMbLrlM4q5sePpzeLIYYSoJOC113ygGrk31IJdRl/I2uxc5NmPoFR6yNSF18WDZ9fy
GaTZqrJkg63SEbT19MfQOwL9rrOprwuoyq04hPhSwc2Z7vF9pw0jCu0gBsZzAVgw9Q1hNmDAd4Vv
QCnUjNFvWpE3Xkv2yd627dgM9dT0yC9M3ozLPL34MZMMzDgmk9DYsK4UlcrFPCib08BxawY6ozlL
qzGMD1H7Tj/FmdTx5BsFJ+f/yqMcHb+UhbwTIa9e6922uCRPoVFt5WW6k3Tvo1jy+2HNWPsyIZkW
rT1Sf7p6pD3/F3cMXXgANiBeBVCfeikLt6i5OCp9m2nO0UL3j3JhsClQnWtZ3cfh1v1m1vxcx/qk
l3stlXr9gAUMuqKBVI/XzNf3nfdVW6VWEnN8B18RmSerXsNcD0PyjSeJSASz00Rtb++VJejYiH3u
XzZzDCVT1nVsDQLn9h+2l/omNQsrNZYdz/Yzy6suRb1JuDeZ33hdSuZ2fbTUtJKPRgW5PbTJ3g2w
ChM3GyJ+gfRea/jEXfc7H6yumrbn0OGpsf/N2wnfUhnRJBg8TtO5qkWcF3zI+HZau4YofLky4Tkj
6zCWVjVr6WmRan5pMOlvlf/k2xjz3plAk8bGcitS54LviSgfyGngW0e2MkT61D6jDJbnvssFtlpZ
UrRkF8fWsYI5YsTRNlM7DJQ8MjEQAI4rGrrVAZHPRz0f2E21ZnitwrBxo/eelOH78QUav5aSA7iK
LEBp4AnAv8XPr6IjTqgVpRKZyA7rTO86nyDhI9Qrf1dgnATngjfsP6WYwUECkMaBYBKzhoHjpe0G
20he2KkR7NShWvfmHNJ8osh+K4CywEUZ9E5SQ0C6HzaJzv1kG2A/4O8RVVcv7eccZ96EQmBByHTD
kwIUhK7e5glcgEqAPKEnTfkCvrdkWAfJx+ODmiinYFlowBuHjkP9VDqyjuOCK/Mgtp9LIwWxmy6T
4FJtm21O2C1i6oGcGpIZTwlJV0liVM8s0uTn5eOvGIXQ6nL9EVTE6QHg5DaYSW8LNW8IQ0dS9/Ox
hIndRI1wJB+Eb4ouHsppablaZtsyB1Crw8M9rHy0PmGUl6s/FjOxEDwaaKaBIOgibVKKxIkwNQwL
KZr4WV6ge5stijmamCkP7EYKtZgGBHGeUI0IJfXQNGt+6/gY+Be/RuyuT1/5wSo7UEjO+WL3xT9U
fq7WRr2JdSEU3gBaLHj2oXwWh99yOAb5PnEvbIl4aBW0q8ebOWFExl4LGJEFUFB3sHTwt6hNEoax
3YqkrkKMJj313VtRmR1Xk8w7zsXjdzoCgwhBaDZA0hiRC2W0GpmL8lRKE9vvA43txsnJriVgMBva
zbgZRbkzxJQs6ggFpYg7NggTmy1lHURNoI4147KxfKfT68XX442800oIQ/v9mJZUwfemUm9Lmsh9
KfvABzUwVm7z2RTl92MJ92HfKGIEPqALHbl+ulSZsVHQsGwDnCKAFR5qQs3rK+togWi6T9xmw8wp
42gRbiwGEA64XoBYoOMdM0qps+KzPPDDSMhQ/obBWjU6Q5ANIj9A1VqD1upwhh+v8D70pyRSJ4Y6
vNSFDJ/Zm6zbfLrEtxrN134CExz8vaEda/K91MIvPTUeC57a2jHph0cNnYfAdVAPT+qDfjBw/dxG
dKO/qxuHIY5JXE7/qCw10L/n6g131w4LBZgCoGs8pCMv3e3b7fqppDhdm9uCBYZuzvBMDJvFbIPs
p5tJat75lpQkKnIPYhVpRhmSav87kvRzvSDnfm54y9xyxstx5YqIAfpJMToit2Mi9FoiLCWV2Iqj
zwRKc2LoJ0xiQq5w2NzODTcmboBEtGqEHmHfxIs/NwHz3hkZd04BmQZoJkbGWUoZ4SeKIa5HDvWX
3pV3M35Xy329+misc0uiZk4F7xxziAPfGUAXCPrRu0QtTqowDjgD7tIG7lUmG/8jT81S0F+khJxd
XYrJHMrjPtEySkRvNFqC4UjCsNye2sIRstJ328JGdQ0D2RHtRZisQbyDjKwVCUzhIoI4TJcdrYnO
FXOKfoY5j/I+0UJ9A6U5jR8PCAGrwt7h/XFBfa1nmBXlaVoGoEA3N9lo3EPaol2vmNpjoNrBb6t2
hV2Y7jLaRHNnOPEI3OwoZTEXpafwqVQWdu6vcK+JvjOVnCzKty7Ul/yTfCnMGcM1utyPVkQpqViG
IYdZbYWdqDsRJMWvDAftCeJj7qzVErBZMpcKnFUbykcBi5yIZlqoDZ/uwJE1xICfvghGFpvBV4Zp
bs0hxUjzmANaGsBAwjKhxr8BKiPOXpk7bwnKAzCxijYFTEcCrfCtAmNkMRCITFzarHuKOz1SEiKz
68HRqnYZtMfBmKux3yPm8Qqi5wM4T7Bso5GPUiD48H3th05pd8Ur+JE5O3oRkZKMR5h6sFeIvEs2
bUuGtWLySBQ9PuzxLKmzRkML7BGm5gHpJlF3ZbFo+CACnYed1a9BrTW61JzjjCjCjJyJJwOjsUYo
gTwSCsnUAQPsFytsGld2EJwGfimD7GkHRcJYyW6mOnPX2g1GPTQqjv2QmGmM1j/qHUROJK8Z5M7t
hVEjB/MJnJFsumvfvuyCgijkY80h+4J+vAVJLPeQaJpxOhc/m9ec6CGZm8A05X/gc5CLWvzNG6Ex
FJjbpoJtS6rsqNa82GTMODeSrb+Ru1+c7DIitTWom7BaiSBD8EiLfDujC3vlN3otwhljct8b8rc3
/z6Gutru4AdNWygVHtXmO9x8tkYDmCsZTEwkIKh4EBICl+YZMmk3rr6ZS91M2DJ0oEEH4GiiS4zu
OGfLTGqYrK/tQmI64qg8eF0zYXaVE88e+BXRmYh+QWA9/jTkynUo2ph3amYUgy5Ldslwz1Gx8i1M
XSpjkFZp8tJrCKbBuYOBttIcYGoM50LLSPOhtC+esgmETV2D3P/t8V37y3rfXjYWgGbMnBlDTPxO
3XQE80Etx1xnFxixfXIYo7eawuC/Ql1eRgwZXMsDgXWmtfkWHeJtarD8IQoIxrTJmIMabgAGr62e
1bPy29FZxhBUzHIynOE75OY63u7IcdHKevOt1LMTR2Easu6is0uyg1YiwfCOqsGIHBgI8mvGJdlk
e1E7Rxo8ie/HG/WXI3m0UZSaIsvoK2k+YNCr9h5pu95AzjIknf45Jk8vO5W8v/jk7UO0WM3W9i8f
M/LvIS4jIwQ8aVTscW9BqXb7CDCq0CVKLnZw09CvFhrDMgb8MCz0hKDvWBdJqzn4NSN23FJ61ddS
KcMV82qlYNpLZ1fdvhfhn0WlnqrLmJ2LFPj7e3i7PspL48RBwAAsrM+MiXnQ33sNM1INDKAmFeAX
hrZFlvqTQwY7tlStIJxeEG2x0WCtyVye+r4Xhdrr8VuvLquaxJ2Us05nx8/Jln8RiKMPyxO6bvEL
cHANTDPE/VYDoh9RNtCN2T7m+xf/djOoWzlg/AXH1vgAN/9mq03ikUrYhrVAuOQtDLIR+Bm5c6/+
5P0aWe7A6YKKHNJ4t8tmfDcFJzSDZRP2y/TOT+8r5qtaBaZEso8PDKRK0Zjo7HkSWZgkwgCfNnPH
7l9kLHscSofXGD0PtI6Lrq9yg+L2NsT3EdkdfHQBrV1y+hG+rdMqOlvoFRQ17lPYfy9/tUKbK8rf
d26NJw80zgJRK4w1PdGeYaJAcOK4t583r4edv/nkzXx/QKnKJ6dsY1nW3jj3ZL3+KFd7ex0ZHgHo
97h8frwR4/He3bqrr6COn40qjETnIuwDpzXFi1yGJK3/U5q/0ZriOMH0hZgIhBXU1Qb0IJMLsJDY
/mA4pWyABs94vIyp47yWQF3ponRSySvy3i5jjFsUI/Cy4uKGlsvKuhgi3Oxb8ljiH+cDvXPXIqmb
y/ZBp3Jy2tuZ/rzboViQkk1/fH3dvXva4ZLvLnjidXDEnzqyGjCnZuWSC79ZxZpFiGHYKUtsb43X
jqhPy3NA1kayR3Os/Zto3/rjT52yrOOoJ7i4i3GABPWYCcxYoI1x2doYsArxGAzvmWD4sTKzJZNy
AOhG7AC47B2jfOAMIBIc71SGXPiY+lTgXC0kACiq38crmtLasbCOFhoAvTDm5dZ8ZA6fNb0a9jb+
p5aIIhoGJa4lDTKg/1+CVMpOlS32LhovqRq/OdymWtg8+/pYxOSu/VuLSr22yPGUWS0EvS2HGMvm
bmMEBmz44mZztbqZTaMBxk0tYuAri02rhQ4BVoJ7mKQDWo681eMVTb2vV6dD886KVdozvQxBILDW
GhV1/rT6L84F5E1wcWE6gWamzqXG1Nl0ERW93YS1zkYAj7p7MZhJ194xho9261oKdTSt3LVcnkAK
UkXbeAxOXneHhXEwn7JlQ07d5nRqtLfGePsQOPKxIDr6Mx5v5aQveP0JlOkEdqJxhAIKmOmvm5TI
KszMzjQPJzxV1rB/4o8J2X4YqX5eAkcRaTOmY+oo/xpnxoEmwDdQrmg/jmz40/+6A0g8TYgS/ofc
3f9rj9Fn8r8lUKFxmQWSG3RYYBkCs+DpkvucsXMIvf/HSf6TQhsMMebkMoIUP1jG5HmXjuiEw+ok
IiNun9qnL4G08D0ao9X38PbGvUQPxox9nLqAV5v5x11z5evJbTBy4eMjqtE+qj+iHbnmY32ZEoEi
HmI/NFCCKJG6F2zT5bXs9rgX6N4uE9F0cmUF2rYZtZiIpFEsBKYHnMFIa6Dp49YAR2Eg8DXXDMC7
VPqIduxWaD7XV+GOGFtwqWnFWv7ItOVcc9lEdvNGMA3s8VQ+kcQKgnmQXlrShx9uyvfFU94QB41y
wlJ9Sj8fb+mUawEncTF2a+JRo2fPLNgiqPi0HOwYIKY+MQSAAoL6hDj5PQxmsjfjttE+BeSglx8t
qAsEybfbmvR5kpctN9hKDzL+6FyzmZ7xZPHKBEeVz9bxLFHZZLB3LZI6yaDCSAQwrgwI9ja9ViPW
5DR3+c7rF9O1SVxrCXAPc5ihPz28WyhqQxIyFOhpoHMBLZeEASijBnsITTUywU5HuhCDmfkXnyHt
YlvXBrpVV49PcqL+wMJl+Cd1fIqvLqBbq12i5s5gN7XWSyQBXblPZEFr6l9WU+Mn/4kFBUD86sxx
Lk+e65VgyowWUZMvuAyCOfXJX7OYWxy+LdI3j7fABp/MmJnxL3u0t5QSpbKDiZjJKMw9toxLxJ8s
taLuOIct+Zu2fC8IFIqwAqCmoqsdIRpr3ZgXB3u3K7WNiSzSsrnkNmNY6GLUMFNct1ntqzeNj2MM
E1EvM+s3MOrNccYaTS4YtEQgpxNwUeneWjZ3eL9V1cFGpp5XzGrJe1qizVZWJg/xSgy9r2VaC2oP
MUm2aw59TkDUGCRE1RT1ueLmrshkiCyBbwnIIDjUd0O2ypr1gSzzFjZLVivGOLnG5fD5LqJp9PC5
Wp1WIFcxXWYWl3z/4ssjQyR6gJCwBsyfiqTyuk7qumIaezFwNiNmmsjPWbk/WvdbxRlljNzPqAdi
gC8lIy1cLwezU2vDo8FLLGnqJ7vBS0ySw+onWX69JAREPft1WZHz0gZx3fJjvQRxjqy7L49NwkT+
5fZTxu24MglAGGRy5Iat/cwT/gDyD8KaCOAAIYotIKVXi5X18oYeuX15OB/zOZzqPY4JV/F6J8b3
/Eq8wshx0ocQr9iv/S96/7UDS8xROPw7afv1Ihwk8rbfVxrG9L7/olr/eP3Tp/3vJCiLOIRCKYUV
TiLrX+LqkMsztfIJLb5dIGX5qraNZBej+OC/FnpjvpqCNozdV5VLnowEZZ7tWlsuvxVDXT5e2YSx
v5VMXVelBvFhkUYtHMsS1FMYWVvpqqvHKmhPQeQil0s1sjz2UIhPUbKJs9lu41GLH2k59bIOlbIY
2hB7y5PXcP+OYoynX/jlakUE3TIW5jpbn2ER57zMCd/sZuG0Dyh7Qxeyo9xNA9cMPF+Refk5BS+G
Q9aaZyyZpyWaZR/v9kRy/1YoFSrFjBzEXAqhrSbWRO/0991nc76Ex0u6Xq0s0XiJkLxOyMJ8g3NI
anYswbdEn/NMJx6l2w+hAqZebJPU/7MtuTFe59Z4f68uKmnGBM1O0i6BfrKSDYm327dUNPaw4QTo
A8RO1veMCs7d7j8VvbrdnFrnaZpA+Znl8yv4LnL4VpJmrjDkauPppx/Z2Boyuvw5wtrro6ofZ273
7AeM1//qA+qu6WNQ97U2t6t0MJHBu8P7gU3wyaojVrZ8YmTtxTDW2IFod/SsmQj6/mW+PQzKvPW9
IsYNA/ke2guddqNkNgtqEwdT/vKZOPKec+7WlP71jl+tNVDAAKuOpjQ3YpT0doJxWBnc6slg13uN
w0Oizyn97PZSxo0vs6yuM4gEKkE0WX3lnV3SjH4B4soT4E7bbazDcK/R0f/yfeS/pdNcX/9EGvl2
iykzJ4cO4/vceNtBarAZgQpAK4ClfouDDjewtZtQk7Wnl5caU87eNAMs32CWxU10DhkBRB1Hv1zO
HPsfg9YD0/dX9L86izCJc7doxo/atcYBuUa87Uh/nqwvAsPnP8Hmu9D2OYrPv7Dhgdw/HbmSO6ge
E4ejXNBJ72KiV9udKaPX1tFPp+60JcwRqgCUHeLSmas2o+l/RvlKMgieZQfTX2Hs83yFfBXmH6Ub
v3K1IBzMtOGMx/Z2AjZxc+w03K0oytSLM8gr9Nf8Y8dv4Q8SqzVRonvCEs+uqc8c6kTMdiuS9tpU
j2PCCCIz3dk5lmj6a2cpHJxNP2c377MYt5IosxXF/+cFG3u1drtmO6TkcEj0WHOJs7WekHJLJLLn
jTPUaMP/x/HTrXTKaFVqV6bqeKOk2KpKy0HHfVxo0bACH73++Bjvm9NvjRadmg8VJ8sKFbJ6Sw98
8oonKicmyk9Y6Or0JGtfyvkthR3T7d8j6A02M2r7N/fs7saAF36cOiVhVhl1qEoflUGQwEsSdpvX
GqnNXDNP4e6kXPxWszxkdI4rz6w2/AlVixRXxze15Dg+VktlGDF7s0DOCcgI9v/qk6jTz11fKSpM
0rb7oxCCCGUHU05W8gD8qGN+kT1SdGcNscDMVkze4Cux1LGjNTDOYx5HAXoqXdIy5S32M83JrXhu
zu8fiurRplNedyqLatSoeDdE0h+brzE4XsD557TPBF2gOHr8y24uBbRghVu933M6ir8pKoDo0jWL
5+0LDxjvAmRBDfkpKnLiVi+1+RbsxbUBkiD9iDYBbsdspX5uk8a9f/Tl1IvHYSxKJwhxa9cOt6/D
hc2w/Fx9fjomgyqOgHaMB6IrIrmT5L6qjG4TMlLy6LEgG+Xg9svGsAciDV0dBnpYlhhHTDbu5zKf
bR+71wXwry9UcOojhzo2rN76TUPOlQ2mi6NUgiGZQVWtaocptIUT7zlFxixEOdIfGwJ29I9vN/ZG
Il1oypOGbQMv6W2d4Uj4gzkNgSFsjowOZZwRdW9db0VRrnoPnqpw8LC4VltY4mGzUbTNDlxY8Fk8
PZ+5VaMq360LlV9YmDH/RSPs2CatiqbDuhxP83OCflddm1nP6OHci8DkTwBvMZqIpp31S3T79QMK
saDXGJvu39/dJWgJBvLSH5Sa7LXjkJiPZU7YKCDnQSIGnn70F6Ld8lZBVNTsuqByB+xhbbQAjH0e
TsNS0ksTON90RTQ7MFryG2hz/t7EKww0PQaAsqAJQtsC3cfshIgomFrs7aBe962RyRKoifZlBUgX
eF/l6guEDeCIn0sqTm3ytVjKzWw4zuP8HGKROTXwtzNwMreBqzGrxzt7z6WAMfbXgqirF+SF3Hjo
VrefkWRL9APyIeHmAp489Pypm1L7LK2Db5Qai2xjBF7pw2prcJu1r9ugG7bs1JSWjbVeN9Y+N8+V
hn/WqXleEAwVRu/tHJBlSr1BcYR02dhlDPKRWz2QqmCIMtEbbLY/J5s8t1XfDNu58RMTgQY25UrM
aJavvEtWKHO1aKFu3Lo+5gK6OL4iYhnGfixU/Z4jQ1tW5vK8/Aj1uSkbU6YQ+UCY4nESNvT9VjSX
Z3EWY/iF7ToYZKIeHB54NAxO5cFbLijW49OfCBwUkFOpmH2hoiSOeY230lQnQBUyRV0g2TKbDCR5
UAEGwcNJ1j5Ro3tRcIoOYXbInhTWHBZqVC3akFwLpw6Tc8qiqCMkeF0M137OJDg7MrK83G8Js1Xk
cECqWeKJKbt/LZM62Ub11MaNsWB226GFN1vKsuYz4D8ueNKjGvqSy8fHezxlQdCAhPGPI6kZQhHK
0WFbzNnlI7ax5ReYfFAap2Yu6IK6a2wnXuFNfyxvYldvxFHOTl3ETO52i8YW1oGOnjhwbrKxxpRP
rmc51QyrxoS23ggbf351UYRoEKuoxNoETWbMPtHz4jU/VO5MnW5yD+EZjEhelGzRmHwrR20qKVDS
qrUxVil6ksRwp7RpTjynF406L5hVO45YEsBgHdeeaolCz8w946NmUNqKiwIef/CrjYha6hkHQhWz
63m1sf1OXwSWmI1Mlsw6fuFO6Wf+ybck/nx8ktKE53Ajklp17EsYRuZApLCwsuKt/mTYT8HXMn+z
SAib635IfHbldW8LHHOni9kuT44ZeGwTq1N3kfMc94cKcEoRnLc/oVqB73WtdFrX71LnJOBPq5Eh
wSvB4YnH/h3UBVJneoMep1qZa75iRYlVZ6Q9D2seVcnqOwBr7jpZaHn14kVf0jgV8CTVGt+uxLLU
YmcrZUYnr/x1HjTgOKk0ELtK/cyk4HtWQkyrwCmIeI1V9Pbdjb/patRICpRMhGwznEtWY8xaOIT9
2FKVeuu6A5GzwSvgZn9K0IL90s1h0SYe55sPoIwIEg99xCc+0h6tLvQk/u29X5So48aqpRnNn+gv
wGIFdOKjOQQR45+OXN0wfpFVXIXHyOZyUyTZttGzLa9jHGRjFmZiRauN4mmeOWxi2zGHCGlFXnPM
GCHsWX7vtALj2a09M/NuTHTQ3H4VZWQiDA5p2B5fBXrLV9EhO8BmR/gsY7wyIOor/U3tWVpmz9jS
CXMDTp1xWg46ZjDvgnJWYimTQCccdXYySFDRhZbUcI6QUs7Rthe8Pr5+Excec7fQDYui3EgWQLlg
KMAqUdrmnS1XjP/cIDolgtQ5M9o8UT5QeFYBR9848IUFuOPWtIlq6nGOApi+HKUEcwzMyNHVztNB
1ZQ1pJDtAeVVVOkdeLix7vMARbRa1Mqa0J+lYl2W4K4rmGXmGSw/43ZP3TT01amACuGuocOFMkCB
4rJ9OMidjRGNbGcW8VYQM3LMvR8OXBgoVoJRGLF0qTuMlueWuyCPj2AiNB0HnP/7AMpFaOLAh0EG
dDx+BsOX+d4ar7r7GZLj7xKVlSV4XXNX496aBYn7Df7LXA5u4qaDBWAETAOLNQ6Yuz0cLm8wZaZA
OFUAu45skdPqu3BpHgayOEiHdus/latgvZxZ9cQTfiOVUomqHcDnxAG4tKnMCIgJEu5zwpsH83KK
rZ+KbFtz+yVrgLW2q3W3s7WZD5iKjm8+gLpn2Au4p8IYHeMdYE1Q+jR698G5gGidZ97VqR1G4VsA
aQDa6UGKebvDfbpgJLdfwANF/5mIQkX3nAyXIV726kpW5i7bxIuKAb6Y2ILoQYZOU5ZbgquQlB07
2F6s8a/1RwgYBZJvT0TSv15e9o2B9lhQJ/6cixArndvWOenjz69suewxudLKkF7lO3Bwwm7yaPzB
dKKB9LyWw5UBsUu4lD2Nu3j53jMe69VEiRbMTMBQY2SNDIpYmVp9FIZSmFU9oFWyme88lijuL4AA
G0zeBcnb1hUPQ7N0K4JZoI8lTxzyjWB64UUrg6+pQzwVLDl27UqEU7ay0JCU07x0JkExESOikwaz
RgBKFUXE7be7jHlPNaMUCCsqftt8Cupv0V1UeWZFE3B0REZjWkCRRVCG0HFajgiRrVS8Djx57rXW
EF+Db+m327Im2O410czJ+2A2+kIbtorVfrDm7mIB2jBo2Qde6XzbGNs3tDmsDWu7NT76FWsIGNu0
ehm07dt6/XucsWRTJ4CRdiycJsQhaIu83RQ5aRZtkHK9HWVH0FWqua6G6LSpMHAGTvPj054oC2GU
yJUwSs8KNLUuZB/CNruD9BHpoFu3iXyqll+WZaArGgSSDDjXuZd21mBPmM4b0ZSmNSpfA4LJ9jZn
5XCLfPJpbr6fdyW6yKJn1Vp/MCtxxoJNWcsbmZTCtWWWOJUImTHJn2XyGqx27D57DmbMx1SwLgCB
LUugHkGKgFbsSKhKZmiwrSkSYImeahJiDlBKL1YIYEv4X45ZGcorRkIemJX89C1eQHtxmRvnM1EK
w+lefQb1JjZO4PRei88AYTwLHt99hc3l1sOrIRwYu/lEr2WH5j1wvq7OLPoJxRn1GrWHCsQAQccv
DL5En4tMHbHglCl2ATevT3/KYF8qp8fq+wemvReA4IJDd/Y9AnUIBhRTu7KzAed4b1a8PmyFZ2UN
7L4EOEGko1xgFUa4yjFx0LLPKI2o+u84JADkasxTgwbGCtODMKeVzN3i6aX/+zLqXUYInC/irups
X16Um9AVlb2oROfH6x/378Hy/7DdV69U1aoVz2YFhDjcG8e59XOOAeYGupaSmZnck8tBuxug7qBh
v8utuj0aF+ocG+0F3jlX0GvPzz34cyJGu3i1GF4sxSZw6s5+rnstxgAIHOkhM/8wQdt4hfZDidfe
1mfUqB/v4uRtFa8WR58V1zED+yf5lVvvTB59Zql18i047nquG28c9GP5q64iVFXmMmuTR/hPNp0u
lxJeafK66exGEpft4nmhfi6kwXi8wql39mqBMuW5LSqmAz8RlNFNfypHl7sX1jcDL9b/CzFoORmp
RdBBSNMfdyUIfBq+6+wsczWl+nR5s8nOJULvx3Kmgh34C/8EUaoSDyF4VLi+sxW2NOIE3dqiUxBo
UEoSNG57AA6HPpJpAffLB7KWgXmvaVCeckTBzOVu5XLCs9rFMxo8Sr27jVdfRakRLwIMry5wlAOK
mBeuVELTiwoAJSvgTzwvD499I3wWjMLPQAknYm1sB6oe6CFE36Y43qyrmxNjNIgjMuiKLrPq2HK+
kefHfngWE26zUOcy7hOweFR30GrAIQJGeyidiO4SBlF/jrysUwIs4+tSQRIViHHyP6Rd127kyJb8
IgL05jXpykoqSZRKeiEkdYsu6X1+/QZ7sberKG4R2zsDDBrTQB2mPyZORA0RPfZLbtDat6OvDZhc
QNcxfKupySQwH67kMxff8okYY6qf4Y2dnxxF6QwI1wAFXH6nwdkXZItKdt4dY+lDk514gIgOVHWY
cV7ZfFNaf77ME4nZVFTTZdTvrmc7DMWO97uAB9iDN3OkiY/cXUHSB/81XMmhLOVSQWOJvJkKiQNg
EGbuSjYOXZCJKfMs4VUAqcmn26LYnZH6tV25AxecMbygEOJBkVCBnzyzJCUqq/wMtYx427TmYNVA
wA0joY9rkQ2Io3/OH9DT6HhVwMIgI9F+PX9tUstNUsDpN6BYcjQG5qs2ZHTb0AG9saATWjZiaJbM
lweHQrP6sxxk/zzmQ8e5vJ4NKgmmwJAkIY6EmUuhAhrZTuXy34MUNslzm0HYED0SuhwQPgD43cxl
MckeNTWoATqqSuQhIpoX9KA3WqTaaiEbuZ2nyN7+Smji8w7U5CAwqw56Hpm6rPCjVckdn90PYapM
kmPoWLanltLMyVogWYkoNSBdMCAKIZEgGcfIGvogVrc9642TlHZUus+1fKB7eczF4FiFUcVZasj5
EkkFseBdlqOOsgexghjfp1mjVGct17r8oYujytgODdCSblVTqcDTrkbAiLKeyo4xUEnY58U4Vjsx
Vf2phiD66lEU+BLNKb0vCU5G6+AZd2A4PKVjROtjqCihZlbg/IaanVKCcDavohhRniGD9NxQ5ah5
SNK+iB0GxFjrprmhV5bMihGtGWMK9bvI5xIw8YiUb23FF6VwI1T6EIHWqeQTL5dpl30pSgokOwkZ
smSfqViI0DJL/JwL71AfkIuTmvaGvNEGEPOftLIN0VM2VhJHxEYsc5vWGh0x9dUQMVPv0zx9z8BY
pdoREgb1V6OLQfUl1y007U2N1Vy2aXPZ6HcBxynxCxhtwtgO0QVLn/MkFpOSVDU66aBokMbqXddp
SuRBfiFAGxtqQGiiN5KhQL2n6gwk5YOg1SKzq9VMeAzyvmUWxZ/LhpRKi/8WRpZ5iQENX7svgi7Y
1xUSI980ECLa7+qOKuEd17aq8oafKQCPSLW+e2+kpmkgX5cZz5TRcSQDxAxFu2xTmlt+CUJmW8RM
44uMWBvumooLQ7sdY1F1g5xCIbsVjRA6YaLsJ8oBCRou2vuVz2dHjiIh5uIC0fGj6DDfS0xuOZJ2
XT7YY5Rngc3nfl2mZl3lSmLqJfqBQX9VZ2P1HEDdUIqhnGL02VNRFBo7ZFoJwREIaFPOlDm0R22k
LBElW9UwSQIpkKzoLXxLE2wb6KtmYOvOMsFuuUpK92XOZ5i8sG8UqKXCqxHQ+tYk+kDQLGlwpKv7
tNymaS+UD2AgoBrgvdAbHzd+xNX8k6IPgMwwQ63096DXtPiT5VWhuMHIqTUKH2rU2Z1PjdEUxagL
HUENEglLJQ3yHVPBkoSz0UJuPhxVkFYUYsu7tK5oBsaWUjC+uCyFIAIftIFiMei9/TaQ4gkdqFgG
4X1YFSF3J1SZkNg0DcrG5vRoyB0hEvmiIh3PUWYFaEbRv/ss42zQtbDXAdQ+AVSP+uH3yiOz8KSD
LhkVX3CloRdkzv0ksy7BK5wzL2oiFJWNfRd7PL/VIg81SmIoxyF77/TnMvkEHoeUYfQ9DIVl+L+j
FDyvxvfK5yy8ef/NfCWBwQ0F79nzUKUs40VhKnUHDtcQiNYJLtLJOhEUSy/d29amH5s9sKiqI/mH
mhFGP2+SzgzB58C7ynuZqqeOxOkvih45Gd/GVsyPqXPb2kLYgScPMlbwWsDoMRdckKrJAe/QxDjG
SmllTRTYwM283TYiLFpBNyhEFABXAEPv9aMnNa0e8yHaFymHBnOE421xJ7SYvgbJeeVZYWjEaAgC
r8amASg1jMrKdd1SV/tTF/p9ofM8EdigQVzESzVLL9EySvOhQQ8cUogt8X1b3wFDSp/ooduwM1e6
9Yu+VS1hn+qmeqyhzuIOg6WhbBm4er1rwF1Q2C+hg2RBfFpzQxZcaEChQAMFOUJNF5TZNAX5AABZ
1PGeX6qV2Xcl6hZCAuYTHE4iDj4UVhlIJaOBK1dCpKU6GSROwSSsgIUUhPXi9QoZrEyyXuh5RLhE
PDH9cajRuT5+arsqcQ3BiWRz+B7cvjBR5GnuoucwWvFolxyjSYIR6VBwl/9gp5LFskoSpAs8qtDe
Yl06ErFEw3fhd2s8BEv7EeJDqJXBt1RENJtdj5ZX8OgCzMv/SZwgAQqA63t9LsiuWDnMCzhelH0v
LE2jvghO6hb8shKf8ki5dSBIAokKmf7U2oMVbFQX0p4mqtQEhdKoIztAGBUXLCvt82itXWJLm+vy
S2aXWES1TG0UfAmqQ9NHHNE+6D6gn662DrsYfZEridyl9NvV0KdL/mLoRYNnJJP+2+DEw211HUGG
dRpfZwemaUJZcyXj9udhmF2eVzZnJyiuA1EKWiwsgIufn8aduwssEzSsq+nb6Z64ZWgW7Ua91rYD
Hnz0UjkW2xeOvDVTqztaa0HQwtWpoIJsiDiXYFCZ99IqcVroHVDRXk6CyHwPK7t6ZY8JEBA+mXr/
WutXvPL8Lu0UVQAESEbxDgW02cLR2M/Fqh54z1E4U3jkmLk7iWt6eWtGZiulIoxUSgojdAtpzYOB
U2ECLGJYK0/P9LHzhboczGyhqMbVgyjgToXETf5K3yCe/RIbp/AemFMQnewh9QKfjcZ2o9uhRuS1
U7C0UVQNrw0KPaBg1GcXQJ8bcA3HXvDQZtX4JIFoK8jsqKOf7zwzWWt0WdotOtLuoJlFaKnM6e/V
stT13pdHj8uFbV7vhZRfcRiWaiYgePhrYjagUlNThXHS6LEnPwH/3Me7g87UbbUHcfQjJIKIcYRE
YEbuUPY+Ibz4dXtBlxC2V/Zn91iecDrkAjFE3VMqdHRZ78/wEV3dityk302thLhcNhzuFt9Wfq01
Ua5N8Oxs8MLQp1QHCrWgw52u5puWQx7o9hCnEcy37OUMz45GXeBY9pWG0lDggKnYhuerF6VT++Xz
PxhC8RGskKi1SXPpY6UKFZlJMTCG4QScMJrvnDmyvL1tRZp8h/l4kDJCDQTYoIloAX9/8RBENBrS
XPeB3JUI3gHhPJrn6mydgeAFF1ZqCuiJ698i07YLAunicf/k1Q/m2pU97ctbXzFbuTLR0riKOdAp
FadQOXLqvl8jhVpauMuBzhaORgI6RcBODxhcThJtBN5sJFUL1krJvD2nS+k/REhgTxeQ/QNL1+xa
ayJJzKEcPWWslHO6Efbo9og/0y1IailgwJ+3zS26zRfmfmQby14PoRIM+hgE6egKAOxnsNBBvM1N
1AkOYMexvTf//vULDhu0lJ5OLVkVCluMwv4OeZ7G79MoSGUWojY/HksNlFjFidetANWuHl3DSv0R
tTaXRGszvbCoKGHi+cV1CvHdeRcBgLJBkghI+KZ36kswoUzanVbtcydmWzAQoE+Y603jkFRkXAMB
L5VmJiodrDEq+CpKfNcnR6OUqnHZ8l4XfAziU05fo0bGOSUy+0gj6KX1D2Gd7MJEfmqibhtzvltO
zMznFtC2tDH1aFOiP6b5KMPcUoJvhQEPtNZfu3C84SYAEyYJSJ2ioeP6IxlTqZjIwEzIx+MZ0Mz3
Pd6F4WtwEK9Q+Co5+EHvAH6Cejl6O19u78ylJPGl9Xk+dQwg34dsDvOGetc+9hpJtVeecwbpFNVo
sa3WVCcXiIYg7YIlUZCbRhT5Iyud613XCSoKAAMZtdgcAsP2I98ekzseOR45PAIVuOOfU9EWgYVf
Ge7CLQYGDmBF4BFOZE6zuzRW+agNG27iV6rt8+BY+ehSzgZtM3AKHRoB7dsGl57bK4Oza5ONGRt0
JeC9oQSqE+japjfzDsmPxBo+24QRnZoVkI1F9xUEblHcccI9J1kq4hvV7WW3imwk9uTBMIO1WsyC
a6eiswcpaDB1T6rf1xsP0iZcw6Wg3kM6/F0HjcBHnawUtRZNAEMAjwNIJMiGXZuoGj82qg4HMCWc
QdjG8IYX6q1M8YIrjLzhXyOzNYViatuoSNeh66+yRDCcRrvUxcWqmpbDnOKQbZWD06smNDKwoRoX
V0D5FO74fXaMnLUcxPL+hpQ1OuygVQC2sOsho6LeiYFW8F6gyV9xG9liva36xOboN4Rx1d6Jud9t
5EB/iGSrCJUFb1nFfSeCBRqltR+QCS3PhlhiJe/1A0eG9hwRvuVNXiUJBVyaEaQGSJgJTh4ywhUv
NH64vRZL5T1VBh0purdQREVi7Hr0LWWpnoVYCz9+atVzgWS9277ogRmGEGmQnySUheSahyynW4cQ
crCa9l4Cl9Ltz5iuzJmvAiQnQgbopEDfbE4IjtRooUZU5T1RJRL/UL5UhhVt69CSIXs6riC3pz38
0xjyTZI8Ue3Necw0vWZyjwy+J+iA6eMcSTIS5Ctx0NIrinP6HyOzR2IsS3GIOxgxandQX8A4LyAT
2J1vz9via3BhZv5gJl1ZizLHYf+MmqkZb033ksb7MDzpypEOdoesrbC9bXNx+qassAT1UJT+ZyPL
B01AcjwUPIjtGXddsPLzf8RIfizP39+fD6lJym5o+Vz0pCBQR1LzcnTiea0QnYBXaUaigGUjyeKM
fQh9lT5xkFKQCWozWWnFiONQfTCQvydyAGlvpx8LaseKD6LP3kD8bWdtYhwG8NjhBYsFZNP9pkVE
w6DUqhBeL6GVXfhgm7TTnkt+DSlt30PU4nsyVAwvAlJKLCB6j84hM2ONIYIWbkxiEtW9kLmC0vWN
WSDKAJk+h0jYzIpUuec7OCd2KlH5JRcyXbZGsMaCVVuJmtwtRhY6scrA1esrJXeu+moYnNtrtrxP
LiZ1dsnVXZ4aqLkiKm9q5B+0DUidkJZi5hhC/eC2saWIGVnG/+yQP/HRRfzD99JYcl0seNVBsJwa
ahJ0y5xoo/92RLO5Z49QXr4bDzp40cJ9+xyjNWLlCxZc56svmK7diy9oeRnNveW0R/kHnYPELmpR
94p0KKldsAeU34Zio2e6RSuHL8+yalidmlmyfxpDJ2lAqqA/GHStnXvp2buclinUvvioMFdQ7VRx
JdDaxs3DM5P6r+IqxGjpCb80M3vCx7pB9baAGZCVx9JBC+3OcCWkmtJ65aguuuvArcpTzw344Oal
G4NNUsICFlohCtS0kNbdox8D4gQpbtQYWFr+IG9CIm7oLj71n1B8LaeU82oWdNq9P6+Mv98xm9mk
CLMcPemCl3ZW89BAsnKvHzJGbBSVX29vraWM6wRvRC59Yqb8IbjIh3RoxzwTPB46ri4aJIUORQvL
OAXnnf9V3xfQsnjarBhdCjkujc7W1GdlOo5qLnjhFm5ZTTJ1muIKaBRLv++8qnDomnrG4gMmQZ5D
m5DUP8DaYhD6kA4uBKS9xF2eWW1ti+HKs794Ii5szJyPICjqtBBgA1qm/EnNbD7zclTCyLjWmrb4
aEHPB88VAjZ0Kl2fPaxZptRoA/V06vr0U1H3fL7iVkzv3o9NqEuTAiy85x8g4CZnvTQgXvTy3C6h
W4Dmp+BQqIR/UIZttEbhuWZtNnVjGLRUymGt8t0BwPZ7f8qDJOjzLlYSAov3ycW4pkW8uLZ41iSB
2MGSTq0GPnD4UMZ2132i5fD2Ll/aDcDxafCHJ6TQvKFfrMYgbOA3edF3EoAMsYkA6XvLebCAq//y
Hl7amg0qR2qsz9pK9Ng9D2/CiAgnfEno3TJyM7+vdsVaWmVpA14anNbzYhbVNlK00YDBBM0VcbaR
lDP9fXv+lrbEhYl5zkpn4JiQfJhoQd1qs8N7t89edMEKVxIgixHTpaGZM1H0YFNTAhhSSnABBboZ
shcfrPPVB8OagYB8kJ/apzJsyRCp29uDXPRkLo1PV+XFROpDHnQ0z0QvNCDHZWHxoCUuIA1+Ajhl
TVJ0dagzR8IHBVLdiRhqXTm0MXO6DYoHrt4Vhyh/ZPxg0saJ2k29qhG7vF8maguwakAoYvr7i2HK
tVymIq1FL4V445TesXSQfsqbqrgfnqmjZMCJBbZeWIAhqQ5bxdwu5P1B+gJ+FIin/1EAurYv1jnn
44wiE9eYVfOUgTHCGkzFlvKdELu8eqjl7SBbxoMRrUROS+nzK9Ozo8KJY9U0iFg95ctJNorDtjie
1QHCSCBwdKBfn5mlmYCRaKud5A3IgOhO3Is8EfEv53KufGAmgJONe3vnLT2If2cEQNTrGYkVKGog
Ow3hA6jvIf+K7oLbBpbOL1pIAKQG2HTCBVwbCLiyGPy+ErweqVW3CK2+IOhkD56RdV1xkJcaztBr
hm7BKQ2DPqnZ/TfmYAcI5AG+qCV8+hZoVXcoIZ0mNaP/+6DweKA8B9oMFVTs14MaxoomQS8IHqAn
fdJtfCO3BrG2+y6xqqokwB+CN2TF6BLeQUUvjCKhNMYLP4Q+Cl/ju7HQEX2D5J4Bhjja9YPy4gO3
aydP+3y/5tsv1SdUIIqge4+yJ0o+0+65OK+dJHVsBFBwYg+vDsfepRopHTOw5MfbE7rogKJaBrZg
BLM84ELXlsqhSoAu9wXIHL/33G9O2/bBL7XeZnbhVrEphhbP21VlRm9xvy+FlUd6aZNeWp+Nk5Pr
0fDzybq6b3NX/iiD10TfVsG9grTwapvxwjWE1jjkhdDmjfTvnOV+iGr81RiJoIVLmClCFM0gJTtL
mY0ODkDQkSiyq2OWbNKvurSfZGqD6BZI8I2yhX7kEHxnwcSA/XZ7DRa+alItRmcMqiGA/s4ewJqB
5ymfetkMRPGsjMDcvlZ3XTqhVzZm71w7pp0qZrDB1bLTc6kjc/JBrb2+3QzVMQ6OA2eFlW4Wee/k
5b1Q/b+/YHZ0IfchtixB4TsfgZHr3IohUq9le4B3JnD7xg/2XQnYvd+Quh8c2Ui3Zb0CklqcaXAs
gFZAkxGLzLYbiHjqoR340Rul7n3wNZOL45XFXGBmhgb1hY2ZK61reaGVDDM9uqMbH8JtuK3tdyjc
4V+3IcMjskvbP/TTu6eWrKWAlwoOMA/kI9ALf07W9XkGMhha5QMq7BBM+gzQsceZoFvcJKaLyr43
MTWBR2ATuqc16a+FB+3S8LzQNzYAaqgGgAUtFOfVO6396LMzVVcqCmtWZmdFz1nedxV2UZNGqWmU
7UOd6hsWI+fGt5xz+2D+L5MJ3Dp0P0VcxLNTU4T/M5mt2VjH433m1G5kM/JIMJugL2+3IMM6/Vqj
r1zapgj8AEtC+/0k6Txbw4FXRlB1AVig7pLgUYSw8u2B/bnoZtElYqL/WJg794I0xBWyWqjKkn40
9SP0eNEEef+MzQk95RfjaBwHsyFfqTlg34JA3hLtYQv+dtRVfr8Sbte4iimYSK+bnET6tQT+gjwP
NOwuvm+2zBxtlCCL8H1A2yG/iKwfdWInd/Oj/+BPWl/2HZjgEqdyU4fayN+iuY5zMhNOx+2ZWnqJ
r75ktgVSvTeAe2Doogk2sglWjnd05B7Z3Rj/y2a7HPPsglS1SkCzOQrBKYZcT5OOIevb0OoIUDmg
9wahNrzEfg82mBUP548zeGs/TDvywt9IcJukhvrH9vszg20QLJFwmxK4HQSLPpCHr9Yp7I40m9+H
V9B2EbRSZiY9Bla9X4UJLT5XqOAIwlS5B/vg7HtkuZYkP2RTq3WFPoxNftKtvrqTpadUECzguVud
JCCx3K6s9kKmFyJrf+3OvCFo4LR6Q2FXdKGgeK5/+wZBj+/G+n/ama65i/nuol7qgwR2EtI4/M5S
GKgNe/JrxczSbamBtACMhhoK+XNKsg4CHmKp9jzMKF/3UM9zoZbHxxZ7QR8YVJ/9u5Voa/G4XFqc
DYyhZUoSelgsi4dMQd+LbPYU6UR043eH8Ggod/4abGgphtfh0QGPLqJhHXXH68nkeFkt5QFYyGNn
IfX3HkGfcGuopEXDir0yo0sb5NLWLNKJkBfWxWRE2NaS47nX0Z2vsaNlr0qGLzD/I9rAiEQdp0CA
t3I9Kj0cfaPsBYCsed1s3VI7GDiFwi7duuRx0st1asf8zo46OD3c0156fpHvXgwrr3EVrq3qdNzm
1wOUaMCjAlI29BHMg9WasUyQMepjfA5OminszMad9Hu/cfhXNq20kCHEwP8am939vUb9Pqim5dwz
5/PdeW/d3tV3Drbu46NhdoTuH55/26/2R2m+Vu7gUXNDbcMKntbjzSUUto5v4SetbV1R5iCJftAT
anCoBTSdnO3HJLUqg+pYc4a+Q0Drd4rYhpbBhvye54KJ42XU9kmm5i+RmvFbBaU5N+aZdtfl0dRv
VvQueqy0+xr/kKgNjJUbbNFl0XUw96DJVoHfMrvBOBaFBeP8Ka9g+a7GExmqwrwVbyy8jcb2lH9+
cxaEKrYt0c01uMvS0ukGcA+o4ADuMUdbgz9AD/scGfia2Uz4lITnkXNCUijjyoO1ZmjasBf3px6n
Uugj2e91mvcut4UZdacCE1qscUovuvOXQ5rNZ6xKOYaENIqWEUgFwh9pUfu1q7dQJwq6+KCSSZIH
fV+YHEd+bV5W7pulkzeR7041ExChzpczRVthQFOYL6rApNpRkX7LMdi7owgNdt9/2JPRateVqDiS
utgJgZ3I7Pn2RyzuKeQHpr5bQKPRJ349201W+FRPGsHLAnfSPjA+XmvHbSA1A67U4O1utztpb7h1
hDWxJmHhAQOBOnij0MaG63DuCespJ2msAnqw3SUEit11b7MR8w1Cnc1JemjJiru3tNwQhtKQdpkm
Hf2510MdEp3K0TTfewnN0gN5rb4n0SRIOhCUQjLTsMp9Zkrbl83m9iRPPv3sijWQpEOgMbHeoavm
2nA54P6RKhF9a71jZO9l8NX0Bwp1HQDspdgCEcpKDDCN5JbB2RFSxAwdk0i0efGXkB81obJUfQ3t
t3BMEWgLPBgz0dGMC+l6UKkI0q+8hI20O46dzcyIoUluhcBgCXR0ZWW2PWU1r4swghVWm8HuPjol
G94Gkd2XaATQBFI3eBM3af/CF/bKdlnKDE6ZBKTo0Gop4pm4HmCkhnJkdLht9QxKHPqTIRzy1E7R
BZqRcmitiivJ8Btc0iNn0tpb01BcGDouB5A9TQ0u8Frn5A1RIQtpxxoR4FHxpH1NUIzEdgXtjj/7
EdkAhVDbvs0ebu/VBU2Ya7OzdWVyyGWgaRW9rDqpY2CJGVB1R8PR+03VER00+YXmGBY+IQ0/lEce
eQ7Fkg/di5GAOXbFO/l5R+BjRPSlY/wopM+V1bqgrxPEsiLcv21Ewv1KIXYhFrn+/dlBQQpd6mkL
1TbgJYmqbeUoNJFaNBW2z6onWYVWXH00Yqsctzk7Nt3aHvt5UK/tzyYbSYihS6fxiSPJX4eHWnn2
E8tPHxP/g30k6r3Wm9qvHDQzALDeXugF1/ra9uxoFdrYSaWCsVOKFnCnqwvC5Q/Da1lvKgClbble
KyVMDvT1tQSLMiB6qFwAxDjvnmrFZkwUMHt5UtJQwDX5LtWI1lJ0UGq9Kj8lvsg/tXXUWWXHmGL2
WahAzr4CqQuRSx7Ywi5VpNEZSj3aszQpCvA998NnwvrxI+dT9ivXgjK1b0/Uz4vu+qtnYQEDO4Jo
qEAIVXIInkx1IwG4nYR7ZajNWKcr1hZ2BLoWJuDuBPb8QSIiCE2h5+iW8iLlVS63evycts7tAf18
jqCfB3lEgKUn6pB5J1RL9V7Kxm7CwEDfqqbmWNZbLkwsrXiRqNXT1MzztRTIT2cH6S6gVyeWcvRl
zGVaNaM12laWARJJqhhEPPRj6EJuxXVc8ClgRURNBdQo4PP7E39c+I5ZL6eBH4Wip9bA99NdXZFI
PrYh9CGo73RdGZO6YpbeOlF6rqjbpqcU3HlK/LVG37RQfMGnSJICjkZkpNFGdP18BHXSqkmXip5/
LJ7BnmcpNkiVi31t2TphdiYTacWXWyhBw+QE+UbbEh6NeUqAC/Wx5RWU6sZTTsDlDDVG2RLuBvMu
sZR/8N+QhUZH9kSyL4D4Z3YuEDRpWtRTgAigKWADxlj84j9EMzVB0CFAWpi0ZxX/87F/jd3bG3gh
ckM1EjMLxBH43dAnfD230ahyPgfnwwtzgjoWuAg3/rbZa6Cxg05dY+9+l1vg7j2EjtvbpheusEvL
c7Us9GWmNBALyRO6xOQKlwd9Xw/ops3AKbdGibM2TnHmgnAi63OOwzj578Iq7yRrG+xSE+2g/n1l
y+gP85FAbNwkJOVaPW3xKF3M8Z/A4eIoNTqTUz+B7eJhaEjrZlawl9B0Z/KhbXLgZdljfs309R9S
PleLO/eWG3jwbaLBsFZYyYds0ntlOCgm/wwHg67p1S+9gsgrQTcHqUF0i2mzrZQ1SK7pxgCEyrAf
OrMzyK9AcQrDAji6Dz9YvQaJWbrgLwzOSUdFJhgQqO/w7ALBD2oWEdwtlnpAj7uy6w8f/uuOIgZZ
i97XrM52EhLdQ1MOsApyMz4z6xY05/80MvBGqAjnoHA+v+K5XmybJJaAtxFfGk7eSgKzGrBHKqJX
SkTntimvvwvZd+2DvskR4w3nb/p65QmY1mvmYyhgRQHUFK+oAEru66uBhkle8FEmeb05bOlnuw0c
zOea7zRVBm5YmS9iAc4mNCDCyiSZJ78PVusK7+U536KMv5bAX4hb8d4jcJ363EGwPA/RxwbPDAUf
IIZkpRvQqImZOUBt7Kv/0r88kRgCUffikd2j4zd0JFCcP2Zr0d7CvXf1DZOTdHEbDDVTklzBNyTo
vzHMKHqQdj6UQj9XqX8X4q7r4c7elYjysdZOwwVDt/rLDVzySqTddw6523qtGLVwLCZacPnP1E7p
2OthcdXox8Nk66jYv1Z3yfKvI4ZT1Qmo+AcUfTFpragGuSHlEpjHs2fRdNINuCNri3fs/A3bxLr9
NC0FMxjMX3PT51yYqxJNBxB3WiNSOfV37wJYjeeQv28PT+2mi//pEMgTnhv4GR6A2Wt7ii6URZK1
EiRQYtLvOskW9WP8GZ3A4ULkh6565NmhzlbFuBb3ImSk0FcJHiTwjl7bbaF3I/RJL3oWWDkZQpXY
vAvJ4PVPSByd1vA6CyCzKUeFVwBa6eA2l2cxYqMn7Rg2BYAlqV3wVmKYfhtZlKdoYkzsgOoWOIkw
B4eiiEhf5CSUToIGByzs7W70BLoP2Y6CJbvONw1AIMUhESGs8dQLplyZ6rsEBbHR4rtfFHWUNSmi
BfYafD2qDMZU5kaWezZZYQHUdK+0ovcCZjbSbbaJ2W14XI6I8EB+mz2Ke6vWkC8Go87t/bhA8HJt
enaQ475UkjTAmzOeRKjZV1Zj+afOMogSEemVr2z7Dbk3U47I25t71x0hTrfW2b7kEk+BgIgKGRrn
EBpc75UhQFeXIeJ5lwi0IoPc9AUw+6Ih9NT/Qyx/ZWo206ofASfMYOrFss7yrgxIwhHhyMNB22zk
FbTLggglJhdZRWOSUkM8NbOG7JsWVAmeVuVcf/Av2n6wumfpLrGfNdM9COCQAcveqfKeniTPqyBE
+ZptDpBF3z2doHN6e6UXsjRX3zJbaG0YpQxsXIBjo9MUnEyOImO55bWMxdK5B48p+tyBnYN82KxS
1Smllow6k7xGeYwNkmZuYA9wDTM7SrzbI1ryvMF4+dfW7GEYuUH0Qd+Hq9tCc4zxBAn2z8jj7NE5
ZB/Qtt9tCvPbXLG6lHu7sjq7UTtUO+q4FyVvKgGApvbg79Rd9wxlgwf7cKggZPnBmBluFLP+dXvA
S08VCG2QFVDBxQI07/U5ifwmY22iItLQza4LSP8U92+3TSztEnDEIaEpAvqi/AmYL58nFoEyr8bg
6AhQrgFa3vYQp7twJWW40FM2hS1g00BeesoyzXaj2AS6lnIYSo92svEleEXv8EMNRoZuQyBh/oUN
ipD4CzKgnP0p1SQcXWFlNtWl6bz8hpkXWityCN5HXfJyBdyWRExqqriZxIxXowxLr0nyERyLivZb
9Q21tfLWR7u4zIXacQgYegGNsmtSu+lHMCiWtBwloiRwMYhaJPynmMoA5uQdikqkLLlaMaUAtJDo
I/EzNN4KMUWeKlCyL6rKKXVUP9Xsims/GVpO7sawLSC3XbH2DXj8dsuEoS2t1OAUTxNr9RnUuPRB
zKsOKYtGLEoTXLNlbkqZKgV2DURTgD+H41ucaxVypUJRbDg5hWPWaAYA52GsHxNFopuCamwTFmrw
S1RQ8zVbWQF9f9ZkAmFp1+z0TOS2tAArJKFCoXVmIdI2Q7885Xs7q9CHScAlAOh0FlYfPO0rnqh9
3/omOnWTzxRTVZNJrK37F6/m79JBzeT6JPRRh85OSG948XOpA+SsPBmg5RRzwm3DvW8bgROEKwm5
RZf30ub8ttHVesxQcvXCg2qGT/exFZwEVwAxBLWpq6wcxIWaH04IKsjooMZp/9ExgJbUzIgzH7vT
Dg9W5xyhh1MCmJSTs3IPCrSPvAAlqaVS0+Ry11p5LZZHqyK3iZrKxN8xOxyKHPmjOqSyJ3dWx51Y
fkpeZDQKVYTfYk9pEhiL6mM73I1r2Ljpl+dhm/TX8vwFCXIxLZgSyZ5xFgszIVLlivkh79y6e1hx
BxZvAPgWoILGnarMIR7oCQXR7ZDJCLjPxnhsO4AGVqoXyzfdhQ35equmxShGCg8blXPcg10EpEGh
9fjbd4JDB2Wh3ebpe6NtX/TV+HdxcIBMygIw1Yidpr+/uMo5iXGjEDDZ20cwc/uZmByXH2t08dsz
j61F6liTpt8ePXvnhQAA3v79RZdwwnv+z8fPPCdNGWKwZ8KAHm98NwSw8Jx3KOnJKOdpBWHS6b84
+7LluHFs21/pqHf0IQmOJ053xOWQk6aUZNmSXhiyBhIgQRIECA5ff1e6uk5bKYXy9o2qF4dsgZg2
9rD2Wu3gx1F7PuoTTtsvb/OruR09TRLcsKKTGLrNLi4er1ZAa8WjBN4HdIPn53J7eblz4vQ24DE0
2r+e9qfe+O/TPrp1U8E7XpSWe2g7uJjfHhGPxG6GBqHtTX227t5+PIhvl7s7IEiuN8gh/H9d+n+v
+jEqldidRUeOqZt7+/zqEADkKRRK56tbDfTjmp84RZ8aGQRs8PsRngJkf7TUE5izbZvBpFZAO15A
N8JLdTZ/24Fo5yU/Rej4mWf6+2BHaxtNIy+W2UMawc2qXZDUNxv74ev9+wR9B28UGI2IgiUWuf2j
e9GYqtD5ULtIVay6M2uVbK5fNqekkj/NNSGkR74Cel6eYx17oLgXoRfAQrI+yd9WP2Xc5HgXfkZn
V9sHk5U34Py+TEDGfGfuqvT26zl+5iEC6Hfg3IWULb7gvVmpg0FQqLW5d9z/Keenuf0myNPsZF+P
8gkgFiv52zBHcySUNrWvKKzX/cFqlonZcyCmZPzzG+S8cR/cOD4n12E8nic68SuwVzJIwRBIxIC8
a0DF4esP+vT0ABsCdKoNRMXxe9iVjrScOXDvrEdyVY9rf9i2TooOCv9Ebf/zgXwop0UIG7G979c3
cEB23Yald6fT0F/Rn1a+aZrMVJvuFC80pZ9YcdA6gHr7ILwHUbj3Q5GiIJ0QGKrNFJSOyO2yWmhS
bx8voOfU3aJp97U4JKfq2L6u3zLIcnwDl6bYoyuZpeD2u/t6iT+rZqDeDCKkgCI1DGLZ99+TCxLZ
RYmjlV6MyUV/3sYo6yf9j/pMnHu70ofo+Kkb+4kCNU7xb2MePc+hl5dE1xgTjgayH+Dfih/xxtyu
cMzi9XN8nmmZZJsDB+t1+v3EhD/bADQdAb4CtBPgs0fmQmn3wHQAe0tuuzpa0fo+LG8oeIKmJgPx
GZ86ML6v4X4RnO5TSfhP39jfRz96Y11mltYN58PUL9J+H/0ILLT+xiFP3kB/tzkx18NhOn5W4RX4
B5ww8uPHGbolzCebMN+9E2iH0VuIWPZJUwZpxQ36wsN04qkun78e9NO3/PdBj3yggc2N6uDewmf/
fp9fAMoVX1ypePs67vf7H+35OU0uk80m+X7KXHziIIEzAPgA+O8gWvOPbnElec59Jbw75w0kJSPS
vCnIaqZT+rCH7z9a1HfDHN2Y1i3qSkP+ANmWpVsvPMSaEsaTOUcF4uu1/CzbAmg3PFnwCIJd9zhk
LyBp6C1GenfIRcYHytSb9X6d9HF5EHA8O3E1Dtfu3cTwuGE03AsoqOCROXplqsWSY+0V410T1kVa
DpjYMJbDiVfmY+L1MAw08qAqcXhOj/vRRmTivb4Izd10VV3aKd2IC6TFX8HXtWaJd/FDZ26q0shc
n5he9OE2HA18dPc85vEGjDbjXeFf5v0ZudVbKrasXAHVavRT4LyIOSkT/xxNN+2qKlc/o6fazSAY
XUcPjgLffCpuIEx9Ie/mYVuxH+CnqJ2kPi/XfR4rg+4MlSq4zVnxrb1q68ScR3c2/xGKpEyhQtnX
V1O39mSiGPjANt2tL/e9reMeDWok5pvmCcKF1ypaFQ7iXHfToc13xwAC5efCTkcnFUmFGiW0g4rY
C7ORAo7iaOinTofu/QvpiRiNQSi2a/IDbCbIC7hZeeH+5Opka/vhKn04Kr/t4eFB/S3OiXKGYnQY
mDsPDf3foaNKNfiQz22w+eFjgmuPZKrMTonXfXimf20galI2CuFQBDh+N6pyNsFhA+1VeRUgV5VD
tPWEzTw1xpH1Mi2K+xC2GO/O3DW637oz59Sd/vwY/nsWRw8QVCfmUBa4ZmCrT5srqIuZ7xWOSCzP
8qcT9uODrTpasaMjP86y8Yx9GCtGs6DXbmidedeXedzFdiJX45md3Eb/sarXYVBAYBADw3kDt/r7
wyFmXyptVRhUq2E15HUdz3Y1Ze247QUQR5OGDG5pnWKs+ogL/TUu/Ff0uAKa6h4trGi5gBQoto7z
R2tBv5qDbpjLhtkHPLGyYgrKyWntvzDnvHu1rvowha5A7A77rxf9Qy7l6DOO1hy4ybmxGj4eqv3N
iqAM3mPKecZQz5FXIjglZP2rWvrhMqKI89e8jy4j99rFnTTW25UrXcZeBMkAxre9m+rn1ouDBQoC
LTjfEn8P7XixrYJN+2y/GkisIcTOrBcbKML2x9ercHI3jkI/VbKhDaDwg6PX1ptquPHspPxZdN+i
REBYaDvcj+y8wpJAnMtPK3LG5puvP+FjZI+dCMDOAFcPyh0orr4/iNABg+JR5413yj9jPnLE+2Yf
0URDirx78PImnjZeE9db6UFcAS0jPI5ubPZjoqsZolpo/kTzi4dc7hhTvqbjhe9uvZM4m89M6eEd
PDBYwgk/zv7PqI65TuPjI/vY3/EJG+hfN+7W1+tiWtdsV3mPKtp79Pbr1fmYCMCgoEA4MGXQAJpw
RxtEEVUq4kPisIThZjdqmZJlAv+0ZHtOHyffAqXPrndWNsTZCSS0/OixH04gX49DATQ5QqAgRK8e
xE4thLdHZ7cieaC8AU1W9+76Hick5HH4gMBy3a7Fmg0JkGrzplqhDeQivwGyKvUvGkBJvF//fb0g
B/Pw2zX68ClH60EAKQOaf7HuLMDaaTXGlXUJMHcuTsz5OAY4Hsg+so8UFAymIhioB8Mhs1+mfB/K
Lga3Xeb13kqLRJzRAero+nEemtXXszyyTh8GP3LyCrYYt1WWdafbb+1TLm4Xa8fMhtmprVc+OZFc
O3pNP4x25JLbFgk1mbG9FYo5/jc2jtDNGVLRXwmIjH09s5PrenTdIXNlTa2HNsxma2WFWklr00CZ
D4Q7PNGw/hsvm07Sa/zareNjA7wFiBVsH1wpvwL+31whm/VzsDjYTZRDTbiGPsuKg08bchFAX9o/
TzHcfDrLA6URTAWUdwDzfG/UBm6BFRVQ/DvuZl6deHrDtxHdyHkPJ7Ks31S07vHi2vnzieX9bC+R
Y7aQNgQbDfC77wdeKhlAHBntZ3Qo8+/+MI/ryUFFDYJpTkxFOT/OzIjvEOvkW9sK5o0gM9rw6vZB
LP1bZYtxrQK3va6BhbtaWge4Jct76mbebr7+0s8uMgrh6GSiju9Gx1jnSVhlW+f4UKZWA17D0l63
KQ2b5OthjtNlvw73wdMAgsQ/YKWO3FFjcjWinAFC0D5FnSjhe7B07sW1n/GXca3Bc08yLzsPVmzr
rcdUbK2VRKkM5KbXVRptoVoAf52tyCkH83CFj0/k7991fEJa28kpxXcFzqsv6o1ZacWyCWmdongM
RoQxtEm8P0f9r+fpv4vXdv/n71f//B/8+RkCiT0DkdzRH//5fwal+6eaPTV/i4f+9Wn4W/v2t1v9
pJnS7Fn9z+GX/e8//uf7P+J3/Wus9Ek/vftDBgkxPV8Pr/1886qGWv/6CnzV4W/+v/7wb6+/fsu3
uXv9xx/P7dDow28rIOf3x79+tH35xx+HzOp//f7r//WzyyeBfwZuslb8ZHDC//xlf/2L1yel//EH
8f2/o6SF+r2F7F6IbDQOxPj660eh/ffgAKgBMNvxoCB1+FHT9rr8xx+293ckOHGGgBb/hUSCjVTt
cPgRcf8OSACFeFx4YFw8KDH98dfHvduRf+/Q35pB7FvWaIXJvDsXYDnCY3/o8YOhCkDWfUwEZFPa
BaRscebqaD3TVU+LVFunOG/e375fowB5BrBrAH4vMCwdmQkWTmMdDkqskKpZNWF1Pk7B2i6ny9rY
N7+t/r8m+PuEPgx18LQP9FQOcMqAfx4d9Bx8CYNVeSAWBxfsQe8sqrPC4pu2P9UCj+357UphUkcj
Hb7kNyMPNgHmLj1GMvRmdG/r6e7rmRx5y4cBAFfCDgAAQsMIO/R+gHDgTIu+r1Zuy0v5Y1ZgLlrp
ph3bH2FFhLyMQrv1IK605BDv7cLJv/WVF3VbACjU9L2rR+mjZWhpZ3XWCaLNpp2GAHLcs3bBZx01
lGau6fNTwc6HM+UDxImWEsAB4MkhVfX+u/HgEjQ6Cw4pMsAA9z4P46Y7QX/zcfFxYPHawcqiPkGP
+2HriTIB9me+GszhOd95rTrlOryPyX8tP24slFEOcu3uh8r7EGjuQFaXrXJPv3R2k1HAsyud78bc
3OEhAO+GjUJonpLmxBl+74/9NTLekMPI9AMU1ur9oIA6Mlv5F8XNDKYXvWN7iOadCsc+3hVcFSwh
uoC8EB2uR9fSU6rhrROxFT3k2rtzGlvJAQfUJlG2rItv8BrQ6XviVMN0HV0bDAqCNZgCkHHgqLw/
HU0U5KqJar5y1/W2vfQ2epOvlh2/9Ddke4pU/VfTx7/fvT+XEviNA6M6sg+Iat6PRkgFHHZA2WpM
/LW7I1ftZb+FBmH8qrNxBSFU9OJOWQ76HiRQs1No9KPKzl/DQwMBwgyIxelR/BDkVZA7zGGrcuvv
JCY7neVbfxumemM2JKsughvvBqK5Q5tA9iohYcJf+St5ofvwEtRR22hboJBmnQXbU0S3v9b548r8
76cdW37I7lrjorAyU5FBJrfA+VYbba+hw9HVMfAliMgRDlsQ5T7U2NWpzPyvlM+HD4CdBvAMdBr0
l1P7m/0MmhYaDfnIViIuNhRdsmQV7pxk3IRZdUnuyT0701fQfsH/7j6/clfOGdla6XiOIGXf79zN
jPLi14fzo1UB38bBbKElAp2Xx9s1dKAsizg0tLVqm/ICUWp/w+2ATydCoI/j4A1EyRgtFzAtf4p7
/zb1liAj6/gVLGQ7THU6185QoaOWsin7ekIfTTEMEdg6DhSRDlpzjs7fqBwpxlFioMJ99sUAvCLu
SjIsS3DiXn+wJRD+gnONmjsKLSi7H2W4gCxEJ3Q3I88tyToSfuZEu4ZVwL+deuGPgJ+4VIehooO+
54HjGomc93e6tIXKkUWEIx1XN/OlviI/9a131l9VuygLr6o9inZXEPKZ4ubR+nmK3u0oR/Jr+AMZ
E7jQIMeHDNLRTDu4UcQZIZajV9223+a7Eql8JLC2zqq7FGmXvHy9h8eHBZghB/+7B/IV8PUdY+xs
ny3LfLgnDYNoI0sW71R0cLx3GOHQe4nSswO+BfQDHS0oWj6boZxRt4doTLivN6eirw9TcPFL4Y0g
R4+eABzG9wMUYHuUwUzQADCBv7P0FuiV6vEUue/xKIh84WOClRSuEkzKcf87qfy+HmaURWayFCsq
ZXlWhUyfiCQ/jhIdwFAUNKEgJccb/X4unNARh7NCQ4Mk3QUP7PymgP74+j/bdDyMqLhhAAeKPge5
6PejRPWojJ5BodBwZaNRoh8TGfZ5+p+PcoBSINmG8AMJv/ejAF1lpl43AjmQgLRpr3C/E0dDFuSE
dTi2Q4fpHGg3D0gSeFTBYVF/M3h6jKIih3x91pgWyn2OBHmoi15QJiz3xFAf9gdDAe0P59C2cKKP
a/mmrnXbE6xc6XjyjgxWd1k3xXJiFORU3ofU8M7Rs4PreAAaoX0Y/VDv5xRUhqk6YmAgyIv6khZN
4JRXvmr0HLJUiq4XMZI1ASTjOxen3quKRaWTRwSJieYjJOxBfJaC08ayVpUHaqS4Lkplkj6ixZx0
aPJ/03NHr+AI21uvqbW1LowCmVDZQnzCmgtrD1IeFATLoBBhOodlt0KmZoGAn+sBle5KUL/Hdeu2
RaIHJyxjViKFCAi38b75fQnhbN6H9qYQy1ifSeiq6DTSgzdlyONwAVd3UHnsc2YtZ4EAcCJtSiC3
Uqe25PSdS5r7iahoNN1Sv0CjJnIqEKBKOC0pEra1LoPEE2KCaJeszLUqie2kC5d8XyPxN63txY2g
nc3Gb2E140O7MLJAtTe5+MTJ9PWTHArgmFVY4+xXea5ufEjOX8jc0iqrA+EGiekC26T+UCt7jcUs
Rcz8Or8aBoHeCuxeAxpvauwu1cTMoN6wOvNCi44GcWSNwaXfDQaIntHlPA4a5l+bDpi7ZOGLJVZe
aRuoDSymvWzwUSDIRbT5I5e0RyGlLKiO89aSLGa97sYVm3oBcPyCzFBiaw8dCQvavYGi52N13oKe
YR924dgk5awX1Fdw46dYuw5UzF0BsqjdXHcYbVyKQscCR5YmfucD/e1HY/co6SyYs7HnwOrjwqqD
N8crVQcSLQ59yCEYNLgeuGp1XER8GRNhu2ROKt6TAm8GyffVonMNVdo+Z2xbB2BS4ut+7OQTd2Yh
4sYWmmUBidBqMDu0Aw33Mk8XkWpDlY4y0ioeQsOLdEBZKQCunUeAd/VmeiirBc2TfLLqPuURhaMY
8raKCzq0U1Z2VTjF6L1x67RrRj0nnDVzHjsQbr8rOsM6NPMOdDk3s8sVxBfzjm0Cf8rDzBvNVGdl
gxMI0H6FHhm7ddazaMYwDhVwJBBlaEB2NUZNIXGbFvojsJvmuw0I/4sTCu8paC10RLcaILlEey0i
twAWbjNSZt/iTi/epvcptzOOv/0kfOgWJATt+88Di9CNVqjAvOFsLTJdmtwFCr+NZnC4VHo0sXKU
peJo8spgqxs3rFcFpcQDSqiG+vCA4zSnc6BsrNdoyYfIaycc76gDe1pShiq8kw7UmGOpPVGgkayy
mo0jO6aTcYANRZtz3oZp6ZjorKvzuYiNb6whmZuuXy6oaborDkxgGFujrqd1Qaa+3E4FAnLIqFHr
WXHoW2aWrMmtRbVXorOOWSR1WkB5Y3/hOYR1lzKkifRlbRId8bpeM8oPxO/tXIHqHWQXLOM8tB4q
p3UcrMsU3DmA+j90Hu+KtCCulREiKpOIgtbrhtTDZRjMFrQisfTnnvD4kIAJXd8N1DE3oW6MjXX0
od8nhTWptXS5PlOkq5cYnELWq4OuijEZAxVc8g4phZSSSA0JmNun6bacBlL4qZ0XXrmVpROyhM+M
I3lsB1YGxcgxT3He8DZKJzJzahtb9Jk3eLOTtlMh7LhnuQL5Sd+6PI2sQXbgjBG7STvTrdfY5NpR
ZoTmNtPEyUxLvNeCNG607Sq37DdhpH0aF4ViOjVwbpqs1k49pX7DlBvnPaidYryj9qWjWIe6YBM1
BrAxNZZxRSVaTErggoDTsQKo3A11j5NO8jDvV0XbyyUL204Ua6hPQpRP8z5HsxIxZRP3ZQ4H1y07
PmyDMs/XqugqO9UOq1GOKyP22C8sqrLIJYu4LIJK3Na4UVVcjnJeknDsB9QujdQwpq0APjU0nQ2r
tKgJCOKiVU8FGEZQ/BBuTc/Qs9k6G1fa4MUvuzJ8HZHaxlXjqh9SzqXPk3DuB5N4VPbFyjB/+RGp
LrITMqNHJwnALnNe951jJ4MIa4wc1nUP7Q+TjxejyVmVycnuysuhCKHr44rBkHQIaZfHIHeHwCZS
Le590QwO2nPGgb1JTkrwCtp+Dm5hbRfV1m1MWKQAVsG0j8tAQMRShIrGs7HUazdLgPUkWVoSe/NE
93XJSRdDwRo3Ep0VKPRy+NAvQyiYnyBiMn1SukAdpX5ZhE7sTCFMawMaQjx7buMtuMzBAPs0W2hI
alXduQm8DrT2KBG1D37ANUXnqj2ZeM4L9EqSwXO62NROcAaDYnAwOqFR2ydhZUvwerM+Mg/FQKc2
4yKc8RB4XA9pl0sgZlXbs/tWVzA8aP5pX/JhKRo8a6D125WTH4KgXXIr2AA25YDAY6xdgO7N8G2J
jJ7iBWHmC4+a4SwKdVXFhONExciOEtCLoMByZcIOYhedM9KXpasATxsRAqMykc+RSVGqAvnIJAb2
TRoLjC+kp9RNQ6pGADHHwn0SXhO8zkGUTxi6HAK4M8UErQbTw4EIymlet5AkCWC9vPZnFCwhWsas
g1ui7NmyY4q+LFgvv5txtARg5lnd4upupmbBHifUN+QBtBIL4CfKrsCZEXXNI2mDQcYOE2g8wYnj
99rtYXktX8LncKeeP5qphf2RcoFndahAvRq/67AYo6WXja7ddkqkQfNAhl5s6803jpJxMLo9gPxI
tRaJay36oRdUDCkhSqAF23WG77WzsCkRIZgpU4/b/S3HQ2tnvsXNbT4NkZXlLhRqE3+BnQuQ9npC
e87hcgSKubgMNZtfuDVBrVwRC+1ccRTWTXfZMzOFwIOxFsUnZIOe+knYS0JxpbZDD6byBIbV+1FX
LqrbtdblhdRijpKgj5abOSgaEGaOtv/S6HJ8Zt7o9IlX6b5JNDq/btp6ynG+8zH4xnwPzdEFDdmK
2ZWnV65ijbNZ8t4USwz0BWfnMiqHRyOxINfNYAVvC/IOZaaoLxyInmgxoL/H2Db450eqAGUsWgqU
DnXPIynhDzq95YkEXFwMKBEkL+4iHXbLGtqV3n01aATdVqsgctn2fu7Fg1/PQEoUS3iQuwymfW1c
FN0q4crnYlaLTjsydXXqTRQAzRJKRdADbKMm88fcQ4sT5+Z8sD0exd0skOUFFhEmTtJIn9UY+AyH
3bDUhrhxD9W9LqIrsAnrCEVQyt/ysOv9VTk0edYy3c2r2oUzZJkcTsxsz+I7areDvWczJ1Wxyeex
l29aMqhTI1dOZ57AMbJ2jcXJ8yJsDdjMQjUQMgvc/nFNHH8ZNrKdlP+AOKrzL8tcduOFaaywu6Sg
VqqujR58vVGldsZ15Y+Gxkrm433JkPLPVEhQnkCw0sxr2YdUp7zC3Ut4LS14CiOfqqRiVcCuQwKN
xHiuGwv4i9qeo5iDbUakDi3KZ6SKw9dpWvAmFVOLuiaRonK/66DJu0SAOOvBxecW28ZuFuuCSqgs
7FAeYK5KZlBqkqRCnyn2ftC5nM5ZXk2Rlwg815Abx90Rcc2FibLAMOL6Kbe9yoboZpiHUVb5bP5p
nCmi2aKH5VH3hfudIl3frSuEOMATs0qSC85haTeRHvM+gen2oNPe2njnpzQItYMkDiMDW1u8tvUP
7ZlyThzm5gBEBmVv31fhAACIXy91sXa6RRRX0E2mIxopF1hr+PiByPrB85eVNzED1Z6ohS2359Af
d66SfbMOuhyawaWbRzWsah590+GwsPumaOZ7QpG4WOdjEyy7qSHWczRzCO4Jbo3jxs+NWyToRu2N
ir2yHL01XwqLbSVKQ+VqEIsNxL6eZvsaWTUTXDpNJaPMOARWxNK9S+IgNEWdBpDzc2+4sEB4YBRa
TMFsLlz16hRVM62h1zJNuyZ3cuj52YvN0qbB43zlVpNw1pJ7jncLtQ5u/TBLryAOpIgHKEpXVZW3
DeEc+g/MwrakywgFlRianJG+UBC8Rff+QFX/BPpk7WRINkRVXPmN9EEp07jFvq/nckLMtAxjVnOr
CuNoqKcqs8Ymh+jn4hB4kqKyofVBfIWrQxUQrNBQ7hUWcqpyhHldkyc9n0FqCTsSsocB2D6RNLqd
hxtZCK8+h8Z8G6JoIjl48gVpQeBDm+C2sfrlxkRDuJ8GRQHt8a3+2RPBMuw8g/zKdcvp+EMWQ0TW
sAYAXOmobwEbhOanfQElU2NlMpgAZCOeLsYHZ5zdYlMZp0VLrBjAKFC4uW3f6Io1j6J1mL12wjx6
s9nS1Tt3QXx0qSxsVRpgO61dUDnCX419X9hXJuirZWtED808XGdVBTGLSG3X6QQpU3iJJAIln8D+
mDQsLTyNPKjcFxTYidzJLi9dpPSXsRvP2oUwkmrmdvAELYNntpiRcrn0aa+hkEsUDptuy6LI7BHN
JkAIM7s4U7xcprhmSOkmLihu7RCp+Pbg4lg5eC5jtogh31GnDqF86lp4GusuNz/d3IcTwmj4PScz
oymTvrmjXi+HW6/rgCeFumr52uWImFdLJNWzQ0JgEUvInu/qkJFqTYthuW0708nE5WXxqi137FOX
iJq+CNWa/Hs/cnE/y7Jk6bKw7iJii1MkXluhRlD1IyIVF+mDl3DWEweHUcPeHLVIghaDzmvvHbAE
DKkXFkFz1oqePBD4UtEWTdMNCISXThjEImzwz5oBvd0I+4bqzm10FCagMBn7PfJL5V3t1QXksqoA
bOqN0JzEwjLhD9ks8oeByKxZIUSVeaw9C80b4LZlVWw84hAEz+40xr4Z4Xj6fieLzcFCiSsNmdI6
cfoONCNgGkYUMU/OdF4LmA90itceunHwumBuqjIQs2sOkpECFiEh+OW3lVXgrS8rT+kL1wZFzu2k
dMP2VtQ3zg6aCVqdG4JgBG38vowgX0jc9qcHRj5kU3Rn/Ew0CBnSAg23baydYGlWreOX1wLxgo6b
oEVl3mUL9xKk2AVPjNcTkkk5hhIpH4OOd9VK17mo0Gxun7ECweoz/LMq2swyRBN6bzqjz2fba/ZD
XYboHy8qH5Hc4g8uOJTnvnlWfeHvQRUo8jXXUyjhfDj2G/Ius4xlCIzH2g05+ua571IrXQYw92YU
z6yGJUCLWNxp6gGjJ+lUXrRyMF1W0lySjYbLCSkxH/5KXMyj4RBcyy0W+4g89zN655fzeiit3osN
EX75EJSAg84lJXxjCoLgasZV9aBc6VlqF6CrbwSFbFcAM+bMvk7grRsQrXZFPSVgoehkGvBibOND
IfxR6dCA3ofAr4inaqDfx5IvD37tOPejqWWxDQNuu8gLzbhgpOBk3KDrs2BJp6ul3s/oSMYNoGpI
jbe4LZIOpQ/mgYoXYF+f6QwWO+I7S1wjX2FtC0RRFKheGT6DyAj3F+yaxYXDBjQAqhySQ9kgHc03
s6m8fd6T4DFfyvzG53men4FItprSHKWa9VISsGm7Q4WbV9EqDGPEMqqBCBXeBzSoT3qnKl3umZEl
5AxMs+zKIuogW+Q32CAEGQiXO6w1OO9qhXTeNCz9N2ZAo4BUXGOB78BX6rFolHfrmmC5zUW14MPt
KVSJEyl7QuA3mqfO7aaftBJen5bIUZrYCKa2tqzdOllsXCJoRbXyDvgR64Hm2LtMOZ4C6MJMEn85
IPhFbDbaB6gEC3Qe9rWC3HMneR874WzvadDIMCVc4lVUs+xuR9mG131RiqupQaUg7oEYRz84hVSl
aifoUPeqRMuFVebBvqO8meKJBsVNL4OAp21J5pdDr2IdN2PhX1SDBW8/8Bak9ILG9y9ZnWtvbXxR
kpXiA1GxAgjNSyK/7/cjIPFtNkkLlc5lIm+sEIilwhJkEVkbzo6T+oELYJtdWSESrCHqJdu8t0Iv
80rdIL4vkSCAw1IgM4NOp25KEEdF4w7XBzzd+OWwLKpxA5Yg2eSee4MKirSy6k7EVj93fRz6LHDi
volKxBGy4OHagdcAx8ePSsA9yvHRFtQuE9m00F9ZWr9MVO+4t23uB4+D8QM0hnAXmwu/R74FBYHR
g5Z3g/4UJ0fSwdG6eOXGVc9RL/sug2o1ewOn+4wstT2KO91F04MsLXF1kPPuVmT09NXkADt/eJ/U
a9NT8mCGUVZp1fK5RrLa965bVBbuvE4DRU9sEQxxD22rDi81GWAe/NED7X49lvOZD4KYe42Mq5Uy
uwa8tMolS0ydw1dz8jx8lqNrkE1lbDnzpQR2J2JdtKup8kiMLhZ4TCBdmd0MDza8j4UO0T0ydcjc
hpGqH33lskPs2tgT/JM+jBK3Gio7qYu+fVZz1cwJfC8blmLKJTCYHlJdMfBy0sZezqaLg8k0P+ux
jbaR6xqe+CHMdULrqQZr9Nw01zOzxAGz38JV7hFpsxR8y/ChrQHQx2S0YVd3UWvErRMgfzFwHw++
tMrgGy/c8dswOOjs6AvuZQN8SzudFoookWpwiSCRXJuX/8vemSzHjWRd+lXKeg8Z4Jg3bdYAIoKk
RFIUNZDawEhRxDw54HAHnr6/yMz/r5SyqmS5aLNus67cFUUiBsDd77nfObcsI0iSKdQc/obiqawI
2U446dX3TpeLQ+tO3lUgi+I4kSiikmqlD0VEU5yT+ZsH+kvIkS6nxK3r2y6KmFiPAvE65nq+EMJy
1QFleVlSeGsrPdeWDB0+FkGggtSNR307UJF9JGmxvUVny98tPgkbyVS261fhoRkdQ3bJq70w4Ytv
V214AH1yh7dePbLI7EO9f5TRYr8t+si5trQ9LswAaPcXMlZ5iJBo54diN+pxUDpCHLPq7SluzEbU
iyR8htBZv35HOd8CbaEwY2RyWw0JEe/zE0FjHg9t6JpXonJt/lqtzCezNi78DQ00ldq7HT97y8qD
x3OHb8qwRO7ZPs7DV8+q2j11dO6uCSpF6bAA6vDeVRSx7GqjuiYbhVA0r+UwkdhrGLQcqCPMGWoZ
psvWzD3n6VV2L5E9hZ9h52Ogg3XrPlb23H8SC3pG5nimm7NwMyGwb1WLNTX53JVZ7y027ZCmym+W
Tc5+4o2chMFx+/hrXJY9Rt8oR89wd2f64Ibl+FxwfhoT9I6zTGHV/ffdlebTeb7tg69Nz5Ppld/R
KVniclpfQ7bGnnzHVI3+W0eXuMfM0+Um8XrHvaydtZ4O8dRXn+pyVnZqDyL84BFssB2rPcfv4C6Q
cllhR61z9ENrxQER6DBMehKPx8M4OT6H34ozQqpGz3vZCrHsaTjG3cuO3MGzqmGcGRhaF+zmUdnj
EJYlYQhAL/M3UriM4PWtJOq3JMYlAhnfyvZmL1SyC6cajlNeQQFZDR/OofbinhNOw15uBbXgmQvE
+l5PDqci5i04PP2yi+/CIe4+7fY4eQkPUf5sFN3LBOSXOYElGhVVmvDsWxK2/EdPnA9lbGeKgRC1
o/1E082dhUl0CR03GDD0NKJIm849srJIJnV+Zl0PLe/gOCrfD1pgH8qM0pWdDOgIvOe88juCVcdt
Sape1VsaN6Q0gTrna5CZYJs37hdC+A90NnN1sey5mNPIoxy5ZvUPxC+AlZ9STUAh4A9IokLq9hlq
S2jbj03Igu6W73RYW8cwOpjmVNf+5T7dek59NXufAmbKim05Qg8csBhnDCVKLX8+KOctgtyNI/ps
8m5cZD+63ZlfqKO/Xq5om9Izl110vVvNL/qmf+3OujadbUImBC6TyPsJSJmiZXVitbREIE/5A9RI
eOOF1q/m1f0MNITUmiSa8rEEvkDi+Ikxq2HKhbP79YFxrPtHW8v1GpkgvIw4+h2ixtd/k+f57XoB
XBs4og0G/3MreEFA4QRUH0ZXUr1vNYdKyLdffNn/8l0BVvKbsC8QwD9+14qWK6gP4T/9YsOOCWu8
8HwOlJ41uxcj4Osv6IDzvfNnQIuGPWGIjF+lz03ARfBT034b99YPGzfK8Oy1ifG8G1sTUh1wpEdf
tm77sv17EaNQ0GfPEfcF3gmuxyDkH99iXWEeULTWsmGo8ovB6pCYl9nPXLvvf/HufkYSoGl4f+ch
0JA1GAN/Yh+sed+CwCg/s0Tck+A00nkvaF6atf3VF/fzTU+kYswIYwbGCJJ0uEd+fFcsK8G28HYz
Ky9RxRgvGmRycihf/h7Ocb4Og6nwOZ5vSCbU/HiddnOHAhuulzXadS/8kA1/MKH4BQDz19vCJRPC
i6G94JKArH+8yrjNtKYBijK0f/cDC27IscoSHe7osvmq2p6Ghctw0V/c/X/9EDH30mQBmSfKkbi6
Hy9bt5GT6w31iJlS4xH1xMGjN/4qXexfXYU4eKBlMgNAY3/6CKuaTQBzpJeVkVyvSL+CgNTy764X
v5Fr5yWQREo6nO5PDJFvmlK0ce1lK3AOlba94pSW5hcM0c/rBVcBMwxEiAEBs4Bwf/zEqoWiRi2j
mwUSH1+w586xiokJQzb2s86upvd/9/bjeqy2IWtFyJy9n1ZdX08YrfzGzZzWUUdpxeuHcDDm+3++
yl9vP8KDzthfDILD3vfTfUBUUccRkKtQ1Inbih3ypPxp/pj3ofV+b2gClVHEse0/X/Wvq8UZUWWp
CGGlWeB/+ixjtcfF2pYua6HD3KcC3ZRoB0ZTruMfmVt/yzVzXX2Twzy8Lj8aYn602vzP2/W7XDDV
/OP6aZz/cVT9C7aaof/5d36w2Pzf4amJ+Fb/vafm9PT8owXn/M9/N9Q43hsEecz+bHVAeL/le//u
p4newBKfB6aQRBqGPk/Wf9tpxBvXgYMl/uO8O4M6/tNN4745T9gA5CSbALMIMZh/x03z4+oBE8iN
H/DUnW9/PD2/5dD+CXObvbXtYjqSI+PY7/22ia7XQUy/CEb78VZkXTqHcTgkPrEWgtv+fAxYxnDL
OyS/yBmrNJyo+sy6i8NY5vLwp0/9/e9b/Z+9ND++nT+u5JLIwbvCvvMzPRxV5dQZhsoI5qJnovaI
pTCbyf7zRf7F28EPwNdFZntA9PJPm2MBYz3J8JxzHE4XRTwUt/MmlyNC7/CrEO7fH9N/HmnOazrj
TnBVnEFEzpbheXH50xeUu2MJRNYc3FxELtT9MuXX8dT9xie0EWAIrcYyKfY5OLTF6tJT96IcBqna
qSBVHnRwiyvkCEBTQUc5KpaJwHwtjUziZhn2+1hVtnvIN7db03rohbiB6Wtu2ZCFPKElFt8mJ4+L
g+8rcx4hFA5fYj/furSgwHNurEnzQ1FMwWtFgxyixi679egOq/9a7ZUVpvwJr77buokLO5XlvHiW
AfjxXMHZxdLa9ynJ2ji6yuswGFMlXKlvbAYxflIL4NfBtVkjScHvKLWkXMJvYdyHxJKIHEbKNHEb
p00Tbo9mtteHkgzTOo3rXJYklaxo0VHfM+CCkP3uai39SR/zEP6ib3SXH1rb0A7Mc/PF6K577doK
XG9oNBiEW6oPxkR7fWwKUVDkUXFZaTxX/kPUDdB1ez9Yz7Oawk+51zWfUOrkeRpNjjArlHOm4mKW
/YeorlthZ07ZLQ9MJFa3ezTwSWMpG7/iciGgWxYcSsWiyUexnKhJtRfuVbLM8fIgeSKfe0rXZ54a
9VRusV/DheDwBn0SI3yBK+an0Jn3s8DJN8MgS9ozbdF1BUTERs9NLBOdJp5L/wTGsc1gfm70WJDo
fCPcOb6je4R4tAp34UVMa/PFoHROOMfN7T5q4v93pj7c90oKsmLRXD47q7EIvlbb9ExTePli8lZ/
nrDAR/TlUPF9t5nv5ygQ7ZFCTl/LRhvmYJiAKBdqafOOcRwo+bCKZ/5wNPZ3Gpf1t7UYWlCRwPZ9
ZA1Z3IlCTCpTXj9bifSRxU95XztXE9sJLMdSWe9agRhHw7lndKSJl3zINOjH3WIziojuh3TzTMlN
QO8OBYhTtO/dfmd2XbzvO2f92uiQJAdpipDUu6p4UOiZKGBL2ZNTSxOiJM9GaebgKltjm1rEsB/W
iS5Esi4yR1mrnfHbPM1unugqVA/O2A0qEaF2vzXD0oM/ByW8WJCbCUUyHGg30ZjHKLLb4DbDEszo
82bvPvRuVL7LYbdEGsPuonNEc9cj8zXb17WuPHplk8PDb+hX0LbIW56yliu2yNlyfEHIRRuypF+X
Sa8szUlwVsMnWa/7J7J6oziTdlC+KGRNiNe5DB+J4QvuhOT0gFc0zOvziyGguJexvLNV7ou3Ww5G
kiyN04yHFjqEO20kLCUbd5d2VOx1/uM8W9W3aA6699uo6iHb8NuSMjvD96UV8A9CP3ylgJfJS4nk
ZtaHvdMgn5rn75vhBvrg1uIBPZBvC3JX36Djb9+jtToTVFPe4Lom46zN4ga+simGXmXRaNO4Qc1V
VjblxvuMrhl+lbkV6cRXribWyAplxwThvH+quq2wSOVwoTrsYpM1ANtMRLybu+giJaBaB/S0SY9Q
GXe7Hrpp4W16lr7l97pP9HP4B45dG1Jn7NJ0WVGU7ivN7uLBxAZiOB6CecpMlVtu0rdxOR9A3do7
sfstrL036A8Fb6A5ro0N3zYGgL+yFU3m5cXEXPQADpDBg0Ntji6pToyo3KImOq2zXxvoWIFaGlRr
8NYNHP3o9D4KvdNVvCbgeI3laYTROGJMb977uWN5F8IeoOuq0Y4yrzXFkNi+7K6WtgW5rQZHjllV
ocOayTTEHLmsz2FOao87XW4qku5hdcJeJ7M2NjjtNvnv5doNJEfssvrmcbdCNwgVMxqhjNoO8kO5
azoUWtGOVXH52I5FtUEk+MX3ytl871D49frea7t6zYq6HUUa2Yu5V4HXDrwFb9oOXU2Ze9H0MeOR
Ac3iKq3cbSnTxlnnb/maI1OXqNVd5rb4YhEYF+cCflbEKHl9NWVjKL0vvdcXbTKH4ZqVlWV/V7R4
vGRzPECQNWScW7SVpKaEokPZ3xf3wtrFdEkXDsmdirZ8t8oS7MfNvbeb8tuPNlODn63Jl1+dyLSE
qFpzAVQsl+La76L5ZnHt0T0RNzis9FmqyU3pqlYVaRBt9ckKR/tZD5X5wAwL2aXs7vSoB4zl77se
mgonq5DfxkY7X4py3UCqtcVU7ZzJZXUy1atsUhWE07PN2nZoVeT2mRL58NzrVt8N0nYzjwmn79kW
wpt5lAx6IMn+KACBv0FAVGTKz+WKIy3gEH7RRDq63XRwvs8LySYDmEHTWoc9tQd674e48812lAwF
fmm8XASpM7aBk9FH3dl2gQzKxEOgvrIq3FNpQRxakW4a52AqxRKZdHFKeblw8z1PfBoLfSkH3GGl
SXwRiioAPy7O4lI8+7fG6SviqNVsE1bj8ESuZTzdF2sYPlXTNIdpvq/6evQCMsgsTyzEXSw1IT+F
mOEsIkbi2FW9f+HedJ4GVGUr2Q2uqqRWW7OcXGfldrL7rh3prNbL4741RZNtW8UKUMkVjbOPPXMb
eovXvRs2f2dPEYhe6TjF06PPzdccsR23d1sURa+l7Y430BAF9xFPX5HGa1F9FQBKGqeCq2B77UKG
KTHi/RcK/+prUM8lCzs9+wtvZMBUhbw6Z5CJGudmFWFPtBGWVYIRJ/hU6NlbUrsPFVT45i0kR0qj
xmO40XNJ6nrjfWlOk3Gy7IV8t0kXpZtxutXASgTHw2e6LOzKh3XZab4lhbbXu76FaLhzJq9d384O
CLp7ORW+dyfCibgSW8x8dy5r1MxBroDIZYWfngmdTVprt5wkiqTDLr2365A1awkNpG0RNW97wKWA
2G7WLW6cwXEPC1z1+7oQYjgpcFbrrdliurpGhxbq9FTsOsGMJD+OZLSYpOZXmLbcjMv7RXc9aWpd
JC/GXgDtmI6ubrL5dQ09rDy+eY+AreeeSVMB5hBhX9XWhNKry6ZjYEKjSvfWhXVy2UgsAQTNLIDj
sNabTGYT1uL9IgLORPO0sXfZu4jeydEO12O1BDUcWMGs25syHNszKzFzsFPGCdqbbgrMk6yHSdDF
mYKWECdaGzDE0fpCuzLnBAkQTcLW4i4iKb2udtjkz69ZwfMSoBuvdDaLfVmvPDPML2pfAe/9YOhl
0hT0GFNHeucRs7OcNVYZe2Xe9BwEc2oW1mB72OxL3baWzDrmp9PVL/1xutuNmWcmkrp1fIjn3I3P
hpv1ol27EltMaZG9k7UrLtXEIdDlGdhyDg9il413IEEGgIUz01y7txUJpUeAJLFfdrTxeTDKgB1o
r5b+ymVqmCUPtJ0X0hTyvIJ0VWL1LvIAamHM5gJGl7z2Yu/oVc8qeHIw8oD85hQh7Mt20QfP80in
C9tJGLEdrEUTe9dT5Fm8rrwdH0hdKpzDZs+1/TnXgxmfqqqOp/cNnBsdceEx4c8eC/ZgznVB8/23
Qu3/hC4xfu/vF/n9+4Iw8f+AGkHd++/FiP/VFt/lj/ke/Ps/1AjnDXI1jfxzZqyP4Eo9+V/pHm8C
ylpUUqr0gPkaAT/6I93DDd/YdD7O/8Hc8eQhJv2R7uFEb87BHucBkefxOAGa+98J9/gt/fCf9S4q
RAwfgLfPpwvi4fP7Wc4sEAW6proaNExB81Has+ddr7bxm9VJzCa0qTgG5g5eNdvNe+iTIt4bkxbn
t2tB3cbaWqht4s1+7DaN7UklHV18+p3r7Bbdw1AsJg6xIVSbPXEi5/+TT3WpHPsuDAsoSexMW6XF
V98wpqN/LCVHO9Y3SxgNrl36pffpnAgXZq1TKaxkc0+DTXfKX+mRI2Aeoj0ODe6wfnq7lAL8p3ba
tTwyb2a/35oZIZCFuLgBMEIOcbymE8ngesGersNavsBCt9MJTsAuLyHarPEdflo7SFdPkH+3zzVm
WscA6V2EUc/ZfYqddbneevrXjJPHCjDVjx4ODowRRSn3gK1YBfVnD1nHxoa2slTcW+MG3j03nltc
T6rD2YfZZ6YtszTx+6nSYOMwIhx8+dYD+6iBgvuLjtM31da6NEfRG15LWzo+BU8/7hwtlo5DoRpg
aROv3MYLM8bQLpwUafKOGEeYd7F5+CFYLvr15LmsgJxdFivojlFkAkW8j2xm6bB8k52jDp0v7GK/
mqxqxU5fL6NnX7V+ZS6jwPIBbYQjn5vGKSmzunDuDlPVlYqTK36TvZwIRA4KaKfNckA/rwrh1a1M
vcLrzf3GplC87yQ/O+ZYgxiVRW+/Z/nfOaRk0dpP3Y0dV7T1l1FyxiZcGvEKvKmBfXEdZVsXNE/D
ESm1W6O0E1bQJ9qKovGic9ypO1exU3NsAhPuh3ioGSVazRPWhX2bJ31Ff3q+mfxotk7g6F5zWvk7
5kIv2DfvnC7et0PbttgE82KdiFldIzwmeurIlYvF1n8Kgi24K/yhfhwbiPK05Hj0KdhtI2jdh+P7
3WrZlrpiWN5ZuZTXMF4QWWGVn12Es7fVifJHgsx2HMmc9Num/wx1VnqXdjkWr2EZ1P1pc0K2PJkX
nv0ur5lvg9pvzJDZ5dwGFwFCQpuVeRfH2TzQVwuY1kq3utYVKJDE2nHlj235YKAtxGGpMIweaH9G
KpXeQJCl32uGRNqdmb81u184KFTW0HC7dtZ7usML2XiiYLod+Hg8H02ND5Oz5hh8deLu7K8Litjm
sKn7PiksVI40inIALv83FCMsKmUnUVeyKw+gLLyuMrSoQD0neJq55sNqOuu1ieolSDDUFVVGWFir
k5LcgTYFOtEykaDugCtFX3+Ih06pDFv24L6jN0ChA73lJPG0Lzq1TYWU5Y4qfrJMGE4ZPKM7HS1c
qpT4+SBPDPDIB1h01X4+I6dO2vRzX/1Gm7ztqR+favBcCpieRhK3lOTzLfTBLndvvWqqfbIPTe85
eAa33QumY0BsmjoBM5qcI+W4RE/AkV18RXOww4852CBDWDR51vRBg68FH9U61DapFHpu76LN9yly
ifjouyzGjNMNBxm1Kn/SKwbGPC3yxSLYoQLTL1/MxCrBg7VPDKWaRyq7LA4snIi3UVk1BsNJS0Vy
UahCNF9mysL+goMGxReExCzvjbVJ/1BSx1VvYaSH5mvZ1IhSyWjGZbpvSjdsM7kC0bPkeivo4SXP
J6s360W0b8ABsRiAGWZn2/RVx0XagdpkrigLw5n1+5D3nhVejVT74+e85jR0iihJ4pvK6RfscVQR
DeRUOQ7bQ6d9t7+LOBvB+C9xo9XZ1OaNl0Y4S/glrMQiLs5LL6qgigjCLpIaQKd4YdTUDvGl982q
k61brYATmiBcs5T9yGiyyGvClNkbsslc3XlBYsMEjpdL30dPC93hx1ULy7pf4TENy6ny7mCelQbV
7JynElwhAoIfm+qgVrM6BwLPRPngdI49HzedK2o57FM4YSxblVmp8JPcRCORdCcVuMr7GEeKmChv
oDGcaE8X9wHi48fWdqgt4cTmKDXKlKhGTYUuGkYTum9DO23D5Rfm79rcIHa2tYVeSKnHoMcJ2xUy
CHLDxAM5QMDAmzR3oyfK7uTKXX9aB7+Ux9h4U3XZMIwqxsO08oCpaKryg1ClmTNPQB034DVh2GWO
jwn5EqUi9riRpM0ZneOl85hLOq8X9Wr51glFJJzStmoneZoxitO9XxqcnwyNyndO0zBdiR67fCCJ
14o5h/dtxKdCRN6Hsq1qkjS9Sh5tT5vixNBqip2phz276Etvmi7DZnA+Agw4zMueLDe4dmaP4stZ
x8g9MX11f+0iNQWJn0vnK/dxNWParUSR9R107a1aHb0nVdjl9VWsp/FaOy2Wm/ZcNbZ8js3Ntka2
f8jDKC6XxK5KZyahBttXYgOfxVd7J6NjMcGMn0RV463FHF/CfRX07bz7vhFY7ZMapvi2DxbPxnTg
lXwt9rre10FNU1xPnvOKqwSGv7Ja7Wb0debtgKPYABbJInzf1iumk7GL/eY4mWL9SBVZIBf0VX+/
1jL4Wk4OFdbkByWFe70ZXEl7z3cUmtHJD4XHXInz6QYoFlLN/jD2sllAllGSD24kzfMu8j5Casjd
O8eMyr1SYx8NB6QaN8BAMofzW85VRt7G3c5Gnol9dRiTGE+mempB9+fmsNAQj3Iq3KDTn0ytmRTf
OEP+DRMk08Psai4+Lk4MD16ggPc3C1C/+gYPoF+R1flK11IwtKptG6vMWhX4NDi8aRkTm4NMnNb+
5F9gbvfH09zJBaK4dntckxhq27vc2xrrgpS1KjxGKz74BL9QMNw6BX2P49wS7waB3U9Hf7GmOcsx
8mU8w+gxru4hA5gHUFGnDy2lfNNpNaVDFBRPNCXsIesbKeUF4KaFvzr2msdR7Nty67RjOH4Ao1zk
PcapWZ4cd5CvcYu94OD1QKToWGqzrxodVe1x7EQfpmUldXAg8S+gRgcUra+qqN7ip6o3OEMXd3OG
93vtNuJQWWi+Dz1yOxPdIrvGMgELjmE+0TgCGoJtrG7kKFCeIAMYaaxOwcDbmHl2wSsr0NLFLusK
Bn7dC3d+R8ukfi0s2PKkQL8t4bCYNcfejByUWNOw3CA4gV1PbYGCZ9VhmOOqMlTfSzzwT3TLlnhV
uuhJnNDrqr2QaJzX7LDlnnLyaVF29qD8srdNc8fpiso6xHfPLPkij+xLlzsrSKZ528aU2DjvETGU
7H7jDyJPG5vReIkBXcN8qsboCceKS2U+LN6QIsVZjFraOgtzq+/r63Bd5a3qZzwtee6sT5xaNnOs
yrL1U4jc6WuI7PsxnPbGZtjrVNw1rRYmG1CN0eudjtQLBIH9kRVxWpI1hjE+1GQRHPPVYifuXD7X
o1uV4UOlW6IHNbQhcvCsrbOQaNevrvHW8TSu3UxsdO3Jz8a4iK6mGgzFe9s14hghjb2WMSeFo8Id
uBKcgPR0wdBADOt7KOxnxw80cpYCyIbz6bf7oRsagp5r5b7AzsIX2yg/hCoEIxk77QC0mthhxf6O
2DfgxwP9JypjZVpG0NPnPTW2hVOrVI182AZBl8MWKNh0DnqsJKqcPHr1tGOg+1vg0ypUUI5tzTHV
s1alYA6DlcFZFBrl76jC/6/T/4c4z4X495X6/Tkh8x/36uXph/zO337r93rd9d/QsD0TZgzb8SMy
b/6rXhfuGwpk/heGEcQbMUj/Xa474s05JxzoAHHNtf2AF/FHuc4vASIwLJek7t+q9b9FD5ybz38q
1s8yQgAO5AVwXCBWP2fUFmhRJpTtI85j+yN7mHvoTdteDf3GFHPOOdjI1+lXcTlkZ/3lsjTDmTLK
yOYzMBmcG/R/6on7OBGxsqyfBzn09UE1ERHjiLr5A7zyGGe1vSJ54rpr72LK3SWlMgw/CnThZzfY
t5NsKFMvQXxZoqygqp3TqBZffDZBHZ596LN5WVnur8Ign+2jW3v8idpBPD/M2IWL4wgbzx4TcY4o
sLU/5Kz5NrkCHHevG3dnO5xp3d0WPLPw63XgzycrVDpMcviKb/Qd4ub6nCMepcSMNgP+LV4L+RPW
OGIdCBCR29cFXDt/DFXukjDNMRJLH6e30ojxMDU7juND31dhdUl+izeDgBtpBQ9l3KgqcSDq2N+k
KWkJZmNE0+ZbPFi5zoZdjP2dqAZ6FNqpH4eyGvuTKUfpfzjXN9eejnTxmR8ZxHsTxbt1lFPlIgYr
h8MMjK5/PzjKEI/cCjwE+KHPAQ6rOx7j0pMsJvioQhvbWkdVcOpKaT6Mrcyj42DP0SEWtP6ykjr9
YuKmQpKJd4ZfABL41UkZa3ROaNzWdYWRmPMkp+yRGtAnaMKmzLwdwNq6o7PLETM+I1HjNBos5XKM
i+P4wNSEHCndF+iZ6TwrT9+NVbSUH8uwexZSj/QttR/prIo1+nq3B1/HZiAbp64LNo7CV0OZhL4q
l7SMFS57Z1+imSHPpm3SvNu3gXgMZ4ItGbvmofSClRSApduRgbHuZnacN33WL443HmxLgR9swq32
BFPhSCAhrLv91l5a+xhMemT82ho85mVE2PUa8Lmdhn4AYrYUdAZ1Y0vHSsZzN12QGrpfxoVXvN09
RAhRhvV3pXX3vVMN+UtxW+YFxZlffp/tbfWA4+ki478Hky55FtN9GAUjWNxiSmlPc3zMhVeolM4g
2wIEsH4naQdueNZ8RK42CoyTuDDjL1TnCApEJskHxbEQYHzW40sxF1JmgV2NV323TZ+8UUzTcWW/
8pIAAEolNlV0eKl73Z86pvey6W1ufgrziftlj+p8Ansf7eLQNnnnZR5sy4e4HucXtITqgyZyi03M
dPKmivzhs2evwXTYrVm/Q1bgacKdIT8MvqMRJBq9XIUVjt3TCt975PiMvj6M55xemnVcuDP7uxin
GCTQ3rOlte6gzTn5ICQudOd6CV4U7Sao63GQdALDGQmpEiqla/QMwKHXGTOlixHvuNs+Ktc4KPkR
WGC8q2lI42rF5n494al9NP7sf4Vl3b+4cT5GiRG1eo9gWt3TKO1vaFjsRbZJHb8yOiumnWNM6F45
ResyNktP04OXgxpzhgrCG6c128dtMzzEwbrEH7w22D43aie7gbNIc0B/d3I2fKsqkmhtsZhsdru9
H7xObGkUW/NyIKOgsZKWYcEBBqLZ49Qk+sLJbLuE3EExLMUhrxk6fGwo24aKYbB+E6UtNJHtHSZb
VOMriKa+b/wilN9py+5Twql8uY6DzVlSN2JmT+b6XT+kY91T0WladbjBFLd7KvZIIsGIuYNLKClB
jjutOGdMRl/66tj0vNXrQo6+/9KFQehfzdRGc5X5o3Zl1u57bujmFUbjxREypj+A0FJ4VXGE4Rh1
GvnTGprjyuSHz3zJEC+7xAOTMuCaDJZxbnHW8DyJNdO1j+v2AjtqPy9HC+efaTCKgac8B8ray1MQ
dFXYHAlyaogPkYi2LEWi8ElH2stdz/U1fs+qz2ap8ZKIYXXmi7IXJY5C5UpFgxSVpBf8aZf20E3j
RU3FLb8GW3xiQl6E/03sFgOwMleUOfLNYJNYGzPp/CK3FjPINC6HwLs6b1H47RoXVPBiqtUQHPao
i1njSlrDtnwXLtWur7c5donFt+sZZYfChkjB1K2kY59X1T48jUHQhH1KPGe3fsxXoN1H6u3OHKSk
ZmA4wiTzL06l59fNn/LPNNp85spYq/19EGYUlz1HSmJHONQ26UYIwmnFGc5e55f2A6td/roTE/Ru
qe3utQbLuKQ2nRbylSxShmaULKiVwQ9tPJO5uo62hvyiUrpGHArdDx+Caiq/jPi6riy7XJ5UtwRL
YuHUeibgOe7SujO84XUqtuKQ76T/UIjommkZA/t4Yq2+rROcgPYnFg8mCW+CqDNWLAvUpIkwEm5W
OV/K0Kn1gU1ITMm6Tvm5t+m6b3uHsDd4G9IYqeT78GkyOZ08jttoNp1xHbzbeti/zTl7f4I8oHi8
m85+Ac6RH1VvE5ristE1CfVL+IHgilYdgk0suLBdLEbpHrf2N+l6A7Dt2Bb3sazEs9m5p5MtoCHP
PgHstKSTtZLwYIKoL4+IpKXP6bzBnNOV/5u989qOG+my9BNFL7iAuU3LpBGVdDI3WKSkgvc+nn6+
YGZPF8kecf33c8USiySQQJgT+2yTzkc5+f4TGQV9rw2xCDWtk3KksWd4S7ufK86q67ZrkGrlaIZB
88tu/DHZHksWCseYuJfO4VyXN00RgpjG3qMoaJzsgqJz620gMhPDvKSHWYKpYY4NGOyTH/aiKXh2
EFm/Z6a1hGA2xM+Ry/wBlysDC5xCk5SNfBiwowowYF7R3OXXcflGDDNnZbYxLIVpHx1j8IhZ2BmH
ywg//FVjV8ZVEM9BuB5wtZo2LMjjACcgqd2bAtM8diEco3BpIWacnctXaAxw/ubarQvn6JCOjvgG
GZGjsVQEIm8UWgRr5c6OySF6LqrmwgenClZWkLGiu+2S92uVWXG9ogcwLxuf+Khlj0tOWtOCof6Z
F+XhEAAgkR+6qRqdLYo9b9gvSg5q3dsRor6CiPDLBML5BUx1QY61FQYGWqrBZV3yWXE5pI/Jmkj2
8Lrkhwkr6mk1rMIlHHHCEzEjdZReKC8iMvG6NQrd9Ns01QmLLyZBSAoLk1ZxLzxzN5uKfOIZzSkx
tpgmVniOzc5X5HD+cYRsd2Eqw3y1b2P9iJoFYRwtkC+dHZc/gyKebiDnsHaneaa+MDTnn3j7x9bO
mUf6VU6fi0t/HL1bY3aNfiWXKPlT92r+Oikp+t1cZ+IbnxzbdT8FNRLCyAa0zR6RaHBJon7lLr7z
TNu3ZIsK7D/4WNbMTgCZdJ3OPY35OcbhZC5T8dPH7OoXRKsoXcfVELSkIrWQpagWvobhFN9M3ZJ9
420Nh3qUyYjVSIMjE0Fp9T8llrHpBqms9YDJmGmvoTABp8/53E7wZzy1D5sO6csgRQA7qvLTHxN9
IrxehsKc9+PkRzhzCTEqMOyqMjR4hn1ERXJYsTFE793nadVH+yrmkL+mxIfS1mdz/g2Pwwk6XcYS
s4qj1KUepNRnBYOpygpg2LDqWBtTsPFlHKyVV6NFWNlgTcDk1exeT0Ok7iT2XfE6NJ2RDpGi/74L
qiT7mtDk+UdakbhUIwXjaupM73vJgP8KsOMcg773D6NXSODGNMOOKY4jF+RzEl13aAJvkmtaMPAn
Fvp4xtqxw/gLNkrBH2BJ+2fBWjOucal0xY6UcBYFSQmOSFgsTrkLsqIxD5zZsms6N3rr8fum3EFR
TLVSWWGpQOeRD9GPpYF7HkQFnAjEQhXa9FXYQNRw2zszyQtjnYRRGWynXuofbwa6lliiN/1+MIfh
a9mIItlSyTAGk6Bqbztsort17Sb2LoUkyw2Vsrz1JjP4XtT9iF0l3GQM6payOVTQXp1dGnUu6srC
FH9KL4yKtZ9EQ3GdIsuMN8A9lNGZn6fThvkXu/e+AYNv61MmopxIC3XrGkjkVyBfFHmqbSI8OFNo
dNcJnqHlOkwb/wDW2HzNo0W0UN9gN6y6zM1cnISyqeSNyeA3fIUEhm4aPc52E0CTWrqZdrKHS+m6
FmHxEvne/CMZOx43KQb2i6+sRa1oy/bkJarZ+FnGAXVrbYGLsQI4j/Qow3AdirD6OipuaJ1VFfeT
pUn6kjkGN2GNYXBnVlkITzGt/Qd4np63oW/j7Z1ulJiBqkkwLGpjpAQxh6bZdJZq6enKskWHS6ct
WOe1wbmnx0vuOqJGLraBPUzFVrCskrIousBdJ9ZgXyCqhltXiAbV+gS9uQbfH7zHamrgojSzXqaS
smI3jKFvRJcs9jzfIFisYsNmHBQY60TiO255yzENqUIw4EECvaWNYPKQpxryLDWV5JiF88+yS/Mu
T9ZlYddA21Os0T4JZwiqFjvi7JkzjDJKF38FHVZ1jNp4/o5LBGqf/08C6Rcd2qLN3v/f2NL6uXz+
/fzvkBf98ydUSUjrv1zbRrRoEvDiA+2j/zzTQOiC/F8gybf/C54kfjM60YP/0uKyM5DkmP+FxgJh
B+iS/h/yP6F9OFoy8T9AErJXeG9oKNFS+l4gpQXK9W9EBz82A2UB7StkF0otL/ix0bnZcP7CEPKx
8OUAluQ1nAg41VSDWZdQ0GAQ9roQqjtyEeCNM3SoG1IWn0IV3eQcnEhEnrHvXWWnzwQ2VV1CITD1
dXUbjE4bWRdwOc2gY3VIMDi9sXFAw+vNV57IrSM+KRzfcFqhx7CRmUBdeh+Wg9PtwnawWvNLOgW+
jb+M9Ez+FY3xTO1/vq2OSh0TewdLPjvf5EIEbXvPcd+ysvXcDA28ZpTiKVg7BhoUbeUqpDeSettU
+YresUhwmwo/yWxztUrvX48Z634wOghhpErAxfTee3QXC0dX/F+jb6YblbDBa9WNrrE1LMRGLEwl
gZ4lIATOVy9ipmHprBNkf+W8wy1zSJ5w0Zwo/iaZ+DySvjB1G3noaQxVmOjPU7ocRtFHbPwtS2rh
rPx+8IN2nfmhzcN2i6zjDTiu1eBdUOcFqn3CnDC+xTkqYnGLtmkM0TXA9QjNFOlnMAHjACPR1EbF
i+oltMbLYg7BbbZocwzvSMuVZXlNrsno/ebkblaPDs+Ru8MZTf9Bt60MLj3H0VjgxOX2OT8u8bGl
3Su6LPTuKVa9DiiqCXvDvFK2Kgdvz4pcOZJ1PpB1cROVdVr/ptdtDtOOtj8tqU3qDCHJNE2IXZp1
0WDCN2IYM+clDyHr+5B/OWmVcrVGomFI9k1tGtxC2zSzI/b5nJiiWbsD5aS3TgZcpSHnpxakzH9N
+v9FEaW1rW9fufaWh9XlOIiwkdi+nVk08aTL1tk+aWeGyDtA0AnVdGmk0+hKQKLK7WPkOypbpkM1
VIpBDgtoQqSNi4d0s0+kuFpX/uZ2pAfqAVgNlg2fJXh3OwneM1Ywz+FjZwQuQ2NOOefH+CFOiyi2
tYupVEI1Fxd1fBRWXrvj9ZwMJQ5Hf38s5lvo2iE1g9UP9RY6avzq/fde6MqfUM7WnffI4amSxZex
Za3BZLrNEpfKjBcSuqtoYDzSfbcy1VS4wzajydBKqIinZRcqMMZlN05LMJGMPEBcMW+9FJslcVvM
+ei/VJDPouxmrkBxb3xs6dzj3z/FW70sH4IsIdMzmM4GazEK4LcvVyJ6xpS5Xh5n/FZhsbujsnmM
zoAtzLKP7a6xx8tAlHgRVau/X9p8h8Jzcc9kfXNRpWk7eWTiby8OD90ZYmVHj26Bf1oI0aTIPLJb
OxcsZ0+FoC/uJaOeA07VFqm1NkQ3Bs1NqWSH/ogu6cyMiBPQn2iLhSeAy2roKlOPC/Ddtt/g+Y7b
2m01FJYl9+4AeI4j4xhX/E23bRYMiLBN8FiFq1GNwQ+ModK5pnlNJgo1FNy9EhKbHIQTQAljXAer
rk5DiDQYeQEsX9CXRgpxucx4cYDFwORh3VnGlq7gtuh8PSsFdSVfQjG7vHwDhiQ/2Y7AphRMYPIQ
welT67ltW9r5ZO2f/soImZg/bcAC4XPNTqcXlrmOC76JKC3SH28u9WdOk4B5D3kYWz+4HKbpxL+w
Ghmm5aqzZ0qrVYV+vXlhES15wmWnWKm3yuhiCwFgTo9mY9YJ0B48akRnuHf1aBfr5LBEmLB6xxR0
i1eC8WQ0hscaQNIVz9Vpgcw9jpThw9z0eCj9GM0el7GtDaRlyW/4K/apeZ2nKPWyizTEXIQuAJwV
pRdYNfb86FTn+q59J6z5XAFnSHHvjL1e1YrTfULhm8R9WXd6HwUdimJ0XsggCnO35JNBWAT2eTkJ
hyX+I50BfjfZzQu0B8FrOv8pjSUs7q08rahzH1XzXVEA+G4hiXZjtJdJjsjxYcCjg99KcKRI829Y
n/o+mC5njzS8zOJSj7OpHwJ3uLIMXAHiIx6WEY/073NDflh0UZ8y99iC2GqZHO+mBmdMo1PK75+q
ARM82gdK4WuzPq95omk5i2/dMVMMmglVG1+qspm4u/OP2AmMwWZjp0UvjhgM6M3arizIT/t+8trp
nhA0Aw8f7LkzRlUQW3qW1S2OH3tZcJ5qUEbarXTuU5PmCn43MOnqSt7jCYspzp0xp110N82p5ATb
eArfY1g2Vt14w5V92kBRB8rsBlP6iAuc/kG2nx7fmOXp0W6Oi657Uj/Va7Z0RlhJaGKLkXHQAi92
4muNHgQQZwVMVfXxt/NuZ87Wwu+LiBMKGhxBtEGzhpJa8j7YHimrVq2XwA9YIxyNyJoooeda3nWE
TKn7ZUgxMXFNOnbsseB2AxwlkfdN517KzIlCWkF4FeNSCmOytN1dZnJsNLayRvjzmT73XW4qJSuq
N3KHWf9sCNM4c7xdBGs6kaxJMrv3XPz2jB3E0IUq0CoZnPAxT6UhFsxFmqzhHefIGXwzhTh7ZS/2
xKqMqwzWVP/h7ubjScKmprN3tLTzQ6GHzaUlaWG2jxKRGB+eUAj9JcfMtwtuMHCU9R2Lr1+xXvdG
N0+/kNHCiiAL1Z9i8WsxeoOCODDnwXb3FihZ469LeAHsLsVc9ukMEBumjncjfPwVD/iEUVx/4lHz
bosmTlm62DMQauWj6EYI//bZznISA/0l695cONSLdTLOKsI0LaO2pbaG/CzhlVliIphn3y6G5VgP
f5/I76oV7oB5bGoyvAEHFEeht3eg2taUk2qme9SHmSe/TcY8y2UnECMz5DMPnBMindv2vGt8v/Tb
hfBmL5+FYn28D3KOJDCG70g8Zt4/iayxnAKPufr+tDZastMLMjOfbX/Xh8bMa4H1FugJwaynHOnj
Qte9f38c78oNDosGGVaWA9lASsd6P9jpZPVt7NodL6Qjr6bFFFlTifDrH0rL/8dFsdVlV6kDEzb6
5Ojy4QlwYSodz4EFq5/Cu7qR7itde6zg72ORuJz+WCw8thPwE8GX8+JjI1NeqoMd44f6BPNH5p/F
QlE688r/VcD6SBPwMcAKymJ48k7fDcop96suK4L6HnutmeWPro+eWXFKh8C/wAqd5Xzv01jmm+ci
piiWEjfJuArTCQ00Zv12ujOzWC/ZmTCoDZMhYcuLe6k3BKeWr5/p9IdtCkm6GlO+hF20nuJZApnE
TU3z6AEGGHDebR8WfSW2SG7xiTn4Tuxk7hU+iLrQIFDAbV6k8HXh0HpLhc4opwWctHdR4OtRXBst
rmCXnJCIY1iBdFF06maqxa0kp+MYNsaFLoRcGs/sVKflH3qs1bx0rdJFTgctMsUyFlf0JITUZ+hN
w7SSCEoXghNXBjtr7FT1WM6qZY/B2dthjz/tgLhfLz3cZ9lkPf8vK/OCm3UqyVHrCtE2x8Qd3mki
NL8JifTxC4zq3pxvwhzjjRYyI+RFiHsIBnnKbY1FJvL5JcSzdQfdMBwDmLFZPTYbjNxn3IwgPONu
RGqOK+pHnkvFTqsS/bJ3nCczbkFJolKaXXWqWRByWhAzEtV7OH2z4OP7sFNWr+GEiYgOHk094unX
co6DZT7f5L5UHANdv435Y2gsY37EOh1VBbOLnzz/gsm0ZqCU7LkcJqnZ9AMO7YXwjj3VP2zGTRGb
lFRj72ggAVt/eh4XbPS6AoRGr6/a1oB39FFOIwoDQF1o9Qju2U/zmh3e2ELBZQndUhDovdpEwa9T
VefYatudSnhW8c4uygWjiVVZOFk+fp89K1uiq2HAiH5YW3kK4rtN8J8QR6MPpMp23Vj20z9N6L1W
72a/8IxEWlXppNHskNA+VPeYSB1FBEnxxrWTVJNYTlNDAcqwPvUqs+veWIV4RvjiukDvmABhR5ir
GiNi7tSP/yk4D9AOwlbEDrqjk9O88C5b4rl4C2npKC9CmlLmiGyJeEhYO56Ie1FjcykgxtLiQ0VA
xhB8mM42hh3C1wjDzirKErLvwmUOlntmjKpIziloawTx3sjdRJevltOoBAcsjrLFwTzNJ8Pre55n
EdUFep90pL1FBzYtbC1ZTOyMC3lRqw8K59PN+X0jNNblUXkqpzDt0X/lvCuLAeOh8TrwFsEjOZXQ
f1+4P6yeSLZoo2izI8OSaL/e7mMNuPLklFV8d9o/QAwo7WwtO6HjOI/sXo476ZOII7DEkqvKG5nb
f7+HD5uHD74r6XZpPpvOmH93Dwnep2MrxqNhYdl+jA30flq2lKknUYJYLzucZKGGfrJnvX62Nws2
FzMtD+Ycji3YY707I2uusUyCvr2LkzDwoz0KmyRIgTysehbbCXvtuLsxm7hDU2KaceNV8Ljpz8sr
jAd6pR6DWLRDdDHVire9xbnQ8+udSZ9cBBf4B9u861ilJlUfq1rYp2th5s14Fy2yBbSklxSnEzkA
TpuZuwj96cDxh6OeSYgRSxdmVzmOBLHxyRnEeetSwzYNmOqCD/gsrzYcvXfv3IRnhKlwPtwFpXJN
JG6z01Ln4UU78L7tyuSi8HengQWhTBZLY5eVo8wWglRr+Q8w3Ry+B4qjT6roEXhRMBoMfgCSzYR/
MblPTY+2yRs06JCe/rAj4jRtL/vBnJGgwG8FYF25mcH8uiI/GLoF0rKI+uXghsR3pbtiRLArr/pS
6N3ItEWWOH8aT7izvDJVwp1ENWK2doPwo5bT5VxPC1mGhshaAn/MiV0oXNexBSmdiKoQ84/kONd4
cdUXnPCDUeyQbY+mBbU4GEwfr1b2mwEi7bws+i3XfaheP3ufmMaOuVug5vr70H9fyHIARIMFW5NI
QUt+qMZTsiuCcBmCo+0k41h/50SfzUeFVTNzTdcsrN7Y7EmexmzRT/8M7Ho/9UBCcb0D6pK6jP5Q
PlYNa+2SFf4RgDlXT/CK9Vxf7NxjCFh45nJFCnjWhL9/7v/lurbE+w53q8DR5k9vpzzUBzeZHOUc
cdXgug6Oj+C4eJTq9bGbbaB0bbXK9/5+XfMtQZSxr2FuOLMI2HST433dnsew5dtJqeOoox/4jH1T
2Mn6XK6yQMVWdVkVuC2J7cJpvJZfG9yIi2TVphCkOo64DoTvQxXPDbJ4q6MO+g7E4E/TsP3kXvU8
/Pf6ZFmmAZj9auzIzb5fn4LZIMrIseMjMXKk3UBxw6WIzgGsQP8nNQDW7ThZFWH7SAsRzGZdRsuc
/uL8N1Drno8iyLsCVSMe6PO03Nh2jS3Tpq09/aD/fr/voA14t5yDMPrXnpcutlTv3mmH37g/l4X8
KmGosZC40OAZRTOMXP5Vv24cydQE6UZaA9qHvYG3DqMN0REUgE9u5sMAsyzX9xEM61FtYHT3doDp
MqGvwNqPpTskzCVjgHLYrm3ZeVyr8xUbXFdOiXr6+0MwPz4F3MU4DWHbxtT6cOwPIrIe2tZhpfEa
0R9KZGx6KpczvjVrdGcaPlQV5GBf156xdmY41VxRZ+sNo0fTTzkw+YsurCUJH9z2GZEr6sYl+9E3
Zw2EWuMSDckXLaLo1caD8ELhgLcMUpZ//v6h5IeRCFmcjZJ3iy2vBg7ePs3AWWIlx3Q8nhHZoK4C
93YwG1rg28RT5FVd4EekFDzXzG1IIEpKq+vrtWsg8IEG1k2YgeF7jNkUvFbOLXnFOAauulO144XY
Z6Wo1gRBMx1H15XtoPBDreSSxkjuTBHLjOi43nEze+/0uKb3j6ONJarYnooFa5IapE3INOBLC6jz
+oXDcPcjVlDkwSa9Lo3mLdF+dW7vXZE4Envj0qV/DuM0JkP7cmjGXtyrisit/uX8OtSCQ3a+UsOi
Xxwh85XN8cXBN4oPF5Gi0u7GEy4Nwkb4KNSiVyw5h1jBBx9oElWYeYuaPeUamqm+vyYg2mrac87z
C4WmMfOdUhwinahjUgXPVMNrbzSTuP1k9fuw29COten2QJy0rI9j05VxpBwv649jaesZqiqQ1xeI
wgHzFChYP0PPJFrg0CUZPhX/8eX1pMC9EJoR+7mvR9m/yflJkKTA/PXxDGU6Vmmwv8AzhZ25wm0c
qNvBc5O7yKOUl/7J9bWDwdsFVbLqIwqg20lB8WFuxj3pqKZqxq+4aetTVYq3hsZISYoh5VFOoZqD
DbejOJs1QA68QEs5jJGtIC+PQ8X5bEZktsYNBxZkvhnWQsP45akncC7nlypgLIWdbA0YGGU0IloW
8vWq55FFWKHucbTR0BfyYvHGEvJXYPTY7W96c/HI/OOMyqqB3C8pEUB/skJ+WKiQZpDNCmCi2/QY
uL59GzMxJlZH8/breYniOOLwys/NalLjzOYlW2LWMNctbUbL4sIbP6Ig+/QA8L4gxWnSZzzQMvIs
37Hed9xCc84lmvz5oSh7stdWrGVcY8rIIdh0gc94/Pt69gGbdTxdAXjS0V2yAAjv7WdHjeVGVThE
DwRpJbZNHiLdOeQCuOAJSsYqDsZnzPYKcnc6HSUGl4yskBmxGRhFizcdDZvPJucHpgN9Mx6Brgfp
DXzcsro575eqKuKHKNAxxlRhGW7mu4weGuXvqUCbaBLNx1oMPJNiNnSBpF73GbY1J7uR8TLpnReM
gsfoKhz3brpE6Ld3WihhhxXqyUs7K633yuNd3DUTCkqCnfNCt1tPBWhD7cws7NyFavTc10rsTg9z
t4CDecjNgMoDz7gR8UNQuDTqIEQZoUckH47eC3mnXi03nUSMhHOeRxqldVEOCUEkFyPeuvzxug10
PUvMLUb2ax+qMV/mE3j399f9vhZg0tNU1r7fVASBNN6dL8ncTAyCAq3788myaD1ylaqE9LwdR9MF
gy1ZM70/K4jAg98sOBJTZNOlwkZRxcoDH+bdimdMFSbt/mjtCK9VAquFNCph3IdBgA+TDuBQfKnM
hNiWtZpQ7mOmGfhxdWudGiGuzVnLuki8FictcwBpAFmNfFCfc1/n3LIc8c9Bm12gOmljJDEx0xbK
oKraGxTAE8TQwkN1nLK/GroTi2nY4MGXAa7Jv+QTUjR6bByaCFA5t1ly0nDZsZ2xHlmI0Ba0FrZG
utGJidkrsIXgFYLfeioDZY77Gkyo07TXTtY3lQl1otijxu6sZzrkeVVtF1nY3hOSC8lm7BFMgOo3
HIn9dK4ai/AgY6/IKw6/TAYtIHSOqKAR1JYyS6p0ny9BGd6YeofgeCADoeOEyCYIli+kUdBVpWxK
FOMHOJPwbGKJ6NgvBwNTB2NGfR+SB7bFelGjPbLr/Blm6wL+RQaq3UItIBEB0cSDMxkGDiK0yOEK
7zIAHMvbIzfJWeynxcdTCyeQfsmjLWS/Ttz7RNE1L3h56i0rNETg/QIvijGeycOp8UjRKpnEm7bp
pxk226mTnLhAiVxEkh1CRUjorGFsxrnzGqLN7SWOyjUlfZzahwLcDVVJxJkstS8N7FxUciShBKMr
4L7KMzr4KkOdPSOsn4yXoBGWfxjq1sSXLMN8EzeEmpg4Nrpz+7l/XSQSPx54IW0W4pB2TaKqxv9O
sOu5Jx+cGtqCV8rKg6UTEDTiFF0I9RkZWDCYcYbCb6MmWQeXP4Cldvx96gRGacnwjD3iN4YrdwG2
bzcTnq/0YVJfpJ+V2yeP7P85JUl2cogODm02cBwJ3ezd7GZqI9fGG+QwIlrD2Tavg6hKH0wv9Gjs
YiwWXmjzZYllXV5hxtjW2iwo9C6mnF7+ZjbnJLuCbRqamxp873qa+hosdzCjhzwfoIzhaRlNN5ZX
dN2a9HT30uAZDExmSzpRdolxQoXV4pqgws7YDC3/L94XViaq2zSDcnYpamDb/QCgg8S2SsbnsMuW
dIezI1zMHLeaO45LWOA1wJ35ulU+hWldudZ0cGtjzneVHQY1ppaR16+TfvYirAogKJtXQUAeq/Ao
HVaGxCZhNcD53sB3ljh2xjgAA9hVwWUkx86Hb1Z61xwuNF0X2MTnw2ZQn8vBvBlaZ5zg0NvWT9MN
ksscyZJL691LvxBUMmxa8I8nKLURVPb22Y3j5gnflexL7gg0YYps4J5MpsgIixG8Oqazft2wXVn+
Zpb4iaG/t9uiM67B4MRvDPPsPQ26YrOEsdrWNYPVk51/wWc1wW44ZK8q+gEPLuDLCjOPAaQ5UNek
jyDaxpB6eTRyR+16dILVejTz7nZMGmjkdt3eRBlBe0gm5F3vC3sPM7/aVmmtW3FSllcUU+XewIQI
BV+dawjKu9EhaRc1HfkHA9XRj8Xy48ew69sjhODwOgI/P+Rd25Ms13TOpsIuE+BuUluXhCq2PpXO
B8Puh6sqTebbyiJhV8Eo3mapY4G7j1BcHc9cftf+lN030IK+FvB7L0HZ4y/YnRb4HMM/3uZFq66M
JQ/ugY1z1F+h/OpjFYCFA3QE3OJy/8oYUoe8wKF9DOjL7OFtiPUo2/BCtkPNblK6GMqJQjgruHXO
hUMO4H3do65B9dfSwFhG8Rwh8bwOKnjarmn192bmWpupbu09Dn7WDe4fYjOpUf3JWqwlIzcBw1tC
salGVJcdpvsvmFLlWjSVXdiJXG6VJfobN+rqvUlr7UDQa7+yQ7Vc5Sgs03VCTvlXqDb+vIWoU3IV
DCUE+MBVXTsLNiR+i+kCmp1/kIc8BbgQvJhsb/tiISUXzRbk516yHiaZ8eCwAG8Rafm3CM+8C1sh
S11jFmURNejKB59zJyX25KJ4qvyqREOUymRFBVVdMzTJ5yIbinmCX2QDPsuUIc76OgKIeiY/Vlw2
VutjK+sGB8lyciSzA7UTXNMnsCi1qtSYPsdlluS4rpTz10ZOMJsxG6P40Q7C0zTaqFOmvHzREdXI
MfmCPyFp4WsYLKTqLJZovi+ofXdS1ekhG2qEVHmssiM9tv44sdlgREQ03gAFFGWeXd67U4L1YFhU
ZpatcbvC7rtDPzWPO2ycux+m15dfYvqDWzEVo7fBeIoswiibInzGiifSsxCTDNW3mIbUAUrmL/w4
ntwc6nY0ZPNODFh8IEhosKPyanEw+yYLrgMnLC74YLmNRdJUf6GiiIMdoYDhuGkaiy05FmlPMltY
s7yWeIdBs0qNZzIc0QIHEiqxUxOFCYsyXuE+QOYEd5X/dlUpL/Asc0gRXZqfQVGJyyztRyaXM99E
jj1dDglM91XpIsvgBNz8mNg7rvCLdR/pszTHImwMAjPirN+5WJc+WSZeHpswFO2l10vMZAaKwD8i
LmIsPYe6BwfA28vcxrJLUGIS1WnbYVdv6kx65SogBDz2vzsF4VxW15KgVvKEL2GqISmupv4Q48V1
hzhQbAcrjZPdKAPjLsqglhAqVYR8ICxbDFgAd5Tt4mjSxPhTIYbcoTWyr+FDkKTOgzcuJ7jCW98e
igeAfondtfKfQ8JNHrPIwJcBWr1OXeSp3ZtBKnfpbEIrTHDA2UeYyP50qP4vUF/EL05ndwdcJz2Q
kyleD66yUISEJYbTuJQUOzpUzSWJ3OUGMJ72gpOFmzSpk99+HWOgM/vkEZpVAHWabFk8cuZ1PiII
BaeNrgpCn6+aZPnCjf9KsW7+hdQGNUxEm6vKbNbuxu63ra8jxXNJmF3m9LgpebOzXRLZ7uxmirAf
npJ6gwudvHbq2UUQY/wEg3Ou5mzGEpV8zf0UIKbA7COpNklb598V5kGQ12TVoaztg4vaGdsHF6yS
jkuWJV8EsZlrNuHqrmzn8cINhDpgsOrsp2UJLxyuneLe54g7vK5GulMlybbYguH8vc8iP07/CEpw
9UTYt0sjQiU+J8pMmRpbwLxKA21oPTg41YpCDZNhKHJUkVYQITO5JZISysv5BFo3IwfiMzxxPgt1
U0kkyR1mp7rHk7GgwIw5HdGIr48568SFSYd/29O+wox+zqNJJU8eVlLUsYjLkbFeyBP2TXGlj0re
Kw6vwJWQaBj1UOBTZfb0IJ/mpI+abyEWB/O4OnXrAlWOuH8XqKXSQ4CWxvnF3NR44yx6etlr4oU5
DyzDOKobeCJRe4EjNgGcuDPXS71i1rnll7TATX9YRQH5S9sBonu8xZEGua0QpW7BhbhP/zHgDISX
cC7N4spyMko8AUF32jWeg3DOmZow/d5LnOUIAgB2S+7oRpNYjBd1hufSFQDtLN09mFTUJKsBTgRs
Hexi02Xbj5h0A401WYWXDu3TmIivlI0Lb6dIdsBrODzeYDWuD7tpkJfxBnURmibYavzv4LVj0qD+
JUqcI0jR/4Exkw0Y+yP7lr//u1ll1X52g5yxji4XgwTule9V9T7MQrvI172TKfeZgszDbSudBrFv
GjMrv55ppWRj6/YEdqSlwqxUt2iCWpH3mYVI1tkmRrP7h2a/5vwbC0ptCB6y0KBaVicVVJBTaZzg
ssJB4cwKQknuhCykehU4nltNZx5VECLsdrehzebXfqGWYghPHLQ405t5rtF0e7AU2bnKF1hi7ekE
1FwzIWp6PgpE0hzQX3kjWQTIdDxhA2VOhieDoYFYkO4Y5/o0T4cJPKDAWJF/wArW36PjqllLZ/Zy
hcsYR1Bki7oriNKTS5zOEfVcama25nnM/40oNohS6T1wCqpd72CcYFkvLvSYRLVg8RRPd0MUFy+v
PEH/HUc6/vjpeN6Ppv6zbVSEZa4XH382D7E3ylEccme0UQeiMbP7as/pe2mt23DE7eOfniCTNkVQ
SlQBEPNEp6Im5REO+UhSJJt/sR0gUjJPT6Rr0jWtDmpJTD4wz86vPDLILwAN9a2GgH+8qSU0BXw2
OAaVZULZy7Cg0t4F+vFUDR5qcPfjKRoOUQK35GnoHN2fcUkhnI/ZSYRCmloMrIIzOUjS1k9o9f6B
gYgvEdmCSMo9Ro+bqieop8Aq5Cn3sX/gsE6vfEVMbNdBz58UAM3erNphgSl6elaNY82zsW09MVq0
z0DbeWMnnvRoWSp2/uCbGDv4/tvURMY2bfqFFxNM0evwKVs9m8oKVbh+I4jFY0LhX1/TuQcYaceP
BdZipVADjHGgXyj2E+SoXaNIrHN0yQksuWpFfgaPIHUbjR9xstA9Q3eOzTndFxMsJGqfMGsXqkHa
x9yKY6GJZCSX/sJvTwTAc7qkMGXoNQvoxMty6nQOyiMbYW0waiOEZhNJiY+0DHV/uaeZY8SECXBy
uJkjOfsDDd5Yf6YBm3g+tpk6uu3jNuhkcYd1cGrCMYT+y/w069TVF8yVEbJcYS3P8p+7hdY8dJbn
JdzFRN+5W4cS8R/M72QJFjaBYZl/piwLxoMBBaVmdQ6QGO7w+BjHn5zakudS02SmddoGZnZnxPkA
Z2a2Ww7PXdukzlOscLtHegg7cddyHnOPp7Wkd1vdZ65ed5g+KkTyLOSo+BRjbwC5itEAZjhNOiR6
+pkPjaN7a2MOd8paF2Oin6iVkxD4dG7eZj08dKre18M7Si6GZFkPmsIBQQYEjhyPwgW88xN8UW5a
Zq38OXk0ln5VMaX0SybJjYYbY8HKJrrlFTk4UdJOKFAXGpLdzm1y0oL3PS6A/V2xVGHxXFu0MjCF
WoZ50ZHXMIIwoXpdj86QZfr6Dzg4+nZyHKvVfimII12HXolJOsZzGv/Fr5fuxOkRtdphtcGFzycv
iKIPAeJ3Lyl5tGZXRTwp50RuVK/t5BNGedqxs4B8JabB7Ojd3vJhZibElKY235xCjGTptZURi9pp
jT5v84uH5L4OssX+08nKmYq1AVufZZ/zOr9fnnDq0Yl4rNbiaUZsDoMDqzC83nL5cFrKYNakzIkz
Cpr7Bu3G7gSg6Daq6G+npdULDaGE+geHZgKwDVGdNC+DVeuJBO71fzg7j906kq1Lv0qj5wmkN4Oe
kOccOtFIKlF1a5IQq+qm9z6fvr+dEfpRYgFSo0cCKZInTZgday8jl0j+hczUdqYLNT3HiA+4/L6i
2YHp9koRQFZ2SxULlVgBwUUmP9F0rdy84tJA2ZXtZ184rrN+YbTeNIjo7WqFsq8WYt80NubBjusQ
P2khgBP0EZtOLg69p7wuNV5GF+lIdpNny8KS6KAe21/9eYOMebdueOPBGigioF3q+abI/eBcelgu
b5duzUMvuJv9UlYCoEGpeZISGfbd1kYmd1Oz+zQd+1yTsdJXvi8DXPVrv/Mxtlh6ouTFykaGQd6h
DzomT5CaMuj1yyaymctqhEyMcr5PZLnxl1i256wahOgQNIFUeMKIXD8ijDi4RjQDDfiUOwxSit+J
Zf+xP/Y4wtvnqb+Ns3oghDhF9ICjFfBniDOlhYt+WL/Ukb+udLb9isF/A8pfmPB/A9AcPFsrch28
Byz0hc4+Yam8RiHOQWXm57do5IRMs+OAzVU6bi+zHNGdjFbfbBw8Icu6bMc/h9JqgLKd3q1cfFHM
eQuWi2Vt0iowaSHzZJwKnt9bM0dCNEeiIR1vujkO//gl5eNHpNJsOUY5HPv3AfKTM29ycRU+1yxX
ih6gGxB0LeUBrqRz8bJQb/O7cTF7vE7dVVebF9/3HXKgQXCpbnVzb26wkkwJ1DbNpr0F5KfpdN/A
AOLS9jLm/bijuRuOd1VVhLGfZoMj5WnB1JiyCVI3R9NT4qRrQGaD6g3QshOJZRQGkWF/ycdwL6PL
rGayHsZqQtfpPDrxY5IZ607WONyQpvtjsNalOzeoGebt1KHY4S50peOo959VRuCMb1D2j+F1NFyS
pGkY2kWEA1d19okM5lmZbi+rbgoxlsJs9bHg2W5aHxzoY6aqcLOLhXGtH2CB/TFvB59W2ZnwC5IZ
mscprI6rDENoJl6r2AIDodc8wt7AdOCRjvWQoxsv+pThkh5knMmNljggXr6WxQFBrGxUPVspf7Eq
OarCDqhd+RvZ7K/8Yd0YQvItm7TmRHDWl0nQmsgiwSNdk6PLx6LousF5aij6UHfi3SB/02IL5veS
ptrzEZk61goJEe2LbJqziRHBfD9WnKGau9rfEvJ06pHqiK7OasNExnSjxAf63Nf7UqGTOspo3aSv
e4h0WB0YThYMZPqqzhdqLt6LpfRRHUULF4axA7ub2hHJYpbN2/DAf7wTHtUyabyhku76hpilhWu+
uYXdfysKT8gwutwFhOl5gfS2cJpo+g1X8Sc9ZvrWlkbvAmmZb45xD/3zJsSxiX8y+onFI2ZmNeUY
VZlMm5Uk+v01LE2ZZPq5QhGUmRIh4OBC1niU2Wvi8sv4iIbAJ6J67SHyVtdqbwNKFyLdBhiJLw1p
ZnVzyn0HB6lbPWb0yQO26nEAGegW3+llP1Ntc0/xMiFGm1yVPiZt0H0G61SXWU//Q51IiTiSPuKY
pyPPTG3yek4jaFT3zpk4v3SqMbdZAfoJXAxiNiJc2kgIutMLNj6zQlLl5jN41Vr+VrV5yjiYcjCG
7SZQXKVwc2TV1S0/d0OXQltRbW2qxVyPjWw5esnO1do+menEN/N5OWqHPG/4SvWfszTGdmhadmex
7tqj+g5zd+dDjNZB+vOQZri+0ZzvoNPkF/Wg1ZCLqAx5Rupb9lxIfRPwCNgAzEr2zu9vc7Jlc0v6
QV6+6a7gTVdQydnr98GQ1dSZKO+ppGq26g0Ub8L7edujkFQ1E6MponQSOlvA+EBOZnKlx7p6D84Y
yks3sQXr3vowkUsPjqaqLrn1Rh5BaeGjMKCXvVh/BXwgr0hTDjgQygZtYcIUwhkO3cSDqqAmRTe0
cv/fqYTpKHt/sc4yXOt1lSomtXpZPnpYl1Ixg7XweVo6oi95bFcggL5uZBd20j7dX9MYWp8wqWjy
UUIdJRA0XRnqah/wFaABRnmI0vYdAcBlcEjmwSgCd+FOFPquaAM42smgNdWRVBi6PO/EbuQkplWY
sxUIjhJtS8uSu/cIlqFhAG9ANZonDIA50SrhJEY0onnRpMUKSw65U3XoJXdLTmaakztNrcxPkgs6
/qYc1+RajhpGV4tztMCExDhWymIsqRcITDhEHRAE5y+KUxQRsviPR8WmQBvsWEAwrz3QQcwiiehs
eDccRg9sSI1kvN5kF1b9+wUnuGMESrGrt27E5VSZbr8ep6EUARRlmGLiKqYkIXRSJfkHNGIf1Fva
BFLkqSpqcBeWpUpV+onbCrMuVytFkU9zCzZKeRMb95bSodkVFnCPU4JkTxZvxZVzvAMtU2NdPzsj
dVY+WMEtesapWnPNDnI7YQLHnFDCVWfc6EWA+kv5FMfoQt/qouPIH7CQyetVcBcGQAdMpvZQzRc2
22LGnnkuBmPHIInpVTyRaWfuJDqYa2RR9chxpsl7YTmoUpuewsDg8dSTc/aw3XDjxB6twTRxkp0w
WBYpYy27lEaxxuc8Jz/mRWwJh/m4WDbyTfhf5GfvrwThyOKtKRDIuWR9V0eBUK3y+lFDtzogDFAs
3nrgD8KlCdY4tdfHEDjRd699JcG2bGp57ySG6+xxrjqJ7zZpP96DXoCgREtdovAvdQAyVogDj4g0
LA+MeHKWJtSbSDXYWVfQ2zqOvz+QsvGTOiadSW8IIVI8yiManMINypr+XkmAskQIyXFAI5r6SM9Z
TGp9/ZUJ15Mf0ZLkQml+maacEtVw0BAmeuSt71+hE0PfrXr01h815NIm+RjYUJhX85L6hjxSunAH
VeUYyIp0hhJx5OHVaq0Cr6SKpU70IPY5+B7dqGNhv4bLgEFYUTQfObZX23PZwQAlhml1GGWQL0Uj
BY0+YFLo3VEJGjSRekADymKQdRxTrLOfDns/3+NwT61ygaLdz0g6jGRgkOp1L1ga2Q/WsJJdrxPr
Se/U+61UOO1RoyXMV9Y/jac0HOqkrOxnmar6qOT4i5QNjVIy6MUKY1IR6PVxKYdTnCilcmuIguWb
aQXe09zZUCL5CmEZ2Y9spMja8I9WbgiF3YmUz/Ikhwo+Pq5I41lf7YCWgQMmHniiiKSzLDeU+Ntq
9jdwgENrO4HRCf+utAKHeQkzji98Ofzz+JgkMkgPcBxsjFft7IbFXTGJhZu/HMChggU0qbY4JlGQ
A/1zKO1cKTN605fiWHjOMgWrmvbOiWS7ln+6jqWMjXpYpEhGdSM8IPDSndv1dow6OXqqwmRWAPuu
KilNDKdyPP6mCXUIFFKVNXUVyJpqIH3HLgnJBdyma4euDUDC7oMy3S7eGFA66rMkxqRyRao+sI4j
/jRZlZ2cMcV3iTcF7JXCHG6WDIHQhGHZwBOjMQIYigoe0/oUzKqDDnCAFmlp+B0/OB6cRheaKfet
zsyN6x4IWYGMktxFGDa8bM200pMiwLiRSQWmy+xzEXfyYOCoSu03uKQzZtd9nW4BM7NwBvByDUCo
DUALdaJ1SAjJCcc+G+g7HaWohpxNBR77cDR5hal6uOEa1DQxEELIYaDeMzmHrk0lmMIykdBrXjdL
PWzzq5FCG+VEGdaWtd7vFvIPaia/Kqf9sUX1snpPY5REQyRY6R5jYfj32pvUUJegqO3801jArvFv
sOqfvRBJlZVMWPAEUK+o3fudsM/cH7fub/Q3zbyeDESPBWZ2k1WefJx1renrgILCDU8I5tIcNGjf
neDcxoBDN/sctP5J0CjrccgDApbmDlJUehOVnMRftnSenLt6IzX0tWYY/dczaOu+lv4UzRci+nb6
mnm1YYmaQJ0iYqqbfjfbrm+eAsuJq5t45vpgUTnDljc3hR0aG57Pu+3egPml08vaM7YulR1v5k3b
mMv+YOPrdSKP1IYZ1JAKd+0lLL/QTdyo2a5GYq6mk7ms8L+cIV3ue2/2cRneON9ZH+q9rpdTC7nL
v4y09aaryN6X5oEsgN3sLy4BwHgBTiECvuxCeKuBCjTD8PgRx8yVBD8smLeYIUYLcDVIlIiXwkGo
Z9bk/NiW0ZB/M+39ssFCCvMBb1ta2L27XjcZiqD8KsNzyeeoyfrgn0ymgXPqMNz2yPtJiWbGuJUI
j+ietEHy866c2TLX/TTTs1qecYInM6shyLH/FBGqvDxYVjA1l410yxopZWneZoSnXjP2+vm5xQui
JYwQzsIj2QeN8eA189T+GbIot3+2pu9jsQciMG5/VDt8p+KMsnZ2CfKbEAeCDJth8OaXuGAYEBW/
prwJvP40jo0bH00ihoi0Njw2bvI3mJwEKC9T4DR/eDvlFSDatFKHa3GNAg4DK0mMDzBjbP8FkgxP
5qp3o61x4LEXlDNQgjkzZFvlubcJrZd6u6omExS1UcsyNvhymmjVRqELZVXi28dSlDV4A30NQdo5
HKgSidADQdLyQ/RrKwmW4m9GNnFZH1cM14tHOoGUUOqP5Kp/yeontbn6K5Z1OJ6gvaIdoXsZKBCX
kBnGPIi303rI6vSGoyBP1SKNHbs71mYHttk1FGqZ+FMDlE0we5UbCErsffe+xHPXm+Hz6u61Qfju
aFFuEp0hR6Tdgun394CarKlpqUkh+j9nNimOVqtjdRvCpml+G9swrt+ysfDjvxYsjqa71ZzN6uNY
ktvwX9XeVHe7adxpEO+PxYg4AWfbkoEwe6VJ7mIUDOUr6qZiOzegi1N4QS+arESpETDEHRXqCJAd
VUnCTdpwODBXyeoP3pS34c22jlAzY9NGMvrcWVNSbjcY1oyoZiaP48SAvwa20pQUU108E+wZ73jd
QRSA2gGRciZjvAAvODtjgSPWN7u0c8vAmbLMkmb+FAz8+aC7hepjRfNDCnrlzwZ+yhvWpKS2khKF
6vq6a+c6wfvT9Nrz1Hc91u5ObxvXHSfO5qldow7yE6F1OSWAFxaXjLKIRJIlLW+icYOeBMk7iC5Y
vdifSXPozKeBRuEJ5dhKy6gs/1OMmfc6hm1x29jh9Cebz9iegt3czjGh7Tg2bykfWgbp+ACICDO2
x43v7zkDg7vlXNd8SkExn4jsde7DfJ7P0xIxEUfwZfevFvsNXAhRVvc36Vyuf/YulDJite0lu16G
qX3rktYmrxQO0CkATPnce2H/sJi5+wHBilOTE4S66mJ7Vffke2v+tqG8fmZ1K3nLuZtesqpyvqRt
b9wGMeu85zbbfGuXJOmiW3Ack/yvgFWtbJvxK2VIcj/w8sv+Km4mJzglcD3vbNDvv8Cg13snIZ7g
2iZwk5SwNOXhFe1gv9GCKLxHm2MeuXTBkuOuSEMbu/w+AyG3iLi4SQIqvauMtpZ/53l7hrkuEyWH
DGYPb3tdwUBKbN8xr1z6d/AoSkLocKZ1r+zc7B6hWNMtJqGepOecAxJ9u665C6rMOeWWs+BqmVi/
h2YT/DEtVvZnlhbTPcxH53lZLUZZ5MeXqLVN+Eule28vA7aaI7j9emWbcX9vWXbzH/Y2dgZcE4v/
GBZen2nCvOOo92Wq/PT3mPMQdipL/kJ8WnUZ7TG68TxzvTgOJpV2Zaevceb5115UZJfF2ONPpMCU
fwWLXdKJxXX/2qj97ql2HZbUzEgJoovMqrtxqiD7a20M6/MQDul6Lmaz/xPuK2ZoMBsBAN3UmPH4
LrB/9eLWWq+7fsFoc+s2OtVG0T6F49oPZ3OyK9K5otqBaGpm803gB8u3POIsdqqTwby23XiGGLK6
D3nsGY8ee/zDnkzwBtPN+2zVXXmZcvJJ42qN7jy8UOFEjssS38HdnJIz61LzOSSc9QPur6QOtFRw
H5ckW/6y2zGhAT2HdOQdTOf7EzfifHZEtv9irsiX6ETnoXndJmv8yMeSK53E+wXFUPVnSdKc91se
zljW8BuXUPoD/83YM7/hNVfHt6Yx+9MX4os2z3sMlzUI0jPH7z3yf/NC3tBa4H81Q6K/KV3cN4ly
d2mgGs21MaU2QV91ExOvu29AwSjKx2p93gkxHh/tBRr+HfSc1roDRyust20bozXH6n0JvddkhtEx
XQUWs421xQYyprLD/6V6Nk0bt2VIjVWNWeqJSCA/IsCHD62G/Dkr9gIm0SiNrj27h67M/l7223Ii
qnoKHlczN+lEY1hufli2hNYuVtS2eWNv2f7SjD2BFmbhDS8EurpNeY1JGP6nEBShpF3lJg322w2t
Gv7wJb2iE5qIcbth3e3MO4ZB6bzkU+ntv5Q9/8jFF9Ml14P9h9YEmgmEkx81H3a7ZXChm/VlM8xo
JfU1xgupfMWqqCowy/wfO80XRT7+X/VUvTRZPQ7/53/jfvLjh9nwkIlqCRxULTYSgPcyU3clY7hB
4PaSNvR+uqsCHxKWhdRrW1ZKgkLntbmt7NFGDld4JoSNJGnJ0KDpPMk/bUlCYE3Y1NHoc8x+hfJ/
OGjNlrPJzx1feIS08QXtOlwk0Vy4vv+Hb08O38vR/HAuwhxEujbT6MJ3e3CRhkIlHxfmu32aaFjw
kwjVdi4jBN0wPlsMa8GcclzOX1mF8n09zzmMRfHednuHYCp1oQYILTcWrITaGwQ1mUH5RN5azICs
lt7jz7c70QjcHseKFdfk1RkiPlPZcNXYDJGa5PVJFJVfavUgFnbxdfvK3CWM9tq2xskkpjgIsV2/
ryCl+dOF0e253YO/DliIfUwwH+EGapeWhXv2+4LkvVM2VHLQTiO27vrK6mY4a7cbaa7c1oya1q9u
vXVo3fRM1iVeVwxP0ywzeHCAo/aJWNZuKj4k3dLxwnZktpl5lyLK2+OX0vUzK780s1vG+IHDsgQ4
TMsFi46PMfWJ/0dMqhaXkjm1h5tSgWkBagv9DphUg/zJ1qWi+aQhpcgsfCxKamIlUgJcHEJinCfI
9WG7XkecQ7EgJfhvpzQ0+kSub8czA1dMK4LyF9/JIZhXbqxyy5hoLByLBhPLEeeUDsRVwy9CDcid
Nx6xuXoIGegWeTF2bUWTcY5HinNinLGq6tNz27gdD5F8q4EROkylUxGOFtPUqU/aTogznWXGeKCb
TrDeYquHv9IpmYxgSB7NmfQoAO84gfR6U2zZPAVPrdnhM/0bDdOK/ontFx6fjnXzyNNog4lG4h2e
XozMu4zQda65DDlzmFezs0Xu9Zi1o/VhUKaQ+O8hYHxcx5xENyOP1uSc2O7gZ885bD2uccq8ll/9
xXw+BGH/EBkgk0dAxKx2XLQGPmY5Py4efDqmkWuJXTO6PLenQ247hkMHHt59jZl5syLkdEYfqPta
efaBJQiGGyobzy2dLK/COaQh/SO4sf0Wvv6rgYlhmPy+xAwdUAXHNyK02cq/pKCB4990cMIx7IdR
Ug9krDqmUQdXbBIURndrO5g83Rl7KDpWODrK52mbVNgxtA5XLwY0hAkgHqu7Mnb1+BP8XIomwCfn
kNY+bvmpC3+3umrtGcO8ZDFIJwfZwoVhgYDdOkhpwniTc1RlzGKuUo4E4iEaUT5vXV6XktkG0y1i
LOf0t+PgjJfZ0o4PpWU5VfT9Fze77Ax41iMjtqKQmYOtOyGscfmHSnIMK04RwVJ/1R2OxGnnqr2s
5IkQGd8YjHr8FpXgMrVh+0ONOAyDtD8jchfxYAQ+ivvnvS3wNIWqXLT4GNaki4vXtKPMcJohJVHo
gTp1bQiM8DeRcmpF57AnsZGN10Y1CRjC2lk1ybPvo65idLako2Llo9Wc2jsw9wZ3717oRHlWd4tw
RryM7G4TLBLJsdPHJ2/GXwLOBNYy/Lq2QIztQ0ra1RCFrCft86RVXXaLeJF2GW3koKX7QkyvTV3U
+fl/BkvOnWd78Dhy3dUFckIYtslhLxMx5AgEasHr4un+5zPhRwUtjg2mgyM0n4O5XWDZjgje/iHh
7UWnWZBl80TQn8D47aHqV6xA3RTQrhWaivHzj/9Rs8rH2wA8DFdAF4kBf7+Hz3R9m8oN1yfd3dY0
KC1dVb33JKsEo0MVJJNKA4L/L1J/Wyb9PxcFJiQmcJ7luA6ieOe9rhBjlEDagDmvzZ02GEAjg5RK
MWM1MI3rqRoc8kbmtmmYK9EiWjFitWQEaw6DHq0YMsVB/pJSTlR4rPN7TFdCo8QpSgECaPhEMzbR
uMm+TU2YVPOnoqhlS9NGXBkbsF8R1mm11NQ/f+rYkby7UzYjHEpYzzE3M4FV3ullXVrGyF/H5LlO
GhzGzpQjYd1cKEUY9mfNHwSCkJ0GNqiPqFAt4VGTthUpBQM7WHVnh13hEUVqTtP0YaSCry+x7+XM
KabLisG1M6d47h9tRo3Sq57MVMJj8E60F+QTFOM0cDEHxSszquR7mstgxbngvxwDaX1cDySBzdsZ
SEmeFHm48kd8UgNodxZDatFesMnpeq3cqhBkn80DwLVWrcMc6wHs5DActpjDkIOkw9ktubQcjcUU
1oYmXELZARXKTZb4Z5ZHm9CGGquC7YMNRQWsOSSOkw28nMvD/nZNnA1qNgeJbLqiI4vK+aLZXqop
bC4pfgsfHWhJxWd0nZCjlBJ3JR4S4DYT80oZ2oXT75cJpmyDtb+yLS/Gg/a3TSRjUXTxGtoHJR3W
cBSyQ2kIhFXvZ839vLDfNSd6HmBMDZHDKckg5o6lxPSQ7JXQKoY8kq6E4sm7ZnuwqEoYtdAjVJNf
Mw77jp5McTtYZQJVVPNBx9WWFq9qs+eNW0a3dUQHebvPVfdZX3DQWUJCGftQLLqHLZRlnOOZdKxK
e4gD94oElLKX9lCzxe41oWSTYRNuw2l+eiZLGx/vmxBIobQvdpe6dNOWwpVGCiqFhOva1MObasCN
4GORFStpZ3Aytsy42BlgCWZHTSAk2RGOMzMwT8A4ko/ZvBAzdWfDQUjvUlzLKexawGo+QJNrTMPN
+W12/I56cIvoALzNLXOZI05mJgY9Md0t0lVM6JAkXzxshG1zYVbDpmrf6odpG/ji9Odwstp9vLCk
hyzw/W5ICah/3Tangb6mw3+62TUKgaR5joMe279I0ROdwJcGi25YkSWFzc/1OsKl+rRl1Qqqq6gI
uv3EJskQ01/ozg+OA/LWR3eFzqRp6drLqrAMSOu3lh3u4wrf1mqh7ENBDM3PLX4mBTW0Z/e4hce+
Le6GDRHwtfNAmjudvWvNi9aT0czqgACntkssoz1pTm6iXhiNWBlkqq8StVhz0ZGbSjACUpjUWJtg
yd4tWz5UIaoEafBsnNOToxrRVUKpOu8KSyQSjQXpgtdO5nUEpORO/BkxpLWY951NbJ1PNoa/LKAN
6GAYOt7St/WIimqVqLamqaVxiB6/GEFc/Wmq38pjGVmYlqwH7P3tijgs2wP61XCQkz0OkcJRtaw3
QZrg8k9uTJUW961tuB0hHo2ZzBFxxpscIUbO6yxDeeh38J0W5dFhbFAImN4eYxFnBNU1VpCtOe4I
+NJrbZc1z+ZBdVLOspoVwMYlXTKLBQWnrzrqBPPelkm6e5r3VvSTME2NgpgF+uPcIxehn94+GgO3
nLSdOd3t7RC+4NLokbes1QiKZb0cdWYVt/KbEGQmiwKTHoxtnhurhECEd3c8ww2sjD6rUXW6dpi3
n1GyEl5zLqgzaEQX05QE0z2NfCFuiEEL1x3TaGFGEuol9A/tD6Vb3U5dWhvIoL9G31z06cUj2eKQ
Qq9Gf+sI8cmHAQ3wR2tNZ3/Or/U0W4wlFrphtvQ7qrarNe8zq3wBlEpxBYAFc8zlOYSUWT1mxOoy
gh1/ENZqpqQCWGubGGL3Nkc387stc7Djr2cTN1amwmxt50ioUU1ushNdggzHgSS6UiSqzpvgWCJ4
FF5PgR6DpSDhbllCVP+hz5ArFA8+dThcmTiCiRp87KwW1jNk90j+T5fjrqLaGKDfM5FGs52X4esW
BCH6NUWp0Nej6TCKMLLGhts6n/T7mhSH3EJdyrkYGMCQBZvIMVciFUj8cscL/TasOR61kSydy06W
SeUuO7epDNClptXnfGoi1JUezXWMrf9OhAr6FmfiHwZ7DpL1eriHpIr5DctT1hiC61wayyzPx0Nm
6ecr0naaeflQVTSq8tt25ZxrnufAR0Vx7RGRtCw3vtIrtIoRn0gax1sJHoCAINqbUHRmh/hL36Bm
CTqK6gVSL+1uRebRS4wiXGnKh94uY0V18+zI5enrFbuaFiHImIddIRIfKUA6JXyA72hK79/HfLp+
mRUBfFbdVBpmcmApVUNCy2cmtUFqqgHCZ6lfNFEp61He456EOwJTQiMGXdEKsOPVs3AGEm88eDY+
bDKmObx47koL0ugvSUu3UCsgAdvs8f3B9tVcnd1F1MyoC4IN9/ZuovUjOe6hdO49pQLS1XxuJ0Lz
B3mFPmwvhzEkQZXSHNLKkhLDBrb9wC+F5KxFMoqBna3xEHt3RPjY5npv4wCKp6W+bz2I9MP4TmKB
AywvR9GQdYNa375ehKOAaehcjRRifn5KFqyUKGMsDM0JSrcxmb2zZ9iP8WVRxV89eTsb9+bZedU8
rGNrBOUHr0eERXOVwMPlbwxxWCxPJRma1LQ2/BH/D5dvUssqDK2bY8cZzkVPtye4qkdP0K2Eyp/f
AmsWKC0MLcEvGBchvxZP8mrsJAQYGpyQBtvVTqIv/8xhsPAhjOoesMJt4nqMHlH75oJfwaXjL/Ze
Kf9EbobBLTY0brx+c2aaAH8s2E5zY5o8B7bLJWIWxuWOzsQBG94wlSZBeLldtF8QXghO5/Sh4HSk
UcnIVbARBcTAFxooShQM2PatTMopo8NkQF6JhaH/8/PE+9MEbA/sULD84dDEae44bfzjEJmWPbni
Y+M8LRnbTMOECNacDtTRG3XVuBvsZW8ynHjn3Mkf1Lj7+VX86yyJ6WKEZ50P/sVbee/NEpjEo7nG
YD+Gh35JT50iZTRAGz3Otfk6SwWiSYSV0kikqjL6+cW8M4qxLSzzcP6B72KR1YEnzI/n6jxuxm7w
4vkx9VaRa60zVRYrzEES1YoNOAFo/m9+/sH/ehceXXTLocoHFrfAuH78YHsMSTKJ3OnRUxtugGga
p25tqDa5He6CuhaYs4ko578TVbf//DLe3z/AgqzugcVD4CD93juQftc8JMjnHwmpUKhlKux7IGzh
tnHsF5mGPsv//JOtH5OPMEKjjU+7w8UYja5A8P5si6Aqwfo5Nj6kShNSBjHnnnOYd22PiPTQT2ly
0qrOn1PYyXqsOTIubM/4N6uF1vArS6j3Q9S2Ap6FB1ARWVgYvYc7fAgmGKrF5ofvCj3F9R4PraAa
okrq8J29p9QyRLLKLvCL5/Qe7bAxbotcMgMsrNMirunHkdL7yOs9ly4ufSN3x8JZEbbgs83mpy0Z
O3dCmDsG5rey8AWOtpy+tr51Ewb5yXXUkZcADJ0EEWoXby5hkvzCL/NHk0KPNA3X8ZzAgb4UWJjy
vzNb6vxuszyk+reOhfXum2YAjlAYfmVY/C4iyAP9gm5hE67jw3WmG/HuWZixyfGg290PSxWGe/rV
8fqxLe7wF3FxBWLnYOkMSBirfrd5F6A/65xHlFMjycVG9LQG+A4s5xoYJ5i+Oy4tJbIvUsvEJewP
qkLE/loNxJ2TCHz5+ft8P/Hx93C90PZtfFg891/moqzPMy74UfD4PWlGTesW1xMWfCW2CA9tIMlP
8DmtvfJ4qT+/CO9HO1YepO0wrMKAhQ8313/ZsbKHzoJ9b485sjk2tbkbmrB/jOaojF+TdTVw7RmN
DSLXx52dhBFUqMSwTLkoFbiXuU9j4G1tcYMk24Q7Eo9J8S01LCJCnCt/sGZsIsOJ2ja7cTca2BxK
ErHQWiw7AYsDCKbvBSVWtj1d9hKzuvDWyFYSJ3eNLTfJOsNWY+eHWf8W+V4E5tqDQcnvKVyPIdHw
J6eF+CNYiCEiqYKiAHehBgoVQecLFnJi+MDsCUPKN720+ogljc9JGHkZnk3OHPTzGUTeGcIaql+e
AkLPxQY1/8acO4OU1Qaq01TdFEqalYSDcIBKO01T8xx4FIHtyUQHMI73fZfitHsGPkjN15+/Petf
Y4j8DVYo04Othprv/a4VhOwH8PKzR42pt+r2qZk4Sd4DSKIsIlxpKSN6noqZ7Sl/cw1edirnCWa6
AHTmXogd/k47mK8UOUnfdkUTr/lirrgMLRBHQz/+Vcv2fcfWp12LRZx0eCwMTt+b7TrkuAGXm/0H
TlGtV/+J9i516otiIetgI+2NBvMJsT9cGdHKqQ0inWHHmL+aHe9Q1wCHSp+cET/yrQCo+d2CNkMT
7wOaeh+C3aCpDooaV05yMtZD7/n/VYcEJgxnz6FvHUh+2GFo94/SjO4MBKjcqz7o1qUuGztVFBJs
l1GhstJi7fYLkPl9Z4ElAJF/FLI2A/L/qygs5k4MG5f2Q5bmAQtNxYnP/+P755cBBtEvQTRIjy+2
8Lv7VX7Hvz7fAbCCiydwvstG8m5Jr8stHTdC2R+0V//CgiAHuR9iRCrLE51Ep0TRP59N/7oAXjOk
YB+PXQ4aLM8/7q8+mKVPxt5wj4PusXq4x8lOb7MJbFhZlz3gguzGg9sbfP3558sN/rObEcLEpAIS
P1AOs//aEIp1cclGSraHnMVl/y0MJ1zD0sGPQRa46N4YLr5NetUvBrn9vv6i5mQdjXAgpQZlzL27
78IjO32vmv6BqIu0m54Ct22216jq8/1Ot+3rglTdr6PVS/+cvpCcsfT2nsV2LqBrl0+cloYAg979
muwGcKZLb1eyNmteAJ0UWeHpglaMIRRIIjaaHbYWOGSQgZsv9G+Fe/Hzx/q+hsMWm4HtshmAEche
9+NrjeE7rbhH5A9jNGM1cgWpOyuCK3Lq+qLDkqKYPfRcKozE28Dm3yZSXWasHaDITf4vXrL3/iXz
rHnNoVwVTbT3h56lhKAN8yx/UHTU7BC1qRpSYU8/v/l/fxwrFy0jyHeByfb87t3mGX4r0bx794lo
d9++a5HLmVJ5VIT2X3zgv0ozNl2OUSxiZEmahMe++8hhiFdx0ejutZhJeQ2sCfJUDDoWafBIsNtc
PqQblEgLRr2P+dKTPUH4LC+kdsVm/4CjRgF+pyEynfDhJabIaZR6dD3Ey0p8hO0B5F2iDIkaefH2
aSzR6/JX6Z544mhBVEu8Sd+kVRJddvmAIaxdJ9KYhgGpIAfBVUnJtNTMm2ZRDARZJS37MU16gJlw
UoTfehHYKccpGDywifH1+pipGg6hFX5Bw1xJrkg1I3h6DaxMyrrv1Uo/Z7sJB7Wjr3RNrgf8o0x1
e+baEHXfHtRyDCPRQrQ6PWEtfIgW0zRJ7YGFze0kt8T84ZPVcxhyX0Bq2JkC32j/DLjOIrjSlGN1
dinlsPm2Ydw2XMLecAmTX3qj3/yboSKJI7rLu50ENIUImOaCmwvC2AXR58VLyHx7UQ9LH4v0cpzj
HM6ZUaM1GqFuMFLbX3W3GjDtkPsfQIMCJEF0BJw8vKfN2jO3/CYmrmazrpVVrj5zhnYkDzPoZhHc
6AYcvhASOpkdyKZ6AuqXdEnt1m7mfixRhc74nACruVQ1YGftf6kuw/wK1498/aaI0rAJymy8Snjc
BIpUuIDmAHLZMVxrS+RXhlKlwkTo60vLtIr8+8pul+gBp8Zh+i0ntJBsGkBtb49OqiyJxLq5vuDM
OFQ04cirSxz8SVwXdAr/xOobFKssuB5B+f3uPJutqL60mY3yUUFVZiSY6KNRnK98C7tR59yUBVEc
V3wL2GwsctO70Ur0GvAighppEdHx+66gdKTfo/OcFP5SbieN/GqqABJqQTs19hlP2BG/4QKAyJ5k
eLp3T72JYw/a/X0q9i9KcuR0yJD+rhD1kd+Y5nvqvSopNg3dafoT2MRyX+nEztMzea1Va18wvDK2
18DdUY0+Y24k8mQP4TWtt8Jb9gEb43y3hvI0qOajhqWJuxO9NK64ItfXNhMBICmDlVO5b3Fya/OG
FkJAs2u/6A40q6EQ+fcKT9/5YxAWo0HDQ8G6WhTZq1VAF3DR5rvZV9jpVv5RDevJX5myxTFxZzys
Ouxw59AemjPqdxmGqkMeG4Dst61hY6pwPSsOkQIFClKKGJhKOZjbdu6ZeDATtLifWiwJAKa1F5M2
x/JzTAP7MzpcbwI3LBFSwDPt4/kpKJxkgVKmfZzrNWWz1Xeqhli4+egktbJISfC0gZSa6kUYhcZX
fCpn5xyppUs3nLT2Sk2c8bAtMQ9EXT+m70rkHDNddMlKMqygevBFcUtSkkflq6KFVC6u4aw95Ksm
5us6Ul0gfITZyARC1dGNn9vKhn3bON5cgRsrZF21RfxwldGItBxh5I022tlX8hVoifNkouSkWjda
rOkqeF2bZ0Wg5iyHQkjs3nTyrBa69TCqWOAxnUURoVxrzNQSZL+zUi999LLG39HcqYUyq+OQRbRa
G49xVzSpWcCvjQyyIK8iw0WB3Snbh0X9vcPkpHe2LfxCaDVv9ypGRY9smQwvC763PmKqV/N9bB+r
3sBTYJHXyj+1UtoHdmKFvRCf2GRlF9Cecqpn/F33eGhltXo1wQEXa4bJl5/Wu4Ru8CovEr08KDhT
OwRoeZsWKPZwZxiXNU59ZZlgG5dl+2vUGThmQ6/jADxd10Yvvi+WEu4rEQzGeC5VOtF7cvxK1Tn4
e+bSIZb5n8GGVjE9LRvUeCzIEe7z84469OteUA3kz/UrHbV+QaaSztrYUe/Zpxz1FwQVvc25wUhN
s4S79GE0blI0h8f0oOyZNiU+QqVH1+HRocygQ6L1s6NaV1pUU2xak7Q9jTPsR89saK2P0mCjTqeL
9Hur9MsoGjcpE9RXlrL3WNWnq9oNEoscHDQBqiCpkHFUsKDKZvx/mTuz3bixbcv+SiKfi1lsN8mL
mwcoktEq1EuW5BfC6tj3Pb++BhW691hyll1GvRROAgeG7KAiYnNz7bXmHLPLWXxkUS0qFvOYysGJ
M1NOY8ma5EOF5Yr5Tokv52tNqkp4FzDRBPlNi0F6SWP8YMfor/RoUn2fhJUI3nggvjfPjzCAI00n
j6GVEtit9qxY7Ri7YjMWkoh/IYCHlqAf2HmirSWB2rDAIvDmB270N7CQXg7LqIzutJ5aLhEcfpB7
glZj16w6WSYddtUegfXHZWtrb8F475XA++OeBF92gF1UqR2aQ4LL59x2gwoTQOhijdakeZ1iCWAh
HH2U7xvye+H4vtCPjiMlmZba4n0oCOAIb/P7CfGdbPQu37AlUvZgnB2JbO81bncsqt6FRaqqLRoX
qCaLgZisoWXXOfKxjFw1KLQIlV/2WaT+HQtmbkQ4XrcMPVuomcewjvooh/VVTnNQERWQdOQ1vjne
3gUP7wxv/f0VqQ95RchoSxc2Ozqs3wVJR+QVnsFlmifzKOC3ahiMci8cn0dHB5r0RiELj7vTsXiq
j+XhO7vofdwYHIe7Rzrjcdz4vjyP1tIjMkEcC9Jjk6c5VrYonAVx7n2IARddJzIYPkk2eXpGuxis
DTd6JFlLTO1xNb9TC+LjPRcvUuoFEdZrqEjrBsGSubPavCoibFG+0B+z45ddvBGM2piYPqL1QoRt
l5qQl/my1gdB09/4QZ8bBVkESwJdapmLBokjwDLlPspIpPjNq2wc56B0aLIU9RqEDRXSm0417b4P
fqfGAAS7jnxyX/BcHvmATNKXojo+KrUUygu+/6qBUFFcyEOkKUidjmQ9caR4HT+k93sMgf5cd55l
RXMqdu/NCikY2kRxA5xvoXCquH9rNvOUTDDi9WxG2JBkpoeMho9KOi01FgEb1wHe4JhTkMLze/+l
/8vnP0rLWlR4JLNy3j/k9+ghntBFpbuLxikcz5qjbgVqPdifFYeQsSg9HYNzEz/8/Hj3uUdhW6pJ
IgPzMcMiYPVzk242xFhEQZ7us7REBv4OaH2n0kzHmdk7a+a3LqwhesQ8woyOGQdjss+tuDTR2soq
5nAfp2FlPU6cFEzsBCWRoEQjVtKY5ascygLb/M8v/Nb2+a4tQ3ucA62lM6FjvkKIxCfppSRZWs2r
h9t8mEpL39GUbEWwtwk9RSzOXL0zrQ1G5FpBvDF3YZPmrh5NGvGqgmdqrR6SN9peK2cW9kWgBd1Q
Xvz8l/yshEX+CpFK4fgA+0T+MYN3QmJhmmWvbd4VakcN3PieX17HS7tUtsYyldYYqsrQjKHWWaZ1
PbZ9WZabIh1R0DkqyAPpui4iqQhclFqomp2MZaBlK/0YHF+FWZpij4pSKUcPa9RgjZ2QSlULVxnA
apr2x7vFeOuov73N//k0/kfwUrz7epp//Sd/fipKeC9B2H764782L8XZt+yl+c/lX/333/r4b/51
U2T899O/cho91UUDlvTz3/rwulz9/bfzvrXfPvxhlS/B9pfdSz1dveDDaN9+B97H8jf/b3/4x8vb
q9xM5cvffz6RxdwurxZERf7n+492z3//Sf/mu/WwvP77D5dP4u8/rwvyQf74X6919ETT/fiK//3P
Xr417d9/atZfqIfRbZMQzGiOc9yff0AC5yeK+EsXCo4KBovc2X/+kRd1G/79p6SqfynMplSiU5ag
Plpof/7RLFfiZ7r4i8EDyCMZsAeOf17uv979h2/x39/qB7cW5qOPbTFBIjrSDJkIRqIIl5v9Y5NO
jxru+15VnYgQL8wsMmceQ00XPixVXvegEvsw4UTPG/MQwulKKlerRrh2wC2a8oyoeaEfYP5VmVeX
bH8uPeZJil2NsvFM1wHwXA6VBhthyQ8J/KtE1+v+kCMxrhgylXa9nTMB0p9AiQBnZ6m0qAdzBvMe
4JihvxazrPoZHEeCmFwTI3bn0eKamm+4K3BnOilOIYW4BX85q3eIPDxanZP4Ch+oLW2Xwa4abKhZ
GDY7i218PNdsOp+EB+U4KlcDOpj2doCgYLqVqtujO1rTnJ6jK07rTZLTrLiWVclIrqC0ltljIzXm
JY0YIV8andCtvSiqhpyVsTBzT1XGrCe7E2/rNu3r3rrpJrMwGlB0VpF4No2Z9DEL2jLetvgUZ91T
W7/IEAwjezvlkFqrntajoJxOIfIZ8ey1GWw0zjMYUIIzZMKdBReTOO/pwWgBgu+hKLTli2aFdoVv
tGdk9y1FiFp5NgnRwPSJLoXjRisub9RtAtgjuSyVMK6/hoYZNWeRkCzJ0UQ5SLsMs4v1Suu77bZK
V8zNC/07wt7guBI+KjsN40oJkZBsoXL2UtGCIHVDRlvh6LUg4WdUw3wlr+TW0bKK8lmR1n5B97px
K3YybXRahXyS83zQNUu4kxYLwRtEfjBi1eKXjfggIpRDy9+vybZIux6hDJZYe76XOruNNHccI6z8
uz4VSoNCSWn8+1kNx+pLxZixuDCrnMR3u9rMTXSDjUI/SaCKfgnKBJPhYFNUJ+a9PonyWSkSH0tv
39/LVoBpFgrY28K9BMlEQS7GgLwSmm5OViFidrIgIAJkHMcUfldhanewQfzuoVKTdDhB8ds6hqxF
g0wcqyzFOJ9KvbM8QIu5gQcd8ORNOha0tWI9LtZxTwYnU+1yzZcq9TAlZEyCpkRb19PQFNBySPh1
RiVaxANRLB4QYihQzo2otkmEsCEAnCVjUssXVOh+4LsBysXak0UUEROtEC/RHaIpiuRNJKnj/IiT
w2/9lTHS/DtLYruYz1O1TNQ7MMzdQ5JO6gpCWdS5RTtl2qaw037NHeY/8FfVTVx2WknLWq0Stwr4
H7wKhJ57WYkKG506HdIrqZw5gDlhG5KJ7cgFbb/rNil06T7qp6bHXw549xk2km3tZJFJGNgwg5BN
ALFQfa0Ru+OokLrI3y82sphow6nrSA3S2PzPYdEV7XaWmuxK13SCgwCl+DjU6wq0xzzBHdMRhcsr
uTcBeegmAAO3m6TiQerDCgQYvIwYawlbx1npc88wcKSfMNt8qPS2JGsENJdYWzOfDZNWFumnepFV
wrVNBBSrwCoMV7W7tGLgLcWHhMEMhrWkSbQTf8ZCsW2VAlNF4Bc5XBy4HupKHYrsvkcq2ThTbScn
EmSlCzKEpNTT4lhg7C912AqpZuT3aLrnF58ohBNFRLPbA4R4BlPQr4JiEFcZQQ3kRk1XxOnp2o5c
xErBVupL60Ftkk2WSLDS5blHksPUds8vAs+B0yve+ipSNjNC0lUkULSjP26ah9GGiImJX4qegG5I
d7neB+ctr+kloolwzGrTlZFb6QYAibap/G465Gqa3QRxNpAZmmjq3jebVyGLFsBAlOvrSprLh3K2
i1vcIdbkyq2ivvaqkpZOzcQZOoll0u2NzGHh8ig3gQbzEi5LH7zKrWbeQwQQqTuitCVuZRQrmiFx
uu9Ebbo+8VNf6DSN84b4lcqh/hljR6XBfmh7OOFej1/1PLQlcwXa1kpWtHxQvuJAH1/wu9y2tehp
8Qx9fq/nckWYlK3WnK0kgBVAB5NdR/H5bKWo0CNyITzLyANPy9XpNK0b/+tAiJhySBEwrPCp1DAd
1CE+N6vYvORjHncis5OvTdkpUAYKq8MGwJtycgYltUeXqoe2LmsY2CtFKbelKuq7gYd94JUjsvQN
yQ36VSpZSLbB/N0Tgd6fLmeYjewr+g0difqhlodurVhCrIfRjK5KHQUmJzZ5ixFzT/poBLW+vJGT
sTobFijqOQl+2ARiGvhamQ29ixd5Omkp7flzu8XUztESXEK1BaYu74HVGre1Ej2ixs/3yhgcFgEg
yfBgor5gbMCGbMv6qanTTZ6s9IZG7+xB/EYgWc8hmKSCs17kH9pCBZvQERuEQaE4oW9DKaCVavYQ
+Y25ZxonXQ3NlHhtXhTnMhkLnppIwYMd9fWmysx+VaEmfU1pLeL7ZZiZ0lEq9MtRLqpkV07FCEib
T8Ftxj5YS3IcHdK5ew2i+Nw2o11eVf6Dr6gXJhLBa+zQ0iqOav2ukqLc1YizN9P2tFYqMO1hGUmO
VGTyKwxfzsk1rvAatIJS6eEXSZJxGAaNR46vvrMBCDhz0+wruo9OJvdsLFBiC7caa9Jd7Hnwb0a7
MNY8+Z4RR0a9K4gGcsqs29hJXJyUQ77Oc/KNvJ7jbbkr1Rq2QVXKPUkP7XlO9MsJRY61ZUO1D7Bl
pQ3JJcYXyiBJfK0KoErPwDeJCZfTvLpKUuCaTplWs2dHUp7T6PTbuzTNZR8cW2RjIbWKBoCE5Hcl
cJOgtlvHAiJVbbOAquRKmeXBfEhtpX9ELyxKfEbhBJCoy70FaOpJpfJakqk7rdnlspelV3ZmMYMl
Gy5+IFmP/bmoZmLNyUvs/CaoTrCnRlu/hUnYA/cG926EbDBdrIL5gPiRjlICly0q1ybIJnLHxuSQ
lZN1z60hTSukjsam0AhzWALognVBrfllBC1J0gGZLUvQRWAKt1OiDitQPU1PABrIW7P7qGjPdd2v
NkFdVk/GmKurIqond1aG9GuPUYBMC1nA5xC9zZcsqfY6Zji+gopb4u0oz9U4toKVbpk+nbcCUUmV
TpNTg+w++G3E7wOxD+7XfDB8DlXrrMzzw+QbI77KKd8Ual+QfyuZypppTL/yEwkvFqVzWjlkGMF+
EUMwrKEgdKumB22i+RaJj9FY6gSeJsMzXp78mjil/AHmSkIuUq/fA0tsr0bbIGErMOdq3cuTdWfV
Tbvt+yRfE2X0PEO53aKSTr0glq3TErIJ0KUBeh0U6OdsULVNl+jyNkwG2iB2V7NTatl53cuhZ4i4
8xp6klc9XHbMP5JC0EiW3aqGNe8N1VDuQhO9dCQT91tZ8gYlfv9C4mBJbov5QhBFskGWRh6cYWNf
J2HT6ZP+ijqh4Wka6Yud2TZc0VTWhZr74S6ezeC0tpeesjUGPGxl/zQpmpcoNWLcoVFrw7HRqyuG
sYW2bwjd8RpEXXc6lnuvyOV00xdp+DhQSm7DyeKOa2jR3TZGnm70JsOPNHT6V9iE6U0TZ0CqOIqM
mB5Gydy0nLUDz8yn8FwfamD8SgwuDv6Hkbg5UxE34dAHi6cbl+S3WH3NI6PbpTMFhtOMsrkazAxy
WRLBwnKMpOXpn5AZuWLeKHYg8aga8jqnaJBUfVdriDUAmlhKA7KchJk9osi4dDnidxvyU9VbgiUS
m8VZMuVAcIzrxlf1e0mtjVdDTOmjWnUDPvWWcnHW66+wwgAdZI1fuHUsi9jBbl5+w5icgS2lTyBm
vxvBJuvyKtDAvVQS3sPLDHgRHX4S7anpmotUHfQzuO6w2eXEXmVp1l5haYZRJyus7SafGHWmRZ87
ZMAy9lG7ihymLo/26PPk2klhhyro5s0cig0cFdpNsdq5XUkIPBBxwrPQ2YPNCLPE8PSFkOOb4XzQ
UTnLp2heo9TLJ7XmLU0oYBy50jgKsmKHM5vkrZtxHti2yHXyy5PRiM0tfSXtqpLkaVsViR7v+zoy
fa819OZ2KGXOHkM8Ku7U4Gx0O1MJVacJE2W865rplHDOwse7lKQhlbYcbidQfStqGONC83vSbAJd
PBnqIGtOmhTdBdqTdKdPSXwYszl4NPHPNTuyUlSTlMyiXg26MWGRnQSbFgGc4EHteAR2FKfE1BmF
QTYaWTH92jY7QEOxRRWYCpIqx4ZbkQxb6hTTkF91q4WWTlrDTmKXuws6I3rsYyVa0bHt7+mP5OeQ
zDNHEXXlYDbP2KraUDrv5i44t9jidRfIvn1n04umhB3A30wcEM4lUqU8ZGLGKjYQ0lA9aPIZjUzz
zGYm/02hplxN6MmeemLcCjdn/uk7aQwSIGVT3NXAKQ+WLvKb3LLzh4XglEBra7NFzdCWVyVJBOsK
t+nJJLfyV+YTzSqPfbGT25owVJ4//rNetpWnZP5wTX9uuJRnpiwL9WmCsKMaAfemEa26VtY3BU05
tovKvk36gpaA1A9bvTW7Oz2xYPmVSvnVkDt5N+l+8jTlZnyoIsvat00xbBhc686ALmFfCWuePEPW
70JF8Xc1lsFrkvniF9HGqTvZGonVBcsRdIj/ZASiATHYhGcCKeiVwsbIwyeiVQlNOrkMVTtlkY3N
t8Iu7cvIl/21OtrNSijWzhByd0CZEpBsYCSKY/ERgAFKq2tLz/yvbVtlp2pZc+oG24ZmnhTdBQg4
nRmsZEk1timJZGwikRaP5GkZ2lfD97MTITXlAa+uAuOkuAawQP7TqCjF2tbiSKzZwyeLxvUUbQaE
NQQgdqmroH+oKWvr9Is+o45xA+yCbGppAUmUgyF7eKZc2oHa3OWV2QgXIfFAFd8Fie4q5GbwL9Aj
XAaBKEoetuVsOhpJ2jsEhiqVNX0wZ0RMtG0pnXIHGI9ueyY5Y98AP+r33dgMt+Wie3b10TDUVYBH
+cuCm+hZUgCm2g5108k0V1H8CJ7QtrdxRaE/2BizdzrzzXEtc9ADXFvFz2mzRPTJzXDR57pBgmpl
vcqQ1B4aoIjNCalwXXxeKAZNJQhRs+y0KXzGuE4eyRAfx5u4T7h5YdTmSMiG4M72J7GFtddc0/3w
N1WEsYdswkA2dppRJaYrE3ixHcYaAgbTa7IiMzJHMk8lBgNzw1TnewmhTu4M8PWBHeZyDEEc8tem
BkGztv3GAmRQGc8ClSs5WTRXV2lISU5a55y4g0ksZCKl8ouYJzohhayuRtvMBrdZBrRrzqjzsKqB
fOo7LLU9t4WlTge6Oy20xqCigcojM3VzYp0CZ4Iy6SA/qW5HLM0WEuuc1hc5rg50tOypaxUDolvf
Op0priO/6726G6QnuclCDr8a/YBZG6+BlekHqlTNo0lluvBY5TNGNfEliXr5Rh00zYFTZ552kj5e
E56YnPFOOY1JWfIg2O4brwwmchTQynAvK1pyNjFPQYk6lyuerUyi6YIHq5lZ7WnVEgjv2Ao7C0GJ
EeTgoo6vROGTStSQMrsKJ8YXLueu9AIva9IQB1AY8imxtLQHEyWD0DHLo2buuzmc5as6tXuab6Q0
pSe0PAKyxSI1JDNp7Awcaia0meu6JOvmQvLLjsMbK2vIaJkT8iRe9GzGi9wFRF6uE6Ou2tRrrbqM
nFpUc/Elstg+tl0C+aRbcCijf98anVWD2KmEL23UjGxJ2ys5vIMgi83EuGg4kes7sBRJ64Lh5zTT
2oPtn4QqKS8rkmy4atga5sEYS+t1iNvY/jpajCNSR27ZnFZFo4n60PuZecHxQY9vE5jqraNPcUSK
If4CxKUdkodTn8Otf2n4ml+sU44Ow25GLwW5vk24ahRkxnPOgbnyZgt8WIF4lnhELYdESLAKx9vR
YQgd2B7WPl9Z+cgRZ6dnjK5d4g8t022s9FK34trkRpqzrayCrm9P9CHEmDtgL+2ukI708zpK1Mzf
4NZojdO+gUlzAld20rcGEXHhliZRZp6kha50G22caUsybJkV/0qyDC7eSLJkeRZvNCCoK5j6HeSm
rIU11uJW1xgOw/ZESy+tk1DOsy16FEm6IJ3RzjYzNQxGBYbBxdbWR+EfUlQHFMqcpeRbISuCbZdx
ukbJFev4ORFxSxf2jBXYm8mkHt3/0ZgTnqTRhM7VTtNBGqDjB7H+zQ6Vct/IWIjdKbSD2WN6WhwI
YR1nhsD9ZCHp5YDlSgPcNLykmbhoxmw4+J2gz4xO0gsrbk9OKOl21v0NluSaIqkV6FibOdsskk+3
TWxqjywTj1HTBqu+lv1behnEQsu1uetoIe7w9ionYprrnd/5CQJMjvIIX6VVqNZPolXBCHfdfVBA
uq0jtTqlCWveGJlVn/cpJYaDAbpnRs7x7Xxs8+fKH28XuAHXsu7riUTTeLb3Udns1bb1nV4ktO/t
ntBxaO8OTBHbqeREdeZEjd2wpa0VpuFdPVN19HFpOnElNegDpBra7pytKvRPm3BsgE0yP6PrRxmG
QdNJkgF6uilWrVUR4WHMw9rPSOdV7LYjdiFRLoym8t1eDRhYRfii/Z3R9IA7I6zidFbYwCddt1fw
k6NvjRZaa0wp3OhJo0y2S4qgJp/O9Rxvw9Q8QeQZbGMNsocOTnZdqekVJvRvEd4KPCFs8ZeB5Ssb
9IjJTgx6syOJUL2Bp1q+TvBzzxoOZjWwsSy9SGeLZ1dlsH+VRXeqdF31oMtK6+JiS3fU+TJMFi73
ddBlzk5GrnmEeeiY0qvx1cptUCMGg2yHOOB+A75RPEJSP/TzmH5JGcvd9aUkPE4c5pPmx+ajnEX0
Lflg782GuqMHtHQ9TUHkkD/VnylKOhEkKmSXplm+QpVAvwmbpQu0tV7LhaWvkSHeCVR68aZVKiJt
a6grYDTt4ErqRLmF9vXCYFsg7JjONbqKOJzNW+ASpackElt1Fcl0Q3tyAkf/Ve+HeKeEmfUIVz0G
wFVcVGr2PJWaoNGslxCCjbuO0BUH3bTihQMVu4S07QQTTnlhZuM3ynqJIImevgc3HhL8JLiIrMny
hEJP1gP1cEkN9phx0zqlb/P0GeOLlBmOQ5FCNtMc5vdzgXFhlepKuyqBnF1DYx1A8MdjekWu+qXS
zT4Ht44QD2kod2CnJE9P85HsAlnxpjRS3FxLruMwA7VX2TW5t9yymwRM8rc+ka9AqV1N7XQ7oW0S
ucLIoy3uJbMuTuJMIFeVg22VsK5ibXgg+HA+jbppT24YMdaa7sPiL/WNr+TtST/WxWmWW+MeQhxH
Dmpb3A4SZ58SFZyCXnpD6GhwFg3tOgAi/1LZLeWcaalLH9iqHVGJbmdq9VNUM8Oq6HTtzcqsSAIq
tkXKsATmaLqWoW0wB7CRB426F/TK6PUiGEjiFffsof1DVw57Pe39XZTUvat1sYA4i46BEUHcbFu7
2E+pKgFSLFNajJmW04lVyN5r1V47t0jr0b2Q9MyMU5Se7zm9AWxWuF+GTeqL6ETzfXGmCZZtudAB
bS2Dht+ndyVBbqw3XyFjXMkY+AHGY8aU74mwpErBvO1URn6LTuU+qFmZCXnsxDvlbN+mcpeps+7y
ZS2ntphpPFAZWmJRQ/4vp9g7JVWeYMhUHsF7HNN0AVYcD+mqj3ICc/OObHTSABwwrrCjyeN257C4
JQol2Y4dMy8XLyyoubRR9+AsiDtoquCOZCVqv7Fr1hFMaza4uIIIJbKHniEiFrKJQLo+IyoiZuLG
4TE2LrWmGTZttGzkWlAuD4IpeOYwSq0BUNcZE/ZG9sGSdUxK7B6EgOKQVHnoEr/6otSl4poB3evY
hzPKUyffoi0PeEaY0riSA0Nsu6Db9FEdcTRuWxKbBZGoq3yIDjBouz0dQvbwsENekzaXUxzD4k+j
/EWfY58mA/FvDlFDt3rXNYchTpObEGoGzRPURUuo1fC0NIhfpZZqGiBzcatOcuR1nKXomzA+8rKF
uQv/sOPtKrB0TuuSFbszdePrSB95J9kgDnngpU29aonQPO3toloLZodepoyPoSrZs9fhgoxXfo8a
x+tIPSyBJaLm3wymqu0hhrR3oNDLE5KLGjeywvKS4XbuJlJkUpzTSHNlwJ3IdCPpG+0Lymcp2XDY
UUhYb9PbGYHmWptzlmtFOvNkBB4tqUslty8RC1tsRP4oXNLmZg8dfOApgMRd5NC2QzgpjJJ6SCAm
dxVJ1aX1FMWtRE4eQQurJiKEkzqpTkqn0tMY6HtZtk49BfSDhRG6BoM06tlMPe8ZvdL+wdiJrZue
0KgBcy6EYMhcl8N6mkn/cmAp9etymqZ1KENuzyGvQetQ0pduzvexOaY03uXpJGoU6ZydWmymiYcy
Zark1ZYv3whdQys9Df0vRDGfbCUCi4+O21OYui7rim4urtLvXGpVhqBWy6H1J2q/5Wy2TqZOYb47
mc53QoZ3qcD30oCPlmJLsTQZUYCigEoHeAfR9eOFfOwiCXbw2K01IKP7TETqeDIZMxnzP7/QRycl
8HxEEJqp4ChWcOCJz7xYYi2HuMxyKKQMU81V0Ztt7DBc8R/6gqrRs/lQZwo0O7xRAmH0m59fXvno
w327vkoXBR6DaWCe+cEXVJF0hkYtWkW5pKeOTxNWdwwixi51rCr52pJMu7xHPhH3p3KXKhfyXNJj
0CvDR8ScSOEhsEvZBlDfNe8Oqt+S3fy/KGo+CHX+T/qd/w9lN/ihv/sWf5DdnBbzt+wxqrqX70U3
b//oKLrR5b8WUqMGfVjFFi/rOA6PohtN/ktVVAXDoW7yf1D9/q27UeS/eIxaMquB+0xDhvBv3Y0q
/rIEfj0ZXgb0DF03fkd38/Eu5mU0OqGGAf0Ev6HGtT7eXLIZG+ggiUwjVwuQilQYh6yz4stKLLbn
7z6af7iRPwoHj9fCWiiQEcm6hQXu47UoEG1GUCU8VuhvvevXRAY6waiFT03h9ycc0ILyF5f8vHfw
9hY/qWIj3mMTWT7H7zcpI7GyOFYrbOBiwL6tTRLYlTDa/fYbw+dGorkGcFpD0P/xKqmp6Tg6EKCH
qKnDnYnL3hWyZXTrUM0tfCtGnue/sDT+wxdnIUREOqJiGGU5fLxmmCK+NDBsOIzGbQg4qLPJwAPV
4tDWDH6xNf3DN8fFKCBBLfAhLov4+48xhoCkqIlFw4wZwJlGU/IZj321raS+3HeIQexffG+ftmIF
zga2KFO1sQ+a3D+ftGAsSLkvEgau/RCeyM30OC4t+q4zvlA9MaXMxUlY/coF+3mxLBfl+L94M7km
zYmP7zJsqQTFSNb4iKGPfp1YFDNF+ovF8uNVrEUxpxuCZxklyae31lclAXRyOjrAxPqzyCwRnzTm
489X5OfVoQEcQucnGMcA4VA/032I/7VmIEKMgQ2lvrWHZLpIEKnvGqXLtr99KWia3NA2j60f3w96
hTiMB2MinDGRZzfN6LrTG5qGe1L2unn186stK+3fSlyLhWFZgv0KehGFBzvkx++IhJ0qY2RB/wMp
2Cad2uohJJCZPr4kznGocWAQ8Sj/4mb7vP7frortA+kzHypAgI9XDSCvghYLuaoiWnr183gSM7U4
aJDk3QkNg/GL9f8Pi8RCjWnw9VH26Mby8++KKyJUGH5mBU02v7JWdqT5Wws+2C9u63++igFHhv1R
/eG2TjVka2ZSzk6HycdpYyXw8B0ov//hLcZylMnItnnWqR/fi5/OjORkKqehVqtNkRjSmV9F6DEi
s3oNCaf7hRD6x70DGTSFFHpW3hg68Y/Xm3AdZEXJHNHQ5i2f8pKBYldO0Xb3Zaacx9ZCk66VX0CZ
/+GOs1VdA9MJo5cHwacnjcDMj6V9nB2rncxV3RkFSgJhb9F5dbc/vwd++NqWPYq8bGEgSl+o6B/f
YCVKCTsAQymefc3pQKD9Js9JPfnNqyxCdwpiDurgsOjCfLzKTHxNrCuZxgSSlCVHyqTRK9tWuf7d
y7BLyVTcCC9lvo1Pb4ZhTYRrb+nKCaSwYrAtntBq87tvZmEamMiblwc0NvhPN7CtWi3tiJKgoiqW
PLVnQtAUzJR//l5+WAPcsXh+ZI5GVFJ8eh8/Msaiam9ZGV+Mbkn7OpnnC0IURjcWTbz++aV+WANv
l7KBCFBQqZyOPl5KHoOI08rSoDZCbaYr0sk66e2R+Sug07KhfthwUXhTsBjLXrsgQT49FJEOd0Wr
MrTrSuEr7OlTa26ZGjWSixduIIFBnZLJFRXqJoeZTsJwY4it8bffLxAW7izQIDJf4edDIPerFgcR
VgRwcGOwn4iEJupEy8pi9fMP9sfvEBoTQCnB9QBZfT4ESsh2ghqQBGO+gugeuzKXGUO3DRCS3fz8
Uj9+h4IL6CjhNeTInPo+foeC8L6qzvBONP1cnpuSnm8L4M+/2H7/4So6wFWwalyFvf7TDTblgRi0
lMFubOUwi8gsdOjvhL/42BiqfVoo1huuhv4OlS2VjfVpRdLVQKpjDoEb4+gYVxiCM8KEhrB6hoTq
1w9SE8WM5wExmJ1HnoQvTKeqfWY1BLqF+bWoGzNbq4TxsX1KEkjCWh0lxUNzn8iHiDC1Z9PotZKe
5ZTUL76fMsjXfUQ4zhQ1cn0daEx31z5P43o1xxXqOUcJlKTey6M/+zpKDa1Ko33DjI/5BPrByWBO
TAa3bp+xSQeTRZc1tqPLOBz1fj00ViA0j+cZshaD2DZgtvwYilNOKt2laZKbhsQ57noH+INN7FBs
TOYGNTlqvg4QwBdkEfJGK/oEVRLvrjwnFkEyH8Il9O+Usak5O7pmm4bb98KXXXkqWnuL20zJL2YU
WNNubKY5uZR8ParWSiON44F6e0KgkaMZMhyifEq6t/mQ0fQm38fnmZoYhUlLDbTyVdEg5gIe01q6
q81kLV4mGcwaL0GseknQKIo+HSeBiga4QV+eNBRXWE2t0lh3RqPm92pAosy+QK6k3YLvC2cswTBd
UoT9uiClxAKS6TA4C9GdykbHdDK3qnZLmoOZUd0WzGZrJGhfk3iwAjeqRyK3MsTktzI9uXln2UgV
PGaRSMxrFcPRhTmF4tZCuT1ti9lKh11fm9rr3PSjTIMXbW/gpGZR8631E+33JspCdGF+F14GXUKv
FilupnhEG2O/SjNe/ZLIqyji2SWG2NEyI50ZOolxcESXpe0ZY0Bh7/NSTS9o7mriBnlnM+2aRs8N
RgHw4WxyYXuGeAH5EWnQdt4woll7tOK605F8a6RSnTEPzMhRi8j8XpFE29fPUTbNCLImy3e1Mm1Q
AgsmpY7OXk17WIUFqq1HRMj1ddnCl3icaqPUNAQeslXbKwONrNZsE4GuK8BcxlQ/hzNfBQhUgyq1
B9NTq0Dun22tkNuDbtGOfukQ5JW5ayetPQdrfdKUs8VrFu6bEus8Mzrxv9k7k+W6kSzb/kp+QEGG
ztFMgduwJ0WRFMkJjBRJ9I3D4ei+vhYUUfkkRVbK4pnVoMxqmBkiLy8adz/n7L02iRj8EepbaQaN
OCYoVm+C2pQfUCeUFYVtPhjnCJP9WUccsGsmNFAcBhQBynHGbzSGC+6q7o3QOA3n1Rtfzam2m2Oq
w2rY2aFktGeUDC+jpi2GaRcWfQG0BIx9sNFdjPkUiV0FGiPLZfp5rhyfWRQ4npAcmaxTxwyA/lvA
SzUes4F3+FvNcM5lICWb82FNzeWiwllTHaagG4NTB9WVuV94eaYdEeDj1TCBoD+fdTBUt8DaPffQ
10AX9pkhpQ0FMUvn3Zr1COaTkEYfmSvl2O3LAlcSYhjSko9ZkdQdEQYeO9isOy6DsSGMI+QE3vVc
TtbDgsCCODR+pbt3iTVAC4jYrdwH7jy2JwxQnTQeHFNj21AgHmKEJWkZIT0u39fBzzkAZ9DhUOYy
wD4RemqmJ1GCnD7NqHjCE6YBtXPeqTp1b+AcTN7XttU6v50QCXanXlAF69FGbpjyCJHscwgZh36V
YsgvMS8ZeO6qon03LU0CUNbJTdowuDQzy6RDeDOlblB9kYDs18gwiVLkBunpxR3DAXsfgIO7lkZ/
GDe9HxZxyeuPsaOh26/xxi4nfto60LuVa+OZ9Sj4T0CCWGLXIAhBCsvb+Nj6htquWVV/VrpvTHLu
K+MKYJ78wsLvQ8ZzmC4eHYZDDNEbhW4/q7vyrisl4wwAvYgEiWMgWnMNAJNfL4ltZty/ATyNyntR
bwHUQbDvRNGRct/MfXBwrU7Cs2QYkDC4rhZK91Zm1gW5ikZ/ZU1hfoqSzndP0PQUTEp8lDtPA7BV
lJJ6DRGcsHHGdhBM3oeUwPlIatomcL7KmGiSDjnZO6Y+tXHhMQMlJQ09mne2TpZCtjiZOozZxBcT
tUUj9d4FX7QczHG01h3+Y3+MIYMbFqPppW2j1AT9cZbxtliH3ihMxbi9mYczOZLgG81eJ+p9sJBW
cipNWDHIIiE13Q8D4vAdrMo0PDPZypdongARRTNNIc4o3hLKg9PQuNmXdue/sqxJ89Jr/fSgU+HK
mJelMw9dnqA5JTzS9Z/HAp9BTOK1WZ4tGsAeLg4LwbiZaZoSHUoqhBqpbtsd9p2crMCxFes+7N30
ccH8AAFvnkozhv825Yy2fadikDO1PZ08GxUD+lIOhR3glfeWAU6/xwdbIUiyiYKJkMhNJ3Cre8Z6
SwYRuZ1KkR5gYbnP+dJPX9Al4r+oDZgxMUETxnVnJL4V2R3ylw1RjEPKxlhdnFWljdEIi2uOGrp1
++LA6J5hzEhAs7uj1Vh82AzV6xhZ+OTHStfLa9BJNZLJ5kxkpvZSs7Z7Ka6zybRQAISdpdDWmpVd
nZh1p10UAyP16tipJtY22PWYRTdMWJFH7yue9qw5hQmFrIX0AVBabTMlXuy3+YK2D302IuQOFXNv
G11waL2iOh8qAQJhY1I9+OvY2FGtyIAmw7AyC8bvMKzJkUimdUca8/A5W9fS5+/JcEKIshA59BgP
TVTRlGCu/GplSKqmkorTFF4L47S2eOWblSBP0mEJKZqEdN4yv2/YACeEgBwzG1XClrfgUpf1KI24
X9kMGBORHRWjnG9elt7FZ9eRtXrHcCplK6hsedabfZEx+iymau81hb/301H5pF1ZoMrpLcwBByRs
STRJiBDDEQzDe99JvywO9tIl8iZNTJleLxkpDPGQIhohtasYx+lcAsRw9gbr+wbEgAlxWZbo65B3
IrT9Yq/1KGLUCMT7uEAuxmPpDsV8spouz06dLZ51nqB8Kc87zhLDli5lox+F44960XN0iqzEyBTU
ZQQDyWyuB/xG2LfxD7RDemE7Sy6+9RNHBfZXW/opIx42Ui8aNxIkclTDcbtnji02WHM8GOTBgjpN
dgDINLHoha+OTMw9cZKnxoJ8g5SwIUa/C/5F4wBFI902m1+DSvBRGkuqz/qKeSwfBiSdo6e/fA50
LlHZaQZ6gGWyvDz0iacZhAcII3FYOH2HT6dnMJihfObySy7BnjsjEKcyRT7iV6o+m0Y7rpHXi/Vr
m5GXyhlcarlL+969JZ5vPBOYxPIYE6++SBNkgTEaO2+IndQDjJS0qkduPCTh+KhT23lcqG153PCa
WWCrBtLOSBgtB6aUC9oi/t1qx75LipdMvbdtrOZF7bxgl4RvIG8y10QDJfjLOxZAtsbIgL1xZfaw
SHnkGwTlRbvQIoflwLalyDd8TMyMFcQwEoRa2uGQ+F3a3CHeKPRLz6Y+xVoaNsG7dj0g+oZG9FUW
gcs4brIRcSDg9RDgr1W1JxddI8mrSmKxqxZpbMzBFZTrYgf9SACNhS+wWmVzJwzbMaJlNMRw4Njn
33hm6pmRU1Vzil8nKx5tO+/J8RSoGVEdVg2yji5Z+HSGM5HUc3BrTYVR71ycYkjjTKR/UZbJ8b0a
bC+NSLzlNSxkQZKpBozG/+P4w4PSS/YNKQot0xU6urmjZps+mmDpvgLF8E7cJOEsZZYW1RK1QKvI
lCzVxeL3vKuiN7Boou4jKwBKNxKEUfsdTU/KoZfJGPxz3MTzBrwvKm8/VyK7mVnpuvsw75Fcka+h
eJQ0htqdDF3rUOPvNg49QXXewSzXuon9Rkw6KlryIFFRSXa9cinWz6BrYG6FbKYXPlE56VlWNMa9
9FLfvO8CO4Eg1pfj9Spd52ZW2nTiIHON27wIM2PvmaN3CEGDXUhzdDWy6EXivSu79tUlzepm1JSM
HLHLimLYRi6JdChLSPS2wL5v20GSHG1XFzMGZQqNz/Q8pndC/5qPqhsFegNDsXvmorT7XWjNzcu8
od7Zct1+VnGTjES7EHojgItG/oK9kjWub1imeXzaQp0TNDyHT8ZCMsBngpvTlT+RaKOF0JDALO8R
OjbDlsy3pDZnbKe3h+usMUByREZnKiljDkD8F99M/Ie6n8Gk+bxee1xRYjzozqkU3iYhHoFxjHc4
vegaB1Shzg7YJ9J5qYsFo88wB8EB+uSIEJlDe+yjikoi3tach87UXrbMe9sdsvceqZxLvlawvsxS
6TfSH7IxbjdXEM/pxn/qDKmJzK7TUqEGKptz4SVZdoDrFwxx0tToFLAWcgJeAeo/tLljPowFqzeL
bWXWx9Cv9EmB0b387vPbwoarmvvQYa0lQqd+wz7Shkc/yMrHjoyEbDcMTXUoOxdrNNrQ8FHM2uhu
7BI/JJWX54juVecUcncVWL3wmWu7WPvSmOSyz2aO3mRwaW8Llw7LHRJ624sM6Q/5LnHqcTyQUbO6
57WvxZ3r2Xo+zhwFYU+MdBPCzwbtjOK88Y3A33l+aRAcMSrzSENWfiPt12Vt8woOKxi7EkGhTNzX
nmYTB/J2cNMu7mVHpTCqWZyAoqswLXHeVJGBRusOM45+Tr1QOVFbmtYjQhHvsln4JbHMB7aKfPLG
hynvTcXLYUqx54nj7ED7VLDX6s4mBc+nh7ZxNXDeyL5Iq6NUkFNgvI3Ntxo0JysfU9o58kQxWbEe
fHXmNK2e9+hFCR3kAFpjENatfjGmrM8vJpQBA22QwO+PjD8TUpw7U9+imcZoYeEjvmosGI57u5VG
yCYv59t1yK3yuBJmJqmeDSM/0vYDT8Lp1keyt07eie9PYqQXQeMZfphpyas2z0OO3UHl+RdjbaWP
TR+0CTiETdDii9q+M1qvblhDOexiWfK2s1tV9Od5recZG5FRPHDkWziAZuyh4CcFLz9KX+zkSMIA
sRKcUpsReDrtx6N2+29+m+JVtgg/p8/jW2V1nNmrSaUKNm9HO4eYF4y0BgNX4T4rY7gq1bOcWGZI
snY5Zq+4QO4NGazXpPPO730tV97yGSXc2dSN4xvPZersHY9S82NdwCrgcxWlcZZY+WBF8Ecz5tNj
b1UnQa+H5ggCg50T04F2DlS9pvlc16iCosYpQMf2xD+9zjJn3dF1Zt1gm5hISjLW/gnpTM+hCREW
ijxnJd05ucSDPNv1l2zRLu+X1KgrJ3I0A32FiGixd6VcbWvXrlSq32gcFPWziegOplBvqeGo0o42
FQYNavW7kmMcqafdhKv1sXKRa31hqOi7QF3+tMALs1K3FZChEPfjzMBFllPeXQZovT+muTSWeGlm
jOss3lTLfkm9kmNIvyjXIHkXcqw/ONzqp24MM/vriOC9+ihmTt8ouDlC4xeCqHu6IMlvv2RZ2smj
XQVDducNDKvpAsji65AOtw2WXbJAxwF3suDRcOBq4T03SAUOBRjYTtgnXOdnogYvZNNfN637Qb1b
7rLOf2sqe34qwkBh2U5DMnKmM7UdOfGIHoN6JsjMmmz3Wxq4S3b+HxvlNimbsAFGY1gNftfcuDGA
b6o9iTNYNr3OpWdYGGp4oi2B/2PxacEebTWJ6/8I2jnpe8o/CvQmnaOU3KiRQVGhr0PtWF+ozCzk
dDrjeLpMgbrpwnZmjyGo+P7f94X/0knd6Lk0a5H/EvUpzF/6wmTjCZ5Mj5gyrjYASUhpM5rWnTKN
+W82hykMmbswQ2K874XMzX5uQYvZmSHugs9E11hepmyDO3dY5r858uZTGImYjLwZiyCO+WUuojyB
FDYrMEa5fn9GEdRcIGxxfvMp32UWP44q+JgQdjnUBDr3rm39MhtW6dC79qCMKJyMKjn0BM/CYRzd
Ru59hTkqB/d3NfkmNUWZSuM+YMP7MD2Ho8/fv4GWiYQLbI6LmOCXP2Qkic0yDG4gB2WNpt0PY8NU
Ju+E8ee44m/psv5bjNFPoqvr7r35MvTv78PlS/e/AHhkmTyM/wx8/4vy6qiXl+blJ9XV9gN/qK4M
AdGIJ4Ghn8vQmfEVj9wfsivDsz45EMzg6jvMUNkeuTt/8o6CT8IVTI7hkZrED4Qe/+lP3JH1iR/g
GWbwCp+HfxT8LdVV8POQWjDKQifEWBUlV8hy6f764jGO98pmzOJsZmeN8tDxsUMDKuE4gvskBN9Q
rM/jarn3a5dRHOKSLHIylSX14wSx68uUz7NkjFE6zyoL8hvT7rH8Sc6ldwve4Ldp7Yh6V2lzhgC8
u53YL0tiPOZpJMJZzrjmrcakIhnT2zZhoBMTSV1+1noQFxZxOoB7sK09kGHTJ8QYNy3bItotQeG3
IE6sSou2CBZC88uUmiHaXLbbR2Xq4SrPchS7akqs4WAOKd/IT0r1aFEVTju3cWq5t3E3v/SuTj/L
jhwyChKnfE9VtkLHbvEZ8Q1Bhu4LDs3E9Cr10pvZjMOyr4kUFEjT3CPoAf9c2gm63do2BmgWVY21
qXf5sD3y7YBBwGSlT4NK9SUGiYo6NwgZmo9pTYfGapCPeNmkzmozMPSurkfjGjqIWx0Uss80smXY
YGrwtQV6R4di3DUOHejtvtTitIMFdYKl0e+upjTbylAx+0+WGBKi7OlSGbtElWF2akyNoGvuj/TC
B/4HJWA+5iJWslfZccDFfgLvqcQuOIkvZTtiZWLYoI+TcnRAQ2Gwbg0OzNVO+oF/6fL3IdEgaUXH
lJLrPT5vMlkZzXyH2SQGR6aNaZ0ZkM6ZX2Q4bbiGjMyq2ghfvR6tXdx5Yni1ZjFvKdxIkE5snIlf
aCMv7G5GNd5NZcVpznLVcoDDIPGJZ0UQ23QciI1c9xOBYUvU6rC7HOuJ4qsaJp5jDO/WB7UHCebJ
4jOQ0tJSiqtdJWVkTiEworWy6UgORe8tO39klBe3i2FeF9pd3hzVtu8j1tKPuV3Na6+nD3lMGnsD
/phb+kE3Af3b0x0K58gGPMwtk0v+mqHro/QkaBNxDuTZ53FOumefTlIaL1qkMuKwvp5UiKo3/fp0
id/PyPemanqcmhjghshe+/6ZERUEFBywMViXMT9QfA/uHiepdyaGocKSuiTM66jLbHdfg4VqIs9u
u/6VY111lawhvvyV4vpUE37HhRyr2t3jhhPi6BOCR5PO0/a6s5U4twqnTvZp13V3rlk7Qdzk2ZAx
XPRkE8/5SOt8SRl3HjEzjp8JLa4LlPMEJcQe1bDFSGQNXjuoVh6H6NxC0zBarXc1G7bWuFnW6dqy
ZDtE5O9Vb4MVqP4cAEJ20cFjniPXRG9/tDwSY/aDQyct7lbuBWf4tvswYRy+l3aVPOYK5avRcutj
2/C8p6bSJvfOdLunKoPlvbEpRmNnYgc3IpOwEkjpa5jX8ZJk811gE6iAWt4er3BgwYdJV0s/i7lw
XqYSKBu+8azAmjMBQ2wosV6o7ISzwxsQvvkqNZi5t4m6A4fvD8x6rIpBgBrkl0biNeYZY4btoaoX
8Tq0JR4BymrcLXSDGQc6Xv6A7h3mylDz4Ea9NG264Zt5ZN+0dqfP8VWE1pk2u2m+Gt189qNh8sGZ
4cXRAxg1MiIiV/ayimthZSBDbYPq16jW3rtjvFBSXw8dKasQB4qCRS7Rdcu5CVfi+WSCnLpioJoz
xM4UrogR0tdyWUxZ6l5bdWq+GgV08iipsiQ4VtXq2fGaA0PYCQ8nxLWEnlKcSKczy4tWwErdoYsR
N7oyluEzKDQUdrA9cLfgPHb9W84ZmX3WZ0trnhnYj5OzXtfU+tEKRA+iiTvKBXOmj6qd0wiMHbVX
izbvfQo+2ufrYuCqcv2JJhlXfaV75TT6yg5oDz6gkByqdzJooKIxFgumAxrnsYuRpgXLsUx1xyqx
VO5X6AvBjeJZpAS2+XmGvLb1morWeK1572HsJ9yriA4kXDKL7u/dxLVZd5UrG5AoqB/ng+Hm3rwD
BZNdCbPkmN8k62Ne1IlmxBIWl6j9Q+uYBCPtRApfQ8bMHLpv6ZCu32hu9tcgeornTs7+eZZ5FtaQ
KfjGKCJbOX+F9O9YdPx+N5Wr/+ZPk753aJOSzZ2PNW3QJtFFpFEFbbnoCMR2YJcCha/XDb46I3id
c683fBUPa420QQ692hOjvuKuZKLwDKw8c6LEa1ltNo0YjpFlba14DE2cPb7rFRe5n+svtte4uMFV
Jx4gutHSLGa93NtdxbM3lhX+HdxE7hg50wQmKx9QGx9KjCLrrjWZyqOWWFN5htEHCgT0jTI7WCMI
ZeY3M2xZnUj9YHozc2kD6SQdWPqgW6szsGhHMwC4B32lAoZgpMNGAy1eWgiQvdOoIOb+Yg1rvg/r
MfHLIl15zEBOPNva7XL8vhbBA0FVgmMr6lA8e6moP/w0TJq4rbyuPxjaKZ6gKs0PVFpCY8Ezvdch
6Ia7ze7ADkqIZx2RIR6yi8+Dos43wtNxCNUb48XyJiShjgXDHW3GEUIxdu8yUX1emrxoZzLFGIGa
503dJQ+6SORCcPsgwbINRvhRtvXygQMz/LDczmR1ql0wFOuGgS97dS0aoz6ha9teKgrGRxQKVbZz
rKG9gzcpy2hdClNSmFj2aZ5bnX8SGKMj6BkG/UU1OClONMJAhz3TCVvTKKmGkyTxHb23Vrt24ow4
aagFmWO+YaGGDkEUh9ueIC1JesrctDo15zEsI4dh9F3gaPeO8XgaMhcp2oLJU5HgwUw7zlxoPu8G
lTQenI+ydxCVNBC5nak2H83GGx9DsxmcfUqQTr6RxRzG545Yr5D8WCB1cGqdglcLmFp1VXGl3bQa
r+qaftJOoGi6Z0cxy9MiLK0H35f2FDuzSrZkIdQJs2FiEVuywCZtzdeLgwqnqVDKN713PziNqY4k
l7mPvZ9VACaZvd+thdndFN6Uk0JtUttEpLtXFyzq2csQuuNbrcv0jdPs8lrpon0OsFGxCg3brXPy
1eav9LnVMe+8Dwit6xSvuZcMN9BWsns1VygnUuBeeTT5i8mw0SjLu6nYbMshyU1Piy7W8ybNhTwI
ZwrDs84fLA9PVjJYp4pA05Y9KbUeZD22Nynj1/qk7ar5DT9GpnYOe8c5OWOg6OlCWWPcMxFuoyyR
PjiJYsRtbBXW2bSuBZg8VTDxJSVwhRaEEgIZkfJTgtyZqESLPUJzYc6U0IcbWRtXm+PBagqGmtj6
BjpP7WxBVkrqLNIth8RdIEP1NRs8Y4wVDIUyIte+9CM1hDionTw3ihOwD8xdDReH9q7p1/CWjvWS
RnCipju3kNnX1gmZrRh1k2xjRzv72hBI8R74BbihpuToFDWWYDhdtkZ+Xrp19llLZUia3ZN/h6sY
byp7PAZSWlObdqdbijhsZhobRjXz00GXhVcrlkJnT5OKVpc2Hp3G8J0TYFmrFbdoF86MqZRZPIpF
nJZgXu4Jie1YYAFk0VcVKrkeHZu/YWqSsGfaa6VMJB0gmHGoMzP9Q9/5P1EGj+/9oPv3f1AFq38c
dPP2MoDa/d9QEFND/vf1cPTSv768teqnipif+K+COPwE6oLOG7pUpPOYcf5ZEIvwkycwx4S0K8hr
Epu748+C2HI+oWjGo7RJZ9G0hqg//6sgdj6ZAl9NSDW8yeMD/+8UxN9F4P+vd4O8xUZcT51uY8Iw
N/3lz40oJreqsTvXiAthXeB6SYcdhVC+X0uR6L1HaEG/NxLbWBGb5Cux1IrIlThzRc8x0rP7M0RD
6kOso7YxsFbT+2isY7yCkEn3mfBhVQ6ONb1ZCXYc5i/efSua4rL3qtX5Q1T/f4/iD1RpPJn/7lm8
ep/+8fz+Ur00bz8/jvzUn88jTbpPlsA9GkBh9ukP/rNBY3niE6po5KQBuHcHofs/H0cIeZ82XbVP
NjGtHZ4XfurP59EQ9ieO3ITYbQ/z937m33kgt/fhB90zlHcakJsljt+FO47O4s8PJAjIdhmbYngi
FxtGRJouXycLhUXXdEZsgMt49NTQ0GQgi+MySXL/Fo9M9kLHIsgjCD766Ycr+C/Mcz83hbe/x4Nj
g0kUEzEFwvcY0B8cIfmaYZxXuftk1WOA2jCXZys+5ngubbH79x+1fbUf3kXUu9tL6H4HcdMW3tpq
P5pPcuaIZu3PHKfZ1urTtQ4QjQha37Sb5j1wgrjKq/j/4zOtbaVBLoBfbrsdP3y9QYQMI8j+eYZa
FbVHQsfjYg8R8Ted2V+Dpv/4bj98Dk/kj58j6DugoFuK5+Ew75pDepbu5emLGRm77jff6HtM518u
4w8ftQmzf/hK0rfMysn5KEQofCm0QXESmbs8/iZ3J+RHRd7+d3fO327Nj5/p8XlcQx+rHnfuL8F7
Ffy2BNK//aph9qm4QBl2mpI11u28BsH70Tf7DiQhspp9YnWUy9JrAU+OZGCHaPBEoGKygFIEXE7L
wIShdgdLRfTMfRu/c+o4VCYjo9RG+3lI1ITop8j8IaXlVJbX9DA5kaxTG7wGw5QS0tPN6JSdxaqb
HcEjHEH6TnhPST16J7CBmfENc4j/aMZVcVT5OjpMP0UgoyohT+JokJNg75lqWd+6lkyFqCBN9021
8NjjlJW7389BQXsJ5VVx14FpTWJNwBlKJ9aXuxl50Fb50AA6ada8DKg/0JVRXok8PBLFt4YxFUWH
pKrTNaE0rS5DvKlKlTsL1o86d7Do0SVDhHKhwqFH3WlsNO0R2ewccyakJsONjkZ0VYt9ORUhXzmf
i7o9X+vEBlLpuhslUw/1LdW6VfzmCftZ2Y/DD18rK6TLtsySyKTo5wcszMIwF4CxXjNrHY49ULSL
Edz0H/sZs4F/Teb/deEhBNVyrSBgEILVVPxqAFmQrJQdYduvHToTcmFQBuU+aPKwl79z6fzl7fz+
WaxxAX40ThXOL4su+u2iz1VloS1mDeTDOgeIzbg1qqUi3myPEa/+ks9ZzpgxTN6rroANpMOgfNY+
lLP9v1+U/sVXx/C6OV8QErO5/PLnoIpKWZIXvjrKy4OAZHGgqd2d9Iu//sY+9vOay4vKoo4Pykdz
s5l5/+I9DWif27qpn1gdEVLk2Gt0EZSYCymxUAQVsU9pv4lIwwuVmPX93/mm28dvH0wLxWVTJl7s
lyV/XXqtLMxeT2lBtxgTFoUF3bC9KEX2myX456f2+0d5zD4CB+c5dpTtJPHjshhMAKMLy3afZK6d
Gxoy7iEYpf7Nu8FB4IeF8I9P2R5Ztq/Ao+nyix1PpY69+EPnPdGwA6rie/2lDXo+TtZ8OQ85aH79
9xfw53kOn8eRwwo2boRpccb+1eTYQZ8Kk8kfnpMuI/nOpkrSrjcdBuAhuywQ2SNZFcNL77Xrb67n
dtL+5bvyxGwRNTZnH4hz7i+P6dAFFXWucF7GvChfa0SZ6dEQ5CnSQ+rH5sId2a8jAk4ZKeBdSUsY
g0WDnDUAfRY1NK/ksfbwxtDo8ev+MMK9ebUl0efRGAwFQX20QYGUkybFrlkkzetMhnC5m7qCtlBd
LM6bqHpIIEPQ9OmlmxjZ6aRcjg2pxVp95ARXvNG6opfHmV5Cyvbh0B8z/HLLHu0IFy2HSnkSCPak
veW7xhytzjQ/dEkFtyUPM2zuNOCSKy5fUh4pgcvgsJIWH97Vo+9e2rJySXkFEZqhgMXrAQPageG0
d1EwvhVQXjoOMgC+TxtnpDMOyXu4RvjVQa/sJ9EdJ3MR5iHUUK53AEKch9ntgntmCPzjQtsVsMDa
TMc49WDZjeFqODv2dms+ET4MTQg8Sehe0rGewwgMj2edZK3tr5c6SACJIc927JusW9PyBKCR6R2S
XIzXvARjFSeeVZUn0u2zs7lGRsLutBbZMVdOLXj7wCXEgZVVJkYSmPK7maa1OHapYkJInAgS4Jbg
POsmbHJ8SEEhk/7oKxrbseHMwMXW1EVrgxGkX3a1O00UQ5BWP5TflmlEHjT7vSutfh9SkkM/8xCV
xIVZyymGAmFOkW0Ac9shrINpjFQuvCgxbD2syKZvy7Ku10PW0CyOhE5hd6WsMndo66aHujUXsJJ+
Lz43adjX+6INUfvgDEdiPjCz+jquqhU0V8Jih7oQPbhJo0ju/NnChJx7mU3rByV2dm6Bg8Qa40H7
P62ysBh3q181DCPhaOpj4dXZg5ahBCS3pt/KhWTlM+kU8nya3TLZl5Vqg/2oJ+NtnGeIPQCAy2Zv
Ehhxv8JP/5ihIjNAwAJCwsWs6O+gcttcOoWTPXRD5iK+nnXq00K3yxsaq2Qg0juHKDb1/rpHvesd
MZ6tD2ifBtIYBro8sYtyrIk7084PenDyJF5cPw+jUQVd+LKQffkwJRCkwJ7aeAT8dspjgwq5ixXo
1JsOA9u6R7uQxMrrcbI47SqLuyrzQuuZ81uQv5Uct4KroUqz6xRt7b1QGPsjWN0lFFGiRgtKaDUP
57mYpjlC3FowQF5C8zw1emxx/mzPJWJAEgn265B0RFuqYrpL4W8W+3CY3ct6MoN7+lDhE44mzkwA
TMrHtt9iC0qHWESGZolxiwK35cQ0mNV1vlgW/fGmCbCWTeLdguXzQXae9VXVCdpzIfrUPu2NlR+A
VukVJ+kU0IktjbC4BaAF2Q5pKfwlfmUdk248E8vdzvQpK4lonT9+lqh48KGg7nC7a5H26tKd0waV
to93i/NghdOwzid4xIGo7gxTh0Af1Ug/23DGz06vkycZgMKMyUizP4tgyR9GWes7AiIBTaD+Hm8N
FRTP2TAJvkoWJkgGvTb7MnKz6MfjaORlJMRuJ0TJVHhhrHsZGK2NVcyYjJwRWsml0s3YY4YYXfVt
nECLRWEwoocyS+G/duXSdFErF2PzVaFWjpZEqQ/fH6edHMol2dWrUV1K0nq/5O6IMa6rlukGKpyL
KI4x4hyXsERuMp2hKywLnzvRVJb67LRMTmIfVv4ccS2lGzWIdN8WgSeItbBBgZL1W3IIAxNTxprV
60YKljRQ3Yb5mJolVWsZzszVCbCEC1aabgVPZK6XKx/kriZdEmIlhMkwhN+XpDZSSQ6bF3QtFedi
stUnGIp+OJ2xWtnOroGE1u9RX1RznMii6/ZjBUU1akBsfCWYmMH+lCbGteTkkQMgrDUNzbJau2jK
m+qpLG33XviC8Y0y+qo8yMpa1p3Mm/BpSPJK7UOV4axWRThCnqjcoIVfqz3evdmgbdziJruWK6B+
OkUzULsUd5cZYT0DiDdXTTYSUFCgOU6tBFp0XivVRD5uFgvlMZJlzEuZOe3YxqezwllgJE6dXdwv
Bb933zi+8VZZ8K/54ybmR7gJ7ZrZ8KR5jlDlDjt0SFbP9SPwJB5bD2l8xoCFrnTdQDIePa2dPY16
E4IEBIu5MdaFkISlPp300i9R4vS9fagyv8Pq1tYj62UIdSwyZ7xEG5gX+afb+Zk4zPCyttQgkhRw
rfUhyT6GFyaxNy7erWuU6be6mamzOJYM5zbOKQR5c35XChPrZJon/QXKMAappNxsBz8E0Omh4DzG
oLhXkg5aVirEEEaRfNajUNegsdqc14p4JTok5JfTpvafidH4Hozcry9j6g4rTNdl/lKIdLwPiNoG
0E6uuN51+BavofR7bw0nCPTJKfiBXb8NdaEoet/UmqwftZMuoK4S1sDKw1GCIC2Aym+nw9bBzoL5
zqyn1DrqVFLpMSsi60QRy8dIzu7xjKLsWk5Wewyel7agAHQZJ95VOTzKPd9CmPEmVQOsao7LzeQ1
4luK4DWJZNJQYGJVUq+FXtQ1GSFw2LCPMnueEGag8pwXLpmYJWBLv0EP0hAFC1mwT98MzO9vQ82/
jSjayg+Ozct5Wv0nZ2e23DaybdsfuohA37yyFdVblmWLLwhKZSPRJppE+/VnwLUjtknqiNcn9uOu
qhTARDZrzTlmYq+V/FLYmZ4tZQW/b4Nyxfne9FrN1jrBXtoqE4Lbcuo0KN+JdL07J4+FWDt+JHCb
sDLdkg1TIkZG+amxRvjz7Rb/6JOfy+C9rwzjK/JR7ypt3LBayADVxqKIB0y3eP++9aLP8dx6Y/PU
uLoNaTXEhbZivxR7JYr0leYrjTIyO/MDZ6XknaB6GjLchAfyYuiFPDpjVJXrytP9dCMnyAz8BF3w
3Uh09YhPYxBr9sTEBpFsDbtcNP0t/taXwKnkg6RB89IUKP2wuqipBkrPlonz0rL3VVak3bICNis2
BekytDh8cnQGDp3hIh9QyvDPgbBhHXUhtxvGMASboaoVzdokie9Qo4Csz22jhxQ7pFXEwsZSRZJm
6OLhs7J7t9Oa6tpuKnNcg9cfKPEMZaKwm3iDuhIa+p18TNolszG8m9BriQWfh/pqVnga2aIcVsIY
0G8UCjh/2Af3nSQSaakZObTMMkdnslB4ib/bfKvp0jIr4P/6wCpsJmNya2WB/jWdkF+sIsTn5hKZ
PNHy1RCN+sodFI3cpI6yTVg3XBVgRefhgynT/FDqEhMKX41FpmKQ+ThBCFog0aoPq+EtS4uIggcs
eegEi6CNixZmKBr5tdl6CbpmRyvZAbo2+C4IXX2E8aHuUlrGamn7wLdgz2uduSdh1V/JuHHd28Iu
vGWb6ZXYhIPZ989pjSd8qUniVhZEUGcP4JRbCjXgo2n/zMnySUs0LtJt2RfbcKZDJl01l3JSVctt
a1YsIXo/QWXMyhocKAHh/bQhM917K8Yxe1StRV8aGqjcIX3uWE24Un1xp6EZrsnw8r+FoaOi3Vjl
TbkCchjbN2Zv4QxCM5OUYbIqPdpZX5ReYG6IStsmi0eTFJBSyEDRwujL8D1OWw1BB0f5BxDa4LPN
Gkv+lak80tzq1FQ722TphJulU7MpyB0KloY9mtN61GoCLMTkImEy6Sk8UhPr9I0X6ulN3YzGj1zm
wbtesiQQZi51TIQWkAGY/5xDllHjgXnGUWYZGw+caAmDP+3uIuGwNdDWIy/HdKf4oQrQ/2sh+MnN
gFKag3oNrWnl+tzDF04utQel9GnYVHQ7dXYTv/vHR0NCIGHH/YtSldLaK1cl4L+CzOVeUzYI+wPK
m8iXR7vYG3UrDtj3y53DFc7dVF2VPJH6MQGNnmKWTNohw2PVdVBE425E4u4Fo/czUKFNuEJRIN5O
BD085ragzVnWVza0kZXZ1oSoYG/yWIsjS38L4GxfjWWdPlV8amtnQBe7IF3KfWJS+G9u6t1OsVjp
xZM9MMuAULj+Ny6x2YiwucYByIbcHogaIWzJGcPuwa9nGzFuFS1eZWUmX0yWtPBuVGEax0sbz5i9
CEUfRSsTceFLhH0MwnmZx/Suu/nBBjdrxHXetuaDH2J5vUENF/JvNoP3g9weUGUhF2RMB5MjriMN
lyYqJmJt2jpnAyDz3KlY9mcWQkn9v6Ogh85hUQun+y4ooLyZyQBW2+MK6yzIvBuvRVM1L4g/mHtI
XCx725mSVAuDstVKiCQfliB/eat4ccIveVDJZ7dE9riCqOXdNEGURYtQ1fkXZEDZVy6liP7tXvcQ
lGTkoukF36GK0vqFu7l40WRZ7J3Kbt+IpOlfulBZ9aLkcnxbZtipHju/RXKHRpI0Fsq6ZvtgGe70
bHdd/oYdrQXhNrrOazd6pBkFoXBrfn41xLM4MmreoqEp3lG6BeE1NY5Qv9ExyYFIRUXeYzBK0h/8
EfX3XOvcr8lQDk9ONLIQeW7a3aaWJjmpeyOBTzQYqvtWxf7BQ3rxBS//nFpIhly9MlEhuTvhxWKb
y0jjjqNGnDKyR5wW2NP4Lrv4DYYtks4ws5KblkI3ZwSAZqs2YUVBCRtzqRlhJNiLsZmcb3WJl3sZ
S2QVytBR39HTEcEyBCRTrEpM5sxVKO50xVO0qvjQrOZHQ32IFkMfSfvOBdZrbFVqipmmEHkzFyCl
7NYTUvc9QeuhfTMbPy/uRt5gtgLK0eQw+N3SXVf8od7ab+vuyRswPC5aUBPNroOobRLeLgzMT0Tc
ugvP7wt3bSD5/RUXnWVvEl0W8UZoXkwCJWqoZFn6FIx2aMdJgwqp7GKR1eU326cN9Rjx0q4I+yxr
4iMhe19Jtgzi/OK+NdaiJkfCkWVrXGGh7fkNEJmmG1G5BRoZbA0lhyW/9JbcmNn7LBNc20ai00Hm
ONlY0GEwTsmacFSr4FQz6MV1VNlBup+0Ans9sUajs9JcbOo7QgyGdhflRl7dBAlGxa+UHwr7JR7x
e655F950xU/i9ZtMm39seNTz9paY4lEpaw5ggDRmkEeXd8+laVg/uCLhZKycKXsRlmlzzkN0lm5C
oq4eIRT45M7jkiZPxLZtkrx0MPDh1FT51kMQbKyCaKRZkXHwmw8WUn5NhUq+d8yoZNm6YKoXLtFW
fAllLBuwRThg4E4CpVkYVWtXW7bG8VvhGBT+B4oyXxIalsVC18oKUjT65GWYMR9uiBWZr5hwIpwb
lBOltWjSwvnh2zX84L5z5HOejbqzpo9A4Oz/o9ZvOqQoWK+t68qfZYAFfhHrsfXP50XHs1KqZ8AV
o+OD9ANCrjUXBv/oMAHGkZQXXf81JkP8VhJN9J0qY3qhwPjhKC4yABPjLkXqudT6xyjTNFSjmsbg
Nc5c4kfGyF/LzLjwKGf12vlRaF3ZvkUVNfjNxv1jkDRzKQJRLya3zWtWnQ/wDvkjmiFTcjDG+Xmh
tH9Wr2U8juKoDkyf4L/T+vAAaET5KJlfpwAyHYFF6IxJM72jzFpsws58QVI/brRhuoRVO39Q06E5
R4+OTRDG79xz+ONB616hdFRpsQ8IP9nGY1jfaBxklsj8wpWTturL53PkuIcxF6Zn8qxuey5NQUCa
J8XhJrEqr+deuM/QDK34IbUVOiFM5b57qeP5+VB4KI4fjXzhfowsiwpKrskbU7KzukLVZNtp5c3n
T3U2J1EIME04+EAWZM6czHytUxzvvajYK9kFHIez6mF0ivb581HOHwjzjq7TE3EYBW3M8QNRbQIJ
OmXFXseyhD6snriMird2Bvt8PtJHz/PnSCffGE4OrAB6Uew1P0LxTB2TXITy1+eDnE29WVaBzYs2
Ey0Kyzv5fapeJzKG5Od91kdwBqRfPESRWb2OVWPd9/6k7T4fz/jgqWhGo0CczVgBvZHj94csN6vV
VDX7sZfaa6SVRb6sU835mkORIqo5Ka+KIXoOMzU86k2ECrgG0QVAqHa/TC7+/Tn38MdgK/1Ct+2D
H5Y+Df4elCTsKr/7kH98hMYIEKDkq9s7LNDbxqCzBjJb201l+/75O/jgFXhEp9sg9IAp6qf0NSBE
IzvzUO1VD4zEIzJ2Rfcg/Ff+9v/Zo/3dffI8F9sSTTzUKqesRmwiZdnbudqD8DEpNeX/TJmWLwXN
7wsjnehi/h2KSwc7jm7aIGxPGmsDl0Ovj5pmn2lduM5baV5RxC8euNYYV1oV9ldVNok7AmC7lww/
5cpVfYl8uzF/OmADLqwDv0HA/xU8/KfvNm8cdL+QBAUnupGhtKfWL8Z+L+wiMZZE1HA9CkTibjPO
IfbC5KJlrkPgHldxRbtj5TZNieic7+yRhCP7B6rTylxKO8RB3HfB0K4DigshzZFg3BVmYhPASJqH
S2moja7KysrvNK+I/smsXHvAQ1pOK5ArWI5xbPtI7CnMkig+2V869oAHLQ2N6cJa8cHk9QlQmrGw
xuxHO/mMPVn5jivwU1hc8fecMau7zjXyDRz4ZvX57P1gKHj0BsBiZNoBUNXjDxiDY+6nU6j2mQMI
VNM5q+Ze8T2p6mLz+UhnPUwEBvNPaCC+ZUT9ZFqVaM5RBxbTnrbKetLcOSzHHtb4e3+6pIdd4fO+
MJPPni1ARIbVjzMHSjL24uNnG7JEYwU0eDYEiUvpZMZXTrj6wqRjdPX5w300FHPUn58OJcVv1c4f
y03nmxrZfVG3J8cW60ec9psWhADOa8IlPx/q/PvksebDGo4g2sHoKI4fC7oFlIPSb/d2KKYHTcnw
EVrVAA/PnJZy6uD2Vdp87levAzfMH1rGbUKLhbPSSa97ufDXzC/x6PPkr/GQlBLhNkOGg3lL+uPJ
gYGVuhaX3T7hfrfoAs+9GrqAzEqTRg7FAv+JGI4QzEntPnldqRPx2DkvdZ7rlD6CbWI2+uvnf9JH
v8WslYECO5/B9JP3g4ujp2hv4dpo9fjWhi25Fq1TXVNfvjTDTkStLE6IY00U30xpBInmqbu6cMu+
68FV7DXPRcBNi73DGlEEFrYD0sIecDNz+fFbc3iBgMC1fTbrb2tH0orPVN7fkx4E36kxR+r6Xpeh
wtK9pvhli9+1RK7z15TVuGPWvKg3l3rFi9Fr2kuWCP3589c2v5aTH5J5hWeWpQBBxekUNocunLLY
GvakmhXbMekysFFhcWE5Nz74dWbdD+5bi9vu2TKQSW7iY16M+8IQCH4hXt1P5VRuMETlTwI37bLK
AdaJvDLuPdK1H6eWAKMaS8l6hNe58VTe3iB0IzGuzIcLn/HZ+Ymf0wKKgUeYrgq87OPJbJg1iVFT
MpJhg8WFI0S+FlX0WoV8Y6Lr5YV1/qNXDojeJPvdJdPQPDk9BXQW5ob+uKd9QPuRqJ91GQ3lhYX3
g4dCIkOtCfUKrOzThbe2FF45s5z2mqvP1c+42coxhnaiT9qd2Rj/h6fi+EDShM3KywZysiKYrYbU
I5Djvnd17VozQXYYvpmu/3q6Qny2fIpUAauudXIsyMsohi1Vj/tqnPhxsg4rmiRC9/NRfhMFjr8K
F1E8elWUEYz12+X9x/I2OGaPnyMx9rDA6uu2crA+umlIdRW/0zKngLZVGPJ2RuUGC9nY4R62DRyK
xspuYwf2CFFx/WakZnVn+aBzND/mNBwYN21K9xG+a3FhCp/PKU6JiPmpqNv8zzvZZt3cKYtQM4x9
mUbxpqxyMtJbW1z4jM+/YkZhvSNHj0IfBIvjD6XWMDqBbDL2SRGE26TT89VI3u8qUL114YHOpy/C
OVZZe95m+CTnP+WPXyDRLRUkZunsfYdi++jZ5rLzavcusKvhmva4tfr8Jz87pzBnGUp3+WBYCn5f
ef4YbzREi7BID/Y8t7HFud1l9I1caF9gdoAVk1u/LakQ/fh82NNsIF6mxwfDU5rzZmKdKiNNJ6Oq
XCttjzDKvGJVUNo9HtQhvCG0vrvXujS6k2Natl+IF8R3jeLM+RGaeZUsJ1cL9o1Nc5o83oAy6Od/
2vmUmv+yuZwBFZu7x8mPLXo3kLg7iMdEP/KVT1t8y704vTDKB+/dZhOl2IVHhe3n5IMOzdIMNZVo
+7Q30jWQxmrlRgY0ykjU1T3Ot3hrYa+/8IF/MCpTi1+S7Rup4qn21aisMILsKQ4c8bVdBLLlZ5om
5muSKbE12sJZp0GW3n7+Qs+nNMJI10XKx5mbpz15oc2IkToLpvxQc/rdkflNxxcUJkIGKbaJPrYv
n4/3wQ8YECSD+nOm1/NDHn9CJAvqsL+ApjHHOCKyr93FiOsurAnno/xGs1AM8Bwsr6cFPjp/lVkr
tzy4zvRPkNjNSm/yS5vZ6cLDBdjlFsjHSRkx0E9/LxpIZomsyTmUoXfHwuTeED1hLQRp6du/e2nE
WbDuIHvCp8K51pof9491APrTYJScUw+58qsbB13vcoii8OHzUczTtzYPw+zjpscyRx3vZHnzgHnp
ZstcmOI+L9dt7afx/QRWZthqxmA9jG6U3NEiIOTCrN38XtPrcRfIMOtuAqdzfoPFoBb0ytxMhQHu
kGsOQYkDSrrtEBhJuS1ivVFQzJDQrzRpdF+CyQ9eal2D16TnoA5nrFlxqVR4Osd/Pxdzmy8GSsu5
0LtLJeAxn9fXw/PqM1Ji8766VpP9gFTgP+7A/7U88uFb/O9o9skMRyCJUzlgNDKscXQq5awkmJAL
i8XZ5Jt/q3kr4txByPzphZLzBjAz28sPVZJq0GutdhkGVb3J+u7n59PifCROn7NOfPY6UcE+WQxF
02LQHitxiDJ+u16bYewld/MJ08Hqr4cCLYENy+CAaPJzHc/zvKjQp2ZDfCj0wSR6uaejRDjzNSu8
e2GJP7u6chjEy4CDhd2c5e90iYA/LUDU2umhUDP9v7TVCswITMRJlfrKsUEYcKIp9YU9FuHPziow
I9dWfytGIYHz0925cLg4nzfHf9DJw2tR46aNp6cHSVtt5xi5dhVlJse7z9/xR8PY83pFZRZSkTfv
Qn+sJTVIhK4urfQQ15G+qoNcf/StXr59Pspcq/nzrMrbhbM1b9LzAYL778koMkY31it50Dt9WDqZ
3t5SGhlukMYH31UOdKexArGexhJZKySEC32I0610Ht6nEMBiqfs+tonj4T0bPh5aPXmgF+bdJpi9
Fiwr5Hg7Y7yKHARJqeAU9fkzf/BmjwY9qV+FpgAEqHx5UGmbbwm3rbYtCIkL0+TscMazUXzEfMhz
saa5J68Wuh4691CWB5GW4odEb4BcjUAeZzTadQl1ZScMmx4787TdRiTekgjjBHKBumNaTqz9lNac
YP35s58vsa4348fMf52Sjnn8whPybaLWDOuDjQz7NtM858VHpYeeMDPuWhX9JyHyf11kPxjPnwMO
cSgywQgnPB4vzVovTrg+HqipTQ+AZvvHqvLg6PmFfgcYNNh8/nzmsdeNPZfNF0kwl1Z8yJgiTwa0
ykp6FupQsqFrwwFMkTvmgvRzFEqq88W7lvb+SzDp2j8K4if6gKm6Ek2TYcfrw/y+Hpitq4q9c+dw
TIbk6fbAeCs8WzpefaIM+I9l3qYui54s58H3frkKjcaFXeODKep7HIdcVgAcl6f1dIJTtcxQIK4g
CBmIUvzmRhpheOFlnY/CHRXdG0lBLg1W58Tf08ZEscFCUQcnb4Z1pMU6CgJwQ5//JB+Ogo1bN3WL
QtFptF2c9a6ykdcd3KnJloafpiukx9bfftS4hU1csFjPAxuPwsnv3rDkAxhLCebkyrfR4ylco2ON
L3w+Z8ulxZfMnseiOd/2Zn/yn4vy7K0AOha0B/ocWrMWwsZVYmWJsQ4jVd8l1qDvUM1BREe+r+M4
DLILJ+azD4q/AFEmTqn5jMQEP/4L8mnkvmPp3UEJzb4Zu35ElUxQu5kPiCxmwfnnv97xCs2+OzMX
YSiaXJKZkqcz0ShgiKSwl+nWld/RXcqSmBSwHUnmWFeOg0JExKO8ZNQy5sPXf/elf4dlzaAci7vw
vKqGPEW1pBROezVa8in3JHD4qO8Qy6aQJI3lRNLOtedFGrJbS3T6zsWQzSkOZv0lK9Xxuer3n+J4
LCdzu84m6fLkKzFjtF6FTS1MTX6OhLqYlkZMQawcgvavOpC/h+JZuc7jbIWjcPpBKrSzGXgVDB1Y
WrYS6wnqHBFeofi8dEE/WSh/j8UtgdnMrTJwzdMwQSvU8qweMn0flMDJYAgC3JFJiLiVo3kXr3sz
qp87eDTlivNeAPxGdZG1HNOsutUtopNWEsHZFYI+bCTElevWjaaK6qFwglB7DKI0ukZLpD1rBt3x
RcHsevaJNfn2+fQ8/iD/fQrWFRz5ICk4Jp7s5WMMvo72CdPTNRqI9L4yHmyjUctq6Menaej1W6ws
1VtuFd3dmHjFhbvYB5NjFlLMdVJWHxpvx59jPDZa5loTUEbDbVaNhtos5sCEIaOWF1brD4dic0P9
zmJ9dr7vhkIpTVX63o5xbrcA33ZBmNW7oMGw8flbnY9dJ18fm+jsXpxr2u7pW7UycwTw4xn7HKXn
Kkb59LMBP79siCIqFsC/bhUM6Wuhi+Svyhz//p4enuKAMiQLrHmywMoy8Yh4Tc09yRH1e8LOseaf
tudqqNhNwI8vta4/eqtUN6z5akGh+6yFIQuQUpPGJ4fjcYVzyL9ueuGvCNioL3zdx0v3/GyzhZdN
3QfbQPvndK50hIx3cWXt7ZwldZnacUJORlX9wICOmykWhfj++e94Yp3+d0goGqgtOOXzXk+GxPWp
wi6e9D3ZVMSgdb5dVmssUOKpD5p+XwwlQuc4jdMvnW2Vt6y5xa3nRMmy4r94YSc5n1QQngE5ODRM
uMad7tBIK8HqBXP9F61DjNQo4WA2jdgdTeoX2CKT7Jk4MHSWZG+9f/4ijs8gv9/DXDZj75yJGWfK
oEmTU+Qqy9pHftRdZ1OYrXSyDy5M3vO5hKSFxh4FST5T3TqpKADimARew2Bvghpf6gOkVVF3h2hU
6YWpdD4SChXmLKs3x3m6icfLjjk08OuQcB/o9horg6yxDRkQ7crXYnXpHnP+7jjy6oaHxRV4IKeB
47EE7fmqDVR6KMmxfk0HWmvIJ811FKH+JQdN3hlY0daYau0XrXdtln0FnCsvEHriNFl6LVrgWKsu
nYQ+eAdglP0575fOEQ3C478Lln4Jo9XLDgA7k1XQxC3k0CbamjHd0b+dPnw9DMH3izqQ9eZ4KHTG
g4DelR+KZsi3OtzbtRS2sft8lPOjluPBqg7swOEegzboeBQVNoAOiqY8dASh3dbUeejv6j0WGSfG
CwBKFr2DurDUf/DrelzQuKRZYI5p+R0PilPPEd40D9o71tIbSJrqSsO+MMoHvxVn8hlnMPO+uX0e
j+IJnZzCMam4A2ThMhYVwgJNMzdFGiYXDsi/G67Hm5fDbVtHyaZzSGbtOx7LRfEEJK6lcq17Eb6n
QLnvfqSJGytMhwdmekXTHdwtTirDAaaQoY6NF/6Ilgr2q3ABz0duivci04CD9B1MvQwa6pPG6RfD
TOFlxC5YU/NsDqJON7D4jWsn1klCczVQ+rh9PXIh2sFjVlIQ1n8VeB78xUDsyreBkkO5qFh7MG/N
96GF8ixcFYiBf8gwb1/z0uFvRBbRLmvDC54RpHb/tOQYTnB5k6JcBSbthx0qSu1tIpDKXuRlaW90
vYuqJeWEDuswBPP3WpKtROC2wNiL7rsH4lkr86bxcJDTPQiTf7yugoCqFdbwCFmS+pkMa4ClPvFN
8UIVIwEJJKg52o3CKEQGFUEXAu+OHoUriHKCoNdUme/A4bMnRS7JLwnOXdGDCbG7D15WHZzJBydQ
K91/gxWX4fwmvOjOLXxyfIjryamNw1QGyJ8lGFGJqJozI4bJcaEKdxFWONQhCsT/TPvAh+e/dEOd
X6pkfnAMZtJ7LGw0bKnrnR7giJXqmBZFfSBsUxKRguLiJrXGn3EelcD8Z69xrA1XsdGiyTDByFd4
YZ5r22k38DDEqjJUuoEpLHc26/9uaoS/bgpqDpGuhmsugHgmy8zcwUKwL2wCH3y6lJR1cwYzQc76
TYD4o0IoMAMS6TnWBxL5Si5kNRJpVxrrz1elDz5diiozCI7yK6SXkxN2R+iWOw5Ndqha3Kdj0Aer
cSJ9As+a838Yih3UmvnslP+9k8NfRIAEtnGLFT2YvKucEK2VkalgB41ovFCU+GCtBeMF146Xp8/r
3/EiEVo4+Donyw+QcrGc0t5g94jq4gZCXAVvnDirJ1UO49Pfv8zfty30MlRETldbyBWgibywOLRO
ba4sy5L0OUIyQ2NfXDiMnJ82Kepy3GR60JFGzXH8hIYFPW9wg+IgLSvDxdzFS0Eu5VVvt9rC6snG
+/zRPriyuzqQGJiBc0+Wq/LxgBpRIL2dETil0+lbVxUVcTJe41VjEgYZw3n/rmWpWNccCq6Jn4jX
Nt3oCxv12XWQcoGJ6YOSNjUaepfHf4PVjkNIHYufNcFEpOhq3Vng1+9zzYgfSBoLNzl/4gLrBRlG
ozVc2ObOZhXXdt4A17M5Z4Aa0fHwNuBciB65QTXdaH4wiX8ati03eGuSXYms6yroG3nhdz5/ZPY6
uF60HTlfU807HrOYiiBhHzQPUTPJ6wqvb7Uo9RzCFCFhj0APMbgTdHjnAZdf+1Pzd0YQjtY8M2cH
Xjyjzyqt4/F7NxPo7i3zYIe1Wo2OPdwmk3PpFPpbEv3nrs4ZF7kgjS0mM8L70y+np0iOQCx3DlRi
SaaNQFdDkoma4EaWUUa8eDNq2cpGKvfDJl8Tzq8WATbRuZ7LpZCpuhea776qQIMpIPMa91BujdKc
Yc9OByS215/AgPg3rbSIBijCcK0wZUB+z3CESqKYZndP+MsbU/keFhPVa7fJkxURKQB/m2pMxAp0
jnGFS7okQSnrMI9EVje9amZvCizfIVbsoRLTO7GzEt1sZk7V0gUM9s0Pa9wEoRlkV1Cs/J0xdiRV
GW4HXKZgQ44WehOQNK2HJJYuHCxJFbohzOBrZQvn1oojcjBRS5YPUuZgdGsyg++11uGvH5LBuibz
M38ns8GGRsbEXcJzx3g6ybxSC2wp3b7BE0a8lw3aLxxybby0NMxrzfGPh6uGZZaAjPkO4Z18lkOE
47caBvsw1SGpZZEPuj8FBAxbn6Vrx0kEEaPRE/Y8ByR0O5ycOD8rjUPeUtUij1dkrMVfLE3zXkqT
GixREJ79NPZxd2/wTtrrIgu0Cx8WUuPTP9vG6EHhz7G5y9Frmf//PzZYnPxGn5Y4US1szjhwoQC/
1qB0g4WX+skqIbGxxpQ6EwdMqwqIxQ0N/VlMiTzYCbjiBU01krFcLwrtbabK5lZFjXrLCL35GrSa
U18PhQm6wbDa2iHtox5uiOJQ07KQeuxtu7aDLZKFfvKOQdudFm2Fb2JRlH7w1qnefHMzHK6LGgYG
aPfQG8LNkPUpQpi+w4oNYgY0mzQLrFMBaCBnM8EujpdG1pTvcHZISgUFnD+7fTeMW7TQtrHug5C0
Vk8jTpdJF6bBV4hdxUjJxwfGFQqVfYUzNjjkdvfygStXdJegBm8XBskAr0E4jDemH+fhUpQEDrep
AiASjBpOCr1Opy/wzlNtFaWldtX2riSBOs2Tu0hvh3AlAqeQi9iH97Ey0jb44coWjIFqsnQdq9F/
yyI53eWYBM0NACuNFAlq7IeitvWHwVHjK/VJHP+d7rDipWPn/bTTFpsYC3D4pSDLmRQzAEcBgasy
2ssGdBLpChNIHsgYnLFT0cMdsepk4dqqfnJkTiyp3pA8gqO/dd7TfiL1oiilU67xesL3ruI4ea6y
Sup3ej0E3mpq+1Beo7YIyQspmuhnFua99jJqqItXQjeiapVUahjvsmrCfT4hxjgMpSzH+4CwseQL
vvEw2btl6GiIyKq2x79qxFrzZOnhjINnUyMGoJ26oRML/A1udtcLsrQBtMcaUW10irWlrCP5jTQB
2SzKVCP2NgHy3dA4pyixkHnWbunZQ8DgOhBCByJI4KfnKvXd7yb+FcMRYz9Dlprn0CJj2S2hjm+m
MGxuc00TpBWhdOJmQA/1mruckRJUO+fn5WPHASMnHTS5H8OBLBj4FEa/lSqtQEi1SXvVW02piH+o
y24dasQDkF6ojelN7uvZT6oM7u1oJw45JaFJrC2KLveOIlr9blsNASH0A9wbeGcJlryBsNBgKKGA
gOqBeYVAJR7A7eh5xFJvD8auHDuLpiZ142lHu67Qr1s7GTXCOEbz1msGYZMOWYFwtYk0NndQiqqn
aOi0YkekY5nedq4I4oe6tzzk/1QydkbbyGtspEUVExU2Ze9ChN69H/our9nqtRKDiBXN1PLcu+MJ
rWmjwamvSZpyq3uwmdqvVpWIssdYsyAnDXkIAyFLwrveBgtyPUgjiq7QEQdXhuBwtGS2Z81SV5Yk
AM7qW3Mz9ENc3NsEdgA6NsIm3xiyg1BA+xHHfyL93NtVgtCcK3RpUMFCPcIFO/V8PEj8G/AHkj98
If2hfPegKSBONGn5bUx+4h8B/l619OHDQ2Az4+ip01Vekd6hGa/0k0NnbWhDOq5TEYY7BejDW4B4
yd47o0Kfbwox6at8rFmvyPco1iaxntaqDKL4xgHMDLccHEK8EF4l3q0mdqztfHGskGyX7hdiTar+
GkSmvKGLgIcfPRN+HWAZPUE/ZFxA/rQnb14hzeybF3LZXjSgo54n9tdfJK1BewYuGKG+hlETgBIb
433Y+MDGsPOSQlSKaYi3fmtE34eJdOeF2fmNy8KkDHNphRkX/yJT9l2rg7Bc1HPgz6qiRlHOiC7h
cBO3XH3jtiPNLwUJlRTcJuXaEELFirihmtMz6p4AGXpYqRcCB8tfflNYexZxGFLSiuzvaTJWb2Wl
OJe5WpzwZi1PyO1Yl96BH3ciFFd5A7udhKOvlbGRrzhYgK3OTQWULbdn6a/gKTm/K8NYW1Daq4Ud
i6FcOCL2yOv2pozkUQdP+KroeoqrBsyDJbR6qa8VVrtx4bVBBh01p7e8mnrf2sqI29iyqvXwmyld
opuqQUu+4cV2vo2uqiTViSY21wqG0Cv1tshfmUOQPvRDzptwgsq4rS1N3QJRM78SDOri64/5t6B9
tLe+W6hoaQCbf2PNsPNlE2D6X1gWtYOtF072vZb34AgIJYK+xBmSsgrZEOAFedSA2gWYH0oaofSu
3JGGxMoO9YTdztKFBt7KVf6ib2N7k2Yl93OifUjfHctcf7XjLHihGZwLiItV63D0SrwrZQmHfaE0
zF8iadxsWetp/C7jQeUY/snhJjF5agEXSR0MySDJeIcoNbySh0r2I8E3VbKRxZhC20wBQkGbaIFt
FWlsfeFQB+GrDNzohzuOWr/LiBIplrasIkIB6yAjlRWKQD4bpAmp53DDl9UUE4gw3RLtviKM4r2K
ybu+gtWlbxMC1gWWan28tro8dsHOQdchKjRTL44dqT2pR/lj0BuiumptQh1WCfKeZ7vwyyeEUeVj
kRMZjX2+5CyYceHeFKEp9QUm+/TB9bV3t7JUQf8hZzHtB60lzj2LiVAhRds31oMRaCCwpBEMO2rQ
5JASJNDccCYB0O8SVPUP5LwcJBYF02gbtmaRwBgsbesbCzdJkzFxlWAhaCBw7VRW8ehRrbaw/o+T
vW3GlFZHn7WEvuRubP0sUpWZD1lkhXex0ntaAqzf7YKQHPcbCzobzNAkNnw/lRpPo58H5JaDSPpG
zUP3bmLfL9KtAUQkW9DPCv2vBWttv4QT0o+vPSf+dmENo9duW2JQ7Q1l3IY4JEE3kAhRAuIX/Qjy
ogcjqbYcNfiaiISQ43WQTHq4t6k9TbtUGEQSF7oLEk+fqqndtH7kHmpfS8aFO0ziybIrE5RQ3zjZ
Vcvd7zs9V7DDAxp3jeigSryILPCos4HUX+hi7NyV7Q9yH8RGBnMMfli/hjRh4qGRPv+G4Aq0pFOU
5F8GYxT9fRbWpfOL36/VX9MQ/RK4y1jXryvWGbK3g9rMbgWrBuhmBQYqr+r/oe48duzGuiz9Ko2a
s0BvBjUhL68Ld8OmQhMinOg9eXjIp6+PqkK34kqlwN9AD3qSyEwodILumL3XWt9U7hUYH93RKGQS
b6cmH+ynhvTWSyLM7YdUM0GX0vbXfhDPMHcbu4yHfDPwKvabElCx3PajMeYbWUCfo300tgseNWO8
8Iq+U8JoIsksIy1zWGNRmnGjUoxKN7j4hhq9e21ST/OU9lkARJGIHVUhr3StWJzTbIpc7upF72DB
pu4UBxDkFHVDo0pmzFz6PAbGkE8f4I8dJUA6Vn8vtUhpDnMJK5dSyajexKo2XE6OlxBpZ5blmzHY
MyvG3Ob51pyLPL4kHyO9yiqKmRst4iCHlZ58pK0jKKsG0VhjH6KWqZ7Q605s1F2nfxJDMrUHTjGE
63DZ5XvTqM41WwlF2YKHNWa/7waYOqLSUj2wmI1OlkUs5I5wOeGE0Gds4B/gZT44KKsPZOkML8zT
Sr2tVXwVnjmVMdIiWz/kmmLOgSiE8Y8SKUvPfecsse24tMuMsyrTxpzk0QbkrNP7/I39rVRBhm+y
slWaHdEz3bXdtarcSo0D28Yo9RnaSpSr0UUDvu0S9LjlBOoUFytPC/5IqGVFeVWUCPF9tbX1V5m0
rOHCITIoiESrhXGvIGavSevemvGimv4wirR6ZgeWha7swbPrPfnDDaBOgi5SYrgCL25Z2fR5ZuXN
wBAFvSiJhE/0vN/EbVl3CCU8ow0EWWecKuw8zv1kLgE1uMDpWJFlN3U7tdfVnVOQvnPZ1Mw8sAU1
Fd6spp9KD/dMYHbQ9fxxbXBy2FEVe1P0Y/ZdWqr8pmrQeglZlUh46673uk3dK44kKk2xosASq4tT
pxtwOdr8h1+nNJT4sszpLe91mLLuAkjFmrTsUCg2kXVKAplKB8X2TW3H5QaYuknm6KBaL4KoSJPw
VcWtt8y5Ek1mVmrDdQO/uLvWGwlyKmrr7tjNE7HfkVjDmkmw5TjOqvNjMjpbhGL2GhUE2Zqzp7uz
eV9U4M+4KpTc4dSvlBRpzYsNiYVV7NIl82rZiLGdps00TeV1MeKSxSs+sfoBISPrMK0A/+5tp0q+
KWzYX50oXgaQbAC7g4SoKT59A/rlJtPL5IO42tJ4GCTdA+xG/XSFcHYW+8ijqbGjEip/tKSvsT2t
pPVKPpkHYpkEamvT2LFHIvqaegU8CrXrQ0EsWRLUDb0ppi5wB9xbDpxcbNq91FnuJhxX9BTWTZrL
d48wchK1MvL8w1EZzRvOi87M+ZjSBIuP6TzgFHexNOh6TOAPxdEhoO9IGE+N3YIMWyXKrsnpdJQD
sQAlWYhERmrHTitnmM+GoN5uKMn4mE5rkqJplw525Cgvt0ZGy3ltydBkwQaI/Sq2UsjDJhk2e6Dq
lRHqE51aHMwlUYpk3KUnQOzrPegs7UnKlNYJq+L4IpNpvqZ9PN0AIJujg4l/v2XX1SjXxIPEc2Aa
tXjGACTotUhZX6n5DN8HXU2LLkUaxptI0j46evDbL4vZ6e19WzrtxxKReBrquDch4S5mUm68qawf
CETsLhKDupRf2+R2+UVbdPck6I4YY4dhppKpeGq/L6yst24IxXBI4JzqkqM4coK90CXbX5q55gX+
M9JJI4PU/aDsZrIVzVHNrmYooi+yc6A66rnG+klUVGIGesIp0nek1U/+aIvheVlq/Pq145QcJZPU
vZCEa0QXumFS9hjZVsFLS+z+gbh09XEhrP3SMyCshX0NYQDMlOPcRIlpX2dps7yXvTKYAX9X+yMp
cvt9atk8+x736zvhgj2ptKmjv+AmzXWGTCTc6rowvlHFi+9zQQoTh/NUF75g+98TBuc1p5a8V0xd
tcLk0iBKd5h6SPcOoRJK9YH25mwSNEwuJPWMMWIeaViV2RT01aWNqplgQegA/c6wu+FbJ7P0xxdl
8bW29an2hexCpzSJ/B9ZC03bz0WkJmemq+KhemdGAgr1oyzdLUmsiwvzi2MsTDe1OtTZa57eaaTH
fTH6eY8I+c6n0c9KWFrVeKrjwDviKHU1kxz7Vt+bV8M3+5bpsdGCdNw1zmbY/X3Y85r0+ahnvYfK
cJvYVBi1MDDbLNYbCZVHRel82ZF5a4X2bAZjLw5/H/W3KuPZta6/1S/lutwmvCoaJq6VjDXH4f4+
ETZTcNsHkloj84tew/rg/ucHS4Hw83DEnKpqHnGRttQ3BSzIWf2hODlxiMkXfbG/Xxgd6s8jTQp1
JV2I6l0q4oYOAiMZge0KTjbEXA1b3Xv4+538+1vDy/t5QBhzBnsO3tkmpwXO3azS099HOO8qfn5D
fhMDWVUDWXLuq3fKav5qY1PeJvnFGL+Vb9f3ATEOSll0K4gDP18FvXiLHp9WvVeHfmdunJ1y+Ndg
G2RfnA1xdqPk0luDK/XqHRl52JXvEIS/eMvObAS/D3HW38FJqJE3xFVw+GWVrXS/94undtOFy9G7
jU9LkPzffL2/3Lf17fjlO7IwzfaE7lfviTvuzHTXjtQcd2Zd7Yp4Xyn/YNz64iL/+L79MuJZ30zv
5r5zcka0cRJF3Tbuv+r3/vFj/WWEs1mY0jH7ASqX73AJt6ZiHmyymaPomPdfyE9+a4OevxJnM26E
+TcFl1i9Y6Y4IAgNZqdjR1Nsxu6KGO1A1fptVn102pfBSn+cJhBoEWK0Coits/edOv3S0Auu3p17
dBzH8ik91mAW/Hxn3lOVyTfZFWH09/MlFOjt3z/nP074vwx99h3Qk5ntVHerd+G9jPKRM2A8dRvX
eFfja6VIdqbx/e8D/nH++GXAs68CXXNlzJ1TvZd8cd7whLc/ILv5i/fyzw/zl2HOPoWFXq5TEvPF
FKJt704nwrA3RP98McwfX/9fRjl7/bFoJMZIvey9dEA6sKNN0y+ez1evxtnrr8+mgoKe29WQYjuE
VIe0NaYikIC1vrJX/XHa/eVqzj4AxcwhLGmMVbuBs7W+O98JMS6/uGXab6O4q5GJFj8aSDhj9tmT
aZc6NvVFau+6LacTmi+iYwVJ74udLVBLV2ltO8RX9CINiEtVEbAvz18z8vo3ozSRrGc9aM3Ss81N
V4PdBJtqIgxt3C9+UX19Ez9tEzxNJetmFSTQHcdN/Xk2NfSxUfO+jV4RjCJ64Ggp88CBc5UEFLXT
dDO0hvujXEsGfgMWFZQB6KXaF0bv3GrSM4iVtZbqwpuj5TXHGICsYjKmwWe/MzRHRB4OvBQXGnEz
Kgml4lWB4At9cbEAG+T0Rjout79/fX9elFZhyRr5tTo0Pl+U09LMLtfl2832ZKxbtW+/9M/xo3dL
dfiQ1NfgYb5aCX974mfbO/3zmGVWDqlmsAsqXfDjyfclupm5cQ1t9vgrZNpPB+unp3Y22Nn8ggyd
zKSSzV35kl6nx/zWPdgnpHsOVZVLGGgxOdYf5Rdrxx8ntV+OCmfvdKSJ3kIhwj5vvl+8fxq45WP4
9yf3x4n6lyHO3sa57rOSNjIrLcI6X9FuFd5DZTjlnXg2aRdU44uXvP0c8/8F+7L5qO6H7uNjgMP6
/wF8dY3U+5/hq7uPDkXw/Cvscv2B/2Jdata/rxJVwpxwV1l83XxC00c//Me/AbpkPvsZIKOuKZNr
GNV/k1ctfmh1BaLrMtkZknX5v0mXpvPvJJAQ5skkg3MIQ8+/Arr8/K2xgUCri4iJQZhlSUM8exMX
Jyobg8ZiEM1R7IBSsKtpza+hBbOhQG91V7ZnyTdNVv3hl1t0+q9P7H9VY3lancX9f/zb55Xq58hr
5oTLnEmRHN3S56/cmfo8U2JoWX1flgTuJar62trQgcLYaKBFeCSLDIfRHfKPvhyBZ/x9+LMVfx2f
M4NpkaXCRs77TcM/mH3TA6LhZO449Exon4FOp8tb72pATo/DrBUfpj5X+kahRBmkNHVrOgeq+cUU
+3ku+Pl7IJOmGIwABceIsd6nXzbhCEeKFiJMFmSoqS5UJvJvpjFOxzFZ+49/v+h1tv4/k93PsUgM
xmVv4hIhau/snjdTM8Ga6DN4VpEpHtxodgmdjTLlCto891zU1r92Nvvvy6MdtMrGWFqdsxesp5k9
UIXK6V4XU+o3vbRySnsCfsOA3nbXyVRtrhGmq69/v9Y/3VdS93jOFlp7hGuf72tf2c6sN1oeKFAp
7Wv0V1F2NKRSkIoR05r6+2i/v80mwqFV90Q8Gskj509xpocrCTwNqJBaF33Zv2fmOIzbBY6AIbQc
kQD9tayYquqL7+j3L9hA0cyXS04IF2qdjdxQmXPnHDZnLm3rQmQyD2NB7biIs3fUb94hX9+rv1/t
+tDO3qOfTGg2BTxRziGf761c1NFGTV8CubLUV2vt/foZM9UXw/z+CPFpMXfiluCHfxP4V0aPh7Ih
SmuymB58BUoM9eBxeV+qpOy+eIJn+RPrm8rtYxj2cMy97MI+X5SjEM/e6uR3iszMnhw6HKDTNHXc
aVo69iFiP5O+WYG0lkRqgy77NBAizalPKmFbVzSdy6Sa2i9+rd/vAUmrzJKEbyA3ZUP4+bfKXTWG
NDTXwZi0xnyhAsLAoOnl01WakuLy9+f6p8HwrREQxopAxPLZYMsMw1jG8O68ZrIusCCmOys2ksQn
P6p5/vtYv79D6+KmmauMmA/GYoX7dd6zmYEyvpE6INDe2xnZ6mhmjxd/lTXz+5eJKY4NLAJWnioS
v8/jDJEmWaHiOugmnKFog4rdMk3Wpljakd2s5cVveFbKhzJSxFdVo9/n25/BEMTrsbSy2JzNQQPS
sEE2XGOCX+a1HXHBAf6xgQtQwtTzq7FZ2/X/8n1lo05UGLMCvvVzV0yr0bKuIpumEKemE0Kg4omZ
1938fZTfZh2s6S6ebeybCJL51893FdrMki1csV9R34Azg74pal3zmKcj7XDTbe6J/HW/8OCenUb4
RJlbyTEnS5QPlVHPTiN1hxnfEHKkkwz+9gJxv7svSnr5eZ8s7l4pljneidwtprBCiUXkRmHH72lV
VvteFYt3QM6UG6TJZl/G8p4dJPjdmKeINCRfgUjp3/czBorDgQ7yTKJHU+9wiGLszmwrRu+KCsl3
Kie7GGSVnKIy9gKohxQrMxHzGS/5R+p40LbADrV16Bpj+tV3/dtHQD7bzxhfGIzQXs2zGydkuriZ
US4o5TP3n24Q5feFwC6bAn2R3i5ZpahXaaHwYrJPZBuoLZ3UUT+iiK7YIP4D0qHa6xDvHJgLQseQ
H01TaHajE29IJ5PzhphOpmTsgrYMu2xEuDxC6iMEhZslNyDU8vcaBSdUXz0Xy3aWIKK3NPHAHjaK
yQbQbOa+91X6rVeTLd0PQcFH7vvIzrKtrNti2ja6y5/TZ8LyQl3Ni2M8g0Daxuu31alZnKH/kvwS
3jjcSdRRJ9WIqi0qYs7G6iSLN0eDO6PSXi0CFxoJtDjuSYRlUchTnS/KSD/PcC/02GwrXzSCHdEA
/hxOlp3J61Q1yBn9+2d0/lyY1dnHE5yHkxRr+XnYmywAzQFvrQLluhDbctXChfjtEbP8fZx1teCL
/GXNxmjB378GCK7RKVihzubBDGkX8pHE9XUIBMmLoiseKkbJQTHQyYWHedlBvlolD+GigsLaZINx
itYeYaTS4/b7oTMubRlb1zbo6wqulZecln7Z0k28NKSuoMuxbSQ/SM8D1rQIrmO5tBuDDy8Jk5Jm
9VKVxU6HHe4jS4QINg3pd1BtiuJDPwB/OaV2WKN5ClPZqC90yfe1bLNvKIoRXLpRPq1UxCr22fDA
pOduwtVraBL2s7ZkG2Rkt+uUmG5hcZn7KHLoGS6wky7TFB5I49Z2t8sGNYJB6ibM/ehZjSPzgbNJ
KhPYROQ4RD4U5DOryF5c53YCYHWVFzC9cgVu6wg2DKsrapdmp+SNvUuSWW7xk3aEmI7a8o8Rp4cG
KdHywkNHN9WTZIK+UNJ1VJComn7PytNtFXi9D8wnK4oINGDf5A791Tm71URjJEjxqmUONSiQ9h67
knJUy6XeZFbR30bq3Ny1ppPf63pSfpj92AOYTFoCEbTC6rUgbjKJUiu+Gb2mNXZd4WIYU/ve+9E1
WlfzqSnkQopKohTV4CBhHFy1iEaP9a5z5HhS06i9JRaioG5uppdVG1lHZTC2pES5286QxgU3X70G
qt4FjalkO/BzPcmlmjUAgKlac9hjnPlIyK1VsoTU4wFx87eON+ouUSxEV+PY5igIyNQpJs14HtRW
2wOchs5TRE9WNemnjsK5Lxb9XcviKsxQfoF7RZ6K1GwW89brYKtB7nL0q7m0swtyf6y7xgPI6gPJ
swdfZAbqE/SRP9CDUZqEZGbrO8hIWo68CklsYt+nWe/62NymeSdkuRi+uRRIZl1De2omIGs7EJf6
Ft6YeksGfOxnqiU3StyQTZIubx3R8cGIch4dTLrQjDbGO6dohrDIvXYXeeWSbzi+1bRSMjeAXcvX
xKzVW0E+cgczRbFDRDjDkYonasEqyiO8smnnPGhx9pBAqo6PHFqKQ96hGySVI+13SDSsDFzrXPwD
2nXhTuZWwYwRxywjCrROhEzjCX6ouisIw9iMmrlcxaMtjxyzURZ26bPAJOrTrL+PDNRCQzH5LdIw
dOVPXWY9ZZwc/TX1kC5ddcBeJcOJddyfmLh8PZmgedDV2BbtqFnhIjzrXc88jC1lvabq9cSx3RA9
KjAoJJhxJSwsaInTEqKtbP0ll10ozJhcfKkpN3qXnGp8EkGkkzQirAQIj6UdHC++Rzrb3o5zm74n
wi4PVV1cZkP/ABApRrqm85oS7yiXl9zpigxxZS6+s9t590wWN7qmr51szW/ZvDg/gbIHueh5IER5
J734RgFWdaG20L+zaLmxJBIvcnCfteW9g5boxt57MmkyWOhhzyol5QhnmzOK0Bn6XbtoJNjabRXK
3nyOY08EhaXfaEqfBoPV0OlZHg1nQHmhyovYlleQ+tBl2PVjrGjGzprzHyMcpcbVnz2reVWT9NGz
6NWjHyRVfyRGAALGCwGdY4Z4dX5jf3cHl+nBVXN1q/TUP3RNyX2raaqgrtCVZn182fCOFUnko3W7
w4bngnwQ7WVNWH+nNQPqZ2kHHcIeBMXaTWHOPCE8BQDJ4ku2n0DBi5oyT2Prm6meletyIBRmBKfi
Y8syGEG1jtJO1I3uToZflrXpJ5UCt9GorwlVxLQO8MEfjMbhLGTsAdkg2DWyh3iyd2x1FjYIVhtK
vpMxBf5WNPG9bvANuVV9k89qQCAwOTt6+uGicDqwe7NWHKgO7BbD9js0XQT0WanI96Gwhm8WLr8j
UvTm0kTUhz8736Ky5VeXirdXGnGT95oSCEWX96bSDYFWVo/qLC4Wp+vCzlsPGTHRATqAN9ksB3YT
V0svctSylOsWDQHB5JlhoZcXq6cPw/qx74pol0qofYo5hoNJsYhSnxdYliRBpEvJXURffl04iNWx
PJeBqak8mNJ5aBdAO1U/PmaDtgVucFuw//KpUqx83uk2z9y32J5FwBwbXyqtNYSNkrz1epxuhM6M
WMFR850uLoNK6S284OT7QtF905PuuOLPjx5+gZVk+4NkBNLB6zL9wfGQTkMRqaE718n7AF7wooPc
sMVbXNyb1lA8LlHLQ9ETYNSNsoRqA454GDU4zBBhFhTJ7Jp3zaTPMOX0D730Ft46ihpjP6dXaVm5
BzCFd6TZ7bVJ3JfVzyCRO7ISsm8wbG7TOLUCJXHmQG/cN20uYtITCuOwiE6nnjVnoZ2Cr9TaLowK
ou+TgTRTZue7rhV3qoVi0ZvkzsaYZNbyykDdw/tuPtY5hwv4dL7bxqcsT46tYl0uUtziTWGiG8W1
bubXCLQeogXVGi0kd59P4ke90AXFdHOZxAiN8cpdCn1cwcMAvk1F/WH3XjPzUHTjIgXfwVZ1ushr
/AJ463TsgNOlS8oE8ka4gLpwDlEvb42Ktx9+AhY/hKMB7ahnyNH9xlnZyZRKgAdWSX6txhPSIxV5
n1dVj95QvnGySVao7qT4uV6Pm47CH+/iYiKpdObrtp+PQ+cB/h69ZyZwK2jS5TuRLuQHaDGLuGFn
7FOU+BJJqgr6ukC4VlgBuOHxdip5KSldlIhSi9lPCCP0KxFhdlwGZZPUcxRUUbYVXgqxLt8lSPYQ
dfFnhvQu17GzNVipgq4pXybFc4J8oXueKvCGzcTbuuPguybqpdJMOr8Xxk3FPjogMfbBrtpLu8Aw
F+lgZEuveYkn7ULEnrzJo3yEWGeiRzT6dqPMyj+isVOEqTO80Sa6xsAYhRoFhqLMD2rxEDnxPprm
zSya0Gy1i1RNrhzUXQQRsRpX1RhMkaL6bd7WKIiNELv6eyqSN9tJD/F6bxN7ebBUUotQnzuHyYLK
2pcdP0FKxBbZNBC5hKYfwLRdk6Q7UmezLfLDEz1Z31LvW8vEVdf2O9tQniJObRN0WDJgTuw0tqq3
CN/MQUUa5rteiGOf1hdEC+46FTS4MsKPgx+0jfN5Kxz3RFX5EYfXO8jMLajrkMpRaMK5rmvnfrLK
G8Qkhb+U+bMDUqo1pscaz1cyssL2uPpNQQzSoJM4YbjFifppsZWjqEO9BMXYGoVNDSxF6jjyOAiQ
3tRV1l9nALizAY9SlTC/G3B4PMxTfloZu8SiXU6X/r5t+7BTlGbrUk/zLbFueJT6SR1cAIVSJSRS
vdNj59osKTfhfrnQ6iELCzUfjvaMtbwSZuLXRXyBVLba1RYuCm1QyJ1QbO97SrUnjPIZx+ZgWBvp
zad5zi6IhrjMbSmuRVW/ObOlBM4En7522ZGzm/7HLdvTCke8GRc72Vv6ioN1WbpLxEKYlvbGHCmP
KaeShxgzpI2ld0qdg1DbO9dWHqwI73dPgVDa5o/UcQXHUIOjm+OswWqwLe2m9Cen1fzRWK5SV68C
zFukXjjimfI6gcAuoM0O5CNpFfgjNd1PNB37R7HgGpDZ0UVFm8fufZIoDmWN9pb+za0Ty/pa1a0u
WOrluzkpx26AmZuAKkai6tzJAg6p02MsXqMllDwtgj6SNKJt58AmDXyG1W89iRMUzxFRdpZzk0bC
Cfrabre0W26xoLzm3Qh0SElusCmw3xpkgWayb3+YWgFPU2Pyp47kY1V46nFLB+3cvNfGdKs1nnlo
3Nl4VLSh9PVpsDCWIlodtV4eiQe5GRxr2Ch6LLbEP5W4R+bS8d2kfaFfeKkXzRWqV+eIHyzaGJx6
NqxX2LCoBeZXvHfLBTbq5wFbTlBBXFY5CWJvNPDaeSkO2FKzq32U1G8KoZvHYfBQ9ybpTTtEN1Wf
HicxQkApM2/X1AOrDrr/UDGnPNC6hjg6NwHFlOOdU/WlCzPDJoGEFHTfy8qndun3jiuZzphZULY7
REYr1SWq2AVzjY4ls3qsS+VjsVr3pMZ9cqW67XysnVbflimPGRmxAlJ8iq8M0W4R9GE+1nc0hpRn
UTEwuNWdV6LCr9wp2lWFcsoIIcRt/hSL4akmyCWAb3dwnG7HbLZRBwwqvTQu66G/rUcdDkDTXhKX
F3rWPAT5XGHgbtjkoJ6+Gz3nAT4jCuilO7Wq9W2uvBuYkvuxVLVD53KbFNeVG9wyYRb3j+aiPGoA
qy5at76d3Piu1chGHGfckkv6rIp2Z+Aj8CFcXYqilkHd68fO8o7AGkNCYa6k2nEs4QTDUr1NBskc
VTtYILvdJGVIHeNQLIPGwtJX165V6xoiw2q+RAktwlZ4B4y9t5pJnr5w0DCoU3TwGiTW5fRUFiVI
62I1D3Golbm7GkR+EKCxfruN5idkL4RO4TQeckIaa34X6Spn1loAtNYKPa83bTZN9laZum4kPW/y
HjkwDveeGiXY+FQlxxAnwbb6SpZFDYmDmrpcWwUb6Ds77VimZyJe+72Vi+SqhTN2K+O6/dHXgslP
6XD7+i0Y3mu9wNCLLWEwlWMkqflATbb0dyo51pMigMPQD5+uB8OOB2xFjnwCLd3cNKmrRii3UqXY
ptaon6JGiVisEezah9ooinCw9Nzd8Em5LRH2EwG/o/ZQi2TULkdrcID7DskJ7mS8GeP5BuvXg+fO
txoV/leJMR5byAvzXRNk86vRLTcYcAyMVHp2tOO5YK3HllCQ8qPCZ+IG8YYRMeRFtc2JNxG3ll6O
W4d6ltJzWMiSq0iJH6Sp+UvF703y0F3E4Rl/20mP0QzaVRXM3TQGpWeRyUtkjz/X2ZUuAZMFcdRH
r1aS5TdJ1oRY5/Igq8nzWjJ3M7fma9u5TgjEBJsbTWLm9noy+aHFClRl5aFaHatMN8XHxcjisLLl
ynzvLjCz/5Njo/P7Vh0fOkd/xq72RIonRbiiohTeJM5rRu4tZ45I82lTLRepN7DTd5J/ktwizUjr
VLEvmUv8oreeitkt7pF9fdPx9fDOYcxGGDMGKJ2MjVMMhs+ubzUt1RVmCbFoHDzjloy/RHTTpoyr
vYMCWTHau3Q0boalTjeJ1KML2uuvdZ7Vuzid5X3SKKW4HCVxUpzL4te26txT0eTtVqZucRc3OpXd
FBsG6A2MotN0R4GStAL3CAJjOUmBWlfp4nlXj2RKaZnGSSojNVGtYuueD/yl7+QpZTd/U3ldVvvo
ePKQHGzlkYMwFdeIxs79PHTLgWWxw7StVA9NyRmvwMt/Qtk9Hx2kIgtA6CPh8KeYNCmT53BRm4SU
JY63PCl2yYvApq0P+95VHzF0EWWcEMUyYUp89BYKCHZaWvc4kLkEW0sWn07mQQ6tt5GWPZ2aBU0I
BDP7zSIr42kk+hUSlfnUaqp7kaRlcUPaCvtwS2ZXhRsJthJ00f00w2FP7ANGW/3C7cQYyMayfHfq
QzXRaOL38i1z+iseCx20qXuhsw1Aympup7aeXhpEcZhM420JHphaG0Aa2iNV2LVNeRAAzQ5uXZT7
VETNvm4s8YjRL8qCzrO/6dqghy2b6ICtlLY1PQxkvqOPgDnKPATiF6aUhnyznfW9UcGPIgHBFgEI
z406L/e2SLG26EZ+XNRebPkASWe0oCk4FhuZzu2/TfP0IzOq7QySNizYKwY4c/QQY6GxwT7YZ7tZ
tHaNeRwH4KbU7e5qaBYqVoYh1EfTilgX9IawsNjLnimSzBRUbALYadBrFwTYqTuP2NFAUTDDJcN4
mg120gWOyoPAGr0ZQHaQj9FJsSUioge1bjkbCTUB6rdeKAccftl1V9rNMUWHj4MkmTGh2QZiVDeO
7wmvt66qbLxUSr3cIFsrnoshTZ6rPrMkUQ7TTMvNUV/0JO9IufKMD+LbNZoEhhRYGDD4eF6WmJdZ
jyOKPjogqoxQlrdmrTRzXsKoVkcjGxW+nZiYLz3JeCFny3P9mb0g20U5N7axbZYR7+DGdYa6YEoz
FYcIhLSqPH80eSH3c9dRqVCoWvN9T9YYxEPmvSzoPG0OJwvJ8UdSUJroqGFaqQ9gz5OKKjW13aNG
apn5MQyT4Osdxi7y7XKpuu8Zf+f0zfA61gItH4z41dOrVF6qy2Cnh6kcezJjaCs89eXwsytB7FY4
9nxehEW4eLdYJOhFzuz6B/baqrYj6MiwDqwVds0RyI7Te7U07de4jG2izpfV1PuzndC1eZ8d2J7O
JhuKqt9Dmmvc20KwyTuannCMbTT0+bSvh3L4p7YLXqoqt/kfUpDKN5CNRpefQoijZEesWnMXJPNo
GEnQ69KUx6mDq3dtYIc5FfOYdVtjVI19IoTtBZ1FWkEwUneknt2Vs/patiWZbqXq1h+DrvTmDZ5U
swwzqzQtWmWWilMxnhS57WQ9tnvK8qUI8PmoSkjzssSN7Kog6B3RePmRpJHBDTOqqptOwTe9iJ22
KLezKanIuoTvOs7O0KedNzV3csqnb4QK+2TqvikTpqW6v8EhtxVdjzN/aJhuPK3dC0rMtwvlVhLp
Eu2Cp/2csKtNxPhBRtgS5s60PPdFipGWaiSYNwTOC7U7TlzUG8J54uQzyMnezBkFl/UQn2wx5jsc
Nb93ydQhF7YV2kZxr205xWMMIrMhD+LuPfXcvVCm7xp+zuvaFrjGPbmNCdi74UfMe0rm+YPhjdaT
qjXEcVjy1R1Mlu5kcfYtu+2QI1SyGrZ051jzu/pZ7rg8YsqUITnlFfW6XHhesTPVobZvp6JwHSzc
gtkAf8y8602C6kkamSWfiN2WxuXoqNUrcZtk/OVZKsxj20+lQa1hbbdutQl2+z7rwUZjys47d1MR
1ELwgGNwPOHcOI5UdwpvV9dYDi/TNpvrsG1cywuSrkmr0Jha27kgUYk8wrrSq3LLC+P2W0MIqV44
mLasm2gUYBr1OlWc0FSQGJCBZOVXmohV+wL2FXEbPN502WtC15dNJIFHXDpOi2wMzQhdWNQc8bSt
20HPb9kxQ/gdipmcy1wS77m1hcI/Z2Yh11fV2hs2RtPjN1+q6LIzvWjYysrrk21imVA/6siNXb/u
8tq4JON2Nu6JyOi0C2+w+mKvpsUy7d3SyhuisH5OEwIDc/ld2HabnoiHysqrvKWts1GnsW8y32gI
z/I9u1SVq/9k78x661bOrP1XDnJPo1icgS+52NyzZlmyZN8QsiVzZpHFmb++H9qn07aTnPRpoC8a
+IIgQLcs7Ym7WLXetZ4VuLVMj/zlCAFDJ8WF2fkkiCzd3MS25oQlvXw+g4fhlmjn7Q3X8NLt9WB1
xs7CqDB+6IMq2Fl6qmHfGEl7LA2OgUWBvHGbi1of8ZGN68znQ9O1pr+J6jbYaqLhu5h95/UC2urE
LO5r4C1P3FI5ZLEBv2i0Nd+weHcXqe1eVINfHMskcA/YFVbnx4iWA+nsUEq17JIlUSRqtB2aTcDe
qLLx5LYGWLt1+D5PzLVCx+2tV5i7xp6ZefQcVRKqFrJa8ly2aTLu2xFTEqd8rbMjEjR7y0F382Wl
64RNXcq14LRWc1F4FkJQUrjBdTnN01GmtOkufZA5HEOqaBepfCbVXc/s3EuYOA/rWGXfU5TzPOk8
4DK3/OoLwfZ511NIEUd5/nmKzfnOgIB9N7TpmB5GP9cwiZb4tAjxHt4Anh9HpPSwlxSnNoWXonm1
UUgcsCWo3ctzyhLRnCcOZAfZF29FbGTbPIia91JLTjUIcjavZF5Gjn8aAHo8vk8Yn3zK02rciiJY
A9l2FRYexUgboaAH7+a0Zjc7I28tWtjHpbXSc0X4+tbjpHrrcd2FEGCebLAOacikVn4uUBEYnHmd
3DLhmB/BlAQfktxSd7npPYN0qbcj7KRdSYvmXRT1NcW2/nxbavoBbaGK0JNVfeVr7SHWd/5NHhAD
Q8rjcxJE3JlOtvlw0kFXHKgXDD6PfdEdahonL82xaq+tSPQbD4WS07cjN26yrnaQCEwRWRde3X/W
uSx2WP1OHi2Sl/PUuFvuGN11AJL0jL1o5b7r+oVOnzTamo0E/qKrVSPNrEHtmSZau8JponRL5tX+
vHrPwWcEVAPt2rzkCstHd35pPBiAmywyJMd+AvMBg7vnxJ6757HwuU1Y4s7gL11Z5uLe9BaTITYY
1XKGUWQEW7Li+fXIVmQPb2l4tZ2mvauWpL01dH/OTA/dyHRH4B4BNsKNoy2EIjNzbPjrarE+Js3i
b0BHNTtLzdV1a8fiqD18ABsfcyUY/z7LD2Umip2LUQfgFQzwT0nk+nsjUSJaWS8xI9i6Zl31e4xc
9YROnEiYB7m8WBI0Q+h4EpmkhHgx1o5A3R9jk6+KDyrF8r33lqg4DuCoPDCQDBjqQTc6JOBM0o1n
FCKMx2rZL7ZormJj0J+9ObOus3x460UVAAlpoE+MfUxFeNSlxPwNcapKNZ0al42okwfOhZmiZUWL
cA52M9KF1EHmv5to4/5Yt7UMtmT756sVH3hfxSM7D10XO6BX/jUCjr/JVXQcnOXI+S3dt6InQium
ezwhxsMMv+VOMxVj+5qqPdc/9ohAZPuGxten1nTWk1vkWKfY4UoEb6u8+yjFAeCrrDgFegiOddZH
xx6662c3DbaZL9SZr+wpr5LlI246VO0Y7RGArr4z7AhEFtt+TrRtlr/vrdF8Hh0ZXzt5St7Xkgk6
jitvANB8yN1VXzXLMjv0DrgbofAWYMdLwoANPme7Vh7zdLEOUZL3twtgSrYZRcT1nwRv1hi1r2Ve
vRVZBb+66fuXIZPedaPsBpZTjwPVa3seh5kew+4pFIzEQx+GHxubrDiT3N77hQlqh3oZuzGOU1QN
J8eNlzU1fZZybELLS6EjqPljC/lxh5HksSzzLw4ZFRaTcmPOtb1xKnGpYOjYbBfwC0bSYE/UuHmG
Majs9sBx2N8YMA2rmaI1dJXpMuc03m6WKblHCq8uJlHcD+ycBx9IDNwDjhNGzziSJEtwVhOYto0z
c2SOIfolF61uYFAMQ3yBz6Pjg2BNBObKDbhEw6Lk7/0iRrUF19XuBi7isBhbrFQi2MW9/eCJ7HOJ
X2wPezneMhDcsfcyHzszhz2QZucymD8B/IIwyXvzZijuR6k1pnboWvPj4tejuampm2Fc0C4zONDJ
T87GUgZPURmVCJbenPIbZsZaOZRttvUjDgZrOU0Cx6YyLiiuR9IeRuMBeEF3lv04X8Tcnjc66fNj
gJqGCD+1N+2KWja9QoeMiZMLP/eqMMGoeQ1kBA0d2XmGJ35AU+QQwrELvqKF8y8YRJg1Zf1A1wF2
JRbVXVWUzl5xF9zbi8zowC29bY32chWbLlqwKJEEU7MNzdaDKVfBoEpoK78XkTdfLnPfPDoRh9gS
pfLZcI0TYKCzmnshwb0oBd3bCEWnP6W9U972vRNcuFmZnuGrmsdGG+1j5NvmhW6Ef6nipnlFPBYX
QNTjC9Oshk1kpT1+5Uzc4PAyoh3rGVMHxmQMfeIqdLqsPNbzyvzx1z2jAuk8TVa+m4sq2EtpOB1z
C6e77d3KuPZTxhYxB/+H2qj9WxiGrOwmWpiMl2kJh7lQ90LWL75FZr4tuB3u23lQR69W7i615yyE
add9Djqm/IBq0Kdrl+W5lBfuxNHrakbmvo/HhMnwUsaNGQ5IvWdjQGpct4xMgBREuMbMQZZ50wHN
xDx7IziEJOIVVBoDVjaibIJ6atuzO00BmIl59s+QUtJ1yK0+zaw005FvdfBeq7yIw4yi523ite3M
JNNQx3kyWQPSgkZo7GrH0pu7Hd4Evm2po/VTpNlion34AEQGMeTtBuVOXEzasM8xmgqYsL7xHu1Y
iq8J5VDHTrMnG+bEFo+147Z3o20bj1XayytdUfq7dAsACr+8mjhi3VkZqMcyctW9Ua5MiBoKx8n1
ml4jo8ulDEeGY5QiDZzsxTRfIe0XO2KkkdgAApXqVLgVqzw8UBP9mipOe2t0sQ5dtxNgi2nv/UJf
R9LDoFuix6Tp8q9WHoHdGw3uBb7PpKHrBJdNGwwZl3yqRLCpFfRCWQNsJZWPELlNVeOwBzbbi65t
8wMLGnu2wlnwgHFuHLH8eua+7RYPPWHByAm/ET27V7dGwmnhoRxZ/dwZZ1wYGZZ/0yDoZRhoTG1+
sPFUsHnK3PjsV1UUciJ3raOsEBoECMsOgoRi5AG+nCRZMtTmDLqij99Elw3MRUFb1HWSn6VVmZ+t
dqQSMlhYHxyLBvvIWi7rgBkg7DpIMKMRPUF1/JxMlc9Entl37rCOwQO7zHNvuqahKd97NXW9jAbX
U7KtXm1/PHWijqhey66U139MuchREycwP6lKVrSJ4++ayc452NR1WYIsaasbB8dUvMOExqrHbvsI
pKjZpDJFWeqtrAljGamDCewr3bhzCcLadA1ayg3f3gyu9wUZL91TLXBoHWekbr5qr4ps0KEuchAx
LREFLNngEkzcLYDYg30y6/IkOTSE1uR/gTmCyQEz5YHa8+4pM8x47fiM223RwTZBjgKvF2GE4LBr
bOZmim95v/ER4ce7yOHC4j0d1bBfCOLs82RGPF74kIykq4FtBalxQStw+TAozp5btxwhg1VGdbXY
5nLrB7WFKj/HxnJmXWVG6zE9ZgeF6MV8lFa7AeyQYfu7Ke2yUxtX7NH5mdi1LNIMkMtGoJhhUeFA
Eh8H17L01hHjsIsxluyR/6ASVaN9PzJm3BOhYD7k2ZiwJufTYDmOwc1/vfqk4x05YXXPS5WOR9Oq
CzYOfjVuqtaon63eYaBaK9t7hmOPV9DTc3nVRU52AfKF58GmL2LmxXk57sWwNQZxy7vN4gy7hM+w
UsspRYD9t6bLf7Bc4tJxxdq54HP29X+xfyvVd/agV/jHaqdffIrqw7F0aXtAmMfUY7NFYM1aT52d
F51moOgvDOs9BsFdqwnIBJyCj2MUFVyxU4XBldVwug2YSLIby6Yq3yyd1cttTSGx8UY0luEMLNRy
/O4f/lPBvgdV8t9fs3r0A37BQqHTOOn+dpV+0apVX7s//FeHN3X9Ur61v/6j9dn8/W+1f/v24/hN
bV+6l5/+jx22hG6+69/0fP/Wctb52//73lK4/sv/7g9/e/v2Vx7m+u2vf/mi+qpb/xomnerHFJ9c
C5H+de7vff/68o///nvsz/Lfre0UxGNILtNu5vKXvsf+pPnOpwfZEVZAwG+N3f099iflOymJSgnp
kWwhWs2PWq6S5K9/Cd6hb/k+f8cG1UgmWv6Z2J/zjezxgx0YUwvwdtINNh4Gymp/7e22/SbvkEKf
W5hZ7kPSDI3nh7RWZkJf+lUZe2+xgB2fcECmNER/srvR4GQYR4x9j7OVmhhGFhXtEbMDjBENtJtV
HLeDZAkQthbYpVFtWZ1kIW5I0e0jnKLIx4mTYVYsHVe2R3CgPeCnlKL7LVw+t82uAMpRBsA+wpLX
2ZS6/Gl8/NWYM7gSysv3DUOO5BBPrY/0Sk/pnO99znwtbD/fcnLv6OXaGrZNW3gQTVwrcXdGDCw9
rKYlZdUO4ORgz1euGkORySmN972DU4lhfoxkmXPiy7xz7iIvMOyLZqm3mn1Zm26hh3qYYRtGGzg7
HF9cKUfTDjHPMzw+OJF2le492ZYO9nl/dZ70EzdhZmLYChSVHsNmoQZVccbTZretuUI6CNl1d9Wo
GNyz74wzvnM2xXn91cIfo7bW4pQcxGGles3nrF+S5tqNY4XJhbW8YvI+69xhaSgGSisqYjD5pmz8
mgMKhZX+qWszP/86MyGC5JsyEewvBFnKnCqCBNrxLIsc4pZlqqfIXIfEPvmKU4Lex306FhObr6Jo
bvtmwCAyBXb/no/L6R9bL+2si4b8fz5vsqq32Pz4fbptMA41SA+00md93LpAWSuj2+fxMvL0ZLGs
XLZWLPpQVJV8ZVoaFGGN7lHsci5gDHjrsIr2zrmrzqVoY+ZaJv8wjqiRBLmqLDgDc5auNE4r7s9M
rMSTLwYMIzZ2RmxwDq5Ha58uJfOFBIj1BrWtxLii3LUCFKMLb2Y1TvNKkuB0hRNt5lV6NP0FT2ZB
e/PWaDvcIH5uDQ5jVENi+63YjBHhiaB/+htOlwCmOEIWJBySWvb+DeTk1CGo7hvUDOSlSl8pekjG
g+dW1GSeBhO3IMaovAFvVatYAeOD7Uf1VrDYg8Th2jJARYofo3E7dVrJTY+sqejdqPE1MIXBcRVM
TbTTi7+OtLOYJ7Wk+EJCZTvMUGRKO1w447+aDznwKVD3SZbc4tNtX+1eF4irmT/DPAt8LKkzPOx+
M4LxYK6B2H3LN3ZiCkLfw2YUUCY3KQYVfHz+2N3oJOdPy0Tyw2xg87xTw9wGe+a/9ccAObnd4X2I
DiPTEnsLG7D7VKHVvV+xr584ZkJxbzSRDAYbeDUAVptH3yvi8bKHX4yEjwLrI+SLAOYtXmVoWXbG
xVbUBU5U3FmAAIOys3BJCT+gB7ITcMb90aWExcH4sGEXPdzDCtXPBYBGTvUwNM2w9maeNbZqLhXc
3sPHxmaJ2XioaeOxFljfLvViLHtvdAr/05SgzjOWsq1ouukYKnXYF+OVjk1UAQtiMcHePDM1cvs9
S9VsbTMlcSwoulQKbL6dAps+AtkPsN9XjgFmzSVB2KO5lNnYho5lIvB2ORLxvYGANcH3bsYI5Nks
52XCmYixyL6KLb6mJvskHXGyjyT86WGpHWqukMM9k6s0p/xna4/C1KeJt6PcYkMHNJGWZuNeGLFh
d6dcoZxdzX3iGxd8bxPvPILzwaowBs2kQ4OkM3M2KbRPFMgHisfLcwcVf5HQdodPE7xJfJAjGmXY
BhhmniofzWTG11TrdMDOaEzzyJnJ9mqTgZrrL/mpIsYtS+QcixAOxRds/h8Zpzo3aVzqdtPFnv0I
FtQrLuOW5peDdAetD9D2mQeUz7IZWMgCiNzWTGYNjT8R76m1TxgGXsg+jRZM8znb3jbPjcuhl3V/
X6WAR05J0kZgWfnCJO/LZLDYUC9FVW4nK8VxbimyQXz6XR/sgc5SzCA7zD73cdlCivQ5Bd75JiOk
ENojFQQSlWQ6BHNNeTMGlfIaOW3dL9pCvoAtT/S+jHqyvFIk5XXr2OuU1l04VeI95JIUKS4akuQt
JON2dKviymnGjFEiCWVExMbKyecCwrse0D+5mbZOx7ker5e8AUaLaNgQChkP7ZxEt5FK2S9ngRrn
k7I1NlEBovmtdd362a1oft8zlPWukPvqq5h703ppQIgt45JNMF6tIDsuOXO8TTK2izilbsvdU3Hf
ZWBnsqjsPUO58T7pC/fb+ZnD7Z6y2eHFUGX9innTz68MLRt3n/UVg5UoC9w1I2Sb6J3uOHLJxG1k
bWRki/OIn0RzouQGwFyubPHFUsrBxrRpFFPgLoD9i/mQVA7T3xhbp9WgiAaeM37yab6eOJIGSbGP
qpqyBW7flHUlQxGLMPHrNA9nGeVn24ttjCvL0pQbh8v1mHdBO+7jrHY+4RRC898UuUffoe+ZZAom
ZejlKNqiW+7dpk3cEN+1dRj61FVnLqip3zYU5iwhA2L3vS+aOt1lk0he3ajAhm8QxTnLgh4qVCAJ
A5RZz6CvewIZZ+DF9yD9cewHuOSvg2DwZzyUc/XCPLl+GI3W5SQ00BSRb/C1U0rTIBWlYRpX5gxp
OzGSbd2mkXGMAGDeUKHB4aRtMjO7KZJ8Uaesm1n52Xwkd6wk1kdL9Xl6pAYnfXP4lHlDy8ySz0Mn
7f6x8oOgPxi4TatQG0Eiz/5gD5i4afxqjlXnLaxBQcmy6NmNY+46t2xq425yaqsjFIm6NYZu58ks
HDG4XlGiLD8D943fN5yVl42RmOJLNCVRGaZF33O3UU3Zoyzl3r0crDrfRKPmxC79RK/eSfGqGUBi
Ok5ier8nqmO/FBOX+95zEHBDvy3Q0xOv8l7yiaTzhn0c1luwGdaF6JycT7idkS4MdjHjTpIgo5ib
N4KzEh6BTUb06wojd5vwudXiUVcdFhtPMU+HSduxTzSW2gTh2sQz8xsGSizHHc6lkKwnk2kdex1J
tqR7CbC1nl1tJU8GptR7M3FnuaPtxc5Y5dRwlSrHo0oHIy8fIqpISytF13TIs2VA1kaUX4FSJpet
10VfW8jPzz1bvxofiOUc3AJpPdTpQg5c+bGWp47D5tvYD64J8LWJPoh0bL8m1L9HT40mqcSdDQVr
Fwx5Ij9OhSQapojRoWbGKAUeJYeaMD8gd9u3wh8OK+Rn5lhVPxI4fkkncwTgXEqk1vVRAuQ/9MwG
Q0NtLy9qkzRSkSPza/xtyhTtXerlmEfbBsntzz4mcThOHRJSAo1mhBI5Mv9Au5CcmAa/Tb2NZ+bl
hW3V/mHJjWlHlQSj/oI3+49f45oi/+mYw+N5NMRbcn1A99fHc4wp46aAk0zN8Z3L/ZacFNN5M1uQ
u41utQ6YAxzrdZDLHvHfBJZ/ybhbkgocuulJePrEgs1vmcwfXu2SN3OXmDm7Z4UkEtC+gUemev3j
l7iqCD+/xMCzABTaQjC94tD581uadTWebxZz+Ny2G9azC3S0tQS9nfmgXv4nj+VSQidsaZF2/vmx
IpPUkU5xI/ZsurZdbJRPzRgASiLy2/4b+cT8h+tzZRCsOXPOvIwyxC/yiWE24wKo3eVMw+rjzl7F
vrUUy1E3TReWBNh2NbvubTNlzdkrLf+zgXVtl1gNG84ahCz3HfuJYEr3UhfVfF6MWv87cNw/fsI8
Rw8+BRQdDu3WLzn4Ac1Y5SNvPrUcagdIuziSioz23972P6W//PfElZv/Y2AlzqQ/XIGrgvO7MrNK
RH/9y9XLrLru7UdN5ttvfNdYbOedhHiy6hhcI6AkuIK+ayz8RLD9tgBL8L/SlvLvGothyneuRfKW
IDwIAVye/Kz9LrKsPwPU5K5fJS5wBkR/Cq708wW8PrDrrTAN2sqFyfP+5eIwGiwyrCoYWGgKP2Ss
UtDJk3zv5NYXjFTl8Ye35p+s5z9fi+vDwZNiTWdRJzgqvjWr/bDaIMaODjt3elHaSKLYu4gSKwP7
jx/llyD57w/jsKaiaKJg2b98LcFXL+xWu4DTc4DXmy6mc05VFK7gND0XfTyyucEAwvDTMq/Nmemx
mmy5/eNn8e1R/mvV+/4sgBjB9JAuL9f+hdZCzJMyqXoMmNVr9TkrRHy35IcFyM9XpZTz2vaDjeu9
aM8Mk6vNYibDPjMqooAVJrTbaljWwQ2YjGjJ+cXKNPOvuSexqg+lc98N5FMWOo0u05ZZ3EbQ6HFh
GgAqQg+PqJ8Ekb/vJ22fYqxTFtsvRZV2QpHWjg1CtS5O4tXXEa1MWGh4/JGKJUpY+k9JVY2fFj3f
0lcTXbt1YQKzSBTuy3J88AwSKqahs23JrBffgjfq5Pvn9//Xkr/YfL/+tVgbvsxA2n6jBeqlem1/
XFHW3/u+oBhe8M5jpwBWzUYZZUFhbfi+ohi++Y7W2PWYA4uIO9+KQvyd1mbyW5BWWILg9ABz+GFF
4UfgNnwrMLk5QCnm7vyfcvXv32iU7u/y9T/5hsufv+KIetx5ParquOZ5FnDTfr7/VtMAQKpOzP2Q
5t0hk7GCuMmAezG9PcaBeN9ZZvoR3s4rPob41mPIeNDUTpCyX8I6HyLwHSo4io70X6zxoDCs9+Vu
gL9wixtxCs0hO/UoJoxjzC9BMpsnVJk/ORj5/jKA4dnCxIFlravsT7vApCkoD0Au2C8WE4E4f/Rq
jNGyGRHx3Cnpr9FUDwmbJ2KYSU3mI6v5kqGdDUecyumNokfpUJiTe9kY1B4KEXcIiXQZEDEZ+vfU
SuE/XeongR/kh2vmn3wCK62v/q91h6fOtgdbhcl1AFPI/7VtdW2wpx4JCyNlFm6yM239QEp0+oip
ZMAKwmad6FytmOPY1X3djExpU4FKZPbXBGhpkLTpa72FTF9/ILRAWlNSl0StlYvtKOZU+ZZIAjj4
Oj/OSlsnCiQ4mFtaMsSay+qu45xNcA7BezsJD1OYwogd0FGGobMj8GcXVb2HivokXJTKrWubxECN
2SHyazGh+/zt3fjfWEuGN40F4O03eI/tb3t4mi8dw5b/AzOg9cjwr1eV+zcMdEX65Tf19bcuefsN
OT9WPy0u/PrvIEj/HecP1xT8h//9tu/4vraY5jtgzp4ZrOwgdtUrnuf3pcV6h6/DFbB41kmNtFbs
0H9uVtjjID/ROeFbHrXNELR+WUr+aGlhFfnpyuZKBi4g1rkTf5L97K/APEl5CHPyeu/SAr21Yg5M
V4GcLetyapaG7LQ2BHc+emWL3RgsyXSe5KSx+PW4ilj5VBNSdenbDCWYPm/REPtsGy8Owf9qYNyy
peZnDsI8UOX7GWYH5eH0xKtdTrb8gyT5FlCFh7V0p3Bw03RDAd3XysmF3s8mvqTWY/xDmsXrr4i+
0wu4IDAQoPPZHx48GzTIzp4QM4gRLTFCehBPH5rUC8pTj81kfvI9TRzQJL2D8cNQDJkaqpGO0iTQ
Gg7O5KZhzWg9h8+l6YPq0gXXJhoZ7A/ARvVmWTQisUhVPHCQL3FMJJWTXgV8tyq0nr4GP0KNibEZ
eiPHCC+JoLqDFOFkOaxtGSG/D/Tjpc+N7qt5H09Bd537FV4EPyjMr+yCCUNBEGcsFdjKPY3T2MX4
EVRxm6A0KyzHEpgJBmYJoIfsE7O40ewQKhSSFsFCH09TNmnNS0pnth1WYzAX6fLlPZYIV4RV5UT7
ZXSU2o2aF7M1TZpwdtaU9v5B1GQD0au6T206FGgBbuXdupGrr6seIYtx2sKseuo1jpwCPbEPbVHb
BgHbInvRgdb3SIopvUlpRwuvLsZh3oI+ti4raMwUUS5rPKQ3U2iaZuL3U2iRgjL3WnhNeUBqNJmp
+JCe7ic9dO79Qk9gSuBHDO1p7g2vPtEDhCBe2ox5sKktwbxNzZmwNNI/kA5ZkxAOiSLhH3Y16BeQ
H3KqD46La2nnxN1iHAzaBLvLvMAVepm6mVHuExTVaWu6WvhbNpxVc6bsz3jGZ2xkn/2ZGqRdwvNo
mEAGeMfRLrC84l4akmOcWWRfysmGuVHRJqx2eDFMDqVMfPpLKoIDGbZoncE6nJtrTPh6ooaG3pZ5
7w0ZmdahHlI84UvXxMaDwg7p7GOTWpMQ/1ibnXU+Gk9p2XTTntI/rDvazeL0Mq0ZJpBja9r+0Skk
49mpRjL8WBLarcOkGLr0oTCSMbuiwrg9TyMYw4s07eRwHU/ULN5oBhDjqRmZn5LKqZjIDn1uRc+d
DHL7K8/bUKjgqW9uMX0bDv6vGd+lp6Sq75xxlepjQW3knpvzlO4YBjj9Fgm2S0+AxbAuaZX0y7Z0
56a4dnTp+TdFpReKcki6WWdrYffBqNchTpMEs/PVc3C0b23s2JTZOqUoQpFnrbXTZM3UvqGd02Q2
OJbJcbI6kR0Ci71y6C/lpK/iaBBYtznxlNeS5uF6H8XEwV4ZtTLUKymB6W4DM3VE2E9w1/ZOAyNs
HekyVGpEgWiatIXoTsrouJHX1fpTyWme0Dkch/IKAESbHUeBSeRakrb3jhOLRXJqcczXx6KrgF1I
rqPorAnf+IdqwfwYZq3TwL/qTYo5c9odDcxLSYKlsbUhXhSqSO33DIdymBIrX3fbTrP/wQ5yng6f
Pr9Ei69PYrUamm2Cw/Yjrij9tZkj5+ucT1BKqnZWT2JcH71sLf4fBjlHgDsioiukN0vCAL4d1Ywx
UmIr24HTz8w11OV8EnYT7BpqiIq9Tf3wDVMs7K3BUnvXybCI19p2VHMs57zWrN8ZfAE1eumbKRvv
OkforzZoZ+opcZX+StxFRMfWtvXXeTKcr5k0GUVCZyAQUJktPWxlUqgnZiw+FWq4Rl4jGor5vJya
Lym91SjffVRTzMeQO3WIb8wfg3H1riVoZXSmSdKym2yKs2KbOgugDgE63z/JXoyUHWLmSwlOk/bY
kxyZPozEHptLE9bbQ71Wax4AQIzGadDppOBbKaNmpmZbz3RA55ZxjKXiJL3RqQl4t6x6ddnPuZD0
x0w4EjC+d0wgRImd1/Stt3S0c7F1g36+Hxjx0PU6AfggC9tTAp04zsmlELHZx8qIgqNtttHVIG3r
VfcFKJ3ZdGeMO2bXVhSWZqDyorWLFk2g6C6lch1OfAFbu31CtOm6Hyn+Yro/Ww8qLjQzQIr2AspA
bFuCvCn1ZVlHKfQpq5zvGE/Y9qFLYdusKJ6ctYgokbc1J8uqLpooAFVaTEI+NDw8YnZZOYx6ekKa
ER24mKfcAHpRH+cFEyyjXB4Q0Ns7v5hcXGYpzmvic945jtIS6dwakue8wnq1a/QUf2K6Ifm8p5XC
VBMrovYtaODRu1ZXPCwg2y5d0fjZnsOs/thZfnyFhc2s9lYR5dcNRoenuivHJ3L28tnAQ1JtIlvi
kGViAx1TBSa3m6aHBj1E8dDskMHLR7NrOLFQMGtxj6EFt93mkZGcdJYpXLH2bAjDDu0Bnz/ZnYam
8YHUbryrlxJMRu5mEksCEt6rjOi4pGbXHe4Gj6hKnTmAcNgAUcDqJjUddJk/+jdsAjp9FG0yyBC0
Gbe3mnkn4y9hRiLEredd95Mi5FhOqb6nZVl9znvfqqAtTT43ZstqciabeGpgHigSq3bmEZIlsGg+
2WOlvxTV+lHa2k5vQTYa+YFZcluGA2Wl955li88yntPHIg0oD6j8tLHCekrrYecHi7QOnDnVNaVZ
vLNtk7TbWjJ/20SNoz/5TAE/L71TPHBCJDqQTBYEg4KWRxtM2KvjyZKQQwFAFtfcRL5M8odX9gR2
yE2hHfupYR1utn4Vrx8yAsxRaUF7T+/jb9nK9cbBXGVov6Sex0RGTvARQkEH1URUDX3tSPteMzNx
sgtG8KKb3pP4JRxlFWWG/87OhttGwjnZcT3Fb45DVv5czAPJ1HgEum8w/RlCag6AAVgYgIme4A5K
N73woSQNeCw2CY7d226cMLh6zEFGElhrJ+SCYxJj/WBnXSjios12U06xGRklXZ4V+DsqrUcCultT
kL82m3olBRZBdqvqTo7QzfjKhmK9ndLW5dTAwACif0wZO170mbTGjQ4MUuB6mTP/oMeGOCBD9Wza
5+UwRRsLdwhVGBrQAe78urgy4krBqbLVeG+v5Xu7Oc+j25IoVrsLqiW2N1iRAOSY7FQwBJhp/GxQ
QflVi4S6RyGyCYgHJAS+DYjtj2z8xhvoXx0W37ybr7B8aAoc8WPxz7DJQDwFEwwOZFgqqsnrNKKl
keo8Y1ODv31hjteUJwpBx2Y7FC0x5SbwvU91NNkfMpX1YC2SrIJUwjvabyeGGrsgAcFG0qLIx7Dt
Wma6GmjkW9b143WZ9dBeCzed73H1tl8ocq6Ir6ppePZUy+3DptRChnPAPGndNLNPTV3JcB4mbqa2
XuuWt7o1UvJ1pfPR9LOJuBx7BntLVnDdZ8eAKHdT5DDC5PK35YVir3kXk7FYmATQ84P/1hd2CIua
dmlsEh8l9eRsujiavwpcCgHD/GF5NEWiHpc2Hu1tpJ2MPEsC24xUi65fc0p8cHrNIzehYMBTDlYr
XulnZG6HTern8yeAKEW1SfyKtg74mG60w31V3sc9t7VNjCuDgQtR6+sJuTTjwRNcI9pNimU9s7Oh
j+LY/oKlVcF6ctTw3DWtRcArM+svY6cjkDlNTiRWd2umT3ODI8ZPFVjHBM6H1YRHCUkx0syPMYkJ
40nZXeTet06bfNZBOXwi3xbf+t2cL3dY1Eu6oxYQG6urnk+0F0HPdt3pqrs5QCLYFmlFH1widCDo
NrWjy/8g70ya5UauLP1XynrdSAMccAyL3gQQ85tHkhvYG0jMMxzTr+8PpFoin1LJUpvVoqw2aVKK
FCIQgLvfe8/5DgOdknG+svVTJ90hw/E5oSQGmdOqgGZXdEs8C37+kaTy1DcAfL4l9aTTqZghVnjM
0olmRD13QcQo60qXobDahLM5XkIWEvnONrPuPrXn5I2hM0XJHObjk1236hmtfvMKpU5DKcHu/FQp
dAe+rvrsvqtypB+4zGa0HM2QPQPMpSDSUh4dH7KCd2uVnriaGXF+LiAMoZUmTkXuBbKWz445Z6vl
r8mjYNEidH8DsOdnrGBrJAuQzVf6JujxNFwZpg9GljT6QVr9C0rt5FWLzfS167z+U5QREb7JNcPN
fOXI9MJoIypC/nV5Bxe2/kJ5kw9YS0Z1LVur++RB7xB6UHq8Gp+YBkU92wDlG434AqoDoNvsMZs8
+1EvK+1V9xijMxhP5Cc4pZFGAQyXB/+3u6Q7eB/qDo8D0PyS487lPBbFtwV+y/M0RMurM6Eb2VLR
d19VjNhkx4NVnJyynHqckkOK9S1dbTNRtwZGjuCPP+WNV33RdbTUPgwgMDsJwjZ35xrFwNRe5iDF
VotitF2y0n7shdmOVyhNbBzPde65J0UuSxfgjJTfMIzH+OcTzXinDkOJtpB9nt7GC65hX1SDXBew
YtjF5cJ5ENcS/6IEZEPpCYnrCmMqYh/H66tnS9LG39RG6EXbDqHjG15Ho91bXZxdcygW4kr1Ifc4
VMl3wBRJePfWSDW18aK+yVl9+pYnRMydCATLNlIIDGGcIu0aX29dOQZEgq6w8Z0sLhJBVSGvdhsO
irBNELBeeksJYgU1rOXeGetxlT+EJOzzJPqUs5TWKdJDVylBvvhj61bh1sTrL54TOSU3EaillZgp
mZdf/Jf11v6bzfxcelj/uqO2a1/Kt18mfuuf/9FC8/6g9fp9ji8xDuv0y/7enpd/GN+7YA7dZMcl
O4W+2996aNL4g+aWLvE+GszYbKTT/6+HZhl/mJKhsGvZcO/JFbb/nR7ah96wRTPbBXNm0/HXCSl2
+XQ/ixuyRoZtSCHJIbKZMsrFdHnCfeWdyrbocKUoQBM/3Zo/aUf/0xWlZSIHlwIlpM6t+TBhhDlS
9x3U1Q1VNvDoWEJcYu2nCV3RCqp3QJmW27++5AfQOd+L2R+RMcQkrI1wPL+/fkvMQ5C+dCBcaKiQ
dqbDDEO7m0KO5otYwKRFtbNlWhLCjkvy6JOyKs3azJH1bTLb/HWsBfTcyDSnZ683MRr+9cdbv/FP
/Xk+ncc4cF3FmCys+pZfPx2CKRt8rom3r5oXOMJlZ1NxLZ19/SOm4jsLv5Q49IK/vvAHOD33xRbM
BJgaMR6ilWrz1P786yfKdiiZNQBVg9Qqv9Jdcx/lbKKsQrFCiFfpaCQ4ALXXKqqBGDSJgneTW51m
+Oj4YGfPRATkdxJeibb5zadbRyq/3Jd1asWHYxjFfMs0eQd+/nTWZGELsak767CaxEYzDfuGHQt4
RAtpYtOyImKxaYnAC6TNUWMvnLj6VmFOXBFmWvdFIVm8JSgr0y7jLom0YLZpi/32Y3ofFDtMTcx1
zMacy2A4zxz+1w9auIntASNaQ6hDeUzwfm75Nuk5y3L94OjtO4eQhbmL1z7FHOgANaU4fqzcQa3s
ljnNt0h+tvuYOG8MlN2tNjkmtK08Q1ftto19bMii/mRisUSLl8TGHHSDNF5obYJtS8cBe382Z/G+
ibyc9pqr9cvNOHv5dGt5ifG6wOKyDrUgYhjLkWrL7GYhbpKTiVeZ5m0K/FnAhOhNErGLyk0F8uy4
8hp0sCvFJzdAld/E9phM+4jdmtzjKLPAELC4RXJD89Pp751WglLjVO6+OprSQSUljdYdVY6afphl
Ue77oSZSJ+w1h0Or4dSjL1OeOQ3iaXtsVd0JOC9lOB8Xxokh4+teAwvWwm3ybWfQGIJTOr1EiKOh
yJUeLwOdNnjfM60W2EVLBjwJBAxddhB2ILU54iImqAtx23ZrEHefSYR1TpdcEm1ntZcQqnFwCn3i
nxoKq8jXONHSIqkyLBV6a3Er2bnDZo/0cu1rL6JqN8VAx3pP2a6/RrYM0YUKgCpBJAsFRoMDIlLk
qDnV9PUgYhL6kj8M1CBntxtNbcOwMJ2vFYMWCr6V5MOwsXMZcHruew4AehWQA80pDNp/ANAW51Wf
W8AnTp26OTi1fKLq7lmnl1CXZ1yqlFr0TtnOdbdjSasrV39zUcBnu9TzwktIJNaOJGmg5kU0mACR
JBrRrvIWf+GwPtANjdTR4rzJM0ibyh9XBjLyWRXfLpRS70k1Qn+dE8LtF+KJKHUM4xatXN+ewjTj
uA/RwJselIUge9OaFfDVInaBunMKvpHRVLabRvTls8bKQpY71pb7mqyJ6Yjm3KVnUUTjrZtZ9CmG
KaLFbLRQs5E7DNWxgRsNs743TmbuvhSFRiSirVXZywIfT7zVNlmsHSX/+yr9h2FrZyxVgEgmYytV
2aAxL9WZuPrzWPfLu5EzrGwUVGyTjO43pM/ppd6m+gP6fFQLHMRLPsMy9QdgX+YVRrziGNmqe5at
MgOzp2OPp7wI0IXENGH7CkrqwPefJyBrQHKiLbUcYt9Mw7boZXGRbkpp8exaNTjlqehDEmlcMHXl
CIxqidwWpGcSimcD6gIz4KwcmRYPaXtoaS0QNMs+sTN056vdw1fXUsv71gBdnv2ev+8RQJZjfYNs
Y5As4CQno500f85g9Vgl7S6J/+k+tbQZEFdfps9ZpWdB0roDp1nIPywz/NwC60EW6Vs98jjvdh3r
1zLOy8mZlby3OAS/JthOrltmZr4NSYrwgdI5NklfXVToPanP4R+faynWQW5jm4OP+CTtdzZOo3aX
K4upbmNoXyuMy5eNg1hSGTXtibIKYzT+cwxVG63wN8wkib+EJvKVOdYohZkjZDdTCz11PzkV/eak
Xe70rE4wkqCwz4Aw+FMKM+aS0ZjyzvjL8aMOK/dA9UC5GHO323pMOs8vdXYu0BkASjSHXQ3o1qfa
dHhYQzsyLwX1965TMJpdiuR9mmXMC7F1QRmQvbjFBtQH3BnzQIObNp2q5BOx7hXq6JkOF21fHBle
KwYDq5KodqpJ3UOKlpjSa7SSE077ea83kMAxyufW0Sz1eZ/G1HGbUhtIgshLdc/On7+6dmJepkZL
oEYxheFtbyxjHJie2w7gf0VzV2DNYxqzKHULby3WfVIP7LMcPDc7D30Zb4d5Wm60EouG1EcI/zgA
WMvirvF5ipcvJkWVwlVk2bsFdy67T1RZ7u3qvNRuwYGp+pgwIvUObMhaeBx4FTBrdFO8a3hiebcz
66pzANOTcQdESuiwe9GGg75LFQWHZHCTy5sBszLiiQcYSOIiG+Z5N2r9XmRi3zjGW5Evd7Xufe2M
+s6ovK2didc5iq7bZeUYJDfwm62jbLvm2jJbdNZ0e9TGVBFramzc57V92UNf3jHu28gpH8FENPyn
bO0dOXQDrHA0tgZv82M4AsVqhLR3tPfSA/YfI1iZdUd2OsqjKEm/hrURw4qKGnx1ytlm9ti/DlYz
nQcu4bD7gA9oXe4jQpnmCcNAqAe9rh1i7C/dTm9dG6aLyUDl1MoZyhEJDzXtNgM4e6vntY/FA4uG
lakXJBM7sgj15NIuMjUGhhbrOycZWxoR3NAwetEkHmLfDV3tvk6iaMf6HEfHJGUeSpuoyCXBIJHu
XsIawurt0Vp6qHQWVZHWBnc4K7bjQt/5bp3qgfOBpIxnERAcIr8wOoFzI5Z76uUF2DKU7X0ydXuO
Ggxt20mC1U7G6SobU7hPLhSf9sKcof0wyARYb5tEAgXk/KwoFMMaDobbyquGhjclv2nVDgL7wl7b
Pc6sb/R+We5SfBG8wkjiSROJ6ZE1yom9LZKf2F8afTFIlIvEsHM4Rz3yzjYX6azPo18ihJ027VDa
QToX9Q0ISblLySwrt0MX5e9u1JN1GEK8mzEnugGBi9LC1QYoAAANLdV+LDoLqxjaub27wgUcDWxH
nnrZt9qItMdG1QmQRVpJxy6OIloGFlOdjGaw70WZeJxsE/qPsAp1wgcCIzjtE6s69gmwok0zzOM+
Br53sFYSAu0MLyiTpr2uiqKMD+wm+bWredNnJYr6zlqZCvNKVxj4ny8JVnkG8tWdnMwSlwxRoidB
awRlgOiNL5Iy8Iy6wQN0w1SdUaLzGCl8+y2cwjfurPzc07w/88PxxPD1wjYoWqH1WBxk+2w3FQoA
e1pMMCAqD+ayfZ1ENW3JHyY00VT1oRMZ07YMzX7Au88pILc0czwomLhf6hVT4UK7OhkNbYYN3qnu
lP0gWlgDbsR1yrdUMVYHc5pOdtENe4XoKRjxHQDSBZGRYqzaLLXtnvTvBA2nhk27UZ45M7KToEAm
Ixsv8NGfkygdYE1A4QgXm39gtnuddZpj7krrwNR0DOGy7i13meWWtWu8qgzzPK6MD7ie4+LPkTkc
6SdFW+yI7s1IS+ghi2V5LnqjobFWQ/CuC6vfIKD3dtlYldsQFsRm0aejNg/ZF0pTmIQeLBJvpZKg
MAFQ4hTWch2b9IH1OqW/LE0qImrG5p0ZVgjEbYB2snJPTGr1QzpbDUiZPr4UYxXdMHU4R2l37Sxh
eUEIKBAVCoBT5Gi4zNrsk72SVtC4Vo+Kw84+z+1bPUv2HOIYD8ZVtwfrj5HWGfKLVsnOr3UmIjFS
up3RGOoSDYMTyBXyQsgQiLoV/JKvCJhUX2EwKxbGHKnRqxUVM6/QGLwttIOSzNiPc31B9oSxpe2k
rrzVoDGu4BmxImj67zAaiAfXJu394wgJnLUWcs28MmxAdWkPHLkMkKcQbobvsBuPn5vfHQ8ICUGx
E9DHF09z1MD4MuvljMxvDEolX8HlFpxDVIPophi2BZCkfRaaXxurrbydypZim4RWiB13STdY4pgV
xrO4hj9SPRhxV14WpY7NyooSZzshjT/VszZtFpWNOxd33HmuHZvglHk+ZI5GPomm5nNhMRSLl+yb
N7oglEYvC6Jh8iB2CGh8TiJG+mhAsjGx5ntG6BrH/bj0ArusLlDGvM8hxnDO3uXZspm9OILhY282
5heUBjMmSQBrnMS7KzBKGkD5CtSRjv6GtmuL24eTR7iQ3TbYKT9xku07cBy3BMGKB8eK08OEY3CX
jw3zhbpsvEuVgvQrVbv4XdqsY+I23emsu28eJ8OvxMRAGhsM9pkwFEccatoljoNsP3eW++gxKR9h
puTjWctrtcV79uQuEWuulNC28pIBrCfaZyxDkFgIEO1xtQ2b0bQprUAiMtFvmBaBtyHGo8UzzKlY
3ybNtFyEtW3s0PAAnGMqFsOkDsI47EDijU9uyNQXlEN+nGYd4aUBIUtjkzYqZvV54ezjeaU1Jj2i
DqQjKVP8ag7QgrG8FPOwK8eE5Yicu43B3vKQJIlJAkqVHEFicDPL0nzLbb0AqDHemX0tZ/YCL36m
X3uTE2C0A4XxlZa+OPFrG1uXreXIjHHv1WqGuttfzSRQnFkLKN1GrbjnvLYcMqvPyRQU7KVTciEw
zc+bsrBcFNSeA5GmyclSQnC90T2294jX+0DrK9xxOP5cOGO8B21gPhdAwi6beY3pqGIbNtYCz3pk
mtgBtmO6dC8GhhOwuOG+1gYBAwY6EHw7aGcQIEEKQY6Wuel7mefj81gAoWJKNE1Hd2w35ryUN3ma
g20Zncy5D+ca2mjvFDgtC51DDXDUg1yWT4mMlx1+X0UxJhXhCFFUbJFvrm1s1wY3PK1W5EIp8kOy
fuAnbAAtbiyHqslqKBE2bsThA5z1a0gLO58m9x2xanrmLxbXQMVi+xg2Sl5aUY1oIm5b6xPDIuuE
1Xa40mCZv2Sa0d6MRo0KgtSL5sB85QXgpd37ttvWl4NtWy+5pddkSejpqbE067IVpXljdYUFW4zy
YjQS/ZaCUp5CNyv3danqE/JBNDgRzr1j2ebqpDGZuOyTdsIOn7dXTeLxXxEhbZTSzPu+mDRaG9b4
pbUG47UYeyaOGirOPTlcZJJlXTZD3MJsv+noeIE+czr+QSWANmgk87SyH2sH3UiogXjzlDu/mzzh
+1G64GSdijFWFxv5uQhLXNCaqveEGHAE8UJkIhuaqVAQdNAZAGkmxs9AKwvzERk1UPWwkhw6odM8
V0sO0NspdPl1oBff+ypsmtuuztMnEzWbG6T1oG5DR5tPU+vQCM2y9i1sJu+QGYb5CWVVdYpK+c78
uTxZs9f58EedB47t9/kgk4smpaJFtbDcjkTCom3hKBvXkzqg4oxfM8vNvtbks9MXsDlmtf2+yvXu
hGDau+hb4Icz1sMHd2jcW91piSvjoTl4qa4HY4qaYKpTxkOqF3vklNqdGMtbiMhxwNTjVsHdf8sR
bfsmQ8LLbBg/kwOem2xYOrq+atLqVyx0GDpZkVqCEaqoJ8xFk4wvkyk8FAr0zdRKzN1VppE5lWZM
DGNQFIrwqsLonIBMA4gMSZraJxhYo7mZioJGDqdYa7fKgHxyJYAOeqblHvq5ncO7OmdAfRhMr9d2
SztNexQU9lcHxDnKN2RldVTdFxjlqzdiBawBJp2QpcFI1iFkpKKtcT1kuQy3IyMpw59a3TgZqoW3
5yhGXNuWhcXaRgaxh08N3SdCH+xafzW82p53jAXVF4+DVwYjuAE82yP922TOAl+MhvTtkLW0lxip
0jubwXB5YhPVxEsStjGnq2yrdSKYQgMRvX5B8qd7ls0Qjr5os9k9eGVInjgsW09c1CKilYZcZxC4
WKRIIfwbGgEqLlWWMeYRBGMXn3I1emAFy7LMXpp+JHSly+yEeAoeWvlpjCmFruJsyO1vdOAQTfE5
hn6mfsWPGsuNllsqJDWBIzcaCmjCGH6hWLGwDF26Szm1vA+GWTwICgLUvbm6w0sIPMOxxvypL9oc
s6jTkNKlF8AU2sxWSDRduVzpQyWSfQLxgEH0aF0p3jLK81TIOGgmOO1QkRPS36p56o4FvcSZzkXY
3bQiDMuTIxQua0ZrCUKMsrgo85owY48IEICpVT6V+9KNV+rcEN3GksCtDUsCTvcuTiaYYmWdf/MU
PdcAy5MtH9En9/m+SlrWdMJTsJBGoqZziBWib7bdSFDQptcss7oy9AltAcFtWMIXGpPZgbE9E4RW
CP48znZ+167wmJ8sXTPdDMvA621HtjXcxYnoxfXUdfxxh2Nn6We08h5gdAl+sAGWOyKkbmy32dIj
w1yi2Bp8J2xp46GO4zBRztqyGTTD1rHhrN2RVGjTpZ12zuJHhqOeGXiMB0y4ubyzK430ilBq8B0l
Glj2DV6rewnB9pJTeQzHngGEbyoyRIMqYfTkdzwQup9w+nT8NMpINHGURTIJg+OY4LMxpYtO5HlJ
Op6RLSrIpz6pITA4ceDBv3FuFzOxnJKQy8Q+mkNCikVZm+NNJJkKl2BV+k0BbqD07bTXYXByaKPj
hNDxATy7wyl5sS20S/DSe3+wksk+LuUY9kEIYZK0g6p+j0EaF76i4P48tmF80yERe++dXD1hA/fo
gdfdtdXppEeIykEPJhfkLGlZTONemSEYKmkTLXEEADy5xwpmSxzELbKWzTDK7qJr4OfGHKtu0LDP
0ldDmT/BJRfPs5iWK69CiO3XTe2ZbKiVfJT6jNaz9SaHvRlp5cvSjN5Oo1POLg3Qzd64NdLV56Qv
IQq4BciZbwNSqhj5sAMHskORN4PvJNp3Rxum8y4i9tu9J9u4RrMRksvJJzdfEINAQDS10OWJn2Wy
VeDbyRjKxHhqAQJ9YgSMgSOChmuQMrqnz8AjgyLfcQPQc1F06Hu5ZOcFdSD5k3WUuEFlRgWaRDJr
EYkshSn2xaRzsNJwF97IBiPqGfoiMfO9LUV+1FDKwcsdGoeNG91diJq2JyY4NgrvPJUdrXp31ljY
+gy0cD73EkhBbxYn3eaUuKVW4+EeU877gS2V/iWR67Ez0Yvx3gKDb/pxpXgrdAp33jlVQKDsBpb6
EajxizWH3EqAEgi9KMHtLTgEdFReOLXFAdR7dtW5vSeuTQaogoYEGpx3HMQE5GqOxVdoeSsH365h
iyAQWZ933Y3ir+AUhb21KPOuBF/SDOqBKadLLFHkIxKvvnRyNLtNM9pgtMOuz+/p57ovCcDCLzNs
4mmfwpV7Ehw6a17WzHwitgLppyondGmRQyxR3ePGdnn9VliaMz0b8JDHoPNorhzx0JcU1p3GJ3QK
keH5JURDIlsKEUqR8KRfWW0pX8OBxnPRN7ygKur56WIDzsPeGVFmbaCrG1QGSDW0wLTCkk43aJxd
5lacXtNGKy6YYc514MGQvrI8GE2+ynV9j2IHMrodop0nvD4ygwSoQswTb4T9UReiGzETVua01+UC
t61rgfcHA9lZeOvHfO78YqhH9OJ8nXHDwpUTO1CI5rpESHMzsAmrgD7HFO4ocIryQqXjeAFPy6VO
dEA6fILeX73NDiBqpMCWmM+S+mi67eIS9wQwPgQ0M+jVMUCr0DyO4Iwqnww75hyzlroDMjSmWHMB
VPeoL4llAjeNjdeqG72rIQVRt+sm4ZZU7wJx2gwy+z5LByEg5a9x0bxsDmQIBZvXmp2EetTt77yE
vsnRRWFWbRMv+tp5oLHNatXdVInlHWH5g0hferd/kjJcpqBVrbmQYFpI+twNW92G5NjxImyEV+/q
rvT2UnNp8vd0+cvD0Al2hhhaCWorUvxCQ5ThOYOAY78r5IfzTeoho79q7Z6XVxbT0l/ABUKn29Mo
EecuI638UA09o0TqZzM/SoRQMIVajfASQHvtt7bSsJBpi5Y91Wajz+dxykT4maz2BQ2/mML8aHZG
27/oiZ4tTyJcTweuMTruliAiz9m69CiaeytMwSvi+N/WRu8pdKxujJhtNNFv2h19nyFseIcYoiTx
EX9yQnk51uBtfFRvWfxqLXGCWH4a20Ld0JVPu1ugkuJxUUvlbLvGM6edXnWR9N1GKnmtwAZzmiM1
0oUaizpX3AHVznYtrcFnJ8+WtyjRw0u5VAblr5RnOH4Lkpsq4YTddXdOtFTgY134wZHNNKe3SU7k
uHTdoLcNRG3o6M3DxbngMMeVRK2rgKmsc4/PqX/LCifi8UHdt9fjuLlhjp1/Nep2+NahBkt4q+Yw
WABl3SVpnXpnlJ3u2a4buw20bBzBIOHR9sconJ8xKiaHDrEfPgT41xkJC18m0gA+A+vxHjWOvoHT
8ygQfdQE8Ibk1yIpXIvwRmKAhzntj0C89OsYjoBziNEuiNMYzkaO4B4te1Kl/YHFQB4oq/Dy0Cqp
Xuu4tlnAFVKm3ayTGmerJn4xAVCRIz/RAXBHWL2mNZ2QjuJwMjTvBNyeyeGUoZf3arEFggrQGdB9
uAprJX6YkE1yX+Txch8nGsgHArZ0C6clDS53saZDTofwRfRIZnFXZ9e8QbUWOHHOodKJO/U2mh4q
LJdRFEPvIb3oV3KHn9FGwV2FS8IjZoME6cFrvGxbOUV8vdBvBdlVd4xWZQTZzDJq4udEExb3mK9i
XAMxi50xULHFBYJSn5ZyjWO5IPMsHuJ+3JBxYhEMlJansa/NDo4bnu0mVxU/K3DSFD7tcfaQsqeu
qz7bC3G/qlHtBfTV6IglguGYET5Ll+bWcSaSL/UdAwv2dknH9nkmHsxF23pVq+HRkQBfNUSW25mO
1gXz0/kagk82+ZrVJndVP8rAaVeUEF1PEn7CTp76NRSIUEb1EEN0fgHhBfceicUNzVQefEgr5U6X
rR6AV+HZ8KJErKFjCe7pKieGC6VfeMwdSAF+OGjjDj0bZjSv0Jv4tTA74rUljpKhrcFjpUm7j5ex
A9nEBQNwsam9GamO/WyS9/rkFhcoSaoNE2vXIZ0vxUDGPWNaTaF/Y6kZaBhZmtUlcebekQI5f2Li
UAR9pgRNtjJmTh+6CSbQ0fPOoPOqLxBU2cXGGYHqWLvOVbKkGCHqRmw9lyETMTbGM6rJkY5uz5aa
VC0NCzPTk3inyGdmllzkZ0ky8xWQRbBOkQ6xcNTqb5ojhgO69j4PVomQ/78ho8381IhmF82jL6os
spO47cS1QgngzBaF1SlNaEp1gsjenFTG7V+LUH7V5jiCuTTGZUiomKGlCYThV2lHy3qJRhwxb5c2
rNSuaUJFJW/kDf478za9cK7TUXCy/OvL/iqS+n5ZiZ4E6ZducHKTHy5bqmSSAK4YaJcaUMgin60w
yOl5s6QWLsWBQ8rGb65p6Kvc5x+CG666IhiAeDrMdXQHqOeHL9vZXl/ATWITstZuJtlqzKF0Fq8N
CqK+3cXTqB6mkMjo0uBMjRjCTQ8M/an4hsxe+m082/orEltvoIDCvHbEGjTVz1L0UjvaGh1zqHVe
WslXxs2coWtppd8KEmBTht+rCF/qJecDdMb9m+NhzIF0iYedndkriwP8vPI2pa1BoHO+mFeDUatH
lyp3hF7Asfa2ajGE7oWu6v4Qq2IgATkdZ8IhxtBBsN5LxnMphVHz6s3WqiDRalxNNi8drTKAGA9e
AgBz06S9dtTDOSOyYByb2nfsYTlK0rjuJjNF2ZlRK7xid2SviyeXHixHq52JCLckadoyrYDMsYVj
IU6rjh6cTSZlG5MZeMTlMMTB3JXzEe4SNduEf57Vk9ywE9CdhrkJ9fUzINimDGpZQcjFRcFZY5rI
KWJilXy281LIfZIObr+1QmN+y90pIfupnVRDds/U6dsUvoOxaciACPqaTjSFZjWxBNAdg+yemqo5
5kVfQ32Cy+uBNmvbs7dkbDPuMmJemtwWwUvkVHMW1LXXUo8BNN3DoUMwR1SXSRiT3cPNqsaYSNrU
yEg6Fshm5GbOVXsi8FP3ds00E1ntzfq0//5y/FsW7v+RaF+BQu5fq1Af2qRM3l/e/wNYxH88VK8v
v7q6xfq3/8aMsPU/VrIUFm3OIgYPHuvLD183juk/PBg0WLstAWOOFfvvolQ839gIV/qWwTgSaTo6
uO4HhcbQMXajvNdZsGyD8sn6d0Spv65D+KiRhtrO+n+EPhRl4vq//0SF0R3iaptojYAaR7UfBtyV
DP364Ke78ydCVHdVff5juZO2buI8xanOwm7qrHgfl7sRK509ESuphWn4kJgqnrY5yroWXGcbf85i
C5H/jOrOJnkvRVe0gLDQN0Y/TddYqJN5twCrQTpbY/rdMjYCmDInCP1Jvu4Tv4t1MV3UpqWui6GZ
iTYhL/WVGrw/jezVWKeQBT0tnYUGhT65LgP4jQzwutzoPi+ybm/a2Yqic2cvIZG/lHq3eaJEs1G8
Y70PXmjNWTE0ZgekUaXyGJLqo46p0ww3JFjnOROUeroa3JV54zUoYPaTPTctWFqrvOAInhH8Tko1
6p0lZLDhWXw9klO95dvowKTDKQqrI9Pi5AlbpgU1r7PVUyPgnPqtVbIqWRoJrCp3UpMCHrCMSLPl
RB/PoTtdiGHBxkZPFRZWzrrL0ucS/p3FIDskSlfLH/g2m4HQ1odicRctqGBUXhGsyJrZjDK+xa0N
BjKjJN2ZJSHmeBit0PUZ6rgLAaTYl3yLsJsrbUBIsgLGM7+g1fP+14/Jh4cRjbIjhTSonD1D6LCX
fn0Ys2LqhTNjJDOXzjt00yI4wsdq99dX+YAo4mFcL2O7LhMJsFyAuX69zFyGdDVUh4qrK8cjDp+7
bjBEUPUW4kHyxnxo7+HZSCvl89qmF4iXk998hvVQ8cv7wEdA6MaO45oeooQPWnDglOHkFTV513QP
L0m7Nw9Jx9F0seJ6C4ryd0Ck9c59vB6LDFflVWRR+XC93jKnzOJ04aNMqH1rIeQ5J2WQfq1j/Ngy
/tMUmvX2QpvjOkLymNlilfD+tKQQ+BAmVOYEcaHZ0fYUi90nFAG0JNGc9fTbzFIuAUgkBoi27G4q
PFJfxwrPBfbPlAkeLkrqprIarpuBz70PFw+Tq0XjE0leL3s/JDAoCcA7La5PxCVQTQC751p02S2D
ZucyxYJ89f2h+bc2wv8kY+2/LcsEuMhPb9I/0dYeXsrlpUxgAn79Tsc/vv+f//X9r/zY6Sw2Oot3
VseM6jk09v6+0QnvD1PAa0X3ZfzYzv6+z2n6HwDV2Oc83Bo8NgZk4r/vdBq7oAPBa3US0BimGeP+
/291rmGw0wkHLA9zMt1jC/31uWTFFVGvYUgGR4aQy6Npt+PsN0W/eQF+fdfW6zhQx9hMqRo9Wzof
PAazx8oPDhgDFX0NDsFMLN8sXKbPbMXjbzbWX1fMH9eiicGKiasEc8MHtwXdGK9qqpHZyiycLTxe
UCQAi3+Yjf7lK/3ravXjKnhqgeKxaiFl+7B7x51JQewJvtGsiVvZNaAWaU/F15m70FF3O734zff6
p3u4Hnl4YNazj2XIj+eFTFid27RAZFOsXj164IQYHzNFtZ+k0XT46TH+k9PJ7y724SbS0EOMawJu
awx3nva5qMzHLDL1hHFZ1Pxm5f+nXwyuoOD5k2DLcUeuwQ8/r45xr+sId9ikzbrRbtOa9MkIGsFv
rvInX0lg/XFxGVFg0lz59SpGwahHEInFoGTGHJGY/b5lVOp3Ulj+X9+9P/tCWCzW2tm12FI/XirJ
TTWTjbAhMcY4Sr6Mzwv9t4yRf/kI/tlVLABqq3eLFcb58PLmBXZ1sF9IPmvL2GOkz32DBJfTX38X
89dzKk86vw5VLqcD+hBrMMev901oTuHoOi7fLAIxHbTdZOcuN7GOydSUg+o3ztIP3SUTjeYlarV0
vshQwBv7iW0v3RRYntoHZloLE8vOo/cETzp0mSbA/J5LA3GQ0YcKvgv434i8LIZAe3i+k/JZjVpo
2nCMNHIJjOjbCCEmxPmxEAEpBwKP7dxBwLSUJs2rUhbdHUKCpjkm9ITRuuNc/ByBZVS/8dys3/gf
J4cfd4QHFfWQiznOsz8cllgNUNsT5kB6d0ammqTrQBVb5TQA+v9L3ZntyG10W/pV+gUIRATn2yRz
qqxSzaWSboiSZHEmg/Pw9P3R/tFHKrsluA/ORd/YgA2JmUwyIvbea30rf3BGFyRAP5AINQsEiLaR
+v+KkvvnBzCxzUlLmBbesvcfoO9GxvsTZwXGaN5OTe2MiGsyfvMU/8MLY7rAt6Bo+eBy3y9x8boa
I/yrfEfvcgkUuoWL2QPUF3ivv/76IfvbasqSJmwhXb6W+jt0OHOwSoGI3iTLbfXNnUeEGZVtrnrn
tGb6CIhJ2X+dXv7N22MJ3k5zKyrpm737EQ09w4HyuKSU7EgDAVuHNPWW32wT799RbFlMu5S7YVPx
YYp3V0nNijhtGW3vKKiscLBTDGStO/22ffb3C23ndmAsbEhqeyx+fkvROnR1YmwgDukkV3K1JXqh
bn789e/0T1f568BAY5JHb/sdfzjH1nOF9NLAaOL5s4kmSmeh6XEG/ddXUbDV+GE2uhtP4M9XIazd
6is1lLsFwegF0RR5HGNh3P36Ktut//EtVhDltu0Giyt1j7Tf3bGMZluDxpNkk27V97hrytAY1PJN
lt/UgGKgStT+11eEifn+mpzZPMFh68/LOhzefrp/FcZ/e4JeAYuhNbCKiAqLUlJWxrD3QMlUZ2/w
nY/WOBKqoJh8gVFhr0fEYKvmuJZ6sHZSFKo4JWxfw35EfeCFjRN74ADaZkDZamEQRUOS9WPQDuXy
pfPpIQeyVC15CjgXv6MbKKxwxAROfjhpCRm0gZXIM9/sOwbmooqLKzun5kLjnoG8kebqQWJH/XFL
IA15mxX+tR6luzk9Yr6yPscdP9BhWBJ6AwXmQ8AbPvpuxHdMi+q+LTd1PcyGPQrU7o9FapTUxqTg
30TThKcNPS2Jab4c8e3PbJoA4CJJ3a6jInktvAYhFWqnDC+T12hgDI1shz2mc2a3WSLrhVCQCei9
34K5uVqh6YLFq9jHPhezdPKtsavFAdaIzVBkTRgCpFErtuGS+8VC2ts8+2JgNpH1E+aFXVRXLvlj
raxIXQrjyhlI3PUXbKCNDU/vo0oSHAczcgBS4shW05hxpK2PSdWgEoxRaz0RQQSTxiqxLAYITCYM
St1UEf6swDEZxOSR+hGC4Z/dU9yh+SXsDPmpyUNQhIY3Ol/6pEymF6Muoze3HteeZjav9g5f9vLg
F47xbSYmmV5tWTZP44DR6ot2xPpkcSShHASBUZ5qR06PsYfy4YyoHFa9lSUlqAzDb/Ai/An+pI8v
X3uGrJ+NRZOZoX2lPzVEbMO/7Hq3i0MG6eRHQZDTSdDQSmcOqMrJCho5xx5Gq2TTjalmaMwr3DZj
drAGY/zcV6PQn9287DH8jVaUHDIysO3jsGo0+YZTwP/BwWEaB6OLAf0SexotYCqmTB1BUiEw84Xh
fjZqSTh95WQrWJMk3nyKuWk+FCJJHZRbTtN/s1KDbj3OQ9M4e3aDMQdK2TaV9kVfHHLSle647zL7
qNjkxNe2oEX1vBDI1p2GRkLmQHa1ZRADOHvFLBg5iLZ19kgmbGqeEbNzYyuE+uO5XOASYxccY3HA
35SbQbOQq0ozP9Xud6SyJbFQnWllXzu3mI0PYy0yFxsrYTNXnt/02XUzDPHmSHFG/aUzujKLSe8c
tlE5xLb1ZPPG62+NIHKewfLUOuGC8GhFoESIMRSSKcFKUJVMRUiOxm852gkYuVwWuFGrAaESiQQD
pthmKZtniQ6hCe0CBsrFn0cPYyZeznhvo5gCRjPGnIFrS6flDbpO1d0kyPVLRKaWO8XWsTNxPeN6
o6A1ZqLGasEz7o/oUPfkPFiEGNtgg658C2IHxlOXnFdogeSMjjFicXhNwx1LTtId1IiLCsVzom3U
czQ/7PZTt2Wi93+06UAhI3fKzmzG9LPjx15+StoqXfMXErgkophpTm/HscjqndQEIiP3cQlyin0i
mvMGIcio2kT2l9UpY7IzirV4i7itiO1xwc57ZG7+kx8zYNvFDFVc5oV98zJ7sLdZe+eYDHacMNWW
Yot9brKclnFEaRltYFEm0FnB7s1k2G45qfpJS0uxA2Y9BV5OuXAilMhuwwE3xfBtWtulCExwKaSD
5hsDrOKUKo4LLp0IPTPn1D15V0i8NJybEuHZFpGE0YWo9NkxRLqnfZt9MOaaLds2JwIvsz62McR5
HZaJpvZ0GSjG3HeFFYPYbHrJp884tcw73WXlYz/b3vQgnJgypqkR8h5xBqMfHZRFesKi8wYDpdbi
nlDtNbrSyNw0L4qO7zKnKG+pyA1icccofeTvwPgwDbNYw7xNu/xSFxg7Arl09TZ8dCYvmDIPrfTa
oUw8SF17j9wpVSIYm8pXFLtuxBDZKf7omwbRdzUxtyMVLIJ1xaKDXc2svWgLHWD6pakkYJOBS6EF
NyLdNeCDZbs+S/InU4JLOjDpbcS5l3iDaEAb440xRZU69pjpyT6NvWh7WUq/OLisKi89XlodiqxV
T9ALqSG1HBMwLU1MKdGVjkUHHUPum2brRNErFGOrxFD157LuEV2tpmzOfpPWsL06KqEdRnJWaxf7
+Yvhcho/qD5hHJ06/XTh5cD0mzGbvQFRlkIDGMQg9qti/g4oqImJz9BbRxjVGKwUs7fjZ1wXhISV
1dQC7JmhoP2R1rwjz3xMuz63JXlPPEBGBtqGOaa+9KVwh0vabZaGUiJr3Q+AUKtgqFQCb5U/NoSy
a0B9yk5OMSEvjM9C3xksO0ClkNhB1ggVPw6zZSd7s4y9KnBbZqBM1MlRvWEaBw+OjCpC4mrPwBCq
m1zVV15R1W4gdEPsXa0aYyAZ3Yf+htImWs8Lzu7xusprE/E+Cw9IS0XO8b6OoFN+hp5BT5U5oJ1P
5xL0lHkAcgeudhAWeWxNj8oCD3BpRx/ouvZVHph51Yprv3OR4e78CsrmvR3j4PgSJbXTfp8yoJTH
ysQ9f4Lvw4QSw4dOT2snF9LXco2P2GBtkSd6V8kzisSo4Vd1piVYOy9CNZZmsDTsyDcKQoWWlCUV
GTIWraUf4l1jodwDatTiIM3ArRF5hp5mCpIBFxVeCwc7S8/ZyST92hxMsG2V4AUvqP1PlYUwjK15
XM2gVPagztkkPO4uUh3iFBkeYe40WUPThmpwXzk5exhFcr0BpYDiXhFpw3KfzhzK6ALba0CjdsIQ
Q//vQ5va0EBGji3tbl7Zt44DEedpkGFJ/r6wzHqBlybxswv7nmeSlSKiT++2zoF3H+mxITTcUHY6
/yamzRwHDY2iJphkGVmhpEH8zEB4MsPVxDy76wuSzvfYx7b7izPtpSxX3hH07lhsMpv8Aiwn8doG
RWrYR6vtm2szNiIahskymqj0ZnMIRttcXoZuNG7J9PKcUPmt893jRxM7G253ve8dJxLQCVWELjyi
aTB/x2hmf4oMuL9PczLPxlFEnD/xDiAr30GdIHxg4uj3kcxm+2tqC11d5+CsoMCKymNZg4myXJlT
hVjEqphp1c4EMqy0U/wTPiOGnDjixJ4C+A7+c4YEFyCnj9AIR2oqXrPBNYiCZivl/Dm3qjwY1eDS
cSA48dEqS7M9M05HcNu1Eh9c0boU9W4JQHDXjatNCC0qZm9HIi9vOu4c+6kgWuqL5UZTBg0jWukw
saJij0NkDbfONhx3r3xv9u7dir7OwYnHzv1gVxl7IAr/Ym8OaZ4EVaGaK7TdybCrYWE9OT062h32
suoNc07F/UHi8+dGzFwoV027OWwtmnVt25IKRU0A1o5ujPltaFoAz1VaWNVOJqXElzLU+rWd8pkh
WbGWNA+r3F+C1IPLgbUAsigVRsJWRPmf0z51ve5+MHnIQzUOiwi8KpHEPkEBABHGM6l2+FusF42D
AkG9kxW49crWO9idBirZQ8ineqnT5TdMnXdUeWpdCkMmxFI4jiNcskN/rqSEzeFUrmQuGT2HniuL
lyMJRB9FC2b3NnIOadIb/pF4OmsN3XQiaRrr33K3Mj/lLI8xImdaymISJlWx2kdvLtGDWw4s1LsC
LFL1YI3d6AUJFdt6ADWWKZIrcGb1tVGNe7Iw0+ieUjsG27pUJEOaQAk+OeAW3ScJx/kMPs5xQ2/Q
8YulsvklW83Iv13AOAic/jwXRyOKkGDQSMKbVLbTMH76dbn5vqlC227LN4FxhKiP7or58y2CqQcH
pAK2DV1APhvMcU+RT+wngs9MPBcoUJ5+fcH3DaM/L+gx1QYp5Shzm3b82B1AVQjTb3EARhai+Loa
bRlSdHBOrvEY/KZH8A/XIm5GMCGxXC5oveu/54459oVFXKXdCmvfNJV3KDZ13erkvxNh/b1oJ40K
yDveDEm79f1sFBtM2tllDM7F069+mi838DXb39y7v18EJQCsIU4O29TH3f7/D52VrPHLxhkBu5XJ
gCYpU8ldW+rp/Otf6J+u4iqXgRTvjOO+79+UqJVTkyJnl/gFdvo0B2ohqvL466vIv/84299PS8X1
GOiiJPv5yzBwzX27Q9Cz/Ug1mjHUqhwR8UIHTtfaRuANyBmRGmQWBjRndpR4zKjl1j01OxZChexO
XbM1AR9aBrm450TGuRtEbjn74a8/7D/dEk/CM5NbTAU4qp8/q+kj1aea5sa7/YOppXHujNr9zTjl
Hy+iELXQSKWV/r4NKHFiqH5L7HA66hAOtrr1QsyWhCH++tv87c6bNKR5TJmyMXHz3zeY8i3JEPXU
BqTp+wOpxRiJ08YzgtUiOv7fvoN06NAIujTrNh3L+4lUsg50rmxwXXSQ2v1aGF1QDN5LqzAE/Ppr
/a1XxwKGK8dGNKiQB71fWZTVuikzqQE2ZDzsiKOdzmxn2S32l/gmclL4C4Mv9r++6N9+tG3VVOiA
aE0zw9lSx398JYHkDKrzmB6kEKRDKy3rg4LO+9dV/iem6P+fUQvVtij/3wVjz+yKf3z7X5e0ir/V
5U8T9O0P/icChGk3TVqfAbWQPNDbUvMfqdgWDrJFhQGOI35DeT5D5f/wCxGYMRRT5AqZm5QE0tz/
GaBbPv+LH9bjDaHFzGjuX0SAqG0L/a8eMv1vT6Hs8NxtFC882kg/PyJrGYGxSZFAHWgb3ejdh+B0
ub+E3/3wNP3mzZbvOG/bxdgfaPHzybkVfLl3F8v7ZJUDmfEI2BZ6CCg6XO8AnwIcSqUNBFYLYQ2X
1qAjS/2eyBeJF+LgGdo6FyJy0w9Qb73vUV7L73NX1VdG6sTnpVhcCFFuiqlrgh0MRrZ9XNd1PrpV
o+8YMDkXek7WazU17RE0CXMvuyf1N6jtBXPV3KefHUkRHEzacD4CM6+i0LMqBd1shjwQEl0E/6NJ
vdE8OpBRHqc8G3yQSFWdbb6FYiUllnCHsx+XAADKPPNe6ZQaFeoj6mP8XAuWdycq/T90HTnTie4I
Qeccnixzj75Tzsxx6bchXWITp3NLs5U400bDl2/K2T5jzBq9BwVAOt1FqcT7bkWl6wbp2JX5lXAN
0BX5EOMKLjEhVeXk+c8RAbIdbuAGPxviBS7hz+WnBG/17bTm2grSunPtQ+UVXYBNF9uG9vCt7Uq9
jDel7cEun1YQ0EFRFrN7LPFL7SM6Vhzup9i9Br/u1oEkNrKgl0yBdrBHDvCBz6nsW78KOyLR21ns
ox5rt71Lpkj2lN5ii36oXB83G3CtR8y2zq3aSOR7pEH5jVqMaMZ7ySZ6UI1PrjaM7OoTMaupviKI
hDE0mcDMJbvF/CL70vHuSbhY2kOfkAIX2F2HpnfFkUXHlrwE/HWJhiwCS+NpRcE7wISDHwFCt/S7
c6978UXIAcRUlFBv2GAEzaBqM3e6QLD3PiXWRqLKIrAjYoWBd9pkkM+rBM0XZPRc7jHymHTRaid9
8nuXHqarjOrrhB3g25g4De2kSdxYWCtP+DTcywDbHMZyPLpuOJEjTJ6McNYz9g/jKfe78oFeZzOE
05K6oVkmzcUaYtqsaeGqR12U7QGzFCcMgrzA33VTnL/Usm3uWvqAwGD8qTt5qJqhMce0ogFCj9Gb
jXH6K6T8zgt8r1uPpBAIkOUuzZowA0rc7Af0jjTHSxkFf6Uar1l+IivFfAGf4tthQQ/ijzbCcUZY
jutsWQ3lKoJ2ct/iBA1/wHCwvqf/oI8ts6pmj1vTvW18ZOg7kQsIJWMKtX4zqNPBrcqCRg/u0uzN
M6Qajlgb5iNPd+/tMDtX0wHhIgpy2jLVjdfZQJXwzzGhX0WsCV2AOX5jgH4R8DC08cVZJE4YhIxS
/+Zk8PPWuVFdWVvxIlEFYO127G3d/OE0W8LjFFbvSAiKYS3EyWnjf3Wi+s8VTMczkf5blulvn+CH
K3Rd3rQDnP0dprV2dU9IUP+bV3i33IL2mMxSc4WyCVK+g9t3/y9XIJCKmTchUsTu/vwd5Bp3PCrU
2gNYMAzDDfy9H3bUu792oh8Di9W2Af3XBoW4zGbITaITmkosXJxmfr5ErEGrmxlIrqKvrfkmGbR4
XPFwfExjy5AXgfIfj1jP0ESRrXRDcHS0V9otbiQx3MQZmF3mIKUfyo9zIy036GKUQa8tBvLy1MBX
lMdNgzxfC0NkZSgLGnK/eZTeVbFK8vTggEHIJT0LCco76VhT5zPEL1fu/FVei/6b55NvXguaTr9T
7Ww/6E/3iishQ0LOBYkYv8W7H5wyAM006HLKD/0UeW12Gd31vqKE/c1p9p8vhOaUKFAkSe/lQdCh
nDJlvLyzBicsyRs1p/oF0sjrr3/8v985Tsw2YxvJ4RXx4buXEJlO7S1yUdAXitAcGfEVlfdprpwT
wubfXOvdAZ1fibJV0gXnH+SH/Ski+uF13OKvLZFCjBm8GfLUoWFuM+sV0fYFffmvv5fcfvKff6it
6Gd6T+3Bv/+MQf7hYrmDjdebEws4hwnO/EWYIfsDQUw7LNPu+NDGV/jOTOJjfnNh3/p5YeN9QtHF
F3QdbIQ8Ie+fxsnSbayrFvy5socnV47Y3ZbWL0DReUN8W4H+A6S5FESmFEZxFffV+mBOI83Pbm6s
0GqTtD6xyae3GcZgjIoOWdQY0iOoWY49GK96KovjaMPhCoA8VJdMDvp58RVPiz1k/VO0pPITdGb/
c0T8V7rrPCLqGaQ1URpKh7SKnVHiaN2nTGsWcHyaFmHmC/M60yvJTR5nul3jTOOXQk8VgJZYTc+O
9mY3aBvsyoXdeQ/2UE7dQ9y7FuFVjbXOV2RDCfMS60l86bVO74o8AiFlmDB7gskxGJFrt7MITPTT
B3OI/2B/iLeEpYqcHYLbNFO4pddr6DlKPk6dk6rL4GnlXPmoCR+bdWrr86yR/C3a6L6lS9zf2VVS
n0vAFSdMs8Xe6ksizxLcwnXYaYZ/x3FwzBvTmrqR/dfXDHNcnOhM1mrDCqECuwTW1FJ/yVIDOgOG
YMQqJD6U861eG8JfIkVkVdku41uEf/LSxI0ZJk0j7n2z8+4kVWxY00G59rAnYMHkKBXE5ZCheEEI
cKv8eiwP49iL4ZGgMIZdWdOAOqTLX883jHjjCcAM3fAYUR6SOWKu8DQeOxSI4E7h/i2hmdXTo65A
sJB85uWf4F9eke+Xn+waM3viteY9h0L/capYw48yjgBdJUxmBiLzoDO6L7hpIiBaDJgDxLXxtU7h
uF7xY6oDc6EZI1U0Xg11vBDN0sYz7U0AGE8Tb82e6BdnPmDl8q3rwSf2fKdU4trXfTwVx9VzjBet
VvpEJGFAI3WyweKpdtrkjsODGzTYETcBgEPIG6GV7c3QY7foDAMlVW+SM6U045uHoV+EPszR4g+X
klt56ydec54in82jqpZpecp5dswjqWFoWHCBQ6hkXNjYnv/UWykDLxWvl5ZGajh3elpOdlfzLEM7
rb1DvJCgs+N0OB26XrjFVTONSXYEYDMVChc97YrbaYO1fh2F6ch9hHHQOC1QY6ZHSF7ZWwe0pL6Y
c+SeC4AhOQmIdeEES+nbTzQR2/S6NyviSvyU8EVENm32Gb4S8KPQGkggDUd29aNFJTYHfdZDygQf
vGH3WuEMYc3Z8iOd9dY6pAoMgxmZ/aGCpvSYkGhxsBe6yzt6Kv0bhpYEUuEwnYxlau9m4TscnS39
XcnJOmWiVAdGWIBd23Z48xoxkc6Xdrxcc+GNobQKH7t22gwbYS4aT93iGc9dtPF1K6Lf0bXEQ/Kt
HnzvIYrG1EB6U60fW9PEnezqYn3zk0xtI0FRMeMZ7atOaXQHM6vuYeyi/tUxEzzEoHSZjc2Dedwa
S3eoTvgcBASuO9U25VXqtNJ4gyxgyiPjb2M/xAYMvMqK5iLUiiSePQkATE8TFjlwfGvRXVvr8rHG
3PpWbtQG9Dbr14ykGO9IbIdf7ymAmwUVTSKm42wQ3Be05Hg9L2mLSqfsDJhbZUQ0JbJ2ixl6Icrv
U994Ya7NyX8Y6RQ4R+Hrwr4IIBnqNnHTDkCrqdMlzO22X69tKyXArDFixhqljWn6xCAQ36RDmss9
1eXU3LQyg/eC0JbBc4i4xMJjAYfGCgUGpIQRuzIOxL6R5Z3Oan7ic1ehpbzpjRiiUX+CpOYHQ2mx
dFSMHZ1DP2aLcWHmXVmnBL6X2LXEOx1Ry05HBUC2ObpuVn8DGkHOrZup9qqEucD8ChjP3i381NqN
ojMeEuGW8UH4Vfq8RqX9XA2zvV+ySl/5WiZxWA9xHDYE3Lx42nTWa9ml4sYAHjs8Na3IVZCmVXXX
G1kCq8Z0v0yD9BiQ+DpRBydHqLMXdeKZz4WHkww7gL4Ubdy6J/xAnjw3kdzAQcQF+M4uXRc9PVL3
ZetVIdK0hvG6KuvOxTpUvvZRMzUHK1VDeo8PtdyLchBXA/Wf/FxAYWKKldqNdTdxfrxGkzPeU32t
1gkBmIqwisfAzUcVf8Cm5TxUGk0D+VJ6UYFHTC/G7BSUYrVvFoR1b2g47PaDa9FbxqRGJswhG1YZ
n+apWdRLn9cQvVtnmi8uGphT3Wk/vlnwuyI2icb2vMBUeiz1CKK/mqCdXmKAEWPoiRrpRTwpn0n3
UuqrZS4JQCUpiZA62ccDjKCo7RBcMM1hQhsvTnHIyEmkLSpIP7vQIS0Q7dO7eNjIiA3MJJwLJ/aG
9mTTbik/MF7vjqmI7Y9lrBIknDQcpkMkx/60MrH9GBvT+rqyALhk3KTVoTPI2gxZbcdzUzgAAiw8
Q8kuV4k8xqId7vo1HV1y75IZzdG4xPKQdzNS6nrxzQcLLjx3FkyR7nj7wLy0gvAh9B9m3glKgsjc
k/wW7dcBdOKONL7i6JYZ+A4kJxxHdi0hoXQZbFYwd5U1/n9mlag8GHq1YpTyOvedCfO4rCOmaLXl
6n0+jOKxTGyjOnZgu4CRi9Zn8mku8YNBkVIdiBiznpHnPbBMM2BMxDg0pwapePaa4xImOgubClHy
VfMBeozlXacx6smwbouWuBpFFXVQTkaDoK9MPvUq2oXNlL41LRk8XhEOyqsRFXtQrxyt5rwvys9w
9wveO7DRcFvIaC32CMkB3TCKtfZmM1T9F8MgwbScoG0CaNTiZNlkwl2XDHjtU+phowxlm0mUf4Qf
GOjjEDvQrpF2NzFFfqOKRxMprSl7mQixYxsD1Ox9cEg0KC/t7PlV4DF50ruZsfc5iwR/Rctk+XX1
BT0IoMP1cZRC5ay1bS6RCxJieY5hkVYkr+YZsTxTv2k7ujx+kNE6jCF9vbzZ8j7B9BpVfPBtZ+UE
pZcnr6u68VGgQZFpml15cdNu0ZhxOMXmqRF28iGxVpxlk58cCO9pAti10BF4+8tdg36DX3ieTzNY
iH3h2e0aEgnsXaNBE933BqX4To3EsjFotY8daKeKvRYe+85FljVCIiaxaw89LvdPg+324EAq8als
Zp2zkAx6b6wjGNVOz8zJe99CUcXMCLw0w+XiFQ2Ai2iwLgn17upFXgMEYbqkUmu8FktfqxuyWGGs
zoNffMnYXDkYGH58rnIHLQSJUM6F9EbnLovW8m5e3Np7m/Ixjl98FDyh6lbi7DhOup8i9KuHBJzs
vqjRb9iNIT4Zs+V5Af3n7n42FVPysuyciyqlR9PBy2pcU1MJEiBLPHXwIgO+1JKs8xmoSDkc6lrP
YBRXI/oCd4nDYKkq4xNl1JaamaI/fXSrBPlptTJf2HHvl7c+i/Llm0LS0XyRbS3Tw+CWwDVEkbbl
ow3Q5TT2SGGDoUXLcFY0b8M694gHoM8H69okqgWBwoxMVXXm04BcZGtMiuVqoUF4NmSKHpTEU8O7
ZscYgyLxY2gqVtN8rywcxh5dTQS/+Rmw4WVAhl0tFdjmynfITFzW1jjnS5Mf3DqJT5mfRbdoKYon
3R16jvIdnaFd6o+8AGI2+/IWXyX9aTz6QLk4R65raK5xRLmRr+79pLIG8BZSnQ9ek6FxFKb9YRAL
NRQk7O+keBXPvHLe0dW5d+lAyBwMrzO+y5g3K2BpXs4T9NTpyo6SRlzWGUjWnvU//upYejg266qN
Z9QZJlphlGcqqDNZye2MKg5yTYntXoiQGF803HmqMB9lST73xZ4ZZYcpbkURjaUjv+7IKPP2TAII
Te6bWh2jdkYMhc1kic9EYBDeKrtSHMupasYATSHMLURIriJqE0nttVc4G6eNh/Y1bTcFx1DMetr3
61CjaBnW6VInYODOLIvJBkKN4Jp1uK32MpsWKNxTBr8PxAQKaWzdV3Gz1V0pKmPZVX1ycIrRPWVx
D3BNaKc76SxOpgdvtlyaY47K7pasaL40bjfekJpiHyM398Oo9ocZ7E0ekeVqpNOrGPsRPBjYy0Fh
nnF6ls24n1347kXWXNd00N2rPiLt86mvCFwD14aCZt+YOn81KYpzYhTK8WEeC/PemKPuM3gzMe8T
Uo8ucSL6y2gX1ttcKticsQVf9madJhIPFKGhyQPaIOWwTW4zfXMwFvJF4gVmqiXgw7t9RXLu2E5b
bYLEhewfG4TP2H7VVTrcGkZbwW2Uef7Fii3QfyMuIbsCjbUumC9ubGAUn5iatm6o+tZESp0ipV2X
LvuY9ZLgTACJENxG+vNEVowrKbA9+w8Zrp0ifdlpEcbXTsMW0Ln62kR64pzJrckPfWdzZvA38DkY
1UOPNu6Q5mN/WOaseNDopPcCwuGe0EV4SVMlvKM/JvHnjO7aE/PgkZcrQsjU9EV6X7edeGklJWu1
ivzWphfFPNzpxI6mAWitVrs06GRz8WBNfUjWmsvOGrEcXLlp/Og7Ov1OXPLEmXz256NvJcsH9OfU
5b3T0iaW7Ilh5aT97VJb6pjbjuyea8terqA1wgWSnloPvHI2KBvLcgJ0wF+dThmAVhusm2UswJ+o
tv404JoHrMOXx93VcQCySPFEq73EhA6PvU2lyShInU28S0dEDSR5pXlxzRMtIa9a2YGP3tybCmnT
ZBWPUcUxwaa7gS80FT7PBgiCcBbN+p2FRl6RDeBDX3WS6bxwfq/w5FfVx47QnuTI32Z9yBMz11Dp
3Q7lYW1+9TAt7ZFZ1udpdSX2A91NgP9bapEI7swnrymNUw1pFijJDHs4AGrEllGYkNb2ELO15mBX
o6ZmPXgxjNw/KCrJVyfpIfKrzkBDnDdOdZUqjSq9iFpU3LGT3xupN38y2rh8cBokzLYRz5eCQc01
/Miah0668kPtOeVpXMz8oY16dy8aqASknNa3qFr9k5P7I5g0inc0Z/g3Qqd3ps/DsBGRkGo7pwwx
J20dEKzDIUkECi0Nx+VosqGQ7zPzAZAbVtFzA4nguEplhE4bSWZ+C+fvhlCoJO3WU8yQ4NzO/hDt
anwfpMKM3VW5WPOTzxjnPkEGU+4me46cfcrwm9wh21hD0mfNx6GYnOM6dsi6ZmckPJCU35wEgoiO
RW010B2GDvHrIKeDnMBD7dylJqeI/zzmIQHXBGu2YnGDaUGKtKs7WFnoKeV8D2GbyJGoaa+tYexD
TzM0jJIlPdoT65otF42OVm1/qPPL8gVmj8qPOevHspN2ER9MvfjhxI3w4OUoJKrSb7tg7Fv7j7jL
6z07fUUkVxeANcweok6a441eBzvcDs/P3pK7jyVxJAPHVniZX1fP1x/hLljjwVhJM7njdvD6zHpc
3J2EDxr0GC7551oat5I8AQZ+W2+QcwBRxkcLJuhyAmsrlusqlvYbWD/JYkxfNGxNCgvMZig3yRIr
1F7AyvRDXzbkTiZtlAMyHNmO+mb8OkYOpHDLubMQvzdBp6mkdsCtxusBPuKjawgFEK+27rrKhlC+
0JlaStTiAVbX9RXpkvUadcv0QBOMWtIntvni8XZJ2pXd4AERzCmhk0ExiFsZ2Oyh4KaPkU+aJr47
d+9LxE8HzTQ6Q9TFQ7BvmSeRnOMmjR1gIHGvbeyOReCZbXxPClph7TTzd06/PHk7CrF5fIxQiOgX
45ohXlYehdTi3NWM9g859KOhuyawJN0DlfzWL0O07lrq8T+iwTHkHomphPU0EUUftSD+QWQzlUSj
lZxIg+7eXKu0jnA8rbAZ0Biell5y6akzl404Nrb3yoAhPBf8cH4uiN/wSyDkZYrTqMR0+sGqU2SM
TWMpEm2qbrVvdEq6iR7eXK8db1ZPLcgA/fR6XeB1Wygfd+2VfUzuN2TUaYn6oodFwnn86Lb28Lqm
leteCSjhrLZ40G/oyS8cD2uKplnFyRk/KULMFlnTC7XhdDVBn98r0l/HUzwU/TfNobLfoUYrw1Hz
aOzkBD/QozsVrhGmONon+fjScw7+UtQOv0PrUDru895MijDxap/jtqAmu/nfpJ3XkttYsq5faCMC
3twCoCuyvJPqBiFX8N7j6c8HTZw9RZBBRu9WqKXuaU0nsLBMrszfZGaeWduqilAlnrW5O5u0s7wN
epPdl5QNabdoGrNXK5UCyQ2pvt8PQYcMVdViB70p1QaPogjnFeNOUdCTN8Gd1g7mvYi2ZDRof8pt
j/x9UhvtTg4Q3Np45Po/4jbSN0HRxT8EBLIL1+hl6caDXSYCzhvwMAlL655l+RgHVA4CRbVsDakx
b2dVoNbXeKvjGpyRJ1trg3zoFnsQGSUor7DcqPCrbwUSpA4+CDTAEyv13iuuPJYjt2YPbplP9qZT
hDXoFGFj8qTkNIq9LlJ3esrzr0WE+T23irAqg64h16MbBl4/g59VCoNKr1e3nj+avylo/snl9NEL
YgyO68GUkdsJ0YOcaMOj1Wx4ybPSqEhLV3L4qSQxsC6v9kg8TSFVbehjdJvtcbRSXM1izFxxXPcn
KE/IIbs+tgQ//MJM8QjM2+FN9UBZACyMo72kZB0lpTaRlJ08FWILY0poO8fsEdxcQSeDttOqOP2u
Ej+FthcJwRivQCbTn8QbqPNehqRGLMtAsRIfWU2GVUVDcLZhsyDxQlWK600Mdv0ghI2s2Fbqj9Y2
wH1kuMPxw0LVv9Kwmq5NfIcliuMIjQlpeIjUrNRcT/VHY4u1eCRsQKfoP4A3SJD0yJx01/KTdlPk
2RQ/+lJpvhRQojqnZWYfWqPlOYzCF+Od1ceC4FQaRRYc4VCTjB5gswqgZLu8pfTPkNlcUsv+RxrU
veyUSln+6CjTTb8bLlrJQ0feu8vYA4dtBlgA8Xbw/4+Sj7q/6yHm+SLM2S5EAUWqt1aueE7TZBlG
S0J6Dya4fm6lWKNuXorSnylUgvWAkJxgW3hTU4MfFHQJ8cGODgnjvh6UClcYWYLypbXhLXY03rRJ
BL96hLbWbntgBFyjKmu6bzwxfCCt6+8ype4CxByBE44IcfKnkCf/neHLMmslYhbl0Kv1Z129SEPv
FoNJda+gAukGeu29IZctumj/V+YBsEw+chOmCv/UyixsB/XO7i2dMlJGfwoEUgPJT98AAMQIzJVt
EqAPBd4PgAT1U7sV/OgNRdKauwbVfGDvCcqiuloffJyw7dGYDQWyxKQDlA8/CBZ7K6A+5TOKrtVr
kha4PCecWH/UNIoe8KCHTs9e0WxgnpurRNfBFaZmHUDPpVz43IzgC50kjxX5gEGE9Zk03FyxC2+l
ycXhAIlfRZzGcI2LAK7twVRA+/cbK9kOGbJwTj4YwS5LYwRBq6zLNzHqUN9TbdRuPTT7d6LV9M8i
blCcrgkS+t4fqygwDhPqCqfB3zhmYUhdSS6NTioHAwlo4ujZLBugx5L4B3oMipjdAHXJzjJsV3Hq
SIP3yAuKahW2CVczsWI+01O2XqkK3ncBSumSFucuZmfIafd+XfAV8RpvkP/nolFE+xQWyRbqqwFE
pR7x+ssohBxET7X8tWohdHVToMxT7FpErmgZ8Knv1KYEOp61HTrnWDrAdKxkzA/3cMjpEKYZKryq
51Hg44uH1M+4UiT3EB1EbFtoDLngWQKPh8Q/yh5GulagSapiK9IzfCrnQ9dvTGaebhVYS5ms7g8a
fdgw1ZmM3x8zVV2FeNGTYGaT/AJbDu8BIyMTjKk7MlTc3tYDtdF4ExkJ50JWmlzP+rAaoxtJ6oxv
UiyHe5he9Xhf5U0LX21QStmBEnDjW1EfujhllLId04/4GUtlFq6rCvvY96KgZ2GX0BjDTVUoHLaI
aOarTvDwl2dErcei76Z9YEVD/JjRnuPNzMZPHqRGMx/DEA/HmyQac8FNM0N4nepCvBd9fyptMaVs
pGFEJK4ycRK51Mm6TKJj6cNtWkzGuyLOpXDMC3RMRrNEPzCXvDV5lLjGvrTNboZGUn+ScTJCSFMV
1ZZe12tetxP9nERpDLtGS33ayDinNAgr+pH8UpKKSQ4EBSmnsDi1xGvh+dA48nW6BDqoXt3ElMFO
9E54y72h3EYGRyq23sn4kw8n3YZGHcUfMa9ty2koC880RROaK+jpTxTuDOW5b0xhLjp6NTzPmoKA
FlV9NPeeul2TomG7nfyiqDZ+rU0vkYYoqpsgU/fajGgnY7mpHEbK1Y900aOPrCmrLWSHtNoZs/Li
TLUEATZoMo5kzFU7hQJbrdSkjp4zaSxhVhVxPrkUJqxndF/V5jZphD55anLP8J3UTCAle52J/xsQ
hiLBE6pGOLaHuyOSjRj6pwDoJdk1fdHQrEnZHx3FShDDb8khfhY0cUYICZkUPNVeGvdMWWwI8fdB
DtrWkMV+7booDV1vCLPXuh8scuTapIpOd10Q4LNQNl9PnSUEj43XFLS+wrj+rmBKsyvEKdiqqOIj
qRkl01sILRe04xA/B1pBXQmbPg/fQEVHMpc6B+ZXUQkFy6EcU4iHpvel8C7WMMl7CpAh59bI3DL2
Gkf2Lk1HKbyBepVzJw0YfXs05fYHuE208OO+BMxVW/ojBp90bPqySR/QuK6fFa79qq0LXRHeeI1e
PPq+NLSHXpYxZUKn+btOIoTv8uBRa4zEEI6OVY8/ytjE4K716xAv9YrDxZE5t4e9MEFodSTVH2rs
QNvwQZktk3dYiJT5e4mC8F0S6iK3cT9O3jMRBIItSnXz0mBS/DLqCLDPLBeBYn8I128qqwBbNnjd
CAC0s4LmxB3CSWECzur9bXqgoJc88uyC5CKk0ai/4rGt9l2mVQ+STmIiq+X0VpRjcJtDR3HhKxWu
hIb1jU7ZRORz0jnAtqgSRn8z6lqZ2aOSwDZCLxmy8FME734rGGIlP6LuK/9WxcLCKCFUunWcAOj8
HpIDUvscwUXYtB6Nbc162VVa1B7ouRkfiLCaewWhD8rqlVi6WL968aavxDDlIhhC21Qj8RH/j24j
hzpSsWk4qq9enbDDdi0bktGUbbBtuRPTtUxraSu3KpcspKNx4wAxa600mhOfHFmS20wzcB+RneRH
3VbVLbDC4AGleBCFTKssR3m/7HI3E0BBImDSFO1TKZfyQx224TqEzXeHDpf8Taoa6aAPkrYqC/5T
szSW5+AIrCHgUNJCTOQe99I6H5klGI7YXQ9DbqV0QmTe0PoZ3qkUZWsyZ3Gy07Fo9liH+beGVhhv
YqtHtBnk9q7oW2sb+lCP4RvKNfcVyaeAT2MsIyel8f+bteStOqhxD1HVUqnCwWMFdVVZ+6kk3ito
SVLIQdXRTdlO3luR5F5kaq7AM5qDjaesnH56PrnfIezBOd74plwHrpewH29J0kG/Bn0k7pIeZe1I
qvsPJQv9DGrCbOkJlbtSHmBRFfUWHF92EzWqvkUBUEcyJxlyZrQopE8j+AbamVEZ/RFlb/ou1xqd
EZFOW7WlXDm+lpPYiLcBHUDGQgWpv+uVFrRtb4XKH4VluPFEFdNCpYkqRGWEOHnyfTRLbIAs0lNP
DZNMiqobTjUyNmmBQNvTSpsE6Y1QMV+RKkeYW+/gBa7qKATk1qUphgORMmU7z8I5yk1boxDWZBQI
Yif0CLdZ4k/JyxhOyNcLaX+Qyesse4zZ5dY5R9oe3F8rbaDfZQ9oOmi3oycpMNczqYbGW4seecv8
4dZeTVJ9T53T9D+6qZRZKJU2N7foIrg+cgS3bVgDlFbGrOnedCwJNpY/ojDjlYI27Fp5wq1AMymk
scSR9J2ESXINtkkBC1/EByG2b6cEI2ZsGzbsF/GDNxhxeBP76BgFkI0PlFaGPTyf6ZVuu1/fIcXp
RdQPFX9L/9N/KQTc9eS+je58CeddB6CeD6KEPD1aG8h+QAEcW9bFxIDh6UH27A6TAM10HILqV9XF
fQo9sOk+UAJg0/LKIH2o88YaXPR8owS6OQ4JJl2J7Kkl6pM6ZuneYxu74wqj32O4Wz1K2OFGtixm
dCy6tF5bHrZ86FnGHTbTBaYCc1q4jvJaNVaYVafb1mQfdkxDFJ9onFH4LflvId6hqci2c9h0N1BV
2/u+7MA3JmWl+OtKM7HYGKgspDbWt7EM8qLNH5Bfk2+HDOnlPdg6jKUVPaTEZVZi/iBAb6a507FU
6PSH3DXK6t6vVI210WcbSP7JXvKC6YdXxf1zheczHfhJ6w+V1U71qkh9z3I0gwRrXViAPNFBSLod
lWv5TSfzfgduPlKh19AaSNUSP/bcm2Z568TLH4ZiiFcqRguoUw2jetPHYWW9J4NYHRCaHGZhsrFV
1pWalqlTNUJR2kaLSTy8vfg+6higNWmCZFJbymqdnqmp48PVR8H4DJIgqb6R9lQ1ULMy2OIgE3/W
Il6Wm9RSuuCBq7yJTSf5jIsOrJ46Yqdaho33jZmu5jYuHGfdHGaTdC16YhuIQS6JOecH7pmbampk
aM1oOHgUtlaMuPgdaB8ubZiPNYPscpMh4efk7rnETui1a/RME7bltIs8+kM1PV346uZKGRo0dsqG
BCCm0HeIQlk9wBQoIweuZ/GqFL76piqi4caGHPw2ZR5lW6lDgc9pixE9t0WJyhRPPAT70ayHd1Sq
Q5illl6JK3ZcCyAWh6H/jlGy+dsfJzneZX1OGQl0ItZmJPADxOAil25HqyK1kcx+/NZkavQzHDLl
R2l2tQAYLDM/ApBNjaOURYoCBXo+v7EVtSy2ePovlFB7o3QwIxfZuoSKNlEQpfdRM0KDkMBl9LZl
jAWGg5FpPVLCBAaC7WT43KWVWNzFGJ32LMNII2FR+6K7T9Vgugmkbvglcq7+UfIyGB1UbNl3ckue
53lkDt/kQlKfxxKLCrrsYeht5/TMoFtIaWlNPVsf7V7OpOgAFi2TbS81JdENcaP4BrfW20dDEFe7
vO48w23ZqEc76mgmQ7KQ553a76gepA2+UG6hln7syKqixYh7eNS+Y1+oMUMa1J9BRoLvKEngcZhw
tDY3IQaC+o7e+fCIWgKWC//TDFPWYtrOFh7GSu4iOtN9mm2tNJBro/AJNTpzI+ltdBgHv/8hR01J
DVYUr9BtT1G9KAsCTLXQ8zTAEC+AynkvdXXQjgryEU9jKN+mLFzLmK4wOM8AbelFiiaNUFMzVXUB
6MYi1hMwTqQbj5WsKDyFmAFa+R293EJ9uAx3PYN1tZAus8DYo8yI+9gxdhx8VpHUKRXdaTb8Fr2X
OPceL4c4M2ZIgupUeRTeB2nc4xCaUghDGxNCKR4L4yWbVhTxL4c4RUGbCIOLCvgyDdbXXwrXV7Bw
kIOFCUqVpnTvloJi448qApOdMIC/HMk8gSWbIgxSTnMLEWXor8cvk5WGYnlhDpakmI3AKBugzo2P
nj78Ss2b0LoKRz4B9+sMGeJ8YERAkSPiehwwLxDNB2er2nUyOR3FQ1G6yapNaN1GIZZrq452r34F
fH36xWbYMxg2WYM1C8v3OKbs09S0wMbZefck5+22y5q10q4uj+RfuPgxwhvjPsA5fC54cPTkjqMM
hpADJCGHxvHXQdx807mDK9iCjVXgKndIMl3Loe7olG7nNKvBwdjcYdBtSiWO4NJ+WOFb7LZXuAin
K4LHgtYsgf42dDT9jh+rMJM2rHQeS7Luh/atMa+oBSrwHBfIdgIwsjLSknAdl19USHyq1Ca0HcyL
ee/O7VzZkR1qQTbuT//73nDXHDqkDvgY9z9vDdbS8V3PoZbqFFdW0Cysf/xUM9geTo+hi4r5Hzbl
V66N1BeJZ6bSgJPkLqQp4bt0PCMcfp7rtXTn4TS7123EaJzXwH7+fW3Q5ZMVvAg/r7svK7jDBD73
IsILARrstvxoGk62+7jPncaGcob1Vrjz1sX2F1AWO7NhYY72Jyb0TnTl80szY+JoWrKu2aggpABg
19npj58EL0WurBXe4WrdooKGQ2H+Hmm6U41BaMsqMPFCgPP+Q67fauoplKTx/jVuLy+Ok20GcgpM
Hs4YJFnRwViyhvIUNgCCXtyjtfscnb5WbJ7GSK+dXpAe5DJy6UBdEcv8S6lYvDlrXoSRKKKWSDfg
+M31xAKyG0j0ViLrrirfC+y+7FrtHyHLH/DRWbW9fkcfl9K2VgGPVZuHwVScWokPWTlta9/HCHV4
ujwS574HT6XMstIMBrST46eq6pFmJ+wv22t+5oW6F0ndtUhFmSS/NfXW8QfTRtLl1ZKTewEhjCxV
fqKtfIX7cvaDYBOhmxjYIMi9+CCGTJPXH4BalylIXU1wLSuxcTBwKZBtYyp3gMZ+XX7zkyxgngNf
Qi6WhFyN4D4yQlZMfI1CGapEPT3atuoxxLmy5Z/seotgi28/aD7A+J5gHaAq8jz63wa30MtvdHKu
EISVZWjyLPrJxzz+lOBox6jNFMMWR21Fr2lTxGCzuUJcDnO6l8D5RmVWY/+2TIjUx2F8A7V9oVE8
Lnvmw5iJn7qpUVJL69dpMvK3y8FOBg5RCbwMKKUYaCRQ2DkOJmtVV2tRbNlZ/l1R95F+5WXO/ffJ
nJj+DBs7wmL6FxbQUj8HszZO+c+GksbUG1de4WS8eIWvIeZH+LL3CpHQgWchhAikiquoHfWGY7Ru
A1Di8mCdTgAL/xYMr/gqKi5xiwlQpEopNJrh2Rg3bRAOdHyle2PJX0lqTxcrYSyoxogHIZGxlCbJ
G1/umsnybEN6a6J1Ch4lA4UDA6D9ZhSac/mlTtcpyTrCIjT2DYZxmTD0Qhc0VulTsiaqrYbtrvO6
VTykj7E1rbpsuhLv5HMZxEN3QWaf5vflVoSAMeV0SfZsNf/ZISOGa+5TNiKrnPn7y292EgkuHAuI
l8KbDA3sxQ4kzJ1gVDgNO6iNR/5kvvW7ii53pGAa2lzT/zjJQMiIZMWYk3gUHaCBHk9DsRqqFrQr
+x2qMeqzpH32cK0ykQ67sUq7b1nXry6/38l0nCOqBlMEWXpVW+5HbZmmsS8SMY/U2e1t1Wp/sOT6
p5Me/QjuJcx39j34oIv3opQ7ytask1sNd0PxXas86l5X8oUzX4oYJt8KxyXuQotdgmZxYULF5+Ij
HEwKZWp1YyTvY/t2ecD+yoEfpQhcCVQyRLqV6M7o2uJm2jXKaEqJzF0OW8sDXP8G/9Vy2CWYlu3H
Vvv0lL4BJ089t+iybYxgMKruTbGSI2+4MjtP1p3JdVWnHzHvuiTri22rx10Zp2QJnUxZ7QHngGkx
U1V5UTBg31FgotinttmV7J31xTRcDAEMxpnKDTqdeboY6hI0ZKeUUEJd19277q27v+Xv1vPP9dpe
73a2zW+36/Wav7N39qaxd5uN/bThl///Q4d+8tN+sjf86x2/P/Hn+LOr+d/zizP/dPjhzr84ju06
j4/ulp/7LbHc+Rf+cvg5/5H5j87/4P7evz2+7X/vC7fgn/Z7fv7ez/8XnnN/5Vw6nXEKSufc5g2U
SNDWXgyD2lI6pq0Kwgcl1bj6JYvT2osPnv5yecqdfmUF21TWDqxcYMtLwrY/oitYNaCGc2ZdV2D6
F2r7FHBXEaJm/Hk52LmXYpHi4qMaKnEXL5Uq6FNLOLfacVI8QBTfwa8GZNwfOlnYXg51Oo0UdMAQ
veLFdDKI+b2/HLr4bETd5GcGxouxm3tv6Cm6FAhRmaxXWfMLBMLleKd7HVptfC38aehZs3CO42FZ
qhRKFBj21KnVXvQw6waikN8MQtpd2VZPN3JC4ao2K6AjWm4tNomw1jFkwF6YYqAZ7ySaDRhBjKk7
jHqO1KQY6je+MXZ7YDhvCLB2V/bbv0N3vELB8s1pBps6Ip3W4thCNzkThySlLG7n9sd/btXKPaAp
G3ljO9x0a3iobur86dfwC5SV9wyrbdPve7u131CXtT9/m46/NtzxRriyauY9aflo6BkqlDzmNTP7
5X396hMIzcioc9NulZo+BaoAyrUc6zQEPgfmX0kIQ1ZPFszQjTGAsNbgjmrRkYYWXF5xC1kYiZEU
cB37GmIxlwrJbA2p6pi7oZRhIS2Mrjbm7a4CYOuUIzgXhJV/x7i7O32W3CutWDqXZ/OZhTpvPLMo
mUwS9Lec8GX1pInnBWrHE6AQFjiImxxydOfUbPyGWciVb3YuFogtxJ+ox3IVX1wnYGSMtE24GiVN
4Eo441q3KVrrWf0v4yxuEpWAbOyAmyJnKyBn6dYDQYShGD6kV5KFczMEMyMNswqR41NcrI8SZWC/
lUC94E/+WBb+r8i4Ns/P7DYQm0l30O405ql+PM/7IAZTnFBKqAD+2rXSOZo81HaglVcWuzSP/vGK
4sN8ibSYiwMSAmaQM2qtCsMxfJiYeMGfBj1gSUuxLKUm3P6owfnrwrXQZ7ZwQs9WkjQC+JvFS0Yt
egdAGNlWpJfQvwdqoYrbsn7o5Y0IkEEND3l3gzVpASe4egqqA8Cq1lpj6TLlPy6vh79159Nh+O+z
LIZBjZoQ2SuGgWcZ843f3OXih4cmjKIdIHxjtxMOz4m396IOQMpKRxj1H9qgzLsCmaEug+ilvKks
MwKp0xXUnBkOvA8kumsF5zV4tcsvemYxotXHgYn0GyW6ZWGsBZCP9gT9MriGn3KureFK/IGkvCr1
4J+HmgXksCuk/I4um3w8h0u/L9UiVnSbhvx7h7ptUWu4ySe/POSJr8Q6XS/cEBCao9nDqYAf3HEs
rDLKEg0lZrGCc2Bp/lJiGVUH6/s/HT3CcCGWkVhE1Hzp9jN2gDJHtDxRwO4OwZCC9oH9kY8rag9X
qonnTuH5pk/7AkgQV9Z5F/qyRVuqUJdFF1Cco5xgPhZ0WHe+rAj9e9IUZbRWIvrVKzqR5ruqNEME
uGLitBLCGF1vOh7hDlK8/pYggmHcelXR/0HfzpoO0LzgHhkAIVI3RwUaitpE83YNciH5HD1opK4+
hdqbDCn9QawS64Ypg7Nr0fXdSxFUUAYHRc+o7xZZslGVaAAEGITVq6FP/ksdNtF3GsfNLsqG9o9n
RA3G39YQ/ePNfm57/DcRWKzXZur6HiIhHlu+kLhpPPgOVtj9dkI+YlXn4vBy+cuf2SDocssSiRl1
KsRhF5t+ngHcbs0MK2ZQ+bpS3BQxDhFJj+oJiCZkosBVvSCy8aRGg2MGcJPybJ9DzTdgvUhy9Hj5
eU7Tep2GI0ICyAhTNdEWE96qpigJDcGzpUx9UlUflnKFHkG9jabgmzlJV7Lf0yOP94bkQ1OLextT
8ngy+nGh4zwgCoASQu8Q1cZnPzXTlSl/sojp68wXFdNC3ZfMd/FOJVr3baSgh8eVyJXamwmHa8Mc
/+nMWURZbEsjEllTFxGlG+Ea0Y9o0SYZ6ZoZ4pVN6eRslRGxVdgtIKNQHTkp1+WKLAoJ0AjHF9K1
mm2M6bsPoWbcNLW/aqtHWXwxlU9LXF+eG8uPtQy7WBvwGxQzVf6iYfO1oGxMfbgyhsuT+2+EWdBT
Yz6QPcw3mC97U+VLsDzr2dKjz1DnW0ndK5QHVdi2cYT+/bWm8fLQmsOp1E0s9kEyouXE0CaPMkMg
YbIhHSScB0DBOXX0kQvh6p+P3NdAi7lRF1rm14ByHfa253bKXpRsujIplpP877uQ0hmmznlliYsr
cqh6CW5gcsIk/2ZiBV0+ZP2V5P7c10H7639DzPPjy9fRMPahy0KIsH/tEePHQEHC76LFOLB8AAR1
eczOfpwv0RZbgxVbYhl6fJwxvuFS4whGYfcmVLho8+8CLab1gLo8/EheK/JuJPO1S26r+glKxOUo
576PRg4GkRfFfEo0x4M3RPhcI7DDmk3MHGji96Iot72fXdm/z63RWVuXurDMX3+3ji/fyAtEbVL/
kgLjiJ6cB/vNR9Pj9fLLSOfCzF0w/Emo8LG5Hr+N2KCi03KHdMJW+GhRyJIBd9A8cNCdsPshOPT1
T6XHHg2BUwt4q8+SMgu4zfAerzzKvHt/zbDniY84L5cmiidAZRYTXyn0Hh1+gISA12CAhR0QplmG
U82RXMnpy1oYKZW2VaDXFk3A6fQrTzBvSpceYLEsdKtMUiNjLPQIJEC7jo19RjKv6bYPMwLZUruv
r6zEc2vj6zsvhl9DAsUv/BznjGpYh83POtzks6FI8/PK4MpX3m2xNsDBoegq8W6jBnUlG+jw94ar
GxXqen91KyzXaH4qSJf0CP9GiPAmcO2vPMS1L7xYOipkHbOfBxi3MaBXG7Xnmm/+mbRfpf4T7Dsk
FidWN3V7pZ5ybr/jpjEXVdhPZ7nqo/3OVMYgVuGtOHBPtz6uRFbuHeToGVB2pP+MOvfyey5Tr/9M
5P+GW4w1l35BF1TC+cH0no3lqlP1m6Kdu/qpD+rl83K4s3NovtSwTSCyv7wWhk0YoatbJA7ppzuW
bl7cTbhjjNcQLGdfC/iKIrE4gWgt1mcQIjiA2ApA3/R5XhRduRlAsZglIrlXEr2zoWYnbVKiOaee
J9KXza+o0gCluJKtQJS4qmwVOEv5evR+hP+0kzl/KxqLmjZjQUjGFlMyHIHQtmNF5tCsGg0Q+2MX
34t6D/3wUDdXVvs8z5YbzNdgiysCThGFHxgEy7o623SRJGK7pDY7uaXNc3lSXAu1SMDieCrVVCKU
0t8Z4y98P8UpvhLj3MTDmYIMT5Yo5y+hjTjkpGIeMSEKkIBxiy0FenmFDBX0//Q2XyLNu9uX+RCF
A7KOMIIxyWtsYRYJ9O66a04v57b/r6+zmN9R2akiUnpwxJCxKJWnGrcbSYOn+5JC7qqH+7JcXf5I
ZweQXrNKzxIw1LLWwmHjt9nYQLYMYNGvofSHyYt8DXB1Lcpi1o1ph0QN2ihOkXE7lXzhY1aLDyX5
HkDwtS3+zDljsmK5y/A+bEiLrTYA2SNFZp+ABPBXEHTtHiW4mTDUqp9GIuxU6i4cP9qN33Y7T5Yc
iGpXnuHMbs8jUGQRuVOJqNseT5YBGtVYzI9gqJ9413eVi2p3h0eqaKAEca0Qe2arApLNrqtQXEJW
crHQ5HrI62m+EeDi7YyhsKZ9/KLqwxa4/T71Ub6+PGfmJGSxh8wDq3KewVegiXb8dii/ox+JP4CD
mtqq182V51+JcGbroG0Pjkjnmq1BKjiOkNV1MlZKx2kpfBT+XToi+5RcaS1fi7GYk2oSor1YEgPR
WhvkfmwIB8kc1pfH6szMP3qTxbfpw1hT/IKZUCFSo+Crgqm58jwX5v9NHE1c9OMmxBUxOORtRLWz
c/EePbE2Khy8Si/H+XuULz8+NQEskfkFfPTi40OjV0tldsqcKkNTAaphTGkHgI9cD0Zy4IIgCeBA
t6WFCJio7gIECjHUM6zDYBY8X0LfwJ3Qu9sgEhitidH+yVDIh9cclNmD2VjY0cVVJCb7EONUisBj
7KGwxVoztgDLEqzL8lqB71qgpCxMw7uHqt/3yK/9g4UO2wecccN7jJFC+Y6CJIpqgRBUNrA3f4Ni
iv7bC+PpwUhkmFeY9GabosBJ09ZhFETOBDzF28yCPt0BOotQrpU6lgI0e/3gvdK6/l2oSgV3hDwP
vhfAJEJb8D3Ec0wcLrYevoPrPqqia9D3c9sJqEiaidzHsQRa5CJTweGXohDreDDQG21TkbQWuI6W
cAVWqfl05ROfWd5fo8nHi8+P2hBNHqIZJd3SIsCZDZ9TShqXw5xbGV/DLCZSHU9MmpEwkvJbAkeF
qmb7C3L85Sjn6ltgWGbYHpkpDjSL0wCKY2ApgU7CX/4qFFdON4p6HweRoxR7IdoY+b1VPuj6478M
O7/9l3QBNUfYvIaGFpnyu+toUqdPCcZ+sD81rbNF9b4WVkiyCtcgACc1YLJJiCsWbTk2ZqbL4n3h
CGKXh8i20xrhLzX/mLoB3YtHv3tt4/pG98cVjBrbj7Xd0NxNsfbIAbqbgvxmVIzN5UE4cy4dPcpi
DJrKTIQGexJH7cGQKLmGOULh0gjA+iKPd3KeXvnYZ9InXpxzScIHTDSMxWbrIfgbqilMRER1nnMc
nkyzgLeVenetkH/6bYuqcv1cqObvyy/6t6W/2BS/Bl6aGGoo1oHZ7lJw5NPOwy9R8s3UcOhQNrcw
foeexAdlmGiqjfwmDgQPqYgkDJ2uqINPb1REwWngzgLITLsHUUaTKIKFBfMdlqtso6bUfA9ibXib
lfSAbuKfeoNSnHYzighaiRHHcObnVwCW51YOuShaZmBJwPP+nWlfpnDkT3UTdAPahELXOahU3IpY
kbArqN/x8UCxpopfqMM8aAiNl7FiQ4b/vDyu0unGB0wfCBauZHxOcQmMNbClrlE3g1o6viKlvw6k
9M3C0KaLkmcLpVzfFJ1E6FBPrOjvDA8hejSNFj438rPaRree9DIY8EgUbXflwU7LCBLNT9pSrDOA
acuxMTNPQf4MzqWfWbjPKg1KzMZ0T0UJ4/lgVaA+HY0/B5Tlk/qXV2rPl+OfyV0smg+qZmCmJXLN
P95d1MCYBCT2UvKj9F1Rgg2+u2+6lPzzpMLC/IVaGFBAbgjLc6ePBh0d9tQZ0SLE26hDda0NNim6
v5ff58yHnuuMM9SVKzDdq0UkhF0kbq1j6pTyd7SORfUb7HuEYNIJsd9XtV17KIkEWwXCceIPtqjc
J+EO2VIRK1/+t8tPczq6c/2eYgYEIQ7dJSRWTKJJYGFRhANdkCMpMGbwwa8cf2f2DL4cmyvAVJNC
7hLaKCB8BXd6Shx3fXv/Mv94Ajzo3DjPo70N7O32Sr57et5KCq9lgZoCVQPO/HjOtEFnKEPJieRP
1NpDd9A+ZPltaD4uD97p5eA4zGLTJ2lUyhp/IicdWrtX70brGtb29FiZI3DbgcGlgIddXA60BOeM
VCNCDl9tFF8zTM7p8ibTysuurPNzLzNDzCXQgiCDlj0kHatVpgL7T2xFzUODssOhbwAGXR6yE6yV
LB/vJosxi3xB6/SmSul9WOuu7OxyFEZbkYK7yfus6nA9CnjaTtwihmuVu3ODSdeK45JDk01+cWTm
OYoFU4aSms5FOexu5RQrt8gByDvF19pK52bgl1jy4o4S9gqanLPYrTI1TgspPR/2Srg3r91Rzr4T
4BRaJFA2gJAcz/Q40Klo6+QdKaUaScwxl1i3413SfGTC5sqnO3sQfIk1z6Avh+TQwSBD1TZFhyEh
J/8jSuTkW90DqGb8nChrh+o6V9bdtV7/mXfkAmaZM/sBR9tl0wQuKV7hap45ffrpZ4ItZ5zMqi1G
N4YVrS6/5NlYFBeYHhQq+XH8jkKPr0PUFhl+hRAY1Q12GSIMi6BubVSBLsc6M0cATdCRJueQIQgs
dqmiGUvZH0ti1Rtdup0g3dQD8M725XKcM10nyJ9fAi3WXKGMlZ4MBGpTVMRupwLEyG/ZXA2URo3W
7rI9nRZRfsvznVmv2vjxcvx5XR1njISfce2cerPH8jzmX+ZNhn2JTzKaofvQu0I6q5nqKEGzMxvP
WV04svI71q5M1rNj+yXmouKBf4QnpyoxJzVBPHKNh/zWUG40TOf+3cstNpWibLSoGCra7kg0mzoV
P2PEtfuXpCHnrHYOml2h+f1yzDOp4tcBXfLpOctHFPh5ucyg0nbT1Oigfky1yiXfGaJq98+jkZbC
DZgB1/DEjz/fOCBKSvGci38erhQkzOPqIFDfi8thPVu4DFfRY+cW4deIi4+nIV2Y9YaYOYJUbOrh
h5DGTo/sX4jPBLCrK9nJ2Wgz+YMmy8wVXSx5zTQiVB94P0zW3REEuwa0MhxzV/bfMuHaJf3k280O
YBp0QQhjHOrLto7Xy333/0j7ruW4gSTIL0IEvHltuPGORqReEBIpwnuPr78EL24104OYPu3ylRFT
qO5qV5WV2bYgPs5HE9rDQpCRAJpaEb/XozNebI/n7u5Qn60BuQPAC653d8dDECpZnXiwxhm/6tQ3
e5lxBfo+yG4WN2WBOhQAWwa3fIQqBBiWP8JVsnam1R+Qwm2K19D83ZHYVAmPRu/GCRiw37ttBZYB
xuXxh2wRUC+3cdlBzDQsEw19ajxeQsg+NIc6f43GCHXsAWo7q6JnIYhYJqnTNkl7PEVFhIc//kxQ
2+QztFqBkhJsw786kGIbHmPt3V3PKR+p0RXbqekyZGuhnHSAUgPox3Gd/detkrJBHUPe5E+pFsBG
gC3Zg/pG34Ji3Cplhi9LsYjHFTI1SHQiGql9BC0OdSACI0eq4hnKU2ZVMGJxebD+GqC2DTUGo2ea
zwaGJ2QkBOEMerR/X0/XPswBcnWUNcoImGcDE3rgOwqoyCegtP8nE3S3SS5EyOrMw1QHwHT6r7zB
mIflYYIkoDjf8oEivPXBG0S1A2gSPkQQw+lBd3kR1ctjJ+663MU5qPS56wj95fesE70aqJzawQv1
RXTfOit+TdYQJxFcsA259apcMezdnfeUPcqpMlNaXixgr3OEJ+GtexPNS2yCh1I87UBmttMs3tUs
htF5h6H3vmsnqYiGKFEcAFaGkfRjywe5ODQXJmPbtWYka0TVjgFXkbINSVxbfMlYtovLCbQGgOBB
TFZXKeOCD50YrYLHmrcv06Ne/+sb+ntE//4+tZr8DnSWbYrf50bVlKXOHtFQPe0ThTGKLD+oJVWq
kq+gzwYHIojXUmHl8SwcwHcv2P08/ccVjXqMVXILzDba6EEobGq+9TM8T7tu9VGj5vaVbUHR6KRO
8VIyBpBplrpYhJ4BNr0eZg3RHC/n9Is3weGOG+G2f/8xWun6xbBShbF93BGffK88LD4wsYBmApWw
2+XdQmqRRy2JI5NByo3yIbqjq+/Lr8Z6PkUJGSEqZ/FgQyHRC79VGfvj/fN+jpor6/OSudogS6MG
EsLDkhgVsBXZ+WtDmgpSUTbnij8CxhIQ5hi/m1g05uGCM+NWaKRRjn4tqJvDV+iwfZWvool0+FZd
C+5wyd+GDRjXzXILdSBWzC66OeOIwcmAv7t+ID2ahqkf4OYQA22uWKBf86NDJZnQwykUK/IOJavq
uegs+FOwqaJjBPnYeV+/Gto69rq24OBsmtqtDe7glpRutlUuIO7YjY7uGOd+NbiR/c+IBszptWFq
b1XrEqoOkJwnsXFowA4lPIOlj5QKYw9f2giuzVAbGuYSdQIRZnjxXevn+tGfx/v14l312gK1pXGa
54keUJ4EmciSiJvCkU8NIf6u9iH8oJOXepW5Z2mtnFjrYuF4QucI6sVg1UAiQ6N8E4ciUKYKqPay
fhFQqymtUV4PxutjBxdOdljBYTADJNQ7wL4Ugc05qSbsc1C+QvEkqMC+XwWM99LCPM2sBjyuD2ha
wmq/jUPeqzQJvdJYdMaLoZ35gIFG+24OulnVyEAqeI+h6wodN7JB3bI7oYQyYI4+yO0AZiiQdh4h
3uFGlueUpHHCbWw32/QMZVtwaDXm9HqC6NlBxUsjIyDiPGKv2Xq2fDhMbmZC+4b41kvCGIO7kaY+
cR6jq7UY6NBwBIw3MGXuEPfbWLUl71+XA0xgDvHgNsCvCx6EWxOdL0AMBjK6ZhFBbeQiS4zfv9s7
599HTQe9Z9/EMtQocx3vh6A+D8xG+hIqUHdvIFmS9aAxZhi6i33KEDVWvuFhXfhFYIr5BMbhTaj9
lBMb4gKPg1+cVy8dNt93IbBtzH0x1BpLJqQlpRzKSI2lvg4EKkO72JYOPyHpgVPXd5tduOnMdI2W
7YNyTi7GOrVwA3C559xmFc3u1sjMJYAKGLL2MoL4ey+/ig8pzfi0yvoAnUZfTQguSRYuaWFQbwzM
g3FlIG0iQR1DGFC04wQZI5CIA4fKwi0sxAiqbog9BWUBUVeoGAS5vuApzWyl3CdeDUYY8Bfnpg4N
L9aRurCirk2p1B0NBH25JAwwNUwnOXfbetPpjAvZkjfIhqBVXQJLyh2xTZIHct9CdsYU5A+QQunZ
1qshPY6SaswI+aXpv7Y0z97V7GRgCwWqCJZyBfXbDFVsmXXNu3t7IMKuTVDRbkBhgQd9GMbL0UT0
VRPR9qzCrkFYLhIO++b0+Xh93T/pKItUyPnGUAvJAIsV54SvnEFkszSzrb8rcdWSP5T/DxI/1jhS
8ddwE44Iee4J22TcvkDJ1PxjmIPJv4EoHXRekI/krNF97OhCJCJTjXgHlhHgErp42PR9F8u1gjZ8
ZOjiF3SURhUDb/BdTKP2KthAv5GEUFSwa90GiMSpU5cNamB2VnlAVx3RN9oxvQwkNHsn+oKGApgT
GwIiusOXZPfkALAb0Q8p+QXBjN+P/b1/MYBp5/pjqGjVq7RWmlwLzBHsgwoBlb08ksaadrIZ/G5s
z4EiVmnmYGqE4EZOPMZ5v7CV3ZinIhldWeC9hlKemUh/dJn44EYuo0sOuvXHft5XoSk/qQCO4lws
6wmGRhsCD6Q+VI5oJ8/gKLk0K2E1uS+dKTsJkWwIfBwMF522KxRnGIw7i+6CMGyGLuEmr1Hnrq73
Rq5BLwDE4lYESStcPfXjVDOcXVg5qBYD5aygKxrcdJSVNpQgHDC1oak0wLQ8h+nL48G8f43M9ExX
BuYPuNriKh/5vLCBgeajxiZnkGQdbn1bXwe/pwN/VFxIbgS2baxZra/3qC/K8t3aCUux7GC5tvOE
dG/yV+tOR5AxAN28536WuzrEuc66wbMGlFokndhmQSrAahE7dXpqiq/HA3ofFsAeocoC55DMvrvu
hUFvSHXlA2saic3K8JqDLk/1uskBny2HgAUfu38LoSAw1wRmWs4ZW0P5kyRTAYFrJEQCyeyhxozC
Ci5O/a+J6CDKsysyOhF5jZ+RMvDNTx5VHkaEznv37RaID0A7CPZvdK6CJ+A2gGR94GKABpG3h6yB
Ne928tE/9YSZJLifuVtDlKclJFUSMYQh5SnZaRhgUDSSYhuuU/OH+AH5Y4N4jLvoQoze2qT2tBi6
SArEcYAMIcUzv+FN+b3FeP7Rj6EJgC5Jf2cMk0vDiZsmDyykgaVHd4R3mphG3x1nSqlARcbOAmsw
ToBA8pGVNyAXZgF1FyMIxySYV3DVwElJTSA/dmrETQH6P3eSFa1Tu7cNGycHqiNEcqMv/1nbd7oJ
ITVr+GjNtmEE0MIhOsP1/n4ANbGgtEdXtYYPSInkcKsJ/SM7/avZvX3qzrgZLH87bNGTYAO5Dd2w
bfwsA09o8ptDM0HykwCXwfiixTV89UHUrOOxNUwQ+UByYbRVcF9plRPiquxzjLmef4deOoDjoVYJ
5smZjeJ26YA5u/XaFuzy4XAUghpwX6cvTq1YO0X/6/G2tBRWEkj+VEDwgMqmUYlxCWraQIYpPYfi
VQwiqnOf1NtpjCsQJdWhKY79b6keh20cDh+PbS8uXB5EB+D4AE8t3dwCifeBq3QMp4K9CZqDds3q
lZ5PfHogQXUzP+bRwAL45e1A+lGpJpkKyY5caW2Nw91Ha7ZxEf5oNIgLALmjZSEjRhadutp3qVUD
RZEwKBrsDGF5ivSCNP+MRAbCTkMXMzCEwJSg6fzWpzppZL6T+MIMg+FcTx95+AZ2jtUInSTs+dbj
KbqL+NmYIaG7Hc2QPBrTbo3hKPOrqBUKE69v3Aw1TkZPX/aWG9oblwCO+s/WDKiaaN909TyecbfW
+BBMIHoeleagpz/0oulWYqhXNkhg4nPnjSzgwzwVN9GhC0A6g0+Bx8l8v8wCvwv10ohLk0cTOmnL
GFrvggiliQYvkn/3DPx5c0f4DDxSqBUdJn5nBHxVokGgcGcZjqzr1kOorRpozT42dReA8GpuNsLB
i4hH5N8OYtv3WlfXMKVHzSrVBjfQWMxfSwOHTiZsFyjNzzX6WxNewPEo62QliCESATLT9acWcK0l
Ttqfx77c5+HhDG7RGDMsYhxE1AOxxO23KKq+NPGcMmW+3XYQczM6D5Jqmss31SEWy40QF47gsYDw
dzvjN5ks3ARXA+hEDNq0IY3+BEFuk2+lA5fotpC/G8NFE1/FqU2J0v4OPQiHMRyeh46OSXT/zOSo
IO9GJf12aAWIjoL0cCpNKKXaEPe08yZZC9BAVMtqj6rr2oBSZ8pJVpoqbjYGLJ6fu6MHA47ImZmq
ADkENdat/arNGqmU+NIsoBJKkgGq2FLfHfyhCmw5mtn5tFawHzu9FE5XNmmS1pbrsBKQFTYDtFy1
2k9ejYG5EFnvw4W9DMzAMw+sAnY8cPncupZqXYIKgViaYWi4fD98lIKyQtZ+hYyS89ij7yIcPY1A
VKEwjk0TL0F6vVdGIk9AD5s5JGPnPlG5ky0/Uy0hbKwYxOh6W0Ib6BV0vhDJ8N3/0Tzlqj6k0B0s
Yb5uB3ARpznIl8Melwi53AUhB76qTjri3jLiJe7/1pRo5+nVb8ZHzBm9uzEAz7SCtYNyAl2oDFGp
0IxeQQ4piE6qEkEEG6wMhlf+EkZxE3mS28bxrg3QdIA9i4EVWZps0AsrQChAehvo9NvJzvRqhAwu
FIrAGLbv6+FS+NOF8/m3cmKRlC2F75Wp7z3s6qU8d8fGGU4SU26K1sohBga1KmQh1Er2GMfx0t6O
egE6v5ADV/C4uvVKHBtd8muYAhrflsrivZeVj8fT9p05oKcN9HGgnsLWLgLSf2sjRc8Jbn9iYRr6
uoRqQonL4Gcbr5JEIln9FjTqVvVfxmLtDU+l8BkZkJdP9lzhpNNKy1x5NJXJLnxXKZxeWj/+uPtZ
Ra8uAHto5MG9GO0ct99Wg/ZfzruwMIXSEoWJtIC8jeJHZFz+CzvftRkBEBpcD27tDEYndVWJntM8
8YgyQs4EmKlE2siZ+s8XA3gEl+ZLMOCsdNE34IrK68OkMEd0MjTTRZPfRu84pL8eO3QfOKA7RCpV
R3UZ0FHajDEoMtQQ48Js+gTyY1CeNT0Pt/7HVpamBysBJWx0uPB3FZq65ZS6CpoCvWBDsjV45HTz
SlQtsQ9e0e1VMwCC9wsPZLkzDzoep2A9pCNVAJJkmLyyMCsw9IN3wlVaDcJ9rAv30tjNjG/gO5HU
exg3bvNSnMw45kFbpd6nmLw9HrV5M75dcHAD9FTwBZ3vuFLfBpsWB92opl2BlndLmrUswOISbEEn
ibLCWm7/PLa27M1fa/P/r3YrQfBCyMPDWtgr9sT7OzVh4abmVXjn0Nzq/n1zwh3x1gSUVEsVVaUC
HEOruoXquzvyJjekbqiGZgu4FOD3j51aiATAYtB2hS42AdkRal+Asl1kdINUmAUKPsbkcBNvgfnm
sZH7pA8WDtQ5vnlhUFalW5e9oc9HMEyUZqJA6TwfTE3n0IEU4Y0c/YDYzXOXv+Ipa8XeGYQKHyNf
bCFIUxmSVYqsdrZv6ktqkG8+Rrwd5LoPPN2b7+CGceYm7LiN7fuhFeM0Io3+I2vzbReXtjFxdtLv
h2Fk7CgLQ44HIcBpOIcUPOKpqBUH5A2iHHWD1Nef8W7zTbCF1WZcJ6zL1HyoUZ6CChLACmmGVqDB
7NbTvBDCED1DlZmPMtpMuQYBNPGnUvM/FChixiWIpR7P9De0mDaJOzhIo2U0CyJje2sShflM77Wm
MrOd+HPOmIb2x3tkNRD6AluiAxpQktnt6qUnCjn/ewMhBBiQdZtVOoBFRbzdWpd1LlAgX1qZ9Ujq
iviH7DTBrKXY/r4zpVcpIXjVHdLnVUw41s11jhvKdXAEoZlvrrAjH0SNto9rPyfldWWK+2IHXMZG
X8fmj/wtX8eOZz8e56UgBikRKBiwHvDEo6sYg+SBAqnBOHNPtTmtDDN1IVm+nmwAO1YR47hgWqO2
viDR/Ek14Fppg9F9A0D0MbHCkKjHd3mbsV5SC29XLIwr56gg0oykFARouJvjGZwpaIQjAC0kluZG
7Hz0vNruZu3K1nwyX+3qqhBhqbaw1W9a+zeSdW77Vr4BmY8AGY6sa9jSTnjjGhWhkJlFL+jsWvOG
tsVf2rYj3QYNXDKEzvynxq1ezilrTd4/J26Hk3rTZLKk90IOm/o5XQUW6L+s0Qx2BnFQ3Citxpad
wX0PbN7J3FdGnC4OLwQbkQDDWwag59vh7RODq8cKtoUP4zP+5Xh7EfWM1kF2YNrka2Z5YWHLU5Dw
+I89KlKVsOXjYp5OeY8n97E3kYTHWJdAuUw+EY+91ZjJXjcz97GjCyf3jV0qZJt+NFKuhN3WLBxw
Sv6+KC4PmnLzsZnvHewuXEGJg+wR8Hp3O1wiiEUgGB12uI3otn/SvWQFkFJMTcOs7O5XuP4VbNot
ZI0ZdhcuP/Dvr10qhowMTVxy1Fdm9Rb/QpbBJ96u+l3ZgjnYWUJeziydwEWDyKtDlRKCW0Ac3AaO
0khKJs6B03PTDu3i2yZjsV7d6TPOspfoRP6PDSpYugkN2VmI42I0ZVSza/sorEfzeHnzgKhDlYRo
B3G9D1/+qGR8B/6L+I4bbENLPhjPLzpjaucIuZtZdCNBIAQ3c4gx3Trch0qoRyKEIoT8uRgvSeaO
rOhZeGUg7YfbHkTMUGCnH4GToselFyvQNZcHC8yLgghWDm/vd6yjcNHQd0MqXsF4ZlCrgcsjIY8z
uUKh2xw34Woi4rtMlDOY2/OegKJ/x6P2NZ1anjGIi0cHaMzw0pUgowrbt6MYyGVb1iMgdIPT6avi
5OPaYatHzkW34eMlsejjlaX5/1cHB3gX0IA+wNJMq2gC+kUyg+HNogkw7SOnqAO1Sq+BsE06v08w
X2X3EoBPxJNWZbjWWTeXRTMzrwbKo7hM0HeJKkPCuhsReT63U7OLWKJgaI7Z6vF43VdFsdqQUcJq
FkDwiqV1O2AxJJtqT1Nx9H1AN9qE9I6r2T5R1/ouSMhkN5uAHKBEu/L22lpkXGGWVhfeHZBu4JGd
AZ/FrXFjDIqh1BCRmt6eRlVftQ30uHuZMWPLTv61I1EvuHQS0rIdYGfcoIm+k0zwU3Gm4GKPvEDI
3J4UqFgDtpRDEwYlV2O0RajzMHbr7+ISvZcAnIh2AzT/4U4q3XrbZiFUgHIEjrqvf+kXH4+uHehy
rfFDc6pV8EuaiPSzsv1nfgU2vo/QMTrGQCzGFF4c4iwPhBYc6gtiX07FYMQXpNO6H86aV6IZwNZF
1sHEskNt4WNa6mMewI6XSk4ATiNE2EsbpWg/ZKleLB3xM0vH/3OJ2lpmDrdIb2Fq5Kq9KnhOrxhW
XuamKHSvlfqRVAW6HRmXt3ts4bxqrqxSq4ZrMmnqKlidZi6UGB0zf0aBlOg1RllRk9fgmUFZoQH1
jC6uoSj1eNEunMJogzPAtDFDUNH2fxtIFe78WZR5CCQtMlOvITWLqHFhAqFRgGZVAfSTKFlRgQIY
LUjfOQ4PRiEgo0om7R20PuFkPXZkaRyRicJpPx8MM53rrSeF6AMy0Ya1Cb0WwSmOMkSGlT3/2did
XZjBXmShQJaOohuL1Mxp4tgaNchCgMZKgOIRT/3JqAnAHvWqYhEmLM3TtXfUs6IT47bIZ1thCWyk
ZvbI6z0ewIUN9MYb6gIodvXUpD4sFMZaAcsFV1ugoXtsY6H4g+LZ1SRRu3RaDCp0IYHb4F31HFit
HVlcYvfW0+hqnwxbC68i9IKAYGKW6EJcUIEHkdiEr3LoXgsfmBV0vqQEB9FAKlfdT+8MYwu5Adzq
dOAoAEQSIc1yG31DqJaFryS1KbrGkbenrecYZoFOs18RiVwm4n8xHK7MUaFXQgCuV9IMRJOdZNUR
cNw6a6rm+aaOmBuPqIiLPTmbJBGUFVDh6s+yG+QkcirIdLm61RqksaXz/CQpSL4Lv5RnxniyHKSi
ETSNpTplsN6a+ZxaOvzuHN70TrrFP+WflRn8eWxw4Vl54y0VmNzQ8kNZYEB74xQmNpcRUSJR7JFM
YmB+lyyBCQTwCqAPVeTQbiNFGgbs9pBHMcd0W4EK2kMK9DMPrYbVRXMPbka31bUlKiZFTiwnToQl
dR9xpN+ormIfT0e+IMVqIL6bkI1I+JZ4dssqKC8u9GvbVIBOVaWJjQHb+bkjAjFM7xi7nf0FMTtW
A/RSoF6bogK1jH0RbKNFbco/s11wbFbcnjvXq3+Pj2sjVDw2bQpdoRz+GDjFemFuRJRKqwZsdGLx
ki1d7jBvc58ZmOQBY6YcarRGDIW4nB2aHFDG+MhVySS2h3W1eg+c/M3Yi8/BZdxGSBLEv+ORcbVb
ymHdfADlLAha68ro8QE6VMf86q3MD3Nba/6hjFYG+qr+Q5Y/pvqAIq6kVKQWX5kaDfctTd/B+3cQ
qAVZpVM7QM4Dg7CP1uNZdYWt7g7ocOU/03VHAH1yOjIAoS+g1zV0NDS8Be5wNMirtv5nAPTtt9AN
OmVatfw44lsmoyGdepbz4+PoWsr6gO4eBPFQKwVmne5oj6uwnEK+qs0OaQlcYdyUtIcAd5hZtcmV
V+ijWk0n3mWtnaXE741haqozDq3F9QDD6Aud1jzeujxQwoZZznt8WDAhyUu3wWtHqWnlwHseVyns
NYJIelQuKo+IApiZDfvxkM4/RB9fV4boxnedG8HYpWPO+NHUBLP2tnK4mWvVqFMrsiMFH4/t3TNN
zUHydwrpkiugXlEE7u/a/Olv6pL8wQmCVTuZuPRaPORIddY+wfJwvpJc5SfyHFSkvgoP22iVFVYl
o+7jpAp6HkiRfmksc/Np8WhAqesU9HxjRWnmSAEfGG8N1W+/OTHGcOnKdj2G1NmoDGXaKgJsoO/T
hGTbc7LlfkZEPUj/RVn0Zraos7FupFpuBAxe05pgXE2hvd4xIvCeBIGKCOoMTFS58f/viDnBGj2g
m8xKXUB6GkREvK4doOFX4g/58ngQv7M59xMF1jN0FoAKgYaKKmUSN6oG14wndaNtpR8Gssc1OXXI
xYA6zinMH9g5zQSpXX7FW8L7f5Fuwtj+/QBqFvsScoBZiFkUBCKWO9DzB5I7sOjqlm6I4HoGhFkC
3FL6Hv2r8K/RtsVNyAWC9osneLoQg9loOIf03UjK0LSDN5AioeEHgTEkfKvDEdVFXcyMPoOACIfw
xFmJDZXhtW89nrrlW9OVQWrk2kiPvMCAQQUXDDL25Me7SOqncZWvesZzbzlMrmzRK6BEKq/yYCu3
ec9WwasQE94ciLxuULEnKkkDcvJOH8XFtxsUr+KdBIEUxlcsTCJ0XsAOgBy9CCIrKpsWx5WXlCKI
1VQUrwnKrlanDCzpo/kMo6ZxBoMDRQSsCs5YaueStXhqIkNGiaisLE51q/gNkNypQ4NKewwyxiQu
uaQD1gj1BSBz75A+ZSKrUxUAiKYm/PSkNuXLiCllZDuXIgXoQZQSULwEKwbNRADi8XLCgwbnp295
g5VAQdNXSc2/is1bk9j6sMuK88SiEV04A66t0odqOkFXqW4lFBrzzyJRfoiVaOt19vZ4GSxYAVTq
7whSd5IWvF95DvFnECWC71kWN40q4y2mrh6bWQgLsOQiYz2zTqOkSF1FysgToqwLMITIZDplp3Vm
GUNDJMvyY1kZ+sWTy/I5TJhsHwsHN4BzuOQBtQHoBs1V33SB1+pcWoEOZ+3rdmucKlxvo30Z/4QQ
UByfH/u58OC8MUcdQ7IP9zUZ5qoRq5y3Y66wo7JCftESEKaPjS1EP5o7wa6gIjKBOKJ2FV82ijad
y5dTue7AXZgkLHjPwg3yxgLljpYkShE0A9wpBEiOxpBfvMjpPq8HxkJeGrdrV6hnWNDjTIgjGFL5
c92jjcov7KncCnkKyr3/Is194xUV84VajQNEY1FenrjymAbxYLdc6Z+LyTjzWSMyfFtYYlhgM9Ib
VD7zCXp7dxzTVoZ6MMx1xjlL11X4ySwQLA0fMsvYAmXsukDd3proynhIR3FCITs/hQrp21UfW+n4
1GWMC8/SPWsuhfzHEjV2gwc9zqmApdH13PRrcprt7wlFGc1WLvKTfypc2UfW73GgL+0e10apEQSb
jjYfLNgKo1WK7Yk/aZ0lt9YYXIKO8TxcWlR/bSHBeDuUegsihSCHrWZ4CvuNzqqTLz34sa/PVxyA
YHnjOyNxdZfyM23yhBj7+nTMdZO3033vDjPHPl5LOPh7PGAMCw8YFk/YUhhe2xVvHRv9YEBCGHZD
fxZN+hF5icVzjArLspH/HJX0w6zPE6NIexyVeG66cYFLeJJvJJ0lz7QUEGCJneHhAIff6VF5BqTW
fBm+aPxXnqz69DLlMekqEHrjXP79OPoWY/7aGrULipDiaeIQ1tDUof4c2xh65lC9aoCU9SYwo0iS
PSA6T43gKyaYUPOdNjTjGr1CtQ0l4NAckq5eB1GqWn3V6HYTF5+PP3GpUgqwPDrx0OkByg9aViDM
pWxM1RFBFYt21/xo8fhuA9GKIsPpyw9RA0kb+AKhomUKfLdvpFEmfYmMV/s+6ackqNacIG9QNToq
PPg9DJZ61+IYXn8gFX1DlYO038AHqvvBiUCl5K+g3+3Kjemt5Kd0nW0CLGwXHU2PR2ZpOV/bpe6j
faCJpRehJpDHPxp5n7KSOkuReP37s/2r1ZzLkRzLMrYLEatKAmaw6Swt2ETRyeuIkTKa6paW17W1
+f9X1rKigxoueoXQ+ftzrOa8+avCYvdaOvOvbVDRrrb61JcFRoxLnCh+lpC/iS1xvDyel6WCHpoN
wOyF9jLwKNEvZwh4pUOawJVJfAVpolmV60poSI6MouKq9UYGnKBkJT2WfLs2Ss1WbUil7imIwr57
SeJnJcFrea+yXiWLWzy2dujUqUB5oWvvdppkYFnCEZpuZmVh4U3WsXZDzcZs2cXes3Xk/HoiX1hl
y6XgQLe2hoIY2ubummRDre1SUceI9kVshyUqcHX3OmUqo6ayFPHXZqiVrKe6x8cl4iNo3Cm3sKZJ
N6HTHXzkPB8TWWIcyMuRcuUXtYS5Sq17/jsgx8YcwF4vo1EMj4ldKkVWn/MaGF2CI7SJiFF2jJsH
a0ypgBEDT/IlHmPq8eewfY9btxo2j1fC0t3tejypYOFELZ/4GMESDsml06FNpIO6Vqueq6CzgSRi
TN9S7tS4tketbwAEGt1LYE96suRN4mhvEoTmnmpnMsc16otOPVqPPZwHicoJoOMR7GToQ0QvKQ1g
Q2FMCWsPFtWE+zNG/e8skRkmluYJMPm5ww/P9DuWWilM5KY3AIeS01MfHxLtmedZO9bSRF3bmBfG
1eYr4ZJddxlsaKI5bNHve+HM0FbXfUSmc7vuNlAmcod34ZPFXLTonA7cCBj3AbaiCxadnvh6nOL+
oUy143VxSPK6IKnnMRId98xFSCyjJQdvLQUdDmhQvfVwVLRmVIcefARPqpvbwgd39LCiTf8QhMiQ
WYIFoLrLr/WWTCOR3wAD3ugf/EfwqjshY0YXmh/mj4H8JoAFYPKmM0lNqPkqRNQawBcUJ8drA0Qq
0N3UHOGAhtKI+KBPqnfSH2HtJyRzI1d9YW119wN/+wlzYF/NOLq6xgrU9mDwiDaGaItA17GeNvcn
EkygkRC9cGDtBOnArYm0loWSz2cvi8+2+jLkjoTIZHVfj5fgfezemqFiN0a9PeBLmEkg/tH95vu1
l+9zcSAjz+JLWaivzbbwwkGyDFl5uskvnuJhCjzY8ofITdrPSVa3jfgL+XlT7QsiQIYZ4HYwzMd/
GjW0tLHbGwq0JSqgzCPd4ZLT4MfPj/1fOERuP4ra9WRok3sdXzYm3i6QHqltDijvcT2GlqS+TeVK
5w8SSxBlDo/bfQ829ZnWAexH9x17fGWMuSQizZTq/DlO1ack0hjX2/vD+NYE5ZYUxNwwllVjiplk
V5HZCy4fW1zhr0duE4C69/EwLi6IK4+oaK1bo+GCGuaglEZ6dO8FSQ1u+pJhZjFar8xQ0dqrBYTv
PAycGgsrv3byCKUTaW7eQwPL+r9wCUwY2GVENDvRyCW/74Kog7yKKaCQqJTgwm9sNKs/NrIYfgYE
r2ZKSPAY0do0alYlzZDCo0r4CoAiQqYOF+vQMyFTRdLIDFQiiqvHRpfCzwDaER2pyPhDdeR2a9Gm
QS11BZNVpGi4raRD0leMy8TS7nVtQrw1wZUgSilDuMWFkcmhjwkqFUiNS8XLY1eWAuLaDnUFDMsY
o1rATqbFuNYe8bCeALmHKm7DMeKBZYra80sxF+JahqlYzKxAJ0UlAsptVs0uCT8eeyWyZmheblfn
S5XF6pjyDYZv1YIKUST6vlnLtmGKR/RsmuCNBduwYE/uRj8Gl5fIfPEtxXr8EUs7yPXQUjsI4BZ9
yzdzZLaZnWZ2P+VODzyCImw53+K4z8fmlnaQa3PUDlKCY2PMdZhD09EzJ05I6aGbsiyQr3hsaDE0
Z3gHUIlYBDR5lYDshsS1bWPKpTNJUBDb6/6viRUti6N3ZYXaqQwjTFI0nDZmmLq93q04kDuF3nao
U7vQT37rPHZqAWamIGX41ysqE5qVZaGBn71BEyrRvzSfpG+SxZ+lH0pK/I4Uvsm9AgKxEg+l06A/
zH96/AGL0ydJSLuhkQKIKSpiO0nhhmCEv1wEzR0/NEPZVFmSEIvL4soIFZL+qAbc96B6gOrx4o+w
ZR0wC1AcjOPMGYTsA17KNFB6isEKMngYx4w7lvkp898r39WGj1D+rLqjGm3UYu9zbsw//xfjd2V3
dv1qxXtgi4iDecXXk28JkFtVNNyI0stjK3MU0BePa++oWeKqLu0mD1bK7CDnf+RxJyKxhsKeX2QQ
CUnsXP1nnpPb8aSmbMiL0kB2CnFRb4zoHaqHfv2usM7qhTU9I35BhQFcM27M1DHQIQswNSKsFB5n
RprkJCgVxfqxE0LGKbCQwoGJK1PURPkQCe61DE8hKOUZT0JHplW4n1xuL5+qiqRrEH5sjXeBAcpZ
2E5QBUMiFAkxFFnoHqWi5loJoumN2RR73RuICqEXKMPKQo6Eut3mjNTDwmq+MUc52Uh9AgUEmCvE
XcpdhGglcIxQvJehBd/HtUtULA5q0eslDxuVcoH8H1eBb2jfJlaXQagvtIXuq5GdSt/y+rnqtkp2
qsMjdBJabGwBY3SXnpT4Fh1DK6NnQaOLwULNQ92+j+Gv5R+kY4uZzX/J5iXcdbtmFVxaJ+WIt5rp
kFWyCV5qlsTFwuXi5gOoZZJ5HCr5MT5g8BxvcIrACoz3zjgUgWY+3gKYvlIHbVXyYRIqMCX5Vhmt
eAVdpvJn4PyJdx+RE/3IBStc+yBCzXYtCZ8LF5TPjz+B5Sx1Nup6PmglRF4hB2n1siWDMaxK7dD/
KUWv/5sl6lRMtHxsMuhymWD96bxtmWzG5FKPT17IOjjmFUHtrNcTSKNTZTAiyVEFS5W4q+SfTcy4
UC9gTdA0KANMBrYHfeaZuD0garmAdIicNOY4HBXviB6XIXFKyZmy7ThYcE7yA4hNsuR8vlnHKMfQ
VI5FIYF0DWBo6rEQ+HVdgHW9MY1GsirsbwPozyM3agwi9naig3soNn1DXaXF1u/2XLCFRvSobFXp
0Ctvan8GCo2II6T/fDf2rCjvbJBN9/w2npw+t7QJLx+JQI0k0r1t640k1Ae7g/Z5k3FmDRn2oEDf
1S+xdZP/Q9qX9jauK9v+IgGSqIlfNdqOHWdOOl+EdNKteZ716+9S3kNvm9Y10X0PsIGzcXBSJlUs
FqtWrZVplp5NZpncTPVRb0V3DC2KB1MA/nleBFzxUSgFA5cC3h4FNFPMjYKCDKCds4o8ABEQCNmC
HpLEoqJTqbV93UlXYvuZKSbYFoMyt6m8mIr2kWY3IRjtoGULDn1Qc5ecyL5qDNOK6K/gPxfE78E8
dGlGYCwFZfaYza4oaGYrvQnDvuhu47J1ry9u5WZeDP2xxwS2rplAPSbBXiK8iBhiIfJT0Gju3DnX
7fDWxUQ1CVwzZaMt61J9aC9mriF/FqpH5tArdWNrzDwEzIpBstAiLdgvnA+2CinIoeHLmtFZUu2I
QbmN5vepPQh5dYwk5+9HylGEkDFRhwIsauXs9Z/lOmjhAtpZsupbU/k8ob0cau6Qc7xj5d4/s8O4
YimRUGnAoGjl9Dgmh1R6inpOSF4JlGcmmGufzIRGaLZ1VusrUN4dLI2n87i6CDCMosCIcAUUwHmk
lGeiBXmIzVLC7rWFYnlfhg95zMkZVtdxYmXxj5OEvZcMQYtEWAG3nkmAfC2KzXWX5q2DifixEFIZ
yKPOqrJfZeWQCbUulEn/T0bYSWpFLUiAAwIEACS1WnU7GAoiL6c7zdkrlrPHyIDrUwqsROzUY9jL
Nub37OvrWCsuY8Twz1f/ZqE4+R51nVStCo4ZjNTPh0jbQ9PPGgpw1k3ELqN8n7VoBoQDHuMieOx0
p4Lg7hhKdtjnpjqInj88tgmvT7B8IubyPPtRzC2SAzLUUgG7m3XPRvFYTbdBcAP66j44SInTdxyQ
4UqwPTO3fIeTPYh9sc9jefHJaPD6iJpC9JrKnp9wOq+878mc4a6nRlPS5Qwn8V1XVzdZ/nT9c/Is
MNdGUQXUGEVYGJQ3P/fkVuL4/Vrh9WyvmCihRemMIRjsVaqKT0YcQzx7HsCyTKe7sRccmhjuGBVm
2zzQIPm/GmeCRxjMGBkYfBwI8SnzazPEIe+O2XzXaLsxpmBjuckFmWN11RlR9cLVj54DRtrOvaOp
DS1QhBASVIhYfu5ESgyoj6WPoI780B7E9tf1b7jmjd9K9qgzA/+kMDtsjEpTjhT2Otr/zuriaUQt
rJNyWyTcDZVXDtqpLWZDhxacB1USYQR3DxB2HQAvV37oB//xWX6oPwsOmG0FtIRJZigIq/9/aUxo
NnwlhSA5zPWf4m30oj8mt9OvikLVAbztxLHV7Yt6zx1MWBCGbDQ5scryEJe6DB37FFbxOnWG34DO
qwdlC1aP0Cx57GCcj6cyab8hlYWYj7CFRqedg/J8zq0kfjB4pIVrl9zpmpYPexKyQjXGoEwMOxmh
Wy1VbsIBEkQTr0DEM8ME4k4Ka5K1ixlVtIxhF6O6xqvar5AfnHmFyoTfyZj0qVuMCCC+M7z6LX7K
95Kd3xRvymOsmREnDK/eeaebx5xosNmIfbJ8pCZ/CT6g+PvegndMcCKvtwAbFX6VN/ITwI/0Pn25
frZ5+8nEZ8TNtI5qWCbkczBeZNKYlfh83QZ3eUwA6adEEsTFN7QDARzwXTLbm2in5nY3YEnF27wb
7xJbLU3ZM3jPbU5AUZmAgltbC8cKttEXB2JKOipoxJsaBu0D54cIWIHOyZFW4DcaWNVldaHA/San
Oj8J/pRFtGwlzNqWEd72xyzdJbGTEhvj/3YUP07VIfc3XedVky1Ut3HicbZ7OdLn4WX5AQBxA8ON
xjT7ooGibEDTXMHI2lCbSQ8UZqlak2ji24IjK8YAcKg5s+9kpcOx/K0Jcc00c3IKIzAiAAZAz6nd
APLX1hkYhDbJsI2Sg0CPWbGvq7eCeLX+QiH2JEemUDhE/CVJHxreKKopjsk9XXhbAtEhrRMNB6Py
N3OfWHr5hCqJLLxlRW3TMjYbUB229fsYilbbHgPQGivlhsghGpTbXsFAIMoXzb6ZEzRq3g3Qkwqt
Yo2TK8mbGDSm2VatdoWQO9WwzQXPj7daPpstAJ6Gp01e3T8m48EnRzXIIckb2Fn+FUCYKgONI7KK
DLi4+S6Nj7lsa7ILwGEJGoD8GGfbeHLFFvlq/pIB/e1vYn1j0JeivCctKgKQiZ7uU2jZSIlt1Bu9
ejRaN0uIWfZ7VdvFwb1W7AUQWOmvFA3/eZ/UNwWBEkyy1YuHLPHy5sMfntA3yemj3m8KzdQnLyHH
HOdH7EEQFX020Ftrj8PsQszHiUDJnr2JzY9Cjyy0REwkRYl2CA1LkZ7z+FEoPsjU2BTD6UhYWi3A
doHgrVJ2jWDT6FMuVEsJfojTbRYfhRLEumikyD1w+oYL97Pi4tmvwFfszu3vFkoNdC/6R5Sx+ubZ
SH4ONYSYqn0PAYMWEsMg3KSjlfRuoDiN2GyFrtq3weSp8jElgykWhmckb0ALuVnkZJTXd1rproHr
DKhNTK+JaAuxxCKZGvi1GnYLGMeStvq2dlvQpkRmum8whmuKd+SgP9cOPOwR03kTJ3FbM48ZUgj7
UAkQbgC+zkNDlapFV8swH+9TW7YGC1Kzxxq8h+bro7YP7Hz3icbRa+PwRgNW5hNRoj+xzBxMrZg0
vcal9g0P8h15V5nza1CZGVJX60F39AMkH/fTJtzqdmnHnjCaog29W06AWKItEx/OfsZyHZ1mCX1T
tAG0My15oSKBad/WPATjATwMz7mJG87W94n5Rr+uG77Mgs6Xz1xzfZkYk6ijXzYGdpi9l7LTlKXZ
Ed76lt9/bX3MTScm2VDpKvpXmZndKha5Cd0E66zs3oP+4U2z6SxeSWmlkXW+NuaGy0Iwy7cG9jR7
qcxwm7uVAkIH1B/tj/Zwm3qqNXDSZt4qmaw5JTVoyhc31umOqJ4/3hJhc/2Drd2iJ56C0ULGU0Av
rSU1bMRa8FNUN7OYb8u4MZvhAx0nm6bjRzvIJkjNExOaEtYkQfYh6u+ThPfC/Gba+98/Kpp25z+F
0lQu6dKSRzJ4T0NohOXb2E5ufftn4o32/IBbDVJsudm4htlDd7O1Bnunxubj9T25cGLoI0HoDlzJ
C5GxxoLOByGcUlH2kUZNEJzEsGGF4NroBy50/+L7wtA37S6A+wjhrCAbTee01KDjgcIb6Pi03CwF
h8ju9dVcfmHGCnMm5Z7M6djASh2ZBgZ7kJ+ZRezlG/+x2BIrH80CzSsevS9vbcwJzTGVoAdVPFhC
cd/GT6XqDpJ1fWXLnzjzF2ZhzIFExVJoxA4LE2JR3KZJlb3KAtFiZyym4qB3cfpb6OKRU8dc8w7w
o4NqBmLfwG0wXprEgMn0czqgHeiJILsTMXVR38jk7friLp/M36v7zw7z0JsVGboYwHhbFHmdLY2u
5gU7+YdArWBvPOYP5Y16SLaq1fCQkJfPssUyuJ6AtSQLizfz6QJ9pgONEpAUb3HqtrpovmIywSFe
s40dZGk8Tl2uQeZDdkHVRXUHg9oBmt+oDHvUUu/19wEE0OHOuOWWIy4KA8wKmcAqqFM+6CEMViqY
awqrB5uLWSNTc3OLK2N72bg/t/ZdWTu5jLs8LfpJhLXRlo6G139CBbUBw6a1vM9mTzs2SIyggv4B
b5o2vHtr9SDiLQAhCsjSi2yrfpKKIpfnbACwCpDWfjMsVSxV46Vcq8eCgP8Zg3PQC2GbCFpr6CXF
tiLZ6qDvKkLPVdhXu/Knf6c7EC+bb7O7wG15gufrvgPaDrQullSPvTQwY9UFmgG7aCx9KvcA1ru+
nf6UnzBPaFXH7ifnWC7H7iLonNhjjqUqyGkbhgWIYmUgWdrWBP7UirzGFu0BhDl4/XF29hJ/sLjP
iUUmmdU7P9UyASs03gPoO6FO7eau0IPXDupTEBQ4TiBbErYxaJZ+Q8LivdwJex7V/pK2XqwaY6Lg
w6TYaRYDWKdlYxRkCUbpXpF+GzwRk/VFnhhgQgCQZUMWtIjl7agB5V2YUIG1YtF4yDvAU7uSAu+C
Vn6dmvGkoAQdmv6IJvcQboIyhgifasqaD6WQ6jiUwzYxiCkN9aOh9ij1CRHvgXGZ5i/f5OTnMgGk
T0BZLcrL7aZttfdFhLfQ3PCx3DyU4NE0PjN3Hux4R3ajJWn2aE32418jYM5/AmUSNyIoY52q2DFQ
2Vbiu9DdGxEknl4htMbxwNWPv/AMLlUOPOaY+yDu1SqKG8SvGb2ufC5vx1H0OMdqNXxg7EgyoJGx
UISc535jruN5ukRk8DSpIKq77W5d9YaATuZHawZP6g4aBMBIurV73TDPLvNei/06IVELuzSSt0o5
79GltoJickIe1db6Lv63wiVOn9wCfTypcxvAkkFfo+hFiZzrK1lOCHtEgXIB5AXgASStTF6iN2UY
DEEFlwxUr0HRw7+DuuGQe1Ke3mY8uMfaak6tMWEw08o5bFJYm+hrF7iLYPH15fAMMA6h6ZE6SosB
zXhUpC9Ih17/+2vJ4zd7OV4/AOrozAmW5IkQra8Hq9d/NioUl70mcjHNQgNOlrqaf59YMpiDWozg
/tUTWIqI2EM7L0TFOYkPWfAV+IkbyATg0rS1856+DlEOuqK8fRF7TDOoRnHrpw3H4y8RuwgcYHCB
Is2i9QlY97kjToFSkT7H70l+g4qE2i1ARQ34UG8BUkJBpBU5r9i1IwZGSMwTgvIbCBomfCgRUYyw
agYr8EE0oe9LkmG6xika+/oXZQ+ABJUymcApoZYKhn1WIF0t04lUUWWYWfUzorg9jC9MVIDS5Ral
WJ3H3M76z7c1YEuBrtcxScgmdRBlI7motIYpGPOGEP++aBRT6vqDAg4sMvOyOHYTF3PQ01nmCQGe
wb+dfzSMgtYodVPDDBsJ3U9HJYMLKJjk/y3FHOSBF14rcJ9Af0UErvvcUJ+3fgFtWwEClx9RgWmr
UHehH/R0/Vtd7h6sLM8nAygdXfrO6k6CIfgsSDRGYQB9L+mzLXPPL6enUcCMN45kjgkiw7tukM2C
l2WB2GcZbBUhRMzSOsxdPvWClASWXjzlZYsxTB03M2/zLh5tgL8BdAgqZYwmoSvBDuim8lhnhYBk
/uYtMxc5kgfT+3y1HOuec6guosoCtAPofiHrg6vB1vl3CsEh7as5BUGfV9sH1/W8fYMpF8vmhK/v
nTm9V1hDjOcNRB6TKfJDVGVAPQaFhBr/xEjvUUq3CRa5/IMynHnz9mYfqHM4uuZ2XBbu3X0q5l6B
lo/qlI7qfJp3CmgEFaTMr57zaG3uv75ueJ3ty4Nyvi/MNSsbYRLUAfZF0PvYiqA54OXozTpykDzo
6iBxulCXjryYg2oEhDCgyEiYvHWUVGSuEnYn7sadUeeuWOk7Y6gg0Na6Q/a3FUF8DJVivA4PLZTX
yTf/7Mm5KTs5hzJMGCFN7sDXKWIIYRpuSlngFDmW2+/yo/+3LCYKpL6gt2gIhRbSIZP4b92cOUkz
bEBvuyEgDtBU6ERrIW+E6uKUYh4BuvEA/0IbmgAscO7Uc6A0xBgr4GOL2dI6XIGJZho8HoQ1KxSf
TZPB1qIbLI2UvJAVDu0IuFOzV2t0QyHGJkScc7Mci7MdxJAiBLtl5LMIB4TVFqwSMH+QfEA/res2
qiCYCIWcFGZlHVgCrtUlWuMxwoSAbg46ktZYx+z3L2Eouo0m3Yqpzgk1F2bwRXAl4OrGbCcCDZNY
Kr7aVFINBfXYSEyV1HYn7pO/1cyEY58ZYfPJsp6mtILI7hhhzyTgQ7smtRTMOWD4zEv93+FYP16/
Ei4Q4rBp6HjRLMq4i1Irs38orw3J1I2RpcrRfTjIrgI1ibEWPyUpuB+THq1I8VWS8BYNKjtSeOKq
F6EDFe5FBQVeApqRCzfsOkCx+xAze4PYV2Y76J8019WPinQS2HDRtU+rfHq+vuaLb7nYhPYi2uZQ
tYDvnx+wcVC6NtaKyKpjGeSgapFsQOoeOcGAQ33dlMwW2aDotKRhsAYWCQA9lt9yEqvCGLXTvpGg
2RO4sxSYYS46+fzip/2mSV66dLTjYN/rwk2YLlsNBYynafS0LHbLRETH8rb2f+n6Vh22nB+2cjQh
nIt5NXTuVfxIZhPmehqSSoF06ZxLxqJzEyOLonlDCjOQtOyQTEWkWZpWJ6ASEbSu3RSFrN6FqSw4
IgqV/iaLjCDc1bgZJhO5H7HVpJLvB0D9e7vup1J0JWEUbgwxyhVLStJWgG74AG6yKqvIW6dHNHBj
pYo7+/rSLl0aAXRJ7DFxRb8P1Pme1yoYZaYcwPu43qBQbUsYcQD5eG71s6tjDLfqSpOChZxH1LPi
V7D7PW2BuQdIKZ3bnavweyIHgRtHiCR4T6GpHeg8YfkLknn41HI3ELC8QmUO6fC5Ha0ZqZph2tfq
QVITlCEAm/fUeFZqJ5mdekHkRk7l71Cah3SrkFqj8ViLVth/lOWNUjiG4owdxJg5277iUMjLF/UW
HCowTzAOpSV9hUJMmVgJ2DUUitITjwz2+znBXCdnJpafcHKYurGCulMDE+VnrFhKbgFq2e+mt+Hn
+CPlsJesBKaldQ//kSEegHvp3BaKaGOVFrBlYNZx6vZDc2xlBVQpdpNwTK35zTcfC7g+EQ5U5hUe
gCM2iCgu/DkoN60/20Gibo2Cp792kRTizyNnUiieawR3MpNXpL7cj4IIVodyzsi+qozZLge/tMS5
FzdSFPBIWlftQWYWtybUdC8u/6See6nRKghphelObn8EkewGyA2Vv98+UGKAtRSkGLhI2Hwpgu6z
DPEbrGuqbnFjfbZ+5QWC8XQ9rKwtB4kM8lwK9TywL587BOLgHCJ1jq00fpfUr753NfJVhm//YgVK
gApyAXLB9RVFohR2kRxbgbht568ZzheMd1H/dd3Misuh/rEQRhK8cZHUnC8mTlsktz6NrBiZtCdE
arbLKgWqsTSKCw4qbi1eEYgaohoA5768A1HzqwAHSqAoHQ7iy5jptAeoPpbux0nM0e0RqhxiJoIs
/mzQkXLzduqe0yiY99kQi/pdPaZlhtiNl7KHorxYmbrY+F+NX49Pcxikn7reqBvdyBtM0faG/kOJ
C+nj7/cLGnxguZYxTaOzg3pVh3tqEH3gkZTJ9kPMPtJiQ31qXzez5mOnZpgbJJf9BMPyMJOGhTuN
m6AVLQx42rP/8g+GQO+qahJq2hdSpVSpMCSiIN/vMl0EiG1UlFcJ5fwHFG3I56yFSAyuW1zxODT4
UUtB/DE0lX1vlGImTUYZpZauJVuBjrYyx67fRt51Mxf1L7w4oIm2RG4sDxHv3LFJjXnHtg1Ty1dq
YoJhBnmtvJvoQkHRUhvMLHbX/f4Xm7pIoOmH5yh777d+7U+BDps0mpyoh9tuS+m+LvBozO4SkZNS
rlxMGjjzEVWXZzCGDM9XGMPZtYIkqUUM7UZEkpj1uq11v6O2MkGE7V5f29pnQ2UF2TnGnKGLznhk
5RtDJqtZCkV4YydiSk4yVEduOCFixe+15fUBhidUji44njp1SAQq5KklFpq3FBHiDDCtDEXifODc
FivbtyiQa4DjYSbuwkEaGhMElDFGDyfpnVzshQOCyM8xb1rMpIpgLAmGilMfWVkehN5llMUwaYQu
HrOJgm+A2kYxoNI3kH2Mcn4mQpPHyDb+kHFqFjxTTNpizCRG6QCF36R4KY0QCKbc0oq38G8Z8pCD
ni2JOWeRKLYqyWGngLAQpn0dvY023czT7Fxxv2XoBBU+1CrwPmRyFhHCOkot+cvOQbpMqm/9osTE
K68BtiSOTGIJmCQFlsVYsMw6Y4b0EJuLuwboufh10Go88B//+hgBeLAo36LfsKAQzg9t6ZdJqBVd
YmnhgJOauegjm7H/1/X45eWD2Legtha5BMbRRLUxQkELUG9Ji/0MhHPUiLsu/1KbxIyi6R9C+ump
XXzxJB2PFECOqIZTS2r6BIVNkpqlOk92DcgYhxBk5QMhQCA8gHcfDx8WShv1RYRfAlNqJWwxMXGc
JB7EgGeCWc2khn1Q+jBRY/7oYQ7qGGXFIHi47ggr5/NsIYynhZC3lWYKK8YAWUPEHgUdjAci8N5K
K2EOdtCshgIKGkEXIhO1Ls75VKYQnVQe+143ewpkuxw61ZQciGDw6jhr9+6JPVZeYjJImAZ+gTuw
bEazqcPCKvpAx5R99cP3DTeIAsgQJu713Vy1CoKTpfCMhw375hzSQG2CqIL+VZHu0Bcq01+yNJql
cpcRyeoMjrm1B+iCd/hjb/GhE4+Xh1xvhAr2gl4GDmOC0qZqSopoBdPjoB7BZWuqk0N5ejkX3UpE
2zO7TPhQpBJKECHsSv7skdBVqvuJPA2K12K1U+EVzWTNUe52zVbjlRtWPelkzcy50Hwh64IMttFV
gudoy9iEcDelGEZVB3NWM8580krIP1src0KUkeLiL5a1yvtAysyqCV0N1AbXPWf1HJ6savGsky85
l3HQQbktReueOqPavg9NZ8JjY7Pk69uuGkOFVQRHzHLDMEtK2zToQQKXYrxKgC5bV5tlpX/mS60v
8p/iTdGZIFXKAU0l4lZUvTD+8DXN6oO3vuDEnxVXWqTX0WFAsVVHj4F5xopGAUioP0DVoabkIZ8l
cemeqDfjwgNeUqjkdQUE5RJfxi2SZ1Aw7vzOjLt4cBoSGf/yscEzv/SqJQkPxPPP0MtSq3dlixpV
1PzKDMi8dYAepkbAyfpWv8CJHcaJiVGhA0HxBQRZgu6jbAmtjAzwPfqnlgdOAooRqLFAYJtJjIIK
mV45djguwkRNUlCMPdDiH27epZpDAYnDW4ot2qPKM2ZiOKRWN6KnEpR7NfX3XWu8/P0hwZOGLoqn
+DjfALCTQ6KXvRCimw9viLX8SROndFv7QbcPMQb2ombJ63Vza4VbYMDBLglXgKgF65thH2VlHU2p
lQqJ3bdblEGK/oeGx9y064TUrPRDOtiN7163u7g8k/0tMtrLqwrfDOihcycshlzru0DEXSlEe6Mt
FS9pMMEmFmpzZ0D5Pn0Zu6I29eLjut2LUUUQCQJ9giK1jJICXnSM4YrOUxuRDlxKDcSL6NzqeyEc
34SGyE6CSjsGZoxXUOPNr+1QTna7oP6aJHoICHkfpOCFGHVyK2jT7CW9CArjAH2E6z/xMinC78PO
KOivQQuCra2lgtgI4E9D+5o8teXrwNOLurzAz/8+E4ahEhwqWSihrip54HoBieOY3qeZpxp2GfAg
1pc3y7kxJvQpca7MJcph5iJVEoRmSgIXLD4cNpS1CAvl6kW8GsB4DEYyXxUMvf2CAVJMiPyZiv6i
Ju+EPAsYMajUfSI/V8NNA0Vk/yAnXOjFyvdaarxgH8JbcymHnrtyrvdFWhFM8crSD8z8pT4OTe/o
ym9dtQCYqQFAUtXBocOzn4D8mx64fWXl8jQt5wgwE3Tn0VxjXUbQCs0Yezi1PpWOVNqJX5lVtGsV
J5QjqxSOHYZo+hjHWLPGSrLywh1lB9Q+wmwPyp1cWk24qZCBT76ZyMDCxl6vP+Xj41DbRAwtUUiA
WA/dhXNk8n1McTwq9QaEQeaIwQ4MLCp5YCfCoS3fM+VXUz9S46hQL55ELwDyBQXGNHvs9F2e8x55
K+nh+dIZb44i3Z/zFEuvgsQOtdQc8QQDXDlUjmNnk660p/hB7XiwqJVDdLbjzEePx1EQ0gFm+8nt
ALAHNkV5RA0OzhbsUWLjpE6cD8ySv8zDkBhNAHPFtBClQKcBM8fjaLa9JUNhWZu+RKO0r8ehlaN7
ukS2/R6Vba8Jea+aKpDRQTmbspCB2TzgLO0CgY2IDDs6Hkx4QmuAspyfH3+afC3pYGeaIbNJM7P2
H/P0F1V3Unev64KZUHtO7HJ6HerE1iRXJl8oW3zPEsjZYApofJXkMIxeA/EKAXJt1/fhAnPN/kDm
BeJnAch3JGz+MincGrt4hs8rGczhzOuApvxKJ0xxpLKjB3dz9F6UN0kO1TMxt/ORWlOUmyK970hj
itXRwARvrd/Kjca72Va/10mWycRA1CGhutxgH4NZtgXdoslzFG4rALWAR4ppYCv6g4EWLCrptHpF
P7Ybv5TC4OwW71cw5xFSPaOe+PgVYqubiv9VATaYdxknGbvEuy1Ooy20wBi9UFC/PHeaXqRzmUuj
aqbVfSa7UD8iCug1MMOjU7ujb3rxQ8SG42WMfz7UEaqd9MdQAz/yxPGOxdJ5JnP+S5gFFygME9Lg
lzT9bMbVpgMcM0+qG0PeUR9Jbw3e8yUHPorNgyi6wXw7Ts+K4NtBvOnQgIzjyZS7XY3+dWM4mYqB
yIiY4PEzs/RN16DaUJTe9d+8kvQtv1mBTqu2YJC/r9OTJFNI0kGnw6QC1Pnmy56u/xBIaNaN4o3A
Dfj9bEEDqdbNTuJJC6y6Bz4ZJHzQ2LsAWgVGrxV9NKtmtxC/dm1T2JnQfykteubXF3n5/FjW+J8l
5rsEhu9DXgyW0PHDwyADubnbquNW63gjSDxLzF0gZ/hofgJL0JmxfVyVc442RHqn8LijL1TevyPR
f2tirwElrwx9ChF2osq3Dchly/iv6a7sZjuL7jshdqAgCCyJNQu3kujJZAdGA4UiDXlJ6RspX3QD
dHTd+zAdUHY36+6Y08yKK6eQX5BqTvT++je4GF3+/sFLBdEASgNTzMvWnTiaRlIfnUL8YE3wb8ew
tfVavw8kHc/ykbiJrLijOKOSo9sZpe+J/1nXArC5fuTNtAc2nisyvVRjL07ryQ9i4sYcKtUICO2i
1De7xQSSALE1Q7pvQtmiQomKzk0j3g0tSBeiv79PASHBRNVSBZDAtHS+F5mcCUOUIVDkbYh6lXDw
+9Rp05LT+Fg73LCjL2JygABeQJyFJtFUXUcEHlUBlP5BCN6HKSwhJtkCM+s3gov/r+/5/tJhqnGl
ZcmE5jA0av5lwQvgCTUYhGkWh+VXpKE5OtFm1MZb0BS70Zw7RcsDwVwikpHzo5jxxw6TQKTEn+Iw
g524bj7GgNgFlV5Iq9nyWFi0UB/9YNgaYrKnGIPIlPBeG6RjpCiu2v81+Ssc/uy3MLlCl1CwlKn4
yN1S7FC9vt6K2qGYdRCeHAkwzGK209V9l3FO2vJ3Gb9WVXnZBYQHYIEYv07R6pAwuKKaCYjPpQAc
sJxuwLpbnVhg4qnUK1Mk5tjljN4G+utItk2GAeFXMt5jyAfoNUXegyaWE0AusXzYzxOrzKFBbz4I
FQPrUvVnaX71Bd9LxZ2Q39XR77QFigLYlr9vm8MmJvAxzgTxC7Rgzw+q2uLVqk1YqaLhXPjKJoPY
dpFTzqN12bCLT3ZihtnQWqxD0FDBzBhkVjl4YeKA642MDwXRgH7iVBW+wYXXzDE7iSxbboUSt1RS
3EmZK8QHgMaj4FcaYi6fQDcCN6NV5F/QljKzgZNxrFz7J1uqs2QPaZylUpsi7JImdAYqHntSHPrU
4JwCnpkl+p9cN3OaoMaVYo2l+tC0xxi6QD6nmLt60P58NUzGnJsoIjEUuxFfLZkFUwQrX8/jW+ct
gglnSdGKKtANCCFh6JERj8sx2NGica4frcWLWX8AKg1YOxFwDFTKzxcSVKMAUSN8kqYm0BqMQbJx
kKoWwMYbQePh4L4rEIw15AAL0gBFEsxKLYs++TKBYpRqE+PLVNKun36robzJ201VjJYGQseQHsUZ
zIqYuK311BR0T9Qbzxgfabfp1C+q3Irkq9C/BGIr8h1tc7spClsZbgT9w4CcWwLhleu7sxbuzn4w
k7kUYA1My8WV4kRujnIMklKIb30SCHab+B8SgLOz6CUI4vwmnObIEgbxaIQdj7x47dgiBiFvWF7H
wKAyn0nvCslXQkk127HMnNCglS2TWtxLfhGavRpQM80HEHnQ+DFMM+irDTMmZiJVxlUPIJuk8w7A
WsUFsDIK8Q1tAad879zJpxTw0Wq9xeDznP6gqWiq+Ru0Fky9etaMbTU2lq4/Corw9+569j2YfUCJ
De/bAt8jrFACkTWQOcVV12+TDE1jQEpKM2hj3mTfEhOveS0TogOIcUYtyMXNDLxWKKEN+WTWUe4A
HwZBOcUUybOh5//kesiVv6t58sWEqILBzVwbcTKhOG42uzg1EGSA6LQNqCIe86n+rWjZQ63xlHDW
qqjwtT+G2YHRoCdpil1eHtVP3fBDkn8HVLRL46moty3I44X5vtRvqm40O5VzGa4EvTM3Z3Y6lLsG
BUyY1tTMyvofA0ZjuNLnK6hI48wKcwcCmV/1/gQrMa7YPoGm6/RSTDNuW5sYH7VhSmFuokaqFy18
CkrMoT3nMYpuj2Xc2kmEceM3maJSmprz/PYvEecbQIChXWCTmcuryXOofE046UX3PE43KdmS1O0x
9jLOm2AC9vImU8Bhvb1udq38hj1ZcAT/zyxzoSUz5lxojofkQFFMTJwEcQW6E5DlElARsA3JsAr/
o489MHOaRYpukG4BPWpOgZcKD5lsy7rlp1aMMmRr3DS837d8+IsjiJEzpGIQXwPi+PziKGKiV6GA
XdEUEBtMkZm0UGXu7nx92yQ/pvnh+nZccKYggV9As3/sMY4oFEFaRA22I47GDWo4UgR+O8kty20q
7KLyuTceVfXQDptw7FB6PEyQM4uDX/FoR9K9VvLUKtbP5MnvYVxWm7VM6qEYjXLnW97N2zqdXQkh
r4ueZcFKupdJkVFMeapA7TZyYu7/Eur/bAaLMFEAyh4lAuMCMuBS3ad+6Wr+wUfjK8Pzqfyi4Wes
u9c/ARsKQOKC2WZgGnG9AFrFjloUYNfvQxI2YL9aDmNlqeS1TXiDI6xfsVaY+z2tc0VMRlgR489G
cprOrsJPNXGmpDJjHkfvRTbBWmO8GJJbdaYnGAoXenB06pba3om6HfWd3TV2WNidWrp6+xIFvOI1
bzMZd5a7ShRUgDqttvPk+GZMf40hD8XF20rGRaFEX0hZBRtUNof5bci22ewZeMvUuuzOGqe+sfy1
04DAbOX39NdJ+gHp76jrlw+XGY4AasfOFvMvAeyeswwOZHozCt51f7y4NViLTGAuDRC5gEK3AS0V
BJ3kXQbM3b69oU5qRofGBVEpsR4m9zn1+t1gognHeQSzTw7WPhOhVTr7IbCMcJ6kdQIdrKs558gt
7ne5p+r/kPZdzW0kSbe/qCLam9dqA4AEaESKRi8dJEW2975//T3F3R0Bhf5QMbocrUaxipjscllZ
mSfPQYUUAs/AdXFPjqEnjAcoaR2rfOrBEGlfd/VTlHmmKhiKyBAb6vHiTYge8wCGqtmvo9+LdFWg
5jO6vfHvxQOZF/kzJHYwjiwZAxBNkwZLUvlRjtSAxHhtQvpBELesr43FWnvwqpF4FOucQPI5M9LW
SVDnyAHxs0QiGeun648F7gTPUqQslsH4JOSEzpBDGuPSCUxtP5SEAozntqMpyPV8Y1nO98Mfm9yJ
tvQosqE+1TpxUT+nkDdHLaKoUULJ8i34XjQVLElEXQAa0pSPuNdyJNjr5jrPsxrw8Zio70q/tB/9
VBJoLFnTXhqn6peGHoEfA0m0A6q2yDJY9hBv86Xt3KSCTFoNMM1Xho6Pp36W5ndNUSOnqifNnVNE
KM7cETT8G2GIDg0z8HNgoUtqVXZ6MAfIGSGTEu5iyZiekq47tB17Ac2lNrm1rcYfgzVXOyu1QTNp
ttonhJTRGTOmee0YRPcSdXqQKjPfpLX+oE7E3mrou/QaEt+VdiwKs1fPAPpacM7QoQN4+unOJIVi
Nminb51QfoXu7kxiaqpUS/d/o1mLQ3Bkin3K8SFoRtsiJIdnTpSdQfDQtraV/UpAcSWb12kEQmHN
ywxB5WXNQwOFwdq2QVMt8VwBdT8mpNBwJuYJxdw289EYCoWPftfoxSZC2WsGT3bbSc+X/fTavFoI
E8GpA7oNjW9DKYC47Wcra52gxWE37wc9AZ9n1b4nwFxIsojvYe1mPTbHubIgMnUiTTCXSvdj1nqt
9TPp/i3MgLn+YyOcFzMby17KAUbC8hNtWzEgWtl93cg0K6+VwBB457Ng89scrgATPUpodeUp+6C0
MQKIXbVQbQZUJ3iDzEbV2K4KVMj42OP8oWHDxhvYnjsayO+X1291Qi1oksI6mAV4FF9GtCqxyg75
A+U3UP1ODAhWLfBsa84UrCX/2OAWrc5BI5BODRYNxKfxshlDxTUTRBCvSv9bE7FRr48I3YtACwIO
zrcvWmpahvqIk16oKpUi09PeJ70UxENrNxD0EP9nhH+0p6MmaSQtES6X7VNU6H7R2N7frMwfE1wA
BMotUvQE42irGCkoQusZwt6i/sj/I0j+59bhRwKpLLMxWtw6ReiRaqNNC3S1e4T/L7VEbbJfyp8m
kN6D6JCtLRO7wP97h1vc8Io5kpW+RKhQBAuVge4E76GTithNRVa4KI6YWbGUKbxiPXu6DprowY+C
z8sLtT6F0FZi+EGcER7bG9a2lhYzjPTJQ7hspPHnom9SPM2DcJPHPmnfm+gnXrSXza6dKjSQ/WOV
u9E0opQt6ECY532L66dYTlxtuCbDTk0fUj0XWFudyCNr3KWWgaBNU1VYI+Q1Vj80EEhAJeryiIQT
yUddU5mEgQ0jSXUf9LeKfTNJwCuUV3PktiGyQ0zO1U0rIrg71y6x4xubDf7oxq4icHMsHW5sswk2
CxQc8zi66cfwpjHnNxNqeZfHuWYOqVy0rOhwuSrv8G21s+MYZVNnkJ+61FEMMBctiYtkPTWhK3HZ
2No2OTbGbRO1UxelTGHMHh4C404GYm3U362sdHVzBz2Dy9bWtgmCLPSNIBSAz+dOddAX0NmW+9ZR
lWoTmg1NJt0rUsGlxb6Zj5SPrXCnOpESHZBlXFqlfROkHd4Zm1S5SzKBmbWQ6tgM90Drx2mZtQVm
oIKxzTpt0w49bVQLjCXI/iAFXUy3ktwJFkw0hdxtaadBaIPLH1aVV7v/UrorxX68vEqi+eP2e2za
aouGBDisbsrobM+gTbWUV8CQrlv5x2Vbq8MxAXJnuU4gqDnHUZhZ3g3a0DojdgK42q5GTX9t0IB/
2czqkGyQcbArH421nJmqK5MZCP7W0fF0AxGIfddX2pcalpt8mjaXba2cX1QJQMWES15VwT946i6a
JNZqiKM1jm5tb5WmcsbhRo1FRSi2ztwmP7HCHdxi1kpUoNrGyZpttXS0EYVlK9sbBpDeBUWeCZog
bnvPxhzPaQADetq6eWLSRdb8sn9cGuAIA/IRtTltrUDQoLLij9AIAIk1NJehbZ1PLdtBZKhh0zUO
FB38QgroZGj3JrhdkmLf7Ss9ub+8WCsb48Qef6eEELENCOyRwVd7mrTlNoMajZDb5AwQgzD+xBD3
fC8iw8jaCIbkeldpO11xOgP9FV5qPwGFoyB5n6XbKdnoS0+73sIjcBGcgZWjdvwFfOIYDyN9rBR8
wTwfMsCVFWgEFdvL03mWneaGyXMA5GGP1xFbv5TMXjDljpbYNJ4gCQRQW2omXg9vEsnjQ4knj2CA
/4dxGwqvoD8BBw93JtLFXOZR6RtHRdAIOivQcfpZ/FxoDy0pKaoTqIXThAjMrh4U+49VzrdAe1wZ
JXNoHLP3ZcjJKOAjan0J3CslrfLUB+HH5UleX8g/Brk9OwZqkZMFw2zaQ23dQtunngQPmNWpBA+B
zGgr0QnOY3lnzQyqsBqxXaW4u4EQ4eRK9Rx4gazm7mQXFVUNBUrvkZJQXVtQudNK9S/GCWQL4Hng
BkWPIudIc6ObSTqiHS/E8zYIFUdZbiJR89Gatz42wu0ZkqEzaRkgJVXUoTOlL1D8lALXNp2xEdwL
Z21O7Gwcm+I2SifZTRNkGI8xeSGaPqr7WH+Oqoep29gTCtmVl6WHKHtXpc3Sb9HVtqjoVkct7/Xy
/lnzecffwe2fLkY3VtbgO0gOXKf6VEizi9gaSlST4Gis7VS0AOGprYMv5kwULUXZSI9qBSNWIYYG
KheUx6rSvzwceXU8R1a4kCiyqyjTMlhJ9NyVW3ea3y3papCuo3oT6NeDmfuBsocYmmw6U/+qp1/B
8o5u2sufwWaNv5CPx8rtVvC8SWMHagZHjT1zxnKWTl8DIhJBWbBB3rL7m9MBYACIJaHTrFrchWJY
ZpARE/aWxa7crNVR3zGVNx06voJVVNdiDcC2v/UZUQPnu6mypI7SKsIEA1/i1t7kAqBEZ3DApjco
tO4WWnujF1/1Cc2+0ILkx/vk+bPy8lvlJnblDS6z58yJ9tL237bDfJ+oPx/GY6+NZgTwYcSH1dZD
GkAkaNlBlO3yuq45CEVi9AGAzOI1xq3roo5zlhVq4+TNUy3BRyTbbr6CqJqsiArLa/N8bIpt9KOH
Zjzb8rSoGE7XehLqFqkiKguKLHAuKK+7bEwXWChziEXINU1F1aTVm+N4EJx3QRdWHmsDTMTJTm+u
I80b87dI2iaa15OroN3Lk6Des+ZlFIgzgXqbcSrxd1XfFPmcyGwXaL5keXW8t0UmviuY/OlWwEIr
oZcPITGPlQPcCy8HUOY4wJhdtX67sW23/Yg3z7Pb+xXN3cAJoEJBcxOSDyXUTi5vwjUXd2ye2xmk
zHX0M7FJrRpHgp9GZGxqV/HyN3YQ61sSxBego8kF/ZYxSkkbY5jzdBsbrpa8G+WtrjxcHs3qgh1Z
4Ry2pJCRMeXBYScSuhC2RohmR1FjxhlKjzkHFZ3hAKiAHQp/Pj1No5L1rA0UqQ0rvyHSpkFvnvUU
hE/9QlW9vE7tuxz2Ncu3M88WnbQ18wpamRkdN55QCp/ryGYjjORybh1lum2Bk5nMezN61qcPpXgk
0IxbXMhVg4OyV2+VUuCxV445Sx8BEQicCMjmuGPemnh/gjm+BbSd/LaqGsxEkBC4vIhrNhS0tulo
FQdXm8blcvp0aLvZNpA7rQD0k2fd181U8DpbuVMBg0WqHqEDqg886lsaZcjRDVHn6JFFl9hbFqjs
WV997LVTQ2MRr8nKKTsxx7kuI5pzKV5gjozgZCMWaD4m2gyI6fVpe3n2vq8mzqEooGcDkSJofAyk
Pk53Z2RpQxPYGVTrrkqKLl6IMpYUSjap21+VG3QHQkXGe7fcmuo/BieipoPGdvcjd9M9VCGo+Sri
flqb66MP4u9SYmfauGj4IIB+lfhzNiMXLjuCyM4QHqpmFjz01x7EmABoNYH0H6QXfGlpCPVSM6F1
4cgytSlBEwjId52P9iXa2il9HaH8ZYKSQxA1qezUn8/7H7Oc71GaAenJFmafcm+SKNQ4+w06Umiw
0+7i/bK1/eEaDcvU9uxfSNHn9M3evbXbIKQqDf32/aZc3M6fncC7vCHWoljMh4kOITxdVcCyTzcE
9I4k1CrxYcFP4lfQJe0++ppabrAPPRlMKRBGRQyyExHArB3jY7PKqdkgzIi8qDAbtpBJUgdqPV8e
2FmrLpb3ZGCcH1alUR9qExamj8FVt5oX35Q3yUv7M3aCBx05YBo+aC8VwknAEdyryEvp1//nJ3CL
nlepHmZhDs0op6W9173Le80tf97lh4/X6qBvxucA4qFvxLWo7s7XlmDTraGVTqaAiyFtJQxRW8UU
kO1hus2/AN/c6sbW2n28lBsA94KCkl/oVX+wN+b9TH9fHv7aw/PEPBc9TA1wRFqM4eu3t5ZjbIZ3
2YXQIw3vP2SncjpPdaDbLGpuWbnlFTTVydC/gEgBcnqnO8tOq7jKl7Rz+sBrKx+86siOg+HGAB+0
I3UHEl6hdCgljgVl4F9x5E2iQsDqHczYfQzWNwSyCW7e58qsDHPEvC8dHtdqR1OwXsApO1q9UdVd
ad9aLQ17oISKm8W6qUTv37ULBTQuGsavq6bE35FkUpZS62EfxEJWgu7iXQFJoXF4urzAIjPcGR6Z
2E4rYX0DELcsdblXZOODNNEPuQsEsfZZ08j3aQYyGfxsaFDReIm9qIg6WWd7yb4NnM6NNsG95UEb
8tF6lDfqdriefpBD8fWg/0bU4eMq8Vt3phMElkWnat1jHn0KN+wmac0xJJjddMaxHfAGxtM08XMH
jTMT6B8chQ4byV+uzN3l+V5747CYBwwjMhj7kbw43drTLEsga0kwCR0Ix8xpA3IY6K5jaad8Qcf7
fIsE61vXqaAIFYkcrjlspMYhyIOjBao3LrbLSKPWIK+DmnMI0O/nIOolWTu2BuREGN+NhMcU99+X
Zt0eQ3ZBKtE8T+BVL83Qn+QwQy98Htbe5alk/zXuOga4G/EdUtMyUr7cTIIrLCpMCTXdvM1oR+yH
GsqbsZ5RK/4FAWlB0MFcziVrnCNsArkBxTjDXhWhU2SHvHGCwHRL40c6tjRtD5oq2CrrFpF4AVKe
FeO58QGzoxVpC4dnxpnXNngnas8JRKH6XH0Y+68sCJ0hFRXV1mIrpqaE2BLFVuC9uCs30ZKhM3SA
Q2Qom+sgtgipohQUzPjSuFMyUMxAToOgaP6m9yVt0l2tCuLblXVVjncRF0onYd3O9YRdlHXdrmgM
v2tVb7YGtEFpdI5eL++i1TOBLQu0J2hFz0QJW1MOx34sO1wlMaCJ7X6SMsHLeG1OFTRMM5EY5BqR
GT8982FSzpKkVp1TljMFEScFQzTkEywvDcrroSiugjFE80G8NRuQALTo25QzJJFVR9FFjTnKmsMH
ttVEPRM8y2e1OWXIQ3XooYFZEMurpg6tZuhEmbPNFExbOVP8osh8c3yQS+hnSuom6+ddoci0tira
6Mke3YBORMpdD5qcPviVFG8pipV6D07ZNDvMsQUGly5D4dwUREKrnhP9hnj3qDqIqfk8SqopEQkl
fLlcv5jjXrap0r1W1qaP7vSKTsW1gd7/y5tjDUHHiKD+scmdeiPQG0lqYTNk9K9AHRQqccLRy1Xi
S+XtZB/kLEP/CtCJfv8XaeET49y2iSA3MCUzjPcj+dm16AS3Hlu585IspxMoobT5XTDctaN3PFz+
6BWW3k4dG24FrCVyfFHxmiIhbWiuERp0rF212UpgeFQ1pF2gWSttYgJv+DnO16b9Kfga5mo4l3sy
fuYgj3KaqItloTTha0x0AtrT/hsxrIMGwFuC1DODu7p4kUBiVKTPdfZJrAeBfb5ZncUrJpK34CTX
NBTjOVeop3JTo5MN8688NohytegJ2RdF2ekG+lp9OwXWUFSbX3tKH9vknhtaLMvVpA3wvdlDNPig
c5yJQW3VH6aKlqHAM604vxNnz1mL5lEloY1LTTXLl6JFV5TdKY0g7lvZVCdGuHsMuvQkBEEg0OdD
uAvD2DH0+wbk+Kgk+Z32F+A1WEPZjwnysO3DbZqkM/Npwa1px5JnKotjxc9yHD92peXPCQIEudpd
3ifs+7ltemxRZ9voaJsibJOToWeITeB5KyXbBlBRSLO/yPDDDFBDGqIetOly3oCAin0sE4B5CZ5k
ECNefknS2+WRrGy+ExPc8Q8UtRoVhj2VkmKLxCg1Jp/BDsAGN0ErTiEvl+2t7gzQ+EFDw0ClmM/j
qFMMAFlZY0gFHYjqt8FtE28ssGEXs3vZ1NodDLb/P7a4rT4U9gzqPtgyl1K6m7vqYMfGfb/Ym2oA
OlpVyIOixS2VkVGmU5vNdwHyPR5o8q76LE9uOyvPfwq+acXBnXwTdzLsoRoHO8Y3BXnypJbtr1yq
brIs/QjGpxwFwDQI3BEUGXqa0EVD52oQfihGKPI5KyGBbSMdi9cuuBZBA326gatQBUy8BrQODJJj
/dZ3rp0+5yBfEwyXHT3+oBzb4dNUul0HUgtNo84FPVToxdvA7VHMphrVN2/kMLvt7eLlbvhA9oZ3
2fjaIT22zT34Bhu6yWbJbCvpRs8SqFjZuxx065fNrE3l8S7j4oWy1PvEYoj7trgZGOVdC6rM6cns
t39jB6JjYF0FpTvf4bW0RYmSH+zEoWNJGzNMdyVa2ISA0m+vwq8ZSgH/GOKOjaYPU6z22KKD9SFF
/caYO2SXA/NnGBVbNXs1bGsrWxNV587N2+dWGe563X6usFnlIr1JZsmN7VzgcVf91NFHceemBBZi
Apc3/BRj7NtrCM0g9JqbgCqj6WcSqbSv7Z3jOeAWlRDSk0bBZPczygidC3G2EtCkv1lRrCaQjGgR
4SuRozQVzZQAOVlXTmRWflAWVAeOLZUF1/H65P0xxP7+6LoqEyMY5qRFz0TxW9OXOxNMY5YPmcB+
/lADkUje+oH4Y427jpsxamOgdnEgVBVJACrZ7YZAhAJEBJfnb825gDT6f/PH38IlRHh0SLq1ThS/
tihAZJKbd7nT6c915JpWej2JSHDO2NAQHyLKQIho4cGsQQbodCbTACDQ7z6KJZ+2Uz1RGciQIq5o
ppU3qTo5xKh8S/8NtRy9+FTQiYzHF5UK2zX6fHN5+Gt79PhbuFVddKUGSSWu7nZMwLoCKIY71mrk
anGUbi+bWlvSY1PcklZ6mVmJBlPpGO6yQaZh3O+SJXeWSXEumxKMim8OnvtqUiZ0Izi6TA5ljeKJ
qmwNU1AqXI0Njkb0nYM/OhLYNVlpBjATkGzTx9ozKQGe1zuPhCrNwPyVygAFjsZmMlHeHhLPBMF9
q2k0HkV8m2unE85WAfOXbiDrzN2RljT2pNaxjdtwdDJQZhud6bS2vh+791gGg2+xiO6stSgM9C8A
qVhISqp8tXlEwNdEFrypOqs/7aaPaVsmGYwWtVurCrRpQllwWM9GKQMbqEA7C/RBgF/wL6tBGiFt
TCxoW0g7PZmdEToF+l6Vn5rhh7Cn93x5UUFgOpaABUvIw/BdNEzBa1hIGTkv/ru/+7z78G4eQldE
jX1GNcEKFejcAtk7k6iBFuupOwhJpfbRksfOk04hpE3pHtLV1PG2guqIfXYAWUWEzSCSn0h82tyd
rARKViphFTvuAYrdL4f//Pj+wT9QmMUv/Hj//R/+sKE7il+Q0/7v31HPo15B93vH3d7fb7/ut+71
/dP90+8ngav4JkE8CR9QnGXi7ygTggQFcf7pnAA0pGtB2UOb1mkd3/dj5/tnGwluz3OQDTMEyDxA
bcg9Y1+dGpLGMk/zGZPvXruu7/oYtEcF3mhthcFxD+kH6DAbeFpyDr9R7Tyv4zpGvfH6+unaPfzy
N88fGn32BEt83q/EhnNkiR2gI48kFaEc2BEsXR8OWDYIv192rKsLw2oQClKBKnwNN5S4tNEhF4Po
6vrgui8H/5NusB2creCgfyfh+Q1wbIcbiDzkZZSWsHP49ev98fExpAt9hKo7gkjAFNg/jzDt7T1n
+/BVOQ9fDyNl/3zNKFpH7F8CZ/9dOzz/IqDxbAvdHKA8OZ1agFv0ImJywi47LrvbHaaXyd07263j
CIb//R+7ZIwLHUezAHS+ZsZc7H7q/9jgZMKSu3UFpgzmXs5MobSDzCp8HLLMp+OSpjacO7tlpg7s
BPg7duyZI8DwMD6X/bq8i9bn8sgm96oK7XTq27qDzRwYB/yGQjx+f8JoUyd2PjfPm7v93X7vCRbx
PPTC+UBt9J/Bspf10fno60GJpBSG4QFL6vuPm1fnRuRUVs/7sRXt1IoZygrENNjw3AMYP+E97zbY
qT9F2+Q8zcwNh9uTRpw1DCwPQy+uv9vQG5GFc+wKs2BoGkihoAwC7dXToahJWZAUUhlspa5N+jL4
vef6m7uPyvv4dpXOlp0BwVtj/fgfmeWOf6oGOdJjMMv2R0pfeuflqfVGXAczsgCtN7iuiVNBcVNq
tMM/Gf74DBANkAVgEqEGRS8cTqcruJjss9wuNx/cfWEVESRstP8sLbtG3cP3bzg47PCwGxXXKDus
7Df8jp89/v19mHCc8OOyY3z5PBnsvJyd4T/TxT9iSB3UvXTyVd/f5rv/ub3ZV7BvwS/cCOxH9AXn
eG3MCyC4QKNDhBNxDDcvZQnCW62BygQzjIji+wcu8gd9xuhvnCvmJt17XxTUnMU04GcFxwTa+Vgh
7kzkXW3aSB0s2B36uaG9gR4jGz0iqe6pmUhA7ruT6GSaOWOcV+6SgiSRpeLyK+ltSEMKjjpnoJ/4
0wL8Fvt/ELl5GC/FsDf7O+fH7sdm53kY/tfX/W9My85nB+np/np7794/PV3fb3v6Fboj/S1Km52F
54iP2aQgIEBfEtR5T0+uno55AYoMPEjQ0wYQ8YyMqbfIKhLq9RT05gatS/EubIpM4GRXlgS0ETpe
uQDZoV7IOSX0ttXzoo2pM8ngJgdaFOxW5fKiz3pylRYgrRBsfn7vA2eD2Bm7H/pessY/wpq+NJth
mcATCDxTDUV221NsJpbqXbZzjv1ghlD5BC24bqIVihtXOMYSmrxgSEY7omygujOBGCeiC5Q+VD8i
L2Hwsy38qXhWzA20MmblISOeZWwE38FuD24XnnwHvwvTyZb6AN9hJAG1lMDPbN/M74D31So0ZwHZ
tTfhOGWvLgCtAzKdCCRjmfO99AHczmoX9J/NCj5AkyPgT6yQ6hLUHXRIwhdS6uVh4DXgzbk87JXt
fDJq7kYI1KrXkxFGuynykuqqAalMFvlk2JLp9S9MAW0EkSD0nyh8+0Ub2L0CufsUTPAliNM3leJl
DZqiBjcQYZvYnjmbSqQQDCiBmzKe7/j7o3jESktTCxvovU327dJBT/h5ETF2r5uAQDJesQDY8Oip
RNKGolbAoxnNNTD27ix/ZeHL5Rk7D0TY2YD28/+McAFd1ETBAu3R1JFaKIRD8ENqPaKG/Us+AOlu
IO+zDdNFeigmpNCzqhr3XQUmV2/qSbxLs1gXPYRWD8nRB3GBHuqvSxWD2s+JwOwiOU2EfLrl6sG1
CdKB6N6Od7Xtxz1SauYh1p1GFn0AM3C+siZqiUADWnhgnq6s0qXaYqIYworQTic7OfFUbWdIBx31
Ej2mJXFt9G+OEGL60PSdYD3OwpTv9fhjnVsPMmuzPtfYwqW0ibqbxQyoEr9bszuOzxI6VBu/bQQj
Xt9nf0xyM26PaT0UDQasBr+y9MdcHXLt6/KwVn0AuLL+N6dcXF3W0iJXzATUdaTmA0Xu3LodFohU
iZS+RYNhf390LrW8RJW5xPypyXxT9r+ILflK9K/JJ7lV4jy5nYK/pBmYFcD6IqBitc1oOSaob83G
M22B22Yh2KUdybnt0i5SHbAU+JrlbhypZt8Yxn4qNjGEwrorqIVcXqzzEhA3Os5j19ArTXoCewWY
WV6Cr5aq2+U9ew935S75AVTQJn3EhnzXBdHw2tqpaH+BDBwS+xCVPl07Q62zJijt1KnQ7Tq+hQlU
NkS84AIb35ijo/3RK6mcowYLMvA0gMRRShV0z0LW4vIUrkVSRyP5zvYcWVGgUzMaNazkmfqojKqH
Eqs0jClA84LDu3alI36HZBzQXVC25w4vFLW0xo6gWQPRqrDxcwhjzC993NNevx6DzeVhrU7ekTHu
GMuZbkyDDGNjMHpGeJ9oEK4e3i8bWZ27IyPsI47mLoAHRFQIIyauPWU45IafIfMuBSJXuzoaiCex
jmM0rfMvH6srwmVucYVXgPeUH9Mw0lnPXV32mlrxrOghgxyQXOKJUDh9487qbTS9Nb3gM1aH++cr
vvOcR8MF3GCISYWvKJJ9Pr5N+pWaPQREcLTWrLD2fMhRGuDm/c4WHFmxbdzhRgqp6W650VLXtm7I
5FoilYC1GUV4zWieoUsFRM7p0hnVELUjwLmoZUwQz35toT86JoIe2/MUG9yThVoCVG5Acnf2cpxH
GRLqzIosQR+nz+pMg1pTCYYKpYYmFfw/eHygx9t4YWr1B8taKnQOjHN5mAyzRc+1lVn150iQK4Wm
YhnairMkUe9aYaZ8Sm2mJ1CwC6GvWOqFVPvtDAEvT7PyrtsPgzpJmyzXJ0QmjVZprqYWoaiyubZY
aKAGFFdFau8M55wBfUn6GAK/tay4ReDlMuTELNrP/xYMxiZSB04VUDcZkT53r1SVrNbExETWTYjG
1MT8yipdRLTBfAJ/eVkgCYDQAJMQ4iE/Qa9FBEK5ePSU7XUMBdGwiAQ+cHW+IAsL+Uy0oUIPjdt2
Q9TXyxJDixZYD3eafjXogTImHUwFtQhWtDYc1OvRq8ngCGjUOLUVoO5Qz6CaQB9BTq3yfsjuLru/
VQPI2MlARylAf3GDAaeqTrIMg0FzPi6nXdJ9/I0BaPJIKDsCa84ZsMNkCm0tAmPEaP62M8mxoGMj
eNp/X3D8qqMrGB3WWHsdcsun01Q2Sl43CYqKUxts5NizFbxoc5cYrqo/hcno1mRfWIwVUGB5ffr+
GGZ/f+TohioEP0eWZo5ZF29gFHW0UBEcm7Xtdjw27oKS28yCkDTGBlYtdCa76uQRS/dnXXDbMm95
NocMZaAZpoyHJrdQaCM3LVTZM6cx5cCJ6o+JNY2Mz82Q3NkTSEG0IttLqSgKWx0exN7Qaaphj/BV
zRzlxy4YYHYejAjQa9VNE/M9K8H9QX5f3orr2wT3BCOLRx2PL0pJSBYXBtOtHyrVMYK9Wd7Oxk0U
7xT1s6y3un5PlEdz2F42y87o2cQauDhQjpY0vN9P94gWlzOCAozQaKI7BQ2dxe8a4qNWutFG/7Kp
1RsR7DbfbAAaKINOTdWRpqCtG66c1PbNGCuOPKr7Lky9y2bW1gyJ/n/McBF71mp92aFTFeK+6kDV
EbSD4HyOIVmW9Jlg9kS2uEteS8GjDRZ8rFnxamXXRXrIqpteJHJ9Dv5nlxOqrkAoQkT9TEQlzOO5
VXEbO3iMfPZt4tRST80sQqpYo3nU3KVF5pb1e9yIBKFXXYjxLV6ArCTU2E7XrNSGyKwVbI+6w/Ou
lRs09Aph3yIj3Ds/kcwCOwNG4jF9GgPp0QQr/eVNsbrNcVehpZLFl3yTMJlNe1oIbpKZ9J91GO+q
cQaW2N5a46+6GQQ7fe0hAnDUP9a4AakSHvmAK2dOLy8IpKXeQ8qVhuObFZHnYLBvZP358vjOYR7Y
Iujzh/Iw+v4hU84dLt1USR4TmCyj6n4EHkmu4p8mKPBBUkRHCJbrhex2RVXRQH1R7dlVes3trcoz
GxGJwvpc//kU7gAGAJtmWY1rx9ZHpyY4ejdd7fVAFGWiPtGViTahComkOW4GvJS57dk2ylLn39qP
EwTf201iupEOjBRgtNYvIuogFFnjljXurW5Y8gLHEO9lY/lZhy9TqKBOgyeTfWWIOOFWnAsoUwC1
AIQE+D2Dcy5t1eiLMva4vnVzg7xfT37r3Q9rqd3Le2flbjURxeEBwZCXZ01R2gRu+CYfMieFKkvz
aIxbnVwVGvqhWtqAq6yvBIXRtXkEO5kCtkKMDPfqqVOx8h6KxwFuumy5m2onKqZrxdv1iTd0raBx
cWUvol0AGXB0fdkKhnhqSiJGE0oV7py2t64nxBV06iGtrgOKGKTmnaH9W71FALpgEM1uqoomQgDc
Tw0uYTkFKYGrTkZl0xOLdihpjDhnl9dsbW8cmfmu8B6Fdk2rVHrHzAR4FiXtAfjcoFL8SRF4srWo
BLT+gJBBtQ2dQN9/f2SotvW+qxbGqVY1UJVF23BKu0Kpr+dMuydTG99b8ax+BLUBfGJRpn6UGH2E
biGjqJ3LY167BlGWtVEOxFoyXNXp3JLIUvLOQnfgkuwrNKDrIxrUAxa7U1X1iQSHhnqKXb9dtru6
XY/MsuvraAqgg5dPQ6Qgfp/IfV3iIEbGUxlZG2Ivd7WZQElNKBXKhsKFZSdD5eJqPZgCtS3UzKmU
z6nypmGjaLvQ3pv2ztRu7e5nn/s1un31ZDcGgifkmj84nmbOqaKpTDZBB4nrePoVS79Gxc8Wpq98
pUtOaLc0FiVZRRPM+dWlDeq4NGCwnAnkn57r5WcO3hClTJwx/yVH28vrueoTLMMAYFGF8jqPBunH
bilD1mTaSWg8bbediQYzy5GGkI6tIF19zqTA/AFyCmgIR7s2WilPN08aTsFAYoxNNSoJufEYAJBx
hiJZrqGZWQ4+tDCpvDQalSswAT4Q8ES6o9kZDhLANi7xSNQ+sDZ6gAygjIOiNp7WnIOyx6pO9ELD
zgosz9Sray3ZJK1vkXRTQ+ro8lQrbOn4fXxkjc/oQfEs7Cq0paON6raXwdZRNyCO6e7hvJyo1Nwx
T9yiUQ515Feyqzjmzogfq2QPJ03yHxJYR+8ml7hyIviwlZDTxMqgDo70GVPIPV0WorYEKTXMwoS6
aFpXt7gadpfHvuaiwYqErivkFyx0Up6aAOF0BPJC5q3S2EzdGY1WDeSy0EfeLHXsx5PdPfx7iwDf
AtQIsjWkZLi9NtSomFkF9OuWuElu+7BFnkxa0kM9yLEbhF1LL9tjI+AXF68RQFeAkQBtMzeJeHzo
BEhmPMpb4gb9bsGOjT4v21i9gI6NcN4XwgmtNEYwMhDbplOVOFNIvExX3S4ZaTlMmwWZlCKx7yfT
jkF29VvwAStVSDB1/VlHts5H7l/ru1RBPI9g3k6csn4b+p/G4o0ywBLPk3LIIzwkXi/bXN2dcEzY
gTikGk+/kkskTJMGWycbQbCUt/sxELXCr+5OQF+RWEVaCoDe01HJgZwuANag077dS9m1CfYRZWOP
95cHsups0EEMNL8Mxg+TOwNWqTa1UTJnExZ3qUqu6qh+mK3YC/v+/5H2XcuN68C2X8Qq5vDKJMmW
nOT8whpPIJjBBIavP4uuc/eWIF6hZp8q+1XNBhqNRoe17kjc+NfFra6bhagSoHWYheF73eUuHroC
pMneMrR125qVszdn+/W6kDWrhzn8I4SzB/C6gMyJQYhhjJgVrF0pzfxa/XFdymqw843sjn4HS70A
Z8wRzJZpZsLu9eKxGRQvdeguGchWiihcir7tqXM7GL8t5z/FWUi3WvCQMD7N5s41ADCIEyUOHh49
TlnyoWAImzRqyEgEHNhiUxifQzVu0KUt8MqXPacANPuWuczcIe5czuLJWVPGHuiKxryEHs62KgEu
MFp+nLxqk7qVJPOmpc9NTG5RWvEdHciRqg4uLUwZpghQOutFT8lW73W09Py8vhvaRYjy/WFIdStL
DhcVgvMPa+KUVWhnzkEqJ7W+1MfZDTEqWfVyJ0lf1UieP2wnd3YYFxyA2DllftN3qE8DNzzz4m6O
3BoErG9lQ+WHMlLTyAforbFMS2e97lbD2IE8DiPBoGc1Nd9SCf3VpywefFUqxl95mYLnK2qSsNVH
YMsMial+ASHA2JXDlN1Osd2PXhQ381PvNMoz7eTsI2rrpTGOtCG4ndtiD9Yb55DJrBLk6NdWRkH2
0MLrYK2hDC2brGhhpxbIvzaSOasBqr07Sptmp2lV4U+2HS3sZUzwirw47Au89QJSpVuYPEFD2/mW
jDax0nkG3XxHn6MSaQZN1Hx4cdI5Cdx9OgB2Z0oLUiBhSRH17s3+JhLx9Vx4yEWGjno1kmwYYudx
booJ/ezOkEILZS+Pfs8+mBVq2W4aBG7r20TPbutvSSiiAV9GBrAW5/F7LbXiKUJ00ANQrvOXVnUr
hPty1WOymz36CKwpwUviMivFyVyM5+Q826XaMRNvRm8M9T/Z7RDY/ryp9vldvQPMRmjsRFt28Xbh
BHLRbW50jWkxCJQ38VPxkuyz3RhQT3667g9WjB679s9a8mGtQRNiDs0SlIRWCPjmNjSgDhOEASIp
nP2lJUFufomvxp+zHz9Ge+CdSv5fIy2dL9l3CH+6R7EaAdwYUtJ9BERH8tb6LEhCS1ApurzQODnc
rdIreodyG+Toj0rItt1tE8AvvOcbUdCxemxPNmdxHCcKzapVID6AIFPezpEfN7tIfbm+/5dRKQJe
VA0VPCHh9XCEz2WgwsDkbk6QZs0/KNCZEcpULJjMp8gKbQe0OX8sOawsQTbrImj7lro8Jpfz6/DT
OwbpIxO05oUXLfTWSecm0bbGJVCJzu1iWZyvgHqA312w/5DH4ixPyfu8VTFT5rVmH1RajbbDt0p+
x63vgocosBkww1up36DDwY9nIfzgyg4i6LEB9QECFeDkcuKpHqWOXiHEAmPaENCw3FZ7LfXobbRd
8q0bIB6VG+UYv13f1ZXlPRPL5SHytFN0QpfHanszM0/SfqFPAjTRgmfTZU8ZgglMGGDQYFEOeCbn
xoOkL+tQDUOCnDVgZieEsAPCg+FP0iMdIes9mpHNjI5fdqn3d+U4UDDusQxpAvCS3QzW2DzlmFuN
gfs2Fy9NomcPdS71X9SRZsHtfpm/wLcij6ngQQkktovCSVJQY+k+yT31sX913CLQVJf48m6+qcKK
ufJzu72+CSvX+plAbhPAQLWkjSHQaR81ABJaIjCMtV0+1YjzQ50ed7aEYM1TtAAw1pWEkkgie6nu
X1dkzYiRBEZXiYW888UwiVSzuk8UxCe2iepHn92VGnLprBG0AK2sF57HCNMXFEDAKnLXelmwOh0w
JuH19uAnEgLP0buuyFqIgsle4Gxoy+wn/4gbgNg4sAaKqBNajAO1DFivui368htFRF2ysjnIlSxd
UwqqWcjbnx8NJus0ZxhER3LIZeVnM953VZBmIqteVelEDHdFsGGoAS6GWGjaOEdAyqhe9WTd5vfR
Q+J1f8rYzRJXBRm25NcC13qZEcM1aIMMHq05eNsDEu9cQ13LuijLoKFyNI76jR5IQfqlP34Zd8g/
AuZvZ5duD1ZZ10t2mjdtU/B6ChzQismcfQJ3xDLDSVR7Wha5/DDtQyoiTFq7Hc8EcLuYygkzEgcC
jJ9a4naRm7jM1f1EBXFo0H+ZoiTrWqB0uqbcdpIkJywlsFCy6w8VxuYA/jxv9N6db0pXeZQ20xso
qrxX7bkThGirEe6p6MULnAQbkpRrua5C1eYdILW7xPbZm+7WlasshuR1T1n49w7ybHGXI3QikaAj
lOXJ4lfG0pWlIB7/uujPmSjnUsADaHbFolOpZjuTpduKCnRYP+b/HoJlQ090qEE8U88TdKjLOHQ0
wOmNbyYmIJXwuutalQMA/GWib2G24gzRYEigA3YEE27K42ygBG//6LQ7JyUCF7ni60Ea8K8czgBN
kGuCgwQvxVh6mNihHd6kXmRpi2PgYrIzGZylZWaktqhDAWkkfkojVOGKoETxKR623XxQm8ek3MnO
j+k/XJdnYjlzQ/rckRJ7cRa612Pso69lUBHdaqKtEi0hb3SkwgB3D/Ui+2jQ+wZds1rmXzcHkQzO
7KZqjgq1g4wmfprtbQUQT104N73qXTHMCcAHPN0vkpA95jhjHd2+Xg3I6t7wHSB9AYI+Lz1LfgF9
nJ68NvmxBXR5pICFNX+WRJHH6lMLUwPoFwL8BPC7ObOv2rpoWQWz7+tQA3l4EZYKsIhrQK05ACEa
XHnc50I6qbXVRaEY3fc4Ccvz4fxQdwYxm2lJGzb+6Ec7+jVjJL52HUwyx/eGRw/yE/iIRVRGaxHq
Up/+Ryy3qamkpVgF4OaZGwvvyjGMXbe5Hb3+vT7Wt6Jn7JpHOZXGPfwsM5unRrGQoSy2VD9gJtVu
0fcfXDfU5Zv5s34ihQela5zCBlw4pBjNe0l9fT7Y4AoB2nM7hlHxfl3YakhyKo0LSRSpHudahTRg
um9GP8aWpffWHUKg1C02eP+o7zHyReTpqN2ANzP1QW/HRHwKa7nf0338Hg8/uROqsaddBMpgb77/
TNzsMG8BZ3V0gt/qrg0jDNpQVA5vb0VzkutWi74pE03TwAXnrHamSlbZMkLBvPGbpkEa2bOkp+sr
/P+x0X+FcDY6zGj6bibo1oXMN7b9HXKKP4r94EdAWh+2vSjCW43A4IP+0Yoz0x5AH2qrQKC6UfIw
2ozP8WP1Ps6eYrqyK0pirq4hevQVhO4AhuHTBRgn0J16ifeSEsHzvku3g+iZsy7in2wvTz9fDU06
JCNcml6kLhq2xyx2Wya4xldc91nagwuMWZbJkp0g7VElo1vad4oo+l/xHki/LsV3Fa3DoAI4d5G5
Be6fwUYCp4UTzqQ/I8pu5EBEF8DKYp2J4fToiNYljQMxWryP0z0jWyMKr5v06lKdaMJdMbMq2XWc
FYUHqgZ/aGWXxs/XJYiUWL7gxB9ITdwgHwElUHdBf90fwjrXoJ/XhaydTHPBOVbwRrcXyqdzKTM6
nTFxBClprLsg3nAjkgPn2i3LO6RmIG80/LkNaPUy9i+RaEJzOYacnz+TzgVXmaSxFMOFiE9Zumkd
6ygzdFaBAjvWzADAbH6KhqbSbjfXtV582jWxnM9L8jTG6xtKz9pTG+1z4zAqH1rzqc2CA3W5h0gc
WAAeA4Q0aph8C2MBzFmzlS0QsVcyKJr6+q4wJQBnE0Fi9HId0ceBnjAdhB1IGlzE+V1fd+VkYsaw
xNx2f6DAiquBrKbt5A6DtQ/lICg+rSmGifdlKEDHKeDb/EZamBgAtzIvRzu78pKRJ6n9uL5JAhF8
i5/Rm6UTVRBBjX7T6O9ab/qtaIRn5f1qm8C/AxSUjWLaBSBUpDgdnkgYSZpB5vLHpl7xx3HpLTiN
usa1PqWDecz8antdtUvncS6UM/tJotYwjBBaW5idBL75IPLkKzENRACiEiaBJieky8/Pdd11MUnq
CCKC8pmFuVeE6abcOft816Jd1wN+a/lqbaj3OLjOPt04e9H4+qWvP/8CzgkXumSWcoIvsBgAq3eG
GjCN4c56vb6WK2KAVLMkGEHgsDiTc0VxvIBO0CdQsH8xnFttDC35uRe16H23hZ27DEClwUIcENJi
PvQ7ejvxxnKrOnWRF4hI3eIpe1WYGwep4iGt4yY3ySbyc1eLvfTAgjgsjo4wOlw5DWfyuYCmzme1
BRMUqpc3c6j4eah/KHdTqLr5i334ZW1+/Lq+rCsXw5nCfIkPjVNNkdoQGH0aijvIXvbKbsG4FhiH
fgyVP2j7dAUiL90yCh4OGsbQ0r7kPrk7NZUnqTHQPowHlHRMH+o7dkRDu7k3KdJn88b5VDx0mkQe
OIFFBc01K7IXiAeU8pdM77L8J9trSJOpZOA0w5B2lLtzHT3lcn83zFK7U0BaLzj/a4qeSlu+5kRa
ZhnpLGkYHCyTOnN1+mMs82c1/rBndTt1f64v64rlgNEFsxi4IAxMRPKrmlIS1TU20qlAQiv/GKfe
NenxupAVj2YvR1ABACM4q/gc+aiMXWU5PeLSpRvKRXHQekQIaAusck2MqSFaASIR+ssvtimxi9SS
BjyxkegHIQy1/z6Ut5G4AAwzwBExqsh3CSROIhVqhkaXuWx91XrFcLFLRGN1a1sCiFB0oS6yMAp2
vv+6lSd0sFFok+xH1oZ576Od7/qGrEQEtg4IAKC6YnrpokA7EadQatahLSUKs/mdNIObYuoHZVol
xOwYiguF6Ph+swNxPhI3DqokGNaCVnxdj8xS4ZAY8yEautNnV9ajySsiOXoYNQt2bhFk0rCYVPcs
m/W+M5DBrRUbvStIfYFcAysvtZ4+SMj4J3M77IZB0l+LqMVrJJEZ3aZUy2afaQioZLC8k00/5MA6
Zgiu9m0z9HuUG5u7Wpni/pZaif5gziZunnmaQ7WbyK2pFvKnOlUYhUjsdtfjICaeomCC09VnXakx
2JJJjVvHjvmnkKsxnHV7+kqkyXis2qg4EqnN3igGyW91gB+GBmQ8Ujs2b2lZqsQvRofd6LlpvjP0
+W3UbCLLvMXQTb4SS+VdldjMn+UcDBFTI7MfiLvReazGCgh1TNib2wyAgBrKpptv0Zs2RA+OJGv3
6eiA/2hwNKcD0Q2pdpZBplfaNyS0EubEbqV0GIIYMnNDEm1OUKyuKIB7+wkNojN4c+5zoIe9Z/Uc
PVZdm6BvzDJqwBRJqW/RaWhumA48MaSjSXlb0qy6wTZqcaA52fRbrdWqcOchK56TXqVInxmyHJZt
m/xpuxqMQZLVlEgCWVafId0GsCBVH7qPao4ZcRmx0y8lbrQAQ+U6mAPLXNvrpEVWvTMj0bjvkkTg
zQ/CFWQeMaiHCdLzU5UgViVSXeHNX8yeDsYUVeo2cwqWmo56mGL9nUqiPIO65pAwXINSHQJ8OAxO
JivqmsQd/J50RIKq3L9XoJhwi4MOsNM7dgu6k6NxlwW13z8UXySwEYapCyPo9cO++hUYQgc4LYCO
MUB7rrkRxZZeFjjsWhaaQK3uR2H8sXJB2kBi+UcEd2VpQzRWdgcRThQavaseJu8LeWTLVR+c0tce
612yb1xnJ7qYRapx4R0tc6vqBsiNNTT/5JjlK3f/t8XjclPdpPRAGVk8Jc5Xm9yN6uN1AWuhFEIK
xBVoAP5uTD/fng7vj6rsJsSOlSp9WsyyPkoSI4lY2yWqPs7c5mEROcBD0AuTzW5HokT10XZd/Gpi
LYX9Ju0tTQYmmnxbW9zT65QLDfI4GodYx3U69C8SQlqTCIrza1ZzKmD5gJNAx266rFJB5+bVg/qa
qeWmdgDnPtGbUv0Pkk6vVO614RQlPEqKNsx2/MwM00976jflgCYWEVSh6PLmFk2u+ooOEi7vdtoq
zU2Lp7YI+X4lPsTAhI54FGMTxsXYfcImlcGbIRrNyrAwqrDYmEegiwd6pGyuG6dIFLduYyUX2SQh
9x3RZAtI/zJHW2Lnd/KB/PXckY7Q6kQrbuFGxYpZFqFQgRFBvzNBuKf7efWqy7VfSqZ3Xa+1ywCE
eyCKBi2rCRbVc8ur44r1rYMlHKiXtIlLiafpW6fRXGPcDanIKNYM/VQcZ+itkulTCSpsbypQ7Wf+
JP+JmMvy1+tarRQJFroJFLZAD6CbBj+2AFaZhgyU4RkY9IG1dY6/UUP+iSunQa0pcbWNvB1unS19
Hxxf1Fu6ZvgI8pG2XZh5Lxp6zH7sjdyAbCJ1Lnq7bfSJKHMVXFdRIIV/d06A0DGTCTdqSkrXJhhR
fTL78LqMtd060YRPjhQzJpCyCZoY1DA3A/DbUCBUDsBVVVBWjtLj/00cd8aSSa/zNoc4TfuZWz/B
sYjhs9El6dt1Od/JWj4COtWLM/q0LmxFWl5hyQ/nWUau0Z33SJrh8txbAQpawF25s8PkSyB26TS/
EIuwA2EQuqOAq3p+1hq4kCbqMUvDcIMWBuben3r1qExI4yY+qcJuEnc2rJ3vpUHSWDIFmKTmVHWI
QoZ4mazRqpJ6dNZuq74/9gMtQHp+x1BklhxB19SaqwT3ggkVZcdCi9a5moiEB81a5kKlQe8BjPlg
ZD2wW5NS3lG7fgcDgqiWvipx6e1HKR3EbzzRk9l3eltnuGqqKbfQD6Ak8zYbEuVTzSKJeLVeR/mm
wEiKoCqwEhdg/gQTkkD/xbOC7+7FFpeZCdAEryTGruoPVlRvrtvMyikHcy+ah0FzgDodPzonoeHa
1nv0D8tZVgTGLBPfbNoRnYjW7+uSLtYQ6EnooEX+Y4ESwN/5rmFAblIGpy89vetcFSyn/a9GfzSS
n6YI3PbCqyySFsZuvH8xPcTvVp/2naVUrPQYIFRTufO1ZGsiYxYJLoEL0+fkcBqlrdMjIwqNNAtk
rX3208ZkLYDQwix3PoxIv6GZqGFQJHLZzpM4zioHZKxmiMQjA4BoPiFP7QQG4gqYCT8JOG2v79n6
SqJPEEBA6iWYx4TJzVy1hhJFKVRL2B0dUpclj0b214HWspQGLGNJ9aDkwyViZpBhqXIBQW3+ZhQH
KQ8b5BZKJ6iHRKDT6hKeiOIugZKOjjVqEDVJAGpSXbXogzy/iYE5lGV746972DjNOP+oJRqRnWZZ
QsDWZSS6jYdhe32XLoMRTgZniAW43RK9X1Zv+izNp0kB+Mro2tNNl940c5gNgHFyc7pFPVwyJs9M
XgbnyeweUKhC9/yz4GuWBTy7hbiv4Ww0VfuqknV8TcMA0XgL8joXGUmXoU+cmrdO1LiqHGIskpSB
kKz3st9gEY6cJGYfMeWOYur5AZHMOovtdirRvaV+ZAgjAD94JwEIwlayzeSA9LlEV1DzWTo5YtGo
EG3F8vsXygPQEfldFSxH/HWI18I0JNICTqmYGDtDazLgFsv+RTZRoSi0rYQ+L1ZEP3SzeddlwcV4
WUSD9mCVR+YFV5WKUddz7SutZ2ZuQ3s2vA2l6UcqIDLtwjPi+jVy1J1VWQEdQSo8jUFsZO/DUAaR
2e2bAjx3181gzXWcfgp3zIzI0MAejoUAXi2NSSA7vzVykOv4v6z4qSDugIERVMaTHIJqi3p59qrZ
G1WmYM96NpHblPDUZa2b0geNCHmpL+Kt7+Verk7gdctIKZwvtwOoWlY7WO4lJ6LRwDB/afIjsOLT
0Qiy9J5Md4Ua/Jd1/Vfm4t5OboBZx8nqa8gEVMVcBypAT3LfTIth0+TJ+MEcOjxdl7h2cUPR/9Xy
AvKOzU2f6wgiAXcOTvSoxs1tHcrkWDilh5Suf13aJfj596JiABEEFIh6eA6pHIArVS/L+G1iu2T2
ZPnR0HOXWs+2+ZUudGxgb9ffq+i+/2ugo3PR/NRvO0pGZk8Q3dVjCLiRou/9QkMOPBP5yFXLWejl
TPDdI0jgLMdqRmluVEgqqlcShc3kqfEBmWZgEd+gr82avVkEsLfqGlGA+kcmZznWPOelUkGmCabd
zApzWfekaG+noWTcmvVmjgJT8hPlh2BDlwPIu8RTuVzFNGG21OcK5GJExGucXdPdGSYcodcN+6JH
53jnR3mI5wmGOSJTNAOw6ofwFkONCsCtAEA5Py9Km06ZU+jlQuP30g8pQKxBfENec0lEFL/80oWe
J5KWLzk5md3IcnkcIKkCyhklxNdYElLpr2GsYaRLyA7A4IUU5KIBTWEjcFwUKCQhxW6laezaMXxO
qeufmdILRhrWlg85Dg3M0PjXeUO166ZQJFkqPUktPWABuU5HgL5fP0a6iLpvbf1ORXH2qaEKE2so
zyCtUTR+pgFqFRSXpk9NEYjn5ft8WcMTrTiTtAAswFgBUVV526qfqvNgAi6x3hP6E3UtDaTeyqsS
bVX2VmVPyohG/c31Q7HmU08+gE+ulCPakTD9hTCh+lUUN7K9V/TUs9WHIhFV85dl483yVBQXE7A6
0lsnjiuvna0/GXnNSgz3m8ynKMLYlIRMzwXKrUnEAv9zLXKrS+aEFmy5MAz9VyrdZtSVosolo6fJ
hzQXHfA1s/lXGvzp+bGLlHpKVYr73yqrm6Rqt7SNEHD+vr5ha1LAa4sTh2FUA30n51Kk1JSylkUw
ztLYOW3/0lPi1ywKrotZPW4nYrioSbNJnig6xCCKvO0qPZwhIhmNbVOogla1lV3C+D2mKtG8aJoY
S+E0SvL/NUHLGdogj3THH+SiwUiC9ZB2kuwbzUhcNIo2gnhieY1wBmmARAkY1yrkmzyoTEl7kxQF
qVCFSaQnrS8sAKPaTGCEi5HxUsDijPck3L6NccFz9eZai6pCw8O4qF/BmSQn+2l22+jTdiYXk8uu
ImoMvixBAmUdeW60+AM3dwHZOpdYVwwgf7VceYlNXQ1DdHnP3H62vKlHKm4wto46B4mqu5kh7bRe
cS0rDowu2XQzwM3j4S4p0YdtDsFsWs9ypbi2nW9yJwtTJ/Np6XgZgLSvm9uKDZjYAw1WjSAEscH5
J88Z8gm5pICXx0KYnLu1HZhRUPcfsVaDT0Ag7XIcZGlLQWsragFIXAPH71xcYyOhoC7irAJzNV8D
5rlRjjKNR2veKkMw9BvJ8K5ruOJo4YcsgICiuIc5R+51YFS2reezXnlAZPCTGEU+K6jiu8be13oi
0G/l8MIAHFyTQDNaum/O1ZvGIa9HCvVQlfdphHg1dfP0V9E9XtdpZdcMDMOj6oCxbcw8LzqfBBoW
K6UkY9Bp7DaGilwd2cXDs5rhhdltLXj6/5u45XNOxFVKM8vWsoRj/FI5xFWcu5Tdk+ilHJhb/JdH
FbTDUPpS2gBbIreKBa2TsZXNygPoTG6DRLtz00zxW/U1sd3W2M3VoYrc6yqu7ZyFbcMZwFEAbO25
irHaGyPJh8pjjd8B7LDMf5fT8yA3gqVcsUaAGfwrh3PvceGAgUSBUzLsLQNSq+kako7ajZdTYRfQ
Ytm8A8Q9BVwtFU1AqLyd6zTFY9PoCWRZysOoP0ijpyIdAW6/vmOu4YSW4lc0bNC4lWobm/2+vqJr
Zx3GCdFAA8YfT5hXmFZqFtP4baSd/DOrPy0jVNmWOp5soJGl3+Sj4Fws3upC4xORnKGSLhrL1sQu
miCUmGfnWGiiAZrVDTwRwXkwYmrTYDCIkGqyr40mlOI6ZE1yMLL8jZFJ0N299mY7XUW+91o185ba
HVbRqodfDbm3chk8bfE9Moo3ILo+SrEdOkj7dvp7a4siq7Wn+Jl07lg4ldNN1IG2pN1ldVCnQHyi
T1L/K4pfbbKv6BG8gI32THXBq+OyUwN36Yn1ONxBSSRVLScbkps69aUG9bOO7A0zvW/M6qWleTgN
T5NGNlLMgIR/nDQ0AucCdy5cfO7uyDRzqgaKxc/qX3n02NeD3zlekd6z2svZrpzxWn9rRY2Pq75o
qSrDFaGJig9cpimWx1KHVKL4ZXe02odoCNNSEISt3SFAYPp/UnQuas7SqK8kA1IMHRFSj1glnJWt
anyqS/fb83VnsBKLIW0E5pQFxAXjF9ypSayp1BUgfnmO/SKV2cakr5MjHRsZOJyVuU8NdE8bIgIS
gVA+mQMEG0UaOghlFSBxXkBWlyLlQMDfIe+tOHFNEf/Y4lA594MRVxRCgZYHHDL+iYAhKydWG8R/
mPGmneqqzW5C7931pVyxjjMh3MEwCrOIOuC6e/P40CGPA6RLUJ9g+QQ3lUgZzvYTyVYqiy5y7C/0
rKKygAqrCLdzxZsi/MTkCrIYGFDmTb2sMYmYoVTnobKq569OFdhzAGJTpGtFm7O6bieRLqePo2IA
opIhikb3M/tdD0crPhqd4E21ZnMA0sHmo8Vm6WA/v3PtllRqZCNUqgriVtnOUV5I9W6Po2t0P2d0
X8Jn/L09IHRHQw+ueLQcckdrqs0czC2QiI5bV+oicAnEewVoU2r+1601iN5PRPE5C9QcMqPOFlEA
tAcC0FZS34CR6M6V/XBdqUty2G9ReEIthHOoCXIRbgsoMDrGRuVNXZP/KqO4+rKpIr0PakuPraVG
RjBVeQzYSZLv83m29uYESO6Nojhkl/VWVbn2mOjdA7qrlT5IZlIzX9YKJog4VrwoCtkqyOrR341y
E7f61BjHtp+sCjEVSLXU0GwfDIAR5ZgJ1SriDs3H9YVZOzDoekArgIooFQX7c/uKzZ4y2kIe6Wo3
q9AZ/DEigDTlBzshgutvVTeUfVG0Ryb+orgh6U3Va4tuc90oAJglU6Ba9NDEFHOWM73L8irZQnlB
y8PaMxqclCjhLVSfly82kmt1gqQmxci5Gb3aoI14smJdOc7JqCqexvLuYzC1bKvqhfGnNnrnhzMS
FrQMwILuiJrPDk3UxjseLPHkAj/EfrLTzMg2UqUPg2/WjJCgYWb2ZhDQrRWm1vqp1Ch/4llDvkNR
YkUYiq9k+4HwjJk28G2BPYpviI4ocFSGDM3PtPpQ9YPqgAXDfKTqo6qOPhlvWj1ASfK6qaxs35nM
xSGevNp0a26YbrfUk3IUPfPZL6YfS17VyHO3Q/tuh3L+dYlr1cczkdypHachHi19EdkEMlC59A1w
vJcarGJtqQKQOLpz4gPyTF0dlvSROq/XP2BdZYCZgSUJPoMPM3DZArMp74GyKB9o5bfdk92hLgeM
ZNQeYAzXpa3FqFD3H3F8gJFhZIhGCnY1ldHTqG4r525iu772JEynLQQAkflKgfyHIo/5a2xEHG5r
L6wz+dxlA05VoDPEUDeedynoo5M3YFLHsjclL0TbjsY7jVOBzitRwZlIzv+AsxtFiWWFVfWRsN8y
eAv7P9eXdeUKPRPBXdSUsXweZawqAclwhf4MWQkNlFedYlvMfrPsbHBd4opTBfoVoEI0IKQBDo9b
R2lQnGHWZoAZOzeTDUpQ23WaryTaWMI9WxOF9z8ITnRAraIGcX4onabAKE6MTthR+qxK3wAZj50B
ya5wx1nUUrMS8WDyB7NNiKsU5yKnoXdA0wFQD3hwC1Qxyz1i0yBNf7J6e3351uwQUyV4S8C3LZ3F
3LFXmGxGLFeop/cG+pdLS+9zV8914g9tV83u1MoqcUGzXu5Nye4Gv0gxLuTX8VgIes/XzFMBeC0I
CkB1eTGCymIS2eWUwnZqDPnEwHfFAH1kW4LYeGUXwYmhgLcB464KTP58F2VdtjtlzigKqW4ORGVZ
PaJw6mRfmghBdO0wACBDkzE5hhQ9j5/DSkwZ6YA+9GwgX5avdEpdub0BsF4hjZuiIjtcfILdXKyd
e8UskHdA9XRA3IjUzblyttQ0tFYqXL/yHznbIKR1lT5xMaPPxizMnI+qeo2117QUwbKuruq/gi3u
RTrSPpM7DYJ1iXl1D7ADyU+dByP6oebMrYcwiW6cemPM28TxWv2hsd6T+GOu7lohks9KIul0DXiP
MHZTwXoTnyJJjWfAeAcFjURgoZV/pFbrac1WLfbx7JeTG0voXfaicvwPnhYvZR3jKrjMLiYPLC3S
Yl2r8dO2E6TGPSHAS6k+BJu9Fpigr2+BcbUQg/DoAarVqUVkQgpDNWIIc/VHVGzsxZCbMJ1umpR5
ptX/rWrwf6g64fRgkBrhM+dvWZE2jl1TTDqUD/PsZ/VjL4Kz+A68z6x4kYH5x+8cOcirF09xEv1Y
XS1R9k1U9znep5Vbb1gY1i7bxhsL1uPPQTD4E6D4Cl+k3rpsE0OfCiB50QTGnyCzGZXExhxTtk17
dzyWIdgoAB8LFKHOk7zad37PpjcfAISFitStqIz+rduF7v/K5w+SnCZU00fI773oETwmjat7gLv2
qs0QAF97IL7iHQWGdHF4l/U+kcntaTKytCc6GtwBl5nugJp0Y71LlfsF2IOfI5T3STAG0Rs9pAJf
fJmj1FVsNO4eDTjYQDjlbh+qVj1FXQlc28mbFXlysquBvRVvDBvzmNIDA4FL3bmlKQO1anNd64sb
lhO9xKMnRka7UekSDaJVa9yNCqg4zGBkT3MneIldRpqcIM6iOrR7ROUMQXSv/WrC+b240XfaoUk9
I9DDZMHpvK7Z91v+3IbOVpW3obRr9TSXIVGePP2z2o5+ej8d4ie2zTFUOXqKZ3jloxwmL8rkWjdU
sLIryMTn8jl7KlMlkhMT8slOugcy6mu+q19TP9vbz1MczFsrc9EB96zezaLh1YsY4nytLS7EVfIO
HAgKAQ6JnQP8+I2UNOwkgX7Lhl1bXi6CaKJkSNsB6s2Kiu7Q1gWN2lPrYDC3k19jPJUKjIm3gyM6
LAKL5XvwR+iV4WLBtm7YXk63jlt7ye/JcfvBVe8Hf7xRb1FQ8DVBAnh1URX08gHSAXSUfBxDhzaT
Zx2LGuWg00o3TfUaiZp6VnUDbhq6x8EBfRG4qHXMJLbIqB2TbQfD+Q1imftOmugWIL/h9QOyqtC/
wvjzwRwtA1EihBHttyEHM3pqYl1gJJeB9WKKJ0K4Q2AR1ElNDUJ0aR/pPkOm3GJBWWhho960SjDT
n6r0fl0xwSry5k/S2ZmUCDIBzVv6TZ4eDDahZcGpJOCvq0zg2kTryB2EQkbkZFV4vcraI4keanSM
V4IamkjEEuydeGkCkNUZ+X5slf1lg5QeDC2WsAl5ddkAlyKj0UAFpeTyESdCjBktARjNyDzDOUgK
UmaHSnc73P7aNsp3RvJsSTHe5oCmAVvevQ48LdNVO1ECZjGIC7dy8hXLV558hVNqFLxe+Iqx2cma
q2IIAI8+K/tBxvuiN0C/6pskcJgo3BJpb53LJQ0GP2kLuVN6VE1Pzf6HtCvbjVtXtl8kQANFSq+S
Wj26PTt2XgQ72ZGoeZ6+/i7te0/SpoUmTu7L2cAJ4GpSxWKxatVau7nkHgTUrvvm6oHA8sCioUMA
EhO5n+00cwfFuAB2FIwsOQTr0CiEgIPC0wOo0UQTZjBVzVMa4wAt4uvGFzcR9/Zf0nGobwNSJFIL
VkbMoU9QwI3C6Wwo1SZJZZ2/ZZu+mFDxKl/EfZDPCNd8xQNz0nQsL6msA2GKl6qtO4zGd1qwfSi7
47+2NxFe8FT9P3PoNX7ezZFZVTHpCajDosZl/5Sj5oWBQ5qH0gIeCWMSgORmOcg/ZJXlNXe5NCzE
NcrVZtJDGM7BuFUZdB/y2kdR/wEPeMlbYzU9JHg5UyBJdCjbCK6Zds3Y5Ry2rAZSq70xO1Y3O7mZ
ehMmMsxy3Cz/f90Y50RLd3A+b7YkTaH1jb74DUKeWIF4JE8H/AaFxcFTDd6cY0ZzvG7nondzFXqD
gxLO23DExE7J9fo2G+tta1mD7Im95C5fHAzwK7yygR4CD/XnL65FaYYBbfwQlcZu0Hp9t4vZD6X1
E9MH62BBRw+ML32dOKMsQq5+c0D6UXTCNP0XeSF9su0M2BfsAf8OTffE+Gkv4nmSBGct1qOxa0NO
EdV2zOB8XmCsjIZSlPWSZ5gHvOB3ETRxhunjeij4WujGyUFDG0EIsiDAgwoOzNKSa1aMNErvEWLH
wHrJmZKhx4f5v6BL9ecAMrAxBpjxeh8+xrJ4bRp2X5EAQpqZ8Ry0xJBEp9XQCCZPFKPAu4IpXMHP
+1TBxVRniB1NtgmM4IEDU9fOKEYPrZcE/J50GO8cs02YSjKG1VydLsQrYHpGQUzsbuhJNvRQuYHp
8q6m45bX5COdEkDDHmatBeNO9I+V4FloP/cDxsDKtzbGLTTUoNM1EyRqukPtt+tfaDlRoqPjuywt
MqANwHT12Q8m1lRVOyFY8zE+JP19ZkxbKDU6QTCei7z3g0SmVbfm35cWhWdD2dvpNM2wWMZz5RhI
1xo1feNmi26pTJR3zcsvbQlerintPOoDbCXIpm0MSLLypRx217dw7TK6NCKkTbWpRODthZEJ8TGO
K4eH0Bk+BHjIy2qOa6+hS1NCWCrStougFp+4Tau7Tb6xU4fx70ESejreeeCQcspOEpPXTaLshbEG
RCMReRAPJRCUFKtTgwqWYrdO9P1kq05H7XNAIemc3SbKLKlPG1/qbQgcwAeA3xJdXICuhZWmQUcV
PUV8Ilv+jbiTg2fsqbgxnNQ9KpvJDcALOXqAqXjZTenNTvD0WrlkPx74U/Ba/SSSb7yW02BqH+kU
2rxALQiOhHagCWYsBGXUixzoIJ15KM3ZVp0VVMw2qtc6RFuEwFTk2WyaaYOQfE8eNL84hJve9gBG
9M1t6APYPDhuKrkG1nx3+aiQ37RUPO6EdRUlagdFA8HDnLKpvMumHvJQCaKm6fG0HDDN3JoPTVOw
WpJurC0WpBwmrKJojyL657hTlxnueigkudl0mxh+m6N0LMsS1yIN5vVxj0KuD1ggIUtU23HIuTmA
5Kt7V+ZzGD1z+5la/vXjv7oSgBrwyTCyj//5vJKZjVOK6xQHxOKPXde/xDVmaId5c93Man5m4R6F
dC88BK+nz3ZaOwhCdcScfmrfmNGGQpsv96d6W3d3qrkptI2BhxI9ab3kLbG6vgu7QryORq2Lhmhe
Yijqs0m8N6qHIlMku7h2D12uTnDEOOTQhRywixEjpVsb7J/F6M7mmBLTy5z5vOw0r8rz/7b5jziz
oJDsZXIfd7LgI+aQV0bTYnWLMhzPrGPPqDfNym2g5E6uKT6lv65/yLVQcmFRxBMGbcZ7I1cRSkBu
acVnu5Nxq62mOJcmBFfBC49UNIQJ6Hi6ZYeTtYnCu3D4VlIIxOx0UOcFMjT62j0BwAa6fQTV5S/3
RABemmaOTbhJD3Ca+TbkADQnA0b72jOvx0NLspM6TPvrmymxKm4mwf2e9D2sWuPtXN7G3Z0evdTK
XUN2dQW2EYm3rJ2Fi0WKDRmgjToQgMPcED8W6TEyiCMdzF87CZc2hPNWjHVBQx02SNI4gCyZmIP/
V61o8qZ2M/9Nfe7SnHDwpsxKpkqFORa9Q7TWycdN3Um+0lpZHpg73OM4aIDfiTwjRhK2VYNEwu2m
NOW+pvfhG/RB6A8+J7ZvF1r+CK6+5MzGtp7BNBkqt1muUrRDknA4RaCCPaJJP0yS22/lc/4vamtR
cYUUgrB2K7c54KdLcbnaB+GhAWENdBIlN93aaYREAVHxpEb68AV4WKdzXRg9CoWQMDNPIOHX78LM
PKbjgEdlbW+nXsc0UxLeoDU0gWKp+O8p3Rf9WMzbAtqAICeWYGvGmjJL8ZiFTo9F7goLI0SSnfxK
rEE+2xBCjtFjrtBGzdxteQx2kHlDACgaZtVjQb1puXLSW+ZEPYUob+UmBka0MkgR5pqTxONuylNv
hEphq35nqAleDxErWcCn1QvnyWJJFTRL4bQON7bxMnQ4Q4dQ1uFaiepwbgvzWgyKi3hRf76daZ82
KCPgVanXv5L6Kaqfr69i7e+D6RlM0+hCQ7JD2F9a4A1PGf7+jH2aANPChX/dwqqfglIGw8v4+QDg
CSlZCArp1gzxuCjAPdLuxmZjYRiMvZFIdTFYPGKOgkuk9dbqA6g3/bG5BMOLOmwdAczR2zkuw0db
c6at6WgOeSu29nlGz/mlOdmebGJi7dCDcQSADXBwYTeFL5VSI2tJsTzXlFNKtwoebbmsD7lyLdFL
G4tPXi4LBNxq2y7LqjxNRY3Im7ObgD+rzAFOq5OloKunD/0PKFeCZvorziYOIqY1I54nnQv07jNE
yRfxvt61HDQeT9atig6+cmx9KPdKotvqbmL8DFAtUIwZ4vBSA04l2hl4p3HtQKJDOX63uOQtuHp7
gJXgtw3BSYo8IV0e4mGkbpnDd+FGfwtOnW9vI4c+hJ4mqRCtLwmwqKVuxb6AIzOMO0bRjCVZGm6F
H0N2M7USE/9LWyHUXTBNDP0ijFriuSfO0bXxWE8JV2JwE/DqGVLp5oepJv0LsbJy15WB/j1tcnsf
8Fg5szxuD3GmZZvYMMkuAHf0Pozr9o2MgfpexUWwU7Vw9mMF7DUOHnTGtujDwB8xrXdQ6dwTZ2b5
/JZMLXFpOILPpx8JmF+UyqqBdo27m5an8JGGLsyTnX7TTEy5ratgbB3VmuZtpVXhux5r6Q3NuvI+
KJvxRGLe3qVK3aEqFZU2kAyZPfq8a0IvVPUPa066GFQLTaBjlK5sn7qOc9wKPT+brDYbj5s8hoY5
Rq5rJ49YYwEePzUvLU3IFhs3POBKCfeaWWkbO8BbwOk6i+wiTBlhZhhI6xM3jOWXBfG+Bwuwp1dd
njsTiWIvt4vBryiGztR8sLNtF1bdDq2CYU+DjIeuOkfGc5jO1mGgzVhDWy03+CYg6VSCekglJ71U
oVs82CAlLhu1aTCc3BN/yFIDs96z8jZqNFN2fZdiRpCZve3HtOfA8Nr0NYNY3QEtBOUpxhX3fQ6s
4LYpB4iGapHRuRxKQ6nDWwYmUSMNCRSo1UT7Zsw6nvrhSI9p1mnvXVrr/5CCq3cDS+NNUWscb8pA
z1LQ9BTptwxcd5Ub2sUC+TfHQ2wo2Uus9f2+yDEjWQ8T+JwL3t1ElgWOlpQZN4EyaWjAGtHeGvX4
Rudm5dUFCAicCm2hb3al0/shDyEDYXe1UTolsdIBymVhmG4xwa/vC71p75PYqHywl9otZiGN6aAM
+QB64EjdMKVGU8lSinA7YNQSUBpupndWGjbnNKjiEnpAS5pjj+EjRIjyhyKfaeGB6b/cd0VVvYWE
Rmiya/XwTqCwUzupNs3mQY/S9jVOmOLHc1oegk41nvKuNII9GRKg6hN9vtcGA5yzyWSCpEVh9yar
gn2rNSZa9wQ9fExpV4GGKSY0T1wSg0VzmzbNeJ+W/dQ7Y2oHp8FUsh3ovbtdwEsFCK+xKj5yAHWe
DOxL5FRRrTyGmtnkXs769KmIyfioh6323S5tQIlTEBxhFCfOn3Kjr97NFJVHRwdTMnh5kqj6Vgyp
fQ+65AZCp6VhbDuFZEdrGAHQ6PrRT4sGU8nVpNdAydXFr7Efxo0GxMOTTnnWuKmFprKT6cVYbkBh
Fj0aSRCfMm6CjT7E+/VJn3TFL4LOiBy1UNPciUCT/GJgVH4fpFltO/lA6XEo9eAcGi0OcKFCWtOY
J7KPsrI/DkOivk3FQgKWVAQ/3bSCzJv6gp2zGoUvR4OX7auAgw2/p3UybXk51wcCTYO7KZ47gI5J
VO0riyZ+bkLmMjDnqEaV0hxPCnKvnxioH55LkJvtMysF52yAZsFtjjIG0OZV5JV1Ub+HVhCdEQ1B
RVVn0wfL9Aps9oaCJ2SOeYOGlYCnzZj6O/Ke43VnTzTYViTOHkeEa1+NGx1TuxoJ94VdVr5lWMkN
KYv4QQmmaEcjw8RxSEocJBq1m9DIx2M6zb1fzDR5y+xGccgUdZtsSthugOD36NDQ7L26nhiaA5re
VKAuRFuaTMy67Uk1bHick03RJ+awLSmtbdfKCMZ8IPzc2M5Q8Kr19KhJQX+R14CvgHwfo0c9MUDn
xnhruCxkyQYqHumTFRsopebgVQIKmJhgOZobAqC1rTbJrwiyQqEzFlX7UhV2sJmMunxjJGh3fZQm
/kTS5g10MO2uMhmDzkTXbmpWlx5g1cNzlCvzN6J16q+BJJbDWFLcAybGTmFrN0fMzsx7DY743GUK
EGnXU8rV1HspjIGZc0H4CRklTmATTA1u0gz0hBXkiVJnqjyoJ0hS/LUbG3QCqM2a4DdDEPucbg16
jLdlgszVCA668k/Vb61UUgaXmVjy84uMTjUnaHaPMNFZj3bPna721EnSdZTZWP79wkaR1D1ojJCZ
WsWvKtkkxe1YPvzNF/mzU18SU6vDZYRllAgVlfnNKr4HmTvUsvLu2nPl8osIX55rehRSE3by7mAa
z3H/3xdiwFfyZx1CSqhUuJwDgq2qsk0FbcHGfNGsl+t7JfscS5J/8TniBCwAUAzDk7Y5xN232n5M
gvvrJiTb9O+T7MKEHeQQjqlhQiev0FeGV/33kB4ksjaoFEyUU3D8P69hUrtkUjM8DDLtwMeNknFH
DWSPuOV4ibnspRHhY/RGOjC1hRF6n71X5/A87xSXep0P1ovOLd/V3fVdW301XhoUvkySArKqL6sa
XA132928u+uPgF7dGdtn21NPskfOsktfFoigCEpjsMHbYrNctRS9slvEsQlKlvVwZyn3nXkTWrdA
J19fmr4WMi/fBUK1wiDpWA8J3gWmAwirX7+2+9thE1qQyo3vqMdcaB0Or+2BOva2hFo5rohnojm7
AYWVzfXfsobG+PRGEcJqBBWZxLCC2O2Nh5n7KuAgGnvT7W8qUINYugJ928knvX/d7tqhAEQZSH7o
uy5z/Z99tu4wyqEtiEGl2VYYDktrGbnI6vP8woIQzDEJpof2Ahe0u+l7qf1MgXSz1cChBjpe/Ied
pneklc0prNZXiGpithGICAy9C2exiRuj0eJ/P60OVgTHROFhZ3VO64a3/OP6HkqNCWeyaljcjQqM
JRZqa3xv9n6Hw2+ZPo92I/8WgHCs+iUxujineE4uVyicy6KOUfzPYDQCr/+u/pkdUFZ2yQ/Vizfj
Nn+WmFvW8NUcHhvgbzfR5xM2FCoMVRgoC7jkvj4ZXrr/4G540zosc7ir3wV+s0cTwjqHt7Ju1ZoD
AZf127Kwu3Y9R2GwuGid+uU+/RWe1B/1S7yVSVf/Sy12bYnCjuZ2woM6giFiOvZj8eLPW+5kTuhg
lPlndmM+RB947p3D3KHn+tmSRKM1wAr4pzDvYmIKD2A+oerY4FGnkxIf9KZ4aG+tO1I61rZCmuXa
LqQDvxd30xGPatvLvv3Nt72wLMRB045AoLS4Uvtqmc4t0mJtSz2DOcUPK3Imv3a41xz5R7wFe7m2
l1hfdeQL60II4lC6y5E4x271MuBNtrvVmJO+DF55ULbcl82hrF0vy1wRZrjR2UUV7XPA402U6nRB
EhfBmXNnoH5bbofmJviveTdRpL80JMS9foKgdb8AfJX6qatfjXDfqRKXWQvelyaEHDau4K4g8kad
mu3HDMAF0LRe/zhraRna7OgnGQbIksRJrMJG1U5fcIr2cBwmDCltbFMCD167hC8aJuJcktZkjar1
aBkos3WC+POh5YmnFdw1Yt27vpq1bw8qtN+phfBJKjxDozxaUgt1S6JdWFsOofdzsi1siaXVKwFY
GkIWDVxI3gmxJE4zk/YZTAX30IrXNrh/+kPrcn1j/Aweri9r7SNd2BITW10rgyqPYavXPIucZ+L3
w9/kzgyy3DoaCKAREZZTjxTEHQHAdG15Y4KuvM0ka1j1gj8GxKn1NG8LakVLS6cHgZtPo2MRbKkh
SWZXdwoQZrAegNkHn+bz4Wcqz6umW1oFbDuEvgLVQVA3X/8aayvBaKQFUiHcWV/QS0U5WxDvAnQk
gkBNBiwRBQ9OsdHizXU7axgVemlI8GZViWuStYuhpi1PKAgnhxwFyQ1rm+aO1Zg6q/sOw4WUfh9V
rfHobPop5YbbEQgmXv8xaycLzTi8eoBAZSAB/ryxaWvMxazjkcASX9UxiBU9hOqxxeTdqEk6FMuy
xFv60tRynVw84/JSr5AswNQytMON+yGSQZnWLYDrD6hjjEuKqQ5UdDMWL22WttmWxdnoJYdp1UPQ
oP7P3xcTmty2tHrE36/yn3EXe2GOSicIIA0uGxleG5hDnwppPVAiAKkw4baDIwKyUcOU1VMPgzvI
RhXfDDOnRL25nRmw1pDoC/kmTIoThpLOYDfbz02HqnbvxEaGsqXq8MHeddq5C2wUrSV7sQSOL1/z
4gcKTgwirG7ulr3olG8WvYvoIYs2UeFW7aEqd4YMYLm69RfmhACAfgGSHY7uVgK8R8NbKN2C47zY
hSjuXj8Ra6HmcueXX3LppnZsQo4QC4sxsWA8t8pZVSURYNVPQfDDkI6jvSr66aDkII4A2b8b66co
0dBzl4Kb1vfrjwnBVSdaEDQwsF8dpj/cKHO7c+6HGwbFSnrb7RUv/8WfukdLkhOsFh2gEvt7acJ9
088sUsrlO2GCjZ/bO11x0Hhxfqon3VMwKFy6MvWy1Qj2x6JIacjz1C6AzgTij6tu2jw1zM/T17Q5
KZlsumy1g3yxOhHFGAwBONJs+Ea6n0/G0fBQXz/bbrnh++aH+kN32GnamUj/H2ZJL1TiMiJTU2DT
eqh0uEzEy10R8xMl6V/csZeLE0JOY+jTGAfYSJt228IY0HnInZSlEueXfS8hcFR9UhMtwB5OowJs
i8NysDEkHukfhzj1/uYs//ZGkRp6KlV96il2TW+JB6bHDAwb1JLs28qAvI5Y/ceKEDEweUsaFf0e
KKnbJ3I/erYfYJx6eGuPgZ8e+ofJkbnDevT9Y3LZ5IsgFagaZ3aDbxXGOxXzNXVzMw03FQiCa+rl
2tY2/Os7uW4QqHokRmAOEUOW1lGwhqcdXiyvwxnYpFNyNx8Ml3+7bmY9N7JVvKOJDqJXESFUQl1h
IAR2GD/x7BCMt+DsR7/qGx12HWAaxCEg7Vr40CwZH91q4F/g+wvHrfVl5jIf5wTNSZiOmkPeRa6K
Lm8kI+pfLRZgoOi3FcFZ+pglZrRYaSD0OD+azuzzQ/ktLzchdevjtK8e42dlcABu31/fW9n6BJ+B
FvSk0OXWsa1tzLY1BNB1GWRjNUxdrE64dqqcz+ZswsaYhUDLI/h3kiMtsyBcMCA7KrmiwAI+oxMo
oOOUDX39Oz3+JbUB4gR8IuAhAmTn8+GCYq8+5+0IJI07bPkDyNX8yp139MUH46jb39BX7ke41Cy/
OT1PTrOTPES+0hWiAoEJqN8/QPCR0eQW0K34AaN3E3j2D36s9/8kJ7qPz4ajeDR3DjLSqtXzfWFS
cI4C8G9aZJgCyK34KUYO5GTZ0JzmqKAuMya0JdPpATCFd0wjSPxSulzBaQydjy2tYJveRND2Cj37
Nvbplt/n38wbFrnKltiOtuE+k/jSarQB9RJqJKgoQXxVcKYqGZoYdMjAZZnhfWYZmPV/GpoKLevy
1DfMzUf1vh4/5vYFM6wbAumt60dy+ZCip2F+B29aDayP7EtLVskGvdaw8izWkthX2aTuSK+YP+20
BDeFVWjP1w2uxQD4FQX+DdT5GD3+7NojH7Q2AvGSu/CuQ0iD5rezlMlu8ZUvq7owIrgvbI+8JDAS
GT84dIGKXYqcqKufmu7l+nJW9+/CkuC141hNYd/hJV2OrQvBOsTrGSrxoFRq365bkm2c4KNIh2gK
vAWelvZ7GIIv5JGxzXUTq50kEFQuM49QQEX17vPHIQBSNMpy7CvmzSeyoV52Uv4xD8NTd4y2140t
f+vrN7LQH1z0QFFZ+WxL16uqgcoZznvwzrifQOuMl0A5qc5gvxuKX4Uf1w2ub+Bvg+IMggWWv3hu
YFAvjA0dAfekrZ8BWHXdzPqRBvPe/y1MhAAnI8htpmqxc4Be4FMTe/rP2nJ7YDqh1qDFXu1ft7ju
g38M6p93sixMrQa5OHww8Wm+IcTL00eDSELV2rUHzPTvZQnJuZnrRQaZNhTA6tcM5fxS8nCT/f3l
3y8SSsbpPIaZiuLM6MZt6MiVtFc9bknrgLwFuZNYKOzjJrUATEHiwx7rdnLj8aVWCSBRQHPt+YR2
qUyZczUOYbANA9wgZAQ/2Oc1hW3BgH6ARVs78QCj8bGfh4MzQCql4RIvWN2/C1uCF+hWqphmjf0D
ubWjoMVvvFx3s9WX9TLq/p/VCB6QQ4aR1CMsVBi9ig9l/ViEDzVx82rbAeaGKkJ80EJ/ADBPwwCT
THd0/WChh6hDhFK3vmTmwZBRrQvggUqkQbY1Y/30TLgC2FwdW6BEb6Ey1Btj9ZAymt2CaykBszOQ
lDca2ExqB4gz2clbDSkYTsdctqovOjCfvy/Tw6FqAgO/qH+M9U0zHFpbEpNlJpbDf3EsjMyeKp4S
pIIxOyddDtbE+JxDk/36x109GxcrEe4xXC69xWeYaUBHfDTZUCC11Q7xyKHybcYHy04jh8ThkVSF
rN61mn4BUvd7G4WrbahLbdIZtvEhtR3zVt8Eb43T5jv1aNxnXr3RHxA8d7IX7OrhvLAqXEBD23Gz
L5clg4xV1f06eSyibRFhykiSTq8ezT+WRJ7xOG56K6xhKYICXE1Up9Ulh1/iJWKgYUbBWF3AQkrw
pip9HWhpkkmwdbJlCBHGHrUS2F98pl57YRZsPF73wdUPYkHmmoKEApMtwmnK4zgfzQrtPI7yvGq6
GTja0hsluMPo0XVLq6MKeJ7hnY14hrFmYSlJqsWpsUzLg2nPCYxj3/9KA6eIz0qdum2xGYwdy96m
4KY07zAIJbG+tlA0Opa5BRRQqJj65CSBolyBPsRwb/tkWzzMuyJxyL7dnCaPAVHknGq3a1xFAlxc
twuIAHQ4AG4RZeYDquSxEgDGhqvwvY4wNDt+x0jA7Wg+GUkjCVxrEQVMPGCswNA1QRfhc+BaFJNN
axnP0InqjvMxiz9Gw3JAgR/lxz4BmfU/17d11SCxQMkCchz8bcGgUiJFKVEeBZSmOE7NWwPRMms8
R9bgzkH4NGeTF4IX4brR5Y+KWSySBqgTQ5PLhjzy51Uy1GtYrmE+PiEY4kn2en+cQD36F0ZA/AmY
FYYzIdbz2YhtjR2aSqi11aTxm2DeV5G6bUK6uW5mNf1fJAqwHMwHQzvqs5160BOagNfdzXh6M9W3
84TCfd2cDUo3GMbyoyq6I0x7mOLGtdP369bXoguom8BaDZYDC+3Az8apPee0spe3xwgRlfHUFz+v
G1j9VNZSYcB5xxipYCDRSTWqBtIHFszbBfNaKqofArJ33cxyIX/xiAszwoWtGqkFGgZkSToD+YaO
MbLM7+JHkEf//+wsh/0iMdAKbeg7TO+4AXJYDvxdAlCnBnYWGdZx9VxdLEi4nbkVQKRhxr4VugrO
m3eAi0j62JLbjnk5FBMa6y+QI0jxcA1YFgDpIqyjHDpbrSuExzA5TPOrSneaTEtgzRcgOQuwO2hL
TOiKf948xYhRqVZQA7Xj2GUjKAhxN8taYGsefWlEuGRoMsckymEko9adSrt7W6Z5JLMgBAbDyLMC
zM44M5Ck18ZbM5V8itWcG6gNc6HmWGQOhfiWqBMPhxqnsrG+qQVIEI6T/qh0z3F0D8He6Ea5QRV8
lr2h187QhVXxpRYh107NpX4zJDOmoV/amjml5eUy1tLFdcWzemlHcIOwVocxV2FHq2i+5fp034/f
6hniufOPDEQlDks+rp/aVcf7s5+m6BN5YhRJgcOUmJjWbTLX6B4gRHbdiGz7BLfI9EYP6wDL6u3t
DEmlmToVc4xI8mKXmVm88yICFawZjJHBTIkXZzpOTkY/2mFXqjLg+grJ0EIY/h8nFFsyZNJSpgOO
4Jqo6YfT+xzgg90E5UM9dk4I2nrd1JHJ/QWYA+0mAxI7EPZEfVTYRjsOMaq0XIdprx7anJ377un6
h1o7XktHC8z0uPUQ7oQgHpjFMGJqEiZYda6WskA5OzzqnCw2MD5eoRx2YEbuDebrGL7q5V+Q2AFL
Qq1FNw3cOyJ/HrRltIzruERUdMuHYhtjvkH9bvLt9XWueP0nM8KdiA5HSBIGM22L0b12vG1J9avN
Ve+6mZXj/MmMsJttN1c9X0hi0ia+ISDKY5h2vR+ZfVNDYBNTHJKrfuVmZHj3Az8BSqGvKIoYOuJV
3OCqj2n1QvRiE3W/ogCsYsMjXAqTYB82HyRbubrGC5vCbawQZTCrVl9CllfPj3Vy7zhGyZ24lYCl
Vr8Z3gnIa8H7Dj6Qz6e7bOos5IuhYSq2nQVZ7Tk7VHMoeZPIzAjrMUaoMw8qzED6taJ3ceOn0e66
Wyy/VIjyTLVME10O6FsgAfy8kjaoyjzByKPbD5hC4Ru7RtUKo9WZ08qaq6urAfkDiBopTvO/GfZF
SIQABY7UYmqMBq+jO2Ps3FRWL1k3YkJ3yYAkCAh6P6+nyQwMt5oWqk7glwA34wSqCTOU3PxrfgbV
Ieis4DGlf+FcCcNRV8JOAaI91rZBhM5GTEA8TybP7m2MKo8onPJC8qXWVqaBG8HCSwoxSXzCxQNd
pNZDkO63lupCXKbymN1DKMOYJctbubvASfvHkhCRILBGMU6K5UU2AfUSOeW9vQ/zyMNNs7/ufmuL
Akke4ABLX+XLQxhElgE0r1EELke6GVRwhcd0M9W25DZe83Kd4h0KX6d4xQleXrHOhn4ZSkB2kjt8
2hLsonWkzJli//qC1vbu0pJw70dKNoO6CgvKFR+8jQ5lH7296Y3H62aWPyMe20szy75enCVN0dUQ
y4UZc75lg70toF9y3cT6Shie7ThK5pfJlDRLGVqiqGhl+a8J3Ff2N9ZtBvNvHABMvf+xIoQ4nmhG
FS1V4q68K7r9BMLJcXt9IWvzaBCZwhIIeJvw8YXNKsc+S9SF1ivDKF/6szzxh+nwpLjpcdyZfn3k
e3ZAP/cW5PxnoJeP9wvViGwaZM3TL3+EcKh4ltndsPyIdjqP5ovScVdtJJ9MZkMIfvU41LhxYcMi
PglfBw0s2TJA31rsQ0PeZmCrBwusWLoaUz0BlzTuJDBffJRZdOqN7JgYsZ+mqWtWlmNpkUw5dC2X
WAYlluocGIjETMzEUNbQhlgX70tw0ZxjXBtVVjhNHbq03IC9Y5DVrtYixqVJ4XP1pZ6GpYqIUWXs
DEScqw/Zj77UNplt+T3LJMFdtkLhy5EayOiAYlenoizclozvQak0+7RvXotefVPtsNgE3D5nwCNL
CmhrrStMCKhgl1w4XPCfz7Ek7qO4KifsLiBkvsH5Htzartbnm561O1w2qEbGHoiVHvre8IEf3Vjh
u6qEd2kkiQVfIw6oX0zIOUDJB5mVWC8cUvA48BFF5rSzQTGw5+X32HqlzL8eD9Y9+I83CSFHwTzx
mJZY7wwoxFYtUS8ExWfvZUx5H4vgTS20m8iUdVS+Lg5dGkwVLdA1ULmIZDnhnOlTqSxX0HDEa80Y
E2fmbh38ur64tTol7FAIli0jTMADfv6aBKwfI5i2EOx0eqMm1J1S6tm6va2U+Jglb62V7U2Qdpjh
tAvN7sd186vHZqkfonANijzD+Gyd9n1fg+IJb6biR5tkOCnc18MemcQ7BuEknru6pRfGhLvWMFUe
gGobtTCwyZf0JZmhwduEvqn8zWMGf+73soRNNUFbEdMay5oisA+p1pHlDOk423VjcRu3qldHrWPN
0lkU2QqXf7+45nP8JBDDw24UlztQCbux2TkmaChAQH0zTpMLfPpdiOlBPVZ3Qdc+ZiW9ZXxoIQ6c
bqukc6DXJ9n11U/8J1yIBQdQz6T10C3HBw2DNPLt0KPEA+2aM31cd6bVg3phSVj9wGqwKkZYPRm/
E8PJ0l2K5hdAIsEyK9pLXHf18rywJoTgYlqUHJd1cTBiqtNrgPK09t9rauJVchFsTSH4RENiKma6
eJKJAZANaFIcJMGST7R6m1wsZfn3C7cxWrOLtCWiz137atjtKeqo1wcvmGvcEMo3PHrPMRxz/WtJ
9o8K9UJosNEA05JLzV33SKRDg4FvS6WV5Dhrma+BkX4b+ht4r4ogf5Y2pWkneOCFzPSHmO7AqbT9
m5X8MaF/3j4M9vAxVBBXmj48xCwCmj96CeZZYmb1cF+sRIiVhdEWVjthJWQK93VT3mj9g5ZbwPhQ
iT+stXSBliW6SjBpCOyV8G2I3TaKEdlIPkGvDn3y2XxIwXpuvDDyOs5+F9yag5MTUF10m0Y2sSu1
LuxnhLS8ITUWqqOQVpB7Gh0iyx3KI+Rq0u4DpEE4BVAI7HVABIfN9Y+5GkQuli7scsOGqquXgkDB
wTMduzPdhrzzwuw5tx0iY/FZG1D9tNPCnRSGURlleNK60Xw2+00JzL/Zb2deI317MJSHVPfGWII9
WHWkBQu9HAjjC2+nYqeDahewWQbRPq97CJk1m9xSth2WeH03V4P/QssMDiqC0qzgSP1kZlOgozRg
Rv9D2pctSYor234RZgwCwauAmHKes/IFq6zsZJ6EGL/+LurcvStCwQms+lib9UNnWziSXC4f1+rQ
kqj5Sku2GQKZibzDt/xrhxDI+fBmHJWqQPSUa65jGRJTISXiCoM2jKfZl6idztVDK2aTbr5cXtti
whnuJyYIgcWgq3IuLCwdu1FNiEPjI9k2aXUtmrr0TBEOe8DaWtvWMn6JuG7YYLelZwwgHayC6Sm3
qjV6s/N9his8w/TDiUKtWTamfcmNFh2FmUvs3teHDPgEqRc1hGXGj3AgKzb13HSfSpMu6NTpXZJw
SBMT8Ml13c/ofT38dTJzFgLUfbQEzFnh+SOOHiU9SoeQOjFGV/P+Vz9Yw71Nu5cyEeVKsmdhNVAW
VOrBpgq6A7l+aRIlGuAGZ66jfDQAHWtj31qDCDh/YUHqDD9+Ln9QjAjO53e0GK0d+gyzZrjm1mcW
7KcMVDp7TgFTkl6V5dvwelk1l5aEvh9wriDjgoyj9KCrQkUaLhxBMjr6ir0z7afp77ukjLm16D8i
5D6sSu9NlVYQweubLPxRW75SbP52FTqFV4LOIoIrdsbXo+fCGOCwZ26SOQcC6nRS05tsNUOxYINR
u563au4fwky6tFsiCTuwcnQoA8SPdvGz6h5KUB2NnYvOy6jwG0WZS36X13ZugyETyW3MKxiAj5cb
KBRbj+IygMwkd7XmKbY5CJb2Zb+GxL0mZ/77keJRvU1CAILCf6SuaJ/GYkOnO07e/m+rkdS7SnrQ
HdpYjQmMn8jGwL32RFT0tjxflrOg19g12NwZ8RdsIdLjXMcRKDDFvJrsqe8eCvWuXuNVXLCkJyKk
Bzkyq8lxZhED/QzpXuNeWKIh6Xtaq+OdO6a4PKpO0ekEhAJcltOTEQCKVMZ5eGOoHkLuPKp2u1J1
WpRgI7RGphyvk9waZ2hJFMQBSmotd0XyRoy/9iOwAtQWwKiJJAWKJ6craKNqbIbf5TP60hgbIyhZ
GtwVGOe+fOpLOnwsR4qB9KFAu2uP5LWVe2GWsZACyBblXLKynqX9QvEY5VtkfgEGLjkrrUA0UlnI
LXPnTi//yXp95d38nTk+TcMjK4DEJNAMgCyEvpzTHbMUWqlDh2iuusZM1P5DDxn1aj/4aLajnzOV
vd7oB2Nj+pg4ndhbjmmH7hB6yBUwZEPQp/0z8EN0ioCvant5jxcmGfFpOMSZtWyusEjPLcd8ZDEW
CMdas2LN8Ky2AYuAKoUxFsbLG8f5JlbyIIx2kyYPatfsUD19bnXDUzUOgOUS5qteS9gs3EXk9kAv
g6cGMCHydedtFjRA2ESIaGVXwdRe8VjbGrW5GXEtx2mtNWJJHGhocStRYIBGS1tQluAL6Cn0jDdT
9WOkAbBD88mmultmWZOxZNQIwNLa2twVSo6pVUI6yqaB9ocQ/LK+006ZzQA0UhZg97RnkOWka14C
5IbvzbIjpnf5zBasIZ5gUKWjTRPpdZnKAdi1kzCUPnPjaTeSNzW55mtNUYsiYD4sFWAYaJiUrnjU
6RqfKF75bnhCMW9Mr+FPX17F0vMLIJE/MqTrPZoA2gamOvwv/j59EJwuunXNf/T4o+0espAzs81X
ZC4vy4DpdTCDY8jKXleiJSUSU67J92H4HYMo2/h5eVnncSSUFlSg/xEhPbyBpto5Dh0wnYHfK7v0
uzG9pLidHF9v/oUDeyxKOiRnDLOItBDlgJQ61HZ9/IEq3+XlLNyNk+VIh5S2Y99oKmTU8cjijBH6
Oto5c7QrY81KLpj7E1GSO6bRmgdaBVF9+UtTDlnzXQ1uH24vL+hc7WwY4tnp01AhgnWRxMRq1Cgt
6CAReWcDliTAxgV6BDuO/0kjtOzSqPLw8BU+3KfQq2nPvy9/wZkS4gPwAxhUBf45noP570euWTkO
epUJfIBWdyHD/4ySzdh/BkqzRqF3pou/JaGSic4oROK/bf+RpDnHn6BLiLsOCd6KrOtcB+jkvkDi
cjDRLI8OUcZNOq7YpzOdkcRKOpOgNBUYGsTWaDkE6ntMPZJmLCoCFv41gKYkSzrNgnNM1ijYzLgB
bF2BA612/+a4/ruJZwEPR4EtgRw3tm8Bps36/oqvdTSeqf7pKuRQ1G5VZwoEdiwEoAtX0L2ms1IN
70TdrdiMeT9OPJFZElo24IRo+vziS8qnj2nWEqwmRYc4bQcU7/BcOa+TMbpNnN7nvGJjU690iqxJ
lYyiasWRGZAGGpEcerAvVNY1ZlTYqLnDDHJUbSKRby4f26ISHi10/vuR7qtRT1WURYGC3+leVWrA
jG2f0qL2VFPBdMqaH7V4gkfiJJ2PW+BZ2w7EZeYIos+91T3Uzegaaw/zohwdRwcPHNN7RFoW+sgK
bRzh2FtOeRUF1DW73FcqAKIUayM2izt4JEpaElBWnM7sBOxUAzyBn9awi9MBNZbC5dZa7ndZFqJi
9N3AUZZD8Va3+yovcAFMo7XZWP6kUXZAhinykGPbcbI6vDT79Gf3YA7D/0fgb07OI/UwqdIWnQq7
gRGjvVqRgxU3V02o7ov2XUT1HSZJGGpK13Wu4ppk+8vKufgEzIVCYDoiNSQb5nrIyiBDvhmMKJWX
1KCgnT4DM1ixw4u6ciRFOsASJAqtSCBFjWJPabu9GiWbFqS7mVmuXPDFVxWIIWgAwjAAPctr2EBa
52EOWYrw9S4DrybaKTNPD8F3QJgdgvDDYGQN72JxH4F5h0I2HvKzt1xvrTrP+h52ZQQFjNVXTDMS
z1LESk5y0X79kSP30o+R0ge50nG3TB03Mz5AR9sXYC0GBAsmkk3+y3SIf1lF5sM5U9AjkVJQOth6
YSoGRGY4MCfy8F53udvUH4lWMNVaOb81aXJm164weW1jI0nP9OApVB4t5yYiT0iDhWvh9tpmSsFw
bxUWKVTIsrranxQPuSkxwRl5LTrMLWleinj38l6uSZwTAEeXPQXNCVr+IFFDH58Az0XihH6PHHaI
m41i5EsWD3cY0Pm6LHb+2UtHKL21WqHFnV1CbIhelbzOvAjIxpdFnGOZze85XEkgFxN0csiNFHqB
Zm4aj/BOlOuoe+X1u2iuDBBF6TswiPBil5PNNGUsSB5sFRxSGCM0r2i7N0A8GsZ/G15JHyPtMwd/
SzdmWHBnPebt6FfpFTJ6K0IWd/VoxdKuZga64/oaK07Tg8EHvx7XGM0W7SYm5OfSFXBK5Sk6iqPK
RDfBlmELte6rIcEMcWbXa/XWRfN1JGj+kGO9JEZQJTUE9ZVgZQdyHeNVs1Zs17kQMDBhBAMTnWDU
UGXfkmeanqEBGIYESQwF1E1lSzZAFv7rYzkVI1kQhcahkRo4e2AldqgqquBuicUaFNz50ZxKkWyH
AmAD0Qksxp50L09eOfi96uCzNz8u36tlOUjSY1AUXoI8tmIPlZlkFnwfIqwtqJB33KGg4urFtrf0
tUzIuXnCouYxZiibBs2WTL1up1OFShTGlaEG0fhkJK5NvWjmQ018xB64tStm4/wOnUqUDiuPDCsN
MxXvmTXd0oYz4YQPl3dwUe3m7ov/Sak5km53dMAE54hFKUb2WRQ9eUsJDbZBCg6py5LOfUcUtDF4
gwELDL5iGvH0FmWVMg3aSND0lJbg0Np1wrgljc7qH0izXhZ1jrKAqW/wGcztpRiqPJt5bJtST+3c
gts4utr7Rn0amP5QutUVeudSVnv9e+i2n9raLN/vlP3pU3IqVzowDaGZPVomdyl7tg/Z9XTf+NNd
t3nQQJNOWcuKbYv/TEPmsGfTH9zurdkqvu2ZPihJd8mr5lpM9Ry3vC494fdvxtflndHnL7j0hdLN
tMuSg6ps/sK7aBs9V2/Uj1zbc3x8wVXl90hmTweb6Y+APYu2BlsFfDt3YU63SHp8JhXQ0u2ADwA7
I+dvmvWsJXuS348GXooV5V5wd0+FSY9QrOphqUwQpmeeRm4M0w9BF6ai5ZdvguqJB/5UrZikRTU/
Uj3pQo19lxRxDNWba21Gi84GCmL0knXBjq69gEt7aViaipob7i/IXk+vFEYGgq5UKK5UyQbFYJiv
Y2MH+Lyw81p+tdbzft6Mimt1LE9S7yIGEXoC9A23SF8EmhfU27z6QPTnOuWNMqITaWO3brOGEr9k
d5ELxJwHIgeAhUuGY6gGJUqzABoz3IFZUYkdloW+Bmq+FF2U6ou91qeyZBPJ3J+CzCOqv3J53omB
nDWCNcAV6abnH7R8HYKVe3jeRIWtPJIhp6tqU690wRW8XJw/TcXkte3PLo0/CLhf+ajdaxW5qszM
U+0es2Khn05vGN9YMcnnLTLSV0gKlGRxhM/ASvu+civzsw6Kh3woNxrmB2P9depDhDLXihJvedei
lJL9bdpaki8pVFpqZu4U2AULUzU1INEm8jZp12ZyT4cVTN8lLTrecMnwlUVX1bTBUlVkO3kFCg3q
Ge2X0WzgbKfNjnb/xvgcS5QsXWkaCW0mSEzH56TeDrkbljlDjdET3UtDQx8kxlz9+0zrqWJJJm8A
1gmZZqkDfSkB5UjWfK61jZQMnJ1rZtNUENAUU8RCgPAofceaIsboSOkbRvBaKAWbCvPx8tO1ZOyO
t1MyA0oTVJVNHZgBA0RFwxNJQasjqFtF/yTJPv77rMy8j8iRUHThgWtG0pdJYNw1U6GaYf7diw7J
GFaAVOavMSJ/34A/YiQl0eug0+h8A8SU7IJmvCGC+Kper0QXS47y8WokrTBjEaqNATFq81j086Nk
bIrKpWi4vXxK/4tJ+bMgST2MOhiTUIEkHlXukAnfjN+sydPpFkxW4FaYQ3jTnSLPMNe6GRffp3mM
1waYqwZUYcmc2UOjlRMJG7fPzP6fPCXDdkam2BcVBalVmwfdo1KR5g3MubXX8bY8ELPqfZ7ka2xM
S14A0XTMlGoEmBvqrMxHIaORWW1MedS4eUe8KHmuAO6AKIEQn8YrpYLftQDZpTuWNV/YI1nBYHZx
2mDVlLceYCYhE8Km5KXGuAh3fuTG6GGZV8JMt7Vu/aDgG1XR49kN/bXafSt2voH67zP1l6NFLsaj
t8agbJM4eKx5AnYKMK47a4Oia/sj3S4lqlI0feObFfWfodj3fFMpVyWSuOpaLLAmSbpgDqjzkiiH
JNsJ3ZL6RfVcqu9hHfklcHEuK/+iaTw6demWhUhgERATIw+fbQQHdoiLIWIgM1csN2NXad+0+PWy
xEUP9/jwpesG70Whk4XrZtJtYu6V1sc0vpJYbsDBWvHgjMgvtWxF6Hw6lzROMsUOWHdbQbGnRvVA
W2iTeZU1b9mk+Q1AEQsuWDunDB9Gm3HnAEK+FfmLDhogdU0UhzFfJs9O18YY0EbEjWtq13jw3N5q
GZiKpuQW17ziH3bYYOb9URtcq3/unYOlYth1jUlWX9asP18hbT1Jx7bqdXwFvbuzfmB4Z8u9ZI/G
ZpURV8B7Y72n7kv3V8Ui9o1yobpJPWWT+Y43/bi8I4tv49GGSAei1VPHYXEad1AAuq/3H0higO+u
GL1WrfcmabyhNdd6JBdjSXIkVTJyWRg6UaNBKvcoKzZRxP75cG5jFnxFCCPR/I8NAHcIw1gnprj2
ym5YC7jXFEEyfbGep2UGphI35QyDx24feWW1xtpjzF7oubr/96AdaaKyRAI8yUxIARJZ7rc7HYR3
1v4TPPWfJjO+Rjf0q7dAYbYX74tD5wuGhogfxuMvzY035R6dEl7qrV/ClUOX81FtIwy7mz+ralP0
00cRphHhqje7II00twz58KJ0tvaoAdGgd2kfiUPTxpjmTfK4/YdoCQE/aTA6n4CESa66RnNuVJHb
goWFQ8aHaQjEj7JL62utawLMqFGzeUSfdrsZowRTJXqfOl7pILwV8aCAM7KqnBZfUQehD0bt+hAm
ptgBudS4KkF/ztRa0R4GtbWekIKIkbGllOyCqLLf8qYPDikPx5Chw7b1cK+Q9jb66bagTrZNlMHZ
NkVT+rWiYDbYbovrHNN6HjLM6DPLuXjJyrE/BJYTuYNel0ijO3Zxk9nEuSsxi/sTFHf2Td5OVQvK
bltPPLXsqLUJTFIcjGhIN2ZAVa9A4ykD8w9BnrcxfsQibe9L6HfugSG+QjF6KrxJ5NGzknQWw3Sr
fS+ybgTaEOFtw6xp0naisk2M74nR+qViA6+iOiwE0oStGrq9U6kGq51o2KH1MNiD+YYCvjYBiU/r
OPzVnrrxGfh79b09DNFdowITDE272r5WQY2W9Z36Hdc6up9Lrv7ohO7suyLCLwY2zzfVSGswdI+a
2HNUpA5hStQHNehDw0OJyn7p1E7cRPVoVV5dq8VXMIG/PoisNpgnr4ydZucVOhzDjJNDi046i+mR
cIoN8lmkZTwIzBwVp7QdGGpC+sjsRAc43tCEDyTQwateVllw2ziWfo9oPTKYVdv5B+Vh0ABqMgRo
S0O5gu67mjo7lRTkXg1ScYhyQ7lxLJEJt1IB+s6tYPy2Gou45ZQUYnvZSv7OoV+6yFK4SSakC1MV
N0a/iR/hEH4k3n16CLxfQJHY6nflPvbe+iu6HzcRA5PsivQzaKfZ1f9jLuXu0jxqSqebzaW9/WyR
WdtFTwA1mR4Kpv+YfNtPHjD5Sa/pXXBLZ+O5Nuq/6J04GCQG/TIqsXINasxwrUmYYvWiJEyM9Y1F
JtsP2v5nnti/Ut5e0wKHZpbj/vLSlx3zGRcaVw7IIPKDHdcGzasBUPGZ1mwCA/COpe38TKOabLjR
4XmwFHieCnKzalbHTNGQTSrLYiXbMD/IZ8d/9BXSg00FL20VxS8XhanbQBm2RNlP+RYs6t7l9S56
BkeCpOe4Q/+qggpb47Z1i5xvm3asSoJrU1V+tLHNulUQuUU3EP3BoLUHBClaQaXIR8lSxxwIsCpF
f2Xg2Rltj9MnDbZZhIhvvG64SdYg9JdWCXyCGTQHPi/i5NO4g4hRb7MZH1PlnwXFY2++Wdxkdvtm
rrXTLK8P6ThLN2xAZsrReBiBzbvh2FFLfQ4HjNtfmZiYVlrPRscaJZu49mJtjW16ybsAlLmGOX8D
rRJyxaJz4rDqRNHAGBXock2uIhH7FWL0y9qyKAYzsGCl+D0OJMVCYTvmdRfAmy6nHU8dZik3uvi+
LGOOcmTVN49kSFEQAmDQPeqQEdKq3mhcdPs6DQP/spSlC3YsZV7pcSQ6jkZba5DS9ZgATWvWY+ak
1z0+hCuR1rJCGMjMoG6O+p88fhZbRZUoCkSZPfenHr423hC7nty6KfdADbNYgWRbxG2PVMaaKV86
MQzyod96RpLT5OkghMghmrEFkGHRDYFZ0Fi1mBF2u8u7uWSvcaP/u0TJXE2ak7Z1j2gyVa5x2Tzg
ub5jfOElUbIPLcAlzwirxFqZbnlniTVXzTCwCP0/PUQzRciAOVe4lXwXGCzVth2Qm3V30l1rGlit
gcx6DZJ9aUPRRAPGUeCWoGAnGUzSjgqGSLBUx3g0oS/5COLzlUdoUQa61ixME+Ifmf5lyOvJKSus
K7PCq1rf6l21q6p/Lp/Z4ksHcs//SpEuWiJsnokeUmIMnmpjhGcsfazBrNUQ2wUTW+fmnIN/rfd6
bj47vFD+xdtz/AHzNhzfwQrTp2UOL0Ok47s1IAc3xb8Uo9qpYDnlYi0KXrzyR+uVlNTMta7vAqy3
iLaie42HNxG/du3KVVjon0H2EsP1GIl2UIOiklIGeZRrZQvfZWrTr0m1vwC/4ps0ZUYTXnfkV1eD
fRuATKw14gPRc2bnacxAY9szx4oSVg1fla3dxOCyJmLNr1gKxI4+zpbiw4JaIg4DbHk/sTq+muxt
C+4qs3ETFQwoa+Aly3qM2U7MLlAbI5GnB6xj+D8I560ASQWrCs3jSrknRbGSMV60PvMI6f8XIyny
QLQeNFUQk3Rvorprp8QbycbObGAaAaQBqeM1FPW1hUmaOwotqKMOEtV8coUdZsxG53EphnrFE18T
JOlsGFkV0Zp5B+lLat4OoCmpgEF62RIs7h86LOeefjQAy8jOhKZVPLN2g4AXwU/61ie34Zh4TfAT
o4p4oFiDUOyyyMW7CIh/W8OsNJLOkkOWVW1rBXoJ22Nu7NoGXzu4vG7GVttclrO4f2iJNYHzB/Ik
GTMsheM3AdkXby9apyeyj5D4A3yif1nKont5JEU6pdyeUbQmbGBtVtcFBpA2oVB+UGFPTNfbhzIE
tOBliefQWYjQjt91SeQgnLS3yg4RmvJLtKym1xEqaHZQu4qGmpPB4FNb3FMTX48+wnoAwj9d6fBc
OsPjT5BewsGIsiyJ8Am0zj01MjcpeRzJcM/bh8uLPdteNDJh1gSvIUC6wIs7H/LxOzF1ASAUMbw3
AhuMBanqoT/nYMfl9aCIryJu/9pj+y0QSjO3AGOwR9JODOzQIbRn2BCFwwo3qtcb7TWoVj06jR6v
HUBp5SAb77egD1mbHZx//MT/nYVjUpHYGORBB7IkHGyTmCaaAHQxdI7He3WnqM6GqiDNMc2N0hov
U9wDAAPMOfpzV4UrtefZVp5JR4/i/AXA5JenOQrMCEwgOsT8dfjZR+iuadZaFM/UButDvwLG9Cji
I1iA09PMunCojS4AVGDgk2hfa1dD4bfF+2WdOfcNJTFSAgVctQpKothG9bXS/fDF+FR/jB6QyUjI
xu1lYWdWRpIlvXNDEWnCDCGro3sEECyu7xx77cbPPyKfDAIvRD/of0NbrnQLGj7FE2+AwlqYwwYj
NxVDUltzqdDGLaxBygqzT72sTNEZn4jhFowOyITiaTw0efvQiWlc+6J5C6UvQnoApK9oZzStM26I
KekRAbcYtxzr1Af2Gkq1Ggva7orWKOrofEed6haDQ9vRDG4iGj5E9d92MM0bbwIPEkMC+Lc8t2rE
QU/A9QHoCP0boKEst28DVblvnR6wpMPKm3XuMP+WBqduBvVByCEds9E1QLCeAX0qDdEG6ASvncBA
U1pd1j+62Eo2gBS4E+FEb3VDvUlshXrJlK5c0N/nLO36HGohANdgn0DHcHp/AtOOhi6IgGZSWT0C
yS43VGSlcvKsOInuIRXM0bM3pEV0BboGXLI4SZG8Q+/4tKc04c+DkbYTEwolP+0OSddUMSa8ICRP
D2o9FhEaePBLrBFW81w6seZVQYW0aVOI0Q8nK3/RLYExV1Fqz6ogynddNPXWSRT91QyCepeJMfeS
iEzXUUxywI0GAXovkGa/b5Hn/+v4FvVe1K3nnQDmClJKp7uhxlTtRi3G1dMnDzMV6Oz6CKY1xrjz
C34qRfIwA6fIzSqDlNi4ipKnFm0J6eheNiLndhEy8M6BAsgGBJA8h1XxvAwmBzJqtG9MYJEFxg+g
5yPgmV0WdP6cngqaY4Sj5zR1ChGgwx8PjA7yMOVXWN84hj9xVq81+Jw5lnPKATg4BtU1JHLlqXsl
aDMUXWCygDdnFndd7An61JW3uCpp6dF8JQ44C25wP2cvFhgvAMNAn7C0sAE9cnpXZGgYB2urTu8L
85cAbmuqcdbaxmZY465ZtAhA+jHmMf+5W1iSiOIK6VuK8BmjCY79gCmJon0r6HPU/WydhxhodHhv
mrU+gXNtxDqhKQip5tYRGV2gz/TRpBlgy1An2w1aAA8lvbM4WdnO5dXZjoPUERCfzzK1CWgBeD+D
YJVBDx6bz2YEWv/V5DCkNW3i6/TQgSu6WvPZz7UGy3OQxsTYHrBS5XDEJoIGFiYmXEu8TO3TUKE8
dy0UliovKt9pa+gp521AUBt0warI2BIQGMpsD23ZVjmYOYB4JV7yzhsMV029IPZFymjybmQYttlp
1q1dbS/fwyVX61iudA8TPSqU3sY67UZsYzrs+nGNour8qmNpmAPAZmKU5wyykIte6FmBEwQdfNXs
63431vnMRYQu/ZUgckkpj0VJ/lZahkgBAPjCtUOBGXtrZ5sZU/Nsc3nT1lYk2fswAYcrjyAm0JBS
HO6H9N3JSzcYv6LVtoklewJ+AuT6HBgU1KJO7ckMZdkUvcBLC94559FJHOaYDzx4ajHnYK2hWOpL
+mDBkiBKBcSXJRsTrVaQGjJmBw/cMEJjTvWkTzg5X6kfmuAV7OwKuWnDn2Pp5vbOAA5EdRthhkRL
tnZ3pZIvrtQsr56yaVdYXlzkj3+/9cffJ+mrVTdGaoZwPNAOn6isGzecPhjNp4hXXJzz4iduJMwp
uM5RP4GJk0IEg9uNFpnYCY4Xqoi32QjIZ1ZHmCpJH2pr9CIN2V5R+FkJy559VKjbB25W/zKNQzq8
FvbArMFVrYf1ZP6sX7L3dfxpkpq3OiYShnkT6vxqVHNsvo/CAcpWhvOc5BsL9at0VypeFuZe8S+Q
0pB5hnhwMCDpLQdndQ0YJpTZM/QkquiaAM89GgDUlYu8ZH6Phcx+yrF70FROAZJWvC7aDyGYKbY0
3xjRc2/u8uBOX0vin7s9OOujNUlPaF2PZhgDQsC1TAwpWYwYtwOYP521sHPJcADhB6lZC94VajGn
y0LaHipXwtoaaQfW1j2fHiOELUT7ma2NlC3YDTyXv7mJwJhxVvABuTDaVghExcmTFXJQ4qKFu7wL
NZYamPddcecWzutEmnRefaKHmTKDDqbJfqpL8HRHQHsgzNJZTj4MMP+CtvmyJViw9ScipTNLQOZc
mB1E6tzwVdF6fXmjrinGwoGdCJHMzdQnScBnaMiwz1mdHeAHY1uZjWbBtZZjffHEcJ9QkwL4GLqo
T5UjLxKSkXHew+wpHvZ9fCsKA200nhn6pHiOE+JGmNosvmLrOph21OBeT1BIU+cpEuDWi3DDA8zt
tD7YGtFKjOaibgOPIiWsjO565+8fQVSG/nyutDWwj22hx/h9jjYMBz1rGt/S+rNXbJ9+XT7q83IG
OHOOZc3qd2QOuA3ev2n2UoL6szS9RnmLAdDmCJZGe3X0ebypjGtH8/XyXliHfCzcWn90zPcsj7bV
2hN0Poty8jUojZ1+TaNmQa+q+BoH2wz84vDGxLR8qrKm21tFyIL+veXD1jTvi9zrh3+BgYjN+C/A
p1xwVJATaFCdmzfjfnCe9QkNVOVhiFYewMX79UeMPHGjTIHiNDHEFM17zHsvrHZFXaxc4iW7cZy9
kexGBSYCECAje2PY+278x+qedQPYjoc6/CztTaxuVxRpNrDSywlSNQSDAOCz4dpLnlvnTNHQayZi
JR676MTN4hda+llwGMiEcbA3AykVARdnZZm/z+RMLphgkXBElRhl4lOVobky8qC0MC/Pmtf2Z+4b
n4YXfZVonWPxnqcs/ELp803c2FfjiuyFcwTtD8hq0A0CWuHffs7R3Um5qAMKbNYZVs22vVxsu8G/
vK0Lp4jGaQ1jHyoFnb0qXc8qp9VQxwqezzpGJQoTQlu0tAGXjpmxB1uUrGHcLrzXxwJ/512P1mTp
BdeqIYDakIRlCeag4v3UXifGSh58ae+OFvY7OD2S06nggCW5g3hCCdGViGTSgMmdf3FAx0J0STeq
1iwKWG43AgeZE7iG89bzlTLJwjsG1l7gDs+YsNAE6W1JLWXKjRT6B8DA66ZsXaPGqEIf++VMm9gl
K/u28JSdiJPehlhBCKGo0LlM/0rRoBbrGssUv7YPNvZyjYxxTZqkftxsUZYtIE23PJ78BKMLI3w3
pJ6pP6Tt92VdX3imkbmaIZEAz4KHWk59UjNzanSJpe4VUC+33SZ7Lrfjge8b3947rvISu+QuvAYn
2q3yARRcv9om1x4MDmv80Lv8Lefqefop0jaramAVLVVAU9vUCDYOgnRo41l558/vGoQALAAJQbR2
nQ0JmVOOStCA9erAjCStV2MiOKePVNlfXsy5EYGcGWoHjHKoo8vuTzKFpVrFkKNp3yn1kcaa6je9
SFhnPeS0dyNz5YE771Of07ZHEqXtQ1ydaEEAicbdR+wa743/hMG4bes//3LY9B4//sobP3bRnhWj
cYgRL76uWHYon8LN5Bs+UnvbtQLL+T09/SRJlTO1L7Uxnzc78IFy0jmHRvxwTK9YG4VeKE0dS0Ij
kWR1HLXqi1mNJ3QYIckbBPGGiiC8AdRQsomd3ITnxMsvElnhY6TZ0dZqnfT58pmfAw+cHAEoLU6/
Qh21sO8tfEXvckQNmK13fPGZqex+9CoAD8S4NlfKjq5cnMVtJiCPsef+YgCOnYoNuMONXEX2WdQ3
DahAMv3Bpj8G06v5iiVc1OojSfPtOnpBcjNReTHnudMe+IuY3wLaigoKipLsov6tIw9ErMy3Ld7X
I4mSqbdJAFJcAxINui17f9IpyhF3QfUvKlHQoD9VDxmPmQxRMYxzPUKlbmxhtghDREB+RC6At98B
eVTj58G5BV/NZZ1ZPrs/xRZJcYNQTUKrmNeneUBSZ1y5txy/cHy1X8k9L5rXPwuUi+BayMHCXEKS
Qny0z/bTvTa+X17M8jU8kiE9/pqiVJgIi0C2MtN0l36OZLaYGt8JYjBnvHQJU8Z9t0abvLAyC5As
SOAjwYX8lqQjSYTuSzuN4dsn11S7z8z3/O89DmQPj0RIxjVG22LSj8hRpcW90O9591KXmLe409sV
M76QsjyVJNnMoUbXDUqECETf05/E5QXLWPeK+ZFNeG3csrp3CYt+HuDz3DUHI2Hf3+pHtpL/+N3C
eurgz8lSFADxTgK1TS6Mj4BwsYcWRWBNA4oFI1v7oP6sM5a+ltvsqojc6TB8D81GX3EeF27DiVzJ
vtQtkpS0g1w7uM/Up6R2bdslMOjJuPt7VT0RJSkNwKFtWlnYZzv7Fsq79U/UY4xlZE17o9WvWnIT
BmtDWwu27ESkpESZQkhhJ1gd0km99j6pW+5cF2u1nvlXLp2dpEDdmDbTaGNhjvY1dj8NxQucxzp6
zOJdoK/YlMUV2YAoBcj1nEOVAlC17Zuo75FpJEgUdKjKoQ0yzK6NtQ7QxRt+JIecvjtp3+lGKiAn
nO500wuq527NV5l/Qt42KDwsyJwnN2WHrRB2VOoB+CzQQwdY129jLdO8LMBWQdCsogFKDisNG9kB
OoFXM9QMYMLoT9MqwOOiCECNz5UpNHbJTVYY/DN7LHq2Ul9l9WiBH+ryrVk67xnL/D8CJPseCU0f
piIHNHf+oKKYrqd3NHuM1ty5peP+f5xd2ZKcurL9IiJAIBCvQE1d1fNovxDebjfzjJi+/iwc925T
KkUR3if2eXJEZ0lImanMlWstzQjHqo6rDpEK6wibw5S/WZUT+yv3X+ZpliaEExUGTYDRP6yEFW9K
9A30zkxBAW5MnHSNolX6VUDPwxjgWUQTIbssMXqtUdFfoxGQ/KXbZGuQ1jULwmISJCtFMXeVW4QE
1IFKupKFST/IYgnzvy/yvrotUcOzAQNQwtfIeNHHwY37lS8itQE5oVnWDEU/sTUY+FNeJQNa8MVw
rygeK0569nX9+ErS11lr+18T8/FeLCOtgyYxSpgox7uWOdz2DOC5yttK2fOy8jBvunJfZL6YMCAO
0buAiIgYR4Fu0NCWR9UxHLeV2XikwJNr9BTzBP9crVJoSg/1wpywvpbaISTmYY7Vp17bR9abpXtj
vQfF4/WNlH+rP+sSgmffsaqLJhjiw3cz3lXgtDdWjpx0LWhizeJkc6dYCGOssjMozaAgr5cvffka
hQcjABTvOY5XMq4VQ5aQgVe851lWwfGr477LXpC1pqXbAZdl/u2kF6A75M+KxIm5gDAACwF4c83w
XUnB+1lHG3sNeC710DaEEyDCDuka8cSpkLOIIayMIw4mX+hlYQRK5dCKXMkQpR5nYUY4aVobx1oY
wAxRHxXlo1qbY5G9JGbFWXxiBuQKEvvzq1rEZpz7M1CgmjJMfodHFieeHpE95tmPan835DmwJCSv
wMvTrEyKSloiqBJQoNutOQeG8tS58TjXI4u1E1zRnXbMdij5eqrioHELbhQHrHGxM6yY/N1/ENOP
pcnZkyxcEzwFB+UQTJJdfoieXvIDWCy0d9utvPIL1YNdeKc9at91V8HEh6N8Xr/PslMDajfdphBC
w3/Cbrd6ZutTjss2sPsCM5U03vcKMF+H62ZkbgM4jDl/QGUW08DniwzbTp8ahhtQaDvi/+rG+xGz
ztdtSCBW8xDZv0aocJ8xPcYh8w0jvHQBofEw/O9b3wxrZ1MXZINT/hSDUCBdudyyC7G0KpR+glFH
03a22uTHCHNWpfF+fV3ST2ThIuBuY6pErE/UBHPDU4kL0YLlg7sGJnB2YEIhlVtZidm6FPIEmXfd
pixe6kBOakDOQ7xQzFwGfQL7IObzXb818tGBfGEMrq9SqVwratmO9gSs/U0Z3Sqtj9remGm76z9A
emD+LNoQviUayE3C5kVXxY/MOlTsG+fb6ybknmZhQ/hyFQbYqnKCDc08gNDEwWQewCcPafswoUTc
+F6hgJJrc92qLOhgEB7aeYgJc4v8/CakqcJ0nsKogVQq1TcVLp1vp46SvpF8JbGSnpy5Q4gKP6r8
6rzJC9eiZjrvbJujZVZHHogVwILZVk6YEuSJq7Qw0i+2MDb/mIWxqchTf6igD6OWD6Phtf1rwla+
mHTvbBA0zrzPaF0IXkTBOHiapz0+WJVDFltxLPYDD2tg8CBxFtIVfyK9A3+sifQvlVm1wMBgQWME
pnX2bao/Ant6zHL1qOYMuQKmBIw1kOFlBEL4nvlyISAF7BqlwhqLGMP1yEoKNx+3g3GPCecO9Cog
+nE7sCTwW/gyzr5YXTvQXPU0uvaiuPiMs31oV7C5vasRW7DvKzm0q9oOsDhy00c/jeoxDFZiziVI
9MzGRc1+tKhPzRo2Gtt4xFCXk3HDHdSfMYWQVUz2epR/b4PxW8wVh3DtUCZr8tMX6bnwC4SrD3ap
1kwZfsEMsrQBbWiauzJsj2Y7eBTZ+RitisDPkfQszsOkZoKoAVsrGXio0nlSQDMKVykB/N8pGGD/
4NNMlKKOffsU0q58rFSFZltCS/DK+NQKgpMWGMneKotO3/LUUG9im/Vrj+6LCIZfNmdcKObMwFZx
8MMcumIodCMHUx3dKRPbltFfZ42zCRNDWBjWkKA/OzNLRgshH6OywaEizCVdsxKyLpzdbAKUACaq
RXP+K2QyKh8re0IL2i2zbE+qwFGGUx0RiDP8Pd0BwqIGuVjA0vD4vdivIk4TiBeDKjWG7hxUqAr7
hhaPwVqokK0I5RywHCBvAhpBCBWYuTUaYDHwXTL1qKk/1araN4MKxTuqrEQl6ZVEto0ECvjmGWdx
7r0JJsWN0EpmNOyd378OdHLUcK+liZsV90rxavIjpzdZ9xqaK8892VVcWhby3y4ndRTWaYFX2K1V
3Wr5gWiKS/U7K3zVppWIeJkj4pTM9A14XugYfhQVmWMjDLJRLcAJDgCBUZCnsXuxu3ITBMW2jFun
1ftbVU1OTGE3jeZ/ux78ZWsFn4hNIJwIbPLvr7CIkWDPo7wa8sJF3/htpKFDCn1rx8wNa/UDh/XY
BsbKtZCvmOH2ERNIFSjmnn9ZZRj10A+w4iGhLwNRb5RR8watRSvPDE6m1jtjYt+ope5S/zMz/sNw
Ldwe9hpoDbQpLTGg6H6oWV2L21I0J1Y6bXNgPYZ7McSOQhKzN8ze2f421aEXAPELzLKsffI5VRQd
LyDgMwocr2Iivr5rO/IbrsIx9PFBy0BYRjGGqnyF8A2msk/Hg+HfDr37918akiw6BpAAuUa2d77r
UIoH1eQcYDDwF5+Sts6g6daWt6htPE88urNiH7zPdruCj5G5DBuTAxBOBv7yQk1C0+s8jcDz5BoV
qgAcGmLmeB8NvaNqwUoH4CIZQ3Ywk7AAekAhNSuSofilUatWgVHajv60G77D+KLXFo1jt/XBQhP8
+n5eJuuzOTSkoM0Ho+h3n28oNEc5T+bpBKQ+zwMo7BjJ3EJNNhqrMPH+0Nmq23F/G2hr8jSSPT2z
LHxKpTDjqldgufEfej9227xGth5sMSKydlfJ5VGFKQQvA+wBsxrt+SKVEUxldgb/0E76jRHFDiL/
KVQCTy/rTZIZmEgItwV7mszwOPXmrlHXyMKki52h3fOgxjyuff4L8glUc2GOxU7K95beNgpmkton
qFz8/f0ActxEhQ9gHOilCSvlLPMb3EmkuRq/qVm3gasG7E77qeTtXsmGAx4Tu5UjJD2xgC7iTYux
QFWsLBmlZeVMgc0kOtBiH9EbLdjV6d5QIYiyDycvs96pcsrtLYlfFTx7235PrXu+VuKSRAEwA4PZ
Hg55HvcVUmyu20OojPgdMfTTkp2hv1j0ltW+m4RHO6Xb68uWftE/1sSqSDeMVRRX8P950bmt+l41
oTcMmPdZc3my7SUMCd5v4iyUtM6Pjo9Jup7zCRQoKmj9lMiNbf6Ua+Ux1JOnwa4fr69LlrLgKQjC
C9TrMP0u+vVGHdQIKvUFsIAj9FVLp2y2IDFyjPI2z1wIafrRk5+/RSxyAeG4btyQXNSl7fkiLwJ5
0vWaWkPADZPAgTv58UkL11gLJQ8xdA8wWG6ih2AA8npuomvKMmQ+AwszkOgs5i5VR2SB0eH6SiTk
FyAmQHCeuYuggSh2Jyk3aAeaKbi32i52URAaYOPPMPPJAtvr6JDuMAwGFjkTxgFma0ZAVcNgRGIY
0FcFwebQFdm44gklZ2lmMsH/AUuHtxfcENDURjZaeCwVScNNF48g/8TCBEycNkmR21u1nhyp4sdr
XCrz3ROSBXQckKKByEs1VbEnYEaJyQuUFyC/tSH1XW9WHplMABNLN2U/sgYc/msfQOL0z0wKHzri
ud13A0xabPCq8tWuVVcdso2hJA8YjsDQAzRwkdkMTkrUXWrbbu+TlbbO5ZQYwiud/9Nm3VtAy89P
WzYiSYs5LlOtR06XohgGIe2KfnZ6ezTUzPUTBDzjhx2ZqB3VO4NDrU3L91H2UDNzn9DW8cHtGpvR
0WfmLiSKM5SrBV7ZraOQPDF0PPFQIhFORdfwOBht3Lq8Y8jmbnjyEfsOOl1+E7zGRnkwog+tAfQd
9M8E05JxXIOVeW3kW3YxcR3nYVpUaqgYunABMCI/IfGJdKV1I0Mb9jXNcldv6pWnkdwS3pkMeGe8
AYWToQEOm/K5ZBAbZM+0cN906cZMrZXAKIsQFkafZ+A7uKVEDzCougJG3ax0WYjKYAMd0c+oKLbG
Gtub1GMDQITiJ8bKQYkiHLJ8jGjcxlXpFpXvk00YqdmWqnWLxE0BRoyN1rvGNW2fYRLz1FiNdmJm
rR2NvIT0IMj3ViKIZN146mqYJ0A/E/+bndDCieMt1tXxBKKuNBo/ohQ9OaW+bRX1wJq1gTlp+ooh
NsR71PRmio9zW4VSAmvlozHR1E4XnfzikytfpN1YxgclO5Qz0Ry+7tgvG0tz+W5hcl7+YnlRzMF2
nMAktLC8+h0Fkad/wM2It63DjxgFdR5uwl/g93AtL1txJ5KdPTMt7OwYlnVjx13pxvm3SgV6PoW4
zX2vtyuvAkmYOLMzZ1qLJfqZrxYNhx2FpKAQUtzEHlxlaA5QEHd0JVzZUlnittxRIXHrdcxNRD12
NG0/pnpwpvK5j55UxSt8IIfWBtO036mZEIxQo0CSg2F6yJqJUXCKs9jKdaRuqKxZHAyCw1DvmgqN
tA08g3lTt6TSN4Ft2dsxa+s3tazJg0LtUb9prQxo777Uhq2Z6BjM4ai/BVtjGsdHMhaAuuqTrqcP
cLLVDghqw9pHfjL8SLShAAZ2DPRNOAXw9gELkmNT2W3vkTo0QGxhdkW4GahS36QqOiTRfDv1nPiK
m3FV+7RbtdmTpk9GT81sJfK6MM4ttxl8dkeVKqaOprHyQQ8M9aUiWvpB1YypYNpiEx6PYL9WXSPS
fOKERRsfeNbreA6NduJpVljjNzB+11m+TiFDpQQ/tDoqPRTT62e90gFNRguw3/C4Vb+j1wmXZqiR
CUm1DORvWxpW5CboiyFz2nLuMIOAnIbgdleyQwn3ApVTLTU8oOjUvV0RAIDblJMJs+MDGjTxkFfw
wOrY3fRJaEPjIYjZZ6FhGGXklv2VBKV2yHQ7AvmaOnp2CpbtG4iWgJujHTvsW4FNdoImBhtcZXEO
YoTW9F0aEjjAPiNmchv5PATpdh3Tr8z22x9a1I7MhVxG/RP4yPy5iIrJd2gFlt+WKfZXSrGpT1Zh
BXe1NmBoNBjTQnd60MUY7VRtuhpjrIhkCJg9Jt673CeDG5btIWt5fDP1fX5A1ZQc1HZgP6qhBBML
ycOs2NYNzpVSD3p+Q+moZ7c5LdiGQJ4y8OqU50e96PxblZRKvR9zzQogKKwqoFrHiYU8NCk+SD36
oBezgdp163GqoL1nUbt4LIc4PJr1qBsuem/V5ORDVaGf3xUNdPGSMNjGYd/cKXTSno16iMCsWHUT
OMj1gmgPJe3ycsN7jQfoPNb6aehJs9Hxovqns0cQ55hmTtGBJWa28l6Vxi5UyMGWO/vwC3aSum5x
ZrISsVid+Zh2YXVL+m9JdKejDRTv9eKrnrxRP5ngqbvuyGWm8URGwZDZCJ5grTr3ckXX2lWTIO1p
I3pquu6OBp8JuC5pUu4IzEF7bluQ/lhhorcBvKQ11mZnJI4PdDqYMQDgE7xAYlMqV9QpC5EYu1zR
HOLu6In3Bu6i6oZRvr2+XIlP14GRNJFYETBbi/VKTUlpo7UK6pXcMc27MjNdaBuM/ouvrwniypaF
StnMCzu3ZMUSVjn2cJYVOP79xkBttDKKG00deOoA4QTee/gO7k2BlkDWipt9v/JdJUHyLP0Qgleq
ANqqmEg/qqHas4pCAxyfGIO4gf5wfUsl6wRNt2Gjro9xbCinnB8gfRjtmo3grYq7fOODfckjSvGs
DP0mtrINw0TbMKyNNkpy9TObQvZhgaYx7GLYTHnv5LWONP35+qok2TGIypCH4zGAZrqIE/NLOzKa
sUHDh4K1JwdGfaghirDCiibduz9WxAdhHsa8m3oOwn5uI5Qqb1ECrZPcdBUr3VqBsesCZffXC8OY
ONCKuGxg7Bc/V6uPTQQJPgQvsDg0Kkd64R/SSPv7JA0sUmAphTg1ajZisbFF34GVISQ3Yq3d1HQP
mjHkUS8YUbu+HNnbEtNpeCzhiiFdE73HCDZivQyiEopIff9RDYmFyvsIpTi37VLoLWBwCr8ijJNx
csze8E1nROrx3e94V0HyMUhOeaBZx7Dp7H0YmOHG98vgGEa9stGMtEOFsjET30vavngYUpNVDqk7
jKJcX4asMrA4bmK5qWjBsDwl4AgAiM9MH5j/RYZDBJ3X9CHMns3u13VzUu+wOHdz1WCR2sZtRDDY
BXOhf8uGPWDKU/1mrI2cSm/pwop+biWiKGzr8+muLRTR+hi1nSRcmz6WPX5wzlBRIQBuwAHNv2Kx
FruLcqryGlKTJoqq4QQICuhmpu+hnjta+L3PZp3WzNBW0nWJgzgzK7i9pMkzUscwy2m/KTOAl8dd
yleMyHZQhawGtLtV0HqJD7s21ZuxU/Gm7dDOC/TwPgnWJoPWTAiuVCtqxMoAJrIswd3ww0fSrqnJ
SfYKjkZD7xwUTXOj7vwT1dCa6dIGGHWmlk95o/wI/HSb+eXKk1t2iZZmhFPNo7Q2WwYzM041vS/a
DBnELbigUnujd++ZueJKJckEloUlgRp1JsYRjkBWocmSURTv2hESUUV7H8+6RYNxA/VTcOatKZRJ
zTH8TbCKziAEwVw8mZXJNbxHfTSltCnd0Mr0SAmqJT28LdcmjWWhCVCdf60J56LqhkGJR1irlfup
bxxCPpvktqXbEI1sSD9dd0iyT6eZQAYBiGBbFzxSRhKRKewnWDN/GdbGtnZD/5XGL3bvexX/HACo
v25QtpkUjSiUwDFJjUr++ZE09AHtxSCpwAkzbGjhgx0hNQaHJ7E7htbocpP/c92i7BIAoWMD/gNc
hy5SQmXhUNiFVaJVXQSONpj3QUB30LsK/8PK8PCZmfmQupgiBzMbRyvCXctBSbLppiPUacExuglr
PHvW8GSyTVzUs8UkSfdR8J1SJJlW/VGoqlNEr6OJORF/P661tS4LToC5o2n4//A8UZiszlllpBPg
edO9GrrBU46qHbKyO3sz3UVudAhe7B0kuCGB4CGG3xWHtSGlC0cp/ADBu6RBpZBAww/IwPo2T1x0
a0O7EgKU8zUKAdNS1EwZYoACh622pc/hSxh6nWfcoIhyrGJnCl3rxg2+Ac3hgHB6e/18XnzM3+uD
s8ezaG4KCTciy0BXj6wa2NH4S58UZ+od1EHs/JWuMcGuWRJ2EqwXQ9jMYE6ugvEYIme2q0ePXQda
lG//ZU24cjOMYB6QO7/lLajp9NYcgMID8ZDV3tWV27EXcFN2uBXXTV1cb2zfb2ZKS0dJDbri56ZM
aJpFejafT9ptEgjAVhyDbOTtupXL57pgRnDLUajEBalhRtn7t8UPdNCHJwPt+1PvUUi8OcC5XLc4
/8GzMuFvg2ATxLv5N0Hs+boK9NEh1TRizMz6EetfA3p5lX/fmCvYEtmZmBP43xzRgL8Jp483vA/q
EF8qUE48OKjkLu2PpHjk5sqT63df42JBC0vC6VMzWvCwnc+EVu6m2j7GLTiy9FxH96/kntZBg76o
dgRFwaFpPkv68R82FCtUQQwNKJzIMsNrNk2tPW9oDR0RxfCCatMCZhx8XbcjPZALO3OAX+TFTFFS
EP+o2FF2jOnRiLfKGiryN9Hl5V7+WYtwvzJtRGqAVMRVH81H7RB2DnlsfmEQsd2bz63lKa9+4Exu
5GHwbnN9eRcZw3wu/yxPFzD8yWCWqJhjG4fuHRUIpxr28YBWvf41gqSDjHeqvr9uUXoTwOYORAAk
BzXxiFpsJL3mY0MzEH5AgtfUvsLRC8ha4Uh6FcA4wEBwh16pCHXIxoiTGK1xN4F0V/yjjF6UftOU
93RtpFu6oHl+cC6IofIm3LmUBw0ELwhuQqoczPqL2d1POwWgoa5WbveaJeHO1akfjX4NSz15tBma
f+96Y7kgr1w5FNIIaiyWJERQDCkCueZrWFLFbqeucHSzdrs8fkXP/6lO+ClSIV4UvpASGlvhA2oK
jhJNm559M1DbHAGEmszItar4YHTh4T+cn8VvmxOMxYXkKfJ1o8Jv0yqvsTelcauGmLp6um7lIm+f
74UJtASmJdBDFoe1g8ruidaBvI0N31P+1XUutMrV6mYs3f7zuikpn8PSlvBZwwxxEGNfmE7a5B+Y
MLsHlyJ0Tryg9ZCOQdLEBaKt+GdN9UOWiRkzwhVUcQC8W8JHNsZY61kyX5DhvtDum3ZtOEN6XBcG
hC+V6Eo5JhUMVGbqxfppbL200rfdGjZe6qIXduZ/X5wIixRdZnLYodH3KJscilm85J/rH0nqTRY2
5rUubCiGgr7NbGPkmRMnH0MZuAkk2WP+xNZ4fKT7BqZz4zf2DHRY57b6oMOI3AhbNdSpYQrTBypG
L1ZKi9ITvrAiBLawbnrwIMDzh7iyZrxpgdIoNlxF1WxrsJfr2ycNMwtjQoSDdm2va7NyRqTe+iDt
bMAburW1lzBAs31fRd+um1vZQRFPl+MJQOj4Ozn44MVuwICm/hKo3nUr8riNtHiWAgF+WHy4GeWo
T6E+x+3saG27D3UTOGoMUV1nfMid5oHuzGfu/YAi70o2KT3xfwyLBW+tLBKeFzDcKGw3aYlXme2t
31orrlbqIRZmhMhGI5Bi+DHMhNCni0KI4b6v7OAF7nt2swsLguurdD1LDA4LE/kygAus6n1vvxnG
E6neQxD5KdoNK9aim/QuL4wKjm8IO9U0EhilJaIZhpSRjXtJFDp4/Hi69cmh0RXmT9zEC8T+NkSh
q/D3Qs1fOqh5VDEgVEb/en0jpAd28ZMEV6lAg5pi5Ch10Y7BxNxzWYJN96le61rIPii41kHLCKDS
LPZ07lmyss26AlNVbku8aITe4TStnEzpy2ph4uLq0ShgBWYA3eAu2QyQ3nT8bfQ67fg2+USlHIWh
6zu3alA4pGYRAI4wMzLGJ/6VH/ybDhMaDtpM05fqECBqttcNyj7VcoHCkbWDxKyziGEPu/dB9Qbr
UbM+6F83HnExllaEM+rHOA56hVWN6a8BqlRB4rTD99b+ur4YmSMBFc2MLaUQvhA9mNkXTQxSKyTj
mBrGg4Ma2+nv5fbmtfwxInorRkoVAAoYmZvfWfBsV54dP7LaaeJjU8ReCUm168uSxbalReFMqCSw
IRoCi2a1NQKXE9xx4oz5qf9M8jUGmZU9tIQDwWzeAVUNY0rxknBv6F71lXAmoy5EiRW9fXwkDMeI
IKO2VYx65EDD0Lp5sSBMsB9GsrWq6cMutMRJetbvhqYevSjoyA0z04++qDB7Hm/s6CfFFBXN+q0+
TO1KDiHzpGDNQJ3LVOHGxX6bTbgRqgVKUKxTMGgbQZbJx9zFj9h02jVJa9k2L20J21wHhapkAFe6
ZdU7oEdzp/qnsUbDJ7vcSyPCtUNKFLCRw0gOedg+0Lwi7e4yJXGm/8Q49VtPd1YsAaB3Xu8io0Ta
x8ImGBD6NI8OiRPmP65fAunHmQV7/8/AvNaFATUGONzKYCDQQHcJrmudR47fvRXGRsvXcKOyyAKV
MIsxCxgNAFHOjXFmjGo0GDM/0Pey/1n12+uLkX395d8XFlOF3LACX8eLFOXbQG+80HpphzUEkWzL
llbmf19sWY7BSz8DNb5bxIeO7nx1Y2gdQOV44T7/h/VARwloJ0RjcEacW0r7rGBsJukGVN+tmq2O
sShirfgN6Uf5Y+R3z3e5HOp3pFFhxAeZOrN2AHusOFrZfbFAaqoTHGUQsgjLyGuQyA4xwpRe7SdI
ROfAij3F/4WcbWHlUsSXomNAsA4SbDPta4C+2vWvcTlggRAFbBvUK/DmB520sA7OKfzLCAsmWCVy
44DagskxlLeD9ibzD2X9jhuatDtAJEAO6FG8Mq//AvlG/vsDTKEOB730uAambS6nhm7NHN98LZqP
YW2QQXqN/qxTHK0N1EgrtAbr1DTMKyA2pM/2WuoivUTonGGyEihKzDieH21/1BvSxSjQ5OSN1s80
Oqj5oWg28VrtUhblAVT415DoE0gxBnGIchiqiKS/7fvXUdkb7Ued7Y01mg4yhxexRrs0JrgGo7B5
DcAp0j7uTFvr2XYiZ4wd9OkeTs77++Q6m9NmYzp7fa3PI73Fi2UKD/W+iPN0tGA5BsJ1wthfGa2E
cSmt6XJxwvGPsz62gwEm9Hueec2T4ip3ilvtgltrU3nVoXQ3zrAJnnsvfzVOgbf2npW+pBc/QDz+
OavNcFJwZth37Tm4K94gwtg68fMv5XvzoD3ecA9TIrdrc88rB0i8DQUZAE5jsEqyEDrQoCs5MX6q
Ws9Ivqfm3wL84GLYLLeGgULMFohTm1NgGymfnfGQFNuIEJdb9MCnet9oNhSmBqetyxXeKqlbYzoI
+6CdrAExIqQzeutHkZ8iNS0i19dVB3QoOmaHWuXerw6UOZH/C7myE1d3CTlZideuznPKHvjLXzAf
7kUIUljdaVGHXxAUd2QAUhPUHdsyvQ2D2xrnK37y8eC97kovoUzzThtQgUNfg8w4iHOb4Nlr24jb
eNSA2Lw30Gl+iMoHpT6GJiS/TYjrFIkDEZkVs/OfFT0EKAsQPaC5ASCL4CFSxvIsN2HWBj3LZ5lM
DVopdn/kA7DreTPT5YJhdFdBwAIK7bGOBwnp8Uhlk4pfBsamjvf/hQpwbgZiSg9iDAAmn28FjyEG
XpMAs2H1U6O/p8B4RpiDuL5yWexaGpld5+Ibk3wa28wPM9dQNiy8Mdk90iXQbly3InODSyvCV03H
yeoUFUvBO8OxKoBV11hH19YhnFVf1TI112CBJo99hqohbEBjPFwDKMgCpA1FXYCn54spJhsJU4uq
rOPMVYL6Lbbsh1pT7nRzODKT7xrS7q9vnCzmQ10bFX7oIkJFQnDuFcquuT3Niilq4eTtR8W+SsAg
rhuRfp0/RsRUc0AL0ehtCIuwhru1gfmQtVRTIsw0T/MBCQ64LZq+4mOzCHo/yH2sI4ycKnOyL+U+
Og7Hcpsf8biJTtamR6iYNuZdeEMP15cnbXdjAg3ofiCCAL0TNlFDoYRVDc5GEbqd7SBAnZLbqn9O
DokX74BRuG5PekT+3FuxUEcTCFwGbZSh/AOtnuAnh9JhYn/m5cOqaoD0ePwxJRbsNGNkfRRhZUOQ
elE8naIh9MjQr/QupQfkz6EXI3ySRTGdfKyoo3w3aMPjhPB3fdOkK8HsHjicZgS9qD5kaj7tggwm
mvKnDl2lJNz0wbfrNmQAKsAvAZFG7xrqupbg5TMzrQElhaho705b+2S4wU3wq96H78Fj+Q8Kj/oT
CFTIJ2QD5549YGr5IXm//hsk6zz7CUJCyM0moJVSZq7ajL4BsKmqPkBeObY8Iwe1yOa6NVmBlWkU
YCa8TsiMDj5376qe+npnYMUGBodiBcGLnnyAt7gFgI5bTonD+ExD9KDX7RZTXStXQZKknZkXoova
kTgxkxpf1dgqaE1BirfD5Fbl6uq9qqxkwrLc4cyaEGUaiDAkSQRruv7UotwwAXYP5nQrfOM6AjsK
cCe//Q+h7cyoEHjoaBsGxgSBsy3vy6BHkr/2vJQ9X85MzGdqEaMDnRWZkmJdivLo023DNnoYeIZ6
S/2PZB4QVJz6U88UjHZh5vcdExUzyy6qOq4FwtHo2Js/1eDbWL2wbo2qS77nJiXwqvMZEwldoR+S
VdGA38bLtwwqr90POm37ku2y+sWYPBw+8E2vSopIbhHDPDE6IXNz/YKLTI9okYYMmz7eqL+MbxW4
pveVR93kBex9R+1QbXoVdLIrl0ni2PGMV1FtADwX7lD4DmGstLlCcHeH7bghP/zvZDNBAQjzfMGv
/M7cZvc2TvYhflwLn9LlUlD2gn8NxX4xeqqj4VcaNEZcf3Bi/c0EXUS7vb446drwtAGbNkqalih4
lyqqPmAGFjeV6Dtr+Il53zFo3CHfDfHuuilJqjazsvxrSrgxFfgxmVnAVKh5qQIS5b2d70ZrZUGS
mHVmRfhYEJqbp/pghSW7gdw3bI0tQfpRFsuYl7m4lX1MC1JGMBAT1wxeo24brg0NyDKXmTMO7ZAZ
93shnRCGtVJHHej6rUjdQH/CYdomS/7BME6knXTIaiRb0FFBSmeN7Fp2r88sC3FK0VNoB+uzUED1
yNEWzwBl+QfFwQl9itKr0aRbK29JTWKCgIBDbQaJi28wzY79VO/QKEGVJm1eCkhMgZ8yAWfcyJ0Y
xGLKiPeDd/0wSr7iPLbwr1FxnSqLx2Tmwc2nh8J8ULUvc/h53YQkCJ6ZENLP2g8mvRpgImCuOjq1
5ZiHACQBI1uJtr9xk8IrdmlJbNY1XUvBmwNLetm/UF7dxP7MAheDWXjERupeq3/V6YepPeM1UZmn
bAhB7wXcDXPUJHYYDQ9RZ2LWvfYC85X4KkhKf0YQhgKI0ulo/jD09D6Grtv1DZI4hLOfLSYpURdq
tMHP7lDPIMW2195s4CXzzXUz0u8AHVpgCm1Qz4i1zcAI/RLzjCjbm5PxFtl29j3AMYTksaGHeIZQ
ePY2N0GtpmL+/O8fWRQKYrjD2jzKBOcnuIu0yiCjFgGxlT4X6jFPV1Z3eZDx9y0EJ5igYBqd/33h
jrIOpKJ+jL/foFGLoVvMUSdbW/24vocSdCHMALiLSgn6dLB1bmYGfNCCQi8mjZ7mufpkq+q7IfDM
IACj8z2dvKpzLPvUutULNZzWdYlDy+205hplyzUxZ460Y+b+F5GobVhq8Uiw3Kr4VSTmqR2V3cjJ
GlL6MiyCpQj/w2SvicaYWGVs01yr0rZCEW506Iu66zz1LbvxT9Ytrd3WsW6zz9zNjunNmvLcb66d
87sMy2BPUcE9gfEqESM9qSpXShUOuDfNKXQUPK+/NMANjxj/n5mK0xZY/nbmLY4KvXkshhRCQVOm
1bqnRVHxALoH5NhB2kQQX7Ib09PBarTpm7oDQt7kWe6A0yPAMHuVhC++xZuXfirw7XQ1YXvix2vx
eD4YF+sB1htEYqhnYizn/OBUPEtNI67RaTcC1GZKi29SO9VcS2HMqUh2GusUKXoKPRrkWWtwxssZ
WSRuGAnCWwgNr8sxCM1PgTOvcfnjA/nu/9Cd8qSgRm27xgE85B8dStR7TKDnzk12b9yBt2UlHbn0
cWf2fwe/xfVUNBC0qTbsF+lXYB79aNf57zRbSa2kt+LPKn/nEwsrICzoYjoLYbDmKQGjRw0lTu31
uguQXQnM6QJhC0qfmWf9/EPyBvz4pd7NQ0DlA+H0NrT1nelPCNGFwxR/JUBf5nHAC2OAGnzZoBe9
YCoDUYYSaBxLwvgT5MOJQ8KVXrvUAurNyLLMOSyIntMvCCHhnAJY5tY2MG1Xr0gYSLdsYUFIFccK
CBNwbKN9UDx2Ppgln9X4aCegY1mb2b+Mcdgte1ZfRbULPC+Ce+Z+V0MAq8cxn+4wDqBWez/c5L1D
QYG7ijSf39PilV4YuyBw/x9pX9rjNq5t+4sEaB6+arA8lKvKNSdfhFTS0UxRouZff5cK73ZsWs9E
+h50ug/QQC9vitzc3MNaiGwasoyDNbVfqsdhCss6sMEYGm9NfTNqfsUeyhTT9VsbJB63d+GKvO6F
pfwwXCSVy0wjwOt7dpJHV3p1vCkYwl/F0fCPYHRLfCt8V7ZuvKOugoEW8DS5xAOvWVCiM1fwc9YO
3vlSqJeHAmPL6Pha1l2u7xpUNJ1tnAg8yJoDPYfgshs0caJIWab/usLvxp2KlsfZH1pUFjeS7TEh
re/qsQAji4Z8FTYTnzoaSZ7rBF2kXkw3rH2U5w8129rsYcIIXvuPre0K/TuVwG5Mcq+SfzDjr5OO
OPRIsBsWOtzxIOCOZVSbcdZpsLeEHCr0P9xeFXjLNQvRnY8GYPBFYxKJQ5BnSnPVXFpkNSjClEfQ
XQq2xUr+DUagjAUWNEgqaPx5bGpJrqMcAzPQGYjMQzk9Kc5Wyo9xG1SmHzu5WzM0uuEvQflwzRGc
AfNnM7f6uO17AGNYzZFCRfvM2ntlemV0r/x9D/+FkfxRzCa4IroYSUHyzaYfdFb3UpL6t0+8yCL+
iNWkMKdlmCvRNNecHwpywEskMj/ldotGZwHa2oE+Xz/utHVo22O5vNiE3ivrO2v32fDttkFrtwLk
ZuRFvQ7D7PyLgFKjaeoW6iF2pKNlpUn/SXvwOg7VPAXJGM8BZGVF3Ipri7ik6VBgRdc7aA8v/dQo
JVrqLI14Zf7ctiCj9yT5tVLcyQHp1stt+1aWEPT94IIHJTz4HHlicr3rlUoygdU6SPyquvlCW3Pe
FFY6CY7ZimtcyE9QYcTDbiHiubQqliM8fKEC6aUkdZUpvY+rRwwz3UsK3VPtPpG1jW0gPL5t39X3
Q1odhTkb8STGcMBpeolaaZGKpnKC84v+r6r7Vn+xyaQ70sV75L13t9GuvhyHtvz7s9AO4VFmdjXQ
+nonKa9ZszeG5DQ3A2gXMlezU4FzFFnHrSkp5z5LG+AVbNyUlvZITQadoiJI2+x+rMA4eNu+qwD5
0j6+T8xu1cKy0gr2KS3ynC8N+11bv0bRbNh1So3D4ZINrR2lGSXAaR31O8uzxG0yIh2gL36nliW0
lcfRBF31CL0ECF0Erdr/llqaC9yLyFrOmbHUnhRlsbaRNqrtU7TEdhjlGYWU56ufEUII2J9Ih4JS
+XLbQCmhVJ0JnzGhx7LejPkJrto1m/dEVIFf3aBnSPol0iBZDplHIDnqGwpJIEYk6LYCl3uX2248
iM786gqC5hTpcPCAIB1xCadLQ9GmYLXz2hpIqeKXOODtrB5NTE3/h615BrX8lLOjlzU5lakGKGop
zzZY6TIDmcjB3DWGSNbyymcuu/MMivMpLJMIUVssoh47J5DJove9+9RtJrBo/RSc4XDeJNNRjR8S
yjCAGmizT8AjpibUJ9gbdfGCWewSIl2YyBaFCqKvxnmV3ErGrmqwlLWG5JDqVG7RdOiBr/yBGCKX
cj2c+bWaYKZRIEayLOzlh6vLii4EkQzCO+M/BVU8NEw92GO8a8v0IyIlso2s+52BFCR3yF1iy+gX
YX5WRz5Kxe865mZvb6QF7+LBdPl7+Dp6L1mEDt3XqoOYSW48W+/dIjHBvrKRTB8cPZQN/8HT4PZF
7QB5F1z73I6SqsLQRtLgS8sVZCqIFejV5M+08XGlCN651yl8GHgOxm2ropcqG1TbDCMpB60/gMlR
T++G0q+sV1CdFs57guLB7TW9zkhymNxHLuu5xcggMHVlT9KHssVCUr/NnnOEiZ2vV8dY3uZZwEBe
1x4ne6sM+6R9slLEV4c0FnV8rp3gsyXghfUkCXIwWoGfw4z4+5CzX6aah3SM/vZ19GU1OhHRur0I
X3PuT0GoraUVYDILLRkm+YZ83+n2yq5dHciH/AvBuT0n1swI0zdY2Iy5TD8wXP6z9Kjkb5EsSMGI
oLhNajrtouCKg9FAJjApT0yqN9QCAT3Bw1awcusf6I9Z3B5tWRKVBfqBPDgi8MD7sYRmPl0g3rIO
slCYI92IlD9nUD46dsoknLqcoZclS0DmHx2oRgSfaO3OBZPhvzCcLU1aVFE9M+bN5Dg2L6bEPhi5
r4p2YyIlkoAmXBClrV4c54jcaZshYyZnLRA7Aqrbauv8A+O0+4m6+1TyZrBG9X9PWAqnskinfVE1
g7L00ou3iEPbbsRaynF7l6FdS7KGoGjvMYLcagJG+Ouu2+VcnYFxUQwtYhIbKexLqRaMIOxNSjRT
08aL6KaPFVfpMVbyVjknTLtC/rdT3ELESbG+xme/gTvbMZkLZIthsGm6TvR91J9Atli2ECzADQbZ
jaFxbf2BWd9un3chLnfgId+SWCgQ4BSiLwiVB7k/VWAVUTcUDMJSUbrUBOWT7iuIDG5Drx6XM4u5
40LKXsrIBGSKqoDc72dzDHvRi2b5dPzti1IRnCUCJ+RIuchfGqApIMUd89RZ9sGYgFdT233cNuQr
nr4FwgX2g9O0ljO2zFOcBzCqteq744SNdFfq92Bp9Op3Rw1Ze29XP1tHsIirzuDMPu6cSHWuS70D
aK1oQckouzNoUxKMNIBG2HS2VLJEVZW1eAbSYwaExFFUBdfp5ck0KMnkeAaiRF+m/tg6rpVuIjq4
hVa7XbsVj39ftaQvx/MPIn+79rZasIkAsbfCVg3M6nHKZwzGVT5JFgYjzKVS1MZE0yqr+1ODYhNa
N9F4xI/aYrwnJ8aIkl8l3bHxlEdHEu9u75zV3fkHgq/dxx2pq2WUyashjAR9Bn8oRIR/Aiv4NqJS
iQapWKwwUM5v8sqPp0OS/HPbjvUYUIdQ0SJwBfU1bhvKsVKkkg2UIk++4f+HSmNvG4sGWTSD51wL
B/NEUF9C4CviRF49AWfQnPOem7Kc0cAAaOWNjonrFL07pN2ui75pw3dWi9QOV/f/Gd6y4GcPwxpt
C9nQLwvqzKE2jyE47QNaqW7p9A9xbYbywr1QiHhXRWZyfroc+1GTF1jVkd6k6LMv6gQMmNOm0r4r
fRkMKhW9F1e3DgrtX3PtaNHlPmqX6KXTzljZVJ02qjpCOZIeU7CH2fZ8nymvqTJtRyjyudaUUsTZ
aKZ1pHc5d1ybRWFlikZKV0/LQritoDMKrO2c59HRs95lht14cz2Ghdo9jYkmOJCrMem/EKbMTfX1
FA/SOQGE1rmDcY/HS5aHto5RbEFAuvYmRnDz/2zB2+FyF0mdYZXOaCHEgFxBiha/DtUrjKBsibBk
t/4Z/0BxtxOm6qtUXj5j325782QP760iuhT+Pw7gDwi3V4jZzvLUwh6rjJHNg14CmnDzYp9GKFaR
AMPlaoznLxONsgiBueOP+YKOQgwT1sktOKzRDqGBYmrbY3oHYiKTudXq+9oShOCiJeV8ACQoczuT
AEpU30LjehSHFusFYfcqCCazwSeOP2jRvNwiGinK0V6+G0FzxpjSUJ/MAJQ93m3fvbrlz2A4x1Kr
5mRnJmCQZnc7+tlg1iqu0LWWbaJoFICtbvszMC7mU5zWqpoJYPVE3Km4p73uTfEPVolKOSKgxZ2e
eWkzVhq8kQCUksdsCBUYZdkQHRdU3ETfiHNJBsUFkGfYCLKF/EdcPifytClr9nz7G63DoNEao7MY
C+PJzWpaJSWb4ZYUDAMO2oQ89vMItp3/GwrnKEhOmxilj8YbW2OrOMkLRA7DjDiCZ/LqTYYR9P81
hnMVXWoVcWc78LF4989JqEckMNJti+dkHfuz6PUqWjvOQUACctC7CnAYaExUj6q9m6WiVgCRTdxZ
RbImccwRS1eia81vVCfJoHdR/kgLew5a9FkyTEANWqAVc/dy+6utnl9TQ1sOOvPAT8DZ19SsaE0n
ArRxQHQ8Ko2vtb6WeLLyX1KZYD/4F4qzkhUYOiEUUIrW3WnxBAm1p7FE+U3u4s++KXYaCpgDhczQ
bRNXP+EZLueidDkf+yyXEPtgd3RgKULrdTwOgkTm6jc8Q+F8k5aDdFtbrLN1vy2eKNhRFBTSQf1N
GycQtnaseqgzOM5DzV3fOUoJo4o46JEI7mmose+62QkWT4TDuSilGHq7lmGWWrfuuESNdYrkc/7c
VZkoYlyilquH8L82KXz4BCHYMkptYDnJazrsEvBQ5hBb6Lx5iNwif56d36P8UumiicnrcfTliXgG
zIVTo2QW5lwCOGU2mtZ/s8iJN/YIsSm4sjqXwpI+9/3kOr3tDwhWaQ/2Dmh5qRo4rXvrCUTrj1Mp
iyo7t7cUCuOXtxBpLR11d3zjNntt+4Nhn9oq2WfFm2l+zxuRHt7yJa9XH/Pq0DXC/Cg/sK4pE6VN
ASfUFLILZZC+Gt1UYy5RdiP5MRVoEU7+y33+NZIDlQPM8HEeYcwjVU0bOFc80DFzFbD2G9P+qUUs
yesZljMczgNI3ZRlLIJpFrgNyK5MQaT3s2i2ZX+alFBRdyP91XSvdXHC2Ix/2/usp8jwFpBROEXS
g+/Z0DspaYcBm6tpA6M5zF0Agm1Xq+5ptXdaP7Pcrm7cGIQjt4EXz339Pf/F/ZpsPIthSDzXU5/D
6FlR3QId/dEoOrCrqZU/pvETmFMvtUWhAMImaL6HFdTamohkMQ2ZQzRp6jbmtCniv+6L/zqufyzj
zoVFCLqce2wbQ7Lw6bq3uSnC24u3fmf8geCiDMNMOyZDBMBzqmMDIdG0erFw/d8GWT9xf0C4uxcM
w7Y0gYXZQ43P1aUdW3gKVM1l+GDm+NTm+1na3oYUbQruxBWDXJJOBSSJ0MNsFfuoIt9vQ6zfGH+s
4g6bqUVoyrAR1NZoJSbNkURV2JnHFGxU/wXoTzzBfSOIWQ2RrsE96hYmwcss9lRiB/1I3MrW329j
rbriMw/C3e66XautuWw5EB8VJnrI8jeGCnRnb7oY42iiCdHVNTyD4253kzIFClCAi8t/6vRep15t
PxBD4JpWN8MZCne3Qw7UxMgWUPp83hlG90vpVEG0ftsQlB0vr7BCzhxKUkCkdeMniE4kzW2kx6Le
3P4+q+fVXsowiqzrDi8TAg5utc1KTB+qY3WUdO1olvKb2VhPt2HWnfkZDre5MUOSd5EGv6AN7yhl
KVqQpRtNcVsjDuQGcnFbMOIlYDYV4C57+cqZn+Fy+0+dJMa6eblE0FLV9PU+mjUXj0c/IqNL8iZI
nB+MJD8pZGZobbmkY3eWBVK7279j9XOe/QxuX2rRTLShXSKSottTnR4YmrrKcXRVSTTCvFh0y2Ju
c5aOQQe8vhqvK38Z2DhNhscd2oqHd9C2CryiwKwrVnyWRwSNuDhuzSZOUg9YzuTJusAzrjqR5e4C
5xhIcmzuI+r6aGbWgE1aT6HO/kGnDsWQZCr7RvvayExwuldvlzM07ls5nZW31ohvJQ/f1ebV7A+q
8zZECWYWDoRuprYTnEERIPfFchZJOlR6YB7J3Nj0iHRUMHzRVPelFhhmoInSQav+64+FfMOykSSQ
KVITHHobtAjINMxZ+3J7w6+3ipxhcE+DiKHdh4wwSi7kk5MOziLn2WO4Ve19pRjv6yF7kFv2s9GG
2bP0+ZVF806yI+QP04e0WdjdmiILqkKLIJEOeplhqsAo7kCaV/BL1ZUDs6hJLo17xiJPzrnaSGrl
EiJGXqGhrM/iEPNeGI6q6FbNMJVZ5/ukb0Od5mDUhKfKht3YOqIk0DXxANZqkeQzQJ6O/tqvUPws
6owp9IW75ZtMHihmMQbqWR/4BxrFrHuDuW3wTf5sPflJuiNh+wrWmOIk3U3h7bVYuw3Of8Sycc5+
RKuByYNKWIoaVJjjoGwq3TM1S+AM11BAPPW/x9lZPsgZSoQxQ8gXY2tk8ryXUDcqqH4f19Dz/ntr
znG4OAdiqRnNLBxkZHG3WlQFtYXZA12UhF/3TmA4smRUZ02eNwijdhXa2mCOZb725uyy0u9aDGZO
AdhbZFM0C79+lWJoGwo54ENFV/vl8sWDNUa5jp1S5F5hTW7V3ZWoAUNmYkyOA4G8YuZKLSiMDMFJ
WXUbZ8Dc7ohTRyoqNGx4k1WHUFwNB5Hs1up9cobAH8WkNBBKYSlHGyHwvKEmpDCtbQWx6dtbY/WS
BFcgpm0gp4cE3uUaglbMGasBW4MkT0YdpGi4kBGV6gHmowVQq7v9DIpbtWhUe5mQBao+6crgmkwG
uXMmuENEKNzKQRMc6jVLrk5K7xw0BqTo9hSS165eVGhuBoexpaH5nwOBmLVUawyfRwGZcpzeTZDb
kEHlwx6cIsjywq01wc1/zei8uMVlogcZVsuAjtLlh6JFn5e5BciWuPnReJoezRd2rz5GG9lfhMkw
49/v4t8I6m5vkLVDfYbLRzZqk5NM+XojzTvbCgw0zmaPanzoFH/KBGWt64HZSyP5OgMUePMegTDu
ytBx48CK3Rj+HwKyj+W+hBibM7vvslu81huIk7culFMlwXNj7Tycm6teLjOKyFpq6tg+87jpssM0
Ibf8Yje+qfy4va6rhcNzJO7kGaVD1CEGkpod4JK7qfM1+WAY6CzRto25qaGRXYvm+a450bgV5g6h
bfex2ktYYeZWxxlhPqZC3TGGBI+bvLev0dOh1VzMtPg/oiAWVbc10Wbizo0656ncZ/DYIMnbRC/m
Y/bOfCtIA1Thwhgf9JT5tg9x+Z3xVPvS9xasFSH7oNjd1GNbhE0OqESz3Vb71mzkk3RIRe+kNde+
EBpAwFGFoAo/aIxprzmH3j3usPE+SkfQNoiurTUHdR5lcd+9IWVbyBMuDxK5BthVpDKMhIMKqwnL
cxTuOzeFkerzckWVcOjQp7OKI5gm9OSX1qGXopCgpRLU8ussh4OzMSY5uL27RUYu99tZZKOjqovG
RcAr1WmQMGqI9sGSiIqsqxHAuZX8e6gtJeiBYD8h/dDYG8bu5uHNlCAuX3yw7FWutka9q+en28at
Xc7nqNy7SKIj+r1LGKfX0j6frcNQ/AYV7TubpF+3kUTLyDn9ppcrQsD67lnTo6G8Tv1zG/3+P0Hw
T6CsKzpixTBGzWdPTVXQvs6buSD+bRjRp+LnNWfbSYxuWBYNrGzIPiDQ6Oxdoz70RjAovzLlUCm+
bJa727iCFeRD7DgZe0VOABsbHw1S2L1yMtT32xjrXu3fdxMfhxo2uAlKiq+UDmgm7UHHNUgftj0c
GkP9zOxnZqfb24jrXuoPIne6JydvCj0CYlMfIxkhbgmJEcHFv4oBIVkMbGIQ+qr7ijCbKcPiQdQu
ua+cAakgR6+6n7ctWV07RXdsHeRmtsGvnYxuJwhvLCgQVZ4kd4LcUzH5qqRBoughRuL8/4bHrVwZ
z1MOciJ4jPqp0R+ifJNPd5n9rYxOI1h5boOtbr4z45Z/f+YFLTnNctkE2NRDHl3fNTkDC4Cge3zV
G52BcK42j/sB5X2AREMdgODKk1MHuQb7AU0tgm0n+licuzVjkqm5DChwmmoO2nOCdv6cxmdNPUit
oBq+unZ/0gB8MdFq2USLCIGKBQboadgrtp/WIr6B9YDzDIXbDkTHKx8toxDPOyYPzXbeot6+K48U
ylWZixpK5aa+tiOedCw3cukWRztQBd/vmnRnCcnOfgO3S9pOB0lMjiPQ/3yA+lH8hv7FXx8vqgFF
v9rvPSO0vNmb3u2g87T9bHjtRhf8hq8HC58rPf8N3CZCHngsWYx16MBX4ZeDZzyNBxb22+yz/pmc
NBB3BijcK8HtA7Iejp7Zzu2ogqiTyWrgQiTLllzkWg7tVv0V/eo0F9VweaO69Sf6Oh4oGuetoBTV
H1cPzxn+suPPTmik63nupMA3no8OKDreo7shC/Dt5Q1E2J66Q/Sk3oNmJv68bbgIl7vYM5NRwyT4
5iAzT5Ef0Y+zFAjFfQUoX0+QM+usHPMIowbr0uYziw4Qi8iz3p1rwdt0+bE3Ns/X1X8Goxos0jJn
WUSQAheJ9Y+GNwRkKVxZ+z0nMp41MnLUovbgVWf059N9sWCcoepkbpJ+AmpHf0mR7hc5aGcKENy9
mMiRpmxz+4td+SNQOS+JUZB/ocPc4cf9Z+qYuSyBrD2rmA851c4KqVoLzsNXleliKRfCaHVpJUG1
H08Q7nEAUco4KReBQFDWToF+BLHyTvPJAUVwPIxmeITEHz23Ih5qhyT0f+w9O9jftvQ6Y839CM4p
phZIIvRF6HEKweoKTfRP5xD57Jjuqp1zBHHWr/yfO9XNH6hvC0Lrq6CDg+Z8IYZ8kiZvFqU9c3JH
MExqg+AOu3a3HMRyaM72jVY3dm8vwtqgRkKmRv/+PduY334ae/th3kIU/dTepd/LU/XS3s+fKNTG
uqcEkeD1v/i1W9+Z83vWjMBU1vAjQGJbZ4+ZvFG0bVneVVAIEXxN0ZJyLi4uZALNJ0BZbvENM1Xm
6NLP8vWuf5N+21sdTQKB9XgbcxUSquIQdwKtK2LIyyXOyUgme1pYUxQwIXeORxNB2LjCOvlFD/Qv
BP8V01Qm0gyIqvCVBww8lGHrS6718IJ2mJ+Yqf5tvrw3ruR4TVCGtT9Q1wYD9Sb9NO+7QyYJVvnK
02JTmWAt0sHapUOXhCvy5ENmUY1qUJZR9uqwJ3ow2b8rQxSTr5iNUBykgPg7xNOuWoGMouymVHaw
ebO02jhd3G8Jmgpm1yKGGfuWk9jHVC6T+9hJuspvqrK+H4aieE5nLd0XpVpWYQT1gMytayR5VTMq
nlXJru/UbISKt6qPNWi0DOjismFgkZtVYN4MzDSdVPB7psYzGO0ytAwy1dxljKFhRyoUSfRYvLpQ
IAOE6Xm8CsBeBA0UzgtGUx5HTQMrtdyQg2kgkaczJu2GdgGsWxAhq4MeGlM3hChl//Vg4AJvWyBP
wuiVjLayy+1bWsOQ5hR3Waqq9aa18vjDnjSKhE0jGjO9vlUAtfDHoNYFyiuTs3R0MiUjGZQwig7d
gZZC0l1CTRu53HEQbNE1KHy5RSbO0VRk+y+tyqgmVUMBPudkouxQ2SY9qVlrf9pUS0cB1nURD9OO
JsadwUOlgiWHJ5IcMTw7MFrjmvLIi/NQbUffUPyugAYSy9z8DqMSm/wuDm3fCIoAjuidhKLM9YrB
F7+Bc3xK3rVDPOA39NmdYbwl1rccpHS3PZ0Ig1vUKZfjrrKBMZOHqHtokk2WPt+GuHamF0vJJ+Cb
cWatNANCn6eNohRbxDz+30OAxwiT2fgDhrvFyrMr0Rp0UoPtG88cMHCmpvU4kFxgxXVC8mv+9Q8G
57D7FkybrQSMOiiSIHssX+07eafGgbJ3wsRVqDuLPs7ayp2bxZ1jlloJmN4AWcyN64ChthcEvtdt
v5xR3BaLkUiupAWhubOeE09tUK0wnnTfdMvN4DM83uwHa088WfReW/7Dl/HDMk38ZzW5fSeBz8oZ
kwbUgqficekj8OxvxkF9TD17ZwXoqNk4b8pbf4w8UcvXKrKugrUStS8FRFSXe8U0emgl1UA2q9TV
yUv2UVm5a4w+Cr7y+Hl7Y65cBCAzANPuIuGCwJsDg3txiq5pIYqhPEz9wpOEXrnYG01o7IVThFlH
0YjB2oHG0mJcG901kLjnHHKXJZVDK+gOE4R+8rgvsx8Y3r5t1XWwAIQzjGXfnh23RmskUO8CQyJu
+rtn73LsZ4nowF211i51eCTvwEQDjUIUMy5RmNHaqqGPxIte5T19NpdtoW5qG9WdSfCMXvlMF1Cc
QcmgRmMjgc4HIyCSmbll8myCkDJxXMVEEtSrZ0GVbmUFcbTAmmrYIJRT+OnFwugddAmDBp/Sh1ob
3FxHZhctUVTUE7MKBK4n9HZoGAHnWxpi1awtkveonGCufkoV1wGpNAgLAqbXT7d3xYq3klHZ/V8o
/rEeUb2S5xZQ00LAxMjD1NFvtyFWNjd2xKLvCn5n5+oNW+slYjoKiKGP/TLSHnPkm5Jc1Dyz5utR
GYdKqbZQ28Kqy63XoT9iiIupxNjFppuf0uIgZW+xujOgy5GiJ6M+zKM3ZPe0eATx020br1N6i4ak
hm9lgIBIQzB+CW62hpUnkV566gllNWSU7uxdkId5iNzr5E4b5yThHQvNlM59lcJIcLbXviLyeTLq
h3jDq/zTR5Ykq09zo/QUzKGWHY5Eurlt4NpHxID70gKArg3QkF3aZ3RGFZl4WoAs5M2o9rN6EoaK
14QkyxrqoK5GzgMM1rwKnJ72k1kqJt6mxiEffMclm94dT+lxPrVobpA2P9Rtvb1tl7p21kCSDZUT
G4onV0OGMzWq1qhhWOkyt9t/sKDNXAyNgNCtc0v3offV0LlHA9N9tG0gNbMrvRzSQm7sxRvRj7lO
TC4rcPZj1MtVzueyoQXDj0HDg+K4SJtFHnoO3PYx2+A5KX9YTxCvxgMp9e5/CRZi+W9zl/sFNue5
O8xCKKB+gPLVR/572vtKHNSu/th9+2n/msNxix6Q7XBnWm52ssKqchVPyG+1usnOzF+2+dkV1dV6
RpvlW1SB86x99C6KWkcjxKbzxkA6ntQTFeT7r/shoAcOl4R3NLa2BkJpDhKX/RA3FZRm2xB0v1PA
jsh7PTAW5I+jAGzFvOWVbkNec1Eh52UupzivmrlBQXzIt3IpufO8TSFmevs7rrgC6PWhXQdeEKE1
fwHbRlWn1FawhSbFw9QgGIcFCNdpe4Try3A2LkGELJDtvlyzCKpajFQWBHTuWZi864Mb3amdKz8/
5h9JEGdbJCSYe9ustaNxAbqc47O9oUpJSewSoIPHwniruDbi3y37Rt+to7pVH8Bx02ySY3lQFpUC
AfhKqAHtaFCgop/RVBH/XYJbzjzSqLQhmuFHYX3MdvY+1t3xU31EWHgib6lv7NJv+Xv6nIXtt9vg
Kw4KJLaQf7LQLQdobhShrKFzkEQJYkNyjJL7tD5azu9BFfjBlW2zMMKboG42keT5ut/OltfOU9Lm
BGOLQ/2m6B9m8fd7H3kGDblsG02+VykHwrp2Ask2Ae1R7Q65r5IHTNPeXqmVr4T3gYadD4IeDXfh
5VdSi0g3h3557GE4rnwZ7LCyQG24k42nCIyLkrDSuuY9QDUI/wGNTMwe8uMbadlPoP2diNe24RCA
ruuH0/vEzcC+LnoBrZ26CyzuAEjoEFKTBliYPC7vy6P9K9mYfrdRN+qDBw74o/wpi16aK7viApML
qZSqhvarAswqSCAJUuGKTPwc7lg7Jvetu7dj0TFf8ZEXiMtD8GwfSrKCoecOgoQWLuCf8lsee607
7SaX+U4QPStese92IgWSxQzu6rsA5TbOwNQKTJGLmc7zLB0wtjSYntaWLkGL5e09uhalnmPxiZWq
7A2zHYGFZxgLIJKEWrOnP5ND5j9aJ/Yc+7cBVxcU7AnYpXAgCp8jBu0mgVeT4Sy7yZtx3WT6S43W
u79EWRR5FqYxjIeABJAniJblSJ7xSEELX5uDltqnCgZjRaxmV6ZwINzeqCmINKIRIEYEpSzoA2sk
ZCJHdbXlF9EfiKdoeIZjIot/5MnKMJrjCNWfTMVm1/whpoItcOXQvxCAAb2bRVyEy9q3HaVgPwfp
3Fg7Pql923lSCjRPfP71J0EEADERdMVbsqrzt3TVULwjKVSSMAFf1CMmON7jv34WQOpFB0mSIuOr
4wHC2SKxKjEaC8TnJNFOWtf7BlFCNRb4oZUPf4GiXjqFqRiiLosWFC3fYa43VNLuQbNY+Pcrpi+M
a6ip6EjDc26gH5GUN2dwq/eFcdeO2tGyMBNcdv8BxkCOWEWvJ5h6+ZruNEuq2RgoizPIXCOgWUSi
JRHr9nIWLlwaPgzU5XALQk4Z6ijcbaFWNUFG34SasmFsBicNQLUfDrHpsyJ7GqXBTxJR5vvq+uUg
ucsiszHAN7YWCPdTHY3pQUp/xFHr5yMydsVGb0Loc97+YFd+G1ljFDAQhkKwCkKV3Ba35sqkRouK
qm0zBNV4mgwUHA80NGf7qY9KQYx03U244CHiRWILrAvIbl3uwyTSuqgrodMxRHXYFQE196UTVmjD
t17z/E1RTkny4cSCyvialZiL0nWkNBA88cJciKqGtGyQbNWafZx41di6LD2wEfLOvSDDu+KaUN1D
nK0uemN4FF0aqJK8mOsKUAiCd6UW3XVFjtnX+nfntKfb324NSkVAiMkv3Bq4nC6hdPDSD0aP3WKY
vYzRcdod7WRq7yirJbeNp//gqSDwgmkTsNKYS+nrEm9Q0VgYqTgQjWoGmHhwbQvlSFEiZu1bQcEJ
US6SMRjo1C5RHCefsHtQQ6yU3MLsTGy56Go9pUqho32i2kyEfNxex3VEbbFtud35Wl5tNX3R1PbS
u2H8U0wg5tNrd44b5mZ2vmHCRnIR3nJ/ngVobGRtZSXAo2X6W05aj5FxP0JRHcMpJ7MRxUsrrh+8
93/M4474hHdmXeRYUJsMGyq9KKaxqUTa0asgeP2AXW8hFeXbQUk1OVDuhQ1jru5q7dSiO9hU8r+/
9y31DIVbubjsmjxbennGRN3ITfTRtfVRm3/GaSPohFizB8VWOEXcL+A25/a6NoM3ZM4meOL+qRgc
L5YkNxE535Ub5msKScH/UDHnr34906cmgrAexggVP5Hf5fQ9QpWVROxUpz9KS+AvVuHAu2prMki0
IA98ue+mMZFlnS635kz3Vn5XaL8atJ6a/9Ah3vXa8+1TtRIFWpCqQRCAwAaryHn6Rh46mfWIOHLH
+SmBZFUjqeBFvOYAEZ5pKPkgTLua5sIhknWVwdcijbOTO+J3w/QdNQ10IBqCe3JtPyBKs1BaWkr+
fEErVWq84Sy0rWTWFnONbiFvlwH420t2nb7F7XiOwl0epp6WxKlhUFvo5S9pNsx9NGrNI0Qcp1dF
mq0tqis0RNdKgeS8xQ4ZRa0cVBuZ86A6Q/9sloE69LvbP2vtS2KJHeRuwNx7xbDQFXQmRaIjwedE
j1pKH8f69TbC6ofUIM0NB4I3Fj/MqMYGcaZmQUjrPN33cqlk4agp4JzKqBH9aJNelCldg0TiDSon
UMyUsYUuD0PUalrEDDhhTE5+DPL7nGsnino65gDKzW3rrnMc3GflDp6TTkaUmNg8EhT2iiE0u8Cc
MdiQuGbmV7WG8Z6Qie7RtdOOriZc1RAE1VW+uVOR4saaDXQ20abdpaa2m9PuLirG7QRXFjXdPtcb
/7ahIkhuTfvKnCISAxJSVW6rm+5o/2wjv4ijAF2XJP0P/gzvSwOiUXhkXk1W9tPU67EEf9aSNOws
+YPIdF9R1GQt9dhO4CUqreC2hWu7BqK52iIuCalt3qkl9TwamYOQy0IBTp/RbFySg16hzmIbglTc
aqiM87b4TwDiz+UOVa0sN6oOOzRC6UbLB0xNAjfeZPnP0QKbyn0dPVvqRjhZvOrqsGOwZ3R0G/Gs
VQnaZedcX1rimOUqpHxs2nzzP6Rd2Y7cuq79IgOebb16qLnnKekXI91JPM+zv/4u5Z6TuFS6JSQX
O8B+aKBoShRFkYuLgZDDhxcFIbv+XzEsSVVrzyHmgUKM3IR+2L1KKFrU5SaaF2cQ8cvxts3AMFmg
wzA/7YIAODQkJVExQBaRfzBg8rD9ndSj5UrdFGGYWbq9biTc8772LczVF4IsDoAt7JbZa7dx81ja
Vumk5bjNjHCjLtnXaUFTU34HHiPBjcjbOyAgUJFA4IwkGWMzVj0UQZjAZtLaSJ3K0H+SLj+gslwL
IjHenQBMGlz1/3IGMC4t7rSiXCYJ8VE/fy1rEjnaLBoCzN01A/Mj0PwCRgmNKruKk5N+ykdAj+io
1dlBs5FTJgmuehBmC2niLjAX8NB46yPFAzdCiavPRdmlNC/jAjif2XW2cuiIFmY3CDarycHYUGJu
oyFpbccc1fRW74zoUY3U/mj3TSTI01zqjOccPAu+BCkUmy1DG9pojBWiABeVDH80nTkA8XpnOEXx
eN1IL48fBNmoPulArKMvndFYG0aj1wgy/UF7Ksz3CeONsmKHpyoQZYKw5tIoz0VRnVf7iFmGlQae
xAKsmGDcJz4pEUaJQgiREMYgB8Noa4VC4XL0P7cfRBqc1BAEQjwZwDLBKyJfgt465nTF9tDIUwi4
DAhvPTMbdrmVbTRJlCThiAH0GjeajSyChmr++XrNCsKFSkG+uWitb6Aa2VoB/EdYhX8d0+Ld8UcO
O0RAk5AOGzUUCswcQwQqadNKkx8YisAdctUh6Mn+RVQBWNO5OhJBhaetTazaHAyubJe2Q8yycLpe
NOaI43gxPBKBKvJ2yPQA1n0uKqwbnOGMgLQPs0dy27ctNM7c2GXs2c27WUUbW6ndRYQhvwx7aLkP
LzkkcdH6wZI7mXEbJUEMqXaWPVdN86pWuKVlYFTkonUMCeNYQuJfP74cP6EAIGbSkbsmspCMjQxa
mGT9EpduYMmbQfvI5nG7INaaDRF5Pv2l8zQoDPGPJNZKwMMRttMESZ39YtgEV6gvBYa/TO8Geo47
vxaVDy7tBb4YMBmk3C3rEu9sxBVInlGrdtOme0FKARMC1MQrtEo07IxjLpBAR73D8cMJsvBZcN5E
mO2EaA6ZgINmJyCeD2s/aKP3YBi/LxhNiJ4eVy2LewUZoesbKFpW5lRkXRkAK49ljdrasUaEcbfJ
uDHVt9iy/Vb6YpmCG5trMWB6NgmGklzGQL2l98bUpqWrmEBTRQ+TOnty4AyWIG7lnQbAPv8jB6WE
8zPYYIpeFZhQDOwjyFy/6WRxg8SVjC85ebMlEY//ZSCiQJRBcPDpXcYyj1hoQ47CBs6yNo8qyDC0
8O8Lcwod3IrYEVUAGladKzTVGRINPfxXZasy+pzRZ5h2OXFqqyoEp5qnDHLHYGD65U3YYjgqapmU
qRaAz2HlGMa9MKT6FVUzp9kgKGpRcClaNNhAp2/kNG0C+KrJaAunCoyjlRvdRpqTu0iW7vJWNw6B
Op4USTrYdrOX1PKlrpebSg1DTyrga9roHjUkHbHscChVTFOWEJGFsjZsrh+QX32AF5+Kqcq07Ipo
iIVwjs0AEF0alZh6am4qJd/JERCwpuxVA3HjKUL/VeDK02e4GF6ihC4Z/hpTTEsFGsbSIFeGhBlb
NmirABXIGWPlSuUQDpYTNo+qIporfunuqBCiAKCCZL7FlszyLK/zag7hCOCEglbemiqelsXu+mr+
KoozqwkOYtUAdAp3xsWMuTbTl0QlOJbTxthItx+Tl38DnyRYWerW2c6fzdsjBb0Xx1N61zjZ65P0
HB2qd8sTgkwvY20ojLczXn4WWkzYsL5P6kLRUihcTqlf9C/WTNugumm3gJyuaXpvDppHpWpsxxDO
t+QuNl6dVDpiOHaIO8LuWosNyNYT8m2eOneqlGMWiWDOnHMMFf+IYSPeosFY7R5i4hKVpsy87aL4
6/UN5dwftDiJZAQa1wzMtT33SnZdLWkuYT/N5lEPbofiiwaQ4/Rot190fdcHgliRk41QzuRRt78K
4rsZs5DnOCkxQ8crm9t0xqgid1K8cTno0jvRnG58kQaB1XISopBKEyAGBVQRtqMrHSpSg5ocU+l3
Ure1H2S/dNWveA+Znu7l+2Gbfn6/vq48C1lLZPTUEFPlFWCGKM7Id7NWHqbQuIulL38vBYU7AHSB
dUaSjrn9zZpQKrq8BEvj7DfdvK+b1kMTmeAu5vlQGIiCYw/MMVilqbbrXSNjOmE6NXbtLjpNm2EP
/gxXeS9P+ida5QWlT6E0xuxlRQ6QJYe0boOezp25xTivI3jPbzMHD2nRfALeIdMIkNQyIm/AAJg1
HBM7qhHP45CBQl5rf+Dten2TLvFi8P9rCer56llWZfRyDgmg+c323RcVjGYySquOqXjpCYMH3W/I
H/99vQ6IFtw4KsC0eC1d5P0SNFMPZgsfJT8rxkFT/TET2QW1YvY2AKgBLX4yHrQIfc81C4xGDZpp
LN1in9zZN8/md3VPbpeD/JR6rg2kGPriQMTnXV9Q3tkCuNCE+wW6EK6LkZrOUQkAAHxW3nhFYzqh
hgyHKG10ybiHbVuLoYazMvq5CK2oqQY4jbtydgYPEWHp2s/A16Zb66Y8Na/mrj6S/SJwHb+o/C5X
9Y9+zGkzKrTSVDn0U7fvEwQvd8VphNfaaE/I//2oTjWwfwMGjwNsi8r5m3Tw+97Nvs3e7Bh7IRSe
d0Ws14E5jqaUmKFs4nO61jd21hOISo6mV/nqU1V67Wbyiafv6lN8l765IOW7vtdc4QCBobAJK8ML
8nwTQtMuCVKeOJ3msc+2eYt27/Ehjbwi+NGMXi4a1MuxaKDN0DCFhyMGI7JRRTY0jU7SrnK1WAby
EbzUI2Zm3Md27GRJjNYHwYXIsWULLTmAeIDHFG05VP+VkUnzYNTIBpVuWoAjqLM/hxChqqb+dS8k
bj4kc4FBo88CpOPP5RSaUgVRLNPndyMdllHtUJI2RHzKl9QREANMB+oMWEBE3MzRTCIrNHMQFLvm
i/1unTrPAqoyuCexA4Ts5PbecsDYKOnG3mAa23VL4bnZM9nMea2TZq77GrJVt/2Zvzan7F475rVj
w0hJBQodDXTZL/LbdbH0V5nDeiaVOax2WsNgMkht8+M0vJZ/PeKBrijyJrB+DKySWYyiChLuEnCc
0pUav5JRIEoBJ3lW2hPm9KnhdhY1J/JipTOBzG1VgRCnqyoq8Ghuu5Nyso7LkfjSj9abPXTAycd2
d30JOWccmRqagULii/InnNsmMIXG2MmwTaucDj2Ztqj+OSb5qVkfeGc6gWJtQaAkmJzG3TdQL1uo
SMt4kzH7Ng5FPaZ4liKE73ZWON7mku5d14trkVBLAb8G9k9nH356r0Wlgf8whAGIdP01i/exfNMh
i9G7zfCigmJouVfxIIy/Zf12QHAlinx5Wq6/gNnM1MDYzrrQcSaCRTpoVq/e6bXxeV3PS5+pAvsH
B42xCagYafQjVj4sl4wgnNq2QpPLk1ygGH3oQOOk30nyQdd/XJdFbeH8uJ3LYrYNkAWpzKl/nvtv
lr4Fh2YynZT4hiSCzaM/dC4IKI3V3jGerNFSBdaBvQOFmy/h/+3Q7a1YdL/Ry5MVQ7EgaJMEehJh
1PnazQRUoBOhfhmvyK6yXQUjGZT4ri7LzfWV4ym0kvQri7naJaNZ4jjKlRLs7ssu18G/QBJ/Gc3H
62J4CoEgCZAB1NNRcGPWLUuVOulRbsIkhPzOIuHH1MQ3MlIvaPkT3J28CI1SMBuoHlroN2EXDyD7
PNNCyFKT6tj34f0ym1sLTIhIX2zStNvJ2r2C7vSsVh0y3arKE+ZMnsLWAD/zR5OmAtV5j9v197BL
3NXIcrc9vmcxgrdyUHy9UQ4YWH1I0ui+RSEhAyDfQroCWITImYq/PoeIItA4hFe8iqic9aPjoM7p
2AElX7TEyTF0S3HB3wR2RTeX8Kj/en2jOfaEOR5IaQPYrKBtj4koFjNs5rzCmK9imTC9ZDtn35ZB
4KRFMhj3ZQRlmpEgqjAKoXCWYFvMoVcLKZI4JnumCWOyYV1NstJCEx2zdruvEjq8My9K/OvrJZLC
eMmoIn2n99DFnN0iBGpuj/yjaj9fl8JfMbzRNdD0oB7B+BNbWRILZlhhGjVINfQdQQPtTASuhK/K
byEGk5uPpn6Ul4ZuvXRT6He5tUtmd+oFIITLawXmjAQ2WsjBwwNM7blrrAsrSCYLCya1oD0cu32l
1aderzJnyFR3VIKtOoqqDrzloxUAdMchTEYn2bnMLLHShuRFBRw7JpDN5IRpV1vSKS/Xd4nuNeP1
bYR16GG0KQaaha9jwkOCYXk1bMFUb+YFXbzBx3UJl/ckTXMhogJpHTh/2GIiGOp7tdHwrrDsOPfG
IQJrfDTmvtIW7+Oc9PCLYS7wf5cbdn43U7NZ3TC0aNrrJe7mDuwC9m0SvJAAbf6PZXGaVAEUn1N0
AyYNzEIo0BKk1XX6MSthREaLf4rWCjeK7X0Zvcma4Sb57JoWOPMKuKPpUw6zp4CIorrLlVUxbgK5
NgAegPhjq/cLwp2O6IiPu9gbyFdd84P+MOrvvez+7RZCENLstIkSbp293eJA0fq2RIRa9V8m82vQ
7MP+tVEPi4iE6tIazwSx1xaGxllGNiIyUJov4E5wpml7XZPLAF9Fcg2QKSTYTLx26alb7VWrD0vZ
dSZiqem4dPdmsZWitybc1eOxUo9hK0gg8nZoLY6xwxI0tX3TQ1xWze4s75e52QbxuzTtukSEteXK
AtUDQP9ADgMAc67asGCODfwJrnz5tbOTnW4sD6XW+FLTO4CrCCKeS/dEuSEpLt7GLEiQa51LM6Qu
CUt6H45j7ljWZrRfgsq/vlmXzp3KQPcVQV0Po3aZG6RMBnsuxxTRfPnDmB/r5BTNgEIKUoc8m0ND
FJ59gEIDacGsm6LUeaFZVIryYAYx0v4P19XgOiNcHXjZ/fJ/zFL1cl0VVZ1Ubll4ZvWiBp+hfqcl
+xyU+6ko18qzApzR38IYZ4TcbtT3GS5EGwOC43RvWA+GUTmWvG9F73OeCaB5AY8TwOGRcmW2pxvt
sTAiLFxdgx2j2RJwShuY9nx99bhSMFcHLC6IJHFXnRta1JQGqrRZ5RLpYSaVo5JHyRLNWuBZGgKV
30KYVbPrUYKnhZAFh7Pct/HnohxkTFS5rgt3c1DSR1SMlPEFp2pRVa2VxhBjp8YxB0PLDlmF1tHD
6d3CWEk1DHLBEeJKNFCVhLuT0bbA7FFkRIUhB7ibgvw7DSRay62lvTRWXlduryvHXcPfogA/Od+o
QS+6NilLmMO8a9N9DZ5LYiB4FYjh2sNKDHNczcCo+36EmCDzzeFrHz1W8et1TbiLhjqJhYKWZV3A
sEkS6Q1A9JWrqg9DsumMg0wCYDVdUwT45ioD5yOjwwjege3HjcDlNGo5lBnbeFPNmpsAuz/ps+D+
5m7NSgz9++rWy/LRNhMqJu3BHJ5g+JY/K6bTlf/gSmlz6X/VoQu7kgO+vkxVUshpjGiv9fZrsYT/
sv0rEcxJRfI4LFBwwUjn8NHAVDpyt0yCgI6//X+0YM5Mq5O+Nqght0q6iTBfKN3WIcgq9dIZhIkD
aq7n8Tci1T/6sA8YUIuOba1DWF9EIK8baYvespWMd7O3vc7K/WHRMX+gT8D2POzShfz/1pONGkwL
PdR1CPlwr736POjboBVl/AVWbqjnZqFm4KGyK8jIGuJZEWYMEscSYXIFNs523NRmOWLqOIQooUc6
f7A3hnqwRKkrrm2g3xcYO+R6bJP+fWXhmjxHkTJBylh9BoVTz/6QPWA4gGuBwPm6F+LkbGEaK1mM
qUfKGE/WAFnqVtn0h/i2vC1fUOXaWYsDohkED/f9zvrrVzsViuYoLBYuKJbwNtKtFo+cCu5VftZA
kJn/sEQenH73hcmvRNCAbLWGSZh1mh1AL7N4tYuPSfmWEnewn+xRdYANFqwi94CtpFHjXEkLoi5T
shoKVaCnwpj7r8WxcawbaRt7ZKt9vy6Nbx5/Vo9xtNaAaXyjjtd0g9nAWtx70TSBZMMZjY/SeL0u
65JeDk+/9VYxtph2U2u0EYTJ8y73ZTd+1V1MKrsdDs0u3ZMXySH+4HcHaattm8fYw+CC618g2kjG
QNswHOS6xNJGjbEDqGCY3jAfY6toX9XqZlD/4cWxVpdxy4D/pU2oQ5pa6B8Yshg7AD9t5kbZX9eK
kzs9W9dfwLOVxaARqgKgEOvahX4TPBuFZwGJtCS7qfdKc1fGuEOjXSBbguWkClw5Fyzwc1GmyKjA
zuEGTfo6kGRPpmcjoDLRbk8SsJElbt38y+Pkz/HQGN9cBksbhSmE9mOzyUGmVo8u+AvU9uuYY5jP
KEgMc6+ClTgmwYk+rDqVqXspejQqgeii6arHTLIEWomWknExqtQZy5BDjFx+GolbdQerD5B93EWj
O2Psrej9IFKLcTJhVkXSpEFeMN9Y3W1ZPqv103WzpJ98zToY1zLUWVUTKmIZn6b5Q5sFUQ83jbU6
XxeoYDsIzWSAAHvqXpdZelRI4lRK9AD+TH82jWNc3FUZehFzU3TiLgGU5yeOcSSNrdZyEkM05ra+
anl/SrLwiJHfh0yPDw2R3QVjcErF9I1JFtwPfB+GKN/C84jSnJ1fDwW4O3qtw2WUSLqbyZ9yEm2j
fNkoS+DlTXIDOhFBTohrKwgg0KqERzMoQ84lamhFnLKEnjhj9M169AtFB/uZCI7PvYpWYpiDrfd2
Q5IZa9rFwya3bbcZ47shVr1c+xEREU0OpwCGLVxVXhmtTLz8Yj1HxjV4lyKHjq0w9/VNswvBlrPH
DXRIJkf5muxFFXvu/q3kMmqaTacNYJxA2Ndhcn2euqTfdhg3IC+OWr6lg8BH81f1T4GZ8V+6kSyt
KqHAHJSvEvC89ltbeku70UR3Ky+cpRl5sACYFigomMvdMFujXwC+cjFeYj9J5IjD/5A05s0QRSJT
4XnLtSzm+GFqQlHKBc7ApKbbKPTG8qFfdsjq+ERyMMUWHMD2P6zjWiT9pNUdq+dhVWcx1Guzn7l9
lPqfU/cCslw3wri1646TZyH0cY0hIECmokJ4Lqrph27KwK/lLunGCsB58a7ap2AuN6rq2aGQko/n
y9biGIPMS0ur+hbiakRElr7PItWR7AcbKKOFnOzSr/IfvWkKlOSay0pJ1i6jrLMqjW4hEE3Tdijx
OgBgxRRRQvKc11o75mLVSvRwd8hjueX4nsquHN2nIgpv3kVH8/OYwYey4cXsdxSJ+tCs4R9Lu7wd
quAR8YLgwhGJYO7SopQqu+wahAdVcEJlx69b0UORu1C0ExXkz5RDhjFwJJXquLDhKDS0LSvR11ae
nETEuso9uL+FXHQmIREW2+0E52fN8/vSPcck2sdI+E4frfSUxMqDDfLO66eJu3QAhKKoaxG0sjCR
TgFIhR202J10fm/Ivf73LBYopq1+n9maSS7mQaIBYmyaO5vEd1EKxEBYSn4w/0vuA6y7NjAKwCJq
GrNHZjTEI3hQsEegsnBCS8qduO8OdSSqn/GN4bcgnUmN9taUqakBQXKFJ0X19r/9wgKXynUBf7Rh
4woZcZMV46ULBD4YATLHBu9O/xJHgmcYB1iJHQIpNrYJwBrQOZz7U1S8VXsAHNmdH8D3ETx402d5
ANV+sMn3xVu4nQ7FdvbSfeBkBxECmOvLV7IZ51pIbTfbGnScaTdNmEVulMdoLJtidyGYJpVmuxGv
pesmz7nzwWaI7mhQ/AOWf4EjKowkQn8bENcZZtF7+gDqLqcpPYm8XhfEe3kCwQ4CIMBvKUcGc7hS
MIGZuUmABDR6X5/zrZQtmyBFI3uz7Dr9B0ABtwYSaMlsnhJDhHLg6Qm4FLDGlFYC/z/fWHORx2JM
gBnS+xoTwDO18JUxJU6flp2LQ1R4cgTKyOs6c/wJGtLQHQAEAroRWfCjWvTFHCgojmUBZvKQ5WOc
Qb1wXQYHSIqhExrNSv8absSm2YfFaM28R6XKnPX7fAAsC9K6o63YxUGaZzyvJ+keeSnrqCD+cNUl
+QZ2DQC4zCF14hDDs5K/J/CjnwQwO9iBQI7AFqKrWZXzSYPeg/Fp1E9pmHoY9IRVn53AJAKnzfE/
Z8IYp9qjDCxXJoRN4QTokmTMrmo2hiNF88f1pebcSJCESipeNnh8sGelqJGsIC3iumYeUkxgRPif
xbHkKbO0r+fY2DQZURwQxv3opvL5umyeluBywsAFVNcQOzCOqYgCuwNkHQ7QivZFCG6gAgm4XtSf
KxKjMsdEKealtKAi0LqNmjt6HzqjqFGT48zP1pEem1V83BVzD05HVAqlxXTRC2ypXtVpvl7619eM
d+bX+0WVXcmZEyQqW4yMdsO5vbUQNdaYflU1rgRe81E045ZnHAYogSldG7qbWPcWdUujZhOU6tt2
cGtNBQmobE6vZYH+N1kvvscZJoCUzZC8yE2fC97dvCUFmtFG+x2aqsHOfa5qN4HOvJ8kwEGXqnGS
penuja6tvdgoWndZpl4gj7e0IFAwKAUYhgiwhAbgLhhCPYW2Ncgohv6VtIc+2CnhTdwJjjcvdYMO
1N+iWEaDpcx1I9bh3/TJCBzFGNy5jL4YnemmavCW9s0esNfPuVL3syx6qP4qwDOJKWV97Jinx5KS
JQzp08O4y2+zu25DnNi/LzagJF0wc5GWKdqP4QYEWoaIXZYTDpyJZk5JMZi1GdPimTHfK6qrDg9d
+6impxwJcdGAYJEsxnyyoVaWqYWscBpPRW86DaZP60PrD0l0nwwEM1gHwb7yRK63lXVorYEEO3KL
QJMl94MCxhRDuZPKxk0H9B8uluUMhnR/3SHwTgkdcwU2MAU5Kva1bCe1XY0UbtHjnym7UvCixKk3
i8YOc3VbyWG8KKr47ZBokGMHo3dTeGWBfvf6Xko3tirwcVxRuBWAAgdjLoD05wffkvq01ww47BLE
1yHGc4KAte68rlF2hn60Ra2IXHE0LsYa4iZkwXKBUeXGrxJhL4fxrl5MBSx5QHvNeTnfkpwoXhYH
N1U2/j2tA7rg0fQAHmK8WS+QMlqNDsh4RnBc5XeU0RED+uR6e908uMqtZNC/r+6LJC20QB4hY0qs
j25Ij0Ecu3gRPiGA3qNJ0dEkERE/T6SFuWvg3wUP9wVH0ZCPtb1QtPKoPEuSS8Kv1rJvx+cc5UJh
soh3Ra2FMR6l7NUgspCKRj03caPhu55ghtiv+dHfMuQ1g/EYG3+NLMfoaGQJgDZBXhENa+dLWkXx
ICdUpKQsm0npDksXb/rR3FzfOU4vM+SotLFPxkKCav5czoKGtLamQaA69o6pPYUxiq5gp0M7hKeG
nyhxITMlYQxmLurF4y0qhgBQ4CiOg8H25iZygqaTCmddRjVUsmM/j19k67U3D6H1WGgxoDWCUJDn
xX7R4qHxj47XoV+0MlMwFYRJK2FNlUh96kF20eeqH6HJsClEXEncy3cli0Vw2FME6FOKddXT7xFm
OOSYheMCoPfShLEfF+Ve7abakStyZ8vh6/VN5cUYlCgbEEnQuV9U61FEG9pexsVPMnBdBI8EIRXA
cg6RQreoBOgekTDmbCwLujQTBcIG7ZOEW7XLvCx5q2t/Qjvjdb3oT7ExxVov5rJtlhakLhSTOSiv
avYNHEb/8Pso0wMJjEYx9Aad20cod6FdEfx+S/InJRo+1Fzy/kUEAYwIQ9hAws2IqORGIyWKduCg
9zIwbstVJAgPONQ3ONGYM/MfESzhZFHJuZylCN6tuzJ2q9O0T7fzff1F35hPpvOt+olp4X7pt769
lUZH219XkO7BxR4BUkyHa1tg32H9SdANY4JcsGvJnWsUztxicoWoa5Dn/Clu+b9CmDABPOaa3dAy
iEZeamufZ5662GhK1tx8uss/r2vEtbqVMCaSBZXmXBsFhKmT5Cjg9NNFQSR3zUAiDcg0OJ4uep9R
aIkttUF2cw6BvwPdDya3ZS9K0grsmy8HhAtwCqCTZvcGwxVxWClKzrajcSvjheOnaLzwFKUVZce4
O0QwcAGOFkEj+8yR5CTFdDq4PyI3fmceEsy96n4YVerIxbMWPP79FlG6L7Q7APBxwS1EFoyoKCyY
fDW/dUhySqIkGG/l/ghAG+S5Z5jrxc4zGwLM8ZsFJWrrEImuDJEM5uREqHK3RQIZs7khyYNm3CLQ
vr5OvAtwrQZzbiq5l1GFgohxOEUJiG/3Ve8JB7CJFGEOjIEpQmqvQUqjtZu8TjczkH151/jXleFd
PKsXJvtytySVdCN1AnQGuu1E5CUFuDg1Pwvy87okrkJ/UkgWXdZV3JCQfkZoDUkVpgmZmASRm9us
FQR83HTkWh+q70pKjebIuRqxbEO8PBi25Iw1ru1I8Uw9fRmUzotIh42bUfsFK9DSDU5RxpssS26b
ehJ9jGhxmYg+k7O20OnzvT9Id+RpfsAMZ0yxdRTLIVt5H+xmr/CTF/tNNNueGzitl4G5IWfdaNU5
wWJPNnkd0aMbL+UmA+GpVUaHSdcdOK8t+CG8KP8HCOJZ4oA55RHeuL1OwaJhfDNNHzUIE0cfBGwz
KE6Up+s29X/oaSPvBf5bjJBi9GzqrpxrindEB1ewz2Yt3yBn+MXKw31STwjWst5wUyN5Kgk5yPVc
ba5/AMdD4/GE1xPuaPSosQ/SwQ4irQTOyg3LCKfzcyxtWJdrjFt9OCQi58ZTF+J0E7AFpPRRyzi3
7qweE2ImSB/YkXSrK4iLjQ45r9jtMN0sBQ3lHJn+LLeOPGe765pyju+ZaOb4ZnrTtU0GTXPlJqn8
rH4tAoEIznGBCKBjNZphRlPSuXaFWQXxRAEgSf2Q9J6k+wnZBMOx0wR4LK4umNqL3hpkKzFG+FzQ
MKeKEVtYxsHcqfMhKl+T8fn6cnF1WYmg8dDKD2WSGaZBDBFF7Cf9TQ1KUPDlLtOOiAYu0IVnYkU0
9v1Rhlm1pRnJlFbYGBCv5/Fhrt6nEK0VH9f1oQfpQgparGgrOEa3si/pLJeGVk0XXHqZowwOcYtv
mt+fVAzMvS6I95YGBxle7eDkRXPuL96k1cqlKE5nZURt+2Y+hI/zbQzCQWkf7nNI60UVV05cupZ2
AUjFHHg5kmTUyE7RNjlVp2gT39gneRNul62xbYTjRbkC0bZP6BxLoI8Yj2WlRRMtFtQjmKA6oP7Y
jYJjxLNubNB/JFwgF1I1JpPSQ4Is3Q+Yi93u88D7l01ayWDCLBvTRcZggIz5YfHm2wx8IN8bf94E
b9G7tPmH954K3jsQKMH5Ucah88MEtj91WGhpOszlCSBJcPMjDM+d60rxDtJKCpvpt6pek6sRD4he
/9Lpbq4ei+StW7bXpfBujLUUZuX0IO+lKIYuCQGHOqZUTccs2UjJG9Fui+XhujCeKVCWDmS66SgD
9izZPWgyQF0EFPncqMi5ma0zLlXkW2hoFaweT5QNc1bomGIw4TEOr9KUBYPH4IbKdIfy7py89yLk
MW+DbEK7xtBNr6Hh9twMqmkc9LYYgF+JvjeaZxebuEWPsYishQcVAF3QbzmsIYToH1ZHwNrAFegr
m9DHlCUk1e6NwM986VSJYD/clVuJYyyiSuPcaEBe6cotoPAVSFcpTFxwYkVCmEcL6cigxg29j8an
etxl7WMS7v/e2NbLxtyqUpmFdgyUs6sYUACz19QIffoCM+O5T4R6gH7BoIErZhZL6vGwR9RHy+2j
1y7dcZZF0CXeCUWRHekrCyz08KPnZmbY0ZCrYBJ3IwzbqYLJLedyqyJzm5TkQY8+bC0XrBwvWABl
NO17AhsFBjmcS+zw0BtDmlKoJzDdD7WjSo9GFjrGLDmxISDcEAljLKHWAG3LFPriK/wSjILzdGiX
ZDMrGLuzuW4RdKXYoGGtF2MRFApop7RDdphuZdBtY+6vEyR+nntt0KGz5V7Ck/O6SK6dr5aScUPN
mA7z0OH9B9ztIS3Ilw7cG5oeiXAvPCOBjaAIhWllgLYzRjIseIqHEi6LCdhoNX2trVcCqLm1V+Jd
EAkekvx1/C2MTUaWXT6XlgphVRjtxqxAr36/w2zefawXjmQtP1Rz6h1bkkXdhVyP+0dLlsEkkpPR
TGgHS2nYTl+/TKHqLPENxsYItu1y3DyIbVfrqTJW2QdwugNVcVSrb5GiN47cGrhL5pNVTX4ua14i
R3eT/VU2A6+0XxCybZNWdTpzvFOr53DSUVKNHRkjcf/BoOhQA7AKIw93AcrUpEyrLJzNyQx3bYu4
IO5+1ksjCAu4pxJ1hl/jXOiA33MXoLQA2msSbmpTfm6Dp067a4rt8j2c3/5BHRUhr0Jp/S8YGUZS
D1K9wH+mie7OSH8QC53rIqgSV5tVMMBoU2dtHtU6pMhm+oBvcVNMwQ3AeZZn5aFTRLEH/8ZeyWOs
ZymXBa4MtxuSOKrTyN+X6L2cclfu9Q2qnjeLMj8H8ovVNq6ZiaYbcQ/JSjjj5dJJGrI0xL2nytnR
Np5yOXhKo2VjYWX/fvMwwgVvfxwVGewg50YS5mkfaCUklfUJ08qa+hSJZpZxUwwAZMISKeU0CI3P
ZcQVyh7WJOP2sz/7+TmMLAdTzNChfdvDYKbEUZMnG3yb1zXjXetrqdSgVo8+PHBnggGN8HAYu9XJ
ronuiOsSOLsEhZAiAjwcs9NZgFQN+AI2CQdMn9SXVMPjK9bCj34yAFfqRDg2jv0DcKkrKEYoeLew
F/o4m4vZtbB/SfkOHgTPnNO9VMyebbSOlnxe14xz5Z0JY4zfmkJFjUYIy7NDPzW4hJxxFNQnuau3
UoixcQx1XDRlQGpmAchrUV/U7DFFL3skfb+uC+emO9OFub7HVpLbCv/cWJ1eQBWwsTrgjUjtNTa5
mXvtBQOVfDMRmZ9oCenfV+ZnLioZRtphJaHIawJQkpegc99f141j42e6MSfLtvtQqRroFoIGJbdr
Z+xEuDiRHswx6gHYmrIQeiSTdkRvDrqLCBTJBH6IE/ycaUL/vlquCPM3S4wehzVYW7M72d1malR6
nhyjy91SYBP8dQNbLeihER+zz74uV3KDtHDuoKv1tPZYx6Kc06/OeyZQhUK/RbAvvqySMFVZgghj
o+3Qxurr7uQUR+nlVr4bv4Yn4Jafgb+5qbaBnzZO+pH/TEUfwbvEzj6CuTSNtrFpCwgyQ5HTjw5R
TpPhgnPKwugVMBL0iovSrCkSy3dVf1RnvEdEBqlTSkjNasNptYc8/1pNpyGanHASOBHBRlqME9Gm
OG1rmnY1MXBrnLe2JHq6893HH2XoF6wMs5RA6dASKgEvDXt0ptAfk22e0oFoGPuyHUWTUkSrxziO
GGXMackhEIMu0NW6LPfxmLp97I3a+3XvwT/af1RjvMdYkLzJZUjC0Je5R1ZPcQpFlA2ltZlr54Dx
H7VetF0fI8CQZ6CjPTN+a4r3Dj20g/xeJN6sOoOINU5kFIwvQZsmOhh06KUpr33wLkxVitaNiZmU
esBcowm/35HomzSPO3A9vnWVsbm+Pby4aX16babs1WFg3LBQ465CHU2JG7DEtSFYeEHmHd2YhVeo
B0NE6cerdp4JZVxG3PwPade1HLeubL+IVYwg8QqSkzTKsoJfWFsOYM756++i7r3HMxjWoLZPufwk
W80GGo1Gh7XImHUEjhiG7uwjXy2Ztstvoj38h6m71b3yAh+St951ZVejAUCVAz3fQrP3ZQ4bkU+g
Q6wzcC/K1L2BRIWt/LAxNHRd0qp1/EfSRS671iI16zpImmpMXNYFK5u/OVcnEoQlLGy769TlLquB
uW73P0C6ymVobqv35YkM0cc6VRPXBmzDSj8IfZ75HVoTxhS4+QY6yCVLtuqSFsIiG1MOFhVrhJoy
2BVG33GG9UdDQ7XG8cbm2EX3pbK9vjmrR+tEkuCSVBp3XWIu3qJ5Ui3PUn1ayjzSugH80UbwSAbX
o2IeoM2gIGDqfcVo/Vz3tbJlleYW9QDmRjCDoN3yNck+it4dOsnJln2B4KAA4IrYuoWWTfGTGD8w
93J9FVfvrJNVFBzUnNI5yMZFw/yVD09UA6HfQ9Dh4HpZA/a4UjbSIDEQKngqa84DMwdHussBZGmr
bjC7AwduYuj2slKUTJRwuMhQ63OnLbaIxJGy7Nd7NL33ycGS4VTLJAlHzMAc3WA3i6RBQaP0TaSE
rtYwMv4YZc0Vq94PcP/olwaCMBKA50FGNU+AAF/KA6rzprSgsyOfrfXQyNrBV0/XiRjxdOlR2vAl
UzPb/2BqrR+OJJDkFVdN+0SEcLhap9c6e3k5Ds5z2P6ezP1105apIBwdK64IgNuxUnoOAqmEe2q3
NYLf/50Q4fxMZuUM/bJOek9A/JkBlGNr8Pf/Soh4u2d1HbfIE+Bdinso1v1ZsZgdyTAsJeslpg3q
3ojNZkljafa30Pwe8W0qA+D7SqRehHh/9twRDgo4K6s0WTSxNUZ3AJi17r/rD+B1etDuKi9+A5ip
l7bM9JrjN96C4JlVN4rEpa4e1pNvEB4ClYMOZGeJ+QC+4Vr9a9RXbl0ck+ioYdL4+s6tutcTWcsZ
OHkSKJEeJnYFWbz8JwCL6Vylr2pseN2g+i2lXlVlG4tkH9elSpdZcBJhUOQarkeEnRvtqGHQmM0b
cHP9ztx48Mh+3hbH4Kb281d188g/m8PrdfmrEceJ1oLzaFuNpPPyZubDd7P8poAMoq/JJtU0FJiI
w/IkiSQLvfzKa4YlOJMi7IPBWYKctgSBUsho4AObkCmyyS3ZIRGcik3yWhsX1fRp74CYcniTUrrI
RAgupa1nU8WdD/ukG3t8ytNP6WjDF8jMleUSb+EJQIAFnaFGfGzcYqs9RQxtcg8IQuvZ47fWNtfc
8k3fBE/xG3lT2bDT7zqXet+MbeZlsiyARGOx/FDljjJ1/GvzXtLugTZPZiS5bNZFYGJkKXPi7SDY
R5saQ6UuJ2KaOxbGuyT4hgnf62a/7lj+yBBsoyN6MGoOZETp9C3KWhaN5iYZA1aWxUduyvpSVk8Z
GlIA5wiYf+Snzn1LVYMZLzMQdNgYYwJKJqPdpq8jryoPYbxXZTX89QwRCt8m2rMx9CWOGWUkb7Ix
m5DpfWpe0aENE4mOGOyzWPZg3jWyotzqiT4RJ1wVdYD508mGepH6YU4Hp9qHhZs5++t7tgZvBR6x
P1oJtwHwMHJnKKCVsnMeJ1+9jQ5G4aVv5feaaft4Gx+SB8sN/OtiV83xRKpwL1hJii6THFJb44h+
RnV8CxWJZoubuDjimBrUUAAAeLz4EhvqVCcZR1EjxXiyutMSvwFGsD56Dd+a9sjm5O0vdDoRKHj9
utOVxFCgU+pM+pEgJHaDzkIzjjrJwLpWl+9ElHCaZ6dM4nFGP2BHk8c5D92I2zfpKJnzXrXAEynC
edZxdBveQQpJt44B/oWHTL2zZIMwa2iwaOD9s1GivydgoBnp0tw4cw8T66laMxLeVaU/Fq+ghnSi
G4zVRcFN3zxNMWCHNvSv3tL2MoMJTLIFG/vclQwmgLEHshTAUJkyxqM1fScy77hqjycyhNU00Kpg
WqhBLO/10PCy7NNu/2lnXwt+VqZfySAJVjfvRJywqo3CW7UOoJJpvlvTD01/IfRGmnhbfcOAmw/o
YyZKbiJqsDOlVpEve9dMo9tXn2EgscFVSz8RIKzaYIZmVNoQULfbJDsA4k9Karh2jyA9BMzj5epC
Zf5884E+oIQOh6M1piJ/KsP2QC3048xdbB1ajNHdcRWkRbrZZLvrDmNti4CV4qBHENge1gVCzJiP
Fs1HOAzyZNuP6EIc9ZtElkFZW0ED3CAG4FjQzyv2yoCFUimr0FiOl+4FwNzj1gx6eGN7XZkVS0Cf
I4azUchB2kssLzRgBlAix0pdFdPvgE8LVAZcz78ghjmTItwbPa3ssSOQAqSXh7IEdnmVbkC/89yg
VENQq7mu1MragVTQABzUgtoGOohz0wDCcmo6o526dhf6Rd38MNrRJYoqKc2sijGQaDcWdJcLFiYb
JAfAzHFSt4/L97zH2IxWP1ApvtXaFoH5EUONMDbY3PIZJ48xOyKZZYZK6gZObvlOlcRPKgnf54TH
fmR0xywo75KYvBVo9mX9TG4DnhlMbeeKjUFF90ljyXDeFscqXNLLcK+Bb7Itgtnh80/KrFKL5irM
MHkbsgEUG8l8Z7Wulhwy+nJ9L1dOG5DQ0ICwICWqIL04F5VjED1skjhzMSGDIYqOB26Q447WpiTA
Td0orawetrbe6Mb9X1oMUMUJLlgLMqU2tCZzu37smRqTZtuWRSMZp1iDKSEWBqVx9IAkgI09V0yd
m6AuJpR+y3Crq4e+9kN6mytuVm156iHhsK3VAylr1pg/AscPzY+w3gfdQyTDCl4DUDv7EmGJk5hH
PB67zE1em+UhVX9WXgVS2F/dNkEGch8erYfQd/xuR+5k4IprlqRb6BBDDyeI8kR8pr7XgbuxWNLS
2T/QYmZ5SzRm473qgvs0ZMvyX7eoVZELliNQf3Byvx4MJ+cpHG1e5VqWueO4od0BTN34+32ydLeU
jXWtFbjIF27k/8kSXgNmRPqYmJA1AZI/C3d5H7MmctX5rp09w3icgHBUK/51BfW1M3MqVfB/JOBx
0YwpEJOyZMHeG+34VteK5nsQONOt00bGvRYQ61cwjE654W3X5CwlarDnqtY/DlOaoyira+DSVkZ1
T7W+7t2mbtB9URqdlrupQrUfYcOJP0QcV1SLCauRpbpR7oIk4t/C3JxSr1JazIUEvSUpPq1pB4tZ
EJJtC/NjwgPSqtBVYzkwVyVe2qZ3oNqO+CudJWIWqxd9HLingSNnASkC+Ezn55MOaTVpwFYHlbq2
rUdt4zShPwWGZLNWTQTEVZiE08GJgwfxuRxukb4ZatyJwwTQBD8bQuu30tddwqZAj4MNjbrAB8Jl
+5TCBdpun2OOhfEkC2UVyq92LlFlQ8WtiX5qAH+ITSPzFPeW0YFaxNgAfDrYax6w99jo/9A8jqb+
7pH7xsGemJIy3WHxId6DY93PdsBU2483k59vO9b5z/qxes7dv5jrxuz4fz5ObDcxtGJQlIX3ZLZA
Nm48d3SPjwzN7WDf5r2k33tt80+FCTY2cDgsZVkJAIjoOhuUWv2lAfflqVOi9OP6cb24b9CXiCAc
PhCUVRgUEwxNA2FBlPECBqAab/bUPDaIXP69CN3S0AapAnYIiZBzG1PHoRtpMiHuKjviApindRXe
SKKutcL62Q4Jzq7MZptkyw6Rxzr0tRvdd7wefR0MYw2b/C7wVe/3db1k2yQ4uilSkqJKFoPlT625
L7VtkEiWbg3U4kwr4Z42rYKUzQAZ9vN75M/73ku+Yyzo/qi5D/PuIWBZyMxjtDF8vrmunXRBBddg
zbRuKh2iu9/2y/ze338Cs3wLlO/DQ7Yd3aSU7OD6ci5zTxi0g2MVrF4vDYxHd7iMU+v3mD/o3Y2U
1HlVBNIGKoaPgWv0FRWdXL4dLeJoqBHMqta0TQaVoVsC5VpZe/HaQCSQiygFpsoyHesIlqGnXaJ3
X5YRFWyazE+e/8i69Kg3cFFT+rPWbFczY9fKkt0M3lSeRA+S3VtEXHjTkyBZ2L0kVVutNhbjBDOd
D/bUN5Uqw8aimHWu0ljZBpb5rNZOylQ1uhmtSPmw4/Qp0zriA55SkRjy2rUJfE8sCW41gpeR4AOc
fEiMJZCOjV+t5g9oPKzmHZF1UsjECE4g6OJq0EqISYq7IPbK4LaLsQMykKr1DQYzOBqRCMI48Xru
hjSJmirJXJ7Y8aYHmU5M42M8TS+0ewvz9LZOO7dSo7eOKJs8nfeW/i7Z4JUMBDFOPmH5+Ykta1oc
8szEJ9jcC1+cksUhS39PfuXf6wp7Gzz+rE2s2dN9P7BYckOtRbELaegCImc7GO07F97zJutNC5Fl
a4JI7xXGxsZiW0c/M1kb86qaJ5IEB2jo4IIrlxi2bi2PJu9h2LFkVFmI5FfUDfsyGCRVj4sbEbD4
ePKBDhXMbRhYE3RT+NTXxhK/IjMysiwZJ6/uzL8o3yC1Al+Hfn0gw14ciCkyW1XNsYIo4SbfRtQG
1NmT2MhKcyCYQtVlRN8B2oE4CYOpEdusFER3Kgd+6WGcXjtnU89HB/DrIPDTbM+WQdKsjQWdyVyO
6Ild8igARSWFTB2MtUXiaXA15T+9cWcEm0r3ZnIfVu4ET6S8V7qbAn2tUL0225NiTwtZLmb1/gQU
z4K/i3c8MNrPv4bmzZK9XeLb4oZTZpm/gvER1E9KwAb9mQQA5fQ1EJHW91ZygxpGAECV6tB1fjl8
pJFfxJJbdc1BmRgGIRT0hhSYwML3jAXyKCmeD5b6a27eS2IDvNsBtJJ06nJVEmZ7TYxDGuQC/9em
AQ9rAkmNn3rFztwifNgAbfHYoyV0Z23eB6Zt7PuI0TuFNdsOsCqscD9CH2BSrsPGG81P9vmdA/4L
tmvfJwQZ/eu8Ddhj6QW3of963VbXrmYLlmpSE1W5iyCxS5pmtMwB4RvefLCcOXpwZDBA6zKAcaYZ
eBfjxXO++E3kFB3muDM3n6ydbVW3dqHtFK2ROMeVpD2BD1kSK8ihwpmcixmStOApRW5laHIasXnQ
1PseWOKHWq0yz6hb9bHv9O6QTa1K3CkL87fra7n+qrNt6IihIxiZYGW4aJUaaTI8UncgoOnY+DkS
z6o3mPPPmSEJNdZWFYTBIAwCmjE4KoQ7V4vbzg6SHk+jYUON73nGVEU2nbN2C5zKEJY0QRd1Fc7L
seHebLNE3+kpYMiLDfBxiGzqY60TBKWJPxoJdw4Kx3kYc2gU1XhhQlzFAC778V5sM8YBm1BsbRDH
pi4yysfZPVg/p52Mdm3tErIBWwooSEAsIct5bkMdgOeRI8Qn1DMOQ6fHLO5iiZmsbtyJjMWDnHrq
TBlxiUNG4GA4EpTn2l5vwk87a2RJrwtJzgILAoNUUfXBuRMWNFQVk/RRn7tzYG8jjbu6nXlJM2+u
2/2FGJw6IMTA4NHkZ+DPuUIgro5m0uHgKdWe9x9qsM1kbnXNEE9FCFFXVRoTkuQQUeHhpQTHmfgR
mj96FfM7DmgQ/L/Q6CRNK3gso0qMxqkXcb3umhm9DUfLn6L56bqYVa1OxAhHuKvQftxWOF6A+geD
k13XLFfeSPNClX0pnVdcfpv4NDnNPQuHWeeRPpsDpCHT0KbvM7dZmH1D7ByWb63jF4XKnF9qtQe/
A7uu52IAouTTUyUYCGrGtsJzXDLpS1PckfZ+nG/V+D56vi5mbTlPxQhGkjlDhZE4KBgkz7wxWVq4
jemB33o2t4iaJUqtXTcAPzAWnB8L4K7CMTb7Mdd5j9HZ+j1D4TsEqWd8CJ4mzv6iAQPgoCqSnzri
CuDXnp+v2moJ6EMhSbVunHib6o/kL5D+T0V83WwnPkmfjLoaqmWHhrd5+Kk3nla7mWx0e9W7/lHk
ItUQ6YnRDVCkVQtX7xoGpLPrJrDmijAHA/wbspCXXBCWJSVqC5aGUMM4WoCIyDCaI6uerm38V/FU
RTIaOVPhHNERjrZBvwrq6CggbGdAKGR4HeklZ2O5bfPEiweJP1qNLE5lCp6c5IlGkDSGi+Wg3c2P
La8Bf3GjZpthcht+B+oHNPhfX8uVU7vcH5gBNlTwtospd6XlcY0BRrwoMCLWL3i+2a94QjNO/WnI
AM2+KnqCi4AwvOlxhVgANBNsHJwLvIvqADUT13T758FkWcYmDDK8Rjft3thkh9nNn2jKAFVXPdA9
3XY5ox5hsW82ruydvZaEO/0cInT+kyIA+pQC3fOjsyVu/sL95DbYMeU2vDEO0bP6dH2tpQKFG4cP
gEwvYugfEYb5JOZ4/LHd2RA1vgZuui+3PyUSFzO9suJEP/cq85AFRp9A4oA+cKawxB0P8eZhRrY/
B9lzIjmZa0/CsyUVjk3YDQOm4SEPoPdH4zj3LmUJK1h+b7rqP8UdZ2+k9u6wxRikb+BOJVGKdImF
M5SHdUGa4usDmttG38DGyOYHP7yhrBHYqJ0zUPBIpnJW7BrobMhVAYmfwiWJTwKLp11u98AF6Sx0
BwKRgzg9mxK/t8mmtX46QHYfrPcSKSPKQ7xHN0jYs4T+NuL5NkMWs2t25nik9nOr7onzxLvcV+rU
s4F0Kpu9ujzvy6dSByAtNoJf0XeqEZ3KOcOnpo0fDU9a9oH0Ra/ilT7+um57y0qfmR6IeQjY2xBh
q0BoFJMwDQWfTBOS1O2KAm+J2WxZks6lxGle3AWLFGotxSPcnBf+CxhfJckjdGoA2ms+NEXzbaQ6
WO1z8u3fq2PrRAfNnoFmGjHt3BttAPoRFA3VkP+TIaM769y9LuIitIEuC4IyCtdo2NHEluC8VYwU
eT+UpsqPyXhuZ1BhoSzAOcujV4v8xcoh6Y90CQbJdVsEQzPyckpmq0blKKpfLY0fnbB+pVwG5b5E
SOdmgHf6UmpFSxVEiYiCSTMqc2JnrTumm1jx8uAhabyBSo6gTIrgWR1rNMMxzVvkjHfW9LulD3Hu
cTpLbkuZGMGdOqWdT5qWti4YWNq92kQ/lD6v3oDJ/0tDw4xkh2TSBGeapa1D4btbhLq/yeTT6IU0
h1RWi7o8p9ggxGsIAdCqgkfx+RVh2Y1Dwylu3ZSHoH0qCffMKZJZ26ouJ1KWn5/EntFIMWKXJi1A
5Bwv65ytvtAXKEuVZvNvT9GiD0IMAtMGFYTwDinSLAI2ByQhNYk0s6t0bpD908I06D2gBiU33uWZ
PZcmPEdmswsBWA6LGOv2xgj6hlVlE7Gy19oN2lQmRgbgMGWUyrI26wv6R00hlsKkqW1QDjXr6bnM
NNBJUpbPeDcYEq90EQmDTwPtWRRPf/BWApjvfOdMu+/aPMLRyp2AkdbGGzJik674Ce4z9Dp5mUPd
wZAB7K4tLDonFtq6L68oGH8VmTzRahh/O4LKBuhoz1zb8+wzLCfwIdkSJS9j7y8t/4gT4gbwgum9
2kMcYHf8xLqzMaJXqLvAeLCGb1G0yToXMf+/t9RTFYWT15eoXqQpZPL2i783rxH5AqGd+6r96Mje
ZZfjEl8qorEPnbUagUc+38hxBJqtY4FgkUbfLBW1y22j7JOcs9g4ajpuHTSEOJ6N6+a6mpddaIJg
8ewPVUCUEoL7ID+q9ffY+acov1VK44J0Ev1wOB+Gsp9agHqQcksRIBZWt+0zY9uEGCLBFElQxp6a
GxuCvpDrH7coLV5PaC//z6II1t1WDc8NBdYN4GCmB085eY9HiYyLmGvRX9OWRjELKUexTlLXNQnq
CTIAzlmziWJ6qgmHnvUk7fypy+/w/JSV9i5LRYJQwTH1mT2rI8e09GQX3+Jx2Nph55X5wKIIfNTo
G+1RdourjxIV6tj6bSTzral9S1WMC9u9l1uTZxrzsQ7y7fUFXzfDk9UQHJdKeDci4GxdA+BMjfKm
d7u+36bTDxDLsXzweXlrZ4e+21+Xu7rR6PkEKxd6oFC2Orf+HPjnYYw5eYB25TvLbne6AwC7vJSp
d1EW/Fp3tD/Au4NmyRL8FmbYMpQ/caj7enKDPkVTU++3yGlbICzQTP3FDAuvt5PHaQ4lstdu8gWa
7/9FCz7MHNBNTxcf1pH+EFXV3rBkl8H6Kv4RIfiQfNCTrkywebQdgXJkwoWAzMnU/splnKgiuIyB
5KoeT1ClQgrES3aoof2OdmihPda7fJc77oP+7DA6MDwvdtPT35jKHyUFUynzlg8pWpHdKMFwEo39
lDT+MGWSmHX1Yj3RUTihdtB0drNcrE60t+aNUzxRXD3JEVjvtbrrksf/Tivx3LXUQFcyljTVvGa4
JeRIxp/XRUgMUEyoxHEw0HIJj5XiZTTupUHk6u/HcxK1TDRnwJeen2GjMRGsAmrUTfP7tn6u6O76
96/GHCa6TpB+BTSeGOqQrC/stIGPaNXkOCSEGVr8bJUvxCx3NUlv+rH5vC5xMaWL6+dEomADVUbU
iuqQSCYU6d1JeaiUnVX8DFqJsa0e3BNBwu4PVOUJhgoBM+vcd4ASNTsMg8r6BFe1wXsfgMQoNF90
7iTDrMSmUcEBDbjesnTcg3ihYKH6rk6V286qZL/WYmA0gC1tTyh+ASP/3B7MrgiCIqsXpXaN+eaA
1oRuWhmjwKpVAAASoS9YgDQRZlJBNok7BEvHSerVLRp+0gp3d+NqfId8E1OKzV8YxR+B4ix02BZo
Gx0gsCq2jn5Xg+yo+KU6LxqR3Imr+3UiSHg1c8Wp+FgtmgFNhrTeBCy35FPXXDpL+n6+OCREQ0fe
F90HqFIifyLYX2ZPnE9hi5AvZ6GL8YcDcccNmVi0i1jPkr11O2zu4sPHQ+BRt3t/bm46L72xttUm
Z1hyF/l3yZG4LEXjqj75JlPI/5bqUNcGaUDJe/+u+Pxg7Nqb4jF9A7DdzXwXv0X72X9MVGY9VDcc
vKQIziWR4WW6cvmEZcwGJIng1hN5JJK6BEQH7Rp3Ql7wYGxHL/RAONS7rY/RmweD6dtQ0kFxmaMV
ZOrnp2ZKA2AfOJD5yWcXqHpv6sP0oL5X3gf4cLzJBeO8Fx7MG6z6zpJY3OV0syBcCI8GasSU5j0U
Pix9M4UfTG6yVdxhMzxYWzxjj+kd0MJk67yY14X5nayzEBpxPG+DMoFY1Am9yrcY0LAT0HY0P47V
i3nvMMUjt7anevq2kjipr3Gfa7IFL9VO1aBOBtYbsxmbmb3a9+Pm84mwbkM87aA+qPfUNbamN7Hk
7bnbIEKXAeWuPgZOzUwIp/q8rQcS4BMA/q3BxFr/aWbjRnG/jl6+yd7LrX0wfOmI/uq624BzQgkV
Q15iNIweiKnhPdbdZsDLQ7sU+i1Y/25sAPa1AZHgTTyhNSqu3GwToMQlCSPX4gXjRLq4602K8UQH
0gPdZGbv63T6CwkmAA8MlM5AvS0OOZVKGsGcR8xIp7GLbmM3llY01pbQRFMVGjxAz3OBuK3l6RBH
KkQ0mP/3qh2cdPsJy7n5kb+W7Bff85eJhfvOTV8d2QKuXbCnsgW7MRvNmLUAsmnSAzvF5bkXInUA
isfrN95qigB9eBoucSCaXlAQkb6ukwqk167RsfkHZc1C8f0PR73KekyZVbtgkHWLDyRIBjZtpV5p
LTo6FS8YCkjRooyMyxpPzPoxvie3MfBNAReDKUHmuMk/Bh4a2f1PidZrb0Ubc7igvjHQNS/Oh8Rt
HwfVYGB5tVc7ZU7yi9jHPnlJ9NfY8sLk0JuShV69805FCgGnHRlDiHngxq0jljz2Owzk3QON8abc
J7vBYgRczndWggsIgNCoSsY+prvDb6jdXFd9xagtvI0xHoMcLd6rQuQR1E0WjhWK6iP5VhQuze5L
c4ucInjYAKx/78gi05UNRmZ7mSdH0xd40QR5uj45OdGq2kWXYL8dKRrczCDu8RAC28x11VacDgjY
lvFxJNosS2yUSqMy6k0V0Oooum+ccvoH6DmSaGpVmxMRwibmUY9QGwC5gHSrWFvMXjvc99P2uh4r
Zx+cIktJbSGLxgTneZhAqi42ohJCZgOpUJ74HdQBp1bwcV3OWup1YePBjBTeDBpST+eCuJYZjdK1
NVi3DyPCQ+D99iaA0RhXAOmyd9LbMny+LnNtjxwAxpsGOhHQkCDoxo24jJO+q93GyTZ5UO5Tu5aY
wVqeC2r9kaGfqzVbIcnTBDKSEl02AIM0arfIS9Yam7r15onx2QvbTcgl48drxrFwz8PI0btCL64k
mpcRddArYkx3QfArGp+L7vf15Vs1DeDug6IFhwrNUeeqqWMx5VPf18C2eqkoRhYNYJ3GuGFfr8tZ
V+WPHMEth3mEcmgLOeCbSIw7s7vTZOiPl9Mm2CMHvY3IAGOiB5zh57oodpSOgbpYX1Y8znGwDLoW
r/VsdGgjN/lu4vOMee0yPxZauK+p8UExRuvlM8+ermv71Z8uBIr4FAAb6Ciz4KYXllUzwXivJWPt
9unIU9ZQu3kdipA/2OlY/pjMfNQBl1baGQMnXeL1Te7chUmIsb9OSSoXDi3f4ZcX2xyUBeigQVxy
HJ1msFlNCS9YBDxmTjEdGCnluI2KtjqWIW+/WUQlNUuHEkNbKreih3w0rZ/cSehbO+moc46T/RpR
DP94AP/oHqMg0WDANRv1EVQIrR7fF92SsgrKyWF61UcbMJUUv4dQwaPJcXTV5+ijf9DyCi/nSuv0
g951jgxx7avFXFg/ivlgE/MY4JIDOPr5Vg5KO09OPdVuThQghX/DEvugvdjMdN41jsaMCZg5cfTJ
rd9q1T4DFIiFevyGC8PLLHSkoOs0r78nOmdmM2D4WEM1rf+3yBLgGl/KaTrSw8sEmWBuKRpI1MrC
HuttdDOgO6UoxsNov103pZXr9UzKcoBPq62zk3eWCim0KYc7QLbUIQsd9LsylUTzXs2b5CkBUxS3
0SkDIrGH6+JXzy3oVACdgea5i2gOgwgFVx2cWzSGHFMN/c9Kfgw4/4trEFuNQbGFWh3jROdaWiPP
SBnPtRt29n2p9h7GrEOMoUhxOlbiNIp5LOQtVLQy4Jl+LmiutKG3s8Xf0Yn4tEtRnZoIoBTQ9PNc
cwSNMy90V0+1gRGnyX29y/nL9TVd8bkLm9xyo+DOAmXN+TdU/RSD52vxU4iX+u53DXwB0/JHGX6o
TI5wbdVFnpUGmpRdTU83lFRH1Qpe49Q5DGDEdq/rtJJ/gjK48x1Q7yzx97lOYTCWabyYaV0gXWg8
x2DBBsdpP4BZadpcl7Wm16ksQS8zCPEWnSBLoQdab62wvVX5MbVlKGerclBfQkCPdCGaks51int4
+BnMKmDl04HfpiN0tpRG+01Jh8EbYuXfruu1EsqAlA3FRfhROGoRZCAfk2jGHB2OeoY5NGN4ygZZ
omzlOJ+JWFQ+8SZ9a1Z0ovCrQ1VgxlTbUG3y2r75C9eIYXmMPSJqwTirsHI8crRiWo6zWX/WWe6O
wXOs/Lq+WtpyVC/uiBMhghlkPLQa9LfWbmV/1V3UhI3Je67uNe2bkW4tZ0Tvhju0dx3dokH/uvSV
TDIWEm8eFchFOqbHzhdyBtRPjh44hNSkYba5A2knsKbvEiRDQ6/pZaRsa7eAhrga3XFLR4wId5P1
wOmY6sXky2EfxOZWG8fv6Km4KXh/NM0cYCXm3jKG1+tarlnkgtGEEUx0/cFdnmtZBlxJSAMt4xH4
Onpxh0nbf+/5l0Gz/4gQAsO0jzODLKZiqdFjr2ZPcbg0uMpmPNcMH7sFwDEkr0xLZFdE7ioBh0EO
X1hTD6xaG72c9zSbvOsLZq/ZBV5AiAYW9jyMcp+vWGUjI6ubRe12oVYVLKXYMFYDJMdTs6S2Nn1o
kY3TV+MzwDz7uzJNEy/VqwD/SMFHskiN2onZatjoLB7bymbtWBeeatXK5NZhDMBI0LbdKkiA+ums
l9sF9qBkgaqOx6C354OJpuS3cdZjTI7ToHprA5r5TqgBMhRjCdFxaOr5kZpD+dLEdD706HXz+rac
HYa8iY1R1LnFfzXKMgYcIDEyi3EkN34YYG3s/UIvip2Sa9TjYxg8OINe4a7U7WGTmmPuWqXZb41q
pODSwjwOSirhA6Cfo42qVQFoooJ9Uij63lYswNzPxiYv7WkzDyVFmxqd7qmuzhj8UMyjVeG1xcK0
KzLfyBP10RhJDoTO0TR209zMr1NNtIwNdlw+GDPq4ywdwzZgIIZPfccK+5cxHbVtV2XJh8IjzZ26
iKDnSAnQ+HR9x9fevOinQlABR4dRVfEBqlMw7KQ2HoaqbdrHKKjKu26o2z1IoM1XtLYFMavzbvRK
ZXTuAOEa52yMp15yjNbuKiAsIg+D0AJAVYIzBIBgrOYKvqKNVVZMvWsOz4bjT40kHly750/lCPaN
BTSmMUP2xak5yHY3BU0AQ+RVw3PfO5KllekkuAbw4aZ9myB+UbOIdQAvCtHrnPlVI6kercoBJRx4
dwkegqIv7zhtDb2BTkYbekXu1dZtaTrM1nbXTWXNm55airBHKWpq5WBhjxB/HcfEfkrybntdxNo9
sczTIKMEjGzAS527nwHPuMZEBhYdfpo7dwB9KzDmEgJASkmLzwJjPEHs7EsiK9+umQXwSJApg+lh
dnH5+UlcQemg9MayhLl21CO3UDjTkW6M0x1Kc39hFqeyhJRZ1sVjZvdYxhLo5wyUr9lGIepLm1b1
E1rVjb85WSfRumDxPKumJrWRPLNo8Enw+mUcrV9NnTpsKOyn6/u3bop/ngaCyU9AS6kANLWEtqCU
5KwmiV/qL0EoW8TLDcPA89J3gRLuUs8R4pc6AvEnOHszV0uRFh9eDDSvcOtJMQ0kCSU4o5dKocMD
OulICiJDLhpHFGQ9nVITAZIDKIHfiuZl80M3vv7bpQPOiLZAYABr1sQgwbkJTtYACIzCWkAcxsfY
+ARh3G2ZO15FZK3jK5HnQt60oFIsOdWLR2RlcpLlNkQB+ccbu0NvINO0o7gazRvNcsfZJ4BMiIeP
2L7Bvfvv9URSEG9HC/hfuHDO9aQd6s9lj6BaxY0Y2lvb2WPCHokgGWfDpbvCQwTdGOj4N02cbcFE
HCNKSzpBEGDN3Snu7kZuPl7XZV0EYiWACuJJLmKA6oVah6aV5271P6Rd2ZKcsLL8IiLYBa8svXfP
vr4QnvEYxCI2gYCvv4nj3ONuhmjCPg/2gx3RhaSSVKrKzOrDLSIZVCra4vO6jTnvG/uZQIYOmelv
oOcwaqilB+htPhgfFkQtyFtVomeHWDDzPcCUxyWR4XnwdOjeXS5L2MSJAN4Vs6Xv89I+Zjrx0Pt2
YfGXrEzOPqgSCU2hsAK0wXqg1SE29J8ZyxZu+dk5A6se8wbZGig0XQ6GUyO28xZmQvOVso8uDZyy
9hab6c4k1jFp/7UDQs6lncLkuREL2ElZ7UnleujetXw3RMjmmYlj2KccDOvSTf8eB3Rpd+Laamkj
mg1Guzr30azPZa2Ny8ry2w7VZe0eoZT7115oyzgATVCCxybFk13LuoDyjieIkW3dDTtkcIE+CrTn
oFt4es8s3YWhyQ1ioj2QovUwVGtp9oAiobqFkmC+76viPSHREhH5+3tHRnECPettZNRAA52Mq5HQ
uVfRcEjURfIsl0gmhE3joBOdg3j0qEFYINDVf5hLPIah9gAQkvVNWzIhimTRuGGAHZuuaIG+jjyb
9U5Q/nX9BXxaJHh/67/i5poMjraiKi2CowNKPTsrY5FjKlAE0vBM+nvvOBd+mBiye7loRYIR9VCx
oOpja99pqU+rJczv3M11oTAxuSS7IAIAL4OhYGBekgyuJlY18c3eLcydggRKEbml5NXoK9kMe6ot
OOfM8WWr6OuHpQPLz5imMZidj7qgELiw0WlIkRJf7XVfUfOFKGomuDk3M+1pFOiNkkopzIQRsFjB
u9DKB13OPa4qm7xY8pJZa+MNOcqcQuNrcljSruwkYQ0YFNZLLvK9rH9Q+hW2tReBmnndU2ZuTCTI
kYeHeBR4178X+CzQVqRahhYvhqZRditl2oGUP65bmF2jMwuTA6SU+yrMbFggcesywCYGhd/rSbq6
bmZ2IIYBQqFmwyP0yaxxyvqslQUODiu8k0n3oNGFZ928s4PsBIl7kEftaa4/p/jnLDfg7F1wH4yq
xfkjgcKAXjjWA0Nqv70j+pF8yXhXsoyvrw9w7iBGFRIJ0DH2QGr88m5jel0GRt8zN7ZuYhMvI/FJ
Gz+Qh4XTcO4E1qAnNA7TUkFTuLRTGZlQVArB31gjR3Sv8LrcdIIekDg7XbeoldFs6Y6Zgf4BHwV2
NOpCaBCDnMOlzXQQjIkx7Qim6IsedluTZs07SbV9wY0ja2rTHfTo0azIPRWdcIwkUraVLuRdkJVb
Q6+0VcFLqAQp2tP1WR8tXyaFUaXC8TISoyDoNM2/VYWhCNqjFFYJVAlrF9nZsFwV2VcASkpvPzbR
gh/PLfP43AYSB08CrMLlVIAvblCzCpkLdREnaD4IQVprAN9gYZlnB3ZmZxL5WSWJJCuXIJbSPvHu
tmVb2ehQ7NwU9lEpVoX4h7sPoAdkk8bdg8zz5bgonFcKRITQ3IqRTIKSBaBidaUsDGvutDk3M07v
2Xmmcx7XioXpM+1bQXKHo0+JZT9ed4q5LYKMAZZp9FfgKS6NWLTOgMylzFW6UxAds0p3LLIBpocz
P+r/ZeLOjE0WKpKrvM7SGKeOLjtluVfpuk6LhWn7LkwPbQagrfAsG1Wc9Gk+G9ppUM/RcLaVZe0Y
keYIE/IIyPw4oou3ah6sDKED0I4MiREnrgJhVYMdE7T9atFFpy2FUxq/jHKpteOclyKcBAUd+B8w
dideg2M+EHGEBx3jxIMgP3b4r6So17nyxAZwSY5F5l1f2zkHQtpTh5wUSk3Y95drWxCJQ78xxdqW
Wbwp5VQHviTqjrmWmv9iCvOO6N2WUd6anHo6/ChgNgaXV8PR7iGN2MmPJhEP10c0gyQHsRBW0FgE
YuPfuTGQB8sAaMeLlRlrkkRPLafHuv3qg5+aEFsr4iiNN7ILHcAHhXa+oVaFJ6my0xrNEn1rLrg5
3zqTMSd1WKN7A7ZOD1k8AuYs2uxF+YHTJ7X9l5P0z8aZYvhbgOtEGsJUqLwV1qZL7ir1sSy212d3
9rw+szK5lk1bJF1twIptbe3ipS9u0BOkFQuX/9w+GFkmIxZOhmzpxCv1EHUtmuEVFmqhZzdfMpKi
sEZq9HmW6Ao1YNfqlwLRua1gI/1gA/qENNh0K9A4V7OK4ORBFO/bwOfEyNFb5O76BP7mrEyv2HMz
Y2R3dmRzpYwbyYYZCdXKpyYxWgCtaspjvzVI/6CjUV2wAgOdGQ7gD03mFYrd/sBZJYDqUEL0lLPa
VHIREij5vaVK/LlrFDpqjQImhYYEgP2s+ghCpHaVk4+sH+z71qzSApkAxXqIg9i+60xw49ssqN9K
/ApE/4Cfe01Lq1vzCPjGVSjpLYfCE1psOxGHyNRdJZDp8rBp686N4zK3XFWTk5WIOo35AuidekXq
1HTEMGheXZHitgjKIQOAPwVSuSk4cUlnFKsSInNZyNEFstZzBpJ31BQ2hI9EebIrrgyOaXbsp9QQ
+trLCYR6KIG+sYPW6XhVdTpUdFhdho2rx4Vq7pKWaJ5KQvlBlG0XHxu9N2+VKLM7H32ZBSosnZre
JCptPOh+h6YT6egXpqcQBkUnSjl4jgq7I8cog1Ag8GQauUFNuNpGYUVWXdwiOgisEHdBCXCkjNHH
5EnEJZqfNk2brpWK56tMtwq2im1eQ+KL6mIP0eLuRyBHceOKTir8yFCLdOEknduE5y40uSaqQQxV
G2N7ZJCqqoNTE9wTJH2s5PG6r84U51APg7i4PbaIgMLYxFAdy3qkjAnGvrth+SYifiyv+vLJQjfK
It4HZKtJm+s2Z3fhmclJRNOBpECYhIxIBY32Qi0BgY2Ku7AY3q7bmZ1DKH1AZw4SGdjzl9vQrsuh
ZSnsoEC8EWixkJfxU6yZ90UjFpZrfhr/2Pr9/2dbvuuZoMqYCh7MjWJ9yP0d16nbWz/0wh8Gv07u
4mqplcTMI2ME10H5A1IziCSsyUkNMdOwgno4knT2MSxvc3Gsus8w+tEDuWKsemxY+oh97qD7IGiX
Tq56NHnl6cf1af5+kl9+hXo5zegWZQU8wle0CRgEwUPVJx6TOzcY2V0vEXXpUjnyuwPB4og5H1/4
SL9Pxs0M9B+kEWduAmp/UUornVpbESyZmUm+wg4iNUhdmZBcmqoGBaI1i3TIcRMK80G32zvaRtWG
R/bO1GjuZGoi3EjDI4/TakvzsvQtYOoWXOt7fKFA9g+UIsAo0cNlKmI1AJla0DETS+v6iFg2WgeZ
1Xi8l7hjDz2ysUak/v2pMI7cxOQqiJzxAZdrGiiQLVcSGM1KgGG/kqh3tAorKb1J2Y+2P6HFZD8s
1W1ml/XMqH5pVM6CNKx0OFJnDJtYMV951Kxy8O6v++vMXsXgxhIEJI3Rj2ya9ZDROCTI9Rr5AEiz
Zdmpsh8zRBsZmBiAY/lZfcyCJf3w72fRaHNE1mBKcfdOXDYDXMNuKrhsnX1VdeLGaCsQgA62hPma
ncMzO5PNGEB7p0ctFmdrvcvTD575ilgIb8ZluIxuLocy8Y0qthvoUWIovLob5Nzp+qUGHkuTNXEE
S62JETEMIoHAOm6KbUKtO5LuLfTCcK47w+zhdTZf43yendtZYcUosWAwzLqRyE+pNp2h22p4ugTK
QSiBU3N1weTc6LCjRsF+ABmhRXVp0tbKphMWMswq170ou+npiQFFri21e59zhTM7005DIqq1Xo5g
J1LY3lSYz0HpHtLQuz6DS2amnt2lrd7IMNOg3beNFiFRVnlFtthobvTcqdvhJCJQoIfIFMKHy2kT
pSgocNbMLagACSgUgb5SeUN7YBq5lh3RKAU5M6uUTkCItb4GEZp3S2TtXq0h5+yICkKffz9y6AqC
JK/hXMZddPlFRWsXNpWhyRuaYCBUWVq7YSkCvymUr7+3dD72cW7OvJRolY5nAsZuBe1DHig/a6J7
JF94Vs/thXMrk42tsHoo+gArScSLzQtHydG8rrwD2iGSB4Seryjb/8O4LCSckAkZg6eJxbCgSRGp
SHFTagWruJSNXQ4JT9Q2U2NhseZOrZF/Bzo+LlIEu5dTyOuUA7YOU02jQeknv6XMdK+PZvZiQTUM
TymE02DbT4YTBUkM3QfUOcquccKRlLRR5Q1vVxr3FftWNSOHN38NvgEjV9EgVY50F0LAiU1JsuW+
6JDcBkMAgCzIhQz9NtN132R8YbW+JwlhCml6QOhQxgfc+3IKSWKX1UBVhopi5gySN7Sho5hvlXpk
Yseqp+uzOXdMnlubZAlJJviQZbAWIW1ssbUmc+RVaienCzM4w4oaSc34A8lroHinVBppqNKajePq
DdmzDL7S7MyjEHPmteTGRPFE/4I+em5fdscgJasg7hc8Z26s+ACkkaGIOXrP5cxmGTBoHZo8oA9c
vQqyz8aKvAzC5bJNF9Zwbo+P2qEgXtkjxcK4tCQB9WbaEuS97VhroVQyiMoJhEJAlql1SJWZfX1j
0FBA1gblSTwHESP+wyeATYdICNXp0XcvPwHK+haDpugIablpLbEadZj5rWEdtHgrOuoQUi3s/TnH
RfkHbeZBXx+rMpcWLTPslDqludtZPwYFUextBjH1Wokc0nlh/fdMD5yiMt4lo0+hfDdZTbXMC3Tk
AH1AbaxyX/a6tUMbDQDUOj2mvoYsyJpzq17E2Y434PSGBBkX7SaAP0WrmskNadAWA00Isq8scDRN
oEHCQ2k7HXs3+huagHV8Y5rroeSr6zt1nL7vdpFNM9HsHsJvk+lVLNLoIVSsXC79kHR1z5AdYeFS
rXLuAEfAjhwFAOoaGFCXi2hCSls1ICDsEjVyqn6d57ddfGdmyKmtI3Mj1wdVXQ1UdwViKeUN2Zzr
o5wpKPyu5KHD9PjiBpvr8gPyQZETW5IBtl3X95Yr/Hav7M0tc/RNcECDQAhqyHuyVe+v2/0+u6NZ
QEeQEASobfpyEGHQZkLTwbEprRcgBTdKbh6tyFga3jh/l6t4aWcSYyhGbpVVCjsR+t3X5RM0Nrcm
yJ+12uMiA2BeWqtt81BTqNaJ2ik4RYI2fbo+2O/H0+VHTBZZJ5lChQzysNFrN00QuVSv/TjVD5IZ
ojG65aNm4+Uwf93s0hyPvncWX7WJCk3dEmaTSkPErzmFQvxsSYFoaXCTfYKUAQ9bG1aq1LUwjO4J
wH9Ne+2DH2myD7qlt833W+VyMicOK+dmUkaIHd1K9yPodEcus1/kJQG5WSsGWpiNGoDg8U6WjKWR
jNMOxBs0KJC7NfrqiAbCK6/XV+g3teube56ZmSxRP1gEj06Y0Y/DK2kc7QMwfsT6O/5ibvldcW8i
GPmSlnbF9zMVczi+2gFRGIG5k5iHhqQmaBGD3QeetA4Q6a76RUyPqDdt7pDU61pk2zbXxzr+5reh
ntmcRD4hrzXSF7CpdKsk/tUZjTNGIPGJR0spl+83IzC6I4QLvHCAnafA4zziJKtqbHrDOlbs2ETH
Sr/hxbM23LX6wlzOOcq5rcmwGlUa+iaHLR3E1cj0i8DT88KRxPb69C2NaXL9UkWnuQkWMJiyKSjR
qAPkP6mprmLGHZNprtlY/nWLCyMzJiDNQYRNWYXjLBY3efhF2ic6xI69dAPN+QXCM3BYkLwCi3/i
ixVLZSER6MMYJHGs9GSKHfQ2HcjngeV0fURzB+K5qcladXra5Y0JU0m8DfIfMtka4df/ZmKyTCwv
wLQ0YEIoHeoqt1LxWeIJc93I7Mr8mbJpDsSu0dcyUEafo42OygarADk2gPgJLPNGsYOlxnCzvqeB
JgPNYWBrprkdkxdWhU4usNepz0Mch6gHdF4l+r2cMqevtRfT/nuwJ/YwsrR4uiAq+hYg2KjfhJUI
oLuRV0As4iKB7mvkpfrDP8wlGFyIMIH3/AZ5DnOlAhGYgHzLxDZFChNlBlsK3WJJjGXunsRpjucB
EBLgkE7uSSr0uK4HTGLZ/qiLPRAejpavO7SYqDzUIpVuwdln99WZvdGJzm7/rGChUDvYU4dNLhxN
9UL+RpQjK96vz+CM8tNIiUAxAQwME8/16Q5WqcDJjikUR/uEXITykmyKDT1Wu/RJcWvJgcDVLdqk
f9nNJvmQVgvm5y6zc/OTXa3VUS3bo/l2lZ8aiGYgu/qR7qU19epNlLvXzX3fe8i0gO0ExjsARejo
dzmtaiZBHZXGtQttCSBoBT8Gg9erC6f9rBVoD4PRhWkl01oQGtcaaj8g9VbGm844mOFT1XmS/Xx9
LL/R55d3sgaZTzSVRM4W8J3pC70XytBlIHBByk9yqK/i73qt7LWTuoMKZ+jk61pzZKSwnGhHttRD
C5899cqFR9B3T8VXoEsu3nfATYKYNJlS3Y7RVxm/nUK1cPAkxcmKVZTfFtWCp44/9G24Z4bGWT/b
EsIKIxQcMdxO+4QyUdaiP8vHwpQu2ZhsBrOVLS4lGIx8xw+la26tlbZuMa3U5ZtmFa4jt/CTNXMQ
I3ixb2zlteXrx6X31UxkqSHxAmj+yEwZH86XY9X7IRAypGPc8Ln6RM9qiLLdmOvQkb6IzzaQTDkq
u34B5j2DvL00OtmK1LA7qo5G+SeQ5R5xhk11oI6+rVfSe3XqN9cne26uz8c4uWwVK5EjqYW5uD9A
n8FsP/MlxMLSPE6joKZQ1bIeYOO52FpH4mR3kqPITnB4sdH0iR+V493/NChjku/o7Cbh6mhQ7bex
sdXktbQU2X2/ii6WyZg8ivssJ0GQwgR50F4QPnqFQx/Zmiy4w5xM6bkPfpOOlMEpb/pxfbZV7ijQ
xXOVVbrSH7EX/Hzbr5rNk+UzJ1ynTkAXJUPV73HL5Tgnr6vQDAO9Ht1R+IEbHfQTX8VvmY/X1b67
bzcce5BgL8pbuj396m7VG/Rf9ulHAEdd6ry+OBeTQy6XWawFyI9hPza+5kWHeMUglr+yfciFf6DV
8bO0jk8P0VG48Xrp7TWT5bmcicnJZxu9YSTjSvQ70w/WFpKT+95XoB34dQD+5hN0+TtrYy+8jcb5
nZ63KCWNtwsIUOD5XZ5BhVT2MlesyiVUXqc821dhviCFO3cEnJuYnDiQgZO7UTLKBRF5UxThhmK3
lA1bAPfOXVG4nEASt8jIY5mkA4iWctRTEY3mwviRRBnyKRkB2DQy7oXg1ooZ6sJFMrdHIbxBUNOB
sjAu58u50/vAgjzE+N5DQjcNT4NtrtvWj4ZtBNQvmMhZsnDwzMUcZxanbZ6C0pD7ph1fR/lzmJd+
V9L3lo09XNulXPLcxkT7wJF6b0EobXo5IYOc0GB8UIAxtE9Cfm9mCXrbleZjJ4L7BjpQSNk/XT9X
Z/fAudGJq4BAU1aZjDiRhMMtUHaemVmfVjy4Nnnv0d0hCemqr7A18l66M/P6BJrkWiZPcgo9a73d
MYOsiiS8v/5ZM56F7D3IkOrIafv2/M2NsLKGmEJAVAIQ5xhDvZMUnokHvbVUJZlB/iB3jzoXUj4K
ur1PnyDoqyfbeYHYNYrROAQirYXkKW3hFLRfUTzsiZYrYMj2SAsN98yI/etDnd2rZ6s+cemSAUcd
ZFgAhQ+roKlOnSjcPCoXFnrWuTASE3VRPB6nzxHAtaFM1+FIyLp3kwNJ1IeuHLumfDt0m5pIzvVR
zSwgtIDGd+pIZ4Z80+VG5XI1yLGFUaXZG9fYylLKu2z4xVqQYowlFezZsZ0Zm9zcJUQASdnCWFBD
3YUlm6RGOc01o33Ntwrqa9fHNrtiZ+Ymx14FIJ5RVZjKIQDqvRV+DOngjkoLD4ClUU3u6QYyDlIb
4Djo0GBF0n6gxZck/1Dil9baE+nn9THNHnNnYxrHfPYIaDu7smmNKcxT1UG46pX8Z9ixbQpe0v9m
aXLp1hKrqDy++E32K4f4qqQ6Sf3IoE913c78KoGECEkH1D+nBXpIBugkVmxkFjTdAezvxAHciOpk
c93M7G2Os/r/zUxWqcRuM0iBO7DgiewFOVU2vQg1/7qVeV/4Y2WyPIxCeNdqMBizPkCEa6WR11Zs
C76GIGRpvV03Nu8LYIxZgNMi0z/Zu+g8PNiBBP/mloQuc3gPgjemQXwpYupCoDI7LhSIUa0FOgqP
+ku3K81O0QI0kUJSEMJA5r1WvpBOcoYcajCKqyyBzeZOJaSlgfOEJgGKp9Np1FCPNiIc9awynKQ6
VZCuy4u7vn2t9L+W+RhFoJGjA9waPLgpIJnpCPGhv4SMSKgYm7YKEUerMV2zwrhNISL1eH3N5twQ
siIo8o/Ymm9NSVuW53rGQ+iMV7GfqeGpD7vVdROA/GM1JpErhIHQlhSd66C6P5VqjHMr640kqV0L
ya2dEcfRGwnRDlbhAqChVE2SRxZIwpe1MN9KVMs+eW6ZbqsF+UNhgB5Ei2w4hT2r/YRJ6CMYUwOJ
HEs6CK1qTw1XBHNQnMQ0FVpSfnZWVr8maae5Rq0Ur9CRtyK3UwrJDay8+5AlybivwUk/VakdAL6a
RRulDbsv2piZduoCPdqGZIzT0kE2f5kdz2tPSyN1Wwyd5ItwSLeDHJHM43ZiBHs9ieKDUaCe4GRd
ZqA/RsvV3uu73kQHBUlHj7HEzG0VndxUsGaDIdMjH623NObUMqnxjBCR8FPZbH28JNtfbdPZNfoB
x8BF23Fja24gBrbtFa3bx4qUHeo0E49WMhTPtVQ+QVX1FqbaTZczcOp7eRhahxMbSl+RmgF0Fqja
Ciz89L0h3HIHpUjvG9RHN2FtK8Cfq9DZYx0qxpCIpVXh62YiWrfPZBMyYqnmm7Ecb5WUqX6qjCx3
rSM7eJLks7aqt1LVljsDslXbHpz5FjWHLgLtAvrVn0nQKOFOT4fUxVcX1q7iJs39Uq8IdGejTnV5
kme2o3XATrtZWiWjGHRfPOgVje9VBiybNtTtY1ZUvcMl2151bQCVz5KYjWPptfzegYsB8aI0701P
t8MOLWjAbFkBGhAXblm04UMz1Nx6SNOu6d3WYOoLEzzbFHpXKK4JnciVUJT+p0xCCAVVSlH4GUTh
nnoby+UpLDBzYCF02FQrI3rRoSps7fSwtB8RdGebnje1Gjjo76wdB3DQbAfSvqa1YUrDD52K5qi7
GpUFdLIYJX9ZKaN7X25bgeFAKKhvnZzZZHAaWiC5o4m8XTWM6c80CxP0fkgZ20mZLG9KzNSKI8z+
CfqOjrdSohLmJGHwaLRoXtF2Mj82GtqPRTi+dnXEyk0gcfugiZSqsBomsUdkHm44GifcA4g/bDWB
KipArFTx84DTtd4NUEkq7BYi3IYhQq9ISbttqwQInI526LIAwYFfGm3D2KlbipiiVTs0vwy74KBJ
Uvogk1x8odUb9Xt7QCs3kfONBSTaVyR1kO7rYmvYJywOoMZkaHdlrUguzZD8djSMdmWULbrKDFJY
vYM0T1WHZEX4psYxClgFLSxxGzCW7aoghTyPJfP0The1/cDVMrzNNNa/ib7uyUpONHs9CDVgm4FI
9SFSUoJbD1AlP+OJeQclNLnxhCWlyoHLaXFvSJztVcmMf+UGIibQlmzU/nSIHfsg06J/qJlYrXjg
gqGPRVzynTmQ3oMEd4yOmArpFy7rGa4GXsNg8UOqHFlG0BcubzVhk8ywarS4Rg9E2ZMGgJE69IYn
tmebxMdV92SUX3pagTyII7Nxkt1HH+Yey4/QNv64fmrPIN4uP2YSoNSyXNRhMl5EKfSfsQtZ5sXk
ves0b2jCX3n5WYbGIQoQg3Hu0EWE1Oz76nw2Jpduqkipxboxay/iXcwarynRmKFW3SrTQXNTNjpk
Z8wUKDjUcMHBflmYgDFcmd5aWAykKOwRU/MN8ieVMbTycWuZ1UcSAYZdRyuN1e9N+pLLoONXbQ64
dB56aRE5dtEt3Mwz0RR4qyOyAJx4MK4nw0fTcq1LSQnzvLwxwInHVtm1bMdQpl4Y6dz9fG5q/JSz
ID6XmoHwpkIzoKL0qO3LcekjqelUstu3zyZdd9GuURcC4JkQbuxPjiclAI06Iu1Lowk4xgFqeIip
cPkZg3gGD3IzDDK6GDLiFlVyL/U/rg90JowDyxuCHxB/xXNWnwSoUShJQ9rAJK2pK/TSCdUIjPxt
kELwcX3d1kxgBT1WCwl1BaE8muddDq9lUa0XWo/sgPYJILpDuHfdwJx/nBsY5/ds0XAMAkRowUDD
S4qGZXp2YiJ4TeOkxxMpLRfMje423Q2gU0H5FckOFOomy6UbMe5tY8BytQ+VeI7il9BcSAvOTtkf
E9NuiVEv9YUkYKLTOs/sIJW11PJ3YRDmxAFYMOjCVGGhqT6sdtOQp38oTEMyEmUv4NVxeIBAfLks
2iAZfZIoCKhplDlWg1se2gKSorwytTi0Eb8bosgpSrEEY5jbTwB3o8gJnUAQ/iYLlGgp9I9ktXbb
WnGC7EPOfARqUgRiYfrYyQtJhtnrAfcUdL3HbJs53b5S1vUSyCk4nt6ZB/5LelO9KCfET9v8Z8md
fsHenLeDFgWRGwIuBXbU5bSypmxqbbwaE+WxzCHa+yGRPeKiv99TYBgAKg8RfRz7EytNhFeejJjT
jdlNXbl90DmlhhDi71F3GmDNf+xM9q5R2FzQRMZo0GJBzsmmHtJDjhA1ZfJClXZuU0HIBX00IEGH
DN7ELTqpEkYcwS0QbhxSazj0ydJJPrerIEWFU2F8I+MVebk2fSvrCBXgCiBsh05rMvDPOxpAywX1
9usLNNfSAuBz7C3knqEXbk9mDm+MUjIyG1GJ373itQNs756vS193h32BBmrmQ7AiPnlC0d3pc6fa
sYXMw+xgzz5gMp/CrpI0JeMHpNCZ7naMfSVLMttzyfWzUYIucjmjNkRJumSAEWkDdlvpHzOff6Br
2zpdmdv8M3isb8UL+oYvoDHmKs6wC60MkJWQmJomew2iNxWTUNiqK+d92KCxCn2PFDfcPpSyo26y
xF3Em4zOMb1Xzk1OFlRDNxmRBBiq7LZbZRM2nnnbgrXqK670Zm70+3innqRbebNUtp2NtkedByT0
bFBVplUo1Sj6SOMB+Jzr7qA+IW8Ue3QdbAAmWEM2vES/r2ot9s/XPXh2P55ZHf//7NrulbQp7Xhs
9d7dJrLhBOoCVWV0wO8T+mdYowOfGRisFq/iEAaqA6T22n38iz3TlQ2q1s/rI5m9As4ncDyzzywx
ZtYJ1TGBGdqknvgrO1BfAppyZaztHV8nL9ftze+8PwObHDNhFNKWQ3oCTfcqz1QMR4f+Tioer1uZ
0Y3RsAf+mJk4JN7HBVFamOFedjIc2S39V3CZ5G3wIK9+1Bu6MKwZRtilwcmJopsdbVs0v3a1T6B4
s+Mgu6pwmtf6EQ2xtKXhzcX6yCriXaH/bj07eWPqRq7EpIR7ALbPX+u1+gYMy9G6MXbGkn/M3dnQ
8sNsjgE+HjGX/lHHdWkPkPlwkU671x5aD/BGfohfrW10D/JZs7dW/Ee8XmpaPbuxz+1O/BKkPS0J
UQd1lc/Ej56ZRzvIQTrdPUDZhque9PdYcmT0kV3qCzLrOwSi4TrksYBzn96EJqVllKPXg9vEcrmp
WYIMtcH73pOiWNpGucDwhxLVn0IzMpyrlh4/DKVcP+UCFLIgU7pNrg3sWFSFnPvXHVufORfOv23i
13ywKgaxBJwLrHVVqM3lklhdNzHrysjwotUUXnYjjPFyxUs5RjtFiyCuGXQk/rQHpXwTarRJstYt
GCAF2VdRyHetES1kK+YH91/D0w7RcHerpj0mPoiVlSDRiinpemFws+78Z3DTdiyRiZzfyJt3xa44
gF6L9AuuSfkJHRrDr4N0HH6kv2RHW6qIzp3nZ3Nqq5dzyoc8UgrTQFNmJj/zQt2EQb0eCIBvREc/
0DJ0rdK8rQv97fp4547bc7uTgyLVKsB9ZExphh7s6Ucp7UjxdN3E7Izq4L8p6CmiQP3vcmis7DuL
BJjRDDAC5C+NGxMgcvn1upVZ3zizMnH8hko6Or2P60Z/WsW2WcLBz0ZNI5cOjxMQCL+R9VmMfsY0
RNSkoZExlF9Lh5zk29IzP8uVvW023VI5anZEeGIirh+JZr8zZ2cX72AyhOE5boxWfZbEIZEX9vHs
0kMHE4yykco7LYFWIBBAMgkDaqociOMOykx37fD3Ktx4zAGOC/Ij3nRIpV2uvhARTkIosrh9fZ8L
v+xvq2Th1Tg7ECAz8C5B5kKeOlioWLzlApdd2f9+i58CEIJiUf+LH5+ZmXiYNWT43fEGL2PIciZO
Fmx081nOFp4es9vlzMxkwuxURmp+vE/7fpMVh4RsG8lLlh4B48dO48cRzfKfOdMnbw9hUwYBCFhR
iTvEB7l6T4lno+1o5ytL3aLnL0w8GyG1BWVZbcq6lVKj1UUZcbf5YTV+2frdzmKOtk531IOOeOxY
rTeWgRbOtvkte2Z3nOqzHaSwCtox1Wh3J9bkRrrHe+6YNy4/cp+7/K3ZXD+DZpdubMQIChXI21N1
Y11uzE6DupsbKwc6GC7UJLdx9TORioXy8WxQPmpf/MfSdPkMlHcs3MNYvt5tipVl7o3iRelfIrZN
WI5kw5bHd1nh1OESvGU+7jozPcmuaZUiiNxgkDZ6czr2S/Sg3ENzI3TYpoMegJtIbnSU9+jDRBYw
G7M+e2Z5ckeijwO2BUs45PCAKbzP+EFroId3yuJDVy5RrOZAzOgji7NLBp4Qhf/x1DlzHjmO0Fyk
xDhr4tVHqPGiSLYb/P6WrIsNio1HrXCyG/X+ugvN1kMINAlR6wH8E+qZl2a1nJWJMcBnude+4Ox3
godw+xYd7c1wu2Bqdj7/mJo6USwsOwwGjLB4bXxzXZ6Mj+QrP/Y3XeX0K31l3CYr+T18i5zFfMAY
Vnw7fs5MT52oF1rejKNsPcWxnWyd7smJbd6eAhea4EuOM++zZ+YmnqO0UD2tfk/qynaUzW3r0mPr
EFe7T53QJYf0mH0soZfHsObaEKeR1aiqxUCrBNX2ppL2iXxbCUcyAQLyr6/j7PU3ZjLBPoWqybSZ
C97HcRajZYJLbXC0dcUR9kf7f6R92XbcOLLtr/Sqd/YhwQm869R5IJnJzNRsyZLlFyzZVoHzPH/9
3VBVtTORvMnrOv1S7SVbQQCBmBCxd7i/LGQxGDkSIpnSxKrbzolhcBSTudr4Ca+UlwUsbZdo9QHL
lyrm5SSNAO5kllGOyz3jtaadQm/m6U0xOh4HJG5u1yuvEEum+licpBG81TGfV0JcFzM3Nfi2q2+U
cputzUQvFvmOBUlqQOox5hHBxo1bfR8XbrUz3dEfrwC5XV+ho8782l0pu8HNH8a1+722peJMjyxY
Cb53VNQh2gjM7+gRKNzZTzbOxrirS895MLZpwPfzhm3ytWxmTbJsO2nd6l2G3XXoWxYeUvtpStH2
sOvWWOeXdP94dyW1dLrBHNoWgkz0JFa5W4QBATPOZdVcdAWORjEwJzo7zke/m6yjrYhhq3zDlQLd
L1c8famNPbheuvhKDcEFBToIQBRcx+QJUJ0sXCn3LW3o8RcIU350lCrQxe1BVDHb7C6dHtFB4KKL
BY+urhOvEUov7SmaeGBOxMMPlSumtppkMx0RGkbTHVF+VNlWX3s2XRMhaaZSNz1RhIip0B7yGAUw
i22B4uqtHJwwGrINPl6KpIdJD1ZfcBLDmYLWNH3rlE1NNrz4Qzdv0Hbsh5OXOXdjvxIGLvhVqAmQ
GgEUiRBCnkaaxyFF3A2pWl25mvatB4BQlrmG9jgy9Il328urXDBlJ+IkU9YXUZqiYQyJKa/vqzz3
jTbe9piQRXK3sqELXuBElGTMZmSLdLBEptVnm7pNDryxNv+71UiqUfeKrU8tRPTZ3ay9TNojnR/z
f5AyYiGWpYNIG2PM8qRINQAAqhABwTg8ognHjPb5GhbOUpnsWIY8G6IpLcvbEn55oqmP8Wjf4ZmL
gdLXFtj9hFcbwdw6R+OuiqaHy5u4lHGdyJa86UTI6JgDZKvGl7jcDMkhLXdF9DxXmyb8zM1dqz9O
1X4ofUN90K0Vg7lgrU6kSxoJTHnDqEAyCvRnwwvVH7UTukkIyodCfS7KfkVj1qTJSgn28zQRWVfn
3Gv6u9HHHs2BP5tdoY1zZV/Fl0sGBTVPhG4GJvsNlDVO7bAOJOqeMqzMnBAuV8q1iqfdoeX3VRzi
mZe9Fjm6TFvtE1677qgRCay8y58gTNalL5A8QZFRxdESrDYe0ZlE6aChwa3WPFur1oCAFjf2aLFS
KmLpgARXcyy2i8yrUOHb0jAPutO7CUmBDfTjnywMzSfwsOCCkctRKp/DNNewMLPaGyN4h9G0GFwW
sbygnyIk25JGfcWUESI0dISOtluC1GnOr5M+iJPny6KWbyAw7f9ejjjHI4+tkRBIAhqCr+mAhzN2
o22bG/oDLzH3QEI3D8YufVjzqmTRPIsGbAsE1GgwlG69o42J1keQ2T51m9gHQ8gODbAKdyMPz7wb
Pcj8cZNtSzc8WLf4wTV090q/b9aaVBbQDeD9jj5EMgBVArUcUnyIeZd6z8kVYF4yyyOtT68xOeVN
u7fELytXeco/6/twJbRfdL9HwiV7oKLXN6pNnPKU7urBU/WrlnkG2UT5p9KqVkzdUmx4slRJp4qx
TpyhEHu+LX2gGgRfgJrf72Lf+aR9ajcAlpsCtuKGl5WLAqqHoKFf8F+cKhd2txqImsJ9WZbbYMao
sEQn9OyCLPkmNcFyglE8YvGNFXEv1QgAvxO/M79jnG4lL1y8UkdfIp10GGpjM/cij8Lg2HBjOEAm
NTAeXfvDGnvQslYdyZIONqJlUmoTVm0c8usbvMr09/F9u7OekEglruXqXrTtfij+Q4yB3cvXeW2Z
0imrZHBaK4RoxUbXgoXhkzbxa+C4x/17OBhrSrXwfAu0wJ/nKxmPMs4japYQNykvY2i6XbWv7V3G
AGxlPDnWPbA03KhaWeNiHEnBBQVYPTw3yJOOykysrqghlAFbeUK5nlrlAyAltGINAlt8/pkPO5Ik
vuTINppmBaApA5I4Hp4i4FaAVkS1V8zAshDAq4BXi2IcRfJeEW3axFSz1htahMJgdY4bug3Vxr+s
GedigASCwUk0X2EWStelC8BKFnOWooHXBu0UGjRnuqnB4+WGvbnyMLBQGoQoDBgI9kNUtS1J/zNt
UCJbr/GQ1lo3Ef/hpN2BqF2ghskmTv6wzdhTQLlsk25fqGs0oOe+5QPxBJBFwFzEMLe4IUdnRrUY
OJIVhJdTvI1i81PSz7/8jnMqQgptSDzGajGjcbezkq2N1m81Tf0iLFf0fCEwP5UjaYae45Q+GoTj
9FoPPw/o1Byth4b4SXWwwthL1S8KX8NXO79dQqh4a7MALgJOpNP9yysH/WxNi07KDv1rGdvmcRfY
BXEVulYsWBMlqWRnWtPEDYgKqbUZxwleQfSxO3foQl+pMZ37WrEqTMtRCwbrjEMd01dOz00cmZJ6
Wfzc5tu8b1xmf66zbyZdiyuWF/ZTmmQ3ap40BqIKvP9rNxatwUqyd8LITcwV03Fu7U9XJek6Kgqq
nU5Y1cQzdMUPblT+4ajNYQxfemWN1W1tUZLWF2FRkbTAopR2E4G+I7G/tWy4a9bUXmj1qdE9XZSk
9SSPWkGOg8R6ihy/4ixB/3D70NrDF06G224a0F8+GfNVasVoObhsJReFA+YXL44iOpX7ynuUm1Qt
g3AT9DwKeBfH70qzd7LILZrHtPyDrxUGF+IyLPenRNlYzqaG96JuQJPKGxCwD2RjADL0U7mZtvmn
ChEwLHSgXq2lTAsvDadipUCB403FpKUQ+4z+5dBXdgxIRcOz8Z4F+W4CdHTn1X/AfZsrN3HRD8G0
CJwCDe9Gkn1BM3VU4KFdTF/eOFoLgl9/susVZ7fw7ojlHUmRTAt6wSNdayAlrgMT+NAcFTTbQze/
rwLqnxcbPgVV7Liwok7/dFmHFi/KkWzJ/eWZ3UeYHEBnYGtcTSmEqNU1GMKCOrJ2l0UtGoAjUdIp
ZmjQjksOUbkyBEo2B2RCg25GvcJKXej458vi1s5O/PzIt44lK7s0hzjNeS21hwKEpKuDA2u7J9lO
M3WmOpzE7tUg2iofsnbH7QOdVy764lLApAIMaMxAnhVIgJjbhoCYgunMr1LFr8vv4drs9LL/FtMP
RAR3Z2AVFQrFGSUIRcz2RaN42x9KpBvz66w0N6ZDNv1cfsk11OHXaBEWvd2RYMlUR2j1ywvh7SJ9
2ziVV8wwJC1QHhCYWyizxZa5Age1qIhHEiWjjUFB9LtR4V/VEu9GxN7G9HVk/YNWKV5mqCt9BUKv
z3zET3Fnszm5Goa9cLBxq3hlx0HwM69xVa3JkAxVXmMcO8NImGfg1BDOMled1LWWk0VtP1qIZKeQ
JJpGJ8bOuq70o141PUboZrY1xAzgsrh8fRf6TGAV0SRgU4F9jL7I0/tbNZU2kQnbhkmIYg6i4j5m
r6y5NvhTqxsgGH4h5r6L78tw34SvK8LFfp2f2U/h0sUGlFKRRx2EGynmVa8McsOtFzPegeQkTR/D
6loz0V+z4m0W/bmYjzDwyoFwSFrxXJWgZ4wgFJw8yFC1AMP6/kDIpjQBpw/qnNKOPTVb7RtYXOyR
XGmxYxPS0RLB0hxdz1OErB9gz4xOm7F4tpvM06bnPOy8gj6bwNv4Jzt9JFwKC7sm1e1ZhPAt6M0U
46bIb23z+xRjoMA+dHZQMZ/XO2Y/XJa7qMtHYiWro/CZO2EPsQrZNDF9qDrLNVm11ezny4IWbfeR
IMnYYOZnqAEsjbzBDvcTMiCq5FsjcVZcxMp6Psz7kbeLWzMeS1OIGR3mVsP4EuozRn3xVtatNWEs
58w/1/Tx8yNhYWLwMqkgLCZ/aOVmBMoC3zMMuFeKA0SGrdptx8btcUcu7+VyICiGbFTRQgSG31Ob
UGToVbI5It4WbR+8Z14yct+IlYDqGRjUih1JMYbf13tDjTcGNlqZ7ccUyO+p8zzp72XW7Ve+aPnu
/PwiySaWdQbY7bpHAoCyDlBY+7s+9fIqPJig7bL1QGnAitxuHL4STC0Ag8A8Hm2FFLiB0dkwc4qt
mKvXmutBa6FNf7TurMnwiszelKhQa/FDm02Hno7AnVL3ZpgBxfERcBzA+mdPlfVtoK9iKlztCNQk
PPR2ErtoOg/aQntv0nrDOSAjCg3Evk0eu2CO8obK/nR5Cxe98dFCpLAQ85EJQAGxkLTH9NKex98r
ormG6vNxWjmtZQP787AkA1szcEoxkTBV5Koljw0bA7V80No7AzmFYrvEfrq8tuXL/1OgZFl5raaW
MUA7SoO5uPS7RgV2xjhuLov5f1zIn3JkI5ob4HXCi7joZKD2pqIeL0Bur3pDvU8SL+s6v59dPB8E
K4KFlp36SdALAwNGtLzaAlrx9EKWDnifiIoAuIyuG4YRMONgQeORvnTxtwS1mDH2+vx6zPwa47xs
WDGuCwkp5Is5GcCdLYDLKhYwg3WRGfIKJeQGRZltol4ZANNiFQU5/eTZxT1m8Wvwc88NHvV0Pw3v
1CnfXt6IcyU+/Q7JnYBDGLhGFb4jbOdyi4rA4MZjqPpGXt8xgOu4ObGnFZnnygWZ4NtCgQlY3niZ
Ot37YSYY1REgwp1zmxo7Xj0la3Cd4rPPjlc0h5qY8xN0jqci+rnRKPBxUBvCU8jU8wC985uOAolH
C4nvsOsmRHf45a1cWhZgrTH4D8xpgAZLKqWg/0MdDCxrnG4t4HVk0xb4QpdlnIfL8CBHMqR7OVoO
J1yM3aIljipQmzj9X65C2rloqlI2isPJQq9HYXm6rdIvlxchPlI+nONFSDrXoTLgKApE2Dm4FTs3
ZRuLX7fNSpfUmhgpgBlEP464Zt5Y3ejjj2J4YdkD1Vfq8Msn4gBiAsRucO6SlGyyBj6lOJGODG7L
t0m7cuTLy/iPAJmqgEUTBR82BJTTY10Hmf0cskfSr7FEnbsYaBaxMGSNuRyAuUmXktsRWATEbrGe
64ULYjkY3rlk5g8r7vIXbirJj9ko26eZxXiDatKErWQRCw/W+ATg+quoFRj22Uz5HFuETjM6pWrA
0FcB2/OvJncb08v2m/TZ9HLPur2af+iPtj98oS4q2Zh3BQLcZe1ceE4Vn2FQ0DUI/yAjx+sVkN/A
QIiHxdQnh9GPvlqv3RZM7W52nRRuvnGelF+f7jmVSU7tFVV6I6wcNFfAHVn9E1njgli0TUdrkk63
bpUYKFn4/aF+XZc7y/nsxP7lfVsTIS7KUWydRc6gGBQiLHqrmHtOE9dYY15evAugUATlji4KPtJl
62kEcLYYMrKqxkjwG9LLsQA8Fd1eXsuSHIC4YEwJfF7iUpyuRU26EVou3rF7sMbTOekfU0bDweto
R76NSVgUK1q35IdRqgVVEmgiAfYs7R7KCYne1mh0c1LgfHd/cAtDSwW03u5d0xhfLq9vyWgZ5E9g
e9PCeMHp+vCIUw264AswxiLIqIWsZ+1Vd3FBBC4YgIZQPHks1Aakq55Z8MAaGf3c2gAM0K3BS6B/
N9rHy6v5OHbZoVgYxAMyL9BQzo+rKeM0bVoxdOzs2i/kRvdH8A9/GW4TNN+65DtYwLfzreV+zm+s
u+l+unsF0MfO2dkugKABK3H5e5Z29/hzpMtcDeD6DEt8jjjEkWEAZ3q+LGEBEgNwm0crlu5zVGQ6
YS1E6Fvzlt0UgXrf+vbOvs0O3avi94fyxnLTAJB+u+waDL9sd/kDli7IsXxJXVvSVHjDgXyBk5em
1zS6ZYXiF0i0fl0Q0DehrLgWQOGUNDWPjUEtxAQz4aGHxodMdRu0d2TG/rKcRetlQoDhiCYBW7rx
o11lUzPbqCKHX2kPSEOWupP1cFnI0p3AY/l/hEiKYYW2UrVCiAGjEt3Pw2PaPyMTcTv0BF8WtaSD
x6IkBSk409LZgCjKri0n3eRdtnIyYuflS3csQVIBBmacUukhYTC+ZNFujO4QK2rl5wYAHvGXYlhp
B1iK6GGQxZgbwiwi0zy2Y1MXsQnMkLR4yvXEVYju1uGPsPxu2F+jfEUdFrfvSJq8OOakA2pCeJ+f
dhiEVsqVSv7i5oGbF8YRjyMYrT01wAnACgbew9yb/UvLr3X1NilRb3FebXToTl41fL+sDovqfRRa
iZ8fOee8V6eMitAq7o1NhcI3TOYGMIorfnNNjDAbR2JqO3OyoYSY1NwDmxNko4gU1/KspbM5ds7S
LZornSs8Q49dPrz05UF1Pl/eqyXbdvz7paszJ1qZ9WJGR2t2Zf/HAJJwZwr6bO3pY8kaYLwJbgt1
AIFNd7pZk6bFKmC7gYIz+toQuibZ9eqeDg0SohVzvXQux6IkdVbCHMB7Fc6l1FHenBNfD18qGvmX
N25Nivj50ekrvdUCrBhSqHrINJC+Jy8W5mP+iRCgrQHZCmDdMtn03BHHah2xFPKDVZ5tAFE2XJvx
WVQBTM/9LUTKUGuOzipgz2DopU3dWY98i6CxJNHcsHu6vJxFSbYgxhBPpJYjGQJSotoda4g0bfRJ
GuwuHndM3WD8+bKYhVdSgT2G8R3kd5aNQPP0bMZkikiE9wqvtw2vMu3n2LBdQ59r9C827owq05SZ
AZ4ut1ajfLksfOnCHsuWtI9OrV4MDK/AJJ+9zqzvZ0dbycKX7CnwqzCTZaDGbsvRJg/nMIe+iB4d
DpPT5b1vNJz4QFJGG1xh2vu2ZolPaP2SG0O38lC6pPjIFqEwOmJq5Canm9vbhNlzBG9hx4gceOEN
Jb1mtF1JkJd0RaC5GRjGAlq4DJ7QpQpAS0eE1BbbkBSzqn3ht+DZc6rt5QNbXM9PQVQ9XU81FUNY
ithdVxttcLWatY+YnRpUFDky3IjL0pZ180icFHuhRF8IQiWsC6A9SaS6aQzorxFOHliobhyBQNoJ
fXu868p5LU5aCitQiBTEExpKhbZ0dHquMW1Ed6jHUIc1nE9lCcDXrroOE+Ib2o8WaICXV7tk9Y8T
PUmg7XSj0ebC6psDkGTakHvcjPIdqch93OP1tFq5fQtdOiJXANK/LRBt4XJPTzNO0X/YDD2mf3S0
MuKmJ1MOqE3jEFkAl8sQrnVt7JJI3VTpO3pCfLXo1vodF88YSPP4BlTJUFeR7FzKtLkyPsAQku7A
MGGVWdSN627bkckdgTbcT/dxmPla+OPyfi/p8rFgyZTjMb5CiQfVnJHngN3e5UrltuNKuLh0M4GF
aGpgwMSIzBk6QAmEQMtCyKDYwcwCNQ6o9c2c105S6IYccqOrAJy8ILqxMEt4epJJNxhGJ3AeNH5v
YVqlmFQvStJdrzV7dN3vInN6tMrXRAPdCAeLZKUdSL42ULG4VjS1Y6aDquhfFab42MsrhAhIXdFJ
DbpqaxMX3M3qDTALLx/c0s0EJvbfcuS655irDehZcoSsefxJj+JNpZVfZ6b6PeHAUv0xRWvtektO
BG324KjCrCa6cqWVGXOW9tpYouU90mMfzjHb1QXywHhk97pe3IwD6AFIoTAPQIrFL3eZomccw06o
fqpIq2RDNI1ZE9dTgYze/BYP9332Pg/e2GwBOv3r+0p1ILhioFc0WkqrjLRR4QlB6m7Rl7LZx/Fr
E31PytdO/c4+XRa18LyHRRkGAaMpcEjx31NdiYe8m2DmsKMoKXf9dsKb1rDVwjvNBMvPlmK4vyQv
ZC01XSzhHsuVIo4xSXRF7Rsx8Lj9MXoPyq6pt/TrJ+WZ1puo2dTPK1ZmyapT08bwjSDhxIPe6UKt
OcVrDOkQ+qazR81rA6Bg2psafw7HFT1Zun7HkiR7lppDQSMhCXGe6xC3VN+GxDPYSkC10MWEozta
kaQmfLT1kQo5eYtOWW3Xu6mbH/SHFhV5v7qvmGc+XdaWlZV9uJAjw8KG+K89jFARadldXbwUoAhw
sjWtXDwspFyaaVICJGMp3pgbu+iNYhRICJYHBr+nbeEZukvvtK/8cfbioLovkVy68+vlBS65IlQn
/yOXnCpJm4KioaADtLL5xkG1wG+4s70sgojfIbuIYxnSjevVVC8SBTL6LciZyHN1YP64p/vGZ4/F
kzb4AFbywFbi87fUu0LTvPdP0trjL5DuXhrbiq6k2N2ZkPtkVrfgcfEsNHTM9L6v6v3Hgv/r+/h/
+Htx/+fSmv/5b/z5e1FOdcTRcnT6x/+5K9/zf92nb9/fm/8W//A/f1H6e8F7cfuWnf+lk3+DX/6X
cP+tfTv5wyZvo3Z66N7r6dN706Xtx+/HZ4q/+f/7w3+9f/yWp6l8//2370WXt+K38ajIf/vrR/sf
v/8mzvW/jn/9Xz8T3//7b0/h+7/ct/Ate2vkf/T+1rS//6bY5N+I9oAIbsKDiroPLtvw/vEjqv5b
AJUTVRe+FQgrUNO8QCsXpNr/Bi4/aN/QKy/+jfhRg2BP/Ej9N36NZuLN3sC0EcBlfvv7804O6eeh
/Qslxfsiytvm99+EDvzUUmRoRIOjxRMbHnEAFSpnMmY9NBPGisoArWyFZ4KaxM1rq1y5DKf3/G8p
ACoHEQTIFOTcmptdZ+ijXgacMa9vmeMy1ckASWWAnaRAENzmxhov4+LKUKDExDIgUIEMeHrHAdw4
z5NhlUFmkGIz1UAUR7Pu2pjZR3uKvIE6YgUEm8jmTUvyAh1H12PHmjIotKxCJ1mUG5avhk7hF6rT
Zj7XCrV0jTbi1+h+VSZ35kp60PM8Mrc1ZsP3lVqNBCw62bcI04yVO+RFpz/GFpBaAlLamFUPp0a5
nsJcIfedZnKy7aJpiq+A1UNvOhRp70otS3cYYlLWXM+pDRPnRgyQJ+DVCMzLmD6UbNhQzE7XOT2o
s2fFuEe8ySfXyEPiZTQknzurY+40lEApbB22jWu1BytIGW8nLe9yUGDag390uf7S3mNtlZKXPz8I
ORsiQgw2IUmU4m7LKcKI2hV4gRRqHQy8aL1GYw8HoRbT86Q46b0y60nAUQFzR5rr4N4bjZX697li
gf4VDbaI3D4mxoT3PPKOZmGwvs9tcAyzdHiJrCa76e1orVP61EVhpYAlxiQ/4OrAK4qKhrRSJVJz
FZXpNIjKfvLoUKQH1VKom0bK2vTI2e0UbTIYHoSxgSCg554uyDBbojUAFAiMLK+usrEdX1qdaLlL
i/yzOo7KD43XQG+4fJZn2wipGMnQMSmAVwSEv6dSp1KvJugNDzhQ/7mrxmN66JIm210Wc7aPNlQF
VTZsJ44NUz6nYjix+wrAD1UQOTY9hBi22qQUt6dN0eJ2WdTZij5EgRoG/BxA39Wl0JOVTmKMzVAF
StvETyEzrhrFrn+plwZ6ASE4J5BzCtz2M7jTOCfpALiLMojwMuLW7ZjsSDv2d1nt1DdpB17Xy4s6
Uw7bQccLCrDgxQPsv5wNRXBejjWNVYB46Z7oaO824sbvlH6Tjcp3sA7+WgPGxwIxtQuRAgccOM7y
LsIKzrlFYbepxb1sAm1Vrofmr58VpIDMGS+aFt4zpaDa7nKSgeeiDLScOO5MumajaWwt/VnQCOAF
YjgYFhSgsDL1nh212NHUKIOhrthmiodvo4bq2uUTknK7v3YMNxhhAQCSAYR7quKsrfoKWom1IFP2
0KKZIy2eW7eetedMm6xryuJkV5EZOXPaRduK5HxTDKrlX/6QpdWik0tDJ6HoGfroKjoyjKCMS03C
cHJD2ZSgUHP07ZybbEUhpYbNP5cLSh/caFBYA2hBWm5UJZi80bBchzmlT1vSunHYb0g2PE5Z/xRW
JQapdN3V1SLgUbVnpfZ15GPs8tpMvUJjiuvweuWrFtcuus5sFV1bqtzFaphgjTM1UgaT3j0pjChb
o5rWwqglIWi5EfVtS0AqS54HVfXIUmsIKcs2DxQFjxPAFOcr+rRgMR2k7IKoG2PzZyQfTUOTIq7G
MmB1ru66pIyeEli1w9jYa4Qip5WlP49STCijsUdFMe2jYHqkMUAZY31XAxO6L1rFZTkFEbBq5n5J
wCDYjYnimlk1bWp1+kUIMohGyQwsMECNcxDboFNUujQWZ7FRFmVgDU3/GncmuL0argRl15S+jujs
qrOH4r2BBt8MWZIeUkNnqPeb0YrmiEM7CSCBvwsCawL7gJoT4orTD1FQMS7awikCQE/9oapKvCmn
Pt2wlulu0vXJyiU9s+ciZUB5FMuHXULSfSquYZQ3WarkQWxkcQI4+ooTt4f63sasHYAVX7Bpk/XG
GmX5me5CLkAS4LYoYIS0j3T56Khb0xrqeOjyYEC2dGPZuLWpw80V7/gxviHtJtIL4FUinzEQOEkV
hREjHzbYJgFc2intZxScp70zpd2OYcriaiqr3qPtNOzDLMSIgmKnt3ZD9U2WIRiwumx+xcZNe4Nm
ZomX88ECDtcQj5ieLZwnu0N7hZFOD4kCN4jcpQ8s0uCQkqraO/HQ+mPNy4MO8k03V0fMUytm94Bi
XL9JeJ24edqrVznQVa+YWgNyx1Cijd7qIeAA8ihoW9ikhHcsyDBtcotU3fKnGXbtF220KKuiMob6
v4H/iWz0OHhFI0WKdtwpD8JpMn1QyA9+Ffcr5RVpyObjckEKwDDApIgEV5OSogF16XRKxjwAaeR3
dHDeAQ8n96IoUjwHSEg+AADvQ10BxNsMKlbLxKSmFYQd3xI9AZdsXl4Dv6cGdCOIUy6v/8ziiPUj
bQYfrmhmksuDHYv6glYz1J+M3X7W6tqfS91xwfKreb3GcQMIrIARaXTl4p2ZVUmytCcmeGdoN6h5
kA0Z2hd7E9iiyWT7WdT9WtvbX9tPAZUn+OLA7SfHvP1MBrUb8oDWo7nJrQqw+BZahS9v5cKNRs0a
7x8wo4KwRQrUEr3UWayIG910WqBnOFd9Zs+/LgT1cTQ5A8sFQa9krlTFrCJ1VLKg1mgF6ktiu8Uw
aCtns6QVqEsQuCLkXUDNOL0Vll5zmwHdJ8gQXGwZNZIvIRtMf2qG4iaOB+sw8Bb4ajXohP/BLuI1
DuPScEbAyJcuZJ9EEWbMxywIcyN6NlI19wVp2O7yNi44GUGopovcAcG83FM+N2zCCE6UBSSrrKsc
Q+23sIqhX/DI8GpuhG+X5S1sKA4MxRcINEX14HRDyTiMFbHiLFD6RglMvYsAdIIRM5BRd27bgU6U
9GBwzfKpXtlPEbhLDgDEZKiM4RlZRR4mSXZSmvYg802Decpq32x03Zu7ufb1pI4fLRzqhttgMOJN
VIFEvNRW2skWLsWJeOnqdVCiUsFEaqBUxuhlRZUAC6weV0K0hePEgC+8KZaIqpr8ypmMjJSsMSHF
McDFjchzF6PQJEZquq2p1+2K1zjfVBhLGBR0DyNe0mWCl1nBY3hZhGlQ4Gd+HhdfBliFV0pjy3M6
Cz6wCI07JbTBej2CjPpXlQntMribwNCGscHT+akyDTpX+8JSyyCukjvYaMc3Olu5q7q69tIyzzwo
mXprp3zFKujn26xhfgihkiDTsagtGR9NB09kxFkRVMCbb26SrGaFV6BfR7ka00p/JzheZCC1UjUP
Yxc2N0gD0PkyTAz8QRkfnZcxnanX2SPMhjXV1mvdaL3tE8NQ3oY4tWNXmyagurcxBbW92rWogtrz
1H5SE8WOMOnfIW0h6CDlAETtW21LaNw852bb7dG3WHztMCwyeCUty9IFLAa9Q57jk0qx6KvOKahx
FPSPfE1oVr9fPpJzNRewy8i/xAgvCL2FwhxFc2DxHmPWx2VgO4r62sBju21UF6+XpZzHqmiu0ZFM
AcYI1QCZzTPvZz1Dn24RKChwMD5ea4NDXabnT3SqS5c0dG0G+rzASEXGIyYNkP2D5EXyBJUKKmVa
RznG1Ixub2UDO0xqgbZA3eIHh7DYZcmQb8asxHN0XZP4rrGHtSDtfN3iI+C+EaSIHEVS+GxsioQ0
LAt6R0TnqQOS966a6V4b+TxhNJJrVyqj84/L2720eDhAKLoNk43QQQqeLYuFfDaNLGgjO9nGZaHe
wvUrvmHXsT8ObXsbhTH9ylq7ce2iybdxFc/B5Y84NzUEKE6OCuxfeGK8cpxqlqOEdaaGMzxHrpdP
mOyP9jxq2409VLHX8RDjxajlx1eYPRkwBJ/YK/KXN+HoAyQNKBpEMhUjWdDpY/GALvH4YTTMZBP1
g+LHplleYZjA3iqJnnp4vFTcyCFrQL3n1+t0E6TrxdoJhDaTngVV1L2BW4N+Mo25WfHRS0I0IPp/
VPfwX6kA2zYob/dEFVqmh/dNj5dyjWT6SuSxLAX9FB8nCsU6Pc+QJ0NX1ohvbIaB7FbLyH3NplU6
SeFXT90+4C4AKyW6ftA+JpsKvXea2qAVwqgY9CqZMYSPYzO1aBd1lJsWbV1e1Y39fc6Qzud5CkDQ
ZkzeKVjSNvOoWLd5aSY7PnWJbyRt/MtBwenHSXvQWWERO1qD46SAISFpPj0ozO78yzdncQtABKui
x+OjfUXa6XDQq07DFuRGmX7W9Sq/nqsk2sTGrwHZifwC6wF1uOizQh1OLt2zEohvnZFmwTRHmgdm
O90NbSfclFH9tbXztRzg3A2fipPMkkLg1eBcIE5NmacXuuVbNWd7tNoBaI4pyspGLsrDCw8oblEi
BqzW6UY2IAyvItBeBGrP+OdMLzRgMISWH1Z2i6p0sQYbuyyP6ghb4UbwJnIqb2DowOMT5LG8U67T
gdubZDJABUGbKSAM3D2XFWVBHuba8IaMPl2kiPKbb543ajhMeFoKQTblWVYXbqhZvM3a3FzZc1Zs
L4uTRqQ+1EVHhkjAe6k7aPUQ33MULCgcKLeYSUoC+LoegEzJH20JeIG23RYcc8dgb0MnPILXKLmO
leoQMerbWeHXQINWCn5d4K3PT0BREVm5nxblVk8xKlczP0zVNRalBc+LsjIUx9GAG4q3qdNP7Rne
HvoSL4hGaqsuRflB1+/wUl966J12/KzWnJXDEHdfMlx46YC/Rc+5aM6S/J3NuRa2jpUEuloPgW4r
okIVJehMiQEYlFsHjgE+lE6sZnP5WBYMs2gFFz2gKtpA5RSt58WcK8WYBNPQmcD+iyu/KcLVdlMR
q0jrM0Q7NhhPwVKN/3O6o4qtzkPBwiRok5wCwtNytnYeNndj69i7oZ6jg2jZfksBYAees069VfvR
2ZtpDSRqo6e3UVqbKysXhyh/khj1QSMCHgWRP51+UuPUOcvmOAHMp6nu9bxFhKNGmq+ndO2Rc1EU
LAn6P8BojlziVFSV9hTFXaw+aY0oAHodEl/eZvs2cV5++Thhr/CciuBVlH4kPcpIpRpggUDLVMUy
v9CretsmNF7ZOvG90taZmokXCCT1YG6WqxWNOhlT9n9JO48mt41wXf+hgyrksAVBkJyg0YyitUHJ
soXQyEAj/fr7QGcjYliDK58qlzeW3OxGhy+8oa6yUzGwc9xB8z7IbFADGUXLqWyG5OPbs7qxfnid
MOBqh0iIsgmE6KsP5IP4nHixZt7RAJlCJ23nO1eW1c6tf3MoZkbfY5UG2kb+UqmKKdX77JQUw8Ir
k7T+Mhv6xZaZuVOl/rXDNsuI8OPKMWZnIHqy/VidVkk5eClFeG386DWJiSyjqE5WjT1IK4ru3Kqt
el7KOQntxjYfF8UuLwYNxHvDTaLnJMXBd6Yi9o/hxBaC7ZMFVCoegnJq00AdsAq3Bf0DI1eye1vk
NrJ/0fAkFj0KrAjzpm5u8z+FRYDgg0IHIJrKKtWCdX1/u+WlaoumW5jTRLMjsIfa9tHkETvX5boy
1ytHzdHlwoQkAOVomx5oRdSl+VCnp6pZhrCyavs4WK48TWZWnWxbicKGByn8013Io8DrvM6KxtiW
kmrMST8UeZKeqLaIMAUOfmwq8DqOs6eleSP7IOtBP/F/+/uQ3q9XcVKyRE0cIzlh/qmcRoRSQs3o
9TtZNcZxTPT00FRN/7RCeYNx9PSDHbflzkl4/TLQnwEQRhPG4G3bQk8GUrsGPBICnkCOQqvKwZ1O
VrXzJTfQ4DUsYBicqelG8TwQt19PVUoFvITnJaccbBwhQKxoxzZTo0BZ4HrEbWScEfvtH+qiKi9J
1MZPs1d+i6PaeljGwfBnNvG9MS/N6e2vvaFp/O8P4zNTerAoO/Mrr38YpMPFsHU0rGSrRBcF1fBD
M8Xd2SoW3Z/LcnpX6kN/LLKhCHJ9cc5LXVn+0qZ4dnUgpN7+Oa/vJUOj6AYCeL3byW2uf41lT6PZ
VHZywtPH+iuaZzUciM+DZBLWDnvqdSzCV2e+1KOJ114dYavjeTZ6S5xUtjcV0672M0nnao6rxrdL
kLl9PJU+BZC9UtutfQ88R4fzrQILorZ5PUvgzekwG4046ZmnII6tZz4XqEndZRjPCCI9mLPyGFlR
4c/1rJ/cxGg//PE6k9OgUAQZmKt5W1N1RilloseCKLypjgY9urNRrarA+JztHLAblxh67S7QRCiS
lM82+SAUisSef71qut7dKYnt3hVD2fv8NnHsrKHxZV/9MRYFjCcnGjSpDlbxFXAI00MU4gVP6awb
yqFVtDagSbkb793YrnDiqJlSJ1YBRGznVjZuCcEoO/HwvVumzH2C76yiB+7Cj4NeWflZ3Y+BGmkE
8qqSXuzOmAOZmp1fRnFD49NVHmgd3Gu1Vn/+80+MZTOdAVrtIH820VhixLntTkt2WvL5nXDN5iFz
B6Rivcrc4QbcuEIRXf/VgnYNuozrf//tMTSF1td2XmQno7GzxbfxUESfWHbJzuXwOh4DRUeHBW3T
XyDXzaNLMKYsWl0SihmzdohMO/bNtPs309Un7q09fuCtfbt2+qB2wnykoXQ9q77V1cQCS3Qig4zC
pTOJmVPc/WazaMLEifNgkLm5807c2lAAFUhRgKLiQ7n+qN+WciXNoUXpEXKWVRrWtQ0x1iO6NQZj
r2/6qy+9iS7WnEAl5uRpgql3PZbqpVoyqhEbRNE+JL3tp23/jgD0IbKQL06cc4YJUieojUaabwzO
i4rd+ISni5t2QRlTdR/bd2Y0fXLq4fz23r31KukIp2sU7EBtoKV2/dscRygzwV52ylfZHZGaDjKA
teY7WjoGdiGscMza+t1i6dWFKcZHGS3DyVGkDZwm3qshbFgpvx5Jfs4vtNNKGN0+S01HTCRazlI2
zPUxVW3tfira77msxfu4G1/GzFID0OA0BoCtHoTdT3f5YLVHA9XPMBE0xt5eoNeFY0rGkH7JaFeQ
pLk53CW4D+xguHiy2jEvwD08v6zV5hCVqn6pC4PuceLZXyo9Gc7zUv+HoInhKRwgI2CuqKLrzzM4
TpWoA5/HG2uSea1BQxMg105scnOSDhUKENDQjrc0rghJ4XxQZkahbXJIqHh+Vt1ZC6hGW5B1dRVT
u2E1WTeLd11lGjtr/GsWrw4IaSadVXyQifavZzllRax41UCWmWskL8mzRJtMNvZl1MShVt1jY8Ai
4APb0nsySm4gr8meqAl+bMf6tGhRWKtO0HfID2lALVJxp7v5XW+K+w5MillmP3pRPzjx8ABw8dCo
4lmtx58IoT6UOo0uPT1aVvwxrqb3sxq/00rjAEbmAGrG8+08O02eOCye/n6axJeiqX6sUavTNiHJ
8R2Q3ZBU7tFwOR9zfxEK9FAMYRoAOWO5ZkjuRTR1OBrWObMH9L+i+yn27mzgSmMPPbbQL4Wiva/t
4qLO8Q9FjPdYDB0VmTzpYkY61aq4BPOAt/sw2tXXXjHOg2udoqm8RBrePe7YXJSu+Q9xC1wQaof8
s/pTX38Sx5BxM44cxAQJbxTQJzUs+iTlZ3jex7eP2K1XjeQLtBplPIOWwfVQU+ot0hPr+6lo7inx
5tSPZb4H8r89Ck5HkDa4jLeksEZ4GSg0mLtl7DV3IzvJt5VdluftUYCJ/WISAIW7nkszGbme22N2
MqW2BHGkZoFSTPnl7RW78XhxEBH8gI1ITPmrw/zb41VPlsDrd8pO4KRMkEb1jPNgGYWi3uvI3ogE
GIkOPS0djyE3vWpraM0kM7kZ0KVfHgZFmAdVVO4FEloWZKKudnKFG+u3mgGuUv8mifGWy15Q6uul
zsxyqvD3cpTZu9nGCPft9bs9Cvck1eq1M2tcfyWKCLJQiSJPhWwLPy8s+xgPvLn/YRS0oFAtWwP/
7V5AYdYd83XtSntu7u3UGwLyvWKn6nNzL1B3hOsFAgcy2PVceLEX3UhkdpKZFocmssrBGJf10XLq
+Pj2hH4Vqzb3NDA3B9VElg2k33bdBjUdlR5KRzZzPfj0M4rm4DppN55brU6epFJUyzHVHdGGQMN6
64CcnzXetWbhZqg5Rcu9o6hm43NOqjTgZRVf2kRHH3bx/rGiZTkqU299nlK7Qd3eUQDrlbOXP2oz
AAcfFfrBvJNWrVs+f6L/EKujVPxEG4fxhBhsRqzvaHN8MMnsfjigUUOBaCEIiBijujtOfKM9R3rr
mcdhKIavdptm8pC3xdifGmuQjp9CthoPpTbYp7wCX3yI2kr/SyVvz3xZmcUF1RsEqfkQPwCkWJNv
FHQUSqcqntpmDvUSg+BDN8l08Sv6ae9HFzgGwEM9/1b3nr7+vnk62/HCT+09axCHzi3sr3mtqi+9
Xa0Gon3ffkkarft7Qc2pPCQyqb2AN1t85chc+Jul9K3cMo+GmlvS92oLuQBPH+y/DJEZLy1pkAUK
akRcuRxsVIca4YjJnx27em5Bf55lodVZ0C1Se2DN5HLX1ln8CQ/H5jJT7n1f2El7lHNS0Ytf9Mdm
1GSoWnNx9lInVQ+4m0+e39Ya1UzHbpYvRje5NBciBXGHt7fbjbxgbV5RK6FpT0lns7OxOY2aSrXS
U2FRGq49919pYF7pttl7ta3lXdW55k4gdOtiIPB2uHpAONKmuz5MbWKU5JXU1J2+UIKpU5ZjktrJ
Tk3z1qXKKUK1mKIfD9J6pH+7vmXcs550j08juR6xjG4Np6W2plDXovlxwe4xfHslb90RlFA9kE6Q
3KxtZ1VVR5SwLaZl9FTDXMH2MysKMmPhfnp7pFvfDFFmFcDWSl/cSiyUQ7FQrJrSU4paRqjEhvui
lDPl9WIeTw2Z3t+5vUQ799Kt9YQMA6yGGjDh6/qjflvPXKKWm9agnctx0u/Yn8PFKBC+rLLpB/01
dWeT3FjN1YsGTAtvFCjkTbTaRtLRSrsjC6+TAhEsqwrqOv1ngX60M7Fb2RlD0eShMg3YYdszdvWl
7URFwo//WfExynlMVLfVggYoDf7zjeNrwACORpclAdpO9n2r190xXgg+40HdY6Pc+LhXv2ZdmN/W
2S2yxlEjehnTNB6GCi0LqzCLYIgFSGChFBfP/EO56l8JIZxIsDtrk5fAbTMmEpi0mlEGPMHX9o6m
ldSBrGcrXJzK2LlvbmwjtJ0I3GDamDRqN7EO137s8roR8i5orgBDV8M4yxAnQtjmqHbU6N8+K68Z
VhRxfh9w85yObiYnHYDwyVnA6cXZBPQoNqkStth5WWU3HOhxKpcqK8tQr0fj0OeOd4Q2txN0rbfa
5lmnYA7ggpIS9bWtuNaI66wtNBKdldwRDG1fU5Quv+n5pB4zzymOfWc2J7UVylmv5d5x0tfyx3Z4
KvUYs9M3hRy0iZmBPU1l5ujcGWqJ7uOEFbTnHkbRPPS2/Hdx7KM5p6Et2s9ISFzAozwQwB3YDoHS
139NWvUVfa5LbhdPjjocplx+1CWCfm9/rBsvA2qOgBvAx4Lc3LIwB6hRcbN2iEa7yw9tVnpHIas9
7ZYbo3iWtnbuNbBiUCOvT5gA8q6WSkyPZHZHVEP16iRcoe3M5cbGW3nGXM/u6k3JuboeBg0JOOsp
aXOrAKEeMas82qIX52KZogv9YOfBU7L6pSpRblfbxDrqdqueii79+faivj5xa6NyVcPhbqQzsjnc
YyS72Ykain6JXj0Iq6vOjWLoJ1LC6nvTGM75/zbe+nt+u8BwE8H4AoxH6MzZjD0LSK5pEfGxSWaL
MkDb7DDdfxHHr7e2Sd8BRX8Cc0h89uZK0T02DQ0VM4QVlbzURrJYaBQISNCoxxmOvwC0le+6eqg/
gtPAvbnurOpjGnVG7xtVJI2w0RwMThzs3AYCshJ366Rz52ABU9lhwWeP7hEPL5Aky9w5xaEzLBR0
BxFpL3jVjpmfdylOF4hOZ/qD285NQ4FVZjFChy3muJ2cjO/Ss6oeGc+yTXwVLPI/XinG7xCci6+p
U/UEvOApKr81s3YI+qVbLm1i6g0Ouwsl91Id3fxgYhJv+xrCUeE85eqLR0cGbeS86d07t4xEcY6s
qvEOKUv1MKC6KIPYVgqyFMVafC03rRrJMm8Z8IOPqzxA6BAB07qYbBFMVKeeJ+HI9DjP6RdhKbhl
qlE05QcnUtSvczSYz5Ob4vNYl9OU39Mym9yAVv7oDJ0W5gj2FoHtLTZooKGYHvn12cPQFq25SqUJ
zHqkauyhbV8TSl1C1hVzipQ5kubG5nbXlTwDl+d4KBjoF2FIQ8FFqvUyv6+M7GDOc3sU1YwtiIsF
i9YJx+d31Rz6NH1ym2i4Sz1liYOykw2iD3totF8F7s3WBGxBXww55F/Vl+uzkE0t7o6N64Wd081+
gyUL6EZ8AUoLE15HQy7SfYHfiGitMSqg8YRv1ZIZmOAXXmwMEqOou6+d8gM7cyfsuXEtQGqmm4S8
xppurrfkb8fUqZtZi3iLQqdPHsbFcGa/VdTnMq3ML5rC8X37Vnj1/BGrUuTSVOJjneLQJuiP+yZL
kmZJT2Zcjgd2lHtYkmx4dE0KgVMWg52IumMqtL+meul3go5XMdU6OFOkz0Lf+hVqbpkKQw5Jl57g
9Ceop8fv7bH8rAlR+LWsf1rmnpfbzQFp+xIqW3TJ1c3dn2JZ3Yz1wEM21MgDIsD2wZ6hrngzdVaz
sWxfuv0fF1wA9dMc5JVnkVdZsusviibfUiYDs1SlTQQz5t6hjOa9Pf1q36yjEMPwlqwihNtCoicm
eAMxU2tirb7ElkrZVsmTY9LN8jhGQuwUeNalujpC63gUqihaU6TXtqTXEoNGLU+aNY9z3jUVrF+K
Su5jZJezT+PXOQx6ba1ti72uzaswYTPw5mpphridpEPCkxWoaRZLPITR0O0hf28s56pTB2aRYvTa
vr7+aJNtdoOezgAWqlKelEU4Yb9M6dFW5+lRWLvMv9dhCWRlk/E4jCsuYQsDU+JY0bOoSU5Rretn
W+bGSx1Pxl0ds1M7N60v/Szz0zxY0b0WO1WAjl/iZ16mfHz7RrixvhbtT+JeGBv0tTdhWD1lDZLK
MZbB6vyjtIz4XYp8/eXtQfQb2+dqlM2hQLTIarEDZ7oJJq2wYbKDrnT/UqWBncPz4dOHuXjNFGYx
DQlKfMFczdkBBXXD96IMRyfE7uilmcEo1GNkrxSqOTnOKR2HlBd9UtXnscve9wVNEwCPfto4LbJ1
5j1FFfvY9f2e2OqtHQP0YO0lgvTgDF7vmEbWQ+ToIjl1nWL6IynMUdjqJ2BpQ4DBzh4p73V6zIZB
XwX3AMi3MIbW7/jbQzE5hZIt+O6dkqH5x0lz9IBn03gvoJwHRWS9WMYsjmDGkgcuYAwO4Q2Hsw3P
ajCsP8b4rr/FBboOEoIrzto0eUvD7SuY/vHJq43sqBhjjEpQt+BEOlL+wG0tRDpwr0BwYwutHQA0
B1bwGuya6wUgY4wLrWejpl3/XMaZ/tGLZfFBAyPwUUvM5lBKisN+XjvR3u698Y4wNCUXzikdImuz
eyn+LNqcpslpdKr7WFsSX0SYOooxp4/tUELsBeZi+fR1ciT3VPScO87FsJsf1DP+aSyCrrFBc7AY
ftqJoJ2bE+4pw3e6HufYc9Wga+UjFIoMwafmu2NV3VEWSBXGtXJ4+xzeOOwQgMl+V5zh2v+8XkMp
K9uaPdZwKvU+9JzeCT0NoYb/MArJI98JUAXyztejUORMU9gF8WkkjQzY0Tr8wtndeZFufhQwb7SE
IFBwLK5HkUIIGoioHwGGWQ7IEahBInINMV6m1i9rJkEFbWcr3FxAeBurygT4l21nTahp4Q3oqZ86
0/vR9Jp2tOK02IkJX1cJCKQ55eBfKAqvvcLrqVVtZGYukAOUHrL6yWxsPA60RT3GOMCGZWzkaIFP
4gj8T/mk1E1/aNpcPYLdTD8AThsP4zCZVLxN62lYejOgG6gRw7bOcp/VZe5PQvJvJd8Vqbu5OuBL
ECygik359fp3Z1maRr2i8kmkN/q2jsSRPSQ//8Puou661snXm3dzGGtRRa3bMIhqd/3JyArriENd
Hfz5KETJMC6AL1KK24xiOL1Aw3PkQy8IVJQYzh/kGhW8PcrrxIkvvUJlVrEfKJPbCLWQwjMjp+cm
jdXsM2475iVX6S7ZS4oEDzWaAHwY1IkRVPNST8/ouOAsaQClFCDhz+M0D34lEKUVZdmcd37c+oRt
Yj6K9iqj6A4OYtuYT49p1Mewz0PeEvkdNJnhxxC/cD9emjvV6jCrKnhbIBmY+MvkUA2lHWZZ3e2t
0rrYr34I9JfVdp1G5rYKvSxIM0rRKyHS6t5TnE4PTay450UtzNDKjOKprMfikHjRT5pSxc/IjAkA
lmF6rq1Ke357VW7sceT8iOzpmKyCk2tc8Ns7HHvd2HZupYR1PjcBAlsYKURQa/50lLWNSrQNhGoV
fdw8dl2lwbBYUH6yc31CWT1rL0ku9gQ1Xl+hjMJ6rjco52nLLDTV2RaltkQhgD8dR/t5Pqco8x10
PZ3OOviSg1riePX21CjxvfqcDEvrgjeVvgJ6NtdL2KWz0VpTH4U5ftZaqj3URlH/oBfkqkfVFOOp
Bpfs+bVXtcZBFl3+YkXONPhtYU2aP6oLj3DtqC8A7eZncGIKj7D6ZGee9yEeTPFtqkDCHT1AtnSB
Fr34mCSG/qMx7Hk51I6c7cMypOo3mWvFFDSmOytUkXpsmKZ2UjBIoWGbH6JI6DLIcbT4iJZ1HsFq
TL3ZT4skin3HADMYdFrmYalnYVAURIOF7bKr6G0G9iWPH4e5Tx/aQkZ/TaOSrAWf+nsayzn3RQaR
0dfByj4PsjY/aeNU/Cx7vfw7q+MmRd5StUbaktbAdvZS8gIl/VuYvfcuReDIDrpSZaiIMvfELrcn
IjBnrIGs2BDel0EkPzK34QRUoku/K6OnFT7yA+mXWK/kZ3uZYb5D/visVUu9+K3BHjhliV6eBr2X
IITAtf6YTE0+2WnpAby07PY8g69+LnC1skAd6cqD1pppdDQA75wTadCj1hU1/5Yo7vilrM3uOTe1
xW+wyXh26R4dEgu3QVkoCKq5Ui0BDNUUXMox+mgPjXXP7eJ8zKmNPjdZFh0LykVd0JbefF/R9sYF
TclS0xfIoSlB63a1+nftiN71zdFL0wM5kdUipylIFdBrw0i0UCJvDOF5x9+0chmaQGqafJcNiZhP
rVUr5uF/8j5DXKfRwZGkTgIXuza9Z0XY5btBLa1POSolhY/6ZvR+arz+JQZ/FfulK0BPa4WCHSAJ
d/zJzW3leUyL4vPbR2Q93df3HQghyOO0wxCHeUUfiFvPmSKRRWHcIQ0aJQg0yErTT05nf/rzkUDu
rAxUNDDI7K+PIpFFo7dxQXUcsZH7ukt+9lI071SvS3dCz1tzAiCGrx1BPOj0TWxQZXGcDFPCSKQG
YRMX7f3qyHno5J5Fy2skPPDaVXceey1qkRT9rycl3Np1FTZoWMcdMk1o339UHDr93A3GmYdkDhKz
o9MPwDhIVuMR+EJ7V+uv+Wy+IT+CH4Dy+Nrq2VxyY20ApRsjLyxiewnzyS58a/KmsDLLT/os7yFK
t74duePBirrvZeZS3JBedd8q/b+x9y1Txvu+j/5KXfveTgz7J34h8bnLjHrnlb/xXSgkwS0kk1W5
kjeLNTXOYqoVe61XuuHUJu4/eVfII/zoPVfWG6+NSV8XmBbMEFpvm4zZjSOAW0YehZFlV8FQWLT7
pOMEFLJVlCByY/JNkCB/vu9o/qxqVauelreNHeIoHTOGoTTtxOrXodfwptez8cyftf/DUsJyon7E
wUXyeXOYHK03vaRkKE8kKv4cIvEBDDXoSfbLzqxu7nGi0tVAA44N5NPrPe5ZQo5oeXjh0GJM4FcR
bvOeYnXHbtG9Yw7M4jLy+B4VSxuCxq3LS0MksfOUv07JAZVxPdnISyHCvVVutuM0nqlUeCG2T3lI
0ZAGeTK5YbrQsEYTt/3YTGQnuVXufdWbI9NWQe6JC4W9ez19Sy2STMkpm/eQu49l2TY+prPunTIg
rSrSMf40V1l71AVGZG/fmK/jP+bsQD3Ba5Sa5zb+c2PkVNoYDq4E5X6c61qjv+HtqU3dOpUawTcf
F6sJwu/r+Y0NbZq0nLywVKI06DI7+g7b6wF0nbPTEL85H7IQEDMUVV4JVJsEQU0udC80U7t5R9cQ
c4s03QMbrd9jextS68RNhm4Hpcb1V/wWNVsgJjwCDkYpkXIaWqMLDW3KH9U6ax9LKq87xYH11tqO
p6+65SBzqM29YqG3WTKBMvJCpUyaJ29G9Cau+/pYVUPBLTPowdAbhW90RvJUtuNen//WVcdtSp7A
XtGtLcogtZY8UQuGjwxnvDjJ5L3X8RLwpY4sC/0uyGBqumeEe+tM/DboVmJqrLUIpBuDdnQlf3R2
lN0bTpGG8PCK59kzWzjNrRkojv3x7SNxc7ZUQsFlQg0iK7/+uL09LS24JD4u/TNEQ9oqcI08P6s9
zsZzn1QfkOD68faYNyrKlGB0oLprL4lMYnMDSNvKIqScOCFa8r3KyV9Iz5N/BtNWDtKYhxChlKX1
h9LUQyeLy7sWzV4/VroijHqLO3ouOjCNykzzxPliKW3zvrN6+52+IFBQsEVCyLr2uTE98D/0h0Pa
9/olp7gGLBNtVeTgSv6qIX+0ZRG/vD27m9t31RYAXwk8Z4tIN7OpSqqRFbVKRXS+Ct7qXnYegTxO
CT/SHB1VocXJverEhq95Ubsnt3Lj/qG6y+NiUnClDLW5f5J2cci2eF563BYeVTXNH9PJlY+tYxaH
xSirR9Uaige3dzy/Q7reb5JmfK+QxwWlJtTAFk5+KeTknkekxfxZDtExL2BRi7mxDoMKohIPjfFe
VxbVH5HcihDvPKOyhY7kUtiPaa7FR/Qt1E+WO0x+V3dO4CHyd1TjLglUHTTKxG852Iuu3SMxiGqa
ZtBantKFDvdRGjRRTBS+aKCaSd+c3GIpH01U/79qWiwub3+tG1coyofI/QJ7oPC1DaJVmTeK2rKn
rL4YHmt38I5qmhg7V9qN471KvdOhQvGafuZmwyeFlUa62xBQWopzjIsJsdNay4K47SgVzQKD96Iv
worHJHx7frdi2RW3gu4ntzeJyeb2rlJtGAeL1xZMbnHB5rEZ7iGq6xLPrEmNUOGs52+5lWmXOuZA
6IlAly2fnCNMsGk+gPsw/yrTVn7oa1wQ8FlW1AdXTaoSlemuQ4I51dJLsjiY/7z9y2+cI344TCbu
JaLwbaNCzMJVcmVdMxwVz0qM05ejTzXw7KYKFt2UgW0ZyM2RUISKJ/dAhLdOkQGil/durfJtsagx
WI9pbiuCtAKI7axHpt/XXX62tGjnCr61BQFsUSriAgLMa1xfwWnnOsjgMVEtHeIwddHQi9VY3dmC
rylrVEIJ3tcAyAI6/KtJ9dszPqVFWnRLS4TXjmMaal3q4vs3dgjwTYRq+SEdsuFD17bxc+dZy90Y
5Wl+TpU8pf0BtpMcqJp74feTl354+1P/Qr5unvy1YAa2iooShaX1lfrtt1Weo2SRk3vh2NsBfsff
pgykoSqLYxlb57oS90OVv/MiaiSx+VKM6t9iWB7rubiL2/pZNuNxrNODpZYfBgrjdW8chDOdFa06
6kgZKx60+pgNI40hgMPT+jrSMjvre+Mhpei3wgYga1KP2yQQaW5LAcXBDUmQQLpK8ClFLc1DZ1oP
mtfjir4CQ3fWbd0a23WjsQ9egVyZQH5zr+SzKuSy2G44O7L7GKWZ9eQBmygpek+C6Ta955O9t39D
XNe/grjG6rGT3nelpSTlN0M6P82QzX9EYBvbwJymx4zqfOEnVpr9pSsaApczSqlfcmH1id/i+FUc
5ijSv4oo0/bYvLcOvAWXF34nwQjFxetNMOHpOSbl7Ia99z3Pi+Ue6dviUtYgytwBpeZWFbafNK04
GjHMh7eX8kaPdtVmsoDrgKiFULx5NTGGjJwaPkmY0Q/2nay516LupGTtRzV2aX1rZajI/EPpaS+J
rfw0ocroabcnxXtzFzm0jsiPfj3f12ugIYccC8Bo4RJ77zBjXuv3C+9lmcZHb7UGdaJ/3574rdsH
tD3p0BoFAme6HnGUOVpP5MVhrY1oEBWuc6gSrqC3R/mFnNnuVG44PBigF8Nk3p7wVEXJRfK89fH8
DdKuG5ZFCzEFgHigiyL1a0EzvKahcplE2Z5BHMuDpyXWJzeaIK+mDiZpWtyclmVt3KbleKaVnTzM
KDbeI0ZohHlN+Xayk/wdqu5/3rBcRdVXTNAKMsFb6HqVusVQyq423LAZdHFPi08PVX3s/CTW25O3
ZMpjrCjTzpVy89MQI8N4hmEGwuV6UOrhC8osixtSmcmoYDY2YMvG2okQbh271cWTTAdCCVHC9Sj2
0tatEY1umGtuFcJasimLjl7YLFX2ybLS7iHFU/i+KAf3Q5s3+c7wt6ohFEFWgRmUCVby8PX4UTs0
Xq4wvpgzpFYIx4glRXqpQEYc+ijxPjh5OhIFjIuvOoLquS31nR9xc6VX2BdIPl7HbfNTqVOgVwPV
DzcxNX+OHPPcI7kRvH0I3h7FUzdHzQKvOFE5d0PFaLsH2ZUoBnhK/1/mAl5OA2AGbN/drCdVm5kC
S8dW1SRWA1JzgthFxOU/zAUsC3pHhLRA2a6/Wm4JozDlwN5Mk5gL2f5Qooa4cynf2pqA8OALwnNa
NdCvB9FdTOs6jdtwSkr9KXeX9N3iEYgps5udjdxBM2TqEH5oKv3ogTbbmeOtPJVeF79gtSclR9iM
HzmGqEzUljkaiYPOVNYu8LyFxNygcd1vve1lX01DTJWPqZK6+KlqKYJ2btyYd2ScwvOx7qljXHbK
6KccqLn5nlINbgDQyKHXUVooj2oz84ibSkNtr/Vg+tqZmQ8H0Tj104JPXHwwJP/2FdGsnRQHH0qu
z/jF8PLu29sf9VaaQqxN35gYDGT/5g0ElZHUQ5MTw2AuewLibhE98CpA0RzPGTn1sTekdZhUZ/7w
9si33r2VJExHkTsIhsX1lxa63tg01HmFljh532IHETS2+Kq17QdXui+Js+yBIm3+j9sH6fcRNxvY
zF0ALirvEFrKAW2UH7mjL2eYX4dlXJSdM3kr+MZ7AwwYsr7w2raEvaaVqRSSVzYflfJr0VZT49fo
eh+bDq2KhMjjYelQny1n5XNi997diDplMBmuOEhX/gO6/o8NAiGX86yv7D6QEuCJr1e89RRXKjRB
whjVt3NZmsPd/0fWceO7Xo2yOUHLkLRxvF6sM6IEJ9TEzRBVQJuuYte9F/GcPinqf8in0GDDm3ot
apF2G9czY++Oirdes0aFdbFwlvlgr8WNt3fsawEvFhAdHWxW1oeTRbwexsaXUKuAKlJc0odnS3oJ
8UrRBFOiJccu1tzPbdbP4dxFbdCZs3FXGaX5nf7jgOtwlN8lQlEOiwR28fYPu3FpkgisqFCyZ5Wi
4vXvQi3W7IcKhZpksVuc6wFJ4zlJpiRV61CIguaZoWjhYBlfXLUdPr09+msRGQ9Jp3VNkEiAkb+1
rChIRBaaGVFIyji0By+Lx8cksob6kMLfQKIPf8NAuF38ojWrdspK6k/8VFGc+6VvLJwewQz7bkmC
Eih0jY+YMeVJmFVpvp4FTpcv3Nzc+dk3bj7ItOTGKykUYOTm/nEm3VKyca04efr4OEtZ3DVKIz97
eYK8yIBeikPhK1S7yN7h3twICmhH0CuGqg5kZNtbFapG4UwiikDtSP6jZZM8ZMPi7rDvb4zyCwLJ
SXdW5VvrelN4WZ4N9uI6oTbj1ep7bm10vmXWhf/253993qGbArRceXrccttyspo7rVF1gxNGnZcH
qiKSlyRrs4NlTs5pIu3xCy8SL3886NpsAV0EFGYFxVxPju1Y10LDusSM9K7xF9eb31ee9iWy9fah
qv8fe+fVJDdyrum/MjHXBzzwZuNIEQtUoao9PYe8QXDIHriETfhfvw96RhILXepa6m4jVjEXYjTZ
CSTSfOY1S/mtdSb7QnBw5kinbAgJcy1YoCu2bfPgaZRSf0qcEPHs+JqCq3w7W9QW3Fgz0FalXtpo
dXTfemBOpsn27pEPqcPKpokpXbrXplP/fMJAmYytTy1zhbpuMUFJ70axKw07FF4kjkbe9Accbpv9
y9P9/OZkFHiu6PGB64JmdzrdtTCTFO8yO8TxThxb4okdSiI7FPUmkpTqkojspeE2S1canuxYVXYI
C8gOpFq3e28Awas6fbTT0+Hno3S2P8keHTUDIcqn7/5DLSoVSqssymyHk1G3h6mjBytqZbywfJ4f
OIyyBuic0Zg9brtMrbQNLB2kHdqRnu+MSE5vBiM2gOApjIcl8q0D4iBY0ukSuXCdr9PAh0IjWGxu
fYrCNLxPP5+Ia68Qc22HIKCVYBYSOTxTNFdp7gyXWhHPh+L1gHMwoRCHtpXNWiCPQwBphWk16lcw
8qIrdcqb7MKhc+aNVgEgbDJWKtszICY1gyKGdGWFIlHimzzN9OMAjCisGqe6cFqfGQpWLY2aFckI
C2tzuZp9gthEmcDrTpUK6bylCXAe8XZ1tVwqBZ0dahW2W73KgGdtvlMik1S2o2eGpZVWoTIigRuP
+njQ4BFeWIxnTm08wWwV14sVELCFY9NIw5Z7Mc0QF2x4tnmE+GMSW/fqkuaftFZTD5Tslgtf7Uxn
gmlkF5gwqiFBbSnzqkbShDu1gY4tSXAzIm031e4uEo55PYi8RQdzMN+Osf4t84z0XW4AI8QLJg2n
xfMOSW5p1wtaIjtbmF0Yu7kIa9mqfoeY0a0TjR9fPvXOzNFTkYx4Gfc4hM5Otw0ZSUQSuNBrKEyX
w46zIQxMkGjHtoiS48uDnTnzyDtpPzM3K056XRs/nEH06DwX+SczxBXduCH0sA7KrAzoHGKAMivF
+NOof8Is4D1ku0hzgrA8HW8U9cgWBpEbLcA2Ww2Wc+EW6YW3OrOin9hKGDqvshTbzeNkQ9bUImUU
ezbf2p6Y97FYOuT+Oc5fnsD1gTeHHIksBHWaR0DAtzBVHMlFaWQOVcG51R4iT8aIEqSXQu0zYH/8
5TjFEeGmmU1L+3TemsKZLCRb9RCzYuVa8dzorczjmq4UOia5n5pKtXeberrCfWx6LKp2DsvJnK5a
9CEeaNFYN55NO9RKm2pBdEcI9Cm0HO+VNPF7J1lkACjSfm2JZA5/doJoDlPOXGu+bD5nc5B1RlN1
du3qYW5RZBd19M112/g/GWSVckEM1FgjwtPp0Zql6BFR1kP8vAcgcpX8YsdN+f7lV3m+WbBJJs1D
W4oiEX3301HMIs4zxAgoLaOw59OHSYKl60gTgFGgEp1ecv47k+KcDqifDqiMkLyzyXYQu1C661m0
FbXLpHgcqzy9Tm4TuH5aPwSkZw5SLz2ZWDolIbJQ4+cCpyvY4I73Vsqq2TspNU5yyPIgawT2Xp6X
59uNx6SttpaPaahsG35GujSA9hwnnNO8CZqeQLAe1d4HC2Bc+NBnKJGMhXYARVzOK66S0ynBt8gD
w4X9dhojhQj1rN1pVaUFSpNNYVTWVMqR775S60ruUGqad0NuKoFdNuWFM+b5xudBMDdYK7kkdFtq
n+mRocH4cEIcyYbjGKEtb8zepeLRmaI1w8AkoB0AYeYZRikuFyEj2td0HWLo/pCVjnGU9H7jNmRX
Vo36y4xko8CF7KYGDY1CpKZd+L7nXnV11Vz7jeDotrisKktIe+j5h0nsmHiuJlVgqL350ycpgf4K
Mga+QGqxbTGqtatVqyFTmHajs4vmcT5mpVPuX16rz8NhRoHEi4TQKvixXT9q306waPSV0uYAAnS1
6agtzuOYOCTdugbjacyLa50Y4ELoc26TrDLna4l31e5ZH+yHmxZJ2S4SjckkLrVz00kr2stIYBWu
lZeGOndOcToRegMxRZzEOB0KTwVDqWe+19hP5W7I6GhpWprhqtxxqVvmzycyTykaLSIQtCsB53Q8
DaVrqUyjE9r6XF3pfSp8MSTuhdDh7Ftxvq+7fj2AN281aPMK3J+oLJSOG9A1qUnD0/KYFuMHY2rE
65cXyhNF7PRm563WRhylGsLH7QZPqfsl4APZeYCa9lXZTEHk9ToY5DkK9diIrxZjoIVEJQLwajpd
63hDQvqoxbGY0OMlUOx2mtqZV2pmoBpRDGLXKel3mIj6HZ08DcivVR21Tquvu3z4vAjoFZ4GNmGI
iv6hLB1jD+kh9tECiXcaUuy7TgOHEmdRCdJ/SQ4vv/C5+aWKRnC2Un3UbV/aaHqjnhcqKkor9FCI
PAopOzAenADaj4Z2CVO6frDtBHOsrd6a9AGQ+j9dNjkNQDVKXDucu6pEZ7/3Aod53CV4agRxbNS+
hB5zRHPXPo7EXyHME4wBxjZ5SM3RPTb9YPhKvMyhtWCoI3pzDGYVJskgC81HS3+46zH9uY25H+mb
uPLai9zp6NrDuOuXFew5xvOVs3htAARMrXwPNeFj3Ub4I+PsYUhUa+3K9RnFtasJ263MOuizkd1U
E9oC/1VrbRenbeuEeQGBslYWeS0y7r2FJuOnlz/OuWPrx7naLP5aaxLWGA0i6emN33aF8dHqLO2h
iTIjaFCkPyAvZwUeoKng5ZHPHP7guRCS80h5KSKsy+aHc2uKK8+UTsqxPFjNbT+hra4JKY8vj3Lm
dAQdx5WOnul6Rm5CK1CyU27Dbg4H0WH7KKz6mBrV7WRN8sIx8jy9wo7rh5E2q64oDKTORcwxEsdW
YOjliCUGIG1lAXLkKFjmtqrS/ieTCHeCGHgNUrfOJgp8jq6RGbeOVU6H0qsVegbZJTzzuUmkGk97
bG0AWdtCYdIkcW3WFArztkehRlVK9NJG/bpTrEuYubNDcVqsABqwvFuj40Rp09jShEOwmTe7xtPf
wfbNjrICpfDyyjjT/iDl+WGodYH+sACrQvRgdm07VGzLufOcpA5lVOW3JhyscPKi+otSiT8yd+p8
e2iS69Ql1uvL1vEbobY3fWl/EwD+L8RE/+ax6H+gE3eGutMNpZd2RcG+MEpVPTgappm72a10fZ9W
qu27cL+QpUjH+aEuFrP1I6uRN+5o1nLX4IBxtOcK6Bk6R81veadOl4qnZ1JGqu9rkxN4MF5SW9Eg
BK74+AOfyExspCeSsK6mm8Vzvmje8pAooKpUjQTGhPmWZK+NfjoOenI3rojnPk9fz7VyZWvlx8rq
gtlQ76WjBOOCAO3Ln/f58UK0R+GOiwc2DOJgp19X0n7s9MpaQgT1oytU3vpARQfwwiJ6freto5Ch
rz7DJIlrK+uHNeRGqtUjRraElkwasgFxF+XRvTZIO3BUqJ4/+07cRpSsASHBa3lWwan7KLUgKulh
rxtNCJlQQGKVyoeXR3kKuzf355p+wHAnIqLysHkpikTOIgXlcVdRIpAB/TjfeFY87Lu0Q/kLP6qw
0GV9jHE+8eulGo/Y2zU74mKxnydj3CtYBuzzYs6OihDmvddny6092mDfuV73mb1on/4LOoYGCt7C
rr3G9FotnXEPrsX0YUxdQjaegcaxZKn2ow+2Ioi3Mnzz0syxk5t2uGrsfZtrWfno6wy7TDXRdo+m
LlCMQT8oerG8TrwS0KWXUvwoCutIY/8i7/752uRxKFKtzHaYXlsfDvx3pznLPDtMVmyLbAtUjPTY
PFiRWfiZWBD8dZU0KFZ9QlXYj+1QDhDPRe4T2Q/+2Kp92EJjvbC81u/67LtTTAFKTt7JhXm6mD0F
VI8gWAhlEt0SEpXv7Dxu3nUDYsa1qj7aqVMfCyi/obGgUPnyqjs3J2RptPfQ6YKps7mo9XHIMzuL
7JBUcd5p6bRgVpRe8od+vl/hq6EESr2IaBRVxtNX7LVolBS/abRVuPNaUT/elrP4YMLT2Ged9/NI
JobDJQ48pkN+toUorFSNPm0dO+yTyNlHk5HuGh0l7Zen7kwjj2HwrDCpRZN5bkW/CpkYmjLSYCrz
vPeRURIBJfdPi954u5n//2WckdxoW+vaiCt0p907V7F2ST99fPlBns8uFvPITCKFBEMNYdfT2W11
qdmxGPVwmsVnklU9sBQI0LEnXCBpZXdhvT6PFRgOzhjfk7I/CmunwzXWYNJLLfXQXBSl9ykg9f4g
iuRGtyvzpxtBp2Ntlyd3KqqPOYXASJ1ubXv47ujIaf4H8+dSRSAqJpjciouIKsqt1gaZOc9wVN3e
U/fGXFd7p+3ISZ35UmXk3ARakK/XSQS4b64h7Q+3F5a88woY1sLJqTu/Qq/ugTCy3EtLm/Yvv9q5
oSjgqRRIqGnTfTgdqlQLFCXQ9gKeUKr7PgVCpnYu1mtOlF8Y6twqtNfX4hCBKrltf6LrC4EcVwhS
TdN8MKq6vkbmt97HwABvorpsLizDdVWfHpvcxRRFYKis5Mwtxo/jes6TtOLVFpWS4EhZb59i/UrG
1xX7SG2KnQIrcTcJ79IOeH5oMrROjwAmLvHH1ocSwHmqy1hoIUb37aHCwcQvMbi5MKHnR2E/I3OE
+t627LN0ytxobqrh5quZQddTYUL74JK/2bkVQg+UVBDZIchtmxVS922NfCmfbXUFgOU1L1h31pjI
mE174YXOrRBAOdy8JE4gVjabGSltDWZZo4VqJoWfxZO9a5Ne38Vk/n4HifhCangm/gAerGGrhoyX
heTU+u4/bLQVpbeMCjLXQuvS14qLYJCpxpaf48mwL1hAiW+gJ76zvUg/qo26XJl60wRt6cggGuvy
wop9/v48DrkPMjKrqNu2dRJJ0lSa2mpIJcnez5Xbg+LLMXWDNrqHbvX1Z/f+6XCba6FUK23gCML3
ULpQoNQmDUfuyxCW8fuXR3q+Uon32firYgxx2fZAkygpFEXJSKvex8FronEvtLK5YA73fKXSSuTm
od5KBgkz7fRrurJEYrfyFsTmZHlFSB6HJfDPK0pvl1rMTwj508MFJBr2BejHAguiBXU6llc2RUy2
qYZ9LyMjGNUp+rKUumXsmhHlH39QZJTvRhEtRGW4qt9kAE3rMG6rpL/mr4zxvpJ6ohyUKK8HhAmV
9s08ucbnwcyMJlgqZ9klePbdN8nYlxioLGCBO7trUaktU1e+1ZX+m5UN9Qe8wjLNj+p++ZQtUTv6
XdtDiUwGRadDkY1CPCTuSB5QaFmjof+rMC15C/R1cqoPqhg1+G7GaH6xZM8ZPK39lt3Pfn6bfB4o
CnWDlbm+OUJwdaJnag9qOMmiO7RTqpKjJsnnl0c5I5vFmbvWM+lYUBTZqh8kBKdQ0dCQjyaFvm86
JvdlubQI6KGKkN1a9axk8BxKK9thZdZAMXWH7rWX9QY118iYb1PFGm/yPuoeuiWPYAaCs7qUmK5n
2OnCYd1Q8lobK9g9bcEXC6Qn0dZaR0V5QlverpOA/oeL5vDoLtNuqkxl8S1Fd9VDMwjsOqPIA9Ir
hW2N1EFGs9t54EJvKIlEXy3ZpsVqjtWJq9qOjOLoeB0xQtY1BtiGVO4t6SATajR1+pVG8eAd4tRi
gAQR2cWXBs6RULJciJkV2KvSJ5kpNR8IQt0Epqyio9FRBYT5rOv30HyW29SRzlvVnHAgU5uulLvI
wTHMR60sKQPUJvu9piNWEmiR5U1+VqkD7K5Bl7dzVosgg68KU7jIy6/SKjF3laqifU4JUO7SCseV
41zMVG9QmNf3LtrvFZARkOpBlKFH7MukNaedcK1+uDW8QpJxGQl6KQntSCrBlOVfXlDPAwiQOARg
oBZANJlbaOOo5qk+lfkcGpNd3qyc1p0xJsV92ykAWgovgQwuywc7ny4Jzz4/LxkZfAYVRBKHZ0wL
3FJpA3u05ltLHY46sNSd4ZbDhbV4ZhSyRgN3FW4+B9WK0zOMINNUxowiSddnI1KyC9YH5mT/NEAU
04p176/sSwK/zamsWY2DMF+3hHHVpTc2GLEgtQv3P3iXH0fZhA55A1XcaNsFclHT74pmrkLPgM/1
8op4fsPwLoA+iBWYMBQkTmdsdPNRQfmKGcvLxq/a1PDNvFyCmBPuQvL4ZDm4OSgA0oEV5Mw0yNs2
detGtMbQzDq4DrOnuJBMhfjUklW110LRF04ERTS3clLj8kbJW1jTiTHiMxOrc6X4maG49r5bzO5r
XSfDreeaSXQwo7n54FH3ToK2VuC+1ZAC0fJqPMX32qXHtK8q9fsugjO7Gxotu1RFPrOjWG1rJWE1
XgDvdjp/eY5B1Ex1NJzd3L2exy6mjSNXYq2ql0HpSmWvFDMV+SRxfvoOWlF1DAzGiiBmS8QS5Zjh
iJPx6WJT3YkMejwlZPU/GWVFDK5gN5dU8fQFY3C9Tjq7c0giRJ3VKsadYkSX0ovnceJKDCBf+wcy
5XSUVm0LSIwmFIDZSD4u1tAdwCmKQ4UAUFB4CM+9vOzPcCyp8NGoWasY4AW3gem42KLt6cWGBcjn
G9HpQxVo6fIpNiKEt9nc/lQTDXuzZn2ELeW9xkW+PjhgJX3DHcq3bbnIK7WKB6zA8G5QBhX5t7QC
0zTqzdFsGyLwOvtudmryAfpQeeEIej5f6+nDaUoFBNjCtpNsy9rp1cacwtbUxnBsy/w2mVP7XWRN
Osa+vX0hsD4DWlk7W3AOEaZE+cHcnBMEN0OEssuE5pMHgjtL4+s0kdH1pKsf7MnIQkRKIJCgeXgk
5ygCrTL7u7Q2Prz83c49Bw2bNeheO/VUNU8XSjNHma1O3Qhgtax/A7YlIAfR/Xtd1XH7h6JQlAEk
MBbl3mjG+U2pOa2DH5zztTTH4pJUxfPDk9xu1XojDFy5kJuQeRKpxdJ4UvOmp2i0Tn9rITS3K2ah
//RtAFyIkga39oootzZ3jpMlmEYJhhqGMf4yzEq/k8B3LuQb56aX6jX1IGKDlVu+mV58sDx7sMUY
UuB+j6hOFIiBbu28IBgziduls64nZzQDRR+urC77nXLDJSDcmRSWVJGkirSK2BpQ9Okn1mfLGcSc
sKxzNJQsVhIei3r8IEyj8antVTQBPCOcyr4IunGW11GGl0OVxl1QpIN54aRYF/bppcXTULGiu0P3
hbT69GnymtLHoFhDWKS28baW9bIb+yq+wCY8s5LQeEdNbe15Uq3fXCNa40KPkIyiNHqDEH8s33WL
3We+qhjywhs91QB+fKWVsrgW21ZJUlLXbS1nHKGEE083oTaqOk58WYeomaonKVLGaULIHLdL5df6
YHSQs8riONhVfyO05oteFL25hwCdkdA1VW6C3ouXwu9jY/zYloOmXGMpmLXIJYgSegdh8r3skuGj
g8zPdzFUeDyVuOJmg8q6wf7LvpQxbe/j9d0oxHFGrT0PELqnn0utS8VEPAwnGxBne1JP9/OEPvO3
vjTw4usS942ILPHFVfL4yqxG586sldpHy5kOUorWdW0O7U1bOPrsZ7nq8VKacwSDC0w6gVj+8mm2
XVvrw1ILpUwD5mhFDZw+bFvXih1NfROOZukEybI4hC7jciHE294VjMKCQsmEyjUaUtvOfeS0q0pA
1oQgx6CK9iQ6IqkrP0rnLyVokpff6Rnicx2OIi/sMoD4KxTu9KVE7BYYXANtGmXu7Yt+nne9Odg7
ZfV3dhdLAqpsjDfmlJhHVcXV1Csy5Sit5vesHblO9VjubdlLX8/1zs+XtrlCV0ffA1O9lA4964Dz
rDr/rdBe5LyBAWyeFZxdMhCUhlViJ/fO3KS3hki8N3pnt1eaUtEj6oyoxY+ird7CypzfZk611v5n
kCqZmdV6sMjKeLN45iVx9DNrgz4ODQfULfDk2WqjlzOu6FZdNOGEWTtkPiMJ8yq+5O5wZrsQBTEK
9ALKTNs6htOoGMNENXbUcyvuEWmXd7hNDUGfltZdHZX2HWq0+T5BXvdCKvoMFsrcYyiAmRKwczDh
WwJWVOho8OF4Egqr+FjYlefHhoocS5ur/bsJo7D7SEKDNWX0uc5tNJrzabxw3W1PXeQkKd2rLvV0
mEUUWk4/P1bOlj46xhAOC2bkaWvL66algoWgxiWR8bNDrf2qVbhoxV+fDoUSqpJ2LmprS+4+ynw2
ruYq/WQX9SU6xLN5XV/KJicgxyIxQCH2dCQUw6uidoohbCLsSNUEcx4nz4139tzG+yZHsGVCPG8X
jaJ9n6vlsjeNn6YU8AzkxmuA5hHRG9sbxo6ZbW3w+nBxwV4YadFxXXSXjs8zc7pm4K5JEVbFLnkz
p5m1eNAnox7Ca5kDp5RRQKLU3xTUAC7cmeeGgpqF4TOoJGAem0lNJKA8p7J7EChC3WlmLK6ram6u
p/GSJN52R65TBzKUfUHNHK70Zk0uljGNSUzbPXHUMogVui29a+XHFvNs31gM+RYP3y4EK3TJK/OZ
fdg6NLJSFJy5LOiebV4S2zajHeu2D+N07rEOMzTfqnuo9V7c+lqylNRrk7J5J5M1B1eXg92DP+u1
tr6ZE68+Rjo5LtvNCg2jyHE5NJf3TVRmF3Kfc9+CbJf6Kzr59PjWn//Y4qCTESXASkN1BJhgI1R/
aON62AMZti589u0hDHBihVoTTXBE0M3fJL9E9HOPxXwTel2tBrNJWNSP0aUr80lL9ceAjGEsymOU
T1fUG/Tc0zei7glMIq7q0DB7tL+BrM5fDJVV4Mez415P2OzAjcE19V5MUmKgnSS4J5Wz3mo+1e0s
RWXTGKN9Xdr6TiSm0YIFdLpdC4UodGYh+lVAPaoP9QCp3Sd/Nz9rvaQTWy8pjtVxLquZRHbEjAE9
xPp61jus/tQ05dhQMY/2Z2+UQLCyNpWBsEv3O79IfbTMvvtQm0Yc77JBDiXdVqhx/tKl1SETQ4nG
eyTqr1FmJa5fmqUF3MUehiT0IgtND7fU+jfWoOG4Gxv5KtuDML+aFMv7Io8Ae5Hp+G1qmjs6VtWw
NzNVgTCgpC4lFruWr8dFzumFkGwbLPEp0FJd44GV9Pn8SvAyczQzqw5FNUw71cjrw+j5WDTVWupc
GGs9nzafnaCMyj55PBgre/PZkQ+ZQW0XdQj6td0Vnh7tUPjNQd3Qva4dJdohB3rpxn+SBjsdFfaa
jS3rWjwiGtwkNH0N+xPUd8obSgXkaGqKfFfY7epJPizeg9UIr6dfOGbAgCN+jPhhq36znASb6WWG
spLac/QFfZ5l3M92Ot83fV5ZB7PqZBKaOuK3URvZOT0rsdT7CTn9+cr22vTtDId38JUEgvc+bbpI
90tsH/aRlyCjZpC6T4GSGRMWQ+SF+o4OLvR7p+hiCNOx3fWhM8ZpjoaEpiJMbzQ4y+IbNi370U2N
+arNp/mbahYDbSe7ujJXx8tZxSWLYcz+vcJGx2R+GbyKu8KCgPJy4PusvGl5BGvwlNHm49olqjzd
xWXTqYVSy5xSCJ8zUzJaqkXfL6/Tpc4L+CZV7utqa5Tsozzpjl1XGx3FtE75sggUq67UZagejX5J
gb5RRfX7okDCyUxVsq2swe3dl8MiaJYssttndW0X+zhTl+aIIh1+DmM5V8Xrl1/qWTLOgcQSWb1h
DBCBTPvpSyVJb3R536Zhh0E2bKXB7JedaSjN62j2FAfzyNSrg1xJuDEENLp2N0y1J4J6gk22r1xT
o3QdVX8Gj//9bfpf8WP1+s/lKv/+P/z5W1XPIHGTbvPHvz8Mj23Xt4+/3H2t5S9hX37/yrlS/s/6
S/75j05/xd/v0m9tJas/uu3fOvlHjPTXk+y+dl9P/rAvQR7Ob/rHdn77SH7aPQ3AM69/8//2h788
Pv2W93P9+Ldfv1U9ykz8tpiH//WvH119/9uvT6Cc//7x9//1w/uvBf/ufRVXz/7641fZ/e1X7RVB
NXcWhX2MFQhx2eLj4/oTRX3FykQ/bP3fesLZK/qtRNs24Z9pr6iskbXRsIdNC1Xr11/gzK4/sl+R
QgI7WctcZHUgUX/9x4OdfKx/fbxfqL68xq6mk7zJ0735rzOIqNCBIUXdEqAktTNMUk5XFbEDRZ7s
DycFKQntTyi3Tlaa891q3CWD1qF0/7V2qvneKNHTvk3klIlgTL3kXtG14g8n0afcN4QdvUYfNvqY
0an/kox5/YEnStS9rq8NUNVq2Gvconq5t72h+1opegPdYlTs2afcETcrXULF5Mwa+oe6U6IlkF7S
kYm7DtWLyDSr14Yw2/6oN61a72elMT5rIwI133C6bLVPWp9FyaGVg5cc4ixNpjvbRY0Npnuh7sZM
s5sPpVZXXhwosWZ/MBQ9z/e1prihOedjsxtElU/7wensJgvKqtaMvTPWs4crcKL0V/asDfUhazwQ
P/TrtOytNGsMbrt4Svyop9Bxq8ZxcRfXWd6i+19B4cgH7hSCAtn+rmTT0oSu3XGQx3mVP1RQ1g4j
TIj09aCZWRKjT6m1Yu91k0EHY0zbYX5oewlGhOKJ3QZdw2mJCmiSgqojdYhu5xToTGA2Tv9eaFae
Bp5euujiN7MqS1+vikF+R6NfiQO4uPUHS07WPfruaW8B9QS66y+GHvdvAKRr370YE55ANcfyDxMn
7psBhrD0s9Yc901XY0Dc4JFTEQbAtvbdIv5u0jiefTTWZI6shakS9hQI8YVzxSrm+MsQwELh3TpY
sTfMRD9VZHC/5VFOvdJbkivCjkU9AIjFhnwpksGPB6QU/UbNFRFYcxT/0Ucyxq8371gFqxtOG9gA
CyHR4L4ifXoAzXc5uBKHPA8ysy+71bHFUROHu1KVWenLRnofMtEW/lDNqeK7WTEv/oKyj72L6yb6
TQqMWgNdZCYOeO5N6k1lfWBHmoNfRn3+rkGPKPVlbsJDHQ1BxJlbDnqulqJ+0l0Ot5tcDDIJBkuK
ydeN0flgGz2KwiPMSumD+E3mwECk6zsikhKPxkWfl530oqkOdGjLYg+X2b5f0iZ9XFI3cwKJHsQb
HZyBAYBjqX5H7Wu8iZOEvD+CrFrsjMLq5H5uRPkbFO7u9yxGvRXly8J51Ic0lVfz4mW/x16WvJ7z
skiD1BkzBXq20QsfRIii+0NN+uk7Qz/FflabdBnzxI6vhjxOdfruZZbdEHziJqFZ7aIESV4qD3pJ
fLnzpmycd5nRjVfZog+hiFssjQs1gS/VK9M0+jU+SwFXqar4XS/5qk1niy+Gp+Sfla6rumBK10qS
EZvt72JGis83C7cDkV05cLGcwomOcB6GYu+h/GoHbqoTgy+oC8V+p+j2OyMzIxUF7rr7vUUvByay
OWRaiLoecpbTkMBK1oVjHdxRbfVgpnEDlCrqEqRsuk750DVRA1ZvSKNHQdbXhNCv4vZ2AcJHZKIZ
AN29cireLL2S3JnIp5S7bBHZI/Wx/EMivETxa9Z963d1UbyNZ0l0JuvZPiyZPgg8BlSBZ0LSfGHF
TBhL5blbHUtOFBT14qi+diRYB9+YYvsD/JZm9JfKReHHtEgWcDkqlRtziKxHdCwN6WvxYN9S4Urx
mRCi1v1UYpq6RyGglUeHnKLyK2cYeg7U1oQFlIhhZ4ElPSQYBipHu1qJak8hyE/d9f/23j656x/q
x/Jd1z4+doQE/w/c8GsT599f8EGFxkElf7zj13/w5xVvmq84gqkSoHQK0oFa9z+ueNN4BTcMbCO1
fVxgCAD+ecEr3PBEcZrNj1ewzpOC+183vKLpr8CEkIasiTUVKnzvf+KKf6re/euGf6rAIxAMhBMc
zQr+29QS2kbqaprbhl/HfWvTxrDmY6e5y1vCW/Wt0cVWGI29pe1NpM2+qSURPbCx4p1e4k6wz1qA
iVVZfhZo4WNkEbdx4nsoyuywrYK7jVwb6JlxKKrXEaQG1OSsxLkrtYhIc+HGm3xLxv370bKij0Ib
0wQGZCe+1FgY3FZlW/W70sS6vS/aZQchfLqj4+ktu6yO6juRq8tvc+KY73qRm44fy2qHG9oH7NSr
T2DfqzZQRW31oIU0+4A5yhQHIJ32uTtGnzBJK79NXos5ww/f/q8Y6iRmWifsdEIthKvhtVKpVtGw
3mQXiVdosyhmMhhLaO+Xqm+v6eSJjGN2dN9UCOx9x8pR7O3FRApj7MZJDZpINm8R2ss/zbk3/rE0
YjkuUVdrfhEVdolBSPqu1Ytp3FWrpmEGQdM45uNFb6LTpHpdDEjsUV9ejWTQrt2CUgWe96KZS8s3
yqkG0WtRvNDnaY+Rp7tvsvQSZmFTyXo+4KaIZkRcD84ocHGzXaRI1YeiwDQBLo7Rm29mMw9bB3qz
ObnXKvoO+ELfikXcC6GD354/6dGwl24bTPl4oTlyWk/687nQtnSxm4BmTtX7NO7VWzmNLHjLz6Yo
Irsuqmsln6ILwktnRyH/RNSFaaeFejpKrRCEOE7NUlGs7rZttXbfGIhsvLwin0x0NyuSjhLxOx1E
tJC35ULDyJfUBO+HALirFH4Kzm/wMWeJb3QxRh+TPtG4P/Rm/qRSQPiI+JlS+r2tZl/x9Bgr3zGv
nH4wAYJB0CUs6JYETe0if9R0IYEhLZG2B8FjJ/vJnTAGz023PjrRFCC8eqx1r3/QjKnI9hkyXe8G
ALK/NXViX89W0UrMxsSe2KKiFVn2o/QXXZYyKDVxNakDIQfX+3JlgOH8S5n9/19Xv5Kk/fvb6n+X
cSUAlfyZ2q75K3/9z7tKN18BHbHhJHGIQklY8fZ/pqPcR4CKuB0szgb+zsrV+CsZVcxXLF5w86sk
C6JveID9MxtVNPcV5ViSUdA78CFWUNJP3FVPdbYfFvJa3Hi69HhGCGGat9kvVaJ2K0sN+xzKngd8
+xB98zEkSDGmx+BHfV3gevlulpDndyyb7mpSCMcDOE/z91ixnT4oE7f42syG4fi9zKff2iUZH2Zr
UL50qalXOx149Kc2cxo8DrpsvDc7G3EJ0XdtEZjeYJu4LbbKt8FUqLV6CnabFH/KksNdod7kt9ks
6kDkvfcus6aeQJrS3hS4ZjUP+4GKvnGgJx97n9RUKR1/0XrzfWXlahuaefJ/2DuT5biVNj3fi/fo
ABLzFkCNJMVRJKUNQmNiRgKJKXH1fuq03e7+w3aE996ekI7IKiDz+94x/ytregqymlXZHBw8lnFq
66Z8N6Ya+kNplfwLYamqt9Dv1jAlkJTs0b5pGjvZ8pmKekbMrco2H0AfQazohzRSg72kZedM795a
yu2qVgb/g2a3rJNB9n5M+j4IkHxAyNecYDKWfstWEynEAqslqvLQUqne/f1Pj9z/5pL8l4MPZoGe
Wn71GKEG4Zb/6nZclWLZCYJLicfzsbbD9QPHJfDU//1f+a/8A//3CJAengSW279lA/LQ/mf+gXqe
aV6E84iP0HUzjPFDe2ak0MV5kdQZP/3f/zXcCf9y81P8hv2Z+4LoHMiZf8177lqU23k5/0QmPjbZ
4NbNZxeH7Y8yjnV/voXrFdcYlSOLiQ4QHYqgiIdkM/u4HoqtVLSLbgAh+1Ss36oR2SS1kGs56D/N
NBNY8ymlibuToonoicbsfsYNOaHVjiaTR3eucSYqrmEkWDaDnGdPMt64iTu4DS2x47Zd3XFDYZ23
DSMZFVHqgSoCa3pyJ6f/iDzDroco3V2znVzQA8WHnpPSVQMFOe8rm71cSyd6y1dXhUkzem572MPd
HY92pKjZmEt9k+JNozojH13NNSyDRWWWal2HTuR+/k1FXvhJ1A7xz/4YVWSDGW8pzrq0g/O8j0ad
h9K3opPvN/6fKSr86+qrtcjWeq53RB5WucQTrpRt30wmCCBTC3W9wlQd4m7Hf4QDAlwddwE4oeq9
/VkPOySHHKayTfQWkEHpuYrI1thu/aet63R8LQP4GNg6PoKkKur65yQX2R2RVpVRuouQ5ihcjfmQ
+l7fImqyXfHDKaRZ0xkzs5MGhBN4qMOtvCWVre7Ey747Hr27DWMNH0c/f9Fuq/37gCYmndrLml+J
45FxUhA1EN+NoomQJjAxfxToysHJxxA1Yx/xc149RdkvcAcoyL4WDWqc0ZrfRsI5CE6XjG9HaiPc
j30ROqJNfbZMKiqG6kPRwoGmtdeygFdFhE5908M6Ec4Q8VEEyONflcxFmRLi4ALOzJNNYbaLxuS0
OR7ZYuuCUisl92llXBgxSl/drg7v+6lpSU9x3c26FFNdFZlEx3tDvoJCpSGIHu2362DDLzmVXSHp
LZ33Wi7DH9JP6j+FF8079hSQTN7GPRiuSAHby4ifxE9JTyY/lqNvP09kvN1HcbmwArM0p3r3v4hK
dN1VlSMLfeRW9XUfNs9ONVUZHy7uha94qdS1tdfpoFAd/tlCMX+UfIoiC72RejTG3rLP5OrWImmI
cGtTBZajaaZcxifQQBOla7N33QF0vhKJM0dLkU1U6T1Ozu79CviMPxrLkv5dpOIYYGh06ogiGbNY
px2ow0r8YUZskpeSb6MRZRRmdtmPdDuR+/EK7EZItXKjtkC3bco5LWXXZbk9r0T6RKSZHac1jC5T
sA9/Gw6YDgdDtzrZMPnj1z2yNufQwT69OUW9/fHn1RVYEAJ9oYHakic4ajLYDPfhH77F+pZpJRmm
YvB+dYjMgjRvMEH+3DeFSx/0rvBGxO1u6bQ3Db5qGZQTjIDoo5+RmJsHi/Im526mFvnvhuD4cbWl
+lPsPTm1YKt+l9lj01i8WyMrW7M2CNEJwQIG2efxIVT79nduOfSSzWrzT9UuxKPyeJRRJh3FMbU7
q3gl60W9GGX4Y7xE4MBijkuTgVyGj9KuhcwauZJ400xEpRwjo+SvTnrqA+MFwOcUIiZPR0s0AJ8R
qFPqLznP336LeNTuvjjH3u7jlzzCaEoMYWnzgS0EqCWN8ewh63Bhfs25HmtKCLz8T7D7EJuIQkSQ
9HFjm5TCguh+Ei5euF9YYGsSAYahapOcx5U/s+o2ui/wFT/belMlJT7bMJ7jpmVTQZm3e/0Jw08t
9rtc7FOUFvOEqWS3gSmvw0wcU4KYfrAy5J2+SDgewhC8Kw6BDc1uJcR4qGcU62uXuhwDSxbRSvm4
h/4Kld5b8mFD2hseFD7o77W02+hsmab7UwbS9Y+BLMzXcbDyIHEiqxMA5WN5xjMD9usGJAtmvawA
GU8dPpwvsVlm4o6BF2+1t8Y4p4a8xzZdhz5Q18JlFsjyAlFTtuLUkMlcRPb7qifnDyba6Lff+nyq
k5HFIwom63NbKsFDnlvl30oad0/yoBnmK1lnMTGBevAMiXIa9FFEsz+nLba0v5jlHC+jV3zuj1Hr
2WPiEa7Pd5UL0koab9DEp5fl0CXLnu86WbdhqwgHQrGXLHmQm2SJIZypndu7t4KC8l9jFXvfMBxM
j0AQ4Uc/Qo12eY6CJi5uhDqN6ZHhPY26Mmu0s+IbGu3Fz5S0B5NEfO46Dce8+kBMTUVcEEu/zDxE
vbdAuiq3bxi6Pxxgvd2fRYBGKvGFWRnhDDJc+l6mx5zjF2FIQ4YAXbCVZ9/5be+/S3sqXyee95HK
Rr9+HmsSoBLV2PnjNsXNmsXTvBeJVW6WkxV1s35TcvGbdLb2os/MmrN9ea1qr/7G25VEceHJjEuw
florPXPpmLgH6YS4fHJ2ZkliXZ3mV+vSOZVgWbb/DsvcfdYEEf2OarvRQOYy+oyWmS8fkNGmgjpv
MUcIZDS/GzoNmCI3ZbzEjadOHJp6C972sQl+THKW31qSaeGB9VTD49R6mI6+XUHVCLkXW0oCvu0m
JQp/ACESKz6xfAefsGy7f4yLmoa0PWlAQ5u7el0Vq2ZZyp7xYLH7v8AoocMlpsWXjbfse69CF3J7
RfFfcN8uSRjsBXqG1h2gxZtb0LOKwmbkTl+L8UlH9JgsLAEduHNdnVsH/1vmrcM8XMKlgCLd0L7q
I7KkGmaljmiAxDdJCGBBLTR1mtDrcyJUuTv3SH328BROjTXdxbtW6sNgP/BSyFxreaHHJV5ITF67
Vx/FhviyWnobzgRuE8GGmkJQDJkQopZ7FM363uQsqQpQDvzs8kEuKIeFND4OBsZLBrPghr/MJwKl
hRmS+SaJVPwYttw/6pKR8jogNjQ5N3ok6XPu5Io5bya1nK++rce9/Fn6BYpNbEHkCvZ9nvv3jUJl
sDLzCYpHmRoJfXuCW4PBokYOXDB1G99HT0wQW405oGVqtdw0aEphPZl93ut7ggesXFKSovfitxj9
xqK7yKvCJ+zKfvAb4pTfJ8o7inoPjeFkvNgR0uEONdKGTJD6kS4WKThoXx5VLmgn6YeN38IvI8Mq
U5eLCU86nIfyq4YA8pusGqJqft8NjU1fy7loiYnTNbUac9Wip0tqdyf5llFEjGcZ62qYE+CESDzT
cwntn0D/j8FLubN8yBTCj9kbNj/kFrU6ftpsq3d6YRJOyF5/JSl6jodUF4HN+SiR5BwcW3r6wSp6
IKduGJf1QYfDDVVXlF3gWSyoF4wuuTcO9uM8eDfzCy0O67NSSy5ehVZR8NBC4sAz0P36HlMryutX
516Q1KZlvInWHfNFXnnux1ps5q92Rt2mdj0uEUveIJpzh1b7UztE/Bz8LV7uhsBA7+k6XxlPII5+
dTfX0pvFbE1GPfqC4FDmLYbcwJ+EvK+CUOMzZb2w057m91MLcwz/Eq3is9iFGrJRz55zHgqv2Q9R
v/vqAjobi6uzDgWYZFEiZgpdPnyeL3QiiZpCzdLqmR29EI6m+XGYGrc4THm11AeDiGkDgLU8da3c
lgTRKlbyb49oQSRF1MUYPTs9vth+W+5no/1WHOBrGO2N00xPGJD5yfq7ammlx9Ud5vwi1lKyJqwe
Y/CQFy0d3pHXvKyOT6cn+dm/d/Ze+WlhH/+kKU0+y568AOL4lpqALlfjStiXbf0tQJKqp7z3OLB9
tG8DLUXxbPjV+/nQBg63N5Xv+s/II0HknLWV52jc9wVxTYQMWtmmYfOO/HG7LDCIXzfPnd6RSjHi
kiOEeqpZyiBM+lKvz1Hf6wrEkkyWU6HdJkottl1EH0SIPTpVWJNyEUv5Zo9B+21nXAqSmBvCyrZK
uc1xKKyCV6iQ+88duE4maitwzvSajJF0sbfSuwi/in4NeSif86DccsDwvYZtHeuWvSx2bS6lCq6M
V8TZ/kd6zf8Hzf7bP9qH/zNs9v1H+7P8L7DZP3/h34Ez1/034m2oV8Rk9O+szP8EzoT4N9AvPJT8
Z7bmmx7jP4Cz6N/wdPB9/PMHIGBuKZj/QfIAnIU3B65NiF+I+uP/SceBSPGGdfwv6OymhCXtykfg
i16EUJJ/DcaZMKCjQ5hrVNs5JTQFmQjlNRbstI3QJVFAThH5zHbOGMi/enS2D3RfbewlLP1ytbJy
Ddff2MfMdKoiusCucWvbm5NOSxn98buZsvZkbGVbfGkKFIcpaFvfv5ekYOoGRCveiEKoAue7iLe6
eaIxeBqPTuUQIRmVxn7e85qQ09jqauLwmXC6B1kSPZV5Q73zis7rp6e6zhx3a6ZLM5JNO3BuoJE0
6SgqhzbNbtrcG3Mfk8MnmjYgJBMFCJxUK5GDPOet7hhRGEis9mAPgYwOM2qE4BwWYVefAuZyDtVB
fqcKoUx6hPgPJbEfb7vlLHeFb+vXbSSpwlPl9jkgDbgCxUT8YHp+HfWujmXef6N5ZiIQvPvdhCj1
hHHWu5UPl9EY5/xshcOP0OYjxjO2X3JWtXM5IBr2sYZSaD0/YmvhChazQUrXqtRhTj3Uxeadu2Wd
77Suu6y03W/klC5pruzormPNfxKtnR8YLn8i0ZvZJ4f53G2hfzCF+xGH+3LH+rZcMd13f4vNn67E
3rgnbhk7VTEtaIPGYNKTacD+Ek6ffhvlnPOwV1Wfr+SNUEOg3CXx194jmqAJsNGm1aSGCXVqVLHx
bYFazLEONV9UMiq7H58tve/xtxXgQd/FteavJECkwkckOofxFif88qMXpmJyu2q+aSCWx2pBTGdV
8o4cZbGeOcyG5otv+qdusHN5iMh9yQ9dUI/p0tNJmwDAscjDYfl7IrpBwJmrvADmmd7qIFDIOewl
saPRYkjzWBfDcT9ULQNTPg4H5jVaRyvp8TfI+VqsQ8S1G7+U6AMoL6F4+UHfKku2XKzPu0c8bmoW
vDCvRTGKKGFrWb4tYx55Z1dNZX7dK7bqB03fXXnlCwcpIa7yZ0F2indhIpzrq69spo3VHb/rhkem
DzpixaVBlX7ChyOQZLc7wFnUPYt9JHS1UNOf3Z/8Sw1u8Y6KA72NMs4TQV55MpvujApQqTTunPau
jawoRa9IxrRPHdeQNWtpjrO0whoVz9bpXxoJeZm4daGrtNnyk7OG1Z5aS4iXe6VMoM5o1g3iS5Qb
JZ7AchDulo5Ybu/Bfu8t8gVhL+rRvTl51fTH1dhpFtB6dqDB/bD43/WfOsJndoeqsgrJNrLrKxBC
3v2UQwVSPjeeWjPSqpqAyavzh7smDPSYlWFDwWg++Wv1i3YMRJT2HH6x+p7GwXFdfIGMe2YD9rrl
lqXoe99x2xRl1pvwV9mLS71odc8B5VDBtLN8MGcMQZwqOSB2IQjS//C29urxe3aYFGf752JgkmaA
gBHJz2Tc7TdnAXgm9fJNlEVsJvBbDWq4I0gUWJlcxNqi0XYXfS3jcgBdzzXxKGtXjD+XZsnLJHc7
azgsuG5FxphX+wnIMcA8N0Yen61hKarDOFoD0hpyzCWA+P3UOc4zL+928E3bP9B8NJ+IXK9OHdUR
34w3mvI0BauVhou20TajqCJINp3deU7Zn+0LojPKE5d1/2rs5tEiiIzicqVPonYwuM+AQCo0dwg2
raPIKSGLqsm9m9rCu3pDaf2K5tLn4JT0omg/GOyL482G9EiALvcYDto/hvH8p5Z1nDk15jPSNj60
tVB504bm2gx9f0Q9Fd45iO/M3vN7U6WcIgb+vbISPSwT4W5M/MOBR8P7QG0zgfWW+zUoi/Gwtss2
IrraJLO2t9QkpxE4Q+6ePjed/Scu++KF8zYnOADXwJBvQLPSBG06RrZ/CoM2uLBHT6hsgv17NUlq
ZAgU+Q73WbI15Hl1XzVdc4FwrZ+j0euu1dZSTif+bkPLWBhGeXQNopwyEFRz13Wbp2Of++Kl3qP5
c6C54sRJG9EctMhrtKj8q7s18uBzDLLXA8hfHKPXx5IrZjyo1UHSRPbOj3rx42+u6eJDLMr1CcCr
gr8eTl4EMhw6g3vGhNyda3uw7pVVM0yzNSbuGvAhoq3T/CRhcL8t011ZNuGXcNVvHfI8n/wUkssO
3u7/jYrtxfc771IpezmNVY6TfMnmfOGz6Ptzr8QP5cwpSvQnq52DxOe+bIfOfhVjd8Dd8dxuw52M
3DQM9YYqyqx3onT3IwJlhBrudK5GHI6+mWTSNeRf2qV/JC8VvIevDf+6eUGgNiemJhrLG+a0sMOL
5+z6wOfvvccefshqnVRqVo8mmzIEosrJt+LW57QomvwabNiLpGfJn54zz9d938XJN3WdFUvYPziN
cw7BVEgRWJmoffMLKJ55et0vgIxvowaCoHfjke7RMwl46xuJcfDDpRWsJpXFfsrd+W+/9M+1Ukmu
begR97sex0xWxVX3CiEbe1K1Rdm2Fx9yWDMgj8dydK4hNBcBR3QrAj88VA3r5TBW9HMO93G1Xoto
rw72SOC6O/fvYvXPRdCnvrY80nKG6hqE9R3aT0PHswIGKnVnTqLfv1Yl+o2oN+3RD+2nAPEHjbXH
uHftzDc0wvOzfWNJId5zw3XpT1AjCXLb4lAGRc255NkvRZ3Hb3U8+OwxpfmEjZHvRA6XVup6QN9H
R0kRJ91SeToD6x7dY6zKqbhgFrGGm3uU2MdRB80P4e6PqvPVISjaLSMVys2iRSMcnXdeQwSZxS+x
yuYyQITY04ODIjAZ5hld2eJS4FK0pj6WZK1wWNf2XYEg4iNaiVOI7T2HswBPT/YBG3pw4g1SR8e0
7iUyE6221dw+6n0uEGV6ar6KuN+/jZ2wj/5oaNMbS01qcB9bz1bH6ZKAxO1O4k1VG5wiO9p+LMZE
rZWswmKQJE5LILE33SCTHTjkQbpiCT8WGQzxwZmWqjuUi5ZPtrjhfloEZwJD3cd59KsCutM4MlnR
x9K4rpbqssZoa5HPhf1Fu85OHJPxvihwXIo83Pqw0+qVLpL4zG3mSxetg/OxC0xG4qp3mNbSflRy
sh9E4blJ01ZjtnrL/I6yuXleDcCeEtYj0Ox+gwAw2zDtnxahzJ2/+OOD8eeX0tq+DYhQniNG8NRD
+csIuN1784Co1pW1T0DghO8SuZXUiIOnyVFpVI3vdkCzPWT5vbDJ5t+8Akq3J1sEWlg+MrXYiRt2
X1Ztr4+SFxoYyD7jPOLTz/c/MrB+NKFTXItwudW0lmczWhcdVOsPH794hmo3Pqz2jT7vB5NR5Tbf
cIS1e+NrXb61xazvoZ9+bR6q5YVQ7nOv/Q/ELOMXViAXEzDYthV0rw4sdxqa0BSHWunx4PWcrqzD
lBaBIpSYIoq9uI987hOAMVWdm21xn0bET6+rv9dXF3gnMyJ6aByDVjjY0KG63CV+acxbC+z24eTY
q9YghJyvHJUtqoyPW2V8VMcWl2s8/V5n97nsN/XZ2nWThq393UXdlgar3T7nuaUOTrvJX3El4vs+
2u1Pv5hOBQBCtgVD/1ki/kxlJ6OXfete7bJrP6dy/m1t9qWJKtRsEP7fbL0cq2Utz41svZ89Fq2r
b6n5ZcJwd+iI+P8JcBL+7F1/fhwLz/sa1yMUkZOHmJVk7r+iq2+oPuin19nemzu0siUIAq7Mv76x
aByw2uVUO7Y+WVPInSa0dQrEEH43opwfmwErrgxswFOKW62D6zVvBvU0FGS/vUI4XppyFidbec6v
BlAO1F1Y37xm674TB14cehM5B2KkqsdFEXelhddSSm3sb0Qd0wdP+koGRv6xuJtz2twFW1DUn3o6
TBBsS4OmBwP27MVzqkLRpGW+5ykBcvsVCW1/2rVTkiVGOBokowg5keIxv9tyZzmpaW6f43nKopEc
boEQe0yC3t6f6gCLm4FPvoKu1l+B6RAwyADfUhO+FKrWV2MDyhiVPxfGdrO+mBzAk1tgV1j4dxuD
fNYv+2EpLZw6YX2o5kp9lqPtPE9j/+ba7XC3ufJBtsGa1BQrUW5ZWmd3ihDe0w59UKPC3+TK+Iev
oTWjaP4WYYJ/ah0Z3KndIX9eu8W9x9UBPO2KLCjleOhz8zXv4yvSPmqlqUV5qRiRjtKy46RytiYL
OrjArRm7IpF+XGYGa8LbslTAPURckig2w4cfHY+Fz3DR/K66vj4w2pZPMM/FC2s622UexvpLUA+/
6GgT6Vy5CtwzKuTd0FvxfZdb9hXBgE5YYdok3oGOV2PhkVMe7qbFLHfEzJX3szO8LK4tSOVw2H2k
Dwxgtf6XemjkQ1RR24Xhu+Z+JLQ994YebriMz4PRfBor0QSlmPSxqpX/0t3mn3IlINAT6hegHW/o
4GRlHbvJkNPEkeS8npf1ZlEFcrSP7qjfK9rck4Caj1M9rYrdW5G+1nhkwHXlFqf+5v0ZZPcJjSC+
7sVIfPHgYXRzzPaT78u/WtM/i3L5qVn6P3mcL3kvyzTcb5W6LUYVa1kUPM9OgIWnquaAVq3F6BUb
ubEO5lXWjDFUoWtDPfrFBvyfb+7VqyuUeK6MEjuo7uUSRafczx88Yb8I+lZSXI3lF7gvvCtL5sAt
XlQcPYDuzlAJkUnXuuaT6uJn3Atx6sxLftiH8gc4Scut30ynwNTenYPkYe5QP1TDfrFl831pvRWq
fNL6EcT83QJ1T3cC1x+h85q7nNIBkzp7BMn6qxCdPBf+ND9EOgzOArDgex7SB02/Z59t7U6hXnx3
i019tYKq/LncbufJ3Q6zpepXLc19E4TqPnes+ii9sH0bwvoN4Ei/6zleH2fugczMi/ub/eBHpKwv
vdP96hCW/1g3Pd4jcOibhFxH+9xLFaQOkGZiWbXG97lH11CpgxXE1kdhj+UJZU7wA2eN/7mtnk2O
+nBPUc+Wcsggpxe7K5nt3fG8TotzZgn/7qJmT2Zv+gy87TePSM5r4faPSgvrtOWrfV92/T19x6RX
0mdx9KfG++uRHv8WAOokcbVE6RwvoLAGE/SOP4REwXo7T5b7a2kJ5MGZokt0I7afdc7Sft0AiTm3
oYoq+MALK1uQcfFamZrJRVFK+KnnyOjagKIcrNj0aJeb6Ri0vpPavQ1x66EPBQ2vEoU96euwAI1Y
G4oTAr/2Z+F5zZUqKzZg++++hXhp4RQAtnkfMlVZ+lWZ/XcFF5JEJkJD0tnjQ2e13JXR0CZbjxlq
tPwNotLVp94exgwef7vDtmmf5LB/cYLoHivJB+MRQ7nX6i+qV+1lQppz30TEJPRdY9YknPLwewdz
ymhY/N0Md3kThUOml6C7nypkvmEeI+3gl0MtZg524b83BTTpjDYuITCtSuI5Drl0SUevdbf9aIh5
/KKHvjn7vdNmQ7t/zvuwH0lgDO/LvWr5p4X3x5K5lWK09J6bmT6jynbzzJFT+9AXOsCqosMr7jvx
WhIGe0SEPgEp3PY6d1+3dI7YCQdljaehjDz2as74kD3jQITv83BTBfUjtALyuvZs8n24DG1nXZwp
dtKxFH9BoNBg+NWrFvALzep7iMBFnoRFRyVtPd5kFflfsVTxXbdQ+QMxNp0FmhUG/0Ee2hhJiKhg
7Yyw0zUofe5A3V5X5qcvcTTBpRmNSKQNgDsuK0Bj5oFopqhPhpT3x081oUfPVlD3x6aNO+C6EXFg
2+is2SKmo3yN84w84zBb9Lakod985YLuU8sy+6HDGgR9TuFiHHR2irTkOzeedRBqte+iUPYXKVb3
2Fb+o+naiyqi6s6RmzoR8GpAT0NmR84HdvspqjKDbetA5F15rjaQJVrDnJOLiCqrhXKgbgZ9aH39
FenZu5Egi8CL4rtscOD0waNo6Xlvd399n6ZY354tfRFOOSOhEo8b4pysDrw/RD+Q6tAX9WEdsRMr
K8Tx05gtHYN1uIp8Ku9zlOe43m+EYVOBvMrlpOW2Xna5mXSZDAiiV/zYljx3r+zsU34nTCG3ZBl0
0Z/qoK2Xe7Jetteh6HyfLN8au24u8UckLWT8rcmcmqxEC8c3j6g/qvvStflkCSZFyVFXg0bGzfFQ
vA+hWyXo9HD9mLiqcErpOmCDtjd3S3DqRp+41VFOKkDcDywJ6q1ceN5QJytru8wi590hxQD1HeJP
dsKocGwEZ9rVC5dlY0n2ymg1yzFsFUeethu2lNVUr8rW0vljTcB1z2Gwrta1GnuB0rojhAHpnLtN
4nmC+QaBQgW+Z06cz+rBXUchroMzEBfOQOtQvWewhR98Z6xJV+0dZ79aVSCWDI0V7Le38i4lO5KE
7b4NblqU3crF41SF5u8SBJD862IPZEXoCfQTjdX8BPIfn8NbIlzQybd2n6vjYgLGtPYhn8OvjXPz
WzYAcJIokpdO+tfBc37mojNJTXr1gYgBndhb+HtBKvXOg7B+Bb+tToG9GcFQ15gPR5smQXey0GAR
b0c0fMI7iLr1E9VFCBErTZhk2pd7dxvLowG7NUU671s+jNOzIB2Y52HcwnPcAiSndk6wXwmAVB3k
0jXta0ccxp0NIESwHbClxlX3Uc/Y45J2VfPDqnZoicI5C8u50bz1kjZitw5cnf37tiwfTd++tUOY
/xij2nuZkeO/KMeg0CzMPXGHBax80H2bvIrZYvJfN0nIhOSQLDiURHsaZtU9tVOhLjVWa+BOIPP3
XefhxVWEbGCcGD/FXpi/bt4Np1CU1DG5KiC1ts8/m2qiMnZC7OIu0rkAAPgUK+bV3/gfRV/BiQEj
7PfaeYi2kdJJf1ud30giSCHYd+WbH21gWnEmUg2PPqP44J9xTxTyxEMfV+/4/mJUfBNFYpeyaB00
ofgbR/duE5VfHjAeI2/0ymFkgRAQP6zIQQ+Ii3CBHxddTXWISw4EKNJFUwrahy1MLvLT7q0m72ID
U6tLblVzMHU7I82cBrPjdZdF22nGIhmu6300rD+ggvI2EXw3lJrGZA+j5ME3sH9sRf8ENH2VxjbY
ENFmh3Qr0JUIUtvaVXTpoJRY2TsFqmjsKxxF6SWoyZg6UUKfgi4gyYTuenAVb00Ewb3pLKOHeLGr
L/Adycq68k2O4yPuPy8dlq09idWTx7rRwdnuN+tx9Oc+U4CS6VJFyFc43R0/DZxluORKRXDAuhV3
nb2r7/hRw08kFOH9gFby4Ozu+r0YouK6AZH2QISgsiieQXnbvT/KOY7O0bDJ61y4KABXNaGQdf9R
y86C214VsrayhkeGZribqDYsbFGlorMJdcnrF7T433dqml8hBu5b+jZXU6j56G8FPqFx3E7oBhRv
RIPnX6jusCD+TRs96ZCQPSNS7k/1uPi8ugkqQi9RIFXHcLnpfMN/NL/iJv/dNf2eicSGkm6Mt98C
VMe6B2Nuxim4V66qU56mKmNKkQCGon+YkNb8XP47e2eyHLmRbdt/uXPI4GgcwDQQLclgkySTmZzA
mB36vsfX3wVK9R4jGMUwanzNZFZSVaUQABzenLP32gXyyJ4DV9SGzZodurOLVJTGdhgUycJPtbsg
16+RQyubqhk3dhdel3G9rQrpXIpXkbIBM+HGsTt/b9AdcIkd790qduClYBYRbt7VtH0a6CEKS/SD
YnnXdDtYFDlM35WofRa09pMvuhHtJQz5bjIvQtp5Ff75lJZm9r1U8pLis/ViFtSpDYMuExwW/4sY
A7mlChDcJVaUr3Apaxs5aFRvA3604+SrUXPiH8UU7Wqne8kKf14vqFBCtEO/OLBI+3dpoQ4/mW/T
p66y0E1PxH9IdbwxlNrErtbYqatQIVhW+hzCgqOh37ZFZd7rEo7rQkWssdN6oW/1CGfXOMXaA1XZ
32SGP6amSvuL7+7KTMdha/n9tBztqUG06VxLev+3gHQapFXzXiEx2wphAqKbcqDXVNUs2kmJTsrr
iBHKG125Rm9IeK0o0stBKVGbG8zPfNC2cp/YeXnfdfGXMGUTi0aiQ2qJcCcQsVgqhTbt/MREumKl
+S5rracs0gHOYBBwlb5P96micQjEYJtoRv3DrxrOrK1/bc0PtRKVteIAFy3VVB+XIbu5IlW+VYgs
t53Xsn2L8q9BnNaIf0XEKbl/wYs/uTYhR7SkgsheSKaQywy4wN5vkAcbvvyZWSZNGiyXD5nNWqDH
3V6aAWctkWIU8r01N0g5WqL5pVR2jWGR2nE2ruTQK8+WkeHSZdK6GDozXYp2QtBcxkHw0BmsYsjQ
uq66Hmu2ST7WRE9eplT7veeqwnq7qhxUKZdxg5q1w5jPuktGpod7Ytgog36p9uiZF07Bbrc0enkh
QaeFjzQ+gsiNHQ7C23js82bJiTAof3gYQy817O3Nw6sR4f80Gv9jYZH97xKNVYVG+feBRmP+A//4
cPW/YAThU9Jg+EiwG//P26TLv6Ag6jOiCrae0OdYuP+ANlBhCAfC0KuvAxo7f+gfhQYuXF0agjaz
bcBnJ7H1E8amQzsM0ECboGRSNwxN6KRSHltGcT1Aw1U4BDa2oq17EBRU5JRm8+ZpnDDdHJo7+dfC
u5mRN2SeIRpUX0P83uC4Zi6t1sxHITtOym9ITZlXshxtQEqqNOfEPl1+fMFD/83rBeGxwihBFoPn
5TgVEM0kWfJzQ3RAZbBwSBTaNSE2hDiT57Bv754g+Dp0Mtye5AFi2zy0+oxjQ9NPgerfljGFzWws
ILIVwcPHN3QE2Xm9I8jrUNcEj1DTNYbXW0eRkIicxdDij42d4jazPDqoWq9U95qilG6Q5PlvDyU3
TYVWA3wrrHadCPyONcKcNb2y5FM02r9/j66jL4J7xuh5F26ih33utPyeyDDZ92oWR+6ctf/Fb9lD
fHzzJ94mPir+wsXOWDKPzHd+FqMZinqCE6Ar3RRl3z4UFi2KuYcv/kYJAAE4DZ6ZZVFv5Ep/3xhJ
g7MtHqYRvvTDBw3hZBzzvqBRU0f6hagc70GaaHaqXMn3Ztflt/FklhcYAge3rwQnmVIVDUY3jT47
xyE3VVlh2NBG3SXU3HFtFF5zJsLnxJijdclgA1qDt1+fAYFvvqeRFz2JOJWLMlVosOpgatgYfS6P
4fVJSMlTsNQZ+2kcR0mpGUm8KGkw75Y0QBbWZDzElozOMf/nH/v/9WH/XIb4HyYHBDYABg9vJkSR
06exLxckV1Lkmlp/FwEz+JmPUbXT01Gx2REYdLdNTbv/eGCd+qpwm9owzpig33MCNbQh9PEDajQQ
Qwr8xZKDnq+Sdwo0UtyYZF1Tke4oyLXSpsThOzAuMmkJ0kNln/+GsJIvP/5NJ94to450JkR45Ozg
Wz14t76d0ceM0RnZqenRUY6HZVHb6Zn55MQoRzRIJhHAShWDw/wr3owgJdD7zABkt2iEkm77lN4C
LL/KQM0iiSmFRuz9/Px9kVQzI51w+LMMHF7RI6YWkZJvLjgNRbSvat/tIIwvP38VUv8g9NnA64B+
Hl6l10JhTb5j4D+S6qqY2KaTDGGv/8VVAGSQVDEvbK+SxzdPb0rxdg4pNdiwLrpbkSfhyob78ymI
5euHgXhTopIzmKSxPh/eC3kXgv4rKwsbC7Ltgx6L10i1vVeUcyGg88M/+gapm1GzZG0mxuF40rNA
UEnqQ8AQrNFbYuMCM+jBFfr4sR0qQV9vyFF1ti4MuDkV6eiG1KFK00ZtuEotcd+oyO9DEa90T1JT
1e5JJwgBxNm3XeCcmTBPrCDUuEGKcW86bZP5l715Yeink1IpsBfS8KC0bNbpup0IdkOfco7CMS9G
x49SM2GgkXekkoZwdJPEMlrNwFK+6CJKsK3slo6eoVjx2wV2qAvsROcCsU+9PNYCrInseFgVjiZQ
08ntpklQPOh0+ykPp/Wy1iPx+UV4xnLYWBxY8NXjfY4m0b1qvYX+kbr1NvcMtPlNWl33bXuOMntq
nJgqk5JhsgSjGT58W76R9h0aNGMxqACgHFSKO6xt/YbIB3GFwB9fvRInD9Xkd2uK1+fQIKcGi8m6
p/MsGajyaKbKYaRlstGYQ1LJsqcYyZ46QoMWwD/nEz81WExzjuGbSfsIww7vNEPrIByz49VVPeqJ
7MsYcoLGS/NHoiaz/fZcFs37scLZDgQl2A9bEhRx9GjbjBnSxpO56L1Up5Hqaai+SnP18Yd+6ioo
zmm0oT/nzHO0hg1Yp1rPy4hP5ty/tOpGW+cJZauPr/L+PSFklKapSeZhFdHn4cOjRZ5Nvl8Yiyov
5T09W+dnm/fNL+LnpjMHGHP+dx1+1TPFBE8PQUjkoFtHY0KLg4pb5QTD3tBS4eLbRbvU0bDpSyIK
zRun71qoI3ZPHS41O50MMv42WYqyV6koG134PCFnoZzr5DF0zxqOg4sbuvkTql0yQXAvQYFGok3h
cOlp+j2G8Ix0QSZNt86dKtyPlqMj7W66ntpLpJS/nCBL6IAHaldgSKN1iRZPMx88tE/xIs4ArtLU
NtJk3YSh+cOTovkDQVe9QcgXPeWE4yGRUrsWl3Av23ZXVya+Rnoc7OmbxMnqtc8v/h4oU5uutCw0
r7Bm0cUOZOlfeJYdxEvGNcKK3qnx0sW+Yfpuq5tDuFST1LDPcNhPDCkxB9lYMxuHbeI8GN7M4MkQ
WSGcRmB9tant07Z4tkfh7T49ooSQTDsmcCzm76NlIi6CvLaEqS9wFY2Xka5lWyzXgVvSPzs3ot4P
KEHKLdQrcA18i0cDKipDtcpNiskTEVe0mWLAh5gy/WXajUCJPr6vE/tccLNEukGlkJwYjjk8WaIF
OeoQEzdyYf2coVohDZTCua2GAqM9mzMQAZaTeq6oVKcjJEobf+lBHW78IY7uSto/Zx71K4L76Ivi
SaI8g/KJReS48kDV2Why9rho/rXkYqiSkE/JLJsrBCMxtK/E3pcmg22hm5GFQ56m3XVpZ5lcGDZn
BtcPTWugd4UQw02swLsrB5uG28cP7v38zOvGgmATPm+ZlGoOR11uazl9Z3YsXplqP+pS0LwsFPMP
h37tdz8Kee0HUfv744uemNcEm3+dx0NTgNyww4taQRKqQY4RooDCfJVGrUHdLhRbXOfK9ceXOnV/
MI0JxAOjQ6DO8YAXUcT5Ci0FZcwA08KEJcwa7qow/z2aEVrgfDrzRE/dHFm3VJsMDiDyeCLVPbIQ
I+gvs7q+3NbkMn1N+C9dKE5ItT6+u1PXotxE6hqbiZlae/ggs6zN2YTVbNNF0e4EUFfXhCFypZSI
if/FpRjJzgxBxng9/5Q305PNageZmS3L1FBqR+zH6Eg4uTVYzv/FlRiLkI/4fOAeHV4J7+YYjR3n
KAMJ2jpnXW0wV9vROudwGp+52KlZF18ZBS6EwvPMeHixALSgmXnMR71VxPsR3eWaA7P88fEtnbgK
JnvOU2Bz2J8fH3SEn4pO1MxOQSnSm5ju8hZSKo23f3EZ7gMugWpByZk/hjfvyFFxqSs9wwFJzNzZ
0/QrXIzq9vNXYVfCpmTGYqvH8ViFhCqowTNemE3d3Q2ONpLk7GhnPtz353cOazZKnrmoTO326F7M
Xs2RISmIoFCqLugg/PFEewt//gpAgzzz4E58R3N64bzw2iwexw6+aGpHVGpcjPVF/yZyy147akCk
QqB9vrJFKZXDu8pJwzDtY/L8YJDgGPUSprvq21f1NGC5C1C5fvyOTjw9jIgGBzT2cvOXdDgSzFr4
hCJylrHRim5tpWp3QzoY9+XcN8P7rJ0plr7ONEeLHRU0iZlSne9PPVpHBqe2Rp4WdSbYyOgFgXM8
mcJoLhQK0ndTIaZfYTyJe4HOTS46v+22Pb9v8/nbhghKKYH0dJsBdHjbky5BCrLDW5RhMW2x+aPA
ihQNhQ1totFrzqEMTz1mZg7V1vgcdAAPh9dL+Ua8BLkFJR8122GRl2unD4LHhvb7gglbufv4/k6M
UzoiZMngcCaY7jgsoeoGiuGvdWKlbteAA8RSINBfUWr79i+uRPVs5pbintW1wzsLcT0idhrYKaMU
dXuTjj0ywAxcW9d/unQBH5XYVSL3tNd5+PBSvpMrwqf7SJnZuK31zPpKQvMERXw416WZX//RIGXh
AglPb4ld9vFkbwawfzWPK1VaF9+yKtzbljIuoZvTpAmwPy07rOPbvoMf9/HjPLEAUOKixjVX+emf
Hm1DqmboY5or5gKZpv3IWuQttCSYzgyPE8PRmJtc/HI2Hvzd4ZOkpOHYCmqwhW0NycJWpm/WTJny
RfCbiOnPT9DUL5gsKSAA9TyuYZT6xMFMY86UflSwFjiqawYxOPVI7VcF1ZQzw+TUI6TTMncSaXnR
zju8uWSalPlIZwIOKIcviW8lm74Nzn3Rp65isXjhKreoph0vbmy2AD5njPtkCh5jT7arPjp7NDh5
EU2lBTO72oV6tMNJIfTWpccxFGTUuJdFa14joRerj8fcqcmCqj/V1Ves5PFKk+WoxZXSNhcjh9kN
JnLjYiiNaJmLSPkXw5taCB545t55zTl8N4HRSPZmbOinwkMBCB3vKmoV80y5eP5Ijj9fdvHUdujG
UWM9mm0rBGTsaxkBQ5iHW78y8S4DY1t3+jTtACqZKMaKq0rtGYS5PFshOXF1dm9sD1i35nyTw3v0
QzH6rdrxCePB/5oUtf8Sto52kzm69+kjxGsMJtUrpnrr3aFFjVrCp2qT7WKHyKsGzncPTSPZ4BHx
z6yY76dELkUaOkhic55/50H0ZsvYl1owheZExVrpygDYPrSctizNF/xTVkPGH8Vymzw6Wobrj4fn
iStzbpk5kiyEPNOj77kCICgVuwaMaINCjjkE35OgYz9yBrWDBdom9F+hFS6nUaOL8/G1338aHAjZ
gNGmoYtOj+jwrp0siYikp9aCIDd054PZFuSeTxydNZ251Ptv3SGWjQAtToQWkXRH3zqCy8rMDUpa
ltKi0M36Zuc1SOk/vqETV2E3jiCAgi7f/PG0RZG1iIaEGzJGH5fHCJmV33JOdHDyKnQx500B3/pr
EebNYLHRQDMxsx3XoDVtJer0hd6k6urjeznxcl7BHZK+O8f24yaKKfNUFwUOeHz76kpvOmcB+d93
69qYztRo5gXxcEaBEQK1g3aNNRckjmaUMcCBjsQOi6Ews5ekzahCBk37YhALekOUSrLuAk18eiHj
ojQlWcxo1DA5Hw4+z7cc8hsGipy+5z/DEIKQ02Hc/fgpnnhXbDOQpMyxloJN+eFVxEgokYUVZGFw
jF7X02hgPkzH5b+5ClMyxyfOfMdXKXIZKzCr9UWVRd6K14aEIU2mM1c5NSIoW3I0mzur9GYO76Xm
8QRxo+kojjGfUbWcXKJvJ5cIwf7M1HuiasdsyEHQYkvDDvsYbNvTNRsRgWOxskjXBugNcRPaQwvw
kY3lDM42v4e9IVe1UHCl9lr6i6Oq4yxgZqLUUwLo85XZ41DLtGVvjsany8TzbA1XDjEAM+ecbPB2
wq5w8BkD+2X87W26NXJL5ZdAcvr4vb7fSXIVvgcKPrRLeZiHV/ErYLtw25AzW7580i0ru4jrqcrd
hGg6lwUyPPOKTwzXOcESg+T88CkaH15wtBsH5TSvuMBvue8TvPOBGY1nGiqnrsJmaC4ocGojSODw
KhpRKEQvEMgQW6n+yM/41gK5OvPlnahFzxMxOmR629SwXsH8b6bJgSEzms3cxcgLY5+Cjd3JKSvu
66ohrc0CTvqUxmDwqjTL92Cpk18YMfEEQoat96YVpGdmuROfD5WGWSlG7YkS79GQGQFtxQYr4cLn
cPnFSK1wk8uyuTeaSTuzqJ+4FIsPtbt5OnDYRh8+YGykvlppaDsiJPs3aVQnV3KEBNhPXnXmQzh1
KcpQSFFQCXKkOrqUnlvZ3y24MrfLHzZqVkKNPPKkugSL76c/B3Pep1MMZFNGmePwttpeGT2EMFQ3
kONuy2mIrgPFcpZhJxWi+M5mN5wYp/RMKbQy583HwqM35uBUZ/OSGlTlkcZGeRhu0T6fS34+foI8
M5MDt8qCjsKP8+nhXfUNzQiSLmn5tfSByiaQS6S54UOUKJ/VEKK/Vmd1AuV+XpV2PATlSNuvjhMa
3nTtXCVWoxUmmeLMazqKsmZwcxlKwSrbLEHH+V1edFNPXdxxGRselZmam5j0eMIPl9Ogu+2smIaU
CEoiWpiwjh3De5xUaAc+Riztn3i+/6qze/90+S0s8VTlTb6r4wqKlozdpFo0b80sgWvqQ1PNusbe
5A6Bhx8Pz+PhMmvkeL5UUVBlSKbPoxcpsyZOQxQZdlpEF44M6staA5b/+avQa6DR+tphN7TDq8Cq
KNOQT39R1nJ4xgxWP5VG9u3TF2FISqJH2ZCR3XF0kbFscWDUKtYzxwKHHWu1a8Ak+OwDm8cHw0Nw
+qbwJI+WN1n0TYbTx4DjZ5cryb720syc+NxVjPnBv91fUhIUiBBIzUVtwRFnfnFvVgKt7tKepra+
gAtu/sxRNGJJtpLnSeL0gVphFX+awhkeY8KtXvRelC96mOOURrTXQj1GvgayTaSggMrcGm+Z8EyC
LvvEuki6QbUeYLThHpEQiaoNfEpl54OR9rcEGTS3regsKLE1/aAde2BQm1kEIFvCgfg5JrEyrWAM
KADQch0zwoQvHspQCLO20lStJrK0stplpfXlVWD2GH3gkDffdai93ipNhtbfFn1XQDmZNBsqfa28
1K2TxIj30wh6q4axc52pwI4BDdvj6G9tDPQSG5ql+TeD08bXCfSKr50h8tZtzNy8Cfhw63US40LD
2VlNxUKo8Pt3RISVMFnzNH3Kmza4B+iNbduRUwgFtNQfVLsRL0WPR2Jh4UXuF3Ui0nQzsHXxVrY5
NHs2BPFzbzflsPaBvol15QzC2Zc4hLNtQEBKtCOMFJ5oxc7O33h2ZBBDbA+OsojJcp0WiiiydNkM
hP7iLzaDbqMht/Ifg7IH5lPJAroKcXvJZTrQx1/ivU0xopZtjn9ZUSqo0hKTVqEW4qs+9mXnkkhB
PAFIdOfBMAdQ40GdTz/BqyK5q52h1Vymt+rODJL41ugqDD+1N6Tf2LaQLUECce65Y2UCPG3iwoKg
H1Y9Ocl2Uu41RTe+atBAAYSDafqq8veM86aT21qJcUQ7g12SSd5EHVByx2P6j1A1J0ssVTEbgwkZ
9iLL+75ehGpRKgt4qfKHF2XaV4hcVb7124z/B1ShAda0ZZa/Mgjts5UfrIib6or+AGBcHVYa5tEn
qxw7b2uJIvhida19W8Ai3EVj62CXM6oLdewqFzNptejxETyPIGO/UsInZRkJ6mtIcwPC3Zv0aM4w
LPvS1aNOyRfI0tJhU1PZ+IU3Mg6XRdoPDHbbntMG00r5wdoWf4NpS/BF1EIbBtlBwJzrOEH/pTK7
qcABzY5zUVtlmV6QLeaDTRBzeYzTb6wuRr+zvuLJA/k68ed/dt2QpJvJs4erzLGrGqiAA1RFLRJv
wdCLeN1RBcSGCNvhVzOAqOsblD2raFC9aq0XUfA0UGyASo8D8FYitLGXCUA/HULrANwXY3tBGtcY
FS3Q1yaYriryBIYbZBTyJajIu1r2DnC3dYOjtlnljUTgYJSZLa8izY76G7OudP2BWKwpcKU9+nwM
ZdL4LiRh2K6JdPoKcAwM5jtkEvX3YG5RbbBOhGCVdPDu3/HbqOkeQ03fuZ1Sxd8qw7bxrQ2lOblZ
GY5PST3iTF9kcR7Zz+WkwEhywiG/yrAQ99sC5WFGt67uvlewZ3DrEbrN/NBkHSwPswgw8g5d9a3F
O/zFh9E+LByexS7TIztE1Ffb4QWJYtq0bIRvSbJnEgyHqsH2GblOMrD5wuzRwzTxQfVqWdVYC8KC
ve7KDNRUbKOwza7ysoJ10uHI/UpKsPGcYtO9Z/6vn4uGENWlrePgRN9XzPKlovgOX7F21royM470
QFNtjlUVIETf6ZubCCCeOXOZM8DOuMZsyIjJ8DUIY/8WE2/YLMZGm8gVpUWdUPcGykSwamX+SRzM
iYaVvIjQ8G9jrzRBV6VqPm68IeGZ+GoEoGzkeEBGsBcYw7Kc7NyHzjWjGV6xSk1aatqySXDRus6o
ZdpiCskfXzaIff1tatXJ6K+Gpmi1HXXRxI8Iusj6h7HyujtftKA+raCyja+l0Y32IjIb8ewJQzxX
xHp2F1jWBv1FSuzR6q7zdFqdhe14e9BSSu/2WaV9h83ZZcz/oYbZMcaMsKohqt9ST2NslqBGwnVs
KpKHLWxyxUonqe9CK4hwK9txa29AqmSMgcQhQbMX0XhdOVMHi65jO+rmQi2HVTlkxrUSetjAJ2tO
s0ZDY17IoO1+I+GaSihpen8fjwNqjac2S8oAhlZlPKbpsigqedGqevoHIkWBMz8wp4s4htq3yBwP
u8bcaNJWfBp167ac5yGVC4XzrOOpduh2upgRSMjT3DLT7J3ZKKpYZmqpPoPIKg2Cq0f7h0Le3Hx/
Q/K7MDytgS0zaBisKXZPzDIGyt4w78YXxcmDx8TM4Xb2ug2/yueDohaeJGHlYiOOGMBpEsoV0mPr
yxTSNbdaoftLJPneha6QVumWKjA2Mv6i0VmZUhY/wh4b8AZQCIEQEk4Mwou0DXdhY/fBWi/TmuKs
EXSUZh2IJoRBOOmw6Acv3pR9HN41IuwhTxNTA9rKHs1t55TOva3Gqc+LlIOyUOk/mVAjmDJWMLbV
u2IIBbC6uC0Ml02Bwrc/Q05dQxXKZUwiDO6+qWxBU0SBA1W2GwyY2mV53SZDdd02lhG4BviylYoO
3nHLvJa3DPRpcKGCm/lPoQcBsblU8bvrcUDlt6+HOPduiDjricloWs/6YySmoqzbobDVGwAhWrSq
sZgYz0Mim2TDsLaaGxUgLnMHgERtT8xPpKGClwFAcgOAOrnssh3XQQgN/BuECtKejFZpy41WJc0M
kJvMaK8kAGS/OE5vahsl9gJtx5Enb3cBpEoAa0HYE8wY1T5ALUIDXipiNdqbMWr1L8VEzMG4GMA9
2tscppZYeRaMDJhx6Ei+g83T/3y8IX53jMBOa1ESQbPHf7yzReFurZnOR3wM+BtXgQbELzb8+MaS
vX/78aWO+yvsVufmynxoQfhP5+Fwt6rAtLYCHciKhcqUdUnKpax0xrrRwBWo8BRfEMCi7WroKsRc
tdnq4+ufvFVECxT4Zh3ksYagj9UgDtKaY0w4OeuyMfVHMDbD0k6q8kzb492JiVulG8+RHrCpzYb2
8FaJ1iXcyEaWnHs0gBVhjJuyaIZPlih4oHD0oOpS2XJMxG6HV1FA3ntWz8ql1fCmIovdVwuFB9GU
Wp45+p54d8g553oBMia6DUfVkEm1k6mZkO8S10l+RqojjjXDkLSNQOrXTGThOpqKYN9GVkH2k2f/
/PjdnXqgr80cJA8aBaCj65eRYmVs4ZCU2165AU9LxKVJG/Xjq5waIdheqFpgHUKCND+FN+epok0n
TlI9ut4qL1bGoNQrw2JjQXKH8+kRQnGeZgYdCKRU746IVQPQu8pspB0hlIaJrsBe1qb9++Mbev/Y
5qvga2Blo7r06tV7c0PCEuxgqDgttBBdtdbZBMQNUXPmsb2vi4jZEoIYnr+wwM7W3bfPLQyB1Fg+
lwH02N9w/rZWkZkSrDF5hbKs6sK+HuqhZafRDdcyBVyWww4ldgmxyc6uu45Csx/SXnWyM82Q+RM4
PCHTyceST98YVQaF5MNflo5lbeRsoEm6lOqL35nKWmUBXrceW3QbjxphAy3cwM8/doE8aJYKUal9
De5989hJkm5zltR5phOZW6c5m/gh0M/MZ6deLi0IQUuOXj/Zj4f3Ro5cD9qHz7/NUntdp/2Tqg7n
GhbvSwx4UzGCCaqtVLXt+ZN5cyssaKHtS9YH9PsknzWi/ZblhFOIOrbu8lQMf9/U/zng/2cWSPx3
Bzwsh7p/yV7epnvOf+KfeE/nL2Q9CFNm6Tll9lnS8U+8p/PXnFuAYIDPDo/pbHf8T7ynsP6ykE0Y
FEZVykSvhbv/pBRo8q+5cUwpE7GDiSvJ+YwLXpDVefClUSdH+IRGfhZpIH9CFHg4UCh/UJpvUqQ6
1TR0y4otfMwWl609mFbRqy5FEr9eWh495htlVHNJ39Ws7fa2L6IwXJqlMgrEI36ULH0egronj4TQ
A8fvAUOwo3ZMwvG0pL0iuyh2LlSKCvbCBmzTPFoDeqydPlX+U9iKod7KaWy8vQMW90XtpzJ1gZBz
ekaEYL/M7hB8Gk576w228WJFxKDEXh1/C62c+K2etFqoEvF3o8vYG5te+oOdHOFkAxFohBRF1wBU
w28eJMyFJRrITgR3PCmZmTyHdZKtwCsnt4jxM5deY7My1AEdrjFW0PeqKLgFBId+ceSVciiVCh4W
W8YFFYdRYfFWjAdtKMqbKiWVEBBI7t+1g29fpk5obiY5Ddez7Z9UPXati6itCbsJOv2aCKy6cykN
yF9qWX93NF+45IHCnMRgfctG0yIJuPfydW5M2Wr0ZuKm0ZbDBkU803RTeuJCNduGaGGZ2ze15YU/
RAbFBo3eg1lkAWLfwX+goEGlCM2Pv9UladwjoTaPYafy56q0jlam7f2p7OJ7WnHiGEmeXPBq24ua
lqvbsyVf6IFj7hQyrTZEWMaP4FjWSp8vAwQMNfA4n9w3JVGWAYh9wN5tedkUYbrhhSkQ1+r6EXyH
uAk8sQ/z+DHUzZhdq105S20I/a8Th9NL0q8ohOfQU35VHbR5haTZrdABws9rU7DHFTcQDSVpNVoR
3hvqFAbRPUIWN3XdDRc19kNIn3P4ZI5xZdd6FYBCQ1PuHQkkzKmJOhNGFANEk/nGCYKJ2JcWchyY
twsv4RAX2WQqkFS4IljG4XowP32OH60ehAusIBvfKgTMYvhxdqfvs2pSljJ2xiunlNdmmYEiCQjI
ipJRcYO60jZNovl7wgyKBxBs6bWXN9Ev4scl1YG6TXdJE3YId8ZwhaGw/CqzRP0yZSX0dccOftZ1
Ci6Q+tYmy9AvNRlUpZLSjjsq2mXFY7sN4c3tACRZLkal8iIb43CNy/RqitOCGCMBds5ugev5PfE6
kYYAr4Q+x0tIieJhC0y4gTm29KRHuDPEXlBvtMWXUum1TRT5nIvC8VELiZ6mpYlDHboqgkg7u2hh
MV5ORBwuM00891CAdk2q+1+8yIGl7XNQc/NC0rRMiuHGzoaA+okOjQaUvZuAUYTum940nF7BGEf6
Hi6mc1P72XQN0d9HgmzWl1MIYRkMomP8yn1Dd0e17nd1OYSXZRhYa2HV30QlYFKWsb2gWJztIyCH
Lpigrz7bw+HS91FSuL0TNfYaBbK48FWFzE2nHIvd6BtQ3ksMA05A0CFt3uFbM7HQU0dZse3glXNI
TJ7tAbSuF/HHmiqD42NQ0M0nn29rEDGZH+YNbHgYX3HQLzlx+q7nw81hA1pFO6+S5VJ6fvKEwUy/
KOkocFAmX4HFV7/IBUdhq/qF1vQH/gzrthyJe4I7H7qcoEjsqFmovxLePY2bymFydFxe6lbpMx9u
OFaYvv1RCxC98wdmNvmyyq2cGlSYBcay9k2xdTo1e4mR/LiYYzlxR4bce/Q/1WWEFggRVViKL1bt
WMWi4KlV8YoDtLiaTJ/5RtNrKuZ+yqu7G/AeQU32E5/6l8iXRJ6t9bzdD3OGbK4WW60qdiSY3eCV
SxYeA25LsJrYCEqLhBh8JUXvogRFL7nGlRp2QF+tH8YcVoWJtrCMddRAxC2NcUvV4doHfUiFIblv
9AaDEwS8PCmXKlB1/tdNLdR12nv8c75NJGhRa/xphPdQuMAjm9/LSbiDr65F1W3yTtvbWrUG+Up9
N13pKfEykX1ZUIVKjeSyS/VLbwCpTJS1N1WbKSh3VFjJjsqu7QpGEj79onNWqa+vcYPf4C5eZT3b
YBxx7dhpLs7YhWgopROICwisri/IhS4XQifVKla8L8ClmA60bczSQ47XVZ/kWCHH20YhFrZRjQem
NEfQPujYYMqAUjvu1GBWxw/ENbZyvNNTdAKwCHXq5cEdvGkoY3Z2U+r6FTGS93Ear6uk2lQKCPQy
VbUt8CrjOknM4JeiGbCgw7gXdyQLzcEV0GIz25OPpeZXzioW8aNlWQHdmZ5pz9IF+ccSYjl2zGld
9SHwfCdRVrQQSATxybVBxPuHwJd006WoeadMXGWG/7OQTCLQxYmXDQjm6wgq2DlD/8PjoLL3ArV2
h7bSdwCvvRs55DCfLL2il5RfDDZ8zoGj04rIalIJI+OCiZAeFLLDRVjU/VIlrU7kwZZsoZvcqka3
pcOzjOFgL0vdLyA/W+WKVG++3ab7hWF/L8JhZ1Fh/DFlOl+Ec5Pqk7YF+llRcs3vTdUjKRDsFduV
lybC3pxWXbkwSdehZQQHLi3WhH5h8lGuxaBO+8SyRjdK+ruOlZAaju4OEG52yeA/RV3nL4fOumjH
+sL36jvV16/KXmNa7JKt3RIXY1dq+tSneTgDZPttAyFnX85ItJ56EHjbMtt4jVfTdXGGkLIdsYc9
7PLvgUFnSDJt13rotysrRUCUdiTC1qLQrmSapiuzDONvQasq33tr2rN2QHZviXpbQMI2fqMPvYBg
qu2akjoMs17vZiYIflqrz16n2StfbQU1bjXpF62VZBsig74DIDRdOG/3fUIoEYDOagmyBDPtCNQZ
QkENn5As5luptfRYCO+IdJYirBRPpAr1IC2Sm5huWMEp7bmZamY9nYpGpV9Rd40ukhpSWq98F2G4
ttU5xMKu18FQJm5U63fmlGrXaYTdrw3p7mpC2SjRxEyhKX/qojf2/tR/mdT4S2s6UAXhp8aiuGzI
DFLABw6BE/+J6LK7yqTIpac3RNGF0ybqnHwbd521DNiYLhzK8mzjGmfRlOr4WIfwtQEREgo5Kv2i
Efp3VBV/TOJk1iW6HLIuikuozY7bp+UTVGfT9TsoKYTUgwz30moti1gPl51BCh42narYF1TwL6Zk
AJk79Q+axqZJpgb8ReIboINPxOaoA8TUkggg8SX4X/bOYzlyLMu2v9KWc5RBi0FNHIBLCieDdIrJ
NYoIaHmhv76XR773KsnIF7Tscc+qMiMDDnHVOXuvLd3rNLUMcMyNNl+0sSOP0nHaddbFWsgemChz
odibzM2q9wgKYQ74mXhZTe1g9dnw7V8sSfd3cBFEoRcspLEqlfmimqbupuKJrbzEbEgEm9STTsr7
ynLJnUoXyHKzMvD/+5E+zVbLPPqRSmRmWyEtJej6yqlDPKY0DfNmAPuYE42JCbiIIfHF4FlWENKN
GxJs82cyRbggEOprkWbtZWcBPqftKa4ie1qOXZ0vxrYoG0jZdW6Xl5KM1meOufE5p1TbZY7asxpN
w47cQz40XWA1pRJ/AeLDotW88G07SmZsCrdu1my1nf3kpI/IhwbwT9qibSQt4gN+JvOR9hNbnDy3
IW7SCSNDSIZunByXmBgbEltfp7HXtlk6TeUx6jq1Dix6IMOJBpuSbmpgzUzaij3ul7aV00bFOnnV
zv186DVNIXZYm2Z1QGdalY7cpFO1gAK1FrlVvCSeLrUO11NQVO6tMJNi3HpJPheB2U/tfeyqDBir
K7UXyuzx2e9J3VzBPnNRO7EyghweOkIinShq3w2FEK3VmCm8/FnT0QvCpgfEpPZEfFxWVVWWB+Zq
sI5M44kSKEAXO1KcK04UwKy7nLwSGCNY52dVdJvWNlN1rZP9i50goY/1UEJMl7d53PJK4qmdlNtJ
poAxKSGYwGQnso57Bjst6XCKpOLslz6p9Ucq/Jq5rW1aqH5rCccK+riUzxO1eHqJRZGAbRjSKN45
LDv6cTAXwmyKZZZlz/GJE9mqWey0DxfAITUDNiLnUmSW9YqTCBq6rrTDzraZab41QyH0K46WLNOQ
l7Lxopx7Ukc8Z87ojauyBQrZV6VCohi1/pu48Iqado1iVbulNdx2OyQ5fdmZ8IN9NmR1fxgFG2yj
LbgvA1kHifdwvo2oo8dSKhxdkFB9n8sh2pFQkb3m5AMF5HQONwLkLGEqpX0E8UiWJ+rANe9H8VNH
ur4Y7HhaKag7IcYo8XHSh/wuiejcOrHPZ7lzLWUJsnixV0DHATY7yn2ZK9dGMayJi7J3wpDOtiEy
3Ehldc2yAaqt5PxaxO1jmrtExvRNE1YFX0/m9WtHEh7QJ/BkCSzxrgAmFo9V5b4ImqNb0x5O5WQ0
UH6dNujNSjvqUHK/CdX+BuJuIiCuuCcMpgoL0fk0HYkRRAue9uOxS8yAbqe2NnLloGWt4Ocad1LX
fIQOsDxlfhrtul7PyUQ0i9ecIezmzVwZT23h7TkXCB9trrpS6ooYrO57V9nhVM2ncfSuwC8/iH6m
ltb0EwxNKz3xqp+6Jj7G2P8D4G0veXWsumxnld1bqlZbmLoXy1LQk0rlk53yAkgmKLolMGPHh4ui
nSG6u7QhPS+NlRO41ttGqut40K77M720K8q98MbvqgfErMY/dkWAzTeSVumiq8UxMkcCp5pLrdEn
X9LK9pd6IC9JHoSjH7tJiVbk8PzwdEohTbbPxDRfGEbMLnRg+15NYaLobIyb4Wap8sfZc585j49b
IxM7uzFm37E5EzEMbbXenBfBMtkWzY8U/q5ti2PuspQZRph3AGkbpoFRtZ/zbjnEtMlokw6BWKS5
JilhA+EsiHL3FUQ3e/J5hzb2afZQXxB48jTHcoJ/mezmRTwRiPJmVqV+IBbgmYrHjkDYVcQkGRRz
tIR6VZymSFfD3hw2veq8KCLO0fQA223tZFwPKiXz2ajITR55YN0VsrQBHK++vHQmn2NSpvzugVRy
wiZ3/UTEeINWp7eBf1QgWgOdv0mX5RP9lHMMA41d183f20RZV11MIA4Tug/i/YAF4QJLHbGpMEcV
Eu7LVYFBkc797eik92Vm3ch02DSW1d6QMMUZ3+Upo491vGRHl2brLuQZ88+z2nQ2bpd/qxW57RIY
wU65IVb9G834K3WKrsjoOE3NKO5z4B15IgK07leGl90b6kB/xd3Hg7qramWTLO3WWextS/YNlW4C
h5w8jEZZblR9PAyd2LZi3rt9x2k+u89h0ttuHmpmtCu98pvu1pIiTQ4mL8FqaSYXnqrtu1rbqKTF
GlKB6tqXft0n3yeTLDEMSsZGxfYq5jKMdO/WmIXcxpSbibYH9eCQSNJo5xw7ahKkAx5dXG3Xg91c
UznZUaR5TGXyLtgYLizRhOZl4ioxzP5CHQcNXE+FtmI2Dh4etS24KzrIzBj4MrUgjecxSFvFOxKW
XcNmQrRQq9IOOUedpkkzfCSK8GrGKQsMQIo35ODqFAjqQ9Ky/LaA/FZEll/nhfrNlk3oYhJLbXnp
JuLOyqz1MnrebQ8MYlMqqAtmKN2T1lDZ8DbFQO4ZdZ39Upt7zYl8i8hiM+uULSUdFZObHiKT/AaO
dTebtc/aFgWN0hyWxjXX2UwFiULHDRFjUFeY1ydqktuFeO9JKMTtDug1inLTqM4atwaZG5X1upjx
o1S8vZPVIRUmBkpCnrmZlVcohXwAH7smYrrKaJJHtrN3ziHMBVkxZQ15zwsRSm3NSVUulfYKtM5F
MTaoqgAhZ+eodUyBQeZ5KGfEO+EOOJpRhdRkm5FfRAgeidMw6gOviR5kZfDFyo1kya44M6J+PTJf
k6mCM8BKA6djH184hnKJpuhWCG+dl3Y4d7d57ezaxr1XUbsMS3Gr88BNj7AfndNayR5dY0uqZ2vb
6XtELirVwYrqPpxck7P5Mq45gpPJkzUvbryE0RzdQRiELpKn9lqLFHJrFPTlUm22Q6V/Lwtlu2jL
D7eFPtZnySpt7ZwxLc4XqNAHTMNd4gyXkcZPlw076NwmDWgmPSN1Q1kSgq6oXbNKnOZ9aMr9mI3P
WRpf5qNYk1cR2PnygETtSfOIlxc1m5XaphRTVn6vjEc3MsLS6g4Ei12O7Dkc0nPqyjxNC72dTEse
iA69HrTWN3t5II3mCvaPc0lYagmjmyJGm9nlyiGn1J6tp7k1rzML8vCsTysNSxQzfo4Cr9N2bCRO
deWu1YqteF89UUHbTXaxEX0CHl9Exk6I8UL1JPHbNsVdHTUUJ1f9PhIV4reo4DDXkYudTZfwAJyV
WyboJYonqPUIvSc8NKOcV1qiFj5mtX1nldpaIxhhkzbFC4pDBMcD0MSp792dFqcUUzXzyZzYUDZ1
NK5z80yFTjgKzsgm93Vh8ljiMvYp6L32vIIg8UZnM9rgF2fzKZPE92pEOtqIHwO2pLU/SO+mSPP7
UhAo8+hxjGIrm5izB1QSrcmYN/ytSQVrbkLVxsvcukWk5Oq3QsYFIg/FrYkoITUsQSlGlEZcZuvF
LfQ60GuAXOtR0cStjN3ZWIN/T6qDmeJL2OTkqN8vhU07wBL4HULwy9od6iyMIFgGibny9Kp+IuBS
y9cJM6zkyDWK98oR47DOss76kZSdc1stw3iLzIV8xthTJsY5uydC6dyaOSLKzZ6aZq0QeWhHbf00
GpGW+XULDpCTlFuy0hVjdrWko3LbjFb9iGfRAWeeVwTp6nM8P3pCDpyzJZC9dRZRi/fTmHnCT6Dp
3OvTOWRdCmnUK/Dsju1HU7mILfIVXqM3pSVfRG1aCA1KVCByl3qVra147eeEn0z2lPBLl7CcuSqe
8SN2NyMp5tfahL7VL6Hp/x8Y3f+22f7Qz07x/3+f7a4qow9Ntp9//s8um6I5pIGD54BIoKKComv2
f9ts/CtacFhuYNpqSFc0l27r/+uzWf86/2n2qBinzjw1usyy6rv4339QJPsXrDgUBS6IKgdG3T/r
s33qsjku/gbsT3SVKWlh3/3Uz0aLeg7Rnaz7ya28CwBQcueltEdKSlG3FufgrZ6p5Z2ZGBRbqozq
hVnqE/s5tqmNiiS37xbKOLFGpvJfHuPxz576f5V9cSQEsZP//uNjoxj4K4AKuo8QdTyaitZnBEEx
1WrEebK7F2rcBnhQSaG0G+3Y2AM1Riqd699f75cncb4erwN2C3RvbOEf+43xYGLWQ0Z7H3FCDPOx
HoiTkV/SjM9/zX8EBH/eFhM9LBUupuIa+HQZUWeaKOPhHmByFpZo8TAjxgxVEXvjrdsvrg/svruA
1WEEnUMtSGna/vj7e/2ovuFHnF23NFMA5J3dg5/9xEmWmuSBuNVJsZR5K3VdeZybOQ/cwu0f5lZF
sEuS1FFvKvWmNcVXOMlP9JXz9XWkWwAfEAABeVA/iQAU05KLxrp3Ks91I4FU3u/1yT0aaqddVZZD
lK2V6geDbKKrdDIfkbZ8ZZH65XVj/8d7g9UF+ooOBPXje8CBwtydR92JSB3he9h9gq5Fxvv7B32+
kQ9v+3wVxq9DU5wRpn+60WlKx0aLp+7UUHrc6RS/V2rcWyT2Uiz4/aV+OrM/XgtDp4G0gpuBR/7Z
acmhkVaIOc+nWSNyAh1iRnq2MHZq5np7iMlUuKo61h69Tnm0x9beQEnvtglZqw8iEnrhJ+yjvlCU
nb/mz78JxAeCErReGr38j0+ZXLkmLfp2PNmG8twDjA5bUZI+Zd1MuUK/h6ST3z+FXx/4T2YV75U+
t4lL8OMFdXcxB7vO51NFtT/swf0FEZDUVVwkTvAPLwUxF/PWGUYHOA3w18dLdQ2OIiuvhhNHunpV
JKYTLKRKhRys9C/u6qy8+fAYz3Be9vFgD1w4Et55rvyLaKasm7SOxdifeqUs1pPjKXvR2zgNWsu6
rWbAyprTOlR+iq80Qb88z59Y4DMHHIcx3/EnTVBKe6M2s3Y6UQE3t1rX012WVb42LZJcf/88f5nw
uRSSQGAygMfOoL2PNzlFcZl4iz6dhCkuHJk9chLPOf4mBuR34/X3F/vlw+RirJ8244Sllof68WJO
TQIpOe39iTKil6wsHMNEgzlyW89FfbEkSnHoS7o6//iq+LjQ1jL3ssbon95juyzZXBLqc6JxKl6z
sXwzEvIRjUTn7NlLI0C18ZUg9/zYPn07CNV4rkBv4Dqan0YEv8IcqPKqpyGKBt8bRUZ9icC+39/Z
31xF15nkoCKBJoBf+PF5UgKCPdqJ5WTL2Atji5Osa0ziizX6p77w083w3KwzwOrstvtsNBXU+Iba
GuxTWrswR2lKRaqvdvWRYNuLoQ3pmHTU6bG6xPlpUqMwVeft1OGVidg+TKff3/TfDI7zTuGng9gz
2cN9vOnGiGuFuDD75OKLkTidlmoK9KX8n9y1y2YB9ImByEf9JIecM2fE5d/ZpzgO9GRHfJNxSC7d
b6MZGjc8BH3XvC2IHN7J6hHeF3PP393kXy/+aaRUmpNjK5D2qfQuKew4DoTNL0SVv15CR9vMMoEJ
HUOm/ukSg1HivIPL8GBMar7Jl7ZYY+E4i1as7B9/p3ykDHz2lTgp+V8fX5kyFqaJZcA7NaM9hpkO
sdRuqq+spz9hUh+/U9jtmqueveXs4D8zITUnbROyBLyTC9uZA2Redd+J3SoF0g2SjgJR6Zys7QqF
DIHPBc2eLv7RoLWhAKRB1vWrxjSfaLF4NPQFGfABKMvyvbBKOvkl0XogYmmxRv7kZgkp1VYOoWtp
OMj6rtHNB7NuhmPb28TyuXYXJNQhwNT3CtnfUdLwrUizExRCAbv/4OxcfDXR/TodcP8Q/WydKh3L
5KfHbGlZExGG5pxKmVdhXQiqXPTPv1gxftnGAthg7j7v2znI4Hj/+DJLnNstjhnvRNESYYfQSuyn
XeXoe91Lxl2MgKO76EF6H1ORZU1I46D4R1QxBr93hghyemJvA9D38ymFaqgjp0SJTtaoe7tp6iWF
qixDFVOVIaq/f3xKQZcJCwgLAMsxRu1PKwh6u4bYvg6fZBtl9HRN6r/AGYLfT2y/Pliuwl+PrxlU
AWyEjw9WnzQxpRjgTxDojGgVGbW1TueG+sM4WMcyGtpDVJZiZzSTjvUwqr+YEP72+udjKSjcMzvk
011C5qI7gurkBLgiuaq74UnB93RIKjY5NqmRiM6xfqyMSnlsaKR/MeNp5+/m4+jl9i3XsCHdA4v7
jM6a8tFV4thOCb+Fy64qG5bX9gAqgg6kMdd36ZkEbiN7vOgN9g12s+QkYmvmF9/Wr4PojN2EXnv2
Y5uIAj+9BUGBh35CdkJGvWympJMrhA5fca//9ipncgp7HOarXwAyhHM0jcMXVTVdEcqcyL5aTfV/
RDI5jxPuhfkW1CtA3l/Iv/lYOKVFLe1kdyQEjSM6vRRX4BdvTv+7m0FW7qJOhvDDOPn4yHpBg2Qg
6vE0K5nbrrJKXioWLTgZSRJjkoLeO85r+Eym91CNDTVherX3NsKCNyqtiV8JMYVGKX44zjT8QAug
NKtpdFB4KEs5/9AyRd+Yk7Fg/uvamUZOZj1LkWm0XjU85/94FLIxxTVyvpvzcf3jzehT5LmG6NNT
sTSYyRBl+4iE0eEpmrbqZ930FVG9FqV+Uw/zV1lDn6gwf74xSNtsGF2k0PCzPl69KmSeUGdNT2Xe
WiHPLl11ClLTVtWId6RhtpkNUljHplfXjTVaV9Ug5ttJqMk6wqP2PxgLFnQjm+VUt8zPz4Lmv+aN
ZE6dPACxO6km1XqMzXLz+yd+fqKfBj6EfIwt5+tQYvu0Vx5AbbfdsCSnxR0z1ABTvEZqWuySgjzB
pbKmL673Nw8ZHw0wLzI1MO9QCfn4kKGJtXyurTwRV/BUO1a7qmIduLNmzzsYIPaj1g2PgymjYKjG
dKf1qrqa1EEejBaH1u9v/peqDHUYSJIUFs2z0QSLz8cfEyegHtK57E6RqaPTRa0hCXLXizCiSk3n
jOYxD65c2+SB0KyLI6zFjfrFR//J+8Phj1/BWk7eB9UZzrufvvpG4T1nhtOdSwbEuBNe+cD2NNpB
rQJuqfbNqigjZWNCI1rj8M1fu96Y74RC38ij2Ei3arZa74uCmXP+2v/yZbAWULSiXMs3qGNL8j6N
Bq0aXUwxYnh0WO1xDNTpoy1lN66wH+CWbh23OGcNSzSL8zhbl2e2wSMiJRMWeIrdczXnRn7VQMR4
jhH5k9zr5NaljX9RroZxwERY2LlNqG000Kwwp7M1e46r685ecrppKJQf9cjrJ3DmY3nXeDiSV4ph
5Ue6PNoN5bYipX6TIPeXNeHVhtWoyGKqqHmOkjx+A15v3uVFlcIJW2SZriaOaTOtQoT/K90SzS1K
uPK5LFrtNLseRjhCcBGYm4aARKzZafxCKvuS+qRMeIcKsMRlW7XRG4rVklXJ0qtXY5mru0qLjffO
UeCRpRmAfmNw8RTr9mS+al7U3JiL2rXkPFu0O2v4Eslq4Vu6SDojfqs9VDsr9KzeybDAmiE+8No7
RVbzRCW29hZ4rQi8/Squ0ye1LMSfR4P/bWH8AVvoL1NB8NK9/Nd3mB7dfPVSfP/3H5cv+cuYfDAK
nf+DP3sYhvUvsDPYcWiVAdL5i1PI0P8F7BPwDdUF4DSsGP/pYNDbYMHyPKoB5wWMxuZ/Ohi4iCiA
M8/Y/EdY6Nh+/YO8TNx3n46P5/MVZzkKZMY5dObn7/hrdawQaXqWEOKxnlwn9YVXNcsFyefqWmSC
VNlSHccV90DWrWu26yl3rV1cFvKYeL2NAlkvwA+1+Z3dJejyM6VFG64uQRnV2oX0mAktG2t1tMhJ
rsyh6fbRlFe7uu7mwPZSvxybQ2uPB8su9O+6Nz8VQEKaRdx2eGP4cbVfVYMb2KOOYHyqT2anzvyS
qVnpjbnPuXrda343jtdGO1nBXJfNDuMimclochAF1N6aDPmDSo76ytaUH4ruPfRVRhpMH0olJiac
cw27FJq5IDnCSbHrfT2O/SpOkwp5VButBukGMzqqu6Z5mWdwclNibYmFhC9jAj6uG+1bhHLbM6qr
zlTMNV6Iu8nON1EN02hatrVotl3aBTBzt5VGH7pXMy8cRglXJI6vS2Q6rZBLAFCdXZZ9aSrZPWII
3CIr8m68ay1PHpBT+o1BRCPZbFVmBpFdPwvk3auiY3oEkvgdvXr8pEZ2GaidNW9nS1OCAhI7gNfc
2CWR4yKx8PzJc0NnjIrtzDqBFijObss2PphV8tZCWDhkQKVDqmk0Ohu0n22vvhmdGQed9R7T6I9V
5aYu7oACBFaxHrL+0sOrUOQjxnlr7DcUKKJbV2vP6dT7unsoM8QxsJZSiVeF9ZNyy1jtxk575Isq
fVzZB93rbku9vKiR9XGm1vUNMWNHNozfW8eD0CLLnTfQSoMh8hqN8xbZRoNxLdsDhF78dinek6R/
I6/nerH5liAOrAoUvH6aKMIv5vGHxbeF9q3ckUC4RoLP+V1dyJowMTZA6AjQpqZhm0K4Qc6r6kyw
bXqdqtgy+mjIUTovF3oJvb4cx2Q9GuIWQcValgRrpwYpNyLJtmotr+SYoI3MmzfRa29lZQb9PO+M
rN+nDpoG4aHobjWt5YxdF34dpcc+y77LxELPv/zQR9GvkNVMYaUl383WWHtoHtRlhu9as9aUMrlH
DnqfpfIqqqGcKPyJwi1WTodPT9eRO7mTEToi3p3LIni2XmWfLCHpgfbLYLavlDEfB+hUqCBS7Ro/
QFCyPtA/CwyALJpCKIYG+z0V3TtqWl93FAa9/S1pkdc2EYw9wygBHKEz36aR/pbFhr6PldYNysmj
kIg7CIxGvm8y60UfjbCFFtv2Z9nmzltIEkW3Gx2siKwAiW0BpMusbUXmwbPQ3pF67AG1b+p+3w/r
BUHHMJEc1Cu6y+DPV3ZCsacodmW7MRzFL5YW4adYQwp51gy+mdHV0EkyFsZ8CCZDvSjzB0N+qyYU
U4W2Ss0CwzW/nSHvI6IZzY3Mc9+pHwbXfo/zvM5W1eDgo0/s1VI3vhmB1vXOqunnsRvZOcM7hVqP
rGRBRWizqyegNK+sPkbibMTzravOyrwf2iWveUxzYr1Z6WB6ydpk1kkzRNyJa+48ManxM4wMeyx8
d3ay8ka1pVleA0wqmqcKc50Gnwoa7d5rGw0NN/a32tmKWZ/PVglDZIclnwkwlaMe6cEZEYcfbIhj
flQXGa9IQt1r1YvR7mqKMtx0cU8qF+eBejelFV4Cg6RHy+9S5Lort0vdeEORx3jIs5xCxDirdbuR
jWG/RWqkJj6Q18WAyDEMzM7p0nSAzVqyP85J7BBRcxAt0rcjIx0COcxKEdLeyNM1WAKNBprObqtG
CyOgJHWG2rIZQhi66EhKcEi4mzg3o6dCJqREUbTsXQvbX0w0vI3R81K0cpczyq25yx7zxcpf6Hhe
lWl+baJUuyTEyLijORf5dYW6f2Xa8zdDO8P3TKd7qlq3DEiGOJFcz7Zu7N+BQtfbrp6Kaw4EDB3s
BK1FqLk3bUu93StF7O2bZT2P0u+m7NBZ46WZDKjtgfTY4Lx6JtFBImBNwygbePDVcTzvPD0PkjXv
XdF8pRZFyEw7b6Nlj3qkwzm2Lh2luBzQm5Cy1N0lSYIaC/YSLhAsU7VzMQ78g15+X8x8yxZYPbuG
trTatiMclwaidTClJHX7Trbu02TVGCZIVmXswrHuxR74bCDacWP0g/XsILxa6RPGNjhgKIQYRTuq
9ic7rnwOSYtvJnuJyR4VGXS1gSGpN/GtnYhLt47Wy5CjLLbYVZJpcBfNcXExzUAUdVWh9j/d5JVS
7Mwc4lmLOj0xJ+HbFr7IYRQb3uYGeA2ms1l+F3n+w83AaBmtlmzjYcbw42X51ojm3McLEba5hQms
nsMad2y8jHnoirg4jsW81obiR9srF2bUbYQtiQ1Ur9z4yTBnstuq5FDI+tghl0O9iyarh6iUbvro
usztIRxc7xQr00VdL7d2ju+P/QWu57Zg0bGx1NbZJicjxFHbH+rcHR2jyK9LLhwQAbSRWuuG2qRc
DFZ/5bRd6rdYQIl0sqvkzjOnFzFeUwGNwUgq3mYsNIAzhe8B7SJDoi+HYGC7xFLqDu+k2JzMNE38
2mHy7yYtDpVC7zDGGGsnxu5Vz81950z7JR6WK0FWrU0p8sI25rWVIFe2zjg2j8OQMhXHwsqyzWCm
d0v8AkwyLJJ+jRxwh9RKC2a1X4m63lNqfIKc7c+G6ysV7hFAdN5O69KDSzsbrxGDxElupQU7qN/Y
DvPypBZbeSZQJbXtHZQs/uEYS5ibymsO8c1FUqFjyBmnPKir2e88DNttwwfQz322+WkA1Jv1XEUB
vslt5BRPkWgva3xdjWCAqM5qVsrvKVK4EUFkPrAXM7kqJuEHwwIkbjEWRXmd5ZJhSCzOGmpfuTMo
DxiYAGc5UZvwXjt09GZylOKCPjczScOJDtmmy2Ts3cmJLuOksr+5H0wRIorfdONDY8itOtv5qa9R
Ay/X3qIiV+2qHa6bLSqNMzbJN85uMcd+UJuXoVDevCxm6b/Aoqx+p5B/0DPdR92BwaQLcjAjfaLc
F1ohwgigy6bM3OJUj94DDvr8G2PSBZnMKldFw2VlqZsot3/YqRGqHVuaxhuZfTHAsVRCRYrb2ySW
zRxIC1yaVT/g3G5RUGqhO4/lBmw8ydxdGUQtU6E7r9jxCYpVZxcVt/xsR6GeHWRyA5UzTIezoRR6
G4TFJcKyXz1YbnKFMzgLrM7c8KmBKIRw5ieiR/bMkqFWL5NZHxBLX3mZpuzIzMG1mLbbDC3RAqTM
sjhmM4OF4B3XaHeWxzGBCVa1zzWEM0Kf8OZSZwl7ZxNJFvJBvTI7BV89saNboTfiPh0FPpltXU6P
KAhvck1OgVKZT17zOmD5PMtdByoMON6dG6dO8AMaKjODHOC+EdfWgd1ep7bA3TWOfmLNPjC7MJ91
Oj32laeZm8hbJKF6KgjEumjv8c7kUOFsc3mr0V8B/XLm4cKYhjTocfyu3U4fA41s1UtZjnivavOu
bVlitNo6VsU8PS26XH4kCX9nj7IEYtVlyjcUIhjyuvF++WlAQna8NLucQz5+69Zv0SnOTRKkc3Rh
5ORq1/a6LccAuG5I2b3zlcJRbpYZQ7hXxKgb4uWu0NlhKfOh6UYZlqLtOYTjQk60BwiIh9YRWywk
u7ZrsWIrOZnF3oU7xRdpAuHDA3BQug99Mb3VEg5xeeP1pF9iumNxeWxwpsWFG4q+D1OX5WnEpHxn
aSUSYNtK6FPlOyVqt3ZXHSikXOoEgDP7Q1lshe6D0AsHS/1GAsc1oug1ga0BLRHOCRxcV7ratNva
xWwlOd/5EdDD0XKONWKr2DQDb+6oX1T2ltND7MsOi7sdbaXEYwvixR9q3FvSwlsWkT251dwJrX7P
Ya5wQft12Z3HIhsX2abVaYSM/T0bwX1fFdVaSNySTTPvkzFnT/DQEHzkq7GlX5fSfLMSZT8yf4kS
EARigLDPxWbBDtQhiqnnO4v/qDV7mpMG7v+2xamiWMNqRKywr6f+ITPISkj6KzKqUp/a9o+xTb5H
6H37KD31Xn/Rx2q5KrXk0ZTTpTkPjG1vO/NabLFFNc+O41k4KF85E5hsb6vUZn1VQ7gA+Gs43IV5
Xj40FWUYwJfdBVmZWxjckOfyfk1p7HpJWJHRVs+rOuVMSDrXg10bz2VuYjL0kqu8U16aJQnbsgA4
OuFWLTxfS7T3vvNIk26cvRyuG332hQObusUOqCoNfh/z6MIA/Aajd5222EAXnd1p7dQ3eeOuCd8i
eDIZf0RLyy0KvWKKoAzf6cyrqseM5fVDSDvqBZl4vypm413E0P4qK7b8dsKmnk3lurV+mgnWNtCL
FXgUPFfOUBwgfLBLNF9Mp2Qe8VxO+Nb8zV2M16it7jjeayYRxw4WFCTxXd+vi7zJApk5azBDt2Nf
ry2h345pFA66g4k1DaveeC9lu3XH6Zst6seajXuu5WyVOCOVud+4By8317gYMGRclLK4oSHV3ArL
gdE9bFvKhmxxqLG+9ku+ScaHHtrcZUvQyapb7PQ5o7sRmnTpsEnGzW1kD7Bvi2PvePFbFJNgy7Sd
x98jo18uUzMVWFqqUtvxRSlV2KU9L5gNCaklo7GLB+GFkDf0O6np9VHVFvUiy/j2MIGaAPST/qEo
IZKCJVJ3uWPPQTtzeCbT97Ip2OKaNfJkaVXVmv18zImaDzjBSxnYzijhKiCwtmp1PXrqKz3rmVRL
9Wy0LPAMNFYzbRsnyTftIJ4VPS7vSSlQONBF+ms+5c2DdDRnE7cY1LwIDnwpMDegQZE7M+urI0dY
DSOGMm4FUu+taIaYZ180xjqOXePeIFoNJl6sYpfAFarfWouAVszul2OOQqHpDntpvK9Lx1stSomx
2It0pvkcpMoKL+DMomFn1QVLS9ZsnHQBanouc8gMulaMlu66tMW4L0oXb7o6ZvM75CjHx8w37ZiB
ql2Euns3VJGyX7qSs0dn+pVsIwoGib6eVa8P1diZHjIPq4mV6dOjrJ0JwPdQsQDwM2/t/2bvTJYb
R9It/SpttUeawzEvenEJTqJEzUNIG5gUEcI8w90BPH1/zKyyrrrX+rbV/u4qKzOkIAm6/8M535ln
851QT6G294JD40CnFXhiiKaul18lfnheTr3slraBnw34M4zgkNAFtbyy9oaMmGxnt916mDKSgoMh
DXExu8Vnqkb/EHlL+cVBftJlle3wfokjIpRp3nJTzb8R2HU/Jq29KJal7zwbf1rwHzQu5rNZdDBR
3OSoEQ8cRe/KbU2rjm2z5sjUDhKjpqP/7evnkPuwRulXJDCyCu9cN2MTi9TqYsU2gyFSoJmfX+aL
HUeJ7zwxhEGiVK7erS+n4GuGy/ss6pL3CzFXcYhEZ+07zCDP2mTtdVt0zk2d63Jb2+K6tPKy36xw
7HaO5fJjWBpMD4HbiY/Uy9R7hhKUM3Wa1ocg72lIQlNXX2neUGzMY2vhLFj6Y9BPiO+LxTn27kwT
W3u59wuFil6wTDsmi5MEd2APxPh6KMfy5FltcVNQHv2YSrNcFcrxrq08TwdsIBHezBaF6QmX97RZ
wwlWWNUOHuV62ztv9E/AGiwumYS1Vp43OzRUV8CZHgDOAmYeosdZtZ8yGQ79kOBkGdJDZsMLJeIs
mCg4xrC+mpIJlCf0FiYAF+RGGFe1t1x3eckxkmhuf1J5M5gT2EgPYW70lkZeP/swVbYDaL58E9DX
g+1EOkXv0SR7JKLwlWinDy4DXBzafpA8tqbJDoJ3ZfEWPGt8Bw5lMqXVVpWKZic1VnKw+D37Iezs
LSYO2NxhYD7DqX1DgWbfW2J2qQMI5XPMuQPAt5FlNV28S8WDva7B2XKxXbiIf8LmYZlHfZicdVJH
LBPkSA1GBWcynvp6O1Sjekqb7qNs7Ms31WTTVZ0Xoxs7cunQQXYDTBYSLStgERypVQhMo2MH4SVQ
KZkShfM5BaA+s5Wp/RsqZBtTs8W0tSZhutzkeupPdtf2+HKm5OCD3y5jp2u6X5VcmXmugZ/yic5i
jlUzPBhBqS0lvRTFiNLvWVcDr4E8snL6JQr4ioSTSyy5cOO1b4YXa+xhwAb83FOSDgUGzqC6IV1S
HwuZXk3EmG7wg6mzkV24c2wtnx13vZQea6ivjGtXzBSDZMHT49pcr2U3YheFRa4IAruRXQK3cdU2
nGBDh8h3a7UZqkzTFUOZXV7TBjZK7HSqxGEItPqye5VvR3OhBPmsoKa+3QEn2luZc1C9uWmVNI8S
a5gAOiTmn0HVCgAV1CE0zKW30l+HWVxwiV/RXvW/vXzMMOqMRcXfIh3iKvey84zj93plZYaRSWbg
BjrVpid/ae9BiXUUP3U6PAC+kh8pPRjpNKpvoDPPGGKSIr12bE5s7Pz6Tgbpq6v6F1b7DBan9IGk
2iluLOkDJSa3oKWhZ9wBKo/Y0k2LD3ITOE+TPKxDYt6jxGpvKodJWxVUJzbsl9Ym/8AQmh1NNbz7
dXFvz9OzTuxvjhFMbQMApoI+3LrVA1yaemmZ1rhm24vxByMw/pMl+TElNjE6VWhiWRQ8S224hUcG
jgVPGCWbVwElTUxS3/TBu2zdJyZJ9iEZevCTlXNv5oBVnGkPtRfEY9laR4Cur2NfZdt0dacH5kz3
eTPvc2arhXh2VptQWa/8mjn/7Gpg3mt5bn+jIBU9wAu4VK1WvoPWAE1iojjRfJNCy9rYwLShNZh9
JhP5gZYy23AZ+DHiwuAlH3zS6ay4VOJ5YT6/mcPwbh6pHLyo/lm58la46OSosNVWhRi+SbvZd55o
f3o8K6zyuLVVdSdKPe4yqNAh/j4TmKfKd6fDKpruUSsRYqycbwA+vTWr8xMw8edUvIxJEIuk3eWr
dg5V8NZWbCDUnDBzAkMcp2W3bG3vc4Wgv8E3+WJERPBxbZA7p9y1GPBduWIARpGgcOgDv922zMa8
tL3XTPn02B2h4ex4qXuPEyFh+1JPYk/f/DovAfd67eo46QmiMA3gpAJ6UuG6j0HfJIxNh2ej1F0S
qQwDMwMv/LKEgWPTwnq7y5fqd3axcYUYxrToi2NJnQZ6qz62JJOcS5siD5HT3rGa5B4hQLGxo+E3
sa/1cYWccM+A+BFiAfpUTa+cGO8Jsdlp6Rhu93kQ7Sa4TmNujux0cEG0mq6ge638bE9f1G8Jx/1t
8sIcqqybttxMhbjLi8Z6QQjcXJkowU7o+NY7kwPUzMyq7dC8hhLLcjDPR2QED/3S/uqUgkaXGEq0
tv4e04LxlvieG/sN8D7xixfnj+tiEMxTLz8MbID3TFReDJzRjWCnm4quPDF+Xs+wsXtYSOm4d6u6
iwOfRIZ+hAy0zB9+VV1FJHvCXF7GjanbZ6bx1masxSkBTX4YZteNx2VkecQy48pb6rh1xz7YQOBo
z63CDROV/nYdw4NwErEVGIlnpngwlTJsmZXHLGf+gSAgxXEa3ZRqlWcYB6Q7EsP5MCvbiidBF8va
e7+srbujM1iId5mQVjorSG2mYV1fPSRdHsKZkM+B7EFMFYX8UF5mSLEQ/q0D6gpeV7QUd35hFRuN
hGwTslmL5+kXlH3vasXE+7SQ6vLORT5ft232tVpJ/u6uaXibjMmxUTwuqeXTnvSX9UgBXKzrT3RF
SV8muzwB922rC9iqdPhOhONy40eltUfQunWr9iZRzUGt3Q4l1+fcM7Bj7GExkmIxFjkLuBPUVbP5
TboBMHOAPOxhWtZDsZ7L48oUhxMtiSvZil2GEeUsfb6n3WzvRrf8JYts34BftynzNvD99pVTvvTD
5F9Vdhe7NoNqu3R2xrL4kCQ1NX1c4rzkloWDNZtG5tHTdzH2P9Yyym6ioNguaWBDNOJSocLYOOla
AHCDiOAWp6YXV6PtMdXmiM7ocHPYsh9gkIadTkaEFU34shrnpw7ya6soTnYRHIuqPEQldVV5ITxh
VCct1gMdcYMCs781pB3FZQRXB3U/5AqR4FYeELtmTdoCZ4841ApeJLOrtrvp1XolR7zzY6G8ox3B
jvIIKOuqC2LBArqA+i6Gp/O8JPWb5czfbLF4ueudL3EKW+6lQsh+RAyYFKSErVMPlPpGPOVF/jIP
lhNfMIduD9lmTq6Txj57WG4ISKGVV9l17poTFyMo4NzGPc9ecz95DqI4l1YkYLtRlBeCjoiuK0y7
G7l6b+OKdCI15gKp9OwT65BnIOqxVt0YY09/T9hubyHQuueSV7Jv/c6Ku9ovNqFH3ea8tsX7aL77
kWWHxaOf2Sv5B4Rp/p5S/2OAbDYE7vGSZcgCq2Hg6zrRS+s59cmDKcC+5tbR6zPRTp+tGN7FzFqh
hpqsxiU26W2vccJPvb+Akc/gp6VhuI3oMCPbgtymLOImRpeyIbV3Lb/WQ7QCZ68Ge2ZOBciHBH0+
Iyo8heJ6Ql907CZOhzVk1FC2ggbCArnbiJ1n7zFlx2OxHqO6LDZj14o4Q6q0pe2/refa3lYe8rgS
1MoM3/mQ1S4BxiXzZUj52dYqg/HO9Z2f4JK4GqzDZcV5ieuLicbOtqhJm+3YrR9e0T4UxY0p5x3a
E7ElnIEGpmqfe94FYIY2B7jtP9ukQ5VLwZW3CngzNhBF3mieO3IDvn3xs9CD+ZrYH+69oOSX3wv/
4iFuk+gWr80DkbBxGTh3BdgdViL1aykTEhCjlYpbP1nUGseLmT6K1Cc5EUuxqSLz6jCQLfqQIfXk
PwiZHleSJfjPgEvxwHoZaTYA/nnUOV7sR+HnMQINvAlD8dKvaQtSwfn2130z8oo3kPrLbZOlP+RQ
7A0wkMMo04cVpdAGCMMJFTf4oOnBFUD8a1Ykaf2d+lXMRBsFrFjNwVOUrVw1dz2HfNA1Byf0tr2C
mRnNpHkUyXVqapx8Ne3n6qstMSnHonGuogv0rhRj9ZMLJY11RIQN6JtDmzNdH9t22EbywsRhjQeP
p7njq1VuVbs+0gvFgEsuXLHVxbOHsL2tKr2RgXlmAsy4S3VH8hU2tv2Lwv9YZ9aZrBIauqD6lY7m
7FfDm4v7mo8qinV2z0Yo1jzJpc2B3CIkT5f+pqEorN8qo67shEUK3HT6d5W/1pjGUTql23zCfR6W
3U/jVI+j4VsmYNq5/sTwMQd4gWDATn9A2Enizu6+6xY5wmKlh4krJLZFflmVLQz9PYJcpCYaKLO/
VOm3Z6ng3dijey1SpbaVg5YBUxlhGcuHL+rhLV8nfcD7XgDkU8mWmvE4Ldb77OImzUjKcT2zRQeC
17xY2b+WJ7f+VRXJ7dTg/lkybsf5OXPTbSjMU2u3u0FO38w62WeKhC9WsryYsMg/lG7uF5pVg+Ra
dBoSI1JYFfbX4TRdy07dN+t7Kta4C2u0A/bGroIHxnYHJ3MPKsl3F2WM5FlMnOEw2wzvCITidB5D
oD4GyihnkrOM21rnt5MOgclp/iGcbseOqxmcLHKFO9YDVx3BZ3Pr/LR6zv10mM6NFjfDhZ1G1o8a
HzTGTcPAumtSdec05Ok5r7VCs87iL3KfmqA9TQDDsuxSCrgGkCPYUDsTWxig5TG0flg9pA2arOsx
MKh/loPtACKzx5uiTfbcsmBV1XhlS+iK+ihCIIQez14eHqYl+7mAWJggsIm2ZdlCAghnHFHfzyOz
fLIiUO263t7tuNKj8kLNeMuWPgbascPju9Fe1m+5ILNvJ+WUTZ02nv3yih4f/K2/W1ckTSChrgZ/
OZOZyTdLGlDC6RvQ0lNpM1qpHyg3zb5gSzwTCYFM7tMbGmin1vMEbAw62K5LWO0SQor1Ox4Hm7WB
vFaDe9X567RdLYcpbj0xZvf2tbzwqEaRxZ7Ojw15Vs5MtsG4HuxkPNUFyirAUUlVf3qV+6aD5Y6Z
W7Wdme37zbUe+mMDFXD1+uzBGpsEe6dY5l0gFub0Rbf8lphe2JW733PWxNXKG+V1jyIqn1bvFAFM
WCr5lDf61rA04WAf6KiIvZmjfNoVOBxmpz2waoT+oy366JAnmyDDaNf05a1T9esLiNGcAzJj4Mo4
xU3dkwfUJlQVfai9/hwpnEDHPEXV+hSO5pirkD15HUHPCPubXqgCQly33rV6vp7lSqmT/PonVd39
X2rRf3a02xc171//99Wv//03fIYIl/E4MSfFpiuISuTf/5ONs4v0mpRgeji6Au9uIa69P7iNKn81
wVC9EQXGIDWHxngz6w4KEcKMSe7IFq2r/5/U9z85HPzgory7mNDDC7H7vxiwCVoY/XpCrIp8b/yM
qoRP2mYmWG2quikf+9qyfjG2D58rDAdP4QRYmcXlOAFp8svff74t/6O7/Fv438oun7Pf/+vwWX/l
n/8svbz8mX/QI4BHIKG8RF1ebCDhxQbzF6Sd2fQfyKOBXV4047DRL6z+v9MjbOcPEO2Ea2CSxGTv
XrIr/w6P4F+JwBeoMfn8UW563r+jvLT/i9vCCWitSXuIAsx7HoLP//Q8j7O9ID97kHNuGKiTKHVR
EHtAYgOkYr1XJE1359r5FD0HOhqTeB776Fkw4f214tEGWibC4rRyhRhC8EI0T4sgUcLqiuiqAlb0
xhxeCpbqgm1dlq+PrY9xNhada7JTP1iBxUClFsXRLCp/UZPoPwbbhPpAo2OmvYcmsT/nzP8BttRV
2sfMXcNp0wj94JeJktu578OPCHpMg74rJa4tDzoH5yqdNqorvaK6c3PDvp0uicGhRPGYbsjCc7ne
chQyIRgMONBK5wWsQ75GRPsQ9LXnR640EL1D1TD07AvDViQ/x7XCbggn6bJugDSc7tLGbpNt4SjQ
9UuItYP0BUaH/tKz8Bj9iZiuJDVEK3rleEF04mTvYmbyBQjVkhFuJyb3dlLYwDZ9D2CG2gfVVry6
UcaY2xschIRUNcxPpt4qrhzWLzuL1fy0caaofisLhBxbU7v9m+nKyuGW6pkcsXSgVuiGIof52cmq
2TqOhncYhENwm1urU9GUdyG3nknEfFyCAsnBYsg/jtNwKOcjptiM9Z4mvBTsovzl2RQceyo8BBlp
PqDn7p2WMSShfAW6j86Qi8JAkdsNCRE8rr6EgYQa0Fqfp6VYhP06yix30LeWmj+1euV0tIfL1Gfw
NVIdE6jqpjLFPO2DpKaaLDtYoTspa/cWgA+XFyiIivy6FPwpUqkVSlQ7SUQ4hZ0phrx0N3/ZGP7n
UPub5Kj5f+NwNr+bvPnn8+zyn/9dSf4H941NyHTk4AZDGY5566/jTPwRBD5ApgjzB9k13p834z+O
MwkmB9PFJXOCeyq4mPH+fpz5f0icZJdrDG/ZXwL0f0NI7vxp1/6/13Nw+RVuwFYAaTqHJ8fuvx5n
kgtZQ17dmC7z5vygPQLpmo3t9HazXxfp78cZPi0twwq7a2Mb7IuMKkz721gr3W9pxvmnW9uG3hr0
FhDNbiAr1CPjjCjBEOgf0reiYYeIsCZDId5LbzeEYWlvGnJPWD41of08oX67zZzBIkTCpCuBe1XY
y+thHhjsMooE2Fwaly88v7hjcGr4kcc1Y5oboxzoi03gVYa9mNfmM5kMQ6qugjGX2X3RW2j1uglf
BtDKtBRxYGUhS8NAZG8yS0sVj1Hth6fRGArgDjIWeomJFpV9it7PdjdQ7CEMRDDMKXUNi1XXm1b6
Bfx4Aje+2eMWjwp6v7/jR7gjsm2pIBTjZ872KP/6Z7excdL17pC8JNmIKGrwZnDjfeW5w0binnmC
ssHUYkmnBclVN1rImLrWfOb9AP6cVInB2c1CsBno17UCIOeO9rcj3UGhn1Ops/XWouoPmVW77W4u
LLRorlJzeFc3mpRXmxwpWM2JV6g9m9b+K/rTAN6Uo1zgti1FhQpSda9T79TtgZmh6OLK1am781jJ
3jauLEL0AUgKtparLbQCuIJkHFRLsuzkgMrkIJkG5ox7XTsA05UEH0WvzDkvpPoN/F5W195Q9NMd
oOcCDjmuA8XH4FVojHsdTEelazDWzoqmY9skgp6FpDX0Q4XKAk5xhU/p0IQq+V4Sa5aHmXf0B4xi
pCO5zuqP1vMMBMCICyKEptgH84uZybHejODU88MkJ8aNa47bc1/mY1LEtF9kg06uru+9OUiaXdZG
xTsPO5ImMhR9soAybbxNME7OR8tu7bOQOEkP8+r0965tazTHEzOHTRGF0J0Bw8Ol66FD1yyEtX8T
aq+rtmLUKRsXtn2I+0J3BXvWly39iPUnwV8FTnKX1pAKYydgADnTQ/tMX38KNDIvXmHUk9JOG+0X
YrK54+oSJB8+1fBXoUf3rTCw3mOJColVYLdkX8JW1m2fElQVR8QolEjy9SzjSNvND71K50fZF8Bw
SMQNxdnqZudI+mDyTbgLLgJdpb+aHq3ABPPlc9JoljdQ7pMvlGLOd151w7tUuj+N+eC+oDpo3gV9
bH9ERIwyqRuydNm3Xk8S4ECA6wl9tEXeAf7KGqWzSJdwO+mg4rnk+2hIBmjz96D1F2sPDxulUj5I
rLFhKtg7t1ojQQZZEJWbQBQM3BKWatkmtEKGmqnfKx0TiMr2oI+K7hCkFbIy0GHBtvDs6j4fkAts
jePU2baz/YxVf6h/oJWfXiAipk+ZivKaideABjsJF/Xb//OjnuwegX5t5D2fLsrH0Wa5mnXD11B4
U72VM1J8q+h5UQOrB5tHw9Go4BkKR3E4Bt7vdHEQAWZDyxc868i5wJSQ2x+T007XEz1wSUy2C9Uw
C1M2P56TBtG+tL0yj7nH1XMuJuIWfGt0kptmBo21GZEmRFtG8RBvOLJm3jxrmpY7pApOvSL6sukV
2X1iy471GOT5feO5DkKHtrwbmX8hublEwSLKHIcvgfnRZ2HWjS7SPlaK+zVN63OkLNe/IVYCgKPb
DeTL+I1dPOYXp93eW2zdHYjdthSW95XTsW4729lhiZd9gUexZUzojo1mJUP3tx+0JNElSW0f5WXX
Rvy1EFb1LyHmfYEsJsyu0Adk85lhbJQd2DggZOf5H+y3zpL28hOIr3x3+kF0O1lxuh3Rf7f3UYuv
Y4OAc4QPMVnkUBACre4wtRBLQoFodVwKFiNYtqG9w95OT59pKmSzoyknUZQNJHUO93cmIMqW3Usu
HYQRJGS/ygoUMI86X5ZEgpw3wZLdcuXm0LtnTQYHO1vvL0vv/5RIf4Ni9N/VSP/RTJ/Dzyn/+S+N
359/6K9Kyb7A5/7R6V3+9z/AgL74A2wc+CAUIDYqnMvv+QcYMPT+wIZHkwbRB0sekIh/q7m7dIX/
Mq4gdSuAsA5g0IHiAactuowz/nlcsQiSeeDPEsSjFtISZE1kLRHKoV2fUpLVJaB6jKsdIulaT98d
dcYk7hOKQOvBt/qivEz9agbXIN76snYlvq8UBvHZyVLQnnEVRqroT8FSrG5yK/KZLBs2BMxuh824
tBOU30qv7vzEdMotrN1q9WrWp8bxm5pUFjwrqWEpMLCxQjDZZzGH0OTetYjWZ4IPChuweiQy7D7Z
sAy/xDjperfUbrT85MYL101KnVEjRV4H9hgIECQikYrZ94keLsW3RxKGxfFPrxMKVC/UdihG3CQq
kYiiLiAUiRA+Erv0UtsYHCJvvalSzTyqm9SIW4HbAiqs5XPb/xw5q6Y3AEHJIx9etG1NpYKMIbGR
2TkZ28i8laO3sNdLU8DiBvCLTpeo32WB1XUPERfpC7+h+YyivruF7h4O5D44QE0Z4/vtEQL+chrt
FVxHQxplhryABBIUFT0o2zrz78eVRepFJoTh5MaFV4zzw+dCmKKqv4pcQa83+u5nOQ3I3vPFzyB7
ODkiBoKgI9LpUQSpyLZftdaQD3LK9QWpGxfJcuTNguA+T04XI5NCIFXiKOG4wbh+mrgI3kxNStOk
gDIgG6yD6xknM9RgwhTGvRnrBDVR2+yTdkwgmaVeshwLCFIwLywncOUTee19+Tquq1V8jypMszm2
LIs2dE7z4M6qyBJDj2EFNPhOIOWVnxeq4JN20uh6CGVffgnl1vC5bTxHePmPS+Wl11q6PVhVP3pC
mVBBW86WsGVXCCiO+t66UwYc/CjDmrU0ipxwsSK2x6a8XxczoLYm+/UjRHHIeFpeissUsviKIJTg
Hctj2zlTXI5bZx7WTZVYyb4MFudqrtTwxiXYNvHqLwP6rF5kLzUDyXuYBCjSvG7Nn9dh1opalK3c
d2PjBNl5CFv0Q8MW6cIbNyPrFoePc2dJMs4TkBUmyZj/j9Acl1RSZDhzjeLUmewbe6gt9lP1kJ91
XTHS8JH5iOum5EcA0w4Gf+dnVsoOl6I8IgOvtKpw6i5mDf6WA0Gfr35LAf3J7sPZi0ysxNcs6CaV
xQ4xbjD+SQxA7NPSZk4YFHujdZMlbO+PLptwl2diTNiKyGJ4rYPaJ5cgK4kQHxK8WYEz7kdw892u
h/H+23hMfaI1r4/SA1Oo6XeSWJKjk2w0CUznSa7VU9S5K9BIBUX8osvYt6ugnFBKwukOENjflfhQ
+eSzxkWQoxKauFR1LDitHmnBlt7Ei5ALG3UxYTbpGq9Iw/UFduzsFADO42pMt9NzTpeXKKcMz25n
p+JBCGWI3YK1lP70HWd4q5yi6nCp9OF8TC09lvuFmVS5UwwrMgIbsvVoWBYTAAWeILmZ3bw66zDM
H20zt2+I2tqXaZHmbSmXaEtwnidYI09p7AwoLmOW1hlbnqV1wxpJkQfdrBTJadWze2AKS6Z7FUj7
cJFypnERkupOo4ZhQxXElbTdXJwZE/rEJxXRcKbQ0G+hYbNCU9dN5bQNMkST2IiclQdiCW4DN0UB
NiT+vGeKFJzHbAwR96LFaw9aOj1zkiVgfaLWgaA2NYRxk1Tp7SWiu9qWrSv3U2c18mNwqdZ23tJb
iBRazg5qMqu7w8GF+nVsghU/0cwioaQE4bjnWtxGuS6Cs+m195qEHN8b2aysg4plkYj9ezmeG8uO
NBvJZPbe5dAW9ys5Coqdr48ADlutzYqumnRyYyVz/UQ9zfpmSOanNojKfTVas7MV7IUfwT+72JXT
5LVJ6t76XuspZLXQtLgdGLrhPea8JS06k0uVkNVYYjIgM8Qjy6St81ldxCXtmryOtZNjs1wi0d/3
DEb7TV8MI0wSIyfzEHh24R9lY/RhzHPvAzZ+hnrPnwxad4zW0R6dGeuSbMZc1qR8fE7Dbjr02GyA
IcQZG21yqYeZUs7D+uQTAnG9IkAsWfI3+YksR/IGI7YIc9whnXrwPbCF6D/IatbErDygAfVRgSrP
fYjo8uHmd0v6HniNuSRUyyAH+V6tv0f0Fz8yzqV+M8pZ8DFX1UFcvkwEYrLpGvl6kgMdZpIYt4mH
ZFNMY3HXeVUndti2snOqXIXVy9cGJa8MJux53to4x6hHJMgaN4CQAQECIT9/cmq/eh/j6oEKn9tX
ok6GLjx09nHUYiYKzVFY5PEEr+wTCcCk9O+lXXC9j547MmEp0jmvo+eoV2wrspQVyYBmAT4GPSgJ
XmMoWSx1Ykjqg3FEu54Yg5u7MG+xUyaV1XT72feQloSKM95vOuylpEMIps9JRtj71s4mpFpCrHs1
cURIP7L3qMP6miZdFDQCbmnrUziOtN4aHnt6hYYSKxR9dS2+DEwO5PBNzQUdJxUjGRbqyr6fa4H5
YhnTABMe1T3HX1EdzDrxbqVVTs1T0LXh5epclrCtWqCA2HVktUTfFPbRaQayPzWjCrDwXIQNK6LZ
ql4i0EXzrreEwvNp6OXdQoIK8PjIbukZq3AkRar3eVHM5HHL5GVz4byndOwBb8KBK9dcWQxi69i2
XHfHncTHREBhihCN5hdhg6RhOvXs2qerzlttJjDe7P4EHz6kuOaioWvjYpn0oyprU53ZNJX3TcSx
t0FF2+FMJX2DkJ+wkg80tZ0Xeyri5LYbt3iTfM/teHS5aV+SchHPoiPEcKMKN3oRw8rTG2BDecyy
PPwwurLeSTyMuktaoDfcMU1mluZOYB069pIhnoi1zJn3Sn3fm7XmMi4N+052hEH+BvI8/arzBKVj
MqHXhWCfpO4N5mzVXJNngWhDD4PHPdULX2EBsJxf/KTLKnPOm8eQbn4+zEFKVSIZav5ozSCERrsw
9cW2E6apdjBb15n0CwfHpCW8ZkfM8VLGGRnahD9Fpls3VrRig3O45T46FRQyJr1stvZG4JN81A46
6o1fh7N5WuXAeoQN3Y/FviQpsa8nmgVxAhuFoArReA8d+nDW8cY7jJndzS9LMaFfGL014vEF6RLt
cRbj8C/MEN3wESNsNqQEHQe+VA+r1clP1DsdYjMtbYHisx2m2A1LekaHhNxqC9cgtDBbujAIQIJw
hOeuq9GHZqycqHMLMtkHNIwQ7uowaq8H0TtWf3DYWGO5gfaftJhVpSGdt/DN86LQlo3Y5vHQzMSx
jiO9alw1WUgMois7SnAzhU8ac4p9ahAy5NuSIV+7101B1J8tpXBuiZWhNKnGrEdUNIbDuWXPzqUd
IRY7T7bbfqqhRIGNxIzhKkFV6Zdmkz7de02WJUilO3FYqgn0AU+Pd2i9Oug++wnbQrqtyanbWT6H
+eOMdrh/qFZ/5ZBc5xJjtJZhH7H4JkUBAQ0bIAzp8CZGUilDJqmkah2caJ7FJhlqhm9ZEJI12FhI
tGZijQlbIWAPk3Sro5cpiyJrzxxK3niUXA5rIDh6G39lErGzjc7GLaMV9E249lOGYFxJcD5SD23H
Mov8uOgqmtGNKXNIHK8LUDmz72jiHrPQ4zSPM5ENFmJGQgIEOBRXsIbzCI+A0OVy4vNxaO8mqQrb
47GQptz3Ou8YapWIksyCH6a93KjojToSa5Ry8nffWm3ctBfo+w6hdibvy24lIDMNoaedgkaGX/VE
qAGm7SQhuKQuWEUNU5fuuJWRHrlWkX3A9zTWNdcuaQZlOgTjfZgL5/dAi9gwQS7UuZ/pE64wXgTq
WqxW+jmDqr5e9eATIWFZeAVbN9ObMDT5mbYT+Tg/fdq07Sj5WiwtjcBVtaLwu5GMZO3rpag7Z6uw
dPzqZKYcAnNSUX651dCgmEyTWm1wyQDRIoPMUHEav/5aCrOAE9DkcA5OfvKrLKNQS9MvBqGYzKax
9gCUhpOLmMLKXi3kTCjmu7Z+8HUevPKaYQT4HefBJu/IdOVsGjVDP1CmzLjJ2X3RYpLJufJQ+O84
lXIVp9ZQO2c7srxlH+QYnl6N44/5c6kcnW19GFnl4yyWejjVDLJa7MwpPV/crGFZXc2pEeKMyzlX
u45IVOwLSU9953OZ/SBCbEwPru8ujN1XIXadje8eD1JY6Fs5+8kHxPWWMldnTIX/D0dn1hwnkwXR
X0QEawGv3fSqXbJsyS+ELPuj2KEooIpfP6fnZSJmxg5roYtbeTNP7toZU9NpK/3olniNK/NvdfVA
LYCo/enUbsQ0Kx0tp9KOxeu8xe5PGg3893YR86V1yw2szUi3mCKz8xnwfkowA3XbvFsS7EhOxQIn
m6uawF7uJUhmZEJKQkqrVySXIg6w8nTJEO5hb7VPhuXEOVZdciojZ7nVEMcnRbHQg2douibe5/10
3LblqZzyaCBON4JSncEbsLFlhMsi2ilnzFpr9CwouugOqtxuS100we00gjDYDrUANIuVZoIQLKo4
fWDWnT8ZQzFezqTviTTRcaU1U9Cu69oIBS+a/fjI9Fx6hPeUiPc5fQ0jHZMDn+gujfrml+RZ6B6G
yONKYSauvFgUN4aLRETVjzZvJ3tsBqJSel5J9NOIXp3ybjKX1knq756ZP8vzon0zLso/2HsxHeIy
FU9m9caH0NMdFwjTxlzILXQPEbtt/pV4AMgZl4vpqRert5dzUnZXktjmERi8mT/7wBbXqErGq9/Y
WN4lybTczQBh/rLGhWYAe6V9bAp6uAxt3NW+qRYWE0mH7pNt2Cbh2qQJnlVZpnYvUqPfagOLa+dX
A27gpdt6f6+lnP5udBe+50G8iOukeoxfQ+2OmNBwsb8LdMe3WQbtPqi5vew2MroFBVNqLjBIdfaL
FgLvzSHZ8rPEI7cv1IZliSWyPvUJ5jjgRnJltB19hjK/2h4n0/EbJU1l95NfE3avtAiZ15qCKRgW
E43co6G4y+nk+sRiPTmliyrTLC61c+QfnJKLBmhwSDGrmvuZNVW+R8+nGTCJ/JrICT5STEuKoqjZ
QwMFjjPRfSpzp/4AocAvzk0GyDF1yez/4o1Msc9cqpP8H3um4qNYI+6chqf0yiK0f638fF65ko/g
lJgDdfdELb3F42voNT342nWvWwth5MQsMHzTIB7GH9pZBECaORHhPWuS4XZV9R9qbq3mlTda9HsM
KpcqwAVgRqjL9qNL+8ReFYEXsp9RChMuVN2e5oSaJKs/ikNtTR+daVBcY3ZA63wX2RzFvFh7EV5y
euA/Nqz3IzuMMn+GNGPiXdlAHsTVhastl7zxzwDuk3eT8uFixxfa5q6WsV4ueJYctg6+s3xFJgoe
AkEW7BZwe8Q+sXxvIbbqE5x6eSh0Wpzicil+FUOOr5dsEf6wwCvMPeQ73OCq77d9Y2z0xgpCZWVc
QN2iPAg8ESMxSzXSqt6pFyRqOFiL9ljmLSGVMQqNegEot47ZNiunfGuqjifH084ardzt5G0xNopo
vtCmrJ/kjJowizqQbyVLyb3HIxZ8FVKru3IhCwspA17q1cMO/0ZFmzjwacG7HhX1JSzi/CVykuQZ
T12xZqafW3F2oP6i/nvplUpBCs2wl/RH6nfqd2eT7bnFPCuh+3HpPc5rjO0uEvH4u82TxvupRUxL
7zAhA3NYALKCuLvqy8xRRStDc5Mj9nhigKn0Ks1PvCvTN/J8lDa7VdOvu5qo2UuuZfXbydkAgo5x
/AeVN1z+07Bv9NHRacUfFjgYnbqp+HFBuP1kpOpaOi7T7u/AyyxrOtZ3u8VX3NYdKGgy9I1jdxYV
kskh7fPr2LkxVo9Weg+yypfoMOKkB0dOJI1YW6ybYaZx1zHbf32/mmcKnCb7WG0WNUx0yHOUfnWP
W+7I5VdVuQNZdLmGGSkqZzyoCJpqlcFdWNVBKs6ox7gKbo2z6KgPA1a9jkBvGY47EZBPILvZDew6
bqudZD+UjkDz9YX6N3St+1um5FSOg3Jbg5F98lhnNmSa05dt8nKq/nJyus/9EOpbI2GuIZZyyd2F
m4x+2lLEj9DDI6AV0ULQVVCR0YE7mjqKjgeibt465/sAlfJvhcpSZyyUFvxx88a6tq/S9J4hfzgL
v+gszVSufeKjbN9b6rxedV6gBKgSdil3cnpOyBLZ5siSKDzZLqFtD9Z3CdzbwbqJTTr8MLGo7+sS
i9GON8Js9p7lATmsqayT8zCsWF0NOpShXOSW7Czl2nyMhd/Wu8VJ9DOBSP0uG8zT4F6SsL4kAIwJ
XsNo+gHdgeUvHVts19SGlYuYWyuW+1J2ejcsrvsbwEkZHnTXVTNYE7us79ZL5t8Ljq2PlVLKfQu/
knRQA3JBqMBeiXhG6EnjOr9jXuTMnN2RvFUwJsm5FBTeZQSTU3viOO36l7x22A4C64nrl7BJkd+c
IuXwNumYfFUSuQV2gS4xW8fN8OTXA520Yuh+E6Is7h3RWloEnfmQampEaiFT9KVFrMEODSQ6l5L6
6L1FCwfSQtnOX9LIPsg0Vm0Nu9cTnHTnvpu1OS/dHF2E8qKnpU/d37Val3u+r+GJbKBzxu4R3QGf
8olfS8+BQGOd6B/dEA31nYu259mKARZuXvwrpyR8p1Kxkw+d6fEaTYQD6Ytrupeic6ozOV0yZXmq
pqvHerPeFz6ccPAFG4CvflpjxfgOXQEtywf2rIxMvoNmC/+MtTNdQHFOtMbFDNsl5KBjgGHhZzmG
GxaEdF10dfTE1v/2EeP5GMW996Jyup2uSJp9eC1x8OGA7ubYYCYv6QxsdTWddbJ4Y5biWnCxa6dA
5bSP5euE7aGnSZJ9bZA1jgx5+fe9Zbb3Qpne5TYQv8i+Y8QFP7Qi/fmVcz9XwB3+ITRimMtNkpYY
1tx8ObKvR3pWnGY34AD8IcPMGzhmeCxu1o8dciyFcyPEEfQEJ9hYHYQCL74F+n0vZlHcus41q0tB
zQS26EHQfFhoiEVb4jcgX+f5A8RY8aMcpSg5tiSLiEiticgiz/rzcyjJsSULQ5/Zb0OI3xs4Amvi
xVvjF6Cis3oMh7al33my0v2Pcy//2CLgSVcRV8nDUo3+Mwo7v4KAakJV9OGY+V6AIYcQvH+NyqEa
PmPZJF8zWNeHvOmhQACc/0iHoZ72W5owoW7Uwp29oF1JkzJ4gh5cb7Kli1emO3PQOPe2nlr8Rg0h
5d2kZf0ktqR5aYy03RXUTksbphiSr4CPt3dooiDnLTPQ3l0ONCNiPU4yFk2EvfHNQCFYys4jqkwm
x+xqeBG8W7qwh0cHJIxqOf64edNxUZ9aP4mudmymr22zfHjDG5qq8IVDgkc6wTlKHSpVE+GUd42h
qyljhzH9ljrJ+nE9LNYWJEx95WXEzatLkuIe2XGGkw5NAucfcF7klKXjIN0o8osZIm8M367VOByY
9+2fhCHnvnShWjMyDebJW5rwu4B0ft5GZ37lXMGjSKAwP+aLk99HvlM1h5jljTxN1Rji7u4QCg7R
MFf7urFD9bqtXRUflmCd6E1XLjIBDehY5BO3eVdzTtBgCtL/3Eq7rwVGqV/Ec+WxqpZ0+EWsY0Gz
ap22PrimjV6mxPF7DhDP/U9BaXtAOg/6a0AZLCH8zmrDadiE/XlMC4xVXHS2gZgFytsL0ohRzBGy
eI4HWU93jU0ncycneHcXZhn9FKSOn/zo/AAzTeRR+M17P3XEM8ay9ITcESQnW8YjV/s+Wu90GBH8
L5I8Lk5JsXQAIUtGADNHXQT8o4pmrlVUsJ802KCCQzhn3SXqKDq6C8ahT5maMT7AG/Vo1KRMesh6
zwnCXd14lUePWwRImYxKCdCH0kjMTXE64TZByKS8O7RDFD6szMjfOX55KC9qAYMJ+yNwM+7DVOXE
HQ8iR14tf6XhOLGAcZb5LRgqvLS0TAuongO3rjJ0ep5vy2KI0Gv1JmsJDAxzmsfMWyVLRlPWcuBO
qPF6RmhyW5a0oKm4KwcVqIgJXk5YZkZYYuIRtOhy2dsGdXcv5LieVj79b5ubwHmQ/Ps0vy6dAkCn
nYInufb/pAGJOyrXxviDvzu/yjqALggT+8Ruaf7afO3/ggVviVfc1lRhPoJCqenmnvf+EGwhExL+
2Gt1o/7/bFYQWVQIk7x5icKCrSdl5b5gUSf6H6BbxYtQ/dJdKVxrQRNtU3xvlzHk4h/n/fDSgSqN
oav6BNHydljy3VoO8fxJUNTvf4fFtLX/wM5uloMo5vqPl7rqjmONWfclSFfy5ptMvZK3fq3Xv6pL
h4Uk7xwmsM9muD6GDR7bTLxHmOryNP9Gp0IuY2BZvwaNe/zc8+PceWG8PuS4auWjXQFWQAiVt7iT
pGW4hV4K4MuzUfMpplF8+aSNtkNqvPrcO7n601t2KNiZiCES8+zrrbooZPLiwj08uM4430rsTz5L
DkiFVWZqHT80ojMS4OUcEV2kIeWJfYPrnYIBVeQHL5pYofKIGPOjDkpGFFSN+R3nQb5d3aVvTwAo
jHgs9JCyprw50giKbXpYHnwImOnFQ2Gcjhh/b9o6usd7Wfs8pbC15//MQLbjOi1dL6/8UsM7lg0e
rOlWOfMN7EKmDKhK6/0wYunNdQU+cXsr2/4zZzOPTvp/wf32lZJ9Ej5uPQNrd33rCNYc8GzYj6Gt
uRhZGhPlteG0WC5mLFfvQs+hpJHbsYJtHTpFgO29/oO47hxmCpLBrvSDHwIv6OuHLQqwb87+sGb1
rOPbb4G7vEK0vXOa1HuFEefsExCmnxI+MyWNzRgeIMaYS8nUCfDKcEXIhzGefkSQIpLD3HSl8wDn
cW0unnAMttQFQl4DNIWN7PALTGXMp9csNsVnWI/eg7cq77UmXrBkPdcH5mBrI5E50kyZq0L4+K7p
mndtXMfdwEjlUdawHap52UTFh+nr8Y5RnMUZhrEKO2cyiOYde+T25UK95fODY+En7z0IFSkbira8
N33obt6Z4cZd3Z0I0aI/CqriS3hLwSieNm5X3OxjiODHqldz+cZNNYZ2GzP6nXMYWA2EZNiD2+9p
2oLIZqyLhhJau2nnA3NElWJNzQHsF/ft7CdwmkI1LM50C7wqkZ6qXqT5Zxwva5dFtzbm8I9RvRPs
GFjQYDRq5wJBgffElhXz1BYXU/eljFEr9bBdQ+WFE6d/EUbznVwanfSHvvBCv7tIPpnrRx2VhU/j
MpHmD8CVtsEEMHEFbXEvVqKD7+G7zqPvc7POJjEu+mT7Wz4QtkntUr/ujgje7GnST3+a017DAeMW
Ve6t7w4ryOMUA+pQTsQLVI4wfVzDecCCUxk1vY0sYOjB5qMpqx9eUBd5zgV6QrO/AlQnTbDHPBqC
tF6GtS/c/bI1JCcyXzHvjacUURq4Xh956zmyDhMeLNMg7v90PDVM+dZshNUZETRDceyjJfG4hNF6
T7IIi6sHluKmZ6Nhj8+tiaR5XmpZteN+HJu8AJeHLScGZemG1HwG9DJW5E8HZLazw92133nWpQn6
BMueorudQZz39gnA3PkskazBsISASO9qvx/lEyeHZp5mtcs6sNV4/Id93U79GoFKcaeI9L03EkXz
17WZhiPRs7WH8dyYoXf2ZYk9818fxip+95IyKO65yI7tYe2ELLK6iuNwD9kn3u7GnGQZMKs88TSf
P/Tln71TtRqKRtB0tACS7t53EdaRy0C7cf2IkBYY0DpqXS+bTADL9PAZ0380EYN0zHAwwdA607AA
0Ti0kU2jvTTRzQ7UF5Jr/YHl1RpfhalbQv44/dAEWRMXKYOENAk3dWObqgrOMi7ldIeBTEMvEVyK
GZ3xj5R/SYTiwmJY76apZ3jOWz86NSTzo/V1qofC295SVwXRCSsNu3gmJR26cG6NpVLAYjEhgZmO
ASBOoMzS3fdxV4EmTUI93xlnhL0laZKU8YXthe7PcVoYe9Kid6Ep180C/5vSIuSoHgwdGAdVCpWf
OBtWdzorlw8RyfSRdXBTW2f9xwqmUcUxSGanOPL9ReoiN7wkL0CsAVRUSe6gbfOpGP6MhcNi5b+o
HDUb4LDrQpZYDMtbui/gu/QEzWPqZHkTudENkLE36BvOP2XGqc+SNeiAq+IvUTBvrLsiCSMFs5RD
16NgzjYzAcOIr1j6SprrkljhPFaTJfttNq9On9Mg7XiNyqHGV7qfhrXq38a46tP/nEmU9izV4IKd
KSmsA5epiXVqqJr+VyVal2UXcMjCuyuo0PZZpUYq/m9qY1ChnINde/ARl6c6qzffB6nbmHp+WPqw
++H6XJapePDS5k9lXN0fLdXyBIV26O4NWtIOm03h9fSI4ET4MQfYajWVVE5UPdaI9f6RNuwA/GDc
lu7J6fshJRWTz8VH3zAEXUJotM7v245AXCZe2PEnx+NA5mkFN/0zd2KrHqdxABC8ayePasGkGYrt
Lm3NtEJ26vx+OM4lZx1vi7miL5zLROIfCUaVQ3/IfZrgj+lUEO1qVGMdXpWbNF+JmAr/84ZbhmSk
BoZnOA68At6aUDjNqePy4JiT5w3TRth9gwPQcGLFLJLZCqYpW1QXv08zo4m5g0DMb1tM504H16w7
xlQVNyNWYQwWV7ScXl825uPtYwi5115HJ58dFy+VGtNsgPxrLvh0/PFhIcWb/Md/Wi5abrj2+pG2
TI6FC9IIlzPTe9V6aH1M+ZBc1jypLmvVds6xRAvLj5gT6+bV7V1gzGBYWi7HjMM9Up9DyZACBgTT
YetyfjSPHeur9Bd8whFu+iwWO13XuADCMGFdyE++x1n9bAT/5Ry7VCJUu8qdABDsCPInzFipxEHw
rAHmj/stVIVC1LEgPy5iLfr22Kxe075BsuqCV84PTBUn9uxb+0oqBBizXcpbLRw1aa29L5xkISZN
RKC1e4/+pvkneFCn/7e00i3+iWGc61dO5J5N1ABxNlOcNf69cm6MM4TKWv/kCpbAJyhQmL5ilTOq
HGtSWfUTD/k6vm90bzbHwq6hMq+zlDq8b7xV6wMjJvszK7bSq3fCi237YcueLartKwueepuHkly1
9mvvvzA2w9LtXJ28RGwCxMCO5SkuyIVjMakivsinyrbgsfbMrCOc3jbGVn8UWruqOyAHjsvXMnga
ixkzzJzzPM3eQFQmslZWd8ggkugdfexR+mS3hN/TbsNpUsrvOgFZtDwtc2+abz+PuRQiQ5W9Fvtm
Ye4P7r2kjgzTy43BXY7jTBVK7YKl8uZYOETqi5ldlO/VnnNoqjbUr6FsSNyd1tt6/s2v+2Q4y5k3
KV4cgpaQbkDed9WnIEgM0igpV9yaO3way2aOtcuex+z58Y4BeDNvDh+5RYGqxCuDceO5x9fnYfvA
ulWfsZ8MgFp5hxcfue/btT4MurUFK/1lEgyryxIn5jiFMG93oJL8l2qZpdjFBDLZsQicdYQnSWeE
nvV2apuCv3KV6nMpp/CldaSgcUM6tO+NgwizKBRQ/zrlVukjiLgAw25LppV2i1Rv7SlPomQ7qAT6
GrQ9FEB9IOnt9iPri0W+5n6gKL0Hutf+0wuy3xNeLn8lh7H6Ke+fsQhjYMIx97xdut2gR1gmZx5a
MB1eyZXWDe29Z1T4CM2vPKp8JMtZaQdTJ4XMDojWfOFe6ZRkvxwvVM8d5djnPBnZoSs9yvPWberR
4AujnsajWgD5sM/0WkPibap1ew2rInySE2srVjFj9anqSpxKQAPXKBAl1JlUBRcvcpxPIUL+eu7c
Gkm3vPg5zCnETyHdL8ZN2Bt15N15/Db27jKADza8iY5zz9JPEGm4Kpe8vbNVG3udqQyeu6VdnqR0
HH/XbMAUKQvJBYtFGz0WRnWZH2zBQ2oLl8UxGvSlT5b2zTVkYYTp4lfflw5pyrRv9ki1/silG0TD
wgnxs+NmfAB4OX/E2IhhNJcdnCyQjoAiyGnk63R1KG3X2NnU8MalqUM8cyj/2flpl9+33kgaZPAJ
qCE4Nh9V1bFWjjvzH/FOYZ9Y7ZAT2lQTniVdYX+naQU8HPGM305L6X83hITsPiUSe4Ipo9WRP4+5
s5AxnwoqAZM5qH63xYyzxQO79I5hFl9GaAXTwTIHFyW6BDyNzO9vRbwQdAuMKf56KzFzVOjtOV+B
ugQ9VdwTDEOFaVJNGcVCIPCjxj9X//fmIquTaSHi7O94KbiPgJmN2K11Hj9Lv2SN1ter+uHqCN8u
X7B8CGqz0i5X8iAWqmkf6hpd5uLhJqGWM+9gAtUxXAW/J8lLeFhtWepY+yj0glMijtqTX7gAOzsC
aDteKj6PxmioP847SpgGRIozZTPiVNukYNsWY+dOQY9kbIWRuquGvfxeBnXJTd1ghweGEuK7RTQ5
ER4MP5Gy6mMwVWDKky05siVDLJxDD51grcqLwZPxZOOuu9pUMq1Xi9jQJ3Gx6nt/42PK5a59g95P
TtkLky3K4jFq7rQtue2OBM6k5MoIZodtIY90i8dL1DOo6K1mOSvVZjASJE63HXMf3QhAmz8d2BRG
3SOKZHC3+iFbitqOSeb4Q0IeEoZthpuQ7pegns6LWytik4izl5yz5zJrNZzjrdYUfaJKNl0735X8
jx+YZ7s30NANgZswyBaNKsydIZHnsg3Wp3Gty/s8kemDC/UM21ea1o/esqJBu0LEr7JNsZQFkQMN
aelp2o5N+MdF4QFAQjvnEF6sT275GGBweO9zp/nh1rp/9zubXn2j/EMzeSxGPbsVZ6ZWthr5IiN5
r+fkZ9ysDJlbtaMiwAM4hnRCQWk19axvPO9+LeXwUGJn+UjoZPQPioabQ0co09vfAg6AmHWqbnWy
UX0lPsCn0Jvb9kk1GkNRwktGhjzuuxZq/73CzlIeNQzzzBCOnK8hjpc9g1/Z7RJl9GPNRu+jCzDz
mzjqz1yMASSDRmOBCnqH6LbuPnme67synwowk0wbB+Wk9cPQ5HSrsD4QZM8FgyrFMwCHUnZSZ5GQ
1UAY1fkPpOgNtmbOLtsNmytbbQX7KWGiC3rUwcLHTSzzZnlOh2TLaKKJ9rRPVscoqOLHkBH1HlSH
zsKtoXesJLupn6dVj4oIwVi99XGyPv8/P85b2y+OHmfOP5qSLZGpjbvViFXui/krtTRkdG7WV4Xz
2hHsOCdJzOV21wpI39toyl8V79nPsrGl5H0DmJYHmG0bYeWVS3UjTJktq15Y5Yvoe1B5/iYHFaKV
MLjc0OJj6p8Dth4NSfZpMQekkLCDc+Skz1ycVu4DUfs+4RW+C4Yg/TEnvo4uE1rWieD+2sPTjpC+
V2oa3ou8cx8LYi4sKIb0xUNDurhGrZeeRcJAs9yUeEebu4Dk0Zv/YcCMomdjJv2GAjk5R7p95zSb
mV1XPqMF8uVmK1g/+USvjBrb7h8w0OUiReRcef9X6oeq2iDNltId+0s1YdQ9DPGQ/IjxYYJwam6R
RFNKyb8Kpte/rfPEY+OHU4Bvy5v+LGHqkdB0OGcs29NLTyPFoSzqrj25hJztqfBzd/to9RCDdjeG
v3/mB090F/0snP+St6OTQDYle0A2+7h9XOOTDKlit7xoi1f64IRpQ3Nwg6mFYVCmU9U96bxaVgTK
tKpfcpfdw+2GT09yvItmyzUyd4s0uON1t0LYLEFEsFG188pw5OBXIe3bNGXmhoOPDbndymL296T0
cojbvtFoZoGNyvuELw4rAntCUJP8zIdfGMlbppV6Hqkk2NBTdwNcQpKz+dy/OAC93aMDJCG59Ehc
IRdIzsIrb0GzN9GMAySPiRFkY5GkTE/OavAvzwXKtlNEqvkpHS+XGOuwzx81h862A7EL+wEyONTU
LU2nz7CMuSjSbxEdnaoc9N+FS+G+STtKyTi7nC+XUWPMbDTz3Tv0MO0njJ98uEYOkV090naFibOw
gMurMJbn3KzbFbG/fCnaW2BkqwBKfA56HMdfiSxxNGzrjTEnleMjjjoJC1neU4zAMSJteTfjz6xA
u4U356Hx83G8A6MxxQCm+DGcIn9Lx/9AO9UO1gF+/syqI8f+OdXTGP9Gq12PiBmYXtsYcjmvEuh7
PyfbYLhNV7a0mS666Fjg8R2/ydQMmre1Fd7roBAJ71m+zB0qgwESnrUG9PHFakmo6eDOGjDPPrIq
ii6okOoHl1Ifihbx+SuVv7XEm+5607M0nSaBPhCmx1I18v7/qemlBYloSSp8RxRbfbl13PIL2dig
WxS0ItQE1/0yPTODOAMTFFyPLYPfSkp9F/s5nWMOJL28I1+Rk3eDLGaCNX9iO+ocI63qbxUUDXZ1
122/im3hzrrRrsS+oo5gm8Gpf42XzuytrhrgrHU3pWfpUXg6z25t7h3EV8CkVEuXB8Jm0/qdRpEB
FFLlNLmZsIpfcuw3/zAg0xgqdDsaNna8oG/xOMIXfVF8t1M48c1tNTKeccU5jET1r3Km9cpyTYiz
Tl17j/uXSrY44aCq4jLoPjejyNAhf0XtehT4VId9EW4xXzP9xAMH3whq5RGLFawzyQ+w+B63MJpO
s0NGeM7Wis0sLkLbTufAyhyM3NjDzm73XOlS9zyHXGX30MKVe2zbMHewwfiL4R5MhAprVg1ghWjv
yr751Kabbj8cPVBvIEaVbvVxMXFpf5cw6ONdzdgOnrD1F9Ja/gi7pI5pYN/idJx2ftuFgHQXMA87
tPMNw460wMKWAAyyMNFEMD9Xqvse6HMyd/iiY/IdaaEj552sR0ohqsQikP4dWD5uD4CwsfuotcTD
YrGA1Q+ykyUddktRV0iWm576kxuiwhxc/m+yx8XUwGgZcN6bc6naNNV7S7vNn3HTiHnX1eDJzLNV
+O0EW7xNCfpOldvHkABpHg7b6K0pLNzCOxE7ChWFsWve/GzMUb4xp1Azbx7lRFqLmgamXRiq1uow
JMCDDt5BpPBwA6N0uk0mys3+EtM0TG/BXDTVQURUkREy9qwgvt05i2ouda3D742fVMM/BbzfHKIx
cdQndPJ12UUbK3qF5Z/esJ2KgctcZhkHgzpO69Dpg1yc9kYHaiHbPHl9SO9MNvtR5T3oeTDOi9vL
SoTviFWVOLiJkumpDBHXuSGFWuGOtlGvRopHCZTd054HFQcqngREqGvp+d9eKtljggHD8OvSKpMF
+NlfxqYtgisXXy+6NcHl84sP1nHmrRW4650p+fG8KcRwcts4XykiyusQBD8WqJ3b3/SpcaVSw1MI
pLjjQQJzKg39xSFzRfU52MZkYTd1xaePi3Aolu+arWJW40UKMp+BiUzTWl1jmYPVVWkXHoORFHWP
rX35UoPmDDpMQZWrYyTnFVS3CcOJlyiptOgmfFi5UjApI+p3+PpqchEQY7eqJ46zQZD4HROAPy3r
ZssT1a/gXWeBkMFDSv/NrlFS3JKq1ETvAQ5AVgWhcBwarQxqD7+AQxTO+gH2hEvVCEX1L1hg86s/
RP2bxRqbc5tU5lGQHf3QE6uBrPf7cLfMBUleFrXD+hQ4CpesVcLD/oQDdr7gt9ju6iAgVIIXt5EE
xXhNIhGjEFCz1aZ9dRpddauOqTd9UY2snup04hKmjV8+o+6Lng7HfOHJd9fyBUqLHHZR7NoHf8ST
wiWatSldOxtoommb3KduZpF6W33iWK+5Bb8O3pIQdm1AMm148nwKNBNYoynBPPcSyN5PDi3BmPHY
Cfbze5oGh2yI/fJX4EH+WNM58bjD1GzSGszmziPVu9OJYjeOtrDMezejF5czY0Rx3ZcJWgtUl6kA
WxlCEXrYppBbHFE3CiLWsGYVRZDI8O0yu6WfRjrDj5imm2I/k87hHBxpkri0QbR4IHHT9ctS0MeB
KHHpDM0i32kSdaHWgp3AVUYGSd0tOLgIgm5pNkJUAMHfmPCC2BtIKmdstw8cybqtYg3+U6ylmxAu
nu0/GZHYvRvjdHlt5RpNlxiYyQ9vFTEiizNXp2jIZX90U+6TxzbW4XkCV2K4Pntt+DShpDx3dQmh
OFzH6HGMtbpWDUnBSDJV61aZi7s1KYWYk7hEoom+4zRe0Sck8ngY1sMzt2N+Xbcep1YdBMmO75iq
mnNLGvPMR0UeuK2sDGATotu1tNztLh6xEIKatdrSh0FhEjyPDo6YoxuARMV05rAndXC2YpfJaQXP
2lRGpxiUxcEtmVN5aS4jWFvD1ZY7vED529Yt82iMuqvQ5fk0D9r5TCVrmzevxeuU5cuE4AFC4oH8
hmRtzHva59LQ6dOgY5qe1mVi1auLgalpqcF7+NAbY9SCdL70M/iKLGUceFNphaoTjDn6VxvPjJc0
IzK5+2761K8TgDA2SFgIykC8WK8ixmcMlMKmK1wLvcuZn3Ngx8etdtqrXXJ1WMMF39Gs7UtL+HHv
qAKXYbco/WibmlwLH7uRG2fzP5LOa7l5nFuiT8QqkiAJ8FZZsmRbzvYNy2E+5gCC+en/pXNup6Zm
ZIlhY3f3aklR1JC11DgxeKAXSwrOfLd80Fxza8GCc6NcO81PbeFGGwdfr4XP38K7GbA0Bxk/deK1
58Fk2KTSFJooC3tTCsPlJr/HPRtgUeAqYtFT28dWdZm1CSwdYivoo2a/IH+dLKw5zN49AWDaWnIM
zovMuH3TvK7XJZFEokuZiykwsTv0ZLcP/PmQYhAnbz32iinD9eB8oCAcOnt0drnI2ZMlTmT9ERRP
9iHg8y+/xZO7WiJbHN3eYIipjKyhhLNNZMcioi+PXNGbl5c9/de4pk4kzOpd4vd6a3sVcJvOdsSz
7/op9Vo5KsWbtmgaNNpzxK5CLeJkmFLouuLqAAvgp0nxZ/V98Aj62SoOJRFge10JCzNwk4+/Jf23
G4/Q47WaYb6WuJmrdWImfA2NBQNdo9AeNWLuY5bP7WPXiSJ6SlFFHxooMgl2hoCzFLwci0V+JZKV
O8Cx3NLmguqZOthnjV1zAARNL36DsZqj76qqozNqAndZVQkpOITEAWFsVlwHqn3Iaq8oMrYf+rLu
MkLvWCGsGWI0W+c5e0m0XWWHnsK5rYMmxPADBw8xeWJdhjk6s2X07PkOB+COaBZGsHJK/42t6Wya
htj1rwoR81AlvGJtVE/IMNFQ+3YuvoFnMEiYa1moUSxhWhXz2Kxpim8JWvwqi+YzaQ9qrQHMPNiZ
kwbbuOaxsdaZVbEFYeS4kDBu2g0bzOienvX2bdQ2f2AALZYvKBo77NJsuFwwKILuJB9KSz48cehN
1EV2oFLLuhVn5bYTNH+yFOFO12j3q2BoSCfZXunqd2SSjAEVla49ToJy2B3BITpOiWVUND1gW8Ws
QCLAvkRcH4B9dNB/4yMoAMTO/i0PQtdSslDHs3GjoR52AaR+9gQZJD4BPWiVeDTLHOMJPvnYZdV3
LcocdqBdApouYnEv6grPLL+i5Z4kC2jn0hBXux9DJzlZwlBV1cnmg7Nr1Z1nHU7zcWwGnw13w1uU
NIn0RtJaUsdsyeE7nLrbYbWsNVmv2thDdjTT2LF5tvN/qak4XTST3/5bcKhSL+pwwZJxDElqraxi
cE8RGHA6rmRnMyh4YVwH27KJUnIBOcpWOWi8EFgns0MB2u/R8mov3pflLW05OiMxKodknX6l52gB
aTx3ZYC7rJwdv/kjNKXvIHwACCeGiWXSAOOBhYBlFbSrmJhGbHfo9J4EG6UtIAdyhsGyNwf0u5BM
DbCQDW/t8YHhtW0/yIyQPMegJuqjYnZShwU212mZLdoFDOviubFLXEJh9FHMJH6utyXy+KFlMJNG
Q+Wt1/SG5Z/ZzP4CHHG6vDo4arii0XhxL4LbKu/dpHTsDdhm4n9ZINJDW0pX0fPVDXf8idAXOCG0
/5RS0au7OIZ9ssbxlxWp6yH0ODAJMGHmtJXSoCX3Ek0kKkALNDE5DawzMTFE/EVDdLOrJePyycMx
RcPhVC5ipAnSswjuKJ6HeCIxTUcT7TYbUQ2Y79RiQ5swhSdgFwF/otxxcdP2xw365trhSVjos/FY
OnIpoPwXmEyvuXKCp6qAvUlQsN901exswbk1W54v4PldYELrDifZ9OIP2DHgp3V7vHShflKVHSd3
iaScdy94AWRsXfN5OY4+CI9tPJP53SAvuWdTolJZZGOOtUhsAm+ynln6QsrrQ9a/wvCHQZfoHyKs
dqeYxfivBULmo00AEfDSGiBkzwqXTUnWaGcP9u2xmcBy4MDh1Sg+qbULjG+Cw5R5w5a0FE+d0brR
iud5IU4CAoZ8jKGoDN9vz3dHTwkHQ9x0weDzR9fIC5s+7lVZALqaZMmqAsYOdHxyfN0ev8b8Lakc
OLR6ACrAOAvfxrvloGpMD/9xI1bUVAZxd8+x0gVDqbziKcQX+Tc6k8/1xKKVppAC7mg9dBccLYi7
9OksWxIBzcPCDuboz+6wp9KxwJjb1yz4Yhfxcsv3Yj13nU9mOllwq2YKxZ/VTldvhy7gey04CWxt
0gkfdsy9+W+2G2N/WTOWSbdbMHo7c8pUTi653FClpR8IHSl6FWyWSPnQ0bsd0F6G0BWHBncslRR9
Vo3rDi/3c8uZ5mB0MnCaSapsn7IRxszvz5hCm7a1rEMhHeYKDfdL7SxicBCjNTtx4tUBv6xvlM/4
lC9cZfxj0i1m5OsrwvK+HSpzifjBz/iGCJgVkeNz3bUEipO5JJymY6ImUnXlieOmtyUSov5M75NI
bY0n1rhw2mg7GhuVFOBGSArQjBg4SRq8+KUvmresSQB4SQqmVjmbleLgy4Ygbp6YgueCIiiPWFwF
LUBEkca7xvEACHCsGWGpIQAUL07b+QpBlV8PKR6V4TAIaejlkpVTrPtOJOGhZJVcbwvwLFhfJKo6
WdghCLWDnXtMyAe5kFQQmyn42TcWFTSP5Ez74dKTJ3kok5xzrxpZ8j/a0uDgxyTp4WpAV9s7Vpyy
7OOXt1aK+KqG/9FN6yzLlod4Gg3/iYAgD4Hq9wmx7IU5EzOj5yVBeYetOR3Pdj/nGPTGnlK0sumU
2tXKt8w5dZrQObeLDbyvclxM91FX64PP8uYds2r2NYX50OAtVJhjeRc1r63FOcrm3Z3i48OXZ/Zj
ZSWQDwD9kZFl+eijkJJ9bSaMiW52R8lN/km5pfwTyqMmFSSie1mccqTiuJ0wMvJ2n8pNwi6BxSu7
53uIeuJXiSJ9MPycVyzsHSFvWWQKTcydIP8FPXWGR9AvrrhKvMhiK9yuhc/ATryDMkOIYR2MeF4Q
L2i8X2xOZLSyM3q7kn7uaMBhGDOaTm1kMayH0y7iP/hfAYYQmDwW9ngr47TnLNA6RBmzpAvVbk6Z
+Ei9YDF5kxN29b2iUrHZSjsMKbPK1B5kbvNQ9xqI3JIBF9nwaW7dGJjzjgYmf7se56V/H/Ol+Rco
PYGBnwOizFXAhAZCsZ8f4hpTwXqyF3AJNQ6oM704/nA/xcvItyNuLQayblGUVSJZZEcRFvbLouLi
asmmoBVtEThZfC5aubdg2J3cxZq39ewEp0Ko6NeeMDvwFA6MvIP6KeILzKty2cw2AMgN9t2iPiVF
Zz8UaUXvfD5G17qezEuOpZhqxgjLF7hQGSuISYuHRJdj9QuWlrzUOiwtqmCALrM3i9lpj1/gNOum
uAU5IyzuvqbJFBV+fIizKOpJApX1do7z5uD3VXapJ9c+QF2a3Q/EeoWvOmdySDJ8yQx1ne6eLE70
lAQMkVLHOfOXA6rWTApOD97z7PVR+IA5ghNdUxPzvYTkL6DelZagOIA8gplCtHDXwVl3Gi2b3hHL
xVS1tiLlBp+FM4nspaVwcEIXrQAQEccKXebjmr8XtdzxBEEuOj9eSPPwYMDi4Lp3Th+qe1Cw08ak
BtJky26Fj+vVwTMW/7C/4s6XHNKdhMeAYouHUgH/TF9Dz1/oCiVOP3iccQgH8Ku0+T+b0c57FWVj
hfjxAn8MV91gq7txjOH71EmNo4JIfmd40qqII2IKgOHP8Qazk6qw/YulO1wqZKGMT0agL2+M6RU7
Ilv5K0hSLnarkKKMlZb9fOFG0VvfNzCKiincFG6I/T21+36/WGwUV6X2oAhVIsyjHW4N/5TNzONU
hATnkmAHoYpZxFdyuw3+AochIeDceSkiN/imGEJXHvMCOZVH1yJUcgAYRWIA9AFB4Jo+BggFhCnL
uhguuQwrdyvJQbWbgT07yAdnHtNzzwkC3KHoWHlnA+uvVZ2LdNiL2iIPnHVanvO2tscvYjK+eNXk
r761zwdN2rLKdk3PQ5AQNFVyJz06txeODLa43Xu5Y49rL0ePfdFqdrqiOzmBTdpxhEl37kWMvRLQ
jofOUU2z/9VPY0D9dyc5cON1QuFITMB7w86qfv4DNto8twhcALnRNDATrqsiZ3E/V3ku/xVdVWfv
CBB2fMDZkJX/J3zjFdHB5GHU97N2pxrBaTf3G9qGTdGXCnld6qPHRIEi7TYGemWLoYtb3yPZQiNH
Gd5xCF4G/la1fAccZanfS9v3CFUqfZSjL+9ZDi35ph1aaNyrDPWrWZPHsP4rx7aFxpnK9oSIyZMM
bdA6F3KZtlg8CwKjEoezk3WH1lCkBUyohv2BgT3DRVp77qvVl3i/Bq+U3wAKbge3Mcvi7NOEzoQo
OeNt66kj/dABt0Yc1eg48GV4hLguOeY3PLU4v8B08WjewX3CJapZ38ptaI9Lf5h8KnuHgsXyu8gr
1iosFnMWRLR9YnEql3PO5gesl8ZFteGPr8nhRiF7mT5D/G5bbj4iF095mKV7cLIl9HHefSRIndGq
j4Ph71z5QF9DODhEUh/6ana7q+VQwblugyDFNWr4V4LUuRlfOnPlVp6usJicUzaUxaM/jnJZgWn3
f9nwqwtecfrTJ0irpFCYLEG3Ye++obxM8OHq/rYRAT+MOWMhsnZiL5x+iiaUFPTOjrhvfPRyVidT
mfs/CPyYpCK0tVVWe/kDdGFJaMX1pi8oJOElzvFPbhfiJhBrF3veTx5Tw34qLUjz6dBonxLxzH4z
+OlZKHp0vx1jfMDdgRtNAodrkrTEm4Rpojwt/mjOOiuGl1ZhHyZREo/FHgbOSLN6VpYgeKeselo4
L0OMTor7FuF7oqhJ+ZS1qAVcBN40iWlw32HW2Voc9f/j9icVZRmX6cshDQqwqlfRsZmAKx8ofURl
J/i1vDbLME77oPQs7ylvM7S7GPNqsQ5CGC4r3FwB63gFRuGTePnCDWviILzSGwvBl4N586744BOw
C5snXMlIcQoCcPv7GaRze+dNxhnWA5Ukn5jqu28OCfnK1t0MHS6aIEhJKLKnGLvabuEA+OwkOQDt
m7Bg7zoCZtm2REa9kY2wk0c74diY4zIHUynCSoJnnBenv+t4QDXXJpYpzjM7yHaVqvRlcnj9XYkw
De4ldArv5JUejZhKopUdsbq34o7WBnhL0M/drwxKhXLIa1cNkQTLL5tdIrVK7gt80tlHKOrgqH2M
nxCseiMhMKTO+DR0Tvmqama+Ioz7LbpO3tzlVb1kGxnAsZmBS3n2O723009U0hNJZy0U+2Wc56fC
8mWH2Gzqf/7NdrumzrJ1HwkWiIJq8N7CE1hICE9ektICEEdWcy6YZS6QE9AMQuEZzZ4Qi+RRlX20
lRELq2LHGZSRq1Nj2ezbjsMkhvzFY1trhfa1cJZbOncWRYOPapy8g0PU81Tist/AL7tVRMXTchyi
IBC7CEciNqmSax2PbtjTjlxN4UHUYfro+3iPwHI51UuNJfs3FJFau3ifzmlj2v8mPxcOXtsBxkZs
2xdepAPypQ7fbaKW0yrR2JG4urzxMmBcP9VsLNcgRwwBzpqN8yNaDQlBZ0STO4UJ+8mX2atS3E0u
3JPya14sexdNJCIZ0SOb/7UNUmmbuA3yBuchDJ0M7XVznmIbbmk6ku/R7DjcrQrC5b2AR/2Xz6N1
sisbgUNrmuPI8jOShtROC5SYMXxOESfOTd3kr+nQYyDmy4dy5nNDDEFEeVgJi0m+ZMZCBG3GQJBX
9LEy3vIXGAe6Th4r1Gh91bjl8cnKtviDjUBcIvEmlqHClrcH5Yw6Bq2u+VnCtr4u6bz8JIP0Xq3Q
suQZVmNlXVibpNwsqIGCtUclxq1v47F5HVNP8XJit3LDolGDg3AvGwI9vBTp15XDMWYDGOzmTC/W
piCRsefFSo0F837/wKtYo2THYblTRenMq7yhkZNmhj7bZTqzz/6Q836wmINAOnJFWSAWw+qHFTHE
0ZDgBUYIc9uBJZ05LEvIKtEeoEeQtyyO3JgdvjGhjy1uT29VhHPkbqMKQxLoqpZXIXwzojJx0dXB
xkDaoMrQE9mvbY/JFsu9vBP4AJijvRBvb+vG+OHaLtjUpSYcx8UgEcuikFC3ApR6aqpQgrMBdlQR
uCVUw+CGloZM5JCU2pEWmdaVp9hejlM6PGeVTkixNaRzrkXSMZpH85zt7J6Ue9DbvfsAhmFx905b
muS4OIQz4GgFyUvDNho0jtPq5MKsEV+GhFALOFKGCB73tCR5TRhWj0jGS/sAXxHnFUQ8o85TK9H3
qrnU4lSjqnPtgl7EwkUV4rz1uqHWd8s8lyl+HIvSViKvBOYjtK55HQeCJHWnAd+Sp8JZuME73Ik1
yAwckqEdu9U/vajqPuD19SUyQ0spxPsDtWI8l/IEI7NjuxM9fkuNTO9h7L/P6kI3O8wy6qHznept
8bN83DaDHp/ZJ8rkKSTLItN1WVFP/xkvTlgDF1Mh2kPgaDYbXU9kffDYO/xTaVx6Xx5HjX9jMRNL
bbNJwkl303WMgUQRSW8l8lLRi6uo/Nbnrx6n5YU5WdzeWGxsaBoJzCIPBQes5jUYorr9KwZKWX84
YaTEG8wS5yeKoQmdIwzx5pXofQtGWUrwdoWK6TnQslT/mtEP3/w4AaCB0s1rH7cF1wUqqxleWAZy
Z247UhD3vjU40QOWQ4yIq5LuK2C7qfLfA1V418miKvAwaEj/wqswQLhz/eylA8Yq2wuJL5oRepQO
o6Zb2VSknLLGV1+NBkD1W5HE+KlaHqOImUHV/o7UVjX3VBkn4gjL0K9wlinOAoYwKFuOCo9588Wx
Ts9/RKgo+COW7P6nHdcvH+WN8mGjBQj8kFXUVfsWtxARccWBckWttDplPHkv/jibAA6IdL8HdwgO
IhSYTCj4o5E6CrjKTd9Q5C7l6ODcEO0WwAAHsHoKCc0AwViOGa6o6UP3XkA3ZYigx5wzx8OXcfU4
8lZOg3e8BqN54kpx2jcgghp2xBR2nVpPbAEJcNf5I88IADDtmGD9MKzsddDGW0Nv0p1mDu8AoDkA
sYi79d6hzKmZPiaZG//D0i6rDU9q95HBtT+F9SJve++w+8l12Xw02UToIotjfSDh0T0ZQAH7RrXN
9wD06V7jm6D3yo5T3CuWG16Czp30ik9hIzbjhwRWxdST/bCLHx2aITOMKgRpBX0QRPBmf4s66kdg
W7H88auJks6jaEkF0GJqFEy/Cem1yT95cvO/XBiYInY/kXevE05OM5OTe2o9RBXMT1Q7FqvRdlJ7
48ObfsthfOQs3zLQFYRNpFzzNTqfDHsSEktCBwgsMSLFXNGT1ScbCVKYjrgYn8oHIYYME6A1eMOV
MkGu/hWA+aA594QAm00FJv+r9LvE7MNMDizMajxDG+KHaQqti76GnaeGynn006FgIO/YCNatz7Fh
SQtlkbE1rQ+41TRufbTFUvl4X5vpr6sYx89ZolgAD20WnydyEN9piNZOCRLSHR4120VDFeBMJ+AT
EeA0UyzJlXM6TijT5qhhZpqukQCePVIqAl6UBSoKSkUU4LtWbbzQHueVcF/xdeyFRnpCw+PBA8mN
vuDR1bM+JLx0MS5zRZfdV5VXwSUjilIhGtI7+d+tkdTmhUphC1Wlbsw1c4NC6uhKCKsuXssUiuO2
ZUrLdrNLi1/hwifexVEzZ9uqzcIKBEUelb824T3nXQSLg4XBg1D42pNbyN8VHgRkUTyzUXKCWek+
I/plbFtS+I25LcNmVfPo2npehC5Bv2y9rwQP24YzfXmWdHk0iIKlcy0dI81ajpb/yPabusXcgWH7
S6dRzwUCSTTo9ow25E0gLnLoHdxjxGDjbpCdcOwpehXo6w57Ygq4jQhe+ik1j6Q891VRNUemSmuh
LlhZ1kvVgfHeqz6J05tm78TnhTZr506Uk6fvzMh+/9Jx9eh9bkzIHOixnt3EcdqduX6XN0BbpuAd
1GBG1h2OkzqgjInVZKp/kqnt85UWFR0yBC0ybgvliWFv+8CrtnPvjDDQsplwheCkDrmomo/1ZGcT
nDK32IYYv1meEeo4UrsHMV2qHi2ldIlQrgqHTvFW1PEZUSR7Lv0GR0gmvPItLICYcMKpk2/UrPgH
qqcNhWQcsGbj4eS3hUWyxhVJXzETWlyWeNgWvzBfVJEHwyGbOO3nAbvPrQS3s4vRLMjAFhK6QeiD
93u7Yc4yZmfu5m3LrEPBpEAL5Zqq3XaLLXTYkPmCQkbOAu4SC6abGA8xEshXXS0rZwhU9cAinoB/
WlSsoxXOL3xBPnWoFAKTzqrYFfgEP2FrUhW9aDIOZmCjEgWzbbaLy96S66qdnWijsmVUnw0PJLCt
DbuMZ4iCVvoUpCwvnhESmQhCBzz74VY/lrwuPAfjrRsnBKM4NB1L9EToM9Gw95MaLT335hNWfMBv
UEYPM5nfW6kPRTd854MkOHO7k20bWv2el2Hq076G/0CzeG9hsmAcmcYfxXc4n1nCLiDbHIdEG277
yqCydlwNzwuXbX7s8COQgutIy+KXDdQrJUrjN3wU0bxbBCoIM1R8jJilzqkKpDzTrpT/42QZ4VJs
TYEe31XiLYto1T2w3c7OCUdlzqe5aONHzCkuTol5RJyOx/jCvgi9LIsRdn1yYCvW19QSqcHzrl1l
gYr0nYm0kcdenFbJ3P/AMWM91bmLM9QzHqRdsCOXqYd8koBzRSMfm/q7BtF1Z6rW7Dh2kVby7NI9
DPgbXpIENP5FkW/egI6wbOhkXuqt8bgUD4lu3YUMNvnhde6MSP9oX2KLyjvXW/7A4XnmcPuCET6w
9wGRR74mGj1Yi0856H9f5ifja2nt6iaSD8HQSUTNOcaDiL3A7d6SsKx/R4cNNBnjlgJTyw6iu1TO
4FSQH9xXgZBeHadyGelccW2THiAeRJfY8PIjDXfbn626kBTR7W4zzkctIRt+M4V64UOHZbR9nuI+
l3cKXuXyosI2NZ8tyNBd1YRAaUOnzr2NuzBXPSxsfDfKaecP1yXbeRO//sE4xJhka8C0VYDFKurb
5ssrZ+aMpuqNv06bLD9DSQ76q5gEG5Oa4QbklW/jqbT99kCwNnaPbcuo0Ssf3VzX/Iurwprbr8Za
pg/LIngO0kqTRqJRF6iIH3A16Oo4WG7FOs/nI6LCzUrfSzXgt1l0kV0cBYXmCRIG5cnaCdwD74yl
jDG84mHZsnAIPm2QFlfymvQupXXIKmkxLudFLNYb6q4l3Bwr7ffgCjjXg3vO/0tCa0JSHvL4fuyq
cvrWmcJkNwXBLCHd9GbvUQk/7IYCJPC6x5Qv1sy75acOXBirTU1ifCx8JVbs6qjNJaz5XHB6xXgi
EjIflcp/ANTqC0DvyZDeNuIRinG2KVOe0xSgd8uzJ8N8M7fSosGZNP+28iJCpZEz52RMILHwYLL3
NsP2azISV6d+aPA+aedjj+X4/EwT5/qNY3He4+xopW82zQTPJBuaR9Iw33hSxx9o9slhgjbD8j4v
TgVWmYMAJsgK3msylsejf5RSAvpJbxFmGpU7u13DWx/vHJOGYtvR3s2qp4ztq+ep4NtoHtY4f5L2
QG2pBH7Ru+8uywSWRJSP8XjoouAQuD7CtnfD+GBT4FOyKk7+LamXv5BSnalF6izoFn4k0PgIr7g2
dmo8k2n4MI129Wz42J+wa9tHJlRGMQ9cEKk0O70Ww+h/Z5nbEBCQQ3gJ7SGY72KRBHJP0JbYymRN
wX5MOfvhUIKTJUnl3HtOxeGLSWHrJXjp17YGvwtzFefoMC8XF8s9kybEZ6R0LGZDmJTIVna8bDxb
DMEGT1H6Xic6eSs49fOQN+F90hTmuWlSsFnMM/l7L7uPtKVRfTXkGBqMEdXFiSLvswbk8pqIiQSk
7LL0EExo+os3/zWJGvdZvPhXOq4yqpG58baCt96tSdKVD7pqsd0EhO7OPZWkejt2QU9yK9DHWQu+
Vdl0H8wf87YlGbNz6zicfvy2tIOdBXNlV8MMyFaxTpFHsX3jkrUwyRl+LYpMwiE6WFMVuhurs59V
6I339u2QhW+E6zcZwVBiMA7v3DKLnmw2CSteUsXGQ/VC26DB5GQakR7Z0m9nLx93ZSKZs4iYtxlS
X6NOw6B7kCbedZgSAHDeXJ+sPo3f5iF4JmpF/RZ8vouN6/lQVY56lITJ90tRz8PRqYEE8CxqOC9g
la42jhDuKeX3gWCEeuCsPDF6KDG9w5jhFdXbzGP4BO6O3xalKUHjaVP1XqNjLgcPm8bV42V1yJLI
fsf+QHUFpmdEVQn2I2iXPt+MwqM0lDfrN9ZM8xJmNVagIsjeMWK6x8qHQVz07iBw4YOGxOKd/KIU
Jdu06tpVCiZzFRg+VzXBssp6uqxjDlWbWggoWLkcAwC8I+tg17fzB4IN/WZIVPiUIDZxpKcJFVuY
FaDYZ15BkWcBvQtDRWkf8GSNf8PUTN8ic0rG2e4Lv+G0dYtxwqtaRuGbpSLcarF1XW5/KSbIms5x
jmTMswrvpCllgLAAghtQLyfYHj9A1w6HnIqdNbg69w47BQdRJaf+pnlm1ERPdXqSBG34qAu03DLF
xmG7jDpgT9eUELbsSKA3OjRoPCJQAYtm75NNDEytmwseh3FLI4JpjqAPDD0vfWcew3g58F2H20Yv
2AGlhfxHpPbbxRqwaZ3BOk3peCJSzbayCbrsn3ISs7I6l5ef4VtdoCvTXE1Rl9r0wUjvCcQDQ5RJ
rzl+FrzQAHJ9xJx3bwNb37Y3SYjxEJfUIz0a6tMy/iXx9XAHLiB2T2Hs8FB1QFjf2z02/g7q05p0
PARTXDUXhqXi4k+38HmA1eInahy+b78ggRTmKtjRFNI60De4oi3H+i/T4MHcdAa0SM5gx95lQHLE
ClZoIas1AFFexEqWz3ktcziXeeEeFdvmTyV1fTfJngg64/APk3v1W5b1Q3FLWHLrUtg2dZQdrWzH
cr7GpniojY4/FBzzVYci+hCpgIb0WDqUVcZgXdcZNWQ2AZual3rq/VSWU1x5YU0nn0mLMkawPKu+
pdvnoAXzM8MtJDkhwYVQu3N7hRa8sd5EbAPQZZfLNxh2B7YUNgtIPuai2V3oOZ1POHtwWycZ6QVM
IXqTFJLtAbPtipE+fNdTTJSgr+UBGxAAjqwgYktZ5IspDIdNCoEM5iP/hkxdxnRbB37KQ+b/74hy
KP4Qp8Jq682xc6+HJXYJNLAz6uLuVuUpYHONafUDcaUTKy6/m+FVd8lrHkXuPT0u2ZOHbL4pzKQg
jzP/T5Tcjo3cCrMk2aYo+4Qja9wgz8JsWKHwt7fJIvmdIrd75qz/2UQi2psM7DGJeiYEJFIqCEr9
hRA/pgx+jb4bTKa8dYKKDRuABd3XDGUnWQd+Uw13tuHIr/v2j+1wtDFKjMCspr55SgNbQZ0K6TBu
kO+x5WQ3tGgP8p10uPvii5GSHb9tii+dOcl+wX2/zlqPxTZss3o/QzJ7jNuheeKUwrMkGJrhj0aP
YdX0C1aCoSpZtTS+n6x5LkjqdgD8bM0SJN3uZldYc6oc14MFLKiedbSxSgt/xxQTRXRzzj54WSvU
jMA+0SAfbFrCWhvMxGZbD6km0FASVbWzoV0HU08jRFYr3W3TpWGUrXFX0cjVbHqAlTxO5jdgc/gf
xWh1azOGRFvH9yaJfXT8G6gDtxPsm/hjGOklhqIXEvLFqZxM0wDPHJ094HFGpsKxXtwZ2UaIIT/b
Urgf7GiSz0HazTHswmDYO0W+hxB5sx/l/D7Ew93kMapYhu2kC3+x1SR31rSNYY2JWnp4RgLYWaqP
YN2sY4rwWO+tjvWgN8jguSCV/SyFn2xC8m/0coUw0KRx3wtt7A8LXJu1L1I7+6H+GcsNb63yN/cN
xaO4sWgr7KnpWrvs+295cYZ9GjhKnhx9el91QXHnjapd60Gx6of7QKAD+E7UBRyXa+JCKd547+Zj
h1Sa9s0hzRRBgRSpq5Sxh9Nv+i+eMEaRljxlNsHymukYR1X2weKF/1kfXssO5TTMyxMhAapl1Wje
M2j0ZFSmmdX6ksfmdcjnlzi6zQgZd9qe3soII7Dnb2aYQtugU8WR4Fn8qJEcPrNI3Fo3Ssla+6Y1
uFPC45OMEyMX0PU9IgNbDWWX9OvYzX2rIH9mc65fRvgU6zwfRLvGmODcfIrJy83r90bkYS5PEUsP
pqk4qSkEAvF6XsCobylCMT8EsMMBMSuueMCFKU4wX4qZs5triW3TTdNvrTO0y56/4tcfU66slCZL
q3EA/Ttkdb6aIR/vSrYzYs8IpMBzo4STReMCx3CblhYbXXwlcLl/oU9M7+xP7L0qQl9TdGXEtVd1
mxxzBzl7ZxbPI8hDEG5YOcS0/rmOx6towky66RO7++Pydap9iWL/6mbpWH3Zw1A9LO3SPEqYD48j
thPOdjp0SPYrGkHB9IOwOeJm82iVCm1gvRksznFjoLET5QncNiifODh6LduOhjc4JtfMPUhR3Sh6
UTneDRPVwV895zyJUcqQ3sC1ZD0v2G7nP51yCyxSQppl24RNpF8SwIYLZbV36ax48/IDZll5lWM/
AOFYmvyUujKBmVenP7ObOLxV8Vb7O4A0fvFIBsAdtyM4sXfa6Ji1BgJwuySoqgOnQzzSWV/JB2cE
vac6L+NgWyzqmaJjH6DcgNnv2Wb1m/LYgGfDNNGLod9ie6i2UedY4RkHjBusu6L0t2nm29tRc+7G
Lwi/ME+p/NtxcEVa6kT+5HLzYTJbiqNtSn1DZzqcHWflUZkkyWwPd409meRK23vnHixqB3ZwSsxv
ikHzgb3NrYk39DwcwpHAjQnDAclRESUaNkM7sPOxoROwyCHYv+491ug7X8n/cXQey83jaBR9IlYR
DCC5VU5OcvaGZbt/MycQBMPTz9Fsu2a6ZYkEvnDvucsnKhufnF5vka+mL+d6k9i17B5GjV2UWDqF
/pbYXe0DCPQJa72x4Bx6u3SDubUjn5APqO9cUHj1C6sri1h4JkVW9GXTtjYfqYeeAFFBy/oEJwWd
Pv/z1sFo6k9WRZFFZlO/dnrmUB3a3aSfj3QHfEzsUPkz/BImUGu2G4JPxwYUX1fqFRJyFHDVNQ6f
On5ykyJN8g1yqnTqKGYZOWcHDgMrEcxE3cS9RqgoMAmjiExfIScSVRpXg4k+R2zx+mRGBPw4VhrL
IM028OeakfuHZEJnjx5Aj4eUtzOv2OqkxgLH0cR2dufEsWuDo4bkBL8tJPWhOBZJFkxkWC2LrUlV
6tRUEZKls5KijX+UozOXAgM7BUYSY/yi8TDZH/tHW/4bS8gnI2iFLPdaFBylHLtrWsZdjKKCjrjw
AeBBe1E7hsmAv7lqlitCkOjmWCH78hrlttUfuhhYELEpXCAr2i6Bya61o00lO3KQEpQNK6yxTMLS
KWFkjCy6/yxIN2YTVTrmjp42BqIO64KaC0+JtyK6uysOQzUuemcir/okPsOujlZBNoHAATRsnNwu
8gP9M2mJch6X/B6yXR7s5y5ww+MEWS1GxFlTZYKQcU7GHehK4PKwavLpV5+B8cB6XFleq/W50jEz
G9T4TQ1VK8ymK04mtMK1kTTNDnf5cF/oKfAPlaqjcRda2dJhqWvMp+MMEHlXlEiTd6FfGQ89fkgE
+KUK1LO68TkacQtnROUqaJVv2l+iFuMMWzw6hn6NsyPRO2Kf7a8mG5CDeACtuV0q33kMUn++UbI0
gqZekpVyRA4WzkfVujLdCWcsqwv/SdkRItohweUAkISYWvpNWXPwhOTJjC+kEvUPMjAefxTBM6BJ
XLfb133lgrGLmMEIp6PF9xGUUcKW9shpnjavlAf18DtA+fklkg7/k8M6PMRAhmX/DlGCem/LtAVm
y3j9qbYG/Rd5OEIOuFwRsZaISO+ZHLr5g0fQ8J4fZdry2KXf+CmC/mgxT13JNskfco6Dcm/GMi12
NWF3P1KSjLPJcB0SbMGwMjkUkNxSjJ8ZnxPicHUGESYJp7KczNssRevMf0zgh6tKumbYR7MKf2DE
EYCOuzRnsOhqqmYJTsPepIlsjo2XN//14ESYJNkWaXT9Mtpnm73aFw7S6TpPrfXGa0veE/ogMs3C
IR+CY+/H4n6kT/F2tTDFOdXQfqnHWg53fvnc23ldwU5YMSLApIHRn5VFl0d3ZKwX1ibBiEFzyAkk
zmO5NG94ciRjflojdNTCyfCwTIGgU3OkS1tEJpu6J/sgDwhtapGKlNLpvmNiNy6+L+PT4GMe54oe
C0g3osFAKHs2lZugtuTLkmDk4N+B74Nw0KQBqDSI4EKCAu4oacEKvHlyUsPQrpTVBj2bX7xVkNDH
QzUM1Y9VTsjRBqaxPLPZJDAMgST68XJcqTjnRRy8QC0vnvlFa7YAquxPBH0EH8Knazsw9nNQHfUG
uXFG5vtO1a1v7UK63ma/uIzVN3hR6Ddd2/OmnUL0ZnC22lj6elzen9kyxu259OEBn5C9psl/SqVV
vrX0qJOtNXZdeYzBMWawYYldw1wxiWfQ5tC2Jdu9W4InpdmA7e8pUEPHCETEoliXJUXgauTLBA7a
AhY/FXQSTzmKrbMNYzPbC5/+hNBEumQ2tvJKHQLC1JS3T6wHmwlFbdUE4Ph5iQ9+HCL2FaFNreCW
+YSauBKc22ZpnWCPswVWMyclfuKek/cJ70D1IRqflFueXiwEiYGKtCEbDPYaVyKBEB0H0dEkWZa8
qJlh83YAmDWsGRi4jxmosGbT8Te8JAYe12ZyvWQNLFbcWTqzcaMkS3FpdE2x1TNmrT6Vbyn1ygC1
vlh6GRMcW2ObnWj0vG2HN0PvmaXx7LEAqyegn5AhPQT4F2Zw9kkknBoijc23qMIS60y5MO0UuObY
/8wQL2/PXFIfOzaE6GUINBOIJvHz5pt6dNQriDA5/+fEFREgq0owtPvOXYMwgWLTlQdKQCNXvbIF
Kmnoy+lVFzXfRjGLkbwjT04R/J2I2dE0NVG/nUc8/CsB53Rcl1Zl5r09WnG+N+SPu3sCxWOs1jw7
q3bs9E8o2GjvZNmOF4EMp/1umSAXSBgSpY/Mw63k0hIhKveuyaWkZirBxoyME67l5IbomRRFNmbS
HA6fxCdElAl7NugmTGEFX7U0yWgfWATo7Iud7tDdeRKH+cFxvMa/5oyX7ZWthnY5lE1PqpjbjLV/
mG2Vh0dui5EReHbDmOqEDhj6jMOG1LWBqK/ttg1eaoyQJEyBgUq+tRnq9pRw+/8RzcJmhh9bPVsK
veamhwuy3HtJbf+hRZ4ehmQEI91msFywOgj7ce7gF2ymEU7MSTVO8Idygb2c9OwsWAcIHcMT+SJL
8NXBC90MIaInDbeQ6qEqs/tAecbeGm5ii04I+5tAyLueyzQ4LWFE+jGlFTO3XJHg7kB531QESnIY
EIosdrnNhvPZBbF2LIHgUD6M9e8UIINeGaVRjRgfgvNWJDXDAO0NIBHrstMPClIIFWVlKIKzLvNf
+Jvi58m3AcFxZ0c2YLmY+KY8DJvhKUMceMwX9vo3bJp9j+E9vTSd+LA7lrsbDbHxYRknSCuk33Ur
H2zLtmvsBQO+5Z5CsIIJB7VE216HsXjHgarzp3mwfZBUTL7XDucuiw/LeQjgCdl4nSvJ6KuxHgWq
80vOBLVYV4z2dq2VE0F4S3pQNTKtbclg/IhAIoUtMlXRHqEYm3w3yquPpTI4WiuXkKj9aCaruKjZ
RZpkBIww3UV8FyaOF7GFj9a1bLbipSzQwi4YkJrc+Vd0uKDSauJGapr6Vk2Fnzc6zD2fobsHysb2
1GW32iJuKgtnlY0N9LK6mr+kWylQuwveFBs7yslz3JeE4fY2rsIbp8qIE1opOA1NFX1AjPkPupEH
eNWMjygMef/zYeElYFLrP0y0TVdAwRMHHjPUHTLH5E1b2tsXIY9hMc4pyRZVJqDmp7QBfuuWd3AL
UDfNkf7X+ro41a0tWbQWiDO3UVZUl8iJi0Nf5vKtCUvuQFbXOI0UbODV2OERRx8YpvmKOyHYZj5C
ZFBDcbTqdOSAScMytE8HMqjRfuOU04si+LsYm+AuE7iagWggVzPYY9idwCVxvWXrxx43KfiC+6xI
5UOK1O0SCsKFmEfDKwoYkqKubLufgWpj2FC3zS9mcQEfUYlH3nfDQNWl5OUPW0+uwzCq4bJgNNbu
Sx4Be4dWPW749jrujrnvYO7UbTGprXaGbDqywLXjjSkrDWqWygLnC+/GM681AYsMk4t2Z4J0sDeB
17XFdzEbNge+NXHk5qC2QAhUhBK+ZGihUNi0BhoZamiZgusg4g3oAHqxI1hen7H0ZINi2AnB67eh
+ajmj95u03otlj5UD5OV6PHCdAUrh8Sj5/HsR2gZVkmMCXWfWDeyJScBnKqW0Ym7Lp0RDQBjngjh
pO1Fe6815Y1aS64P10vi38OjuC3OdPovSvCQQQto51vkDycIuYfI5AF9ODH5IzsW5kTbopCoQJNF
JJ/RZQ8cyW5tG/LxGJORX9dXqGLMLAP+eEH3eZscI1BaZ2nVzdxGlRgYWME4Q1OORHpTO0nwDD+L
3Rn/+fy9qxuOszmM2i83ZrG3hnQUcYPg2m2vPc5aft6JMM7thFoXhxcGZIyoOGSBhYRBP+wQWHrP
8McilnFoNRKUfXmb7dOCkmfLmc1SMtdpFMLIjdHSB9xHvOYkMMPxTM0IfTEFFrTxasebD7iBRrNW
9aTdPa5UJ9q7QI2OTQTSBSlHagzDkq7LL/ghum6vC7YqW9G35E9Esm8Bo4RW/+ANt0SMkLz5t8pq
0e5pjCLXziugyQIRRAicmzCbOUla294THMPskCeJlNmMDGL3rEhTdDBv1Sr9Bc4BeLkO5/jLBlyG
wER3WbfJo7Jk3+TG6sUmhvB3mXuQ2SQ5cd8j0W1o8ANP3D6bCYO3JdG4fag6Szx0Cu7tqZv7jNxA
IvfcXTMvJATRinh0TA6VG68rCXQ70JJ62aCBpUVEkEwZSJ6vWTaQuh2IfG4+TocWlMWfww/7VTPo
De/qObemM4cmhmhy4DwsdjRYT7zeOFiDSYVsqSICXqgIoswimkbeiABoFZ4i1M3w5mI2OTxPdnEc
OwBYa9PP0acVO5azDvKbSwjtau1DM52Vw3Khbz8RlIJmo0KwdwMtBdE3DvoDwqxVpHceqiYknm44
N2guhj5kwkQ/s9WNB6HJKYFDrYawhJphOictzj3DEZ9Rd+NnB3Zsln30HYlmz8RtBcbQmDDcTq3m
EYJAIoc1S63GZVNT9Vc/RxR/84uONng8Dj/OFBcZcZ3XtLeCGj/csMDixCmFIDYnwdkoIU6TgLvl
e2gKWDRx6x2Rq7jJsxcipntgud4TqeE3/vTpC7fpduA9nWFflKETrZGLSJ9NLAIs4rbC/jvlIiGL
phiD25CVaL11itL4ecpKoiBx7Wl/n0hr9LcU4cp9zQDy2y+ClsuCCR1kEXYFns8N0pOyuAwI/wAg
UQifCmmp38nVN3h5NdV7CsHkeQiwiGzbRuAkh0UzhRdbiiysoFCbEjKDb+p5K6cGwmyAApB1vL7p
UqlI5R+UYdZ3VA5+eJorJ/6b/CEnhap0s985Fe2lIq6aUQpcF373xStjEkMRUCICilD/KPaorFUg
i30ivGt6BrcOlCPMrQjU0sSyYGME2TczA2OYzbYok+JOnqoEMRYWinZ+5p8FTxFS23a7uGjndimj
Z2eNjb7/YfU6WRtKlc7fDFbaDw8MaouU3bmuwa6K0aeb7NEh3TlJWPkfVoxt5zgXOQMeTxki3eE/
DsV6ivPhYkY8/ZsZoUm9ZcTUdusEb98VFQTdb65g8lmp772Vsz+fFar8HnBsGzzCZiaMhrSNTh9n
alMOWsV6BXgWQkI4k0N6IJ+g/7OHJv+x+oxaeOwRTh4dLMXi4HNbv8zAKv8AE8XdY+1gjV21TrXc
DxQxD6rP/fs6aVlAxBym4GvGxnpK5raxLlXfld8pWfD/PJ0Q+dW1yGEZDLQEMZD46W0g9ktEeKYn
QjJSFhw1Y7s/N7kgr6uV5feSFeJ/kIzEL6r0+jFMZuRoOfa+PfomOLV24pIZxooK9psiXQS3X3ZD
aUWBHFicuQX1micExSy+T/edqBadrymdvaeyA2m+LWqJRq21PJaZqgXq9Qwt02k3CnnhT2vTlxM9
YbdvgpixYE0cRtbvVNizvskVU6Cbyiy64rwmn8sXeYI5HIcq3JEMNR32YGMHm2BOUxap+A90W0Xf
cZcpZiiQlBZ3pqTr+IQdy5ld1kp5L63ee4WKeS2a+QX04mOZ5dOjNc3ENahJXFCTQfdRafKAQ3a+
VzxSGTDrqTiWSG+P0jGILNAnp8fe9HLHLVMckF93z2T6zFf298uWDo9gyimwvpAs2mdieTmf4d1s
256UrhzU1E6E/fyeSP0y1t6IUiHP127qBucJs9CdrHuUzkVonepwsjd2738uPCjb2NfPHYiaTQ1q
DzUCWXZod2rWsUwe2cB22GaiIDUfWBPeWdGHvyXmpidLwyagvs8OKdpJkp7L6KuVwJESYViVtQxv
V3FTlpyqQ7+bI09++WCU3q20vvGqBqd6rEVg37ljGq8RcH3FIXE0ACKDFpFqC/OBUUh3weD0snDj
rzR+AHhaltpgz8jJMZyy38aGJzfPg3UqogREeA6TwS7V/IhckDwMZZEhFIbqjPK6OhfFkP+0bQLu
I6/ygyIF8MEyw/IueSk3tLEBniB/+aJln4/cn5gZUkCj71OGV5FJvv8vaG19hqJ0w1uq+Denkt8k
4aLOURd2Fwf/ERb5vj4g2xreBkRhrHL77iHqArprBR/SsgP9ogiHA5yBxwSYzszfVf/kaRCttaqc
VxuZ5Dr0pXOEuu0ePKPdtzhP5L8BV9teOeQBIToQj47oi1ffz7sP1w/p750Gv7HD2rpVVvlMMli3
XzobCwO+6K0FBEW2Xb4XVfuPuJV6CziCIV7JSOJsDCTwuEEL7RvXY9qLaGsfQ0rA8OL1BPIQaLSf
S+SwlCqowVyEZxtTFOKu7Ez2BgWoRB5N4YiKZNgNQuqDL+vxDogrFN9BMgAgfYhBYsR0ET8fejXG
Jkd4BzNSl3wMWepM4YpyOXrkZpEVJOs5uB+98HnAS3JXpLhfOZX78ejYVvmNAveKY6T9dAecN1E6
IIxtpiOJTPFbU0Q7iyHap087dJ77ytk3SCCwlDKtxTHXH3iAHvEHf2Q9l7MoreEP4x8uVXrG0pv6
R864z6BesvfC98YNOFpGUQ7Up5pQRbjMPdN1ZlxvUwarPq3x+1D9+3vH6zgXYAriT3X7wF3H5CVd
S8BRBnRGtRVNVB6ABXePpI3h/azG4LjgBtqVQh+x19noRNoo35DzTdOme/91RgXyyU8xkrFgPbeY
8T6tgpYBuUR9IQqOXBoPFQ3YvgH7UE2486F1Uu/gA18j0Bs2IWvlmrFNMi6/lUhnxP7a7BbRYZwa
h3dh2ejEyY+V7F8TWAjxODCnpBHgehuz+VkSBk7orZW8S9XF65mQvpfCpESALn4X/MA9GR8Kl73j
qlYLpgRccEzkUYY6P0nf+xsJwUms/Fbn8P0Tt/1a2uopbX1AAr28dOBFEddUZGLw7yhwiXX2mkhW
/Z6ntXnmN5Er7utgL/C5M2D2zX+2Z0cfwYj0MZ3g23edX3nbJUG+n8ANg/SLTGZTL4l4cecO24bv
YOt0aoJOib6+irxBd51DjVuQbgb5Kz1Iuw+datqUSwkND2l5e5QJiPKyRZ/gNUxgJbqFDhzmQ+nb
LED7Zvm0J5I/phgJPutB58xCVm+9kRxC4SCxCOCrH7s4+hh9MP6a7umaJWH2x9ATxUSb0f/bRZPv
gkwGGzwFuDuoCWNmrq3+cQKG1lS8JNowmSezpwuA+zUu4qKeQhU7gMAaSqIQsod2gdjbdacwRWlT
yIjej8n3WsVRd0jG6v8NKS4MeqL3bLDNB8Y+ancWVs2J0zj9KhPpnJUy/2yDHgEi2lfmCffcOYRh
j0QB7GIwc2uhHQPTo07uWWFh/nTZkm/QZ+HkL+15Z2td3+NOAThRKBYpfYpDtMll3WGOZjUHUK/7
1nnu3eWhiR+EP+WIAq10bQ/+G/DX5I0BDEtnNG4PllVmnyOjhadJKLyDFVT4DvrkHUEDD+QUuI+l
CcRezVP26FrCvDsl8ltdCH0Dkd7grlYbnrswV/soAtNLIeji8AIicY+VBK+vHMyaGU/z0ng2+tdi
7LZNFDtrSE5mx7xNPma8E1TLKcGHiLTxyy1B/1fEYL8Q9ozule1MjHXciEPHYHDjlDq+LmUInCEh
Dw9lYnxnAgKFaafJQ0La5X7j+sJIM009ZaI3cFrhxzzDVYFzgy5jegOe1iQbGdFxrnybVZtOXO8y
z1l7h1+R7b1InM3C0P3eSlpxgSvZn6cp7E64J7r3QNFAShF0WybB85dK0iewkGhnk/ARIO6X7fkt
ylOGdavKwZQj09q5xoAudtqf+7PrtNw+XIM7KQf3KObyerMDb4mugklfOBa7Ez3u54gvZAzKoVu3
Y0JnFvp9tDJovh4yDJQng6LhOfC1eNVaSTjxNlDDbYy/U69qSQN8lrkvD2Ff20dKd3GYZtWRjEF7
f6Rnsik7GudTLm58LPD2n7qF1idizbBRsTTbAQmHQJis1NPcVPpQZ9P0jke/PoS6BuPGFxvAFGQh
+jx17XIXKZbo9mSlZxU17kvuhHzasM8jxkr8wDeExvBgqcJaF1b6MmXQDQkKAAUqISR569EmEsIY
qLITFi2ErmHCGt9jFAmM1Uu/uz5uNmKM4w9j63uAYf6Tk93IZVUQx2e3l+lD2QzVKz41hK8l+NJo
IHGWle3QfNU5Qxq2jfZv4RCnUutm2KigK2FANyRbWEN8JcSDjSKc4x+Ctr1vGC77kcYV3w6EjYsQ
1byvIZPQKCKKrpk9Du6mnwluO+U9e6obZH+TxZmbbtgfEdaIOBPJotXMCK9jx8vYQlfL1i51so8n
BqE8Ofm6zoU7o7TkVok76gJ3kc1vmhq99ycdvOnJZL8IglFUAPHa+FjH/+ZaIAPgzFArTUDwPgvc
dz1iZ11Fsz+OG/zl5ZUxSQEh3LetZwfvyedQG4MmwrfinWz8+D4bZYqymzZhS5zxW6o7TUiG9B5R
NMEa4wQvqPimmlwAD/dFTqgGRhw2NB8x0QkvtKSo31ydbNAjhjtV+dY+qYT4i/IRsMcNsQ77P6U2
j/0Xj0B3bD9O94xgWcETjGcQFmRwZ9Wkyf8llYe1YTlQuY7qij1meQKfZtHdzwGTvbI0xwzWEBXd
HJDe0IYbsgRjNJvJ8O27lb1r3La+NpmMMm4QO90kQrD4TUICDpq4oTxQWQqHOZJHgq2j+y7X6ltz
FV3GMgheMV0NmznRLAVovH0ynVwehE4tRbRimNysY6bX30VLXjyrqOkiGCYfMhwl1zwlFXHjunb9
mbNW/cVHme6IvGTNVtj6sW8BLzhFmv22jovuyRpucVmxd0agl98v0URM5Wx5bzVq102jq2GXRCK4
Cf7a8B1Bh3plNRkfXbeK3+ZuuG+aRZ90Dra/JubmJ6Fx3uLt4NiYe2eVgsm4oVEEcJ2Q3GdRWPqE
GLL/F/Rm2PH/i1+s0KYd7nyC5gZo+ieoyv7OodfHzxXMFxmL6Vgn3NtjxdqGEaSj7zPqopa42Bt/
y1T/jXM93Ncw++58H78Y8k446vaEqbCs8l82/pzuWWrdyLmm+x4mYmMZ6J0m8FgrIM/JPyZZxQNt
QPs5T4Ysms6I+nUxzhv2OaYXPWmD61ZTbEdtMDxE8I2Lmxe8Zjjk+e/GQlmHDT8YCVfw5UktzDZN
zD1bD1VydVrT3eedNiDpp65akbg2PgFNNDteUZuoBSs8MVmP9D5g0oSY4f8Ots5Z+usUJuakgYz0
J3IRhwOJMtWdgvy5kiNt1goUroY7VtYW526WfBb+QAQy1jO5KpOp3GVjQofJSPjN71WNZTZnTwuX
9VoA69wTMhbCgrJJHMUGMiE3hXRkMFjgElk5wOb+nzaBd8M1JN8iZsVBRuVAU45+qErj+ICuMJqu
JJwM8oKEqNiQIxE/w9UQVPowkhrA+7ckMrUuwUjvlHQVQRDhLYIlzEmAFk7/H9jN7IFkLD/7MnPI
4zbRJ/D+v/ZOxkdSrv5gHVJsSr6scu0todzmPtdiwpj5PQRlSiTolDSr0ZKUuhohN2Ol0WuZKQj3
MMm63U+R6H9SLvX/707CL1SBHpHp4CI5Qobtgq2lOi5WpzKmtRFLK/YzBD5S37TFVrFvfIrxFv3G
Cvpp0cUSCl7l/SX+oBjIMBK/cOpE1srnzcGj0nfHAFe93Kkp+AJUClu+mV3ihYDIHFwC9XiiUso2
dg3Y4drZthZgqrAlJfjjf+BSWnGXt9gl1iB/1HkhHed51IAgcJil5yibun+pUv01juoCE26nPjNO
pRP+WbNJiGZ9JvAjP0bYeC+sUPXektRDWeUjvZw9q96Gjs4Opa1UtY28Vl2FJZc3q0rkeS4sP0SK
h1YQcUOFHo9RiuQn6e0dZPh0oyc/O7lO5W6tadJXdKD2MWIS/VF0ubPFPlcw2a57/77MLY2Uk8pM
Prau1X1kLCo5tBihtLE3YyBZ2uwwIbb87JNk/pFOuTx2oS4e5nbxORNIsgg7WzyIXpIMbar63SNA
daNj7z+IVj1JFEBM+6q3vq2RuJvJNdkhgB52k+nXn/3kML+/pVLEVSoZXfnpT4Hwg01A7ZwlEY6r
0bgZ7ns8ZhA6kgCIGcCKxzhFMbUCFCmPiZEuAJ86f7oht1YmJUhKjjzZuWgBamCs6qk1nTJ8xDGt
XzAoq7uaHo8Ez2LXjgh3B/cACMbdL2gdGBp58x2Zk+Z76XMLWsTCtD+PDCYLFKZ13VNKMWRMsJZP
YX20ucxw+Edx6t4NLZIom+E/ws1Svhm6pmgFQO0dGwT+aQt/yWcct+Yeh/L4tKSJPtZcbTX+V2JC
PImP3IWegaYXkANLlzHcksiw7IZKlvssisdXsCn6TMx1dRW3xBHgGx4iV5a7bBJBRzFT60V0tXzU
HZCa4XXl+AKufoU/mVAZOm8M1ibXO0JO/S8KqXHa1YMmHRAFsjhLFN5i51is2yEaUEorFnn7oYWL
zJ3tfTCqzbE8Z2YEAhrOxEx4TniZxykAnTFlPtP3Pht+QWYIB2mYTPne0eJtVZOh4okmSeTFzTWy
81BJvdc3vv0TA2chtwDhnBN6M3ZAjKErn6A/37ejbUaJ9MKukcmTrgK2f1lOPNsPNsXxiQl4InZp
M3btekR9Mp3dtEfFS0hdkj+ivHHITKK/+XWlsN11VbJIuUPl3zeghtP8k0kkmifiR9NlhcEHCbMo
Jr9aVy1fBgM3WT6aTGGymPPKxaZWjBAQGYwjuuc9RolMqBDK5IjmUC+TdWfKG1AGXSwCM8XNRvJS
UDwXkXdLxBZZxW6mMHlKCk+KjqGKVPI0oka6Qk1CIJEWFuZniCxbWIEU/YHr1ocWaQcVSlmHPfo8
oVjvRYCRjpUlbsTMIFr+YVXAKRQuejwps4jlBL2yfQG9DAJOsawGl9DcKrE8EHH4CNaVzS++KW5L
L4UuBJassPi1/RHHZER3xeyrxr14drC28jJkuiK0KEx0eTBgwADeT2DA8Hy2gN5gstv7UfZYUvK6
+BgRqVIWYpOTK1TIpMCZpo3OS6b4VTLbWcDyQfpdw95zGJ2xvUczSwscVBE7T+OlsD06C5rFdppD
+1/RW4Sf4I6yzxkQAHrNpgVHyR+Jt6bPZgERr/L90zgOQXCPN6flvW8F0cm2FVjnWZgq3jpS1NVG
AUNpz5WIggMhbHZ3HIsS7l0wZeL7xjOl+jWq+XP9MdhVkvCLVc5+4YXVa78QPgMnYdcRmjaeM2F7
f7YZaF3KNGzvwD54D6SyBO8JhzktLHPQlz6mSdoKxMYE+YIn2/tVA74m4naF1Wl9gje1jxBpDYNW
p2rCHaJLEW6DioXqhrEXigySjfZjV47PDvPWX0sXrwQDA2xJImapuNfxMHiwUsz8DUz4hOgWFXZc
ODOy2m56hq0SnmlpKDwSWvN35PJENhCIylQNsHxcmG0EfnNVOu47nSMDBlNZeyrt6C1T09/s5tmO
tBSaPTkwW/eq6NAhrKeUwNjA9FunT+guCFtFgZD+cwd0HbwMoKrlz8xx/Q7G6eRjHF1NhGs37vhI
hsO69vGEg4N7xBZ5DW8GxYgiEqftu+x9tIvTqEgxh4S7rdBZbcQgMepBOSRgMXF2KKiwtco2Pzh9
XyIJCYe9QwwiIErZ3eNiCR5bzQh+HZPDBaxgHnc4Sz4QOI53zK3tc560wdH2Q/HhaR2fIOORaRVa
UfO5tF10V5ibVir2XsoBKftgR9l/M4393sZVjZMWuEiDwKaMWEh7ZuUU4SWcnOlOwBhcl40tYYXi
WUPTkL50LMz8lafRh0I9vDJeFm8MBMM75nXNbxIL8xg2tyIlvgM0BLISBUd4DkrRPlABhOpWSi0H
fdPmF1SlkyPCpxTeK2AoSAmVCJCuqLbCSL948ClK8FZgod+rUP1F7NV3oGzirxlw0r+Y9G06Y+M9
+mAMd0XcTis3tA5swxh7VyEXto0d5zJIgclM9lw8Wd28Jpb/NFBiHgU0lZ0iGfIejEPBOpUjij3X
ISnwkfRRbO1qJ21XOQNrtZnAyN/Vxq/ONLPM4MIrO8IMbUUnz3CBY+yvqZ1SF47PYilnbxUqiMXl
SHRpzYmzZaLMzgGl3h6BCe0iuyvmHQOKxNn/VPggVnpw30J2S1vWOtUKw/pD0EbxvTU5dzk2udWA
y3oHGomvqi/1Zl4Cs5unqN0wCa63iwU5dPD79gdon94hZ9W73vPe0xkDJDHsa+p4UJIAi6lgWSxE
dhBe0JbKk2+QHytBaJaK0dsZhc/ZMdFLmUCJIzgYBoz8WTA8gnE0tXsOEFIf6zSV76zEz/6CUFyo
LCMT2WemOojPeTb/OV1x10M96DvjuIxQ7e7sxlW+dwN5RK3qbWToN8x04vSANLncJiplitj4867R
ynlk5B+e/Ww+g9Fj1hyPLyB0PGqhZWtSbz6js/xKxRBgtFHgsFEr79A8fYN9ZMGWkCCJjBNABLFe
N3lhghV0cZLxcbCZpZSEvHNK2CfyN1D1TG2wUZMncNW5s9etgrTuPgWa493YNfCAuxHV8JlgzkCu
TcDdwJsBhlWI1RQi4WXB4++hIDlP3U3bQPlKOTuX3rY3oCbGGxmP4wkVtWrkfYf2Ez26SDc2CbiM
1Ugmp1rdCHzPqOEdfcAehjRtFGaVmvJf5fL46HCxrooq8BTaqj+AbxnXKsyaS+zq14jd43OiXEZN
ORJHQ9JoH7v7NnCnH2H7tBNeeAmYgNGDAQkCaqF2UNbAaGHPO8A5Ku57ODH7Vls/BlzxiiAtjUgY
r0UoZU82BkfRIchU8EOgICqRohwbwucxutqG/VMZCXOPgOwOizLJ4r7NFiec62brenN8LAOLbpfK
OTul9cB4AyTAfgxswQoDE0MF9h9WZN6RWEs2gYezlrDsXBBwaMn/UXRmy40iixb9IiKYkoRXSWiW
Zctj+4WoclUxQzIk09f34uWeG3HiVFfbEmTuYe3/6HH3PcG0QkDQkJbmMk4ccwPNq6cyaqVPDYyh
PSipZtcEKn1PLOM3eHY9nv3UAJZJH/ofcWMTgAyk6gOZ/5rcdMqst1FNYr+0zNUinI7TiXM178Ha
0Rf4NcYxk1o9s76S/ceFnnwUEH9+luhtqZrrZ8Yf5NV2hn0w/7h16qIRtTRiV6QY6ImFtmFNMdHz
bO80BOgWmanzZ79wxCbwbePB64bgyvirIXiTHSYEwv9cp/f+DNonO2PF87wdsrizT9i/XOvT/3Tn
RnePt9IFXXFPmMC/0XK4CkeyrppVbqx3eAaf1UAQnzcsQKqea0LKyk85FcSwa01plM8+JtmftJMk
yoMm3/H/BGczWdR8sZYq/kwNlqr9yJZbBDqfJSDv1+zMf5txGF6ahOFyF/wIkkHx2/Qjch/JcvXZ
LLg3iqyXGZfXpmxaXFE7J7ycm2HJQM92IflRbITw1X4etf+OLUybo9BcKTWbJYfMbnkrNTK4+qvJ
rlPUR/aUwHDEsWld1NTyAlSifMNfYWWWr/XkmjWkjiR/53rFAwnHjfIaj3+3Rg7IBB4ToFGvlHc8
/Hu8HhsBwhW3fNHN2al6e08ov35ljDti2pohpp1tMtfuxVQqS45r3+Sp2CfX/XtrEIorK99jza+G
kKQkZykTl7kJVr4I7vNjsoazqadPv4n3QU/EqqJcs0zOBGm9UrjQdvkndmalWPMwYKxIjoSo2Lc+
zeRHvjDVMs3Z3RQer6ymFedqjPZFm//ujAKoDVz/AHigN/PLpFdGsSn+0xmLvtDogbQ08ryG5DI8
uUHgINOn7WFO+vXv0MV3z07Wl5/niKvhx90httLujVfpHJpjDfrDLfviS3qe92NOVvZDvgyGSpLW
Iat09b9IRs9pShkm1Lr/6pzlPngZ4sKEi7XtmQJIFq97eLY66B5SiWx/x2SRt1hVGYWpyTyOohqu
mGPrZPSKcMmxa8ZkCAVRxi2vkN+c4M5ASKdTvfCgcSlin+x2pjMy9XG66Vpm1/SgyhAJtjoIbfqh
0enV71DvuECvXptHNELi7pKbVf7eLfgwWg5MdqKSDjiHdf5eOzxXpRFTboX1e9R+cADA/hetewFe
3YUFlLFLmpOvTMF5n/iauLfaSA7TTPtrdKoo23WI4Lu2smFYp3o0sIHxNYR6b8nibPDNAalYHHon
swTLKVjqyd11Pb1YxBOdutHk2gwHOur+C9RwBLxR4q6UNXCZ4DnPqGPJiAQGZR6WuOScntjKyy4c
v+LDRGjiOlRfRHmIYes3g3EyD56IonVERAEVfYFmcohl7XPwrrqBbTaYogaMvYMeiRtWY340u8ba
N9ItXwYagmGdrlphVrL51BUchkvvHrvZ0Rpo+9Aj6X6R328OjmvMe/b9OHzbEjqf1uo2LMnDh0fD
kQSGcwnBWa0yuG2J+jet5PSny7tXvkAWO53F9Fa5BN5xWcUP13Q2GRyK1I9cFe3Npn3IrijSse3r
71YIyi6bwUofyWiTovaCeFU3OUTlIDbhaSPUeKm6Bv1wJ0P4oixCzzM7hRsoJb+DoaovgGfqsJ8T
TovDujOeYxxfWkM1p95Lg90UM0gsK85tafx7Llteju7k7glqvCVWdVeq5VWKNDqB3YjlceQ49NC4
mfSEJlLI+FDFmPqHbpDGa0I1B/EWn9omoLt+960PZwXSZQHHHCKaxdEQycuCvUMSJ693MdnpFyPq
n4scri6HCjNEqzFD5TfZH5McAY8Zvri9CPLDhIAV8gRpYTQRUQoZthRszhv6JdV6YNiH1saG0G8W
kyRaZ/pSL/1Sgs4Ko13rjHdziWesTIr/+4G/p1Ku3FMo4aYXA97lAgxue9embnVsswRmUwRVxvP/
RV1ydclSwzrFn8n9X1wHvNMCb+Rgj464SR7tByOj8zvxuagiXo4wS6yQzC5XWsTSftyryB/ffBHX
u1T42RtrB+cGN+fmyMb5S68Gq05n0ZdDOXeF60F9U9oP8dQ+Yt/U9Gq5FPl0b+aJtE69oKgH4zxi
f5EG3pnroWNnRJxaqeIznh0H8Rno8FNguCMqO/SX3GEc4bzQhL4VEPPPcgGWyCdXye+glN2jNZwn
Bb8Aiwtp/kTin3xiEvTpJfFh8NscODZk2rP7kuObaM2OQMa34z1qy3Q7Kav7WrDokD+Y3IZDk55T
HcfeqRSkVGv0EM7yaGIAo0HzQevhumkXiXOgWVXs+K7VB9AGLY0WSH4u43IAmSVhZc6dbCSBHeWH
Mk3GHWodPxlRGF+cQsHfUx3bEpN8WjmROLF2eVZkImmXzLwaL7acyld3ivv3oRHNU53H5r5LlvHN
gv+PfodcdO48dApRzpdiYEKntkvOhiwC/wNbHXCcHNdOlWTKaUcsEORVGae62LOspJ4a1Tl73Vm/
8qA6C78ffwbucBcKgBbPXsovE26X0/1L+EEXh7x0PXKFTQMJIM2WqD+w5zDirkbRM/FtfYmH2Mse
BWKNux8FatDJszoe+4orMwVPVIhNorrOwpqp5UdDeyJ0GYh+limCtLH0JL0JPFYu74C8e5HS/7F0
mqBVtc6hgKAVTt5MJjm3AwGJ2ZtCl6vXfuEgcah9vjelljCTJkpEMWs/5Neb1a8zJ/A3tG4JrLv5
8mfo0+bXXMo/c9V5h2Jo8xD/O8nJEZZ8l1HbjguwmJdMlMa3r+qI0ai1sU58mIqpb7PAC9+44WJa
6A042T/QeulX2rxtVp7aNmdz88DFqd82PfMx/OXhXyTrvZ67fH3u6ljRpqdK7sasshGh7u3tEmQn
UaWE5Zp2IBI7N1cemdAHSIsTxTb1/NlpuwYpRIuKhyXDlsWbdrAqz3IcM2IbbcXHFJ4VYcU+wRNE
YGARJuUnsiew48kDrIDuVFREhLYeAbIDybUWWzMt2w92YKj2QpFxxbmEdVCPT5J4Fp6voYdkPY8R
nBiovNYpQTxTXxfiy6BWPCnCpYz+47S9PFx61OaGWrp9RKIaThqgwhulZQlOhFDgRyMHyPxEEcuH
OYzjIU8CIpc9/3PT7OJ/ECd1GDB+eaYE/01zozouBNjXMB0bsOW6xG7M8EP3MFOaKnRk7T44vfeX
fII1RvgKAS8YrPgeea0XpgGfS6LuBDTUiFZrZ18sw3TnZMDA54LbAiqV2GHU6vXZhDCKmY4OifGP
vYBTnhBDZICPfQws7N90yOjKOolvb4BLMZDFWqNPiwVxDcVkg+aQHzAenCwsLIIbhPkT693Oh49s
rpAh5xmqDUV/h9CeaP51SQnYEywpqrsdjnK+5yzrbnRCzIjvz26qtP9E1sa7tSR1wRaDZWxcjN9Z
sKLE++BP6mhrH5VzggM2fsS2A7wVshzsGO5wp2ZZNBEQlUeocoMcz6zRL5t0GYqV72NZF20m8tZx
ED5SDXFY44FFCqCe8ZwG5BfhtfE8WSk9LcygsGCKfXHqBRXhaDa4AFWQJMfeb2hbpzC93aILdi06
DDFTnrzfnK4Is0e9+x4l9ic/1VUBJ5u7iY3sukRy+axciIV1NxJpa20GNJe0erZycwj9YSZPnTUP
lkcx7SNAzuvGhfUvRv+A/rfaOeh7FsV42BP8Q1aDAdGcNxUYTygskqcvn5653fktER5l1pyUMhbK
2HgL2ONrqgu7I5oZysjHWOryMFtPohF8QsYwJh+lhZj9jmbspnYyTpHByE4UbPC7yuS/efH/9hT5
KdTAIukNVq5IKBWkLXuXEOjCIHvYC2lzdxJkPyESQt9Ms3pv+9WanFkq/sBFvNNBY7jdk176Hy+S
F0qeLCpYlNjBk3PgZ8Zrwcdgbzp6zFBAaCzM/fTE+7d5mWhmzicq5w5VKv5jJmMw89RAA+wZiXGf
M9s69yRfj4iq5THLekZBbGb5cPCCHf5Ajc1pEdW14+wyEc94+MG0SyAJH6TpYH8X5u8lNg5D07Jb
WcBVbMYCfSuxg5d5ZElBTsyMFLM6+Yr1KUJgxlec1Q6Qx9aM+DZ5C6zAxvquOp2oPXuigEJG2KCV
J/oDh9D2XC5EvRjDVHe/ne1jm44rxYF5uMAeqBE4AR5Pll1wp4LnLDAeo2PXOxfuLflYAw23GO2J
yZ+GmHs7dgBjejY0/RWwOn8rltaA7DNZf+lL+CprJcL/rp1BzOGUzUt5MaGcv0qk2vpMWAC9Ymi7
01DWI/jS1o+ehp6v7R1Dty7Cqc4hPSRzqce98BZqsTt8v6qjdlPal6ldH97N0LxO+fTIbFPs7Gb4
TaloUtt5IG2JPsTJTy0sP4I5pxTbxlB2yEjFBNkE6IHdxM3wWKYBv8DJFH+mPlDnCJ2OWCPSX+sX
74ZB8zCe0dFN4mAJsPRNS+E9ppI74WhPU4w2WRDuyc2cuIVZQCOKqAOj1rRWcfEXFl3FXIzX3C3g
vFkybraF8kvettlo2lvCCsxvz6P9wWO9/sspYPlUXC6nsF3k9IrWOry6C7zxjBr20UKRPBeG+bEy
sUMGJbowNu3gjfhzT9UnGQmHO32HRWmqs2c2/onDBMiLfJIhcXMEO5tZlmeICnNBJ7nJ6EPH0VXw
VsrvhjNY4wUPeD7DUvGIbvmqPxKzGAOsDgJMGffUoxzG6GZZCxzpXuZfc1l4vxTzQQ93KZwPtlxx
BZpy8Dc2MGi+RQNjQVvMqpiOSMTydYkkEAA4AC+p3PY94w/+bIpa7fXghqgV7CMuFHX3/BVtjmWD
oATNUzxazp6M0kcKfu02+mDL0MRgZwGFzKZ9Ok8UVspR5NtZDt0fv8aV72SD/MSTau97XLJrPrtG
mc5JCG4C1HtDH+0ItK7hM8gVj6VaEs0MyWbpDlwUUejUn3cmNZFjWgbyqV7y/+CJx+FCnZhqnGzO
idc+ld3yVgOnsgcsIzBMDNIYS/u3j1EPA1mTxfZG+N6eK/EXy8LYeF7ZgIRIhF7/WW9RlRY/JVGQ
MGh0Qw4rDRZKrEa+123kHk2IzmQ2i/pz8bKDm5bPXpL+yz0eAhTwaWP3GeUEbAjeX2ps1iEMIRkF
T41sGydQkjINaDeGABpWHQIaBb+u/Bh6L8crA7iNDssDtiXLtDe49p/Mwclvy0DbvkN9RrnBKFJR
cOyIkB1zbgmShtv8qtl3f2YoueZDM6MC62bYp0EvLsg3XJ1lqQ81beZrDFLobwpTAHwwmCfk5IDr
R2HXdznPwRFX2iaBRQl9mRq576T/VzLxfWH2hyMHTPUDjxyYrCLjh8DXeC8nzggkWhdaYF79pXAS
fIZHFwZn+kFsRautY+3b71YwFTWdlqL5byKeQ38XdlSyL1Jpv5Asf2G2wTl3Ky4hsv0nXxniiYwg
bibGMsu0Vg6mPoleElzKHVOWttyRpO/Z/tBOEEJ/nN8b3Vu/Y48QsO3Tj9JZbd2VtjjfNHCczWMV
tN5OtHV5L4Ns2jk0mx4gDEWwn/mvq03nOANkbEJOF0xO9eEI2bT7YUjG13wo7Kcli/i4Oml2pBlZ
nDkL4pB4NgVxcJWrr87hFuuIRefRIJPgNUU/PEYp1K++jd3/OMf05zyejYMarOwSJH3voXcY7gGs
lvWDiJ/8NWeLwDsieTF31U1OxW10h3uNkUSVPqAyPhZp8Vgqne9Z8FjXVSg9bYPRc6DvGsxVM091
Krnx8n/cCtA029G4Ckxx1M3fNAUHZLc81hFieeFRl8clrJBzNktVgYUdrUfbTPwhfGfZay++rKxr
9iO3lWxrmqzbC1dG+3GqGA5jswM2R8CWIc7nKWmgf6Je1csMywhD+lhNVhxR6egd42TwNKcDVjfj
o7MbY0KDsaJr01S2PmY9v4vXBXARIM7c42bsgphmooeZzAHWxo61URIqkcRxd6HJHAS4yIPVRcR2
F8FzoRkhlglmyFDFB5qh7AR71k+Ca3kHkMC8t+JH8S+RS3HSxSgNvB0ed5XJIkg40oS7+6TILvCp
gj2fwOJ5LsWfgdZfGFnQjxMBuJBWQbsZ+bZlI+Xp2RvYUAc/UfwNBGUyOiPY8D0a0r9MxQjivVWM
h04YR1uUBfW96sXhbkESnkoDgg4TDbFKyLwAB8MSsDBBLM+wD45q+KHQnHoFrk5nl5Ug1FE1AZ/C
2NwT2QOkMVUkvL3Bm24LfV20oEZECLhIfoQSUUwdP4CNVXn1Ma6xD8hNO8HyJvou8cK2ld33oMyy
YJ2hnNNdNBGC3dKI40tHOEIPH8CUCNu4tTavkt3sc5DlRvDK/poXSqsBwFqBTwlZiLb/WZSBXzw3
jobNRHRpNxAs+Eo6KHubPHGdWxPNPVtrhL73WZAu0YGEe9WiAZXDujKIS59PPfrJZHd9+soFcHJC
QJjI2VXjl7vOmLIvkdj53uEW4X1zHx/1yRjUmO1ds2N8FJ4WCTWPp/bFntPmpW7BU4HgiuQ3xHtZ
PicImO5rJ1x8JSAPdfIy8DKowyAKVHUHry249rEcrdV5oPw57QeRGWIV0ZJrlzLeqMY0c17xNam2
OGbsdxtIKKwObrmHxPs0orCMTMN0NMKYzSS0WoorPVGH+erK8DnjT2IeRsQMJn1xqhAwTqUrcxQP
UpHEe+sBilbKCrOv3IFKdsEdbCPVMrWX2bOt4nUC3WIc+lSOZrSxhqZGDyGlxTLW8qst2aO7uMCL
flFRtfdFJeLlTu4ya8M26uL5naMaBX509rT68d1OvHDoK+WhcP2IaqNGQOpK0T0ZhZlbbLvno/dF
r7lWd0dZYjlgB5Bu2SwW2uB2TmCtqA1ik4Z1mAP7jIyIMlhqu7zxana/1NaY3GLi69cjVXPdMjl7
EdgN2DOvnRNVRfHLdTOGzImxiR2vCJZeo8zSTylGYnGNAdSSpCEYdlqytnSfrBoA7411hOrB5S8X
Ry5AI4/dfKI3HFmARTdJwt99k/twqyDHaGiPI6+LGTmBt2UQlAXfVtdmWEDLWlk7njrpF8dDhxFF
U5Xvc5vr5hOkncz4DRKPB0swHNoow3hvmJuNzqyGmdapTPp4umK0z4KFX65bW3D6yWddtrXcjZGm
wjLwg7+WqXDHM5mzqoMd5/hHImCd/UG9lxVTl7HQg8fZ+Cdjk+MDM6QRP+nkptdR9JxQBR5qCLwl
P8Ow6e/FaFVHcy2T1Cb7UxtDIbEjaHhrtB9IzgeKWs70ZCXj6LvmxDq+eKSPeYaxJ+2Uhst4S91V
63W31HSYvC5Kx38Thed6V4lENnsCOFP/uzCGIP6dsWs+nk17tPNr0Ut9GjwUU7aD2mLtoo8tmWQj
js6KxJH5IJo9PSgkgv9ru4FFbK9cwNgzfZNw+3kivGQTf0t5XExOSvxrEa5OrxUduOzJLG0WG+PZ
zs4OkXEFnSZxccm4Kw8FAiKrDcfKzAj6Wk2ck5Jx4kc8BGwRiKKlb6/Lgl3IPpuvBiHuHsNZpJ/G
UqG0uxV7yPfGiQwCsA4QLY99b3nLpsX/1Jrs8MaYmImPkOA/GqXErpoi8+HXqjqJ1Ot/xXbgSfgm
trAIV9ILuwQLXNk0hWgL9W4eKs2GK4oHenFWpwdEMQb5xiE2k4PtUHDgwU7dgCcOWy59G5HZJs9c
fzterB1OCtlA6W/Cqz+p2Bx/mITSX0uOoplQeSv0FMIKRw9tY7g3a+zCitQp6hqbSFfRLSTCzcas
zxlYDpCqeawR25h2KSdsFyjSIIOoyjuLvfy2tOjHD/Ym4m6fTXW2xjySlNWOZkr97NCOpntruYov
D8ciBpdDOJLVht6NoPfPEg9jRoNqnpOZ9QVyZMz0bSxtsPVTVYhA4YBXiwaLtt9fOqPXLoJmLP0n
Ew5/BFgitf+ruczAVoRnZx0StrTODZr2RMbUNt6BqsEiYJ5D+xBeV4Jysm0t7GqucZ0NNvbs54T0
GySkjAntIouJFZhRvc5ZWxUcPAdKMDEFXt1T3zZveQNfQawB3w+lWyf4N1AO1nf6pjUEeTFQdjEw
N4nCPFlzZyJn1qYsxNlnvXVfR6Qmt62GXnVNR20PrCg4VXJSPieEo8bnD0ks9u9OmwJGU3HN5XUN
2pykC7GBxC6AH6ar5A/H/y5k7Y1QUQxO8zmwsS4vyiK69+i9NWHYz7UNibTF2iTbx/bPk7YKn851
SgOcfSzGpVgNmErbqWnfDQHp5aJqToO1BgPNNUmzz1SQ/GMTw/KfkCu98om4pUsKNLD8hjKwhfKO
FJkJSZkrG3n1yMTsrb2D5ynvThAnOCvYFTtnga6645Caz9ep5wX7bNYtqhdBo+Yiy7H+oN8xcVSq
jO6zMO0mzNNSWV+c28pTyukE51nEHtAXwtrdu6JanmC8ON7ObHEkD3YcQeHyEv+UlW30RwLnR0PX
6gIYOzoz0zxeZWqVkHL4G7hsGHdOS7yzp/aR4e/BBhXECTouYphd/AdQPCcp4AXIgXg8V8dkT5i+
m3ZuIgADkqFyiY85LgYsbcUkjC2KwpeqDJJ146LXi3/xXBsG16jprvR8Fii/1UIXhw76ACZRJc13
v1pRzUCwkBbtJS3DHJey3AbNDCCfxiX3uIKnyjYbGlmwT9c624Sz80eqZXDnXxNfj+SuXmOmc3KX
mFv2xtZOnxw4eHeEiJnZEPeWnO7J8DFmKZpPZA6BnJJ1ixthYlk484djud6HnQzWS65zbPNx3SC4
+a3T9jeTdZPq1iPBRD8lDh9PDlvyPIVHx5TVkSsmiiNaE7tMsUwLI90F1CjjgtcEn9+jMaYOrxxC
KW/xVMqrlP1oZBvmaoziNpvceaBTJaDgJ577atOVhvziZGoZL6aJTfplQhQ9EHUqPjSFuvGHUC7k
M97nTvIle44nB3LsanxU2Zww+DJJsjzerOZdq5j/YOdWunR0ZP3igKadaVZzd915bObwa6upV1yW
MhvIf62U1k9ttFnIpVg9+ExEw5Wmnv3G2gib4yaXhlOKuyrxtEX8RW2qn3ck5AK+WvzKo0sER5Im
p2pCMCCaKaTRkFunmyoXl8kWifckBi5IZzCMpVg24FRm8lBNnK4ACYfu/zvCRkxc20GPn6OAAqyZ
lH88y+ePtQlBhvhZo0PmiyP0MZrt4ATsvsfi52sSmrNu4oszcZ/e5uTsy3vWeLAfkLI4+xZj44E7
7G1sPNvM4XzU0usMEl5CSDp1vk0HV3ZkcqFfBl7IcoM3fQfgSZ8Mi9+evUM5Hj901RtOtWPrqvuC
js1KeKM4iDh0KrpL3DfyjECQZFuSEKtY4Ll84NzMbWkkWjAn/Y3lu3Z6Eq5nBacqS2W+tQ3eGBs0
WOKIifTGkHrXckUCXr7izjLbg54bD+mlnZn/0QvjVXTTxi3hPfdaAcyD8yeSKtvlLIUuFHijzvgg
7RmdfNlKHoZgq5xHbVfN9JLS96yzbQGdiJ5Y3sS+2Fu9pdqXMplHrAtIqJQIBBFUPgTNAIbEGU7o
scOVQJbNSPIMW8QQ4irhvwQ7osoCQkVWd9Z3A0ze2+mWU/M2g00yE1ex0qAAQSWr8WwFq0dVJ7ZQ
za6GLhJwjZajmPUuG/lM4n6xNF2wu83XgfvXnlJgvIsnLX5ntO5vPp/SI1PcsmfKb6mnh2uY6MHN
GIE+72mggBAuMpd6fYsg7znB1O7EDFeuaBsytaSqx9+YREny4ysWhm+0pAuKpzZ7gHsbITMihZl1
ef+SuBoz3en9qjjA/rHEA40cXv0oneqQNJGBJtBEJdU4RuvUQFn+6Jm0S8OszuoLAYIiHBpTHuOJ
2OmurNGf9CRgTskqkStzMubHvLQ3poc5S8di7LqQYJ2zR0ofyVzhBDZwcTJdvvWTn+fX3PTHmoD7
Yv4Jksb6g1AD0bc2nMDifw588LvhCyN2SwvIJp56AOGb1CuxlvvCfafJ6e6oTGhwYpVxMSk8c6hD
G6yNnSp8q4IJVxSQQCKQC+R47Cr6tUzdGA5QOrQLjixeIHf2lWGfm9g1154i/ramjvbuFYbyfpld
0t4IhC9Al1R9IJ7A3gk2UuaQ+5n1HsrYhNlfa3QbaIFuws8js3UIYrDlVqO6fi8aIuqolv744ASX
1e+w20gd8JYdJN3BnlONEjNvgWbwPX9buWQ353oiVw7jP97W7GWSYVbGnL8wFb34h0FzVDt1vRuJ
o1/Hlnor1mYR0jsImV/TME8wAStIU9manFbqvIAoow4uTVtzJ1ji9IVUeOu+ANAa6YO5g89lPEgM
WDVMWKtxPMNVTFr2+CqOPW+w47hH7WxvBWHWgSFC4aUar3Xh7dhxrVFZ8uz3zA5u9ECWMCdindf0
5kwsKMZBGKHsQiXH/q9brD54hjxzbqUP54YrKUNXdt+812kcHFJhOc0+tq3EJ8gl3Ldy6oLXXuf9
m9UGyd8JqIL5LYAzrHB33/pD7HAkZZ6L4ZlDewKSJJkIJOSiGXmRJ+B9Wv6ULqgRTo0+Tt4MPRv/
IRLNjyDO3IhpCR++Ldg+yF/XCJ7cS8Rl/W9jBohFPAu8N3DY7B8V+ajnewEK/aaCnn95oAkOG6vu
UMahqxrXZv20gdqtvaRuw9KiGLp1rWK+GBn2Iruj1vA2JW3yKyCBZe3JuCfls69MCiVRQCsrRDvm
qWZOnCNi0sdv4CkNcZ5dX0+cewrA3HCtRF2B+s6ZRMH5wKszdRDc6LooxZRrw0xQ6SGVXUoiuAVj
qgxr0jpJXCvULHVcbIUBDcCNVW28PN57IXHAaHqmFBR80QQp3rGkxyFsca9PsvSg+gMEeiw21suZ
K6lXnmOcz9+J2Q4fvjn4NxoNxoyE4c+sX9tAQoPYGvtvdiybUV2WBk2oJkTFu+opHXD+2Ac21PAf
szYEVAjxLFhmYAYjKpeBSXgMzO2CQMZjHcK5TyDGrY3mMrGXW28x5rGCEt2N+IJMUzHgK3yvhTZM
Pm96GqxguA9NL5/stC5fPViG0d2YchZp7WiY2ElWsg+sXWWpjnNfpII6tKFeJsD1m/SYaiU+Epd1
uhMmvezeOk4vlM4LO7F2Aasxkqu0gp67oQc5gpgxgPNbjAkeo9ZNf4vEat6F2wK4yQbzp8iK4EwM
pvnXp2Z/zVLfvagijouDHQxMIgWUI5DrxjL9U87dim11lnhgYsfwnmSEufXUJVEScDfkSHyZhdna
VzLPXXN0Bv6NSWxBNgqSipJWPflpAw3Z9pxvd+iNEyX7bvygkxaYyO5cSIG4t7SO/9Y+L/976ZZo
vbgSSx38EW7nZrdi1BkKkw3ei+kAXikE7SJn4v1i8e7fVQwGW5sA8NhxGJZ0uHHtIE1NP54rwpRl
IAyZLlULU8ELJ82T52VkYsdZBSybz0P8aCma6VDPVg5KfEkc507YxdBEUjnynydGMvhnzBllmcjx
x6eB18OLLZf5zmCwp55ZGCr+q6oYSXUMYg/iQ6pSCmjr7w5ALUmliibzrqP+YjxcG+BFdbRipkJA
u89toF4MNwCDbGQCcN5m4Jlj1+sQcAZ+XiQBSA8ZiZpUqhy5JWwwTkcDeocSE2wv/r7nCNIpgw1C
6XL4NHAEE2crekU9DDkqneIjWjO4aNtZVufXZdb0ajY8fYgwIsghI83JRwxUTtEur5d2h69OBxwp
ZZLvLiNoEMGJjmRXN+hkn8ILBDqjNryygvYqsJw+vQj8/3cPI6JAKaljLvnlzDBqBtMBbMTk1nSc
AcBzsxQiZx+kp45pfZZl24NtmYckNm9cI3uiewVtTUx0p3ZzOhIUR4jK+e5ioMbTjMW3Qhs6cd6d
+OF1tXcsrYqmRtxOBhN4vjg5nsw78CGcSqDBAj7xXtfasfoLKrc8xKNQB6fhyv1XivVDopnkOMnA
xpkcVFr+TJljZ1zurWU3MG4udyx382kcdYPQmmgG134vIw3WY1Fz/XhKDanqu20butm3RMPirTVU
bnEyusn0qF+7lbjlcU5gkv09iies9BwnPv9gMZ3RM/+6RPKLA002HpsZV/uLN8ZQdNO8aO5gq3mV
R7mabjWOgRls2j5uvLeCwqX7SnuhLOIN4ScjJNpGjFBBsiLwF4yfOIGwGNLAJCaPYhST5VCGfSs4
er9bnEHKlyWr0lcPxZa7G7rxD9McHO18N25frK7N6h3bCv6l4nv9H3XHBWYy/d2QCxliEV6mNeUb
wdVjgqRel94lrWP+Cyj3sAVZXfABdXZGq56w11LYp8niNN6HZ8n5CJrApS1bMUuImOdstMwg/FZ5
c+oclRv3jjsQEQ7LEdO95nmKI4qlUC67qZOxR+olcN5SUIAkotKgKs4p3vk2IJis1W4sM7u9kaZN
y/+qhPTst+t5g2a2kND71ou6ftzmqWlEz4lBQQhn3eWEQB+2tr2vGqSHNDYx/DH7kxIQJhmhriA/
ET5SN3tygdrgNYhfAZtwEZUkto6Z9eFp5B2MBfGi5JaDeH8zrCiP/gY1uhWsMh7KYHW/Fb9R78jX
qu1ZLihNq7k5HdvHH4NAAN9n2lYWJUxTyhA7iuZc3I9LSAuBtWGJDwXupXcXefVnyAfgKRZ5q1hV
kdhAM9JHEBboOfg3gC3f0LsS8mv4oBxCfCr5NKEcLlE1JQiZ63PmExk68UBbvAcD3k0MHMWIOs7M
Ch+xYKjPuReLU23/5+w8miRHzjT9V2g8D2wc2rG2s4fQgazMykpR6gKrLgGtNX79PiheMhBhEZZD
tjVp7G56uMPFJ15ReCqQRgLGIJOvNVUqMvUitYdflM+BsZJ5jqAWKDcWMWVITLCG7rfuMMO1aoTU
KJyhrV/iJMiMdUo16OvIXUw7VLGClAhsHF5qguvHZOoUTlZQfkFHxziUhdpOH0qzIy0NkXvdWcgu
+K+GKgaKGZMaW7/IMQzIa7S3tOckKOWXCYsI399p2oSIx8Dtj+yHrcboYhle9JLlue99bOHo77DM
QDC9jqfnVkV9b3Zl7vz21RgSNdg63Yh2KiZlZdZ84tmJADynaZZ/0Uqf4wkLJvjGFSO/1mNvU3BJ
JsxncR43HlXFdARkhLLrqKglE4CJ1DA+jeQH4thgjfE9l60MvwAwQsFsMKsYz2jp6U9d7mnwhMqY
lCjoja8a1vQuPGQ4tcSrpv/SoNclP2FHSrbFyXF+jN3Q7R1dhaQ8FOldpc6Qe4qkyRcC2PFA+RcW
pdStZos9M1KJCPs3KIEBGxjvU3OsvkCUCIfnWCb9WK3yTuPvnCukFB0JbX829LJn5L6FzxUaNSgn
tQXEuiyt7O1ExgzhxScXXE+No4e/PQQnPwwj3oyuGjk5vbq4sYq91k4EoKjyFfsgbCOaMlWJvotG
0AqNlq4Xzr2DZayzvpYPGEITcsMAobMb56n8Rsu5+NQaWofChpl2dbdl+RXxIXPsvvqmou+jvPaQ
xJX1BONrXXBJG0fVViv0v3Jb6fBj0Lvgl018mhyrDr0IDT8M+wPF7K466BCUuw0icynYKKeOi4/S
kT1sODItxfxD/cmE2K2gtFA8JWCm861q2/ARkcVEIRt6cU971VQS/1FXUHcT4YDXw1aZ6lI++VEF
pZQYxlvT4kT4A+kuZKtCOHPKlt9nF/dFL3Lwx5KbGT8F1Alzj7R+402m/DnRUsKcmVPw6iO7Ac4i
RncZPoWCVSZRoZas6yntnQ05kab/42QQeNdoJ9MlRvdHjATDYPPpNaFggLgQTEDKBbTInvVGwaai
pAuK7qNFm7LX0q2JTFdLT8kmD0CMC8yJFswatbZooKJQ2fV3vQ5Ju0PAVF/rdONewMiLeBcRncwd
cjHKHxmCs8haBVqZ7WhKexBYMX91hz7PXtOmqmh4RO3og6ycZTvJbkH07QICVBi+LaIqSOr5yfeW
G2z4KGNHi+/UqA2beifGwla+FMhu2d+K1kGXsfF5d1xUt0DnlSr/nSIe5dMXFA4SAmOC54/a0Ip4
Whk6MK7fQlgR68bF4iBIjC7bhPNl2UiEWPjEXwsEsKcvsAUsHyWdKA3a5xyfwGd6t4OPhYL0/yCw
3cafylIayHuDVNgnCmtIVGyDd8K+03S+4/Ck4kGgh+OPscHROEh8uqzQQvWVHH0w2LbwSSFoUMy6
Sb4f3Retn/9OPOlQAFBN/gzdwNpZsqPWNLe/Rxd4t1l9qcLB+00LT+Y/eh4KbCLBdRMeKV5VvWRI
M6AcTw3wyTNLSgMxAkG8H5qcfsRKUECKI7CD2IcLOZ41BZeO2QJLvbcG0R+SSRR3VdB7zQtgn0F/
mkUCqn2jNUgWbIq2HHETaT3uESOAMf+MXVEaPNNi0hhTxHBOdQW3mj1mFdZvnIlIRCPZBLSWonZX
OtL+WBpdfNTsuNyWaiT+saH1waUHmQ8cDV+b8oM1aThTURYDoDVxJHfwFIQARBVOezXPSIJazoYc
dIXyjuFRUqHghKCGMKdPlQLMamOkZv8189PB2cdYVY5oN3kOngl6RDVijSR7hvkglwfyDKj4e9ow
fc1oggEUVbMpGqFB8Lav6UlZs/glEcaq00xZvNCgk9PRhwAak/SMEsk17sXyEJhdRetoLO5pR2YV
lBwz03+2gVW8SqVVDYR7xt6cAN4o/INNNnaPVla1HwDx2AcccxS4O7EG4CLrkSIYHduZS/4ZEq9O
1k1f9KYIEbESQ/9FwIc2qTBBDxVdyhYOWVfjQLDkY0OYOc80mFjjVJGRwkXmmNA7M8zP4eSmkZo/
+06RYrHHFQdUss2Jrz20UVwQqFQXfRSyky3h1gQOwzEKfR2Dws32eUsX1AeDbKCPDr7wkFqDGXPu
u8r8BroyjxqqDVFJXWCaAE7qBwO6ASNEowjkJxCw4f1Up0mOsIHslMdukj0WZqVjiY9DqTbC5S6D
REgWVn2v8L55jIVSeJ/tolXMWXJCq46Bp2m7EiKGi6nu+GAYIz1ZJbTuR1Kr+mtn0YNdU4nTflFl
ycNX3Bim11KxidrIBe11LlnWT/ghhq81XZw1ONjC/EXvYSpc3DKdu7TFV2eN5qlDHyrCiAgqMc4G
d0jux4+8C1CTSAl0ZRvapUP3OkrhNe7q1J6gsPQhR3RwSyTzEAE2qPzidYcLKt7RqoW5A1KoTh+t
1YToQQPo0sGgPMSNsOxo43M+CXVTs7Wfo57MclO3U092r4/KYyFHBZ5xOhe0P0zAyf19H8HUwUbJ
MbvvKrKL8ctYD7GPBJ2oKUuYvQNNBqIV1WQfralhp3S4a4q1jp1Bqqxao6APU0q8QBCzLzRv7J4g
A/hT+ccWVdtBW+yKERoltKhmoG6Zg1vLxk1XBlkjntHLjXD89hRa+/VLqCOV97mReTfcA9RRCv+X
Q7AdeTv6ZxwwMN8DcPm9bMEb47CWQul9INebsOEwbOH4CUIWCEEc8BOB+mCOZJ8P1PTltGlzLf8e
Vmre7SNDKWkgqaVutPuIh6yFrjdAEMrWdgqEUz/QLgqCb0FncGMdRtxCx2KnZuDjzObPv//13//v
//4c/o//O3/MkxEro38hf/UICKSp/+ffqvrvf3Gtz//z8df//Js0BJVK00bRhajNMalw8dd//ngK
8Xjj7/4vPfbTBvZV8cOzmrLckPn0+0Qk6hdLI5+A7QdPG+I8Nty1cEayl0rSuR9i+loh8KTrv8Y+
/TGaTZEbrwgHTqflzB3U0x9D9260et79b7EK3GOjGoXzVYXT0my1Lh3TPUYq0IHLOCCkeOfIkPJN
UxO2bumo9uvG6ciaQQ9ICZT+C7FivK/SEVsWC3CcbVv+B8iRP1UPgavrY6rO6XR1BOd0qRrUzNGA
s7FzPx0U2BSlJBu8NwYgfX0v9dZCOLIxzHRFP5bW06rn2HA1F7WpPpoavFOE8E0n4XXWbcpCBd3U
DT6vuThYlGkjilhVS1CApeaMT1QwuI6HqOiee7X1pOunJDYfrk9i8cl04ehICkvTMTQDpJUjT+eg
sUCT6XfiabTVDnhSMXxHPa/b1ppAqksnqPk6app/vD7q/P/6ZtfqqiZUDFaoYrJRTNWYd/WbXZtP
dRyYnpU/I/WIiUWRyfRDF8MshEY8NWvKwTb9ZTxmj4HEnePGNjUvjK4btsFu1fgPoZ2O3oKVrepa
5M9e3jdPcaqbz349w3TRR7wx1LzjlxPVpanpAPMsxzDmLfRmorWmKzQEjPy5bsgsM4Afa8hE1a6N
nWFX2UK+Xl/Y5edUNYMNCd5QmuxLTSw+p4lgTzlAf3jCdRLeQuDMbRbqGAjLhdmBgj99I4vw+Pqo
5wvKqCYFfEPVCMJNcTpLahxMlObbUx4Toq8mxfonqKlg0zVTpp/vHottSmVMmiq6p8s7hr1ZCkps
3hOtc/2VQBHdEuho4VyNgk13fbALy2nohmpLTTVotNqLnWJAArcoXc/GQDOdH/W6H+PMxkEKSIO/
RrKOrWQSquP2+rjq+b4xGFhafEXuUUeff9ibfWMqgEc1J/GeQF+5haJXya7S0eL1qbVgql0jUR/2
U/UjtdQvxuzRs47rBp8BD8WKitvWgvjQk8856L88Ilny4jidceMQX/iNFgknVWiLoqMQi99YBoXf
14hXPI0GziSrILUoy8GXNu6yGt/HMMnLL9eXZXnhsrttjXuKfcaScIWcrkpAtjzJQDGeNM42wED4
Aw1FAfDRFgrOOipSB8NS6N5DP2l2IZa46+s/4MJG575U+R1Ut1RLX2z0uFOhibS+/WS1g3ZMjJpK
UpF4gHG79sZQy5edO9KYIUHcswDakMvQTyfrR4PXyrSwnhC0czYFvNod8HtyQtr5+ywq7goivxX8
V32jqh4qG3kOOKCa0sP1OZ/f1aajOiY/RjBzYS5euQYzF3D8g/mk9I6G3u0g1WORJF9h0xPp50ix
dokYN3Bkwxsjn39uniXJoFLypLMMpyvgTH3lmIVhPAH5oAOqmIO9Gag/7eQUmx9oSn1MwBrtvNaa
wSGyuLs+8fOPbfI88TSqKiEFaIvT4XmhJJyBWn3SIiJZNerzAdGnYNroYd39c32s87Nk2bbAqM7Q
OPa02k7HwmIa341aek8COONO1M6c0AXmHoh0s87EEO2vj6fOh/PkYbLBVuo2lwyMZIGU1OmAKYiL
ToqULp+vqMUd5oaRfujoeFIaDj2z2llNL44pNjeISI0+Nnf2ZOnHEVO76bFGcvKfHLC9vgLYan9r
dE0pOPqRh6J6EUQPTmA6H6//4sUKWRZ4ds6CbQn+rKvOYht29dgiGKtmd9qUTQf0wqpDrqTqhmZc
8uQH4tb5Ox9PF5rFJ0G216FiuxhPADnCAD0u6U46ONRmPcR1REQ9dP5pWKAuLnfXJ/j39nrzSZgh
eCUhbdS8JKffWdynHXiJHABTeUcfuXl1DCXdG4aWra1ADMdQn/SvSm/E+MANwEGKtIn3E53rjSB/
2ZqaNtx41JcX0H9+j03EwIZE19BZHD81QU+l1ZBTAi+TpQGenpX+q48KL/jjFbTgjlUwzBo/Ion2
GYAZRIZRRn02MCiSro7b6euNBVrkOn9/EBAkqetch3RVFgeSVp0KXLLhk/hp0q0RhAakYODTxOY0
I/ER+0hAxBRmETPCqXHUd2ariD9JoYXBpksNOo3Xf9GFPaLajuOYUmhy3i6nh8gRSk/QPzSAAaxk
50Tq+Iy21Lin7qD/FioFo+vjLa7ieQF4D1THskA6a0Jb7Mm4xf6mpcxxV6IYjWwwKk79vRZbNLdL
HUz+QZaVNTxUVLZfcNfsqhtbVJtvhcUWJY7l1Wf9VWKwRdxetwmOMXVQ3wVDMh4bLOoQBhXDZyes
Hgj2DWS0go+zb+2vdO7VkP7qvEsl5XIL49QDVkmIi9PXGVY2GChEgVX5x+8QWPKtPlp5gRU+j7pt
H0I9AQmSUmEEMvvj+iIuP5okZeaDIQZp8LxQWj39aLWBliFZe3Is+Om43Vgm4jV2+JHnz16r2BU8
XR9v8YxYUlqGY0KNFhrNcOfvTfwmlAu0KrDRAleOUjqdgORJ8Xmgz1j6cN1WSTryeN/Yl4vLnSHJ
RnmydeapCtVanFwLbgK1ftm4RiOKg03FG8uPEb2ixqjXllkOW7QW8xubY/FaM6i0TfIA1dLMWclx
sTlxyxtT4J74EUhb0jlMYaeZH62EdsmhFEU17hD8UpTjUKtFQ8MeXMM6aun83Ji8fv5DHIHkiMZb
akqihsUHzgTQngrOl4uzj+g/0GcLmqcUOHnKy2219VejVS1ovS0Fv43uI9KTorPWDOOL3YVm/aGh
4So+U9k1KZCgIizCb70+u+UA5kVx8yEC5Bc/lShyeBtBX835WRsIb25VIPtcPEFbiacC0daADLYE
KoegBSL2wKKbgAitGEOMosO+UMWxRhoIY5/UGOiZjlGuzDloKEK3b9O2w78xBF2/hiel+C96jzDz
awS2PnkktEaOcOiHodVW+Ecgy319z56dEXJzx9R1pGpI5zRrXuI3e1YDrocdAhAlq85ojsZeb63o
LqKGo03FL2oq8sZHmzfH24uFvU9DTWgqf0i+3HzxvBkwrqFuY0WWuqIfmk9o5RbPeKL6N0Y5e9L+
Mwxptcah4KVdzKtAvSUCb566YDWwcaZoeKwMHaMWo9Nxey60o5KisYj/dwDtCbuSpEjrtR2M8Y3Y
cnmT80NIKU3gMSrVF8dYvPVDrKN3iTuA6ztG/2qUSbjLsKV2M4z4OgTmZwnIMC9cst3yxiJcOB4a
VSmLSoFNXrFcahVhvrwIVSxDYBaurSwLP6bIGG37eRcOcDqOwH1sfCLxH06oxjxe31oXvjT5jM6+
IqI39L9PzJsvHaS1No0pQEo/U0G8AgdNfylhGr5/B2tg2gTPJBBeYS1iha7PWxsjcr70BDMRZdPB
utelN5o7P+r9LyD5Ef+/PrMLh4YvaiOTSMyEbsxic0V1MBRBGgRubeCIY3T1HeRBEPUtwDJTww7j
+nCXNjPyy6oAAM4fbOfTM1OJeGzohgVubyU8o0Nccb95XB7DEO9QecAlJSmQ2Bij4oPv0R0YZaN+
FFX58/oPOYsK2MxUxyk52dZcAV6GJZ0xAB6o/NRFQVXDWn2wB+nC0xnirwZepdOqxLJK/z7UgPbW
JE9auLFyisWrSZqK/yu2B1F89FoNtVWUWqrJUlZ0Nkx9U6mOr+mrnFgycqNw6ouHCURS97FUbZj+
jkDjqF6nXuvohzwzKgA4IGrR5rw+wbMXnMdUp8pO6EkorBuLrB+RSPyjNQoxErD671ksdt90Hequ
4Ibw/rs+2LL0wzvKavKHCYSYosoy8QDUkMmQRwLRvETPdgGyQj+heKKSHcvROnCp2WSj+G9OOw3Y
QDkbc3UvBW48yQf+0exZAwvjrW1Zh/cYZqvFDg9f7WdEDKve2IIXdjw5GSV3mxNmUQFc7MAxF3B6
69BFCnPSwWljVWv4dv1qTprM7xuaGn+ur86Fe9NiVVgWUkBdW+75wYo0Su1K7Paj022wFTJBxNqh
G3GN7Qpdqz/Uuo/NYeFHr9dHPtsE+IHryKhybfNA0XQ5nWudqJgylSH70MJlFhaP5qcAP9vwLgXl
fX99sAuXJAG+SfIFw0+nsno6mG5CBlCLEhc9XQ7HBn7lWh3j/8UjxD1F58g2NIvEahHN9xg8dCGE
Z7eeYqqZAJzBjgpVwcMTTSWEFFoMh0ZwcF6Sbq9P8NJ3JDQTluC+nIvVpxOcwOU4jZFHLmZCCeU7
Ld83SA5vAsnwaQ1pFXqUsfa1qd9fH/k8NqblMN/TbFjeB3VxmMGw633rxLHbSCO3PwYK5Z8tpijB
s+ZrNHUHnBqxtsgH7/1bd46l5veeLB/ezumUq8LQx0rxIrfA3mUb94WyGkGzfxiGyPo9YEGHE4af
w2mh1lrcePPPNu9cKKc4L2gUUlDT58/x5tEFOu6Hsp0014JEt875uz5NmocUYCTSG+nV2fqS4dCN
VGkDMkmO6OlQJpiOjPqQ5mLnrMHAw9PJBnK+8q162I5I79HyFel7LyIWdR6VVwh8P3Hr6aBVAlx/
FLrtJmh33JFmoWKFJ9Aqm5pw39D7uLGe528vTwKJjiWpnwmLp+F0QM1O8c6JU5MnD+oAzEjMw6Po
T2lhQ4B7ybjKwpTZFxni7QFMD5iO2i4f0Kx5526enybVpvZAk4BttdhUhhXFhud7hls3pbOvG5Cd
yFJkG6Oy9RVIXfGSwU+7MfuzwzsPyjs1nx+GdBarHXpIYg7C092kjqwA8G47AZbpiddXDqG7i8Ah
atS2mdqHCujqeyM7RqdVSaShEf5wF58uvSHUits9MlFcohH/pbIxD0D9I88fwGTFaGT4NVyD9y8z
/R+LO5ImHvW50zEnBQvH1O8I5nANg5BSRltPyZ2PErOTvT9LvQGITaMbu/rCqXXmSJJOl6GpfN3F
qCoNjt5vDHcUqS5Qo6prhJ18j2KsGoCjvT7HeaucpGDzuiIHyRHiMef5OR0tTew2UpTMcI2Cm6EJ
7GxN017dhcH4Q0fM0L0+3KXJkQcQLhJ48KAvdm4Lky1E/ElHMGJM140W4pMnwLNkqBPcSDku7de5
tqprhMtEyovAvFTLfjJosLhJi0uE0FvnoKDWvcvsTD82QN5fm1BVN5Qvc3Fj46gXpym5nci5SDiX
PYwK6QP0YwPH1RFeTyXo5qnI1yjjDNWqhFbibZ0QGNoWqw2Bty7evQYuEb4zOtS/Gt1Co9+Dsb/i
n43QyERmbxS7KUNz4hV0hafdgANc2gQ2OgrcbtRYucZPN4HXeJ5fhZCBJwkIsQP8iVKGnR6yiJRm
DGLlxvqcBTpsuhk5wYYjbXLsRQ4zAcIvytFHXDxtml/4OVZ7CKnpw/v3mrSEKi1giuyExdY2GjmU
QlSG2+Rl84zBUnrXNKg7hfVk3Lgbz7831QtVp0hJCE+As5gQzgSmgiqFTYDaibUXNNq2LQ20nsNO
v3ERztv29MDOhRIB61iq1jnmJfbNuoINaAPdl8CtfGSQbS1sPgMQ73YeEfgWJL23GfUCfoxAlOX6
op4/9Axv0xsHdgQq+e/OfxNT6IgtoTmROe4YyOlDUhj3cYHQLSU2Dyd6YIdagILA9THPTzJjgiyy
2aNExnIRNiLGiB/gOOtVUKp7EtOAjJnd6/gz2tmDmWOzXPcdBOxc+Xl94PN9OsdO7Jy5GTnjjE7P
RS37oixBA7lWlFrGfWHUCKQjl1zGn68PdGn/zNn8nFRRRlhCKTrF7MpR574I0Idwse4uPoRW8FoJ
lvb6SJe2D8tozFVbPuAyz4yDRoSj5ku3CCoFBJvV4EYZVtGd2vdIxsVZ2X2KEzv91rci+m3yNn66
/gMurekcRFCgsTSSgMULQO5aKEo6Wi7KUdNHD3lAjIzI999/x5CvER5KTgrdmiXYqItsQ7HRTHDN
IIo6lE2bUu5jyovvvmUYh/cTOB5FZ5okp3uE8u0kp8LG2BKY6XfbmLI7qEQVOZz4dX3lLhwDgl1p
aQD/5n/Nm+jN0bONwAA/7ZjuUIzK1hNquqPGPay7rsRcG+wZMTauyyat0hvf7NLIhH5cOZat8/Hm
v/5mZPo8MzycOwfKePoNyaRo42QNLA/eUyRrIzvdI+vXbsCU3Wo+XTgZ1CZpf9GQBHyxPBl52MEn
DVrbDZwMGpZCd2tsknjT9jLcX1/f81eQcMuB5MllIyioLN6LIFK6v7xLF+4wbSxvDPtDalBUoU6M
1oqCU+D1AS/cpUxL0iDi3eXfy2VVit4uiojrRfXRUu7MY2s6aJuEOg6KfV5tbGQ/rg95aY42l4zK
VmUXmfrplyRv6Et02XTX6dDY9gHQ3hka3AVh5wYaM7Fz47q59PmAOFCmtMhBgc+cjoci9iRGvdRd
3dBAF/CLECGbMCTp5fvvarqyJLs6FanzskbYjENZiE53p9x0vqhd0G2kOeQ3Tvulk4DUh0lRiCvF
XvbYtFpFBBD1FbcoUU8unVT5jBdAtvG7HHC7WWv1GiXG76HtvROyycVCHUK3pQTnZ4D0W8RoyNfH
GPQRqKvgfrMVNFjrc507XzQVjLUxwIuo5rTs3dtFIxxELnNOEnRrvszfHvy8sYOii6mBUrDaN37s
bwwn915aREk2JdzM8EZkeGF/aqghUrl3+JDgjk4HRJ0AAndPktk1tYG/ddgdtUzzjhgT0Wo369fr
8ztDX8yritArCSVCwKD9FudBRNVohk6ru4j6NGvTj5C4AWq4CfseWsJAbLDqQh3Bjc6wSRW66j6f
ST49vV+kHYK6v7HgF55njQIDTSIeL47n4isPGC2OudXrLpa2NV1zibf7CkwKFFULX8hD1TvFrobH
cChBYj1JK0p215fkwokl55yRKOjmAKibv9CbT254k/TCttKwwum9fUg33R3Kqt4GZe7fmOyF+09X
Aa7ScpQAX7TF04l8oI5Aaau5USrFHSQTFFHb1vqcR1P4e7Sj8b7RO3Hjlr+wwoDGAQCQEcy37uLS
bRzT7uzBNNxMIOSLorjTTvhCoOGySkocZVcdkoIPfoPszRptdvvONvqgvTHz+dwsgnjeU3A8Jv0w
zvLiMyM9GSHaRwI04rb4Lax779PUBdr0/tMEbsak3Dq36RGZOf2WedKjwJeruqt6Nn2XFj3TvKg1
mPkw8vSMTu/7947D7QtSha/JVXU6Hg7FPeaxdL8qRU1/DYphufjHKw851IMbb+eFbTo3+rU5uyeU
XIJCUe/zlcpIDFdQuV0j9jpgXNmgn+xrAdrl1+d14VYi+ACCM6cggOfnz/nmTDhxNHV6wauZAlR/
cTqyuhX8P1yWdDwcsHl1pHdjyAvzY3OSY3EIedOW2xRGTMRzJjUX7pb4UOVmQbGvRr3PQt70+uwu
nAhKmSbV6f+0Hha7pA4xdfMiD5sndcbomChv9CsfV/ANzDko3no3fFP03tr1aBqQYo7m0/UfcOEe
gCMnabZxGkBfLi7hMUzsLPQKqJVBPynQ4/UZ+oboDbIb2qCiTwRyJ15DzJLljRNyoaTLbQvFCdA1
SREZ7emnhcNc1mUeJIRBpj1CE/QQmhMW7ksT3tmYdykSfb4wiB96TY3WncTKW06B/G00trW9vg4X
bgVaqaS4oJzZ2H+ZJ2+2WTwogqxaxHeTEqu/2Rnpukgi8/3B/NtRlpXUDiWiFnX8+M4UkbfRnMHA
9gNV6Eam+WfbdJ6msKjcNsxu4bgvfWYeFpuTRIcLGsjpUhsZQE4H0vpdDyXMuBsrZBxeHN9Un2la
Jt+bQSADaKuJPdwI2i6cpbn5Q7mERB6trcU7EzWKZiFMGd0hAVEdZFZr+yhS8azww1vv999G0uJm
l/JvpCtt6EHLAKbp+Ws6Thd3dpUYmKmAasW1J0xT/C3aom2KI+59rbfzsYnE13fIgHkfyhLC8YR1
NIyiG8/5+dUFbpLuz1yz17gmF885QU88eWOa3kXE/SUWodUYrgUx36exMPuPbZPdYvmcr/aM2uay
hKgxQ9kX1wmsKN8USoQlbTCk+ywR4bY003pja8atWOV8R+mmQ3lm5mEBoXYWHxaL1gaXIWhtkVXW
PwI1zFDy5Iii6JM1cM4DLd2I0UE18fpBvTDFGUjICw6eB+bM4tLorKKN8JH13AFBuoqXtErv2zDI
8nURx7Tsr492nnNQqaEdzN5VIdYuR9PhrGI7AroWYVv5kCCFtvWKFq8YTL5Rzx3btllrxYxTp9zt
/bw++Pn+oZ03kxGYr011YXE35zA77B7/SdcMUyp8STuuKrPo4Nhbzirxw/JGCHF+B87ZDZ1+Soy8
BmfMRj1Fvg5THrfxSoqoZqLte1As2+uzOv+APK0WheE5DoS8tDgVva0h4YuHuTsSVD/mtZweFDjk
btJkzq2U5tJYPGuCsg2lbiL702vPDu2kAO80umgMzcCOFBlq1L/hKce3irMXhiJxmiHzHCawXov4
K8LJvunRE3fH1g5/4LWVPGaRkmyUaYpubMrLQ6GmRycQ3OnynsORoxCIXXVQMPLhEUWR7KDlRrZF
VvwW/vnCFoQiMUNOCGLnpufpAsq6w6vPSXu3Q+1rLyvUs9OwB/ORIxA49U17Y2p/WRCnd7hJ23wG
5Ng07VF9PB0QJrEIesvrXPwEU8w2pRkex2DwnnOjNL9hPyH2VS7R6qtSSieWzzu2KVKtP2gJZjNc
5QVWtJjuXt+z55edyYVD5gIYiRrcshKWVnjDaRGOV2gdoKqhjf7Wbr3YDdCSQYhj2KMN+k6yF0UH
uIOglykUz9f5MqBvU6PPEoQ5XR0B368KiObPQxmgnIkaxE6tMau7PscLu2oODQAQQPOyuHYWK+8M
SOukYevW6ES7GXrIR2r808G2a3X/vxgKLgzABXJtunSnQ4VqO3RBojYuOl0J6bbvHXXFN3YBidmN
9tqlWXHNGHMZZa4tLvYTDtwtwldR4w5dWD9KRXX2BLzqC4UOeWMBL2wSm0I0hRNyIttcNj1DRDYK
UdqNK8oBxXmlcg69jaOqHUT9fVWOaFVN+ftTagpufC1iaFAuZJynS+k7dSXtVFRu3k/ATTbInXhA
0RJsG1PsqQPEljFAG4I9rXu0sHJHT7xfCLMU9Y2W74WbgtiLd1kFlEhlYhEPtG2CzXGVgwFH4Hf8
1GB3EByzqkSMjiRHQQO1Nbxk/e6NJHUuphnUxLjL59muRwoNk1G7tp4O+xHbrV2ICMzBUBBOuj7U
pfnNS0wa6hBdOotnC1euIcY3iuh8FtzxhPMrm0JvC+5uRMJA6XbXhzsPPEy6XryONKXooC/RtFrb
kTYGZuU6nHzU+GG4j/hlHIos/4S/UHioZ6su5H3qG2fz4jwJA0iAKSKcAS8QK8xGBXNed6jN8AVl
j+Rrb5n+BvWFWVaxqLbXJ3ohC6RCPZ8aIl8gAcsnJiLMKMqm6FwTFhYAtCjGqDzBTWw99g0yM3WF
Q4k/hhJpyXQaSJhS/5+4UuLvgxrXx+u/5vy64CxBLZrrrSDVltdFMCJojhzNRN2t7P0NJmzTg9PF
5bgXtZrf2lPnH3k+uQg4zMzaeW+dHt4uqKLRSErhqmWOlVkUowO/walOfx3REH9xLCS3cZ2K4k3V
xsUNxOP5dUVb4G83m3uR93ZxYIEaqSPSSsKlR1Ku7Toqvqt9Ff7OMwVVGWe2CjabSP549wIDRSeg
prQCn2qJs4zQajXMHldeX0VUzoga+TFLtXoj/Tq9sZMvfEsKnACXKFURAS4hRLI2y8AwKU71eax/
z+xhPCKagvigQHzv+qzmtTqNWqCqzxwtg/q54GOefkifN3LW1B9dH8T0jraqiXRzZh4S0H8HPG8B
BtQKGJioGFCZKLIbZ+jCTG3g73xO3gKyhcUjIJHjTWdSqUvIlO9rUpFVjy/JClW5WwHahaFAD9EN
ASAFDW/ZVKqFohN7xqVbAIbfqs6YPKfYI+GAWoU3rsALG5SiEH1BilOkDMt+WUX5B2fogVmhjAq8
f1BqF8x7ins9KtFf0oKDfFdxXPJ3P2X0W1FVUMkv4bXLeQ3e1ILAx4ZjEGD+qGMPAnzJt0eb4Nqe
pk2DVt7Pwqn65J1kW7DO4GUs3SCkn4lUizEbPAkFjtiZmzp9ke6nUjjprgxiVB1Tq8UEJafqe+Oy
u7TA4LPmpuss7bDEcFIXLDr43Kk7xdileqX5I0QueiVb+ICaVfzKFBzurh+U89eFaSIkAfxhfkmX
nTR1mN2HHC91q1Kv762pLnbNoKWQsMp03yv1LfmA5XjAjeeq3syqoqgnl1GJ2iKnaw3SOI5qkvuo
0+u4WOJvG/jtQ9SIpM1Wc4tK3NhBy/tgHpbWwtw2n7WCljmuyPMsgC+tH/G5qrtDMSJUu071ykIM
u0U2NvNViHCpKTcBDfxtL4d+e32hz55VNj86jxSgwJpwJSxRwVWJC++U+toR76CGYm45ZP1LZYJf
2jlTWIrHAcdOa+cpjuftCmRDsM5Kiti/7wtq7NsAcfrwRix+VqDjN1Gw0Wf4LFwo6JKnByvwLR8Q
azEek6I0V7nvV3cDndW1CW0GKEWA0Q0M17XEUooaXuzvCyzW3pvSzj+Cp3YO4WAqgVE5/REqL7wS
wiY59sB0trZkQMzEB9e2m58CM+MbIeryjZ+Ho7BO6jHz6QlTT4cLjBF/o1TrjoHVD9VjnDoJ7KRg
xAl8V7NNInuFeG2McTOub+FIyxNXhBvbcZ7S2+eJ3wBsjNIEh1yA/Fs8TyjWh5hoGN0RizztjzWN
yeekCpKHqg66G9OdP+FiKAqQ7DxQDhQ4l5zUCac/Ufdmi0heZmM2UdZbiwTsxtNwfqwptdA/nOMI
LrBlzOikZkYnvu+OXVeM91UCrRepClxpkkGsJOp2q+un6cJHnGVXeGTnVJy65+lHdCL4mZk6tUed
r9e/dHFOPN6m+jikuB2mVuJCcdM8HBIxLl75SWOIG52D5V1NS55oiVAGYjNgOLHYRlYR26iO+/WR
TRbhURAZ2ZjsoNdBJolLG+WrTAlbLChTHQ/vW6JKZ4SzeXimzhNFeYZAZ16gN09imzmdjSn7dMSI
y9ecQ1eR2Mcrif9TskNOu5J3kt6feM0MpPIop8umcPp1NYlOfmtxWlEf+klKfZ9YWqh8UxDYK3Z6
h/z5VhHIF+xrCGZ+tfYHygU/A6+Kkke1jWy8OfKZCPX/OTuv3riNNt5/IgLs5Zbcxl1JluWi2DeE
EyfsvfPTn9/oPcDxcoUldHIRBwjgWQ6HzzzlX37aDk7MLy3W5ehoxhEqnB99w6BKuCYU5jN8JusU
So+dGLxvyOwrrr8WUY8VdIepTStlsCmGobj0ltodNCWWNrLU2w9GA48r4HhECFHFX+9sqmFaPZlz
4MsySNKE2suLzDn//uHHYxUmwzpFHadn9f4aXINLVe8DH886NXHDthdaUfow0jXsjco+2ibg8L01
paoOljQPv3x0fQAl8DdIM8DNYn9y/ZSRVRYTFCvHX6wAbiiRqnH7gZnTEqXBL+wBw10aZr2DVpfZ
bfHTb6MFijaUM7TuoBKSTl4vjiJfhbLN4vjToOAPJBv5Q1Lb+fOgIPhY26x6/2HfWY9GDHp8gvcD
e0H8/z8+FgeR2yFKJstv0xpP41LTBsxOG8hlbSVRALRhvZE9vnOzopdDwkEZIjAN60vNNAMS8Lqw
/HDpBBUEt/OlpPyQZ2bkVh1oqFfWUckgAzBNHJM8zzFs1VGJ8se0dbJi43N6bwvAltOg5usUskrX
W9Bk6AEwpGcLsKA4S+H0FbXweh8McvqYV1K8ke28sxwTEhPiGMBWQTm4Xm4sEqvD/cnwwynJ3aiD
GFKGs7lXQmVyZ5npwv03fJvfAXSjaUH5roru4uo+mHT2Elea8NyXWBm4S6ViR4qCiPLLLIPioR4M
E4+vWR++oQCPK5GDXUlxuv8bbm8EbgPWh7CIysVN4MhNBsmB1oLPmpTy1Le4tadxlGHSQJOkCFE4
zAh3Hxzn0kNlnIvwI3+KclNEsz+Ods6QiybBGJ5R03N2OTPTo1NaxQFi/5a6xW3SwlKiPBH1CTOw
1TvVZPrOeMaEZ8zEJfWACGVY7g0ZnuZ+yFrno2BXnoy+pSjgURwRc5zrJ1OqtMLLSMWb2ZJaH69L
yS1yM/2BrfFWY+K9rxVQEO0l+l2cWGP1dVSBhn+o0mPZZhjLQUsx8CxMrMoqBfnwZhx1L5lQRkVO
Dj9zmEg48DrR4f7xeWd7uXEoqykQBAx29bxBJoVyNTiO3/V9eRhH47M9L8lDAALl47GAjIHkhcDP
7q5bPnHmGIuBjI0/sB9HOy/kym00vBG8YsgaLwvz+IN6k0QddHu4VOn+UsRTbV6/zHjR0eYfJWTT
JkV9BPFgwMxX6hOMsm5DV+KdlykaeLSZmIGLj3F1TtVwzJUQHwV/qVr6BHXdyv8GVa38ZQ4p1ig1
vOmzPncTHs9zLz8uupS84gSob4Sk2xD4RiHjEAPNorwRIeuPL7Mql06Dtlz7UyXZNGo7dLOaNH20
y6bxFSr84/3z8ybwep3pQ1kjZaGQYlRMlX29YNlhcoiFSeU7ONcgWWJmuVSe0SS3zK8LdhQ8sBbk
CJQLbZpj5+i19DJhiFI/GKOc1v8FtTQbZzOeJfNlxBwV75qmzbVfVtKbIc48oxbFnh70ce5P6lz1
B0cZCwSa4wYfIzdRVXw8MR7E2NedGOfKsTuHoaO9Ro6Fec9Raeo2Ohh6OoDXh0uh/pBxjPsHjS0s
Fm1kwq19NiZh+mwXZd67cdAU0v7+Ft1GaBSMORVcFRAuSC+vd6jQSpWN4PfHbRUcnWl5YWI6nRiM
5Id2Bs8rT8G0kXvcftak6kK+j56nmEKt1pQkHaNrM0XGFSPHXdxg3ywXhom9FU3Ijz4ecCnSKogX
VHoMv1ePl8x5EUl55k/1rH7Xca8Id11qt5MXWGo/HathAqO8NMTTjZVvyzFm+hB2mFTybYNfvV45
d8K8YQrc+yYKQBOc9VAGfSKFGLjQDEkPth7jG1kPeLcuxLiNyHn7WqkAoSrQ2KFxRhf0enVYX3XD
tTX5xpBrKHPDJaSTMO0HOjuPRWYvnwtBxL6/2e+8V4eRBJM1mq8wRldXRg9Umpk7PtSWOkX1aSig
DZ5ktYwQx24/fhcisWZpCG+KqTfzrusnjEPcH2alHXy5lo292eIXToLjuEuibfWpbjbzDRSmog1g
URYw7LpeykK0eZ7KqPMrsJY4aWb1Hp+/8WkKZeVcJFmKm2q6hSm92UyBPaH3w3QLlBhj/dWi1JX6
WMat3wUhsve0w4wnq56dCv20Kvx2/82J43AVJ1FYIiMHrQSglNe3esJ4TrDcxJjF79vR2U/Mt57y
sXLcEImy/QxzcTenZI92XwiT7lrfuH1v7ydReAkkhWjZYxywup/SGFgUdke1X2oQ1lHEd456MWYI
Ti9N9AlB48ybmTvp/AIMxXd4EdcqtiIfBreTnIP/o5vP/ICTvNasSZ0SB2Vbafx80VCh6HoD5wOM
wN0MNduv9/f85jIUawn1EI3JMD23VRTsDRV5TUR4fWPWQLIWmGYmbtEhYnogohgHPaoDZeMLfW9N
MOVkOgzV0J1ehwUdhY3GDGq/bo0qOlW5Ek3fzEbC0LqkLfRiQZv/6OBH7KnOqJJIJEbFa8HUwMom
Ke2NmsZeX/5rwqHyzCU0v809Gh/3t/S2ocxaJBccZHIrMu/VnlZJHJhG3je+xBtOeqazVZGFXtZ0
LS1bKZiVEwmBk+/tqnK+kahXxj5KY7V9kTAwDRK31eqy24jF72w6iSWQK1Dvosu6+lGoinQdrta5
n+Dr9gokcfhJfR9JLrC94UhfKmw//pppYlNoCl0i8V1fx46qWAxLKrXc77O8bplOT0q8izBnW34G
eqp/1zpcIzdyTFV8o9cxBLYL7UdIExpHel2cyOmoxQZtMn8B2JFb7sKHE1eegWHhjIiJaJOpUVbN
0VnTsCr6bJpFMh5qDNqMp7lWEbPpjHks/1Ew2dG8ylC68M1oMcHcpzfpgjhxKDv9fowcB805LMBG
w40qHMu+ytY0Nad6MavueP9EvfPuhBYuOYRtAjpaTyiiUmutYqozULllfCokQz2lUjPt1cr4VtlR
sjF9EKXpag9pF1OyCplvCspVHKzyvFSqOGl9mfneOZ269lJY81Yf8U0SdbUM9D7AE1xp3NTrXnsT
OShsLfXo47oyWD4VboEUi4y7yKG2LYbcgQSW39xNEiYJX2v0UpVzSK6GkrSWFemPdMFp5BmT6DH4
TnvGiT4lOvZv885wCk3d4yUYYvWXkikLy9apwpMN30zTN8aJmA4f1EYUfq4zbW/EadAdQdnH0gnK
KB23oilqmIBADtRTXOmDgg90ZRluumSz9RlZWxmFnCBzlp9diUktJpi4ev1dSIoc7fNA1aunyFHi
eJ8h2DF6cYsp0C6z62X6nuk6ki+xqg7/YT+Rz09LoXT9JZsjSUOmVosWhfw8Kgrp3Dg1ckOuoiKr
kbrgOgznCcnDwKYfOeNCdP+Q3V71DD7IFYXsMoTpNaADLAu/gSLA7xDTnU5tpU6YdIdRnHlQZtp/
7692k5gCEgZyQC6MOhzHYJVYwCAPZ4ehtT+ZmVVHO+TE9foZq3rLOhbzFKf/dnWY9MrOxrPM2scT
3iov93/COw8MLBvCJ0xlOgvr+CSNTQYcea7pLUzFqwal4rXBcwbXU5xV/j+WEl8SEx+YHOsbzyly
azbjovE7ZKGV1wXCxPhDSslQ/5vQ6dI/31/uNlVka+Em0lJ80xdc9bDHvk4qgACmjxtc+5g3mMHB
cPUzpekf8VzNXNCDxkbkfWdN0TimrCfuQuZaBQ09AaOKKRWusM1c9Du179TGMyU9/zaEreQhTtN/
iRxcb+4/6s1LFNQxsA+CkoNrzLqYJ60xGRxbJkC2Qn+08Ls+x0yr8bPstu71myj8thQ6ghBrBTdv
dWSbJApaBDTMUxtJ9S+9dZZmj81m+qwihuLn2jJsfJHvLkjQFxrvNOPXMEmtjFr69JJ5MvXl7wC1
68cRt66dYi+/c1WOv93fydv0FwlBAj6MEN4hUABxLfzRF8GYZsFe0tJPpSyln5XekH/oPcnEPkkL
M0I+uSjxSU7GLvBVyeoUVw4QjdphPavu7/+Um0JAY7xDqw14KCQcrvLrXyLbQRvaraWexgGj3X+l
OZpba5/b9ph0D9VkJKHQI8vkpyUB5OKZNaC/Q5Jq+fh6/4fcni6HohlVDTHrsuD9XP8Qp28ZYMbY
rY5LG7qhFslH1WiL4wCWxv/wUpSPwrSH4yyDjr1eCutbbOwrnEAxvLVL2jZRpplf1CY0p1fSNNv5
en+9mwCMipKQ/gGhyfyFM3a9XsLMeJ5kqT+aiTnu29yM/p47zKRo/TTHSK+ga9tdeNH1Kt7dX/l2
RMonhJUAUAuURJSbkUdWLHaDxE13jKwW3zZERV5i3H4vkhZUe7ao2sFxReFHsTqAzoqFZGK5PLSt
HPtmX2Ikp6MfCjAh36FPh5hXXpV+hrIzhZlT43Y69MZnoxpDXx4xOcyCRn3SlcTaCHg3X6d4Cpyt
IIDDdmcUer2BMXCVUMfv8Mg+mZeorms/K+XES3CAOOBotqUaewP4JwECE4KoKrU40IR1qCMZMIux
SgB16XpUHVBzjxiha0GfITe5LLUafplQGu3PjRWk4acepH1GpgCc58HGoUP+6kyRLR3x1aTV5kqI
Kelbld1bJnqV0/EbCR9IKVBmATVexUgJjWCjm/rm2GLPcFbaWXWbJmrcto5LLxql+G8zV7W9vIza
41QGFJnoPOy6OsHatkqSo9LL9k7RQ8yooij5jAO3fmgNo961S5n6qPmnD9gP4gKKVvI3p6vUg9PE
hpcRHP0qak3XwFf1AGREOuEXPG+c3Ju4JJ6O69sGs4Tg2lqGDKE/BIRKqTnmoVXsoFdlD2+G4WXV
qLsg7bvHCc2ondz13QPDsOijIUIsT7sJ8R0xgF9fQGmjIEs8Re0xL2cgp3VsH6OmXrzB1LbqqNvo
ALiUqYBGykIpsCacKnD8psrUEr/OZacZdkqaWMFhNJopOWhLGZRPtmom2s8gjIrl19LQ/pM3Nvsm
oYCFxNelMfshkQGjtfq+jHSUs6bgJ6TZdInCsvUwDm0fjTGvz63Jhy51y3K6H5veXZQHhtQlAv5a
XHxEwLWxzTD1nUbththrOpTGURY3S+skYy+y/JOqap6kXpHqTbulNH5z3SAExOkS4xFQv+SK1488
j02lloocnKQRLbDesMB3D1a6p8+Ubuzu7VJ0Epnh0cQxCShriZCIYsaM89k5la2ZnWghqp9R0LC8
BSfejdv8JlByydD4ptAT/X160ddPFc4YIMtW4JymNA4Pco5InD2o5gU+wPcmVdOPjndYjl4zMzSS
IzEPvV4unUp8lrDgPWUQ5fcyaupehpjaSYpwyZIqBIrvHxlttZXM0EEUkPG+jS+oT1bZNn1MOdC1
UXrQgYnkoEPLenzI4yZOD1E/2DXtw9xCkJd2Wti4jSVXxV/Y/Y7yMcUg0rzYoy6jLos/CUKzMBbl
A3l0v/yoKEr/o6TEpTVZDDDLC+VrstfN1JyPBtCApd3hOZU+TGMqmwdlqtLIdVD+r72gm6YZw6sl
mKQnB/byM6oken9KZviKHkLcTDz0AGTDyUoqY9otVR2Ex7gLrJwSPFcWbQvpsQooMGzBdwjLA4Hc
EeX+9VsZDFzn6fyED3KmBcemab4PnWF+1YLJ8iy9N3fJYIHnmYetvtfqi2ZhCkzyN2ipZBq6vlpY
oYp96ysjVRYipCErv+DYSPs67VRfifTxJMQ8DvePxDtrIshJjNbEwUe85fph8UqOK2Ox64cptM1T
GKNXUPSVfWkSfUZkPEx3wO+2aMZvWfEfdy8S4AitsqQAbCJeuS7gw4Hr3WiM5UIDR5f3w2AvKrY8
XVYyQ1Pm6HfZBONfdSpp+CmXbaZ7NnrkLyHuxgg4JPDsvbo229ad0Qt90uu6aA5BHlnWY1iF9ndj
adTwtUxyKeuIxID5kPfOIg2H8jyaa5zc2IrKdUKclZ/QyeqS3TB3lv1VrhW72NVy2VWfNbtalO/N
WA75g4VjWEpLJZjT0isyMNQ5orhOz0kUgvEh8oANrhUYO4ygTl/o7KHX4cm1WQHRsSpnqndK2BbN
rsdv6NK2cNcO3CPp61AhU+cyNx99ZOgXeR9zbX6aoNL9TvG1+9eBoGi7LW7YH4t0vAFmM28ybozc
CHWrK6t0otFZkLS+5I7SoDOm/JrnIH7SYeec5jjRNjLQm2PGciSFJAMoEVGSrpZrwMEFE5BGBCON
5NIGg85wFkvwgLbVYemN34UTfpBrKR4ROAafEph3QANrZT6HeVA7wbW9VH0zvxjVUv7VqX1zMTXm
tY4Q67v/Kd0EVzQAhVECOHH8W6jGrj8lA+HROCQ1fKojYz4irJY8LEtUHgE9L8cPLsV9T6DA1xBT
HMGGuV5qSYO6gBwcPNTU21/kZppd7Iu6H9k0bRE23vSJ/vxWgbPw1lATeRP4AWx3vVaa27VCadle
iJUlNZimd/nZUEfppyYlOn5lqd382zZN/wt41dh7Elo8zrHJrfGbnalhCnkPG5RTZ9PIhgCF5kc9
98prN3fKFix7dX2LsCJElojdAg5JbnL9U5ewpK9dD9qlLvX5RwEz5x/yCu1lVotfUtJUG60y8eR/
7gztI5gk5LkGHDdaw6vYWaStmY+FvlxA4wyXEYfix7Ez649GaBA2TBkBgtBagQgkPq0/eh1lX+FQ
mVbjRUnK+nuSjlj/Vll+Uiqjew77OD7o42RtLHq7kyxKbsKcmP4RV9L1osk8ABBZ1OGij8uMiEil
OB4v2jiimRseiqY0tyR+byMEuwlvjlqMKAHa5XrFaS6WUipIn62olmWv0hA7jwMtzr0p7+ZPcojv
0DA76caD3ny0mByLHJq4JCbV68AkKajVw1JTLq2xDDspNU2Xquq/bnG2hKHfWYmJiPhamcLDk1t9
Rx3My7TI+u5iBKgfufMAD8fQKRNdxYyajQDxhpZYnU0RAJlY8hKZiq+2U4ZjZXZZ2F2CRAp2vcoV
70kNALW/es3qGlfF4bJz7XGOfgydPpRu5/S6gy6rGmiuSBaUryGzsOFU991Q7/TeSPHtUKVXrkKn
3Oed0Z8Xp8O5zFTiEE21plH0BwvjdKZWzASSvZUP/d96YcqphwpP+RkNVDU9yPo8V4gh9w1DE6ud
tr7J212GyE9ZgisjmH5IPtfHCBrfZCgIClwM7NuOOVqi7mAFwxPji3Ejm779RghoNMmR8EG2AU2Y
66WadlCMmQHApbSG/4qaej8YucQEvz5xjUou//lg0KeeBySCjJGQniG8Xa8XgOwbzWhEVjJT9f8m
7If2Q6fW02G2wnlL7XXVPxBnhztMmIaCwSTQraKONWtB3JSOfjEQe95VhY5wAJ/9xShDCxn+YU4O
OHs2wI3VbDlqVbSlW3K7u3QtGDq/CW9wz4kX/UfYyxlMlzOWvRc9tKdz0/d65Tmpuvy2zcb4pBdN
HGy8z9ujw93BbAW8KOKFUCKuV3TSPMkwdzcvQd0v+wg/HD/sR3sfTvGyEXVugx2WVSjcqqTelox4
7/VSoTHYeqhQUGlBquxlZENPvT5xM1YoX8j44fy0JQxp75+ftVkp+R76L4ItQL4nk0GILf9jS5Om
DELbCaoLSXOWAGK0xtwbkHpe9o0mLdUDom/WX5DEAhkAcFAvx0oOVd1D7Tsvd/GsV6nbLKWtPSXR
aB0qGUK+S0fPUg9JXcTyMQvUZtjf/9XrcyB+NOwyHEuBQwgE6PWPVnNECMwZUllMiph8LvrUVnYt
DLK/qyiqqucxHI0Pjk+EoSs9QSh+1OUCgr4KIos9GcNgzvUlTofsb9IeO99JTVc9OknStwcnGOaf
H31K7iCBwaCdDqFjjSeyoMFm8xS0l2aoy0e1XeQTffDmNQnlHg1HbUtBY13j8oQgP4hZqOUC5l+L
RvM+B7XMsdwMgbqHFOFK3O1CW8sDv2www3JNREK/mUsleaPaL68fflowhggRINRI12OtB2MbBQ2q
Uakv2TiZ+n7QK8P2nL5yosdpLOV9khn8kA+vKUhOIN+Y1tBOWQU0YXmdB5aBm9icld/jSa2R5e5s
2TWUNv8c21L7cn/BdTjhjhRjGNGFJSe+qaxb3eRaVKX5Ilixp4wB/KFxQFP2WbtVDtx+I9QCIKKI
JLQNbqB9VeCoLXIh02WsFG1f63rplbMjH8Mi/GehMblRzL33ZKQwrAbOTjB/rz9JAfEYNejplwLd
y8hrYMX3uzHSu59GFX9UcxNPdJFuCCy2GLJhxnm92uDMsW6DvT5m0zLuLTV/HSGX7QZU9R7Sodc3
Jplvn9qfmRPrQWsiwWF0Kpg3q8zJJl0YQZ3Wx1IZI5jEiebkT11vO50LACuDSaXG1XGqMJV0w6LQ
mH9JKPqccrhAX3DUdCIUH6sidesqtyGqtOr42VZS+7WWmlZ1A9RPv8itIxVekUsTg2fojbaHZXS2
DxN0PgFMS/0+LCCO02lqisibQ8T1vMiq8m/3j+j6kn97VNEyFygKaICrOEdih3nrUDfHsZeap7BN
InDMcn1gElYwHMJ/ZzJp8SqFnh0tJ5g3Ltzr5ZGVEQKRSGfTY2MSQ3i/frOFknWqzSDqME9megrU
XD3P0pjsNZou3W6UMMOW5rgAZGFUP8JU3pILX6Hf/vcDQI/A2iDgw4NcHWTLqJ0wBfh30Fp8VQsV
1nKiLPJLBPR3hx/y8jiptvGpU/PBb5Q23NfAPXeJKVUbV/N1OP7fD8GFh4aY4NLxa653Iq+jXnIW
W8YuPAAMQOcKDckQBd2+bvtzAGP6ue6t8AC9Qz/ePwPir/5/x52AIbqcJCGCcCvE1FZ7sGDDDeIi
Uo+pZYZf02AJHlqy+I1XfR0y3lZhIsgVRwOfLtC6zZjF5SL3+qIdbZ3yHMdK5UWZ1WbnJMFWw+I6
GP7fpZjEk5ozMKbgut7LAERVaUW6doytXv0USx1XWKNMP4Jwsg/LEmylVTePRuuecgPZK6ZsiG2t
NtCWhs5p6EQd42KACSPDe8GIVDqMNA+8++/qTVzy6mUh98mVSZLA24Jqv/pijJC7HKdA9dgYXfe8
9H2wUyTbdqGaKke5S36neVT5VMnTNwwQFzc0IvtRtuP0q1nguESO1x45hyAktNLezSRd59nE91y1
kvgpjnLpZTFTIEwjcs4NNMPjENo5NGhhMomewb4w+/rz/WdazYp5X+KZhEQGgUiUxqtnUox2ptnc
q8cawdQv3NEJWgHWctJSraENDYpa1ovhpA6N5EXZYp2ywmwYxkrN3tZmRA1s1FXv/6abI8RPEihG
RluiElhvs1xFijYwZzraWmp8QoH5cze386kpkHYty+W/+6utP36xAWQJXG20RtmE1cdfmsvECFXT
jtBynK+pg5AZZ4COtdzKx2rRFbeGPfYjqQiNH16ZARRpIIp0NIPXxXIakaVBLNGOFZ/mOVIAzSRa
FLiWVc1fZC2WLlG7qH4gtVuTqNtnhvRAOwSuI/GOscf1R6oZQUOzdA5PGf3indL1w0FLsPIr9Yzy
0m7KfZbl+Pb22pY48+27JcPmcYWctkFpsdrtoTKKBoRbeloc+E1VaZX70tCix9QmS0Oca4svtFqP
kZrwTxDZC8UE0W+1XjbpqM6EFQwhrYI/fxhTicwsp7yzHYSPpwW5U1qsw+n+q71dlrYWDDbudQ4V
bMDrDW6sGHVls1FOeaBJuEDi2IV5+m+9HqdDvIRb+K/VVc5Tipa3zUs1IK7SM7xeDrJDH+pIS5+w
I2t2rWP1+7QctFetiKOfhuR0p3SyzR07Lbs5b3sjuV8dp7fl0Yyz/2dYzn9cL29iEtXPiDWcMu7z
cw9a0e1iaTzWVfIpzjt5n8XpD2iM2uH+Ll/X8fR8aBUAciE/5QYgkq3WDQs5dtpQV05ZHcSvNvaQ
np6O4TPaZ+px0cjuGP/mGxnqu4vSIAV8Jex+1tFJjVHEs51cPU2NoR2k3LSRZCBg6m0EC59ybld3
ypbT6DsvGOkZPheqVNgQN2JYYH7NJdfVUwS87Ig9YeAmilIftQRdCpPiynOCvj0FZWnsYOio/93f
6NvjTItd0SiQ4YYhVbW6JEY0X9V4sYwTItDTPuuN3FOtMTnakZG4ixx9zDNQvFh+JPxB0n96iDcw
9jlWtXSsU/OU2JPtmaVtP0WAOaB71ghPblzr7z0cKkbc6pgGinL8+vSif1FIy9Cbp5QzfMLXuXlS
R4GeHPXxe86Hs5HyrZgH/3s6KH6QLIi8tL1XX2tdLhOaKLF1WmAXuHWiLQ/VOOZf1DIQnWFFOzaR
WRzVTMfhDdDkceYOdBMq1+OQd8tDEqjDS5vgrk6NUD5rVZE/dxZckUpRIg9MUA4cRSYlGoNwzD+W
SopXQ31GYcafgDTWQEdarINWBgkWzsqYPxt9bniagjBv3fRbuje3YYWwLVxMZEQPyNLV6xezDIFS
tNZgnurSTk6OCjNGAY7yPLYmEASosV6ZxfYhrlFtvH/eV0nl20NCZuOKomAUVrXXK5stN2Rkg+TB
QcX4a3H4AW6t1YjvFIry9f5a7xw//c+1Vt9WhWortuOddbJCBctwC7r6bPXm2YRL4DX6YJ3ur7fy
iOH4CYo6mDAgYnxfNCyuHy5eqt4MGMGfuJr6F6kangulT3dqG3Vfx8aJftdOclH7yvAH1ENcJNqm
A4mKIKJK9e7+j7nZaIDngMHJ27ktkSZYfXvWgDO0DLn6NFmS6aHwbJzhaz5GTqt9+ehKJLlCQhY8
NsZ0ayleIGi6JZHdkp6jcyAli7QfK0v141Q1PxhQGJ+xBBwLNpcB0PqhertbyrpwFF816/xSdNEv
ya5+x9mUvyi5PO8/9mBiWEcKK9iI9ExvRBYw+qmtMNN0yEem7jWtkzw4Ba6N2ZBvOYqtrz6Wokjg
yhNoMGaFq/t2aOZmsCYORiy3s1vNnSnOxOLlXaDso1n7u8l1a6NAWX8eb2tSCQkXQZhh8uqEGHPC
XFJvDT9CiP+gtqWyw1y08GKziffdQq/t/naug45YT1Ca6ImABCJYXn8dbYbWf0FV4oMrr3e9Umme
PAEi3M00S/8ZJGTp5Sl3Fkh6A5/q/cXFX/5HgYnogVictQE9cwWsh81yUFj9MBkGYMpa/qFVlbzr
gwZ7rPvLvPce6TpQdMDy459VyCnzyugdezR8HNukgznP3zQJCk9ioU+NuEr4WIdWvXHrvfcemX7Q
7EEO6pZDYyKBW3VpbPqJZocXVOSHz4nppITwufTUfJT/vv+M68gitvKP9dZ9CL2oVDOlk+SXU/lN
bsbhAbnC+d8htuwt3MN7S1Fm8HAignFsro8MPSUYd80IoaWmU5V1Zf5kcVHtBCtjI4q9t4tw1gGM
AVsUUi7XSyXyWAQ2QADfDoY0cQMztL06zlLyBlSu3MEsio10972H466HdUejSqikXa+Yh62uZXJk
+rhCNEcCjfTYq4HhpwBUP7wUwk5i+mITpBWq4uul5lnrjaSJLF+J899Zps1PcoKHVhVU08Y23j4U
kwGRVzCOo1x6I7j8MYrrh9FuS6u3fGYI0Sf48hqeJaNQaKw/BqygxoVBy4QHcKHodFJxXz9U2ifl
HISa5WtqfzYzYZtsjx1INRvUmgU/X4vM5dv9s397SpjuwJWEDyPQHGvjnblfcCe0l8DvwkZ1TXit
Z7lRhApAqx9BcX5Mb+3tGYUaDQ04WA44n63uhTwYpqklQzhzl5q7uWjCZ0tPtY220Jt8znV0dMQE
idSZGSotm9UymhJmxqxPIZaBTn60sqz12iUbXmJpnt0xyYenqmZwYCVB9FLrceKRoo6Rh4x5vE/4
l9u2g3qCkdMzwVQHayOqvoH2bn4fuSNTSwEaWuOJ9WFCoitTJD8xh9BtgQn8xgdqeGj68XtWooAk
ZaZ2gF2t7bSusjwjL5yjYRTtbg4i9TyMU3cqplQ/qUmrCX2Z53pagIbWWYjKvq15TCibvwxsCz3c
9AjcGWp6kmSGe9NIzN9pMpqPqGal+0rXx0dJHy2/mPLpNFStszMa0NRjYoUb9+U7nxIjexDJoqPE
Z7v6aEszb0nUe8kHMjqdswjVxDkpjHNHlbixwe8vJeDuDAUYgK2u5jJtWt0oZ8k3uKCfIKKjOw2i
5xwORbOx1M0NaQrsA6NKJgIgxJ3VUctQfEsRQ4nP1tBGuziRVN+JWtm1olbyNRs+n64jJHX/s715
PhYFmsTIjQWF59B1qIAgSBjRpuSMBFl7jHujPWp2PBwLPdm6jd9bipanEA1mtEdL+3opS4L4EplB
cpa6EkeayZweR3XqvKnNiw2O+E0w4qn+XGp1O/bZYMzGZCfIm9m920RKsZ8jLdqx/3+HIWPM+5u4
AkwSjMR6tsBdcY2QL64OpDPDm7VqhAGHvjS8QirLXZhG1V6dFrx+rCJ8GA2wHkZhWYdZ0nrQ/9IC
gBgdBTVRik8Oojtf53CoEIShMCmrLPxoSssvtPDAA3zC6eIlXG9+YBWVkmjIsBD+809Jb7xOqhL+
yFjz4OhZ+TEhw//tCNMKgJKMVjlg2vV6OL2EI5r4KU4rQ3FIiqV5SooesZLCklyEDGrJHdWo9hZS
t8Kd9Da5mFjCbSSAK9bo28+ApQNUC84KqL811k+1a7koWjk9O9qCgqMkI5Q7VdOiPy1qGuO+lDXO
L7Md4o6OT77806oBAxYHEn790ZglwIZviuB0v+GarI4kuHoEXys7PfcyqMMlROcKFn9+MPi6N5Za
N+44jfgekEbA7aD6XGMtmq4ckhI/vnOVZupTmGeWa4A/30eKNT5OQW16NrYIz5EZyZcgxPDr/tfw
zsf3xsoyAOO9eV1fv/oJZcGyQ0vsXCjDdLBbOTqXidzuq7mcvxgMNTfWe/cl0yDiSgByLuTsVwuO
S7BU+ZCdB3PSOODpCIJl6Wp3dMwo49+R4S2QAUJvyXrVKyf0c/got3wQ39t2ANFixkEKZKxT8qBq
nAFRwuxsTdb0ZQIKdgixTzvrWf+d/zO+apKTeebcxp7Z4dCzcX28E15FVgmCgYKZeke8lj/yy26p
wzmoluys91lA06i1n1qzis9AKLYc+m7fMEeYyp9OKVha+ijXS1UDDP5hcvKzVEezW47WSHvYkX4h
2vlV7eN0S7b5pn0kgOjArUEnkoxB3lxFL1hnYGcVpz1PpWV7coLaYouaMNylqHSlokBJJYcOKPdO
th80rT+2Wm1/ZvxovFqDvjWTvTlwpB70IzlyfGTcZOutrovOzGZpmk6plXWOWwMUOWUM1T2OWoVI
yJI/xeyDP1eD/oMxf32MY+mfj31ltEJFnxJxCLYD4pJ6/Q6wzjLKsYQ51mvO9KTgAOAaVhld0OSY
LpNVb7XH19kJrXEuDzoEXB6UZetEAUdjkq3CUM6OXhg7HRz8TlOb3sWgSEWUQ828NCzMjfgtUp4/
slsgKkL7ESgo2RcXyVoXSa+DrpyNVHqw51I7F5MVPUudPKD13zOW7QbjNJW4deRFsdWgf3dlIYgh
CMNI/q3C9TSFtIdmaHNKasjnMnTsI1aBrT+UaEg3/4e681iuW8nW9KtU1KRHOBfedNyqAbA3PTcp
GrkJQoaCt4lEAniufoN+sf5Anao6BBnarUEPelAnSiGRCSAzV65c6zfoJYaDbqRcbLDw+/XEbuox
vDPKTBTwqOKtEXRb7M4RFklHujnXAnTUrhiN+CRX/W/2KNdR2FSgAbmOck3c6rs7whNDUC/V9TQZ
8izVBytMhim97oW+RIWxaOe/fqtNdHoej3qFxfVwhcFuk9sKvI9KnLm6Ln0v37lOn5z104Af+GIe
a/e+MRSyZNREIPUBx9tijCCiZ2NV+tU1t1zmqW1izwsrhXBp0OX+sQvimrW+XKLBi9E2+xCY9KKJ
CvNKGiGWF2U9ZFip3JI2fnNPIm/dckJ3D63dB9coi1khls7GkfxzE4/Xj7vWFThcCEzgmjbhUeHc
UpSpV103vV0luwrlqgjCpnXfW/alrVXoYv56NrcB+eeIK5CD2uxaztjcVeaBV/ZmvrGTLPNl4czX
GE4FP2qpdRcSIz3gb2S5bR58GAIv1qPEodKBIm7Nw7XHSJQblDORaX1/rujcBxE+4Yh4GQtlKoTA
+7i+LhZHo/Pbl240dsKGiF0AaBtyZqMyk1NTeVWkxeWQhAZc02uAxWLvpDYq0xZVwqT13feyQW3S
QyXA2sXVbOyPfLi3lotBnYldx2Zg0l4+6qAM2uaaXl+PI06WBYxaLAASN/JiW7/KNDKVAXzc584X
9qNocmuf+KM/Hpm+TSx//l7rFRN59rXkpW8SpnLNlv3cra913VlARChnpHnutqdONxZhnA9a6JnF
b/aTf44KndtbNbW4Km1WaaxV3uhXzFJSWN4B+OrHejIbQC7zsh/Bk0aNnT41ne4/Lv24HNmnbwUF
jsp/D77JjlTcTchMiPq6pZF3GFDy28HRcy8ys/306yl+azOSfplsDqhiaJe8nGG/1eK0aef6eu7i
+jOw5GLvFVJRA+KgDituQie/HvD1UYUaAEg7elpofbzqVvRu3koKP/V1n3XtTZ/idxZnrjxV83CL
YHmGqqk/PYzM9JGY/tYyAutCT0/nckWH5uWb6paahZ4H9bWGx8xppnfZzlGwZY3KSy91D8n8JQEV
8uu3fXNQYMgeCo30srcsVqSQ6YHMSXOdZnK5z12vvbISDAm9vnJOYjvp32Wte0wkeQsbfV673C9W
vUTAYZybL1+1KfU4KaaW5ZOW9pcZQf4zTq55L7pc3AnD+YG9qnvwhfahg8t+jYNHTxHZtY7RqN96
ewQ+oCmQGK09uJfPEU9Gjp5LV19XZWCc2LMrv+tpQGdaldnnKXDiq1lKdWSenydyc8atJSmgnBSJ
kCTeTDSgBL+YZ8r8Zo+OO8bq2n0nHQj+fj49WrOuD1HS6cuXyi6dE4BH6amXBTNT0jTncdy0JzR7
0ysm7lid543PgWg15V8Oem4i20S8dWmsSrdKr+nloLQk/XnnOb2193rkEWfDj0/nuVSnv7kC10OG
dJTtBlLkVfMz1tqkKrDiuRZjmuB4BaQ61GWDWwPJQHUYlURHxundI7Pw6l0ZlrSb/4A8IuffTEKb
2JoDMzy9LgfD+FFiJX0OXKW4KGv1MVuDmjXNx3LRzZjAEGABUz1hsdFaQbPi5XJrJ1FYquzqmxaP
l+y0j33llyGo2sZpItp53nCrx4MsTwJzmN3fK1kx+FrbRWoE3BOc3a3ter6kFQUrT9403dJcco97
T4ULDtMkjBCRk+nIobiJ20AhuVzSBAL3sTLCrE15Uraj6zS2M9zxv9NewpJUToHuO043Z2AXrdtf
r6KAT/eXPcVwQPEBYq5sHBL9YHMa9o1n14Gl7Dsd37RoMrnBVDlqAC5SbSSK87RXeo/1elrWV0Wj
tPtfD785NP4cniXFTX49pjarCQwBpG4rs++EteT7YJzGc63qdeCQc7DLJ/PBUb4bTVSdd78eeP3F
r9/7PwNv3tsSiTWkSWvf+XnR7AQaWO9y0/Qffj3KduH+/LowY9goqDhuy48Jbg921wr7Lg8K7WM/
QmjUuGmezL6XnDVdGVxWvTUeebXXK4gpRQCJCgUqSKBsX+6WPhBFoieLfbcMjTrBN87duQOIZrzQ
nLAK4mOYj+2p9DyJzwLfCGqwU7fNnzLzstpdXPuuG1sZ1YbbRdigoUdvNfMO0lBy4uZ9flKi7vHQ
IG0bmanev+sQcDlSgttkV+uDPFs0WGSUq3/COul/qT0Vwp+NIsudu9RN6r0ju+zCFLC5l6Y5JtXy
xkfGQQv+CtwnoONblSs3KTvQYMq5m0Z523mjcWEljvO5HAuQUt7UHaP8vrGSaPxQRuXWCuJ1i1uo
TRHESy+duxlu9VldyeAHB4C2Uyh07GN7DvADtI9xJ97YnRZaNJAgV7M3Yt/L74l7nZUXpnTv8NED
UBrkw3kwSQSwm8G+XmL4FEXT3Nn6NB8zdtye9etUUq0njVyLSiva7uXQscIDTNaGc9fOEGFLt6OF
ayOuHoOYPJljHQfLIsn2jofvEK1yedKAAQpTNGpv4iF392nd6mci6Y8B11/OA7gRDnpSrxWyzg2P
i8nL5zLyIk2p1bjfV6JEcEmxszQv40zvu2AXWxaA37Ee8vF9JZvE+T3V/ufBGRZuNLgnaCZb+Fqq
LKqr2Jh9n1ovOymwY7jgI6a7wvWOkaBfngs/h6JPAQUVc0UPzNzL97RzMhbfmvzvMzC109Iz+hNl
lvNZ4EoEGDQPfn9Q6PqjjxVYmGNg+lunLiVRBgeuthbbwJbAkHo5vlMak6S8nT81E4SRswCZRf1W
dOnofii61FBxqKEdsBwJnZuCwjosxUUk6qjacuqjJv1yWDPr6nmwO/NpEZUGQy5I3WKPIpXbnXtl
345iB4BIl/cWpEP/Fhionh9mUaUitM0YyDsyEvF+iLlBH0m7XsYbnmg1OEaum3I3HT6Eol4+GBkX
kD03059ASUKvsYvCOMnjehh3jqi6j37djseI+C+jKXVsGPBQSKnmr7jrV2BJX0PGb/Sc9AflDoFl
9qQesSWcQqOq0u+/c07+OdSaiKzeNySzm8CdDpINh6X9D8h6mXWVBxKsG/Qmv3wwzNy7nccUL0L2
muccmfHtd2WlA6KHJEGBDimOrdoAtW1Mp4IpT8Ji9ORl5tfW6Yy8vxVmnqudITxQH5N8f/VdgfUi
CkTdAw9IIutmKscYW6gqSPGP1Tza7FoyOFGbENWl3iSnv/6wLyM4HxZZmjV0U+ug68emerlsNGKY
pw1dn4S548ZnTV3R1y8bFc6tkd2oxbNv0E4rwtRbqrNfD/3qywKxXctyLNpVD2M7dL+M1AkRiMRy
3PbnQ8OlMcLlq6XQhBSS2dEJ/PWAr77ritEPYHNBoQKOs+1+i0yTIFvqmHeVcf4Z8cPWDYGMyatq
EYE4kqe/Hs1defqwo6j58d9NgCyMnMr5UqiUrjFYQ6BGRRWKvAyCUHFSHRnt1TxyBaLBgwcV8Qm9
yc1o+mInS2KWbhrqia0rRkM7NOydNLZpgpROsSJ6oSYEztxcW7Ptf/z1t930mlhIfNmfIg6UDGns
bnaoonxbWqMVpyGtEFNHWtjK512rKr+8aKYAl6++SXIsvPXe/576SP6HxRDoH4dBDL/nAMazrK6/
q9I/fcbVF3nzLCkp8+IFyktD6VnZqTTL4XJo2pEp92r8iZZjqgyvvj4tRkpa2LjB3iJIbHaROcpk
ojoJY6FWg7ijnSpP0JrSQrss4/O0aOS7xLXUziETObKLtvkGaserTQ9bmNemSLqe039JaTE58Xq/
Ghl6svLq01y1d1gxW49NrdNC9sz5vEB8/kjUeFYE+s/tiHYTiRcpH6Ki1EgB722OwTHOOIkaS09D
m0Re3OudEtOun6q5jviz/WC56dScTeVkfnKHKntnVaasv7ilMV4J1BlV6DTF/OjodWaEk1fN7VWW
1/ZHkHvOtYH4zm0vU/jrWeIo7VTAupw+ExLV1aDDO44GMrj+1kPCS/68IfzXt+l/Jk/N7c93EP/8
b/78jepmnyXpsPnjP6+zb30jmh/Df68/9u9/9vKH/nkzPvWD7J/+dv2lFX87kfX3L0PW1NufefEr
GOnPJ9l9Gb68+MO+HrJhfiefEHx7ErIcnofjmdd/+X/7l397ev4tD3P79I+/f2tkPay/LeGx/v7n
X51//8ffWSh/2dzr7//zLw9fKn7uVGb10xctzIT4Il/93NMXMfzj75ph/bESQ1eNGJYBhyBLXj39
/Cv3j5VvTBEbMxy0StYcqW76IWVk8w+S49WJcK1KsVfYSKKRz3+l/wH3GlN5Ordo3Th//9f7v5iz
/8zh32pZ3TZZPYh//P3lnliLjj5ZPinJCjumcLHZ/1MXz7Qj85tE19w5csVgaWFv1vppzA/t20nr
HxHFhVHyl8/052P8ddhNDPw5Lniun/KcEIE2YaCqub+PbXaTJnvbaK5HR4RpNdRYLF4hE/tkl+Ze
xFkZBlbxe+H3eWgKrbTX0c/BiegVyzH2ulJ1/c2YcZFXqSvlfqot+4T6nwGitvPS5Ho2lDgHz9vD
W3ZdhaOGhRjlyZGPsG79/4SG5yehs0c8RDOGe+E2Q1aIEdCRTm+yOknNEJkhs9whk0moUEtiyNAX
C7KOpVsbX1XTCy/Mq1Vs1cDpuo0Sy08vEZbEQZ4TrD0GfXlrhtZQyYK1AMBhlvcyWqaNQjHQ1A56
26GnPaKa+SPNpaEI1D4amPbYV4/zNEzzvp7Xi1OAgrOFUIaMjyD/Xl6ffn6lFf3CpIFbRLH45YM4
s4/qeZPc6CyKr40jm69TE7i72Jyyi9KojA9j5Xi3QDKa97qb/x4w9c/RV2FmvsBaG95kC5UOLsIR
wSFP+vR95k7DV9My05NkoPn46+WwbrXtali5oAA31/rWlrXh+qmBLpd26Bqn/BCnafrOVMHtr8dY
t9V2DJDPK4SPYhaiYC+/5dg4SZPE1iGJbUTv7WR6xM1N3w/dMDz+eqS33maF9YBHoBwKhuvlSIVM
vVybi5uJTXTXwXy58avOPrI03nqdtbBLNk6NgCTy5SCycAqKUtlNbQRzF3ZOWp3rdkeJsBmOCZS/
9T4kLYhREDbI9DfHOPLJsRFnxY3dLxLFthRH9CqR8phJ5JvDgLEjrCNd8CrxHgI1e/BbbrygWB7y
qk2uRFYfy4A3VcbnRc11Yc206fIRf9b7xl8yIdU2STv76U2T6aa267wOQGcdiyAybK//WFvVcA/c
ztF39TSYROLcr6Ant0D3T93YYJv/9loBV8ruApvjrzbGLx8Hy6zGAd5xEAOONUWCbNaoFb+nCv7z
nVcSA8txlVfaEq5bcu4+7oyDaY7cm2QsQ9nUH9Ky+DoFx6Qn3phF7NjMlYy4lhj1TcjyBqciA54O
Cl+Ec0/GM/XbxDl2fKy/ZbOZaRyxTJAvXUkam9Wf1ympJ3DQYB7Ni0oAuq36Nt2xuJqoo84QdRhD
7c1mTvPQjGGgOi50xR4tpKtFapiqZGX80HVDfm/myZiGPeJTEXKw+R28rvpIdFsfZvuwzzdJRDBW
gv+mh440SNuBkz+4Zq/dLM3YfnUTB8HJ2Q5C2O76ma505+7X6+qNk4Njg03055ibGDSk+iTzwT7Q
jbD0KFP5FKXTVF22Pq7vqdW6cViXgzdGhlPOV65wtSOVt7fWAcUCZwXtIr277XdJGBMZQeXgoY8O
IKIX11OaZkdwEBvtleeVzbZZDSLom8LXWZ/iL7sZLmNn1AP3yFV/ZC+nBvyVmRp2E5pLMH50KpGi
7V46n+aCdCOsTZs6DGI39d7OdQ1wkVW6Wii1SiuObOwNiv7no7HpaDe6XDQpvb18tIWKUxt09oF1
7O/ivknvjCErvzZpbu6Xos/edxYAIkMIqwk5xqePE3jEfZqNGf8vCG5HXJZOuQ376Jk7y1VZDern
LebFJeZFJvrGGeLSJAyoj5KAvyrMj+hnU/jXDzLLjQsvbRAGKItxvBCjwJnImbJ72Yvmk1tPzWXf
q+yDJQYvCbNOzEZYkt3vXehReDvXGKJWWvvw6zX81hJ6lk5k9VDB3Sonuq0UIOP0g9Y79amogz7M
C18eocyt8X6zOSlFrDaGKN1xpdhEkmQ2kqxIxkPVIhKN8ISdPlKNdcNsiQf7pM6n6vzXb/XWCUSf
HZE2Mjt0ULfkhXYZFdd0cZh0tHSNoTAjUeT2595V5q1CoicIJyMt3HDWlXFtZ8Z0hmLseB8vFKyO
LNK3Xp7LDBsI5RHKXZsMr+ncxo3d/uBMqb7HBOTRM6cr7BiNy9zU90fe+42Un1Y0957g2epke/kY
ahOx0FQcqt50IuXnZZT2oj+NY4ie2H145+iBF9R/6MmbeGU3YZXETRZKLOK0aJmHdA9/Uj8yG28c
JDwUd0GEW+BWbI/Gfui9PkM7TqXcKyrT+NQu8kn5+teYXp+7LKfCO6a5smlKPUcGbEEhKBMW6HM+
L5C/BK0CYJ5wmvZAvzzHJQNsTZzbTkTpZkA/yOA7tAinzebVVC4fMKA8eJZ858zDfjCaz+hZHbNC
eWOfoZLNWmQTUDffNgUWC/WeYKgPwZL05yz4ehfMzjFB7teDrPpYnEnP2YG9pXFoddKrvukO1WSm
j/iiiwcjbY71kN8YBEPhVb8HnAVE8G2masxIPjvqUEm7/2Ypt7hYnKI9kny8jpoAtSAosofpDRMy
XgZ2vBMazXHVYdCVed8Oy3AeL0udRPnoVMe0QjZg0HWtrAonmDsxO1TftzSM2dVzZaf9wSuzeg4B
MyXv0snJ3ltimpa9mvwpMtvcetTjCn9HbjVfZsNML2y9YB/PS7erUWqUO61Om/MhR5wvVMNcFHth
ifYYkeLVvZlvjqg/jWwKKqs7xiacFI4TI7tsHpp8QoR7QHVt2enBmKEvjyNj5KMgXkW0RisrdJXQ
+O8wz2eJ4NZ35GjbLoT1SbhIrO67FHlo/76co8KawG118wExuCUiTy12mO0cIyZvF8J6Y11FaJGA
Jazx3i8HmX0/0YZEHlTdF1GvcnXt6lNoz3V+RKf/1ZHxPNJ6LybFWZVONiNRpTLg3HQHt+pRslzx
hBeZCqyTTGR5iMydd9qr9F1fj+ltTSn0aQi64MIcXP3Tb8bwzYNsNQEyL0lQEx4OOLIJdPmM+rYz
lbzVdXXdaba7p5GdPpZuFpVyXi7apBkBqaCqhTQjnIrG1I66pq+v/tfze/tEm+R6mpcs7+P+sChN
7ygkGd/jUpTvlHJFGBdeHg60tfZFkarQaLvfjWrr6GtrajWeWcWWNmm2rDMoro44eJWhIh/RLPxn
8Uf89Vd/6xXXUENnkwbjK0hsvKCHuyzdIZnbZZe6dn3KaY6SU26c+FWTfuymZNVznapTkWb6kcFf
pdjrK9IjIXKvVH9KJy9XeanVOTr53UEIH1DgpEzzqhLzcu8D0T/3M8+50nqtr0Mk+qC/dn5V46mb
WcmTA6nYixB8XzCIMRrjGJzvzSdz6CqD7dDhB26brlZeD45RCu44SXC5IOxEJ2C03TbCMuDjGMRG
aKf6fKbV7ZcpgOEjMwRK/Ti/a0CjXKHh0X359US9itbrt8LFDZ4oCRVCOZuwM4yV37jWcBjGWdN2
JvIVn4xMQPJaSEDzSNaBum66WXT7ifpRFmbNUBs7z0gkeM8qVTcYjWCLTadzdHANlPI0z2ZrCrVS
N8YLu+qKpyNPvG6P7fYhZBMsCZNkQZvIwqGiI+8BzhNa77K3CttNI19fkCjPFM30sCwGjfpHImC3
BkIfbqWTeE/Worg0M6WVu/v1A70RuIFo6nzGADExQvjL1daXckrcsT0YWod1cyt1deoapTzGGXgz
otIUA3wM6Q164ZoZ/yUHA5RS5ybWS6Nn1U3od1X/tWjaydgn3aSd111jLWiByAVOb1oAry8BZB+w
T27MSLeK3y61snBW0ge5y+om/OpxfCzhcbgIroGeBVcJcsXvRiNNP6M0pe5/+wM/Q6JWICGtwG0E
92j1FnGpXTezN53bVeXusTXSjhQn16+3WVWUJsEvgTahgWNv8jCPbD2Wpn/d9tI+i+NJ7mpKzO+K
ou2xTRvr8uzXL/U6QqJrsTqrkpit4ieb8WpAZFWvxmuRmeKj3reDHS21qttQ+ZImuqUnvX1JzRI8
nWWo+Xs9xkN2JOUg5mzfekUyr7qcLCkuOls1am5YaDfIFqaWvaRRocYu2Vt0KT5O/RJ8dKxBPZLt
0ctIEW6fvqF/oPRIowolbicKXXDWEjt1rvMqjgUIy5XTu8RpIM+rIFmKU9NoFu2DrglvucBKXb9A
Vl9oYSAHPqrsHbmE5VIlY2S6AxzKpS3uu9zpvtE8sIcIcHLVovbh9z2CZEC7d/akpePeqTztq8SV
4N2Y9UUXppyS3wahJ4dGTfM3x0Uecg/GFJiyykrvbJqd2ToHMz6J68EdJ3UCeL76Ng9WqUUDpdOV
flTJO2EbfRwFJXeO0EDvRp7oXiLnaDHN4rtXm10SqtHQ7roF6lA0mqIeQ5105rzIG/Wpra252GWm
tqAEXxRlt0PozPpsWImJRo/m0B5LlsW/yTKr6SIGN9FB0vVaXkygfmQYTBC2hppelxGmeeoFGK25
FWWhCd4t5hBtYLR7BQ+zwRG1z/zs21Do9RSJhBNkl/Y2ZwmX0Lk+sQokAqMmoH1+Wo1NEYT5OKZ4
qfFTXpmENWexFnnIIPhnPdRP5zr23XQJ52DKphNkPYLpFjUx/9SKBf88sGkXnwkrNn7UeQb+cLDU
lOAeWNRLOCAz0IX6GpFDH1BEAu6kXw6V1RV1RDrXFcAmAHXtejTXmcCibJwwNtiaj0OuSomhsF08
mKODrUkwiswNcQ+ty12suIqG3eI63d4akjkPR8Hs7JYAgolWWRyZplua7zCxNY0DpmPIZ4/xiBtn
5Qij3C9Cyv7MYHI/FTl20dFgpoKra1rVcLPNgeYlAvKg1zy0f5+ERuU3XrTpcwOmYrmodRRHMNKN
+2+NW4jl0GVzXUXG4g0rzXZo7sGiNki42H4OEdVCljNyM8O5nQezuEuWjhWkz2UnEBNv/TqMATME
UdMHDUKhY8uqxhJE6JElfNWEyrHy6aSZaxBDKyraDMHvYI8+TnNJMUEZc7BPgrjqMUjRbOvKLGUu
d22TJ1/sIR30k8SqvfvGnacHazbd6gQZnHQ8oTs2AZ7Ip+IBMTOfI1EvsjTiHjveYn43vjNAUVih
5Myv9tkUmN9dGDbGSY9L0r5asvESwc721CobdqkaxVmDw7V1Hjv8mqgDTR0q/IYfXW82sLWUffoA
htC4goSqXXYuzq+hJ4wlDSu/le45gm7DwyCD7GYaYlGHWZoR2joKSu8HHexZZE4p5HG5KJsYknQi
2bWI6/xJnPx/AYNon+r7oX96GsBB/P8AflhVeP7rX+CCV+CH6H//r+Hpb9//BwTprCfl+gmoeEZN
rD/4J/rB/GOl+ONRCMCI7JS08N/oB/8PiO50e2it0pOkq8ZZ8i/0g/4HbRPQEmsigGjYeq38E/1g
/7ESpcDurjAeUl4YLP96xNufx+9PkMrb+Ae0yTcHFtGIHiXVQxJW8vvtsZmX1hSX3RzJKk6GB0RO
Ak5FuTSufKDQqwMNm1tX6z9RhKizzzKrCvNOJNKc+/MylyCUd3lraYn/feq0Io4xEG+d5vsiY2Fz
O5SV9rjEPblSkHatdpXVU3/fUXBrz2pE7m9Hc/S/JgKDGr2O0w/cJyC+oW/gB+cyUzMKALniHI3L
PkEq0VimH8Hgx0HII7MdOF+8lhDoT9lVYVdqCn14WQ+jXPIurDpDOrtFVZMdBqop3ulW2p/jrGk9
oVUyzvu0B1O546MYxc2sU0B5aAzNKD6aRp/JQ9IEXFkdu/pMW7WjVTIMAcj1dFAAAXDwfGeVi2zC
xZfpZ7tDXDG09WS88jWFj5iLyuLM1bMwFWjQ1HXGK7VwDu8M1y/03SQyZ3k3V03mhINIqP56gy+N
9ygs4AeStVbeUFtvgRXsCSmVf+KanGWRXSbqA3V6u7icMepu93Dc7fdl57nlrjHgoNKjbJYkgpbe
qvOlAlF4TntOG64tX+uGr5Uhcu+jZWWGCEE1aG0E7Cl1d04j0WDs3BG2lWvYs9xbVo0gBYX9QkQG
IvwzOslOUkVzRWTZjZbRfY85ybMTaZXtVeXEKosWYSSHwBWFHVqlVQYRyKDhQVNmRb1n4dyK2kFv
loMGIPzBs6e42sXTpNvfqDcndmSlI/KwQWkkyWUapL2LsJe5wDzv86wLPbPDhxvfIixJFrvO59Ab
JCcFahL8Yn1I5Q2Trqp9U+hVHBVIhPTPsbAMaxsayT43ZP2px8uxjryF4iuh1GwxJdWL4H1dkwmG
hhHDP0uCRQsTQOk254T0sWgFl+KHfTnYz9lXYESrvk0Sup7mf1dlwKIrg5JLblanct71tvSysEyx
9r3kIK6TE9tbglsO9eVLOykholmPA/Io7oVUerPMRemjtSe8sszpzuh174sAdoSrHXpzGbgTM05O
lNSdOpwthPyjMRnjL5SCkFx3ZRq8z7rBgiRj0jmK7ITf0QEt/5hrVf1uJDch22hE8ZR3JvlTU6ns
K05g9j1MCKVIvvrprByFZoer4inbhz71qaDCs5zxddofKu9r3syxgkctzav3/EvvttWzPt17oxzu
AQxaV1WQ12iIGVZqRmZeY6clurKqo8m2E07VPBg/5YD85hA0TzvxWWHvhCptzR9GZzZ3tcXmRnHV
NlWoF0tH06NQw4dkdvMlcgRWqyelUWBZI0l4D5jNNE1IW1N8KxZPvynBEKG50Nkkf2O5uAcFAFud
YGOj6+eiErUdYQszRHHvxV+qZcrpAOeyn8MOw9xL06jKNtImEZchCEDFXICZiiMT/OmF69XzJ12J
4as1eSLj1iARWbKHsSfhW7o+0jGPU+FY69XjYuQIMwinLv3zJOmHq0LT9K8lSR/yCNLzuh0ZXfWO
QW36az16WsAaDe/G1Kfsgxn7DovOGLpLATL/azN3eU2iw8+FQ5HO74UM0oPo4va+C4q0C7m31Y/J
qA93kOyty4nU3Aw1Exx/42WDDL0qlR+zSvlLWCdz3V20Nf26k0oI51OZD8j3xp0WT1GCq/A7WeDg
wxtXcxNand/FxAa9u6Zb0DY7PK5A5FgexLYkqOR9ZWWToqiR9feybns/TJ2hwnaSc20HUwEFdYYK
yrAPsEeJ/LxDRsLxquKT7P36fQchz4jQc1H6LlCurvYj5Ce1d4w8u6KKXhWRC3IG7q3bWGVoNXol
QvxYkq+aVcLYQRze83ZerPXfir7K5yvEJzUVBn1ePk1V6kyhu8TxodI7YumSzWOUSaluraR1SfvI
8/sQZ/l8CWlDp99Mb8rHUBUjTpIp9HZcIGVntORKEjsHM2g9b28hFHpqirhHTlrlHf0o1DB+mK0r
P3GrS8owdsRSREmiB13U0GB6QFvIc0MAMtKjrzOa14LUfYxKH6xzmJMKPA5FbN2xUrBH1+PU+h7E
jer3pl6nHxOUQR+qSVdTFNuNeF9mc3FeeAK0hllMCGzlRRd/rVTHDcgUVvVJoeXondLrJp+XTsuy
mjJXvu+ZpjHMF8+twmHGSIapLnyudGl9KgOuDHufLD2+JPuF9sp5UCX7vO0De/3/jh/ShWiTSOSo
FoS1qNQF2XuQnuZaZt6i9JJ1u9jWLCakc+KbGn/TJoJQk2q7nrcFrq3piptXYQW7wCKYh7LSExVq
Vt3K0Gk5ByeuJwtXxTIQtAH9OdsBuFSXrTs0fegveNcx7sLzoKTHRWqYSt0LxdC4areMpfvRw6v3
opSx88NAwRgwtVHG+Vlrx/xjy46bbu8bKHadVLqqRkhNwzKd+oAdjNPB90hMJMoMoB+C1no08k57
EthdPijXKrJwCUrebDAnnIsISgYb345rFRmDVVuXRpl4+GkFgZmeosOmPVTVyDbA/d3hU2GtZe1U
m86EOU2PP2vYQY1hDUTiS1wsS4ttBL9g18yF+TVpe09FJjx3VC4d33wX2x0XQg/8CSAB7wnB4mnY
VSIufgBGRJs2x6JzDNtymS5bQ/Y/vNaS39Y6XRGq1s1vR24cBueSscThsuT9wmcfoBmlQixXiTCL
bz7KLkk0WsLZcx1nt8V51QcnQaJmGcHfyZGRkIPia/osnDH2y2/IfVtqLyknKLT/bI+DCVHeL0Ko
Kd0pawi+KUcWV0NXWu859bz8kpUfK0ztl+EaVuzQnnJBDarLQPq2PO2Lenqn/GD5Hhi9eBjboMp2
WV26N5bZkis1dS/qKOlRIYg8R9hPbcCFOuytdLox7BbkuEPc81nUUNZDN6+rlGrFrOZQurl+j8OZ
01xI6hfBaQM09DLT9QQvh7nsb8q+x7Q1Yw1ZRJnEQL2P3dlmC2V0WXmCjNE1FpPysW9wGqSq66KU
++knMzaxkm/y8TFrPeVHeKPmp3W1YBNds2JIQ0evve0LUocdAa9GqcXD6VhIU36is+t3xMtEXZrk
FB5Z1ophcFUASMnIOC5PE9BCHyqa3SCyAqld5RMVjwiH2eZLH/BSF31ttOdToVtfvOH/sHdey1Wj
2xZ+la5zL0o53Cqt6LBsbGNuVBiMcs56+vPJ9N5tr2bbpy931SloigZsLUl/mmOO0DQ3YTEFskve
bcy4EfFGrrU5jG2YG21D61iIdOZVM5ObNFWqPxqCph141+Od1KjWTwtf2cK2YoRYHvL6tN+oaj+E
ThEYw1ct6avMXjqBWNIq6OQ9bNTxMZznRuAwVRWfa9aZW63rltg1C9V0RgKOZy+jat1m2NQYAs7b
9qwL+k7s5OxZqcLkc58GgrhNlU54mGiIPwS1bB30dqgap8PmFTJa1/YpYhR9FO0uW8Z9CF7HrfRh
fpCmhDqf8kJ4Tiqds0FVZ4XlktatkfATZRFUVDVuNmjrZsGZijYKfWuUtJTt1ehv8jAyUrsg9eNo
jk04EbgXtKIbJYOcApotGG9lehDkPsK3xleiutN9rS0rza4SOb1u5F7GWGckE8vW5JjjvlXHU4e+
KwTvyWuTPeOlhPxH1fTVf1mdvPIV/3OZ7NX9Nxbt+Fv2xy+5wOtKef3SX4WyJH0izJNCGLMCXBaw
SPtXnax9ItEWrRINHsiaNPZpX/xZJiufXv41f4UagCb8aoz1Z5ks8P3oIfBldGdRO68yx39QJ7/o
cv5Cs/k8SEihIFF5r1kEtJsoo1/1CiiSW2EsZmcoAtHyBKiUxMApC7KwKI+LL5pVJI1bTZZyUc1i
bnDoq4tpkxdS11xkVWiMbo6/l2bL2riI6Fi0yPBA19IvZHNgn6iN4pQx/4X+e1yKwjet1sTsABW+
5TyiiCBji6yRqNgIqvlZLGaU95Y4qp2fxFFzBZxvyYxQnGGNoICgK2RSFeEdEwHvV4pcHDknKbWt
9vn4kZXKW/IMD4Y8CIUCYMUvFKD+s9ZgqC4TO7oJ7BeMezEu+y+S1Oc7aCvRMUsEaZNYCVGsQV6G
D6/G0Z9Yxmvq2ts20a8rv1ihrsxn3vBZ+ybiOK5wX/ZMP9rp9aq7nCep+oAa9sLEev3iV+9v1IWM
THllSJ0T4OexnpteT522T6TQUYyauileUu0krmpHZacloNbYa2l1ehIGcTgl8CxiEGeh76FYjAvn
E3fqq7TMKTEq0MkWis1RFdrYstNk5oQrZCGHpj6Dmevns9oZtsQ6qtrR2ALaq1pt3NH6L3ubGJua
9RmfRtVRJ23IXHbrTvO7kIQxY5jV27Qq1R9zldUlPhtIL8YbqqTsBshzemyQdlyiOZd/NuWkx24V
ivTn6TiL30haLlMnkmdqGxkjMZeoFmjX81xXT9bSZs9VMVSQKOhe1ftcCfEXE+ZJSLwmW8TkYkLp
srgq5SXnQDxxyJhUxRqcGOgR4Nhsnk3ABXyR08WUvXQJqOjLpDUym8yNoCPnFSX4VqXBMJ8CRvu1
FWbR7GQytq+eWsnSF7kdgsAJhF6KUHoN5XNOGjye3GM93S6QP9VNXlly7dA84BSqJVJsuaFYBekh
DfR4ckYczkvXMBsJGEktQ5lCL7SnQKufVC3MZkfGmLr13h+gZ81pPDPoA7GqIbVhXVttbt4uGjQu
4jRrf5RmVO61uhFOw9RB+o1MaXLHbLCXGt1Kzw0/Qj0DRyCUGtm36OKCU8GtjMJfLbJ/tLv8HyVr
/2V70Iuq7D9vQtffsnOBGvvLnzuPon6CeQ9hBun2KsXiLf3Sp6H+/SQR1IV0DWAesBVmx587j/kJ
0TVaNlq2q3/C2tz8c+ORPwHors7ZxPHA1eAf/JN952x15cCurqbHCK9BkaG1rX//atsZ5JqFszTm
o0UCnCslBjoxJNC0sGIYw2TH2JUye2qsfGRtx+N41b2FxAKhflUJwJ2CzMDK9/bCYhUSwCmNzdGM
lpQueKJDjZeLrTRRQbw/Tc7W8V+XWnn8MNXXLK+zrXUAyp17+FPHMsBNOO0G3Z/gin0wGV/M2F8t
5OtloLnDxAbvFlXe9ts7ikNQaxK7+6OpC6AKjRn5rahld8asD/uONpyvpZkke10zmV4nJzTaCiFQ
6UjWptZQ4dHhiiupUNiK62YjLDIrly6VkFTlxZCvaqUXE4cuW/3ItIcYpdKDLCC33UnD3D6kQz3+
GOJIeGQrBtdeakuzYxCISzJBEfBbUzTfJLks36n9WD92oWQcwmh60tpEhNVVgLrQvAltDEtIcAuI
Y/hqLRIF/z9+GbTs6SqAfRNRdE6FloECZGkUAbBGo+coXYLS9lP+wStfF76zdwHzlRmCiTyv4lx2
SVWjhi3pIUdtie6H2lX6y6geaY3pQeu+f0PGb4YX5AMZXQBKn5U+9fa9twiuY60K2mMwx349iyvU
5daB4ifsMP33MPErWbMtkO6KNtysNX4/dJt2Fm2z612zuZb7b6mY7OK6fA4F1YtGc5NbV5Av7VG+
RBvnpOwfGKq4Wn5valCM6hwB40BxdJSa64HUkM6p2ptATOxI/KrGDwns+tLJCkcArI8M0aMD4CUK
tjhJ7wtDAnCzoci2J/2hDa5IPoE00dHgPCYL0FVymvXnoLufl+QwxjcU7OCje8gPTiVd5sbsjLpP
OJAnD5iG698MJbsyK3lb9DcNR9T3H+7vJpUCxZZAFsPErvzcAx59MErWVmqPJWee9fzvo6sQ/SQt
njHNXj1bpfiohxjp1aWwAQlv3Kgbos9Sml7G+Or4JMQJbh4F+qFsAFzyQLSljjOkLPuD+jxIUuNk
ibq4eO43p6QV4+s05qhiCeptB9LhdpGiOFI7xY45Sj+ySuvAy7ThYOE3cqGrVPWFUEtuQ9l4q6R6
tUunGHV9Xswbuag+slaRV67f3wb2KrSH2S/zTNgXXq/XKZT5Kun17qi1pgJSGcc+C9K8X6oFeL5Q
hp80DFjDDXb/ZMiVL2FbyDti0kU7xNvdGQK9tmMpkVwAssARoCDbkjhYTkFt7mA8iFI+aPnOoLaE
Z6QfvdAz+u7Lur+Smuk84ibCNnZ+ZOkjDRRH6o75PKpO0oWcqUJL33TVjDm5ORabzJzTAznKE/24
/sFI5Hnz/qD6zdZDQcFavZ63qepWutqrPW8s1EFMZbw2BHNaO/1CchCwwd2Y2od+Y7+9FHsrjCtk
q3Rb316qUKO6bpe+P1o1ET+TijtuLqfiY9QP0QdT5UXSfT406OUiNDEkTfxbJJoodXCfkUQds0rs
LnMo/C42DMppHLrxwMNQaBSCnxtjkx4jSay8Wm5aXxPKeWtEtXY196Xuy13SXjZZLn9A1jpTKq3v
HWcmtsY10BAm9t/KOKNcxtaU6mPYBCgeo9V3Qceqz07aCshrXAuMEMqD1Slfgjome2dMgq1WjCNW
mIu+0bNx2QpCNsI/GsTLUJs/cqz6+1GItI9VpEOZucokz04kahBGujwr1RHft/Imx07H49Cc7fWl
KTbGHKW7pF30I03Hj+If/raDkJa0CszWQ8PqqHhG8K1DUeqNqCjouramZ8xp5Ya0Bv/pzotNlMyp
kh8S/rPnCEM1WNVQTwkcNXSIPo13nr1RCP77k+tvOy+REmAsYCIc71iyzyaXTvj6ks3DcsAJeqNU
TbMFBZMAdWlRCeOfGs3/Lzj+ZzUO/c/1BlQ7XD7i11DX+gW/Cg5F/ET6Ej8pCUGuoO/8q+CQrU8s
vMBLMIkIa2Qa/rvgEORPiJP4CpGtD6tgWKL/LjkEFazrRdvL9OAHMu1/VHO87FJ/LVUYeKJjoPLA
+hFCO4Db2bKYNH0siEp1P2uqeGprzcst2mypEIt7eE/baM7UfaR3iT1KpV2PjwonorJzFHny+y4l
R+t2UG4nBdaAmbrdDBdAjmH9WXzBIDumcNMtt9XMIG/yfZkf6i44lv3Q2/oUSg9KuFfkG0n4lnX6
Vu4CT2n0zu37QbgvpR/VILndcqg50BgK7eEnoW4OPZ3DXYEswsVcjj5cInZ+g4dSJHWeYSZOoAcu
TiDPAdB3IY222QO5kZVeJgRDJoJDXKtdh1dwYSxPbftdhibLIpJXTy4ns7nRlpuYHHm70sPbKCzs
cBj39SDsVTOyBcFytKGWbSktBdo72Kv2rWKL0kJPPRGxERw2hEFuhY7mh5y7RpttIk081C225MPX
wRgaNxzbxREsAV5/+KNkX8D272JUL0p8eVCEr05JTSjKK8+AwBelX7WZMYCUl2CuLhWhG4FJVYnh
RILgj7HpYp7tiHg5j91PoSQjKv+JRY6nLuWmbO5M60ek6PbKyOCYat0MqnTZSbVot7ivbFqKmiTt
L1JNv1smXd8qUp7Yk2iCq5NSbRWaram0xProOWoxw5B0N9fgWqCyuE9ouNVxSxss2ZqzWWFJX6X0
pY36QoTYYscJVsv5UVa/pZP2BZer1rZk4XHJnxJrcgXjYrTK3TCmiqdUXdbYkvwU9AsnDjHuD+wK
7SW8JBtqyn0vDaQ2ag6MfjrQMD3wq4pCTfxcjzr7VHAvwXiUYk32Iu1Bj5dN2a6CsEEPbdVo97O2
XFvdEm1i81CUUszD32U4YGpZqB0mleKaEBDlQhlUbx5GXx1Vd5ImL1rqQ4kvSZj0z3XAoX8pm/2k
F55YVjuFQYpTyE9sHW0Lnqhq5U4AQ0aq0S9WEGEdQePMFC69rQTmhZ4l+xFeTV0FHBNTlcK3ETa4
uDmEvyaAu+STD7MjzLXbFebW6EUKj9FJhMqTstGdmsmOejw7zcRd0lMPCd+OLHCBJXdop26EyvRk
Nb4iqhev9sHPB+kkq4SwmrdqDM+iGWW6bJYrtBccMXcEYjqNqW3lsIZrI+whwDqJ4mZC7Bft97b8
3BpeJN4H0WTL6rSbg8wr1cC6hkhb7JDGOClRMfMsIC2XIGdwXO2/TlVs68WJrvROpqUvFaI3j3p1
pRAtYRfRvKXNfdNP2kZayiu1glcjNrRa6dHjnB/Ypngzlg/YH+6ltiShjoSWaHCBQVpfnC4Tevam
SDOZqdQmk2eMP4XlIRa/yOPKnArqExESMDrhNYn96MvCsZh2nXaTtmHk5Lna+11/kpLeFsWcQ9V+
Usfbvk52S3sqmfzx0HQu3UWacfk2hroSQNUYQi/WA4eWkFPD94Cm8tQZASitPjgB/F05rrwmYron
xHxWjV2lwnWZPuoArmRSOZlKH3yAYRd/CTRmg7kUjKqngiawMTJElNJtusmep6euyunHpV4eMdNQ
mThwn+xAvstHWFpM84oNe65HZ1qeA+FnQTjRkOH7p90MurzpklOSBCwRl4MWI4lRpC8wpRnaEKyl
8AnMurez9g6uQonzBYpfIYXA1aEk2ke57Ex1lNvNHO1Ndbxu0LQFDBdk54QSRYQSGVGyhZ7nZ/M4
uKYiTn4UsADSce4niMk0EoHBu+XBMr/Ry4DPyhOOCp+4I0CqEdatOGzqugz48LjvQ3xPA8fIh59G
s+wXUzgu060Y7aJuI/aqeVKVChJi7OI28lipxiYKhW0qBYNd5oW+y8qaNT6k7Xo06W26shpdNlqM
8gZwxY4IdH1qNeJ1ZLhThlVfG7n1dWDW4hR14nQU2rhSPbbsNU2RTl+RtieOQN70MUxbrx7CjaUA
y6BuqCFcE2+aaye50e0CM1VyMsf40CTpZUOixlcrER0oJ7sgby/A+91Ka3S/6uLhssRKzpbKkdg+
uffrpRO3tSr1Hm5V8NjC9qbOI8mZm45nJxrZrh6haTpJO2hHpYqmB3oH7SaEXnanFJKjIBVyYJq3
z8NIz1gS25TIGb0FnmtVRyvl9EtTzLAT8moPqXhywyJwuyBTvYE0kU07kprCDfpqOQC2m9+Ru4cH
oW3CHeftyklGi75v0vf7bDD6u0AzO+CPJU5tk5UIruLgxl3HgB/Mh0hZCcejYYdWfN+OrYPb/uRb
xnjScKJuk+iinqS7QAg8JD5hYpcra8KU7q01Y7RRb+Clh5u0Wa4Hclx32SK7QEIPOHoEhV3LU+VP
3SEMq5+qONFaKsXiSaorYx+2gbhAjeslpw0s+GEMrMVOSzFkPkXSnawF+3ToD7MabSdreaBf7gbL
9D3uUtPlDlRfphkwa/rOMqodFVnsUn+z5PVAQkXsYTSSOoomAOx1WeyHUe92dfQgYkhfavJDJVdg
NU0MTWHYwQq9zitC0Mv2ASbHJmoazEfkqXGJCzL9sKjhd8PNRjfE3o9gY91e7EpcGFRaTaKqKgjb
9ZQfJSuyGAvddu1JDEt/6Cbd/JmbVnPIKnJNRRRi91Ug4FY8B5Nba60Cf0Noe6QV1gunIVa6jYp7
2akTlMrN1Va9ygwjWDD2jbTYFVHifC7UMsLxIg6/6modIS1DSS85VaTC+2p1zdZLTg2VHAJOVjOL
dhXTtNSqGfleX8nXRYA8XY+T9qIYU7Sm6qyezCaNc7uaov4+qHQ12umdWp0CDbNuu1USNv95UOJt
2hJGmAIdwO6DxyJDoclYQk2qS5JdoboFQmntDaHiRGn0I/Sxvk3zfVozj+w8EowDs7q9IvnSeFRn
obatNu+O2AmiKaqNVvtaiFFpuJm5xE90bxtfr4X+S8lg8CApdvT760AK/Z4CS7TXcPW9OXTZUe1V
g7Ni2u1YEzVPHcLZT5eIVlwnG+yi6bzBEmQ5dEoY4kXFxtFJhKAIsB/sVP3eWJ9TYzyAVC/3fZHO
u04dKx/ACxZLpCtHWsbjrdBG06PKp7/UIzYkambFtRLL8My21U/lMpsXVjuVJz5KsIuT6cbIgsHN
E41VKmnu01mydomVwchCzt6iY52X7/0oxxucN3ZVoGWulZvBNZux6JPM1GJ0rwScB8VDCiv7spfK
4qmIxeI+MsryqI2dztRLZLiUJtcrlhkyUlv1MHQjT1GT6K414hEGcr1BHONmluKlQpb7iUKflQCJ
ek/4ZOMKWnoXZs3DLAnBxgpCnSlJWyBpvJbW21eDoKh9mMmx1xTa/FlY0vJbLlvaPYrhwCvLdNyi
IuxcOlwt6PIc+PJs6ndGYUW+MJYyztCB5NT1iCFLk3O2mk0h8q00PFnQkFfKdXChNnV/KJUhuVEz
nZ55AE2mexiH2I/N01K3j1EIW2UZPZGI7wuSS3djEoMYLJKxDbRxF4RBdNUFVuqp4/A5NrF6rZu2
Z45a0VGd1M+wh0Ykm/WFEIwUQIEZY5MDZYzUiOd6pGgoYiBiJTWOMj1IOqoOJvovZ8OtkfJwK/hN
xzhcExrj7yiKKk7o+heAhPtkEDWHqDB/SLTrQB3bvT6oxyT9mfEuXRQqN0HSdtdiwk4cJHHhYk6R
ekm4PGiC/FBoE0fbJEwOHXLMUIa5HA7WTWaGDsvgYbaWws6U8aRr4kMxdNed0rZ7GDZUB/SOQ6mQ
N1bd3s3k+JVr3SJTpIRGupdoatgxJBr8/tILcicpQ6wXrpA6TW5kMFB0a2/StL1lMeVQ3EiLXwr5
bOdTr/mNIN+H8dRc5LEq77ouspJrw2ord2HcPsMAAOSPIFg3gmB4oySYxHbORewLWlnv2GQRwjaB
NfpM+vYizfr+Mo3jZNMPeQLpsi5TZkZuufFUF27YGH3rlhk0i6wOUUjp0TAgoBlA77p4oY4yAchm
MgvwNRXb5scwTsLokBouujnj28WEInpqu5qnrUT7ahba9tgNSIPQxIU98Y/NtoLi0ftVKmoxZCUU
/csW7c7yRRCX1KuFYaPP0nMiVuRq1IabRiWdOEnHwTRBE7VM38IyowMghNbuBUf4f0TlfzSMDZCh
0IVFQG3RUn2fV3RXxN3zjz9uu2/dc/vHRUxj9o+rvstm3CL/2LXZt+JH+xp/+e23/wXICIYG7kJ/
EK6QCQinqP9GZNC8ryqdF+EOfQ6IIP9GZGTzE/ajiHaBXqAFgdj9BciInxQTQ3/QGsB0ZMxgPf8E
kTlziwEQRD60Yj46cmgcIM7dBOUegu7AkekRrVthD02k3aDluKza5YB29HmsED4sy20wT/MmNand
1NzrzHVCJ9LIKqz8eIVm/YZ681Y09OfnMbl9lLZ0yM0zLHZsOpW0+CF8JPuu9oVQz+yXX1Ipil0h
RayX9+IHdJ+z1gSP0MIDHAsEAw0Kphtrn/51X4CTeiHMQqx8hmB40KTGy/OxucdsggN6E2VeU0OL
IYA4d+oiutdb6YOm5dqH/gsVg9JLBxErM7IsdY0EnxWce339PCp6Hulk3izaDINyoMRQZl+FMqwL
+C6KUJZj5XKWxeXXnP+PHl1/v7AGurF2RHj9Ej/eXrihZpVWQ6UbWRckFzI+rHWMfMERhlurHf1W
1W81qdrWpfr4/nuWzuVhTAtMFfC2wPkRRJLO8NtrJ4OqFXkT5afUTm1aFPbFxdfdLncMJ9yAwRy1
S8vTLrut6eo7fRdv9F1z0HfGpeCBO7mWA1fOWf98/XfVttkW286+brYdv7U8eSdfdzYGrvzD74Pz
/Vp3i6342ByA4VyDv06exsf5Ojssm+k03WgX4Q7443K5DI/WHTzi65Iq/FreDTayY9twBtvwGu/7
Nd/0+/eO304OqnNbcWL3pLm9Y3qCD4vIwabDU2xhq3uNK27ETemJm8Fv/Pxnsqu9zh0da2ttNTfZ
lAR/2JQuyw/xUtrNN9PVdCUc8oPuse9fCFtxM+9Hp/aI+uO7Sbvm5fubnrYTfMW2tsu1eglHjO/U
24Hzc3tAu2LT5HHXj2G59RbJxzZzbnMbtYSj7KJN4Gg7/TLaWJ/bLUzsD8bwi8XSX4OYFWl9n8jW
1zQk7K7OvRVilOJBrQnZyXevPiN6OgCXbsLT8ERdpHRQk2yr8nLVng7LlrQ7O/YkG0TFX7axB3y4
gdrlJP7z5nI/28CSzi313DZ0C2e2+QMv8VIXiz0n45EX639YCTujfQIoBfwl7uXOukYqB2Mf7Gor
uKFfOOvXbrfvD9wXz66z+yQa3kBvjxXHuqS/HbcVasCOVJn8NGUWtD1tNPcTIc87qyw2Y8y5Eybz
DHhgPnViV2MWvv6SR/uoz6Pdy/+18/hYhEO7qfOYzd0oew+nDMwSoVU75lBayPyATXeEgzuNPJX7
l1+kpPseyYgnDOw1bRFvJ7sxWBqYRuqhk8aroIDSTXUu7q2w/fOXotSheQah4f71Zy//rp76j4y+
XvpIZ08GUxI4s+xrbF4vfIlX7dVgKaZkjpvkhDfdXlCFI1k4N0kXHc38mUPvrRRorhGnl4ogXcja
ctvGpr/UuyG0oPLVjrzsE/FHGCnHQh0/G0nxjUSkU23Eeym1DigOHnrOwkE7Utw9xer42Hb5tkQs
oM2NHzf9pVXqm1i6N6XF9MjIuVZNaVMTYG8HALK6ghKkn45Tl/qJGnujSsEQXWlp73Vd5QWrD4EB
wV0ftllgeZgxuKraHRItvlKyyJbq7EYpituxK/dw0z/o0J3tQC+Th5aZrKswjTF3OI9QzhOzxwMo
j05iylbTJcZgk5RBSMNPsTPaQ9xtXhTr8JdC6yO3knVLffXaeGO8MHZAWshEJpDA8XZAm1Qh2E1L
gadpeBTUForLZBkrW22UxdParrupVGo4FJ4fLBlvd5+XYxN7H+6aHM1oBZ3PJMB9s51GbblKWvk5
zVEvREOd+2RIXAVhq0HfV6jJLNBeK2mlzfvzeFVOv7ptPJpNxcJE0mQaUz9xPnx725XaByHelyD7
UipvZzWEI2WmB6lvRdRTQuYrCo+608oLuBG7eInX1kXpD1KOilRXoIAU31QVqDXsyHJAEvG9Sqr2
c240yQc+pL//pOR6r810LFfPzkR4QMRlxvnhcy/Fj0CjmpNjRmHHinEo2vgRs2bknlQv2ZJpHwxM
9S2PAfU2UX/04lYpOUwnbHPePiVpzBtT7vrylBW9m+HV7FXDsvPd2KhygCmNXUcO1V2eLlgvxlCL
cgSEc5H1B2Cq2B7r3jrCANhi8t0daAh9MediPHWj3GzAgFvn5X91coQ9TR1np5iNeNOJ8x0SjewS
5vyVWavJyeiq4E7tLhfULEd6PZYRDbelFKGarsKJsJYZKGbSEqdFUbFfikJ0l6JFxBgGl6I+aG44
K3cv4+cflUufy5yf54YDb/Ia/tskF2v63zvd529FmH378dxGrwug9Wt+1TsW2QpsPDpnAZOzwEsr
+Rfj1YTXimE5ZkjYxxHOsp6x/2S8yhRCEGXI36HoYZCtp9B/UV7FT8jIQdbMdWPBzvSf1DpnBIVf
fghcGd4rBo762uZ+c8oO5VmPBCveLkmp+u00Jxs2G0DIpcg2oZKq/qtH82EpY7CUi8xFZhBGUy8e
bm+vVyhS2g5FEW7nAB9FPFmDz+qAkfq8DMkFJuEi7iDZR1yPt/P110Wl9WxiKqvp0wtx/NUeLEOk
6odSDbcdZ7Fjm6WRK6ElswV++8H9vV2WXi61kpvWI5AIs1M/X5YGpGCVLsfbuc+To7WowCPsM6Tf
panfQG1GEme0m5ffRaY4/pqA/8faBUcxxDtQyaAtrEs4b/Tt49VSdUGjajbbtIMOO2a54ndYGF1j
HiPQ/SxRKZpdhEd1bNZPhWK2H20gZ4+aDyBD0F65zCu+wLh++wFwYNKCnoPaNujXl5xO8l3fCvHX
dIhzN5rjZbSDJlIPlVy7iJF7jnuFhgJ5knEwHLpWujX0HvGo1I9fxllBvfn++Dsb7y+fD0YH2xsi
EzoDZ58vLjXSXjKRSsCM6MyRDOK22qRvzWyYvC4shOv3r7fKpV7tqOsbAZGAzaThfLbuqGcTDDG8
2Q1d326FhcvSwe9l7Ahm+BFgpaV6E5V1cpM0qZuKUeDl7CuBnfZQ0CdMmDrv/U8DM+XtpwHnYY9f
FxzKTAmxydvXk/dG2Qh9kG5xf1IXu2pCi3amIbd7jBeMyVaaKDkiEy2/xH31AwdRqLmjvnhtNtOn
7QMzulGWAFptKdOXUaaGYAIEyep92PXVjkbmVNlhZUiDw+HJxBoIqf2xZH055kUt7PLIHDMYwZns
B0MZXBhSLn59/xZf4rv+OrnhRMYtwjCESfMyD89nYNVh2RsXcb7FlYP2+FLUEDg5zU53WUO7qTSq
6b60anDYuZesSzGrUh8DhfCIcVq7SQMorWUetE+DpAnXC1Lo20zrxa+TNevbeUiy2ySVqkcCjIOd
gUrphyJlSGqWTv7WL4KFyqXo8Bir5UG5x7GTJjtiZxqV+TBg1Wllt+/f7jqh/3a3axoFJDYJBuzZ
eiMMmP4D12fbpYcCo/cq0qlZEz44lJ7PGp4pUo0VtAMmxFJ4XfVeLaCmRoryxOcCa2/CLxgPrHrV
djc0i/aMw8pHScrni8jL5UgjWhcyUDj5jDVnTKjbl4bLKcjYLtKSMFhJmRxLmYYPloPfzAc2hnWH
Zcjo+PG8vTGckYsQxD7bjkMYXmAgMd0lupjdLkLd7nslzm5zMLab99/Z2R6xjlBUSiqaX6obCRPI
txdVMNYTs67It53ahU/YiJnQHNOamZjgUqHQ9deVe8zMqse0w8jAbjThoxf6uyes8SEIGFEBO//G
Ox51g75ICkRUGoIbayIk7xZrVZRZWh58IOr7zejhTUKCJIlORjm6/v2r0TMoSdR1abii/LQzICaw
0mL+sSk5bdhR1nXf33++L2qZs0lBtSiT34PMiAd8NilK0tzi2srLrVjXC+LuwdA6j5ZcR9hnV0Ld
X2g0XktGWLiRkAShG5RmfJxldB/2EMVmsqP9bF0UQdw+9XrTP+VyNawCQWQMY6wLx0Dtqsf3P/Rv
34i+yiZYmUEez3ZuOddTXY7MajsTrQb5j5NJYGTFwQrV+vP7l/rdoNfB0Tk6ItIBZ337PgoTd5Ka
W+I41AQXktxKFz01516Qa3OvIrE/RMqgb9+/6G/uj/h3/LXwVMZHS1s/1KtBsKBNTEGUi+2kFKpv
4PRxMY+tvi204CMrzN/ML3oK+GtxMYWj8vnrj3CuWXCz3wbdCBsm15PkSCi66Q1q3Z56uro7Wem6
0CHdSTuOZh5+MOB/d69cnT4EOt0Vunh7r724GKNgdMU2X/tbeccdws2zrvq4tD7wqV7v5XyoA9Cv
PGkSbf52tOWArq+LZb5V2bP2JIu1+xaKdgxda1HuQ7k1Etcsl3Yv1B++0t88Z7ACiaBhLs7IPRtH
tZlmiwbHbBvX8Iyw7YhvMADHHmmirX6R0G0v7XiUUVrje8Xcy0JOW++Pqt8NZcTImoFFioa46exV
L60ZDIOpVVtsh/VtiCxpBxApwvhpT3ko0L7O5OyjM91vXi8rJrINyjOS9M4TxHFhV0QIpdU2TFTr
MhAGTnSGDLfIhbCW+O/f4foQz16wtCruRY6PCK/PF8+KCslMR7Pc1pzVLuO8uRvaD0+pv7kIcgzG
KudVoJRzOUJuKY225BErQjgFiS1VAuRhIYQ0+/7N/ObJyZi3szSDdhI8f3b8zNplECphrLaTXqv3
KUGHWKNV4uQMKWY1H4yN30wNmb2UmgoTAUqSs6N+g4vLMBFav+WELm/yyIpl1xI50S66CVwl1MJ1
0JdDTN9Y//b+ff7ueapo2LX1ZnHtONvhhYQjQPe/lJ3XcuRG1q3fZe5xAt5czLkoAGVZZNObGwTZ
bCa8SQAJ8/TnK0kn/ukejfRPxETHKFpisWAyd+691rfmWu7LwoXSo+wPLWfX++sP+ZNn36L5xMPP
HOnf9/AA+Lo361617zSHx3ClaFjF3B/FMGXbvuhQOWaB+Lvi5U82c971APcEB0wwir9c1RXIAYL0
pEJiXdtPCHG0b/46dw8Xefc+d8H//PW3vPRNfn0BLE6ydGHZPZDd/1I9CMeFGra6zT63rMoFhquS
bpNDv/riZfAeWRgC4oSCYHpcW7Q5QT2RGJxmDfAe4eTdF2Lg8n7K4TdFyPU8tLqDhRJhSj9QVlP7
F84wWSFlARQiv0OCA5dE7ZvO7B8oXNrnv/46f/IGMJrUcSqz9yJ7/GXBQgPZDzZ4VoBvmnbBC7m4
y7pEex5yQ9381591WRjZGDAVEHty+V3+Zculzdv6i1lQ3CIXipiGrNtVav0uuPQi/vuPohnK+kQC
BJX7LzveoncDuYxLuf+t49Hr3hzqia9FEKLy/V9/1G/z159XRLx+ZGgRwsehhyrm569VZUID35Hw
cpEmyDDatSb6BW67M2Spv9WDuSJepgm73iBfuGA+UDt96gCg7y9MkQI2mG1+Wwjluhro1z5C1DBU
zC3JwrTRmo+//m3Ny5L2y2/LGkSlDV+URe/XCJ7OXnrih2mIVFMtTu1kte+lV2pXbT8jM56yTHyM
eiofBqeD2YXcVoOza663AhfaTU56dIg7bbiVzVCElcdZpAHNjnVhQMcEOwm6E+ATPZvGSCZudZrc
7A/k7H/sKf0yh7mcqDlgssNT0HC0/rdyxmhXjYLVr/eOiYmhHJnFIXnok42DVeCqYvm5BsJBB2NI
p1AXxsdS5n83lL+Y4H+6kjQtqOcYyqAxRxPArf9lUfXrZmkzYTR7b4AsifytE+kN9kVphDJv4yzX
xhuP1WmzDtOTl+NL3Tgy0yOSlrIvs2ieYBnmQKb0YLgfZ7T2q8yHSBTNjH1C5gjiU/dkD+UN3tdI
W9GM98LZ4dL6mNJsk6TqRPMG5Jq661LxXpO64XqXx8uaD6IKdhlcxg1QVm/jJnUdWsVJr8twLbxQ
D8YoC9q96lCEpvUNWrUr4ea7vl0edczeKngzZz3Syn5fF/iNJ3UiCGA9NGsZren0KtsuUsF6s9DE
yCMXLbafwyos9JFWynJYZffkA3ZqJxdVun/Vm1koAnnAZB9aJJ8NQ7fNRXlQffVjTLRYr+TO7vND
7aSx46lXa2DikFEN07xIy4b+TcGwTYs1RiyEEWj7depOs1PtgTOSn0tIbQ9PPtKZRIW97byheqQf
sAYPtp5ERQ3/TwPZZG/WEo063M3rbDDEvl61q8VJ72wZZOTg1a91XoLtyVl/kw84L7fLgqjaCV5o
aUStqW9JuSiG5DOrSKIqUBcuaIBt87r11q3R3QhhnpQvX+eFBosLyyvBCymnYqflQbxUqAc1n/ll
ApB5OUltJo1GdYzEHeCM7S7r7qb21OvOi3I/7RXqAEyRGx+BnFw+7QZgAaAR8iFa8+i2+g9//FpN
6zj2y4YFFRO02JXyoox0Dl7uxG7NMDLAkrBY/lNrQJMOaPGCRD2bJULZpEHu1xl35TjsyRTqYtWI
B7NztzzFyPzht8IiBHuAFlvH1yEKxXVd1E05uo+Cx7n08sdRkq1dtZGbFIdqXbe9a3wfRIlfVfmR
MSfXHl6rtXcf26L/NFPsKrnXhaUm7B3sI6T3eTxX/auGrSmAAovlQH9zqubaQlUUJYm2s9vrnnxi
vPpMA8IA2ZOWa3i7xzC1nKu1t3ZrzTZbuycxuGeLxLQaWD1AhvzYSXCYFoWvCh69QYdyZ9/7s4bk
uazP4FCbqCiIKaks5MZZBuxWvtpF851ZxFm16alu+2hABrpxzeqUednZaWwZimqKZwMcMsvkY752
95AFb/G/fF+Nboeq1AiH5Ifk5WqlERsD7/b3zChOtoMNReGN0l/qoAgLXhNkvrslU094Z/Za0H/A
UCNPz+4AiqVfvd8fEui/ltZ8psq9MhMZYZhhboaMW8lYU1hzytQ/jct4hU15L9zk0BQSe1FfypPK
021pDWfbNR+D2ovmxnkoHWVBKXX4sqwgQcfPMHd5CV9TU3c1uyJiLbEZQAY3uh+ZE+4c2z/o9GT1
Mb3DsxC2XXEqWUdGH2YRUM8pUkq1r9aSDhV4PyTTYT/TdqRqbsduK5P2XKbOq1mD2S3zuLaxtdTt
XWYX3QK0z4+6pSTZzYp7twU32DdwNH1qD+YUmyBAaTS47n3pERTVLQ1Zce2H0qfyySczhRP9ttOD
d69WV7Yc77q+uaWb6Xrkw1XKnvZY1lt+PW+HqX5T1MNVveCJEkCthTaKm7rg3I98+7PSjIdgHa9R
pm5lK/arsx+7TvFEwTpdUf1QL8P7uMz6P40GdU6rXojR2vfjfLsMw7atvJecZTUB45EszfcGzDWC
/zWJDG+VIexm59lZPURDpp20O785YbYtb8rZqbdBN3hhUfXg7C3gybFe9v2DULJLWXCYq+eCA3S4
9F63hhK80bTrUDR8OClAragBaBQNXoCNkXH4Buyxd0TH7D0aoGnRz/P1VrtBd9XN+wSeRzx3BqY+
NPblfYbL7dNvE1hgQ16qH16/3pE68KUbjRn1i7fG6WygAi6CMcTtaNJVHdd3fZYanCsdMH/ReNcl
fMK4WVT74KwSeilviNUG+p7ecl9tbAZRj7yipQsGOnUPZtCrc+dr64hmffUP6FrKG4EWeW9qgKo2
U51oF65g9rKYHSCORs/cPShX7csx+xZO6XBBsBTZAlMhKwOQ+BbIUeKdKF3suolNX/qArIcWDFbb
O2usrbkd5WOLMwGm4XBuSg5aNKIT9R50VqFvlXLScG6nt76ZnQ/y0XArDE61vMrZzg59jnkgpiFV
7MbESsuNL10nrqc+v6OBUg7059UrZXT1naij+cC4xSKXs2yfAoGDdXHG4QziETk5CAMi/Pwpfa/s
5L73eOGrEsRFbcM13Zo2KUEb+GjzTT8hZM7RKcnNuqzE3NhBH2C+y8pmm+rk2M5LVkTmaiI7aoBj
aV2NspzD3HMG9TDSZZId/SFpDvBV9W1d2f55CSpUVnUz+K+urUlsbZe1R8P+mE7qxWvdYuNWWnrM
Leczl8rZEtBq7SvXojfjYBGcm3dvQLdTcyi4H1QhH5zcs/Y9M3uUBA0JyNA6yMscdbvYCMDqcW+4
bGeyMz/oXvW3qUWMCBrz4shUxzyIzs0fgatr8UpT8wrsbexW+QORLThws2k4MrqTdehqUxmRybOi
rEK630Dii7MeXRD5H3PHRXKDLN3KMV+2iQEMsvBzX2xw6WBRFYMiyX7Q5xZ/iFfSTPMXfC+hH2Br
4TyzMwgx+pg7MqzHzAapDlcWTniCca7Gg9WufhUVaymuxrXTIw/pwjmFLYIxLitVBKTTOKyrsXg4
73T/BAnv4gCwx42hHP9NTTl1e+2jNmxHcpx4xo1DRRGobVh8tSd/Sc/DmqzPcl6I6ZpJyMgA2OML
dMSjprvNx9rdJppncuSjiN4ZwSi2SWvnN/OatFdenaU6CwZY2JDmVxM6bsc/YxuMnKliccmm9toL
DP2jldm8r1MxHydq5LseZDzlkGbGqpzqw4LM6mgr1wOZ7HAimsg7vesGZf5wIfRiLh2TqNdxJji1
+dzrFgNTre6YS+NWWAM60fpyKjx7SmHutVwu7G1Ak0lUe0wmbXwmVIjDfg3tPnYWZKNbOilqT4T2
8t33YHOG68zBtpj0roy9ViEarnJ2HvLirJuFyPYKl4s93xIMsD6PmWmAl5jNaPZG1X7LrFqjtCWY
6cNAvoYn2ERtmKnqqU3ZDWeddJRO8qxFtlpnooYSvIv6NFk9yMZi2KV1lscJRfbe5lx7dIKkf9Cc
373DDgIm/NXtN6e2Ui1cUoXJt6gSeyv0oWA371ckoM7U4S7haBxczVVQbfVxpYoWrfXgtAGlEve5
OHDzzG7bjK3aiaKqPl36VveKmKSPvv6ap4Jp82qXPxhTWbGXeadiuhpYIPEE2c5tb7H4zl6CVWPV
AATBPL7vjCo4DXBtN55wMQ06E7FFlEBd8u6qPrgZ2rw+Tjg5jkNrazBRHX18cQk9OBvVAENfpSdH
inJfzZgUa8MqtpZko16w6oVGJ7sdr+249TRzjNfV5rs6pCfPpdK2RuXah24ZLjsIx8m3CUFJEXba
5N5nPRDpl5Ko7G3hmcPesCHv8+C31aYblh+O1o5nbS7tw1Iu7SsyTebn6Zjfmjgjd73vtfel6Uwx
qUPp52LX61M75WXcdfVuMM3ydvTsp16S76BrE7zn6VIfpua8sHo1CVXwWOR804RO6yuxRvYZ6K+A
Sji64SoKJHGzuaQHZ7F0XPGM87B1rtZwam2ZPdQQOTEVEU9zdakWbrrFlQCDB5hhMf+BE5liVtyE
tBS3K2a50AL+GFd4/Hg4A5OgRXKHHszJ07eJsOYH2Wj+Lkl9FfvkWkae2ZJvoIxgAz+boSceBv9+
9UiSiZhvJRq02dZ/SL25um2GpO3w22lptpugQu+D3rN+pLokMaC0gNTWS5fduoaTRmWVdsamTbGj
JkvQHhyHEoWrj4VN19DEGeaHRef/MFcqp6ltO7hTkumCWlKyvFLL2n+mCXjucG0dsUal3bWMwyc6
dZHwMjPGKYntXJT1Vwlg8bp1U+dR4fQ38ZspcYUxBill1hLe6AeNGqN+dFs3bmp3vFUCtNTqN83B
rARwqiYzsSD5+EJR8Vy3i3V5tMf1JCu+ptY3dMrm1jU4IRlyA7v+vaclBBECdzIuHCj8COewybk4
JZfOqe6gj5qx7aQt0py2WwFfqx+pFdRIURfv1NcCk2Wu6nc1Cx54TEptoynsR0Gwsf1OXQlqTs6c
MLAouQRQcH0J/RnuQ2tbH7ma5LMuwcbn62i8ZL2v7clteDIIGgn9AnMUAwUdUTQy3gN5PlSxDdDs
ug7yvbviphRqGqKkdrQ9WSVBZACHu0ooEcwJbhoLAkAnweq3IRQW+jlD/HBh2b9HUVHtcrR253XI
CyyfpCRuO09ZN0RUWndWMZGS0S60LqaA0K7RC+4kALN7iTQDI6UJ2r2p8JpN+uIfePYb7LhSi4ZJ
Jk9z3vW3mOhyGWaN12yryyXqvWKhV0LGkZe5cu/JiVCy4oXdj1W8NoXxYBvFSgdo4eDKLJAmgiHq
7Cx692BwkY96v777qYk/vx/8rdkX+t6oG2zvU4fqVpO6vKPA+XK1qnlTa805JJXPYzLLV08GH7QV
VLh4rIEG6+9U4EglB+At0Z3mm8W6ENfQwu+8YngiPCXZ5qaW3aYjvjksc2LZia6aN5VZr6Exwn8f
JYKU0aTHKoOhOutuj1vAHbo4IcDv5AfC2aZNGWwFJvOqz+XB5pB3ph+1W9hgoW5Yi7GtulU8S18T
h6WiBWBVD+VCBLXqhxZhImFfM8z3q4AQs8s7ANkhsT/GrLjUdrMbByZ/UGzGddVmr1ntukdOuHZk
SDfZ5/6Ks35NMRvkvbadJUro2a1gImRzH5uQxyg05XnJR3Ik5PAU6IqDiuWMR8Kp2wV0SOKHhpHB
kTDcLKDvkCRRZmvuI7BYzH2t1uXpxjNaRPqkLxIcjjK7HjX3nJdDSqRWo3aq0rTdmlktG0DlnXN/
rm7m3EH8Wtfuzqvn+7FJnK2Rr/o2JdPneZyE2k2gL2KzmR66YDaZ97cOAQSgDKUQU9wX2AKFFgSR
nu0zu16Opd7qB7Oc9Gs5DmqXNs24NzoBnL3CV91pbX8kis76PmWWvh3cvA9F51Gcjf78aNtLAHGC
CBoP2fIRvc8Y16n1lnFYjWaideJymHjCjUTSHW72pD2sISpvdkWjpAUBory+DiYk4YV0xticOvvG
byzvYKTld6PPyMBKOnvPiq6OhDcwQcoNrJ4EV35MCxwTF4sQkhireKJXM75LzW1ugaJnLyYWYbsj
a36sfOs0TPAIoQpKuM2BOmrKqIM9LoBy39hzGy+thTWQoWOBTVnVX3iYssha2v5C8EtHJo6ZvtdN
mZKLg1nTBgMd6hodLy0du6NcqKZTMta2nnFxJkLPQiirSUrwwSCyiLg4riktIsNHracolPoh1LLC
iZ2cNIDCBzpDohkk3hLrylTkpJ8F7d1clGKPeVtEIDBk3CKUCgOPtcflDBPlZdWciSWb40L3OTMH
WVFvjaG7uLiATWlSWMnGprBHFZwX6kzmWvbNc5V7MS/I7eJaK8+pe5TeQhIQgOHmBs6KcVNTAe41
qrqDX4zjJY0v2fadEHclZ6YNHzBFg+9Dvs9qkgr92QcYj5tg1lt6HT30GT9Zr8om+9AX3b0uO1vd
Vmt+rWoKfKWtn3Y3kAhQFWc/q4ONSQLtV5OqNASzvdyunlNuTbqlLxYO1lPZNHD8F2ypJGy4kAwU
BOyuSZcodWpyWdUb42GU8z0O2aJQN9rYQFJOTW1DsMcQkns47UujLznLDsVtqwD7lMxDN/pgvNtl
a9HXS+zxaCh82N3UJTvdzFLe9rmIU6goT5Nh5nGZZ98LYN9XHfYsB5/56oVexhzcVsOyg3tZfSpq
qy3WtfxgmG3+bcqbJjJN1lxPp1jZ0C4YCNOtOvvNVoW+mapSixPDrB7xqyYnv3f9LXTjJRSL4aIj
uYSEzGK5QT344Yt2icY1A5csU++j6Nom5Nxk7IPUth9GhyNvXbltZNA7p91S5dYmI9mU7SNf37yR
u2WQx7KBrS8emyC4MoqRprQ3Nbupn4drrPb1Y1UPNRtKk0SKiChoNk1GQ2fR6cib7oOrkt3STP0h
sFN31wRKvg+jGGJdztdN2c2wNni4HUz5t66onO+gWZ9Me6qvVO21YbbMMlzJ9ToGVeJu4d5isnUz
c9rObj9eyaTp75cCh/ZYcX4Mp3KmddnOWXGykuWSx5J+gTVzCHbQBMAcVw/XRVVHPWHERi+snbeD
lZpQ1mYyG6p83xi1ilufkYapWcGGLF66bPlY7E3HXr9mKtIrLfGMeFqTMxbE4d5yCzptK82bCito
1Bte82klogmtTuupDnjzghQa6MZjVv6N3BeC90pWx2ePAJ2dY7fHkSSf60FMtI1LWK6F/JFmubf1
JAOFyZHLVl8DUiqnqcK51Lg2WBtX/WDwYQAOJVT7MQ+W9Ln0c/npdF+5xKHvOI2+NxOmBbTe8OiZ
a/Uqmi6LTMsdj1JNNlCFWX1bzYUtZHLrITaToN8TLQ7Kyh2Eu9MrsCzz5SzfpqKhlecmd2Ji8UrE
Wu6zoc7v2V0vgfOwRXJRiDBpC6IqLc9utmUz8CYV2rqQ59D1l7Tvon1LCGajtwbJa+6KNB7GLOWy
GssR1+2HtE3jKKcg2RHwydgA0efNUs8BXKdcv4LKLK6mpsxDtGtNsJUZuU6c0GU6bVNOGMaGMlpj
H3Xa5pK6LgsVu+BlwNrApyhDQ0hd8At15Nz35kK/rUSNgflrWjeSI8gDLWPoNAwtD15RfEsdz4ob
QQkOibEM7aVgqgO0YktuWXFAPqqzcfjt01o1JLxQzM4CdFRO8BpMi2XrDhKKt2OMQMa1PDVi4tzu
6FkxHIb0NLQL5aDnFS1l9OxGlrsaoWAkAzOinK4TH0QLOUjjNXl8QGrT1Y5xuIcGotwQVtfZG7N3
Bdx/Y8OT2DN7gi0VaDGJnt3GSHTaE10wniYrSPblZH+TE0k6jZSUn/jRHnVlN2Gnz4DPoVJpcTMl
8zNz8iysHE7Sje52X5C3cHOxPcKwh/gSUH2BfWnTneEK6zwyyHypXa9gWaDStjZVZeY/WiGMHSlU
b0GLCXkKatgSeAgOhl6UB08zTqJxnuverw9eBQ0g68bHxqAvXtqW2gdV30dOZ68A5vzhVbmj6++W
ZBri1rZZf/vadnaTlzj3tE2LqLTGDmZhOZ5n9MnHNsmWbQr1541evwBmJlM6ywSLMOVI+hj6AFM2
P8uuNdX5O05aKnKp+I4jTynATafZN60X7HtbQIAbXPtYVatODTtYj7QUaDH7jXkiH68/O2r2vgWB
YHY/BTyFDSnv4UhLe+vit9pynDK3opyHW8j27rd5sYD7AAu7dYQcL7WYc+pnBf7JKyxYwkzzms0Q
zDaxQVzDe324wOX0RbifGQIfTJl9Jr/V5syGIRkyDdQNx2QU/ZnNmuGdT7QcQSUYrmpD8/ajWVSH
WsOYtvE6+jsAFJKX1UubA/40/eA3wngy6DHBNikUyYl6OrK0qpUjMqLHN5kgNs+zdtgaejDHmTdU
sJ76yQZy4+XPcEnlvSFtkudHSc1dkscowpmVjDCUVQPQEoiCWYkgHRLowcLPlq6qRLT4Yj67CCIi
i7nb9yHNNV6etNzBNLnEm8LmuFk1Td42SWGeyqRuHwhYKKgmSNlYNCYJcZe66lS4E1htkQ9jEcEP
Zn6yFobxSQ6xxGM0VR965TZBmLpz/k0tUDpDfW0z96oaaooAv2vyq94fEH4V3einkTdn5rOdqe6L
0Bly4RZD1Scz99mYiZrxNbA4ZvKtnrKRrZcT95U+IhQ/S6/WzNCYHHffdbr3uWSYKVbWxS+xNMI/
UYe5e0Kw2VdnzUihhAWG0kOnkDWhVrVDp6jXugdNpPZTUFbDd71uW7qFich91jDkMhNL1RuuNhWt
leLXHQnbuhIQy+8LkJ5PZVB0XzaE0jdusrdhpBrIeDJJ7hvTvG0jxCpk8gZgi8ZNb2koQtGZ+9ue
Ix39e6xzSWqZ920p++sl1WHcjBUJvBthNvY57StkC5M+EHJHGkZnRel4cYgEYn6sVx/tfNdUWDbs
334vXOdO2Le5nm8pMLvXfpmdYJMVij+BXmV3Uz3zTQwvAPU2JGdnTCXtkSBN9svszY9NYpb6bqqW
4EhG1doRyTYW3VnUnk52LiTn/j5ncrwXiS7EzqtQzGSkLff3CqAQ8Koqt7fVJWQjUo1V3jOrFMWh
9JM0CwcGsFakMw0jjrKqLWDpRIhVwuStT0YI21HfM21lQwDEPUNAxaLtJ9XJm/ryvvPzYdeO1ezE
gzdyQfrlEnNsoDyF7ea0BtQzhhfGFu0ElUVFKPJ9wehq3BBFxYcn3lre09IQL7ThOUEHGvFLIyz1
t4aIlyP983wbVHn5pAN9hxHo2DPz0GbYJfUyfO+ncbg24DccXScfs1OA8ueahiw/HmbdyKqNeMUf
Ap5TTvTJeW54MEOsWmiyg7F9dck/Pwd5Ls4keaDU7RQMxsRF0VN7C9g3TeRXzpL3wMKwh6hYujSe
wjzlgBQXNC1V2CJDIDVELc29VzHXD7O+WKpoyEaeRpE4SFZ6n/8rrSS7gidpPdERyLJQZq1ksSj7
+b0JnO4hn+rhe64S06NFZ2nvmolC32ms7oGupsbhbmncKPMLy9tgdpkepW7J5y6gYVEYtf/EmcG9
9iyBIbgsgnMjXeoDkkEu5DWCnDZez3qFgoZ6PDEvAjrSdcZtnuYIh3vHDPVZo64cWEiveQ+GKpxp
zhZhPpbI2S1jEX1kwgd0kUn4ltiN3qS/tGWR+WE5IAang8WTJVVuP/l06GFTdRY3ghB1hhJSL7mZ
Rd6eVIZTw1pkn9whtmPfpRlc3WQYHYij9tNzAKsTxGSdlFsjoa+60WZe+pX7TQO0WmYiDw0ge2iF
nSerq3gIGIW+lubgfrpWml9hmDRpQ5I5SO71gAB+IHmzAncTgMRelwx2PT5yXp6yuUgW83a1L+wi
J3gghY9H3gt4ArW24ybUI5MjGBEjwluIQxYxdaaPElcFRrWnRzU9an6W73W0bjcWA4N7kaHjwESq
v7EtJOfUc8v7xfG6BwBcaX/MnN775LAzVVGjBt4NEidZlYS1avgVtIbKbEBZvaOOhq0PmcpswpU+
4ku5kGF08JrW7A/gJlKI+GnnRkDEkvzgLmO+l74nUKLwflSg6zv9LSUq9BXTanCNDmXYLU5TbBvS
bb5EsYgXplNcTgAlS30z9f5C0ZGKNdaZGOXb3zRMI1rkr1YXjRk3CUxHhhUWj3CXX97voeWgc+1f
HD/10hfbi67R4ZBd12ZsFBPrPR/CDw2W6RkyLG1hqHvyfrCWiVFUkhO+dFmZazaAbbDO85XuJOQc
1017V2dk95F3OgANzRB794XLX9Nx1ndEvi1nOC+Sa4AF5FvvJY3zVpSyzDhCpi5NVPrqlw4VN2mu
ymHX1CmHIVlVrh8uZu6WN+kwg1Ecuuaga7ieg0bTj+BMuRdscq0bcoNpcnuyt7bOzJ8RGR6s7ZOe
JTel47JGZqvFOuckDYuI3mnWE0dKfVfmCHscoaV3kuf7ppuL5DzhVIyH1FF7TRgMy2Zq6rBqVi7S
YhJKcvIIAFgir67ptNaan2hHUoLLZUNsSU5mhWPZoVpytTPB+k1RXXQU2zpdUnzJ9ooCZ1z9TU7w
YhbWno/KF0MWTpdh7B5m0jbSqJZucKNapSKug7tPukADN1rJLgLjJJmI9M6xYZ7AxN5HYWoarfNg
83Tvil6rBHVZ47yXbChUycba7VsxnUk97NUVo1C2rIEg34iMYBVRPOT7YM6t/ZjPDgolh0dFMaEN
W5/JB8Iu9gs9XaZHWwdN3NuSTcrxLaTu1lLeU2jBuKDs4eEd8oAZZdr6ZhpOsP6dkOrQPHGMH2+W
Tg2bCe4eBNe+x9GVz8Y3elQ3I0RmAqx1MhxRTISaNuOGIQv4SIZpf6Q1wbdxUishQhjX6H4uO0rA
ylOs8Yrl/3bkcKRoUc+9fgKoWyTXa2JgoNEmemzxDNVWO6M8aErOLJfIi7xbnd/F//+V3fp/FzC0
+9Fcv1c/+r+0ZWPb5n+//iuX3+Z7QzR1JhDp/9/f/pq08+h9eP/pH+Ia5+RyO/6Qy92PfiyH/5//
dvk3/7d/+Ues+8PS/vjnP743HHIuP02A1/nJW22gOv7Phuz7H/UP8V7+23/xB36K7DuQ9vpFRQjh
CPo+iuLpRz/88x+a4f0fDDGYhrC4IcW1Lm7NPwzZBoZsNLSEy8OF8F3rYirqSftI//kPA1j4xUsJ
sghRL+p5679xZP8s6+bI69Kg0j3IBpilMSv/opFvEhrXS5XcuplmvLB4lI9oYCeIvvOYWaE9+PNH
w9Ry9y9X6NvvgtT/nO72+6fiILQMePv4c6zLb/WvWmFfMCupg9uMSf9mEA4COdl5f8Ns+FkW/8eH
XCTcIFgu7u9fvlpnJp0vBv+2ELb9srBgPhSim5fNX3+VnxXqv38KNnPQrTDBfPwZP38VogI6rJz+
bTWmCNN8SAy3tp+pWAQT7eHa+xvD6c+K7j8+ztB5pAK2UfxtP39cAfLLW0fv1iiM7qTP1r2YDOeq
H/3pb77Xn109738+6Dfj67/cImQu5qhP3u1USgNCoO/CldaK8K8v3p89fR70K4aGto2h5pdb5Ipe
VWnq3kJgDO74l+iDz9O6Hsu11bZLgI4ttF3xt2kdf3rPkKlfmGMuHbxfPha9cLakpX9LnrGMJlsC
TO0G246S1LG2axMU9xyHk7j2Su/ZoRW7daxKfGTChQhtQbBBirzap9wc/eOUlkYSlYyes7+5AX96
bcDLUaniNSKk7+c7PUrgg0Hu3TYj6d5WUawohKhJAI/4tD4scudby9b/Ru7+J3fdx3jLo6VT2Tq/
XpllTfu0mc1bS6JYbRluUMzr09/kkfzph2CZxGfBmoh05edvJjWpCAXTb4NKof11pL5ZlT/t/vrR
glzBj/kfLfzlVQELwEew9MJ/+A2E8a+LDC3OXMo2u5pXHJmxdJzpJcj9EpYT8SwNXywoKLqJXRsj
PFVMKo16VQ0DIssY94uud1+4HbBrcthU6Bg9u/URtHFLdnLtGa/nMk2u3G71g2hqqOvCbA3cu2JC
F7HBWpKw+dcD2boUdAPKx6x9JLG7fZR2Rf6Kmjv5lTKSBHMufF1tHM3qDQjyc2FsTK21nmclVY3c
Ycgfhlbn5le2cWA6Yw2AtkcDAUyW9eb/Y+9MliNH1uz8Kte0xzXMw0KbACKCM5mcMskNLAcm4HA4
4HAMDuDp9UW31K276IUWWshMVWa5yKpkkhEI93845ztF7F8M89PQsVXygSthVwi+6TUlRrgjquzn
JX6d/XqyNx5u9Ng7p0MQIOlB0HQg9zt4NsEQrKexY8x/MJ5RzAf5CJ4lv8GexRo2OqON7GfsaQy0
7dC57iEatDL5MOpUke8o+F+YAE9fyM0H6jfEWL+r2V//mqYJr9NuolaMbBQteWqc+oXXMbv2105l
196u6OH5iFW3THZ7dd2jOn11A+k3MJan8rpz8TYSsOV3cIxRc1bHUvaWdO7eI/Kxikf5NyVfE9iX
4/kg3Idp7+98lpIjK48OZj7FbQVEdTTOl1mXTRaGMwEGrbwIK+fQpqc1jfzP7hIkeVDZyno3pGQG
7JXWqNyiqcteAhENT6BIh4de8TcwNU7a1w692njoUyd941Kpznx1l92Xju1H6liC6FISHws0ieZp
X8boFl1r9bNmV0cCWFN33jk2KwGxYuyaE2u/JUbdvs53Ih0XSbyXNuwLd23ZP7kVmTQ0fVYWdWZ1
QV+PalLHMYEQhF4SgBXFVfdTeAuSxMBhFnVAYKd/kS4Owwp/fv/gxSEbtoDNILOhrGbJhbCUae6G
1v03A1DB5qrTCbuVzmy/3QsyiBlIgnya6dL3RM+xwhvQrGiqQ3Z5eT/YYChM75UPvZz99n6wFhUV
YRG9LVIIsi8T+/S7IeiDvy5P6PYkI4+UbBQ8D30TIHjpZn8L0e+rS5u71Uin1Oy1qJP3DEFX1xId
xpa09JwTzXnLRCW0oZtbmN+seBR1cL7TmT4PnkIoPriGvG5vsT7rqouKBQnbmjLKduvkL5YV5BQ0
7vHJGV0+N2SeuIJ7RaRp0Q5ug3QsmMGIr174hn9p/LTTIF4Sy0IyX5qYwb7vzMFPi675jT49+kYe
AizqVaUw05FzmqLJenndrzzN15mq14dh5aN3FkC5r2fVOyxUtlD/YsHFG4SMn7GmW1YffAcjFN8E
JRcVfnKz+GqQRer12Scp9WWExNLEqF8RQpgi3Ofto+xoBI9QgdGVTFUmGZqyMrpvpWs+BSwWL+9W
1XxtvA3NoWTr9cqyEu27dMqPtEsHfeitX33q0Qvf1yCkw5DYSB4bSHgsQDMJRzeC4Cxy5u4RtgDe
8afUididkv0tPkqnru/90a/xmzjMjA6JpS89Me01lnHhEIAR7gLdFU6VRG99uCyvbnt5Bld3fl/H
Bor0NqKDOHhCA0qf1oHAvmoP7bu3xuW3AcWwPJMxAvV492YpSOLLkPh1dqnv3UDAwk+cNNqAWi+X
SI2yY4K3DJV3cXUI7681M+aDmmN5LRjeVFnhw/1H4eP79mnSVfvN9ttW5yJyvLuYUl2j35wC9zhH
PtL1FZxGdhhbROS8TEv7TfLcM8VPddsdzRRGT2h5nQDRT7W/eVXYhTdLY+X1soMful85yfWnmk2P
oDX0Remcss5hvAAGp8Obmsd9pMRdakw1HsCMIfzGQhOpeT/MSHaClwjKl7kQjf2HyUBq4HAOalXg
uMj8GyeL6vEefhAScRazfHIj7essR7TclSTBGCwYEGE0D0S2E+ljWE5wbPp2K1KLxvW4oI659QKR
/O16xr/HdkXEsAcWlmFI9uFFWDboHPnh0l5FYnFvHZS668ENqvjDRO12F2oXEb+7x0uXz0Hs/Fmk
M763Cwr5ExynfToSzCM+Z6XkE2svdpl15H1Rf8N9WTvBW69NXdtriG81+cLg6FdE7Gn4Tft13R2D
nhQ37z0Vo/s6bEPTFpoBrYCbs7JW3iMhMSoEvUSPVBvWc7VWW1uAS4mqEy6E4E+0Nh5qiYQl3RX8
KThkK6YsP99t6a5XAdgV5xinBoH7uFbJ1ZS2jYcocEDn5GaDI46Llm2QLyocvjfNlKyFP2Xqe+mm
xLAuSTNPt2XG41M4ZMYSHhpenqwwHqIsH5RGdBtCwI6Lfl1wp6DD+Yk0SHbHEjWhzkM5LkOeVXYG
hB0T2pBH26CW0xoqxvTrNIKVZ+escUs1YY3raZ5jHkV3jVeSD9ryd7CG6PNtC3KuLg2fHY9l6XSi
9GhLJjXYHg9UMybIkwyITh6C5EYtqhhmHSJh1ZjLZWdnnGFAxgFAW8GQQlR2yK3gqQcHUs5+QYMq
wU6olljAhiE6+1BTjsT7+KudTqNnU+JPxp6bKiYmsLkSZQecwm3xst4gVoLY2EeyWa/V2Aff4TWl
1zHLh6WYnNj8cCkV7AGsXAUDFYYwA/4K9TdDpRLWvoKw0OlH3DbowpQy0bddecmnP1ikHGU2bNQn
++TkqSdLySUUKCIWIysJ4xyGkZ9sR1WE/8XbnEc/bj10gEQUwD8KYgqHwC6Kl7NkQneq5slTObfR
3OQDCBJk7QkiVdYqFqNO0lSeLRiCe8gCgnlm3z6iVlw9Pz37W+msT2ILmvVEyw6VxulX7VxZr1Ev
sRPM6ZVheOjkg0gT/tCY9f5yY4DO1G/lVkpEi9GeqbPJvGpH5hrs3amdUFfxFteEEBEcyK02GpGK
30u69T3RKLYklMJiRHLPhJYMIWu5gcU6mbSY8yQLCDeRj1sjic2T3c1SXfSR6451Js8yparcVn7Q
8ThU+mvkhZZ8CwADD0xCoj4XzKDwsoRRS/rIvHl3TBebhT0eDsKcGpgcDkxglSKTfKARm6Y9fmw8
7leCPPf2Te5kHRzqdce/Rq8V1ucVFvdxTWvndcVQaW5VvCzTtW4yyd6rFc2PWSzkoPxbnf9/YSr1
/xoH8IK9/a/HTnn988//PnO6/N//PnLyg0tK9X8C+xgQ/Ufm9T/piC5AsoCmyL38kf8FAAz+CX4T
cgGkMtdD7E1L/D/nTck/ac1hCvN7WRzTF8b/J/Mm/ui/tGXYwLlZafr4ohn/Isr91+6v38FGDV58
MzsSGSG5MUhISA6o0T6z5/PQ5vrKcclLn5R8DbK+ZkpEKAdnXU3GUjkQZU/UfPbKxygKr+J41PFJ
cNTJ231mOXnbd83w7Cf7bvO4atjoN0j+SpIrd2dCgCmV0KfRdL55q70ZCW7lCI+rrloagi8rlN0c
OVMbb3LLYxAqt+jx7Dhec9q4itwsPO3FGmN9QD1Vhn7eDiisDpr74FCnffdUszE7dyh4+8PKRmAU
QVCf2Td0B9JXWEwhriziy8HlKSIdHnBfde4DBEOvRHnW+e4dh6r8QSOaqSvZTl78I+3a+mc16b1w
1mnZEd90/hMDvfGYbSbrDSbVaC9MW77NJG/RpKqSYReGyD3ynO8BX6KQibMFz3ZWu3kgV6l3fhjU
rDHFTHZhriLhQFEcBJwpecdwvr1zewrdGl2QCh7R9AFic51txsHSUFbqP4QuN1/D4LhkmaSLDNdi
cUlXeKnqbIqeI8eE3YeuTL+dmCgE3Nyr/ePBbAr2Qpr+Vz0k21/s8uHAHnAOLt05aILHcGsxmpUa
+VIclAqsxBjN96nq9uYxikOidZ3RJ4t7pLq62gFJ1oiUOm97Q7tjvxrfk/pbW8Y15xxUioSQNFKG
XgeRkR/ibEmBojpmFbaIb91u5ZVFHkCDt1FOjM2IOqL06+Bl47p09QH6jVpPAqUlg51WZzAqcg+v
ZsaUvc6glnRWcSxT2/gjuve6ZQUIgrZO3PC2Z+82Lzn5TkjGtonikgzOIDV6QVWhM3LWXCeY9om9
Sql5fVHI4X6JwjY5rmHvp7cIx2pY8GGwbtcV+QXjUfcWLv4sYtWe1zJOn8gnR/W1I+mrb2LMBuVh
KCes+mM9T3DK02QGn2bk0F2PvY3eYztUHPiYZ3pWCOdlYip7UKQuLUdXx/puU6p+cBT5a1MUxggU
MqMe5qC6lCcluz+CnBNzWtpge9nMRhZMD/H5avX65VtV6+2xiRPsFXJbnQeMnDOVducl+UrfLgvM
BxUiFWBMft1HvFYdH4njuCl8wMuM0jksTfvi9xnVUT3VwzWbzfDb6if6Z9VRf5Y8WsRnJ3j/8rG1
RLJv7k7icttVUCb3tg9wTQQdCTypkDVRNlgIWFyOUjp3qPym73EZ1a/rNoQPqeSVNrh4ypFgIDCV
anibZsJj1j94UJoSrW85hXWi6CknVAjI9PlcYqKiScZUMB/LbRi4f9kj1cGIIYF4FJ5Plm8ya/1z
ZroV4DW8nmklU8+z1f7pe/6IDLAe2SsB9G8WblX8x4gWNSslf8e3ZHYmHxLH8Nz/1fQCaCEOjiyJ
YyvGiwLyzl27hjygg+7TxXTHLpssG7+1ZSitbst0HjyKiHhYFUIPjIvhyXTGHahbAhuedMbQqqUc
5sU/YPiVr2VF8JZ3H9gxsvZd4XDZGPVTHHuXvqJGwCG60fGJX9MhtWC8+GXA/Ktb6re+aqdes2SO
sT6GAM2792zCp/2xt2EvX1MU48SEIjw19/TxwtyT+b6LYyZrjEm0VXM3P9GfzfbQmAYN2yTZNHeG
oTagzij+OeMLqTikh+RKZSI8E8/ks2x01WfNm4tLZ3UOllcfsW+rb4KldV7AF695V7e4t2PVyFO8
ci5s5MLJg88Xut+jwdykMk6fmU4hXaISPhoRGIT7aTo752x2u6tkteNHEBCcqIyPItwJ8H8tlnQk
MS8Za/qRiQ3OsPa9Zlv+WE0glA9u7xJz0GPnCaYKwUOdhNfd1DqPWGiQrRpfXpXwE86brrBcayru
w4Ce5nPZCOyZLAQnNdu9cEm8ujL10t9lHOfOYR327RXlew2DsAUlR2BUUJSLAjnAmtUn2nxMDHpI
PzuFgWnOwq+9t0iq591F1dtXar7RM1q3EBN0osFHHZoUfRqJYMF1Vuvuvd0g59xuvNbnMkh+TZ4c
zGddcRLfzM2yDH9KPEr9vRaMNI4MynjDYUWN76u/1E0uey7bD8HCmgq16/quqg9Y+1CtmDas/oBZ
an6yBfOdH/E6S0CXnezSU9lg6yr4gPhFgPEFHVPlJws9kbApLejYfVsT3JMCFQbb5TnuHmK5g6mg
zWZF5KdJt50EzC8S99wqvW/FPnaFJzlLB7VNZ4A7GxbBCVlFlZHfBI9veyIqEPVh0M1uVqwoO7Lr
mEI2lvhU0+CEnUUdkHNF+Z4tw7kNdPrJvtotBhtevGB8Or+pcUjuykbGz5NBh44dI6vwyYTd+qt1
ArK0Aql/kj+0u/lMDN2pdOymaVc3SUJu6sb5XNbTzyV2ee9xbnLNYB4Qcv89ksReP5SysslpU4QV
nUmT326DNvbvlI4iNAgVOQobJrq/G1iW7Yw91/Chr6d5Vk//v4Setus///2/XSBx/3UJXXyp/jfK
dPH7H89fev5FVtc/+r//mOqvf+Q8tv2/lNd8pX8vrwMWui62RoKBaPu4JymV/32hy2b2ghljbxIk
cQTy8D/r6+ifAfoGiJS8ddC1yWb4j/ra8S61d8ZZHaege+iy/48Q2x6L4H+psAGZxullP+hd/vEj
sE//WmEvabegL0C3idDe8qGrNhYd4yyAFP5lwDQz0GfU1h162miM3BlGnMI1vv+hiZ+8GJNsVR1U
mzXTIWIWXxalietraoZuZESuWmIXoYKI8wVX9xRWYviJzaZ6qaXjuFjPxCUErFyZbDWmhWVj0C/D
qAgwFGFuJMJAcFfxQfDqHlMnWArK7tiKuxAd6HBYspkt4Lyt/ncn7Az25L5t38ak6qtjH+CdyGOC
IkweLHSep83ZTX0922Wa0EoqH6BJvMe/67okmS/KpvS2l4w/KdP69k9psKGdlr6v72eYnUwgZYzD
LdsTc9MHDQMEsxGgnpuUQeER2RBrGfbS5RsB0d1vhkr7fLVE6KkOG2hFj0thal8pr7B+OiFKutyO
Tvc5h/sWc954/tmdfE5kXOHdyawTh3YG/evFkStOMGyM+KUIiB2+I0IzGk1Dg1PGG92IXyfs2cep
9ODxZ0O0bede7S4s42nVzLJtBq668xP6eQYuC2mzov1Mw155bLKQBgHmWMK/mDX2R+VvEluZJFth
bZ09vJpgA/1ljkqLpdAGrtcDwCVYJaUr9lO2DVVHMN6cMtwKQ2T3ZPFG/omdQssrgsnwhVqE8tiN
HfdVNzL6FMnSagxLU/qOH3lECsSA/70vx/G3DNOYiF6wcbe7aZuvwFTL+0JRiybIlDvYG2i83+o+
DP8k88JSADwVo/o1I6sQDO3ikQyug6050g2Z5uDPM1tob8Gv/K3GATZyCXbYoq+VhckIAkEwk7uX
Y4vIJlRVkhWqH1w4nGXqnmLl6uC8qMj5pDjbHlwq1h1NPnyA7io2utoObTk1NyaospiIYJxK031K
b8jead4rclfbueRU9iF5MA+0gvqh7AhM/1aOiHZr3glqrjvcjBOCxHWA/PFgKP1JqXRDfk0ZYon3
zmQmOCEZkvYabLsMXSAc2RZ9whHh58ygS5HEI3kYb3da1+XOrWl+rxmR9e4JiLkz8x0Pszxmbdcn
+YAUr7/RqbOMebOw6c4n6SQj3B5WAvdOt0U+etWQxmwPOhERlT6T8zmadMdpWVLovS3chzsmer8u
P1s/E+p9HmLfPqCEivXtLGEL/mCXkbW3naXrhhkyDzr7tVeNbp7bS0l4WjNOoGdX+Su0K4v68uyu
q7UPSKCT5VZLIliLFcY4yZ9l5jicBIgVgqMdN+u+sGxdeKwbnEmHrinNY8ObyF/jJXMDBWsKoo+W
dWR1nNXgjQVZG/EvRQRuzbRyp+ysWlH7LNQAyNBjxxb1k1nZ9zkRMnijtvRui0eKzWSK3FzZ1puu
PVIpvhBrqfTeYp1FJn2ZPub0pavzCOYw9ZDR65CQeVTV88+tDslea5DO55y7jcA/TxzKvTdQ8hxj
wlLGZ7eLJQmEPdNsTFSpPNEgLt/iFbv7RRrNoQTA37KRmSJKhjK29m/FBO/klwufZtE21JIi4C09
UNj3ZEkRBfnC/cRcMWouLhNp/DWX3V7Rs7pph15wqRbcXxQ45QmMNisp9My/d5HOP0LiMH+LpHHn
k41W+0uyXXYbhsdGMddoBJGlWCPHibiUEW9UAAd4LNizGHuY8e9ZWuc2cY5sTtrxW9YJo6HmrDjU
WuRTZT5tghfLQRoyYML1GH2E3bA98gyM4VnMIcWgHEJ1X/vZJgqHMWmSd5R62Anntn+cEDxIGRz0
kG1/fU1s6rmZU7IZGKasbHNSaCunsRepPi+L295I3QzMvLMyLB/g/ci32G87or9in0M3K934CeZl
0oP4WgNB1ecEbJRqIX5MwxJ8tMnm89/YXLNsayC9WGwdJLjG7Tg8D26t76IdUT2GXBWj1+79LsRK
ttcZNnrZvXt4brajh90ZFpUvLolRTfLiTLEZizpg33Dv6Uo+CK3Kv/0oKNowNO6vfTWNQH08Hryr
OFgUXvi0rliae7Oi90pIcRHrvOIB5M7JqPE8zCDhv21vu2DpzwHbVwLPmsu3yjqyhRTYTLhhwqhK
eDi6jEcJpIHf5XWpWxTeZdCy4VHp9o3h/faByBWLYi2bS4Ds1LPsxWDsVjdpUNbstXHqEC2KQnTM
63pO3lZc2jr3t2QBsc9cos55coMrsGQ43FG+kl/MfhQGRN1sE786vUuJ6k6sPJqsw/nsi5HQJn9H
MSkthJZCaBdim9qt4+XhMuJEpDVIziugyqSYGiAJfi95/2Z89c8tfTHTuUY0v7B2slq0e8Nxxoi5
fxp9r8RW33jB26L3ID1I5KOPPBOol3HCjEWqxcbsnlfjFxVN5JxsMq0fLbOZXxd0JPrM0be8xMGQ
XR7jwHmlD69/7HLI/rQ+qcWXEkDG0MIqvokIINXECkW5XJt1et3EcCpyyWosunPh/7kHOltUmIkb
K8oGNms89yv+9RHee3dUwnOil5TPjC3czrssCCqWXsW4DqO6g65dKYS+nvMlsd73J+BYmB2qydHX
e5Va2tzQq+I8Zdz/Y8ma/pHQ9UgxDh0FpztzvkeSDGRKMJRDmDXTivmpTMphOq8sxgQJCBRXjOeq
jp5UtBBfZMXZZCacbEBG+5l8P8dTQzEvnSuOoWbbcyjFni45K0H86GLQ1ClIBOryVMm6vbOMmPXV
KGcKNECPGwtDCFjdwy6c7WMxgVrO0bLsfwOTIPcPiRJD+T7YUt2Naxqvl2dvv0NSqFnOCee7LP3q
tYItQ6DwZLNfuutZN3FGbl/KTcq52HkwP6C4gF+BbxPgA51H0p+2EAcCvymulhVSAcyONDqAWQ6n
3JSBwzOaurAQx83V7xhTLipZf2TPx2hpznHl89rY1kbzoTamuQ3WYfKPgxjKG9wRQ3AczDIxD9zF
H3B0mgQHMaqX0bTDZ7aszZ9qWjOJcSJRrLHJu/4cbIXnXwnTvc11t32hZdVPjRWAW9LdzV5Nkskb
5BDzT8rXkvfPs+Y3tzJeKB0j9V56j414Y3TzLi5ba58Il5esH/YrS0fKdzw4/ufiOup5drzOEDDf
hsTv1TQv4TiRRBuy2f41tEv1fUva6Gcyk9Ker/PY/dI7rmI2S1t2N2FAHKFIljWEjMykH4on5R7a
DgbQvm5aRCiBxT/BuGI37Od9rCjMJtM7m8AhQD7RrEPBMMKiIFeJ/hUPgzX5JjXTBHZW+rVyVnuF
1gHoYofW4glZjY+l30e0dgj3PXshgCoSOQyyi8heIlhoAEt/50xzHa6e1uBR5uDGYrmTeZmvwbj0
xyZsI0ztl6fFlzgtDkMsWnlMlIlB86Umsiez6ekLk4H5DCEwQJWyfdkc8WqheAj9yflersr+jvvY
fW04MXROGIBzQRPvyRuLMjMdxr2Z+1M2xfvVvpcBxULbX1IEKzZkOaiseDtG0bRAvNTM8g9l6Zr+
SjNKuDjTNzKfhWfY7HaOnLKrqTEs2PaBeeBhT6ingYPKmLO+D3WTlxsosQP1sfNajuDhc8/BG8wf
Kd8HAKItA6p6w/nTYTM4eBIl07Gahi28XzEjMRPK9hhlotPCZApx6X8HzY5GLGAWCXF9oWInw0Zp
H1QWrApkMU3/ta5LnB1LS71bQE8LKVlhPQAoAf+FR3vs2FUEK5ePnhZsUjC5aLlqPcLbchRLA/yH
U4pdiL/0SHRC8IP3WT95UkQfEB2CKp9nYx8cJ2t/lJM/Y0vcsyk9TmFav9dIpNJTspPYwQyc8UpB
BxbueSdL+7W7TRnyLXkY/vQ4TNWJj8t8VTL2jViTt5ZR7sXpy5rE9UfuRlf3RbqGNJCMPrcuV62X
kn49tHF9CjGobAVoZhrL0Vcjj9HU+voqdYkzzUndAewSyw7XdDhz1pzGqGUb7IsK2FBU44Eo2siD
rYW9zRCB6cE9QarGIiCKEesVc7UBKkxDB0pM6++zeXCiaWRGxKTuPsHB4mMgQKiTD6tTsg6NOMqK
ad6ItCHYxxOnuWPblieL145HCaC1uqCXBdjDoGkZgDkVLSniGYZCfdBzTTHSn/TB9vHSnNUuS4a7
fU9G+wKDurtGrJB2SLMkLUKzbFzo7h4hNtZ7Ces14mYJDlGwdt2ZYmZ8dWIJA7TEhgIFEuEDR4b0
dFy0GuAfa/coesh2BZW6q6zzvCpK2/MIP4C5Oma97H7eMEDnXpXyo0kssX8a48AUGpJLP0z+hS5P
mm4DfVoUj9uNRMMtrlr4hG9DKxmosk8gta/P2NXc+PBvqzcUFpN71ELa4RBvbUsBW18wF1vriRHr
v1tnB5g/6YCD0+A0wXW6cquyuenPQ8ujdTLxgo22XeBTniqYmrR+Qc2OZIQY4hS0hAPKrwioGiCE
hRH7grkoPSs4D+UNk3qGfKNqpb5qh6SpMefUaEAqLub+oUTg3FztMBXUva+YwmFcdkXF53uK6yOs
/I0VNiKHLh/LLYkP03D5r9O6dvUp9QRvsx85JLpTZkOn8uNs8P8wVdX6pGO3Uw9VRUAhYBDipx5W
jHXJAZnb3pybiAHwlV5irOR8g7I/EXZjAoaHGGzyaY4mc5SgIHRR0SD+bVy7X7zYXO/FRMRRcFPz
re0H9I5R+jjTq7cPTiKmvVh3xJlcm1gsrrNowzpWMXXGfwSdT5xCSx5ajt5V6W/j4ruikC0pRCed
NomHuAVD+hmybokoNusoBg/CH0x6WoJ5tNd27RP7uOnNXR7YA8zq1uOMaL9lPWi61zIZWp1Polzs
xxJVPI8H4e178rzsNJvwdlryyDYrx/W0bBzxm17IabQ81W1uoYdFpyATZfkKX01ARQG413AdXxgg
JxCTi6FNZ3Jy5IEaLhsYfv5coRycAfeyAAGwGuw9wqYQVRg9vG6KQcVTfeU3ofaOfgtM7ZC1O1n1
Yy3gnsXoQ5tfEqbUjzRRarjR/biDt/XTHv0YL7E6gSOZpjsTjPAp8XFvznnaqmA77sNs9TkOFF1m
Gu64GwO9dF7ue0nGjB+TpHeERJduF7Bjw65rGrXA57/G+lpINZNl5DozT1rEGvZ5CMK6eZ6TjkF3
EO2EOmIlH7xThE+ZrAI8037h7UvFzR3wUp6DbA3unHSdN/ybU9znwDwFHCo/MM8YyJqfoL8j56BH
zPQ5nm1KXzPujrqM1X1RxLodH9K4S57ctVIKlWE7f6aTZ877Oi7oXPhExUeWUqYv4CHpHhhYREnI
+ggBZhduLwJsAdQavE0hi5Z24J3ZU/0aA3FYGQF4k4sjMuu2Y8NAUBzh5nYpwCoQC8dQ7O0T4wH0
bVG7xteM3nqbb30TX7SBjfpI17UvDw4rggfBWmw7geWpfwiTZu9goDeSdFlHQf2d++TTg//1a/O2
nW1dk7JNKh3IhJwSYrnxQk8YMJ28zpyWzBC5zmHNAn+b0eaEBnZd4aMv/Gwd9h/oDWOqFY9ii6uk
wViILKiHbbxNIHuyxAzbzbIgL/puBP3B9YZ7+p1BPHEOOjaGrrGCQRwjs7Iz2xKABXNzz4epg5O8
LetkH1o9i7k9i96MFFK9S+cc5Ozrq7gArCXaFUNnTN92LmdvJUKbp8Q+MN1qqldVrpQWT8aL++Bh
RFO4wNefVSj1SWYKbz8YnIhZrRNVo35hE0kWasRAKcYC2Ej7e053/7IgDCPoF0VtXIfCvRQDbWQ3
r2736vUqGo5psMZzMcQyFEWVMi/Sp34zbrkdsJeifT2Mta9D5xTGJaNO8DwAExcjnJkbIGvjqzYJ
yrZYBuKOb+gFl/2I7M1nShHMTMXPYeeRFHhGWrd7P5d2y5bntnJVSpYK3Bbe7LhKnjvpbusX8s6S
CtWAsPb3WyuSqD8zGHBpYdRQRdw8NMg1x4Ukc23+XWf1Yu9djMr1DxMkLhK3pPdcVl5U7QigDhag
EKqxmU3R8KtszFZ+Tn4s51dZsrTXB+EiaxOHuY8ZjAFWHSfSo5MOEzcyibYeXwHrpU2++35a//GF
Y/GLcHiv8Uui0fXnZD8JYLfhlAmfGWa4NI8Vj0b/zIVUsvC+sEJ1wTU5HcO9HQCzVtubqb21OS8E
WQCwSufkwWX1xSQMKdUhdMId8ceIgXZAewxgqDIKcjQ0EGQzuMSAgq8oQSwowy93K4cv3QvvffLw
7ZOBM7gIKoeQ8lAMcY2sk2ZRn6tJNnWRYXJwrsm177rCOFNyl+jJeDcoHFZoVERajLn1QhGxO+5S
yI6B8EKStDV1MpQtZiwx8LqXEVexOtgRcvENm9LWEAAU1tSwg0ypijAjqAJ/ifRpy7zRR8PMNInx
kDv8yDxd/wFviHBy2qTzAvkQRVnjaeUfNyZMe55JPtjX3drXT7CdUOtBn5ruGRORWGAH6/BrP4kj
A801gqTR+0CkpgmU1AVvBbGrtu2fPu3W93HPLHFjLRRCrJ5snTlXRg0cJinFX48pKD9CUjvwvcAE
MgTw0SsUbC9Q6E5s2n8PAXSOA9MyTTFYTp53bPBD/LhonPmB28V/bixm3cKbNu83bVp1Ekkrn2W3
1qx/0cGxbo8H1ClNo/IZmTBayMkf6R38y24FvTq0bISR1cmOE3p3nma6cVjbAJR2vSef/WoRKSeV
b76WZI4h1bmL/LYl7gTtcE94zBZ4GFeS5/+5xGA7HjdG7M8hDUoPDKypv+DSZs+MQy6grckgy8+w
Yh841ErJSzJGTw6QUxS9+1py6jZ8knOqh0actElncN6waSE+4fv+riI3psfQ4X4PCA39klnB6HBq
lVSixKnSNVocE2GhQuHKowBUhs6yMelPR2Sw23tXq78X+cDXElTkgDMkKraBgwL2UsT1LYyCcVUz
iOYqg17hoANN5UdINbwVQ4+D42Cdzb6WrF7q6wzYvGUNJf4He+exHTeyZdFf6dVzvBUBj2kmkI5k
0ouUJlgUJcJ7j6/vDVW9biqlYrZ63JOalKRIuDD3nrPPaLuqZMVd64o1XI0OrDeqnHr8nXNUZHB3
C/syS+JB8XKQhG6MDUBd13mpjHs1giK5xssfvRm5IBA0btHXo4AwqK/oWsw+OR6kgCFVCos5JU30
GMG/WemeQpVEengRwCzXXVCwRW4pIBWoQDhgigShVMXciLGpogkfBCn6+iKORAskAhQQWBVV04H9
Bez06YXlyVKhoR2EQpkjZ0lsSs9LCSfdHzTxCf6zM2+yWQtvNXQdvEXxHGPFodL0LWFypxwy2G1J
HafnOE4ZQxeHuiyrV2esxkfJl6Svetiqx7LL1GptmYVym84Bpg96+1OHO4b47HWXqv5DrUu/o2Cr
IaEFO8lhvnJoghzZEtq35Vh0ujsWcAOpZQObXwXUfa0d0mJTuF1ahc8O1KSF1a6Zu9nXh3JDSilQ
V6FWFaUcc8JS0fZxl+05+6n3nNxw4QRskb0GzfLoCpiVFm8WfbmV2seQOmOsESbcLYQOn5u5aN/i
qs8AUCEA/mbpc5bcmW3TIvXHC0mhJwJYtQZk0d2hl3OUC9PKtWPrGFBVKiwwz+inxO3A+aslgwBm
LPgYIS+hgzjWauj8+RN8VVnifFA1tF2wxN70sgCgKgaVXUajiJrUUkuGdz0q5xdTM3BsEEfTfCJP
MUDXVabF6/835/9qzqtLbs8/d+fvo+91/fIfl9+L/Pv7TvyPv/Zvc7X4FyktdNzJMbRtVVNpdf/b
XK3Rpie5hyY0jXVeQ0ygf4tdnR/6WBR7tgqAjCi3/+7Fm/8iItOwHdtAVecQAmX8idb11KurOzbG
YBymOkki/L7FhvrOQltPpG76UPGhk8iXKVv4QUnbtV/RShd/qaD/MTVnaem/9zoyFF5qrKLSYmNn
aMtPeTdUI2VcVdW4rw2dBZxQnZUwWvuMI/X3g1iqaZncISFOrscuELMgldtbVjlsDBoiXklf7cwg
v7lpiChYTDSkw5DhTwZBdm/PFYpgrrj9ZpL5sytont2ONFHPhBmeXg5xaZahSxz00kQL7Sz+0Xf3
zMzFEPoDJC1snlCxKK5jUkmKxn331v4vvO5/DYMaREXhipjh5IJac3BKK+DgRzfzAVySvxbEwp3x
7S7/yPvnz/0iVVbABDB0ruXUhR4DeYYno+9gEU/bbmi1fqU1VIPchF+1n7Sy+kNz/TIg1DHyVQl0
Zc088aGrjYM/mdQA06TG3eYYuRS2DN7Ht+53V8WnbVmOZajIxk+k4laL1ROP9q5fQM+qgchVDPrA
9piyBWSZc0/q4+HM07S0NKshpylyp2SYmkSsGuu2zNprSgxEOki7uv346pbJ6fShkYerIqrnFlqm
iVzo/Qs4m43ZFWO+S6ch/4JUIfpaIjWIsQvJGBR0JCfCudkE3YwUfwOXtBikCcrY1Y9I4GB9TyxW
9SrIU+tzmUlEJ4CVImrpU+jf6PCdFtF7Gz0hcs0IPmzCZtcViehfkhQL3G1Nf5qxm6aSZx7b6SeM
kYAZT9O4MtXkK2aaf39d+KZ8TGXdLpwaY4tvtb7KVFvfTQtb6uNb+OsTs5jtmOMx3FhoEJf//+4T
Rgi96AWbXR5QX6Q6ba27euq/Y54xKI3P5Z9FRTNdcGUMQ0udFGcS3U/e+hQld4OufZdHqCzmoZ+2
9K7hyQJhe/j4yn59NxiJoEXE76plGKe54mPcUBLpKiorRAo3eaHAGKC78MeDLNP4jzBTpGzayYPq
ktycYr/YaaOFFttSlgDVTG4+HuQ3b4MhuV+qqWmo9E+nJhX+oezIjewRDpPJwVksBjkNoMaoLv4P
IzEAkjdAqba53NN3b4MRYM1TRqIb2UVfxrJVNkWRlx7tE+1M1uFvno6hClLQKQsZGrPuzyPhW1VH
qWS7aWH0BVnSryMr7M6s6b+7cfRDLAP2A8u7cXI5kZFUArj7bsjpewAnbLZhK1lH8k7/SwD6v949
8FobKvsTxIIqBu7TyxmyYKp8uNeKE6E0G7TIBVJgnXnZTnkWyyDsyDTTZt2w9VOehSnmQtdaaLyW
82IArr4qra4kqV4173K1n77JcizPwFJ+OyS+UXYRGkpFG6Xm+xciFIFByy7eQXkN1+Qu5RsxwEUz
gXPvpqktkdnTcz1zney3+Gd/XozZkGpEFJOWqhpSPfmsLKtrUSim28akieL1MC5fqS+ZyC752Di1
JnhE4xZjCLj0sv2siTr+6uCXpVaoFU3tsZ0Vx7LIKbUTKjKtfLOoD+a4uChtO85JqwIniRK4pKI9
kIyIL4PwJRQfjTOhY3Ii0AwlSaW3HGP0I27LuruJe7JnNxJ3c3OHzIeTO40MYbm0f1tchb6KCHll
JH34YsQyF3ccjgHlY5E3EVyC0rlWaxm/RYZDUr0PKBzLjq8UD8qo0Ono1UZkLu2dnZhpCq60MRTY
RjtheZhBSOuxZDYcNHXmiCvtLgu8JvN7j77wGO37tLGPhYz9z6Y2YazJQG9T/Un8t0o3EBWNSTs9
p51utZQ0EgokZhUH3/En567fdAKlqhFZyQZUbZ+4ROlMlzYMWCAaFmZmdL5jZ7pBNlbVziHqDHBC
hQgPkZDV8ECsxIbTS39k2FW01gZSgvCvrVPdmuJ1bAGlXhe2MYQeAEj9GcID9lDMvNlb2EzJcelH
pGtfa/37qpp8pEecPzfTFCQVBOxRfgNVRjwhfMP+M0mV5exBARvxcbc6tVcq5N9IyaIB6RNlQH0y
zBDFiDitLigoASWb6G2TP1blAMmCqStyt3BapA452TZkNab5dNfpZvcZMkT7lX7fDPtYDzD2UFbp
H+LJKu7C0qd53A5jZmg7upVoslp1kGG/qiLCGzE2R/FuarKEQJSi0K7mkEoJLSlZbGsbBPN6Ni17
W5fVg0nEmE90JWteWQEk2VTGAMek7Jtui9oWLX/Ft3aHwhmEnNbm2qG1k+TTZNjzF0pB8orKfvDE
1h+QOmXtpKGLkhnTqu7y7CEwW4SBxlxZz2j2CqIsWNGjdTe1HGdKq1ayjYoeUvBCts3XCREVQQKh
TAHyx2b0AiXV+AY2YJJrwrmmec2hvcwu4izhE6dJQ8VF0qd6C8qGaa1JAb67cZuFL/MYFHLfl5TD
H0siSjDIGCby1KFtk8jV6Qze06bTIPPjnGw5vWnkMyFbQscfiCEXa4RdeJAASsxXgQUnenEjjPsy
yKsRhaUcUcHotbJlPxQoKG9C5ZNGTVq6fmeZyboYK4pnQd1O88ZW/PJL2CPBdEE0TtuQOa3xQhBN
5KakkZDwh6Ui3NA2a4QA0FJ25ljUvjtNqf0pRXiKLSfEK7BxYEUQwdUnzqepIzLL1apIJRszEDqR
EdBEWtRrafZYWvwtWMWyQQ1idcRDECOTvSYkkt3jrzCoJg586NgLrSx1Ydfob+lUYKuZgcXw36xE
xAGnoipch2cRYL/BwLnuNfpxq8jI/VezgZlE5BJRTivczWlKT7ShIE9Kegw83QwJ38DwNr7GttaO
G3INejLxSPYFPOoHdGsqbD7Dp5Gqo+G4ZdYXUCnSvo39S3/SEMNNQagiaUMHH16hY2z/WoH/31v8
nyZL5T+XXrwAFc37msvyx/92P5j/Yv1GpQGsfdniL5v7vyouqg6yDmevDc4LuJMw2M/8XXDBMmFa
0gCXSCGGFrjBX/rbXaxKijGwFW2LCg1VF0b6N8nv77M1EMB/3Mj8jHyi9MG/wbkNqJS0NdU43Wva
ylSAs6aXONg6ORSk3hXpoaywrcI+0dNmU0UP727M37/gn0l2f48IZE4yKkC70zNcmeGNxRoUENhG
cJwotkgIzmwo5HKq+J/9xL/HYKeJ9pgzwempw0QrDGfDpjrhxnuKkUhIzDf/QFLL6npcfedKke6+
1qtDuXbO7EF/cWtzR2GzUfDh6enky5/sZVBogJWGZL3269ewuU5xAoYow9F40BUicVscMxCw2fT2
8W39dVwbKBwvEWUGDnbsSX/eukVdN4UJlBwUapqbIEpQanlcYNym5hla4NHRulVTY2ubf7Rn5Gbb
OidxXHEc9Hicpze7tZUimMgxXxc6jWggXDkFXw4Rff9QYBB0MWobZx7wL28tQ6KlpMLBR0VN8qQO
EOEpyYKOIclS+tqg4DpYMQaMsFNuemE91pRI7tBqJ2cqbb8ZFiilASkAQ76U6smwYuwrq4hi9FIU
HeDfSvUrHJAGQ2qyH5LB1ZyDDs/i9eMn+/PR6cf9ZVT2xzoHW0qwJw+2krZSgd6NwWPrDS1w2aZP
rGCYrT8e5+dN+F/jLFYojp0St9YpYtIMUmTaVY4Ij6yBqpCbcVkDRX6Bhu/Mjfz5oLYMxYmTs62w
bIq9v1QFzKDnFF+pMYzbdhXNx1FlspnPDPLrfVsGgQlKkZcTjbOcdd4dbss5TQtM1FDm6mgTtZa/
boax9z6+ab+9EgNChGYi+cfG9vMgGfQo9FNajD6r8JFesKcY5/JFi0Xo/vlI4E1ZSXSKsJxyfx4J
MAP4xI5Ndkr4JfP2ekHX8vGduaDf3TVqUSxVusp7sCw87++aVWB9BSRNxoAaPlhGfY9E6cwQP+x0
P03PPH6dr2ip72oCBdfPYyiD7ErA5PEagQicc19Tb1K/KnZ9XdzPnIuCfEBCPEnc+ZriJMg6J7Ar
uFLv1LqX6qLcbr2RmOEzP+w3185Hxu21mVfMX27xGJXNLAS8jGTOLcxumT9sssL27/74SVLl472E
sqhppjiZRohaRjobLPoIEplU/B94xRDY1Gfe/19XQdtggeW8SXuGgt/pStuKUpJhQIgPMImvtWON
aOfjB4FFmlAAQ/FUUXx3rML8jIMcyEBhov9Rq25hmovksgoQKeqgn/cVu+DO6rS3ttPoKada6NKM
FN8+vivLQz95KTSVigO1DlgrzAo/vxSmFeipo1vclek+Hb9Z/hFxx+2kPX48zI/195dxdHA6FP3h
BJsn06l05p5TtJasjR6kStkPm4GjwJFeDS5oHMNwp+qGfgGi+HEgtRltUZeQB1or5C9MSlKYBFRX
Z+beX1cWtoZwPZdNn02D7vSVKBtVTF3DGgr3y66n4GZ0KDu3u87YtxlZYnkllTOLqPGbG04ljneQ
2h+3/eRGIKLKWVXA+1W6RQAOBY4wyg9+0f5R44PmF5sgPid1WTmlcE43RDF5u/h4eLDlFOAXA9nt
doPanBnldPU6HWX5tt/N9nNS+FqWI95PikrluEZlO0X+c6H2WkVyUN2deWKnd+90vOX/vxsPlW4U
9FQD1kZ9pcuLufok/3Se+DGExsdAGZBuh376gMi0qPG8xkANLmnqrzI7wvKSnZsmlnfr/QfBMASl
UHyD7qtS1Tx599Qk6ZI4p3pC2PpwSUqEuU39cvzcE/p8FKJuXhpo+JtoJqw0G28ayaw1Fx1uiY+/
zNMJ4MfvoA5N80ryXZ5e7phOGA3tJa6sCbd9bqAY8pFTkMnhtaroPRw9Z96ZH2vmL5fORoRZ0qH1
fbqmUqeiCprD1NWtbkTfANY764iUAPST4mvp43u/cQx3ShDiV4S3mpqibsYkvElkUK5FfCRVZqdZ
t1Tzq4f2bL/1N++YrtM3sZn3JIb3k3cMBwVnI33g5/lD86qA0dsgEmcp9EkpOnP3z421fF/v3ucK
WR2RqEyLUxWtJ6F9MydnM0bFmRby8s7+csffXdLJ0i/MbAiHmZ37QO/hMsjLQxL568HUrycnugMw
Q8pu0b0gck3dj1+v08X9x+v14+TMXo29+8nIQCRaQ9GIwTZMFK5jbSYXtWqfm+zkL18TywqEdslh
aLnM0wYbiyNas0hlW4PecRVltDw49mFvIf4I7lYdkyA4BDtSWA59F2KQCM9MTL8cBNm6M+eaCDno
Alu2fTITBkq2CM0w/I9B8M1q9WOqpfeQV9BrZuG1rNsHlEQumK2VWvv7j2/yL2/Rydgnb2xb9I6g
2otdgaDTHkkSTiKgMWfe1R+M/Z/eopNhTl5WWQ7wdCkjrKth8uge7CwlemkpsaxMtTyQDOEl/bSv
0m6vWfSbEPCHrsRp//HF/jJhLb/CsiW4Yx3k+OkBI7GqRgCUrvGQxzdV2B8ihSxTGd9rMCb9ghby
n4+3zAM22yNEMkhtfvpEbYssR1yo9To0F7wv/tAxd03eKdPYkIl4ZrTf3mSLxtMSOIBSyDnREoQK
+u0G8z432dmFZXQIjf62caJDrle3MnauEHKXgJOtyxIQ2KqcbPDIxId/fNGnO6PlbbZ0IfgvBDH1
dGeURNaAOkNW6znM9e6hpRqarCEoWtfQ8PT6U67hLLgnP6+oNgS1l8bdx+P/Mm1wELaptS0qJ52b
erItzRtYNW3LpjCZh0vuMrJQM/zy8Ri/eZFgnVD/o29tUw48WYHROWbUdEW9Lsf0s2F066AMb+zW
ucMg8Nz605mN328v6d1w6s/v0UCq9ryg3mGWRkRpJRWJmt39x5e0fIEnX+hPl3Ry20b4SVSr5npZ
WY2VOZAakFuAJfgamRPOXJBkqT4dj4MxHBjmW+pQbGhOvg0AAGBfMwTEtVkJMGqTCuS7k0r91s0Y
qLAQAfBwG0iBvue0fnFfcPQ0EFh2Bt762S9xBqVNbGAntuPy2g78LnwKA9tIjxHtPetAaHeM4aud
jPmettx4TAepPE/g1i+0WczJl6ap/NA1W724BmlAJYy0qAIgEaQGhm/sbpfUVX1jYxctv+d2pF77
oq+TR0fOgWTa6ObLYXTurDi2vcZSrEcLb97toIaDfRmpzWDvgIPSFsCxboW7ZmiK21oU2lrKxvRX
5tyPn9Bc9uxJZnu61kWW7cel6yjoRb5FrKzPUOUIg8RNe4wtVNLYMcudniRvhtHM+r5JRmfpTpHE
Ra9vDmBQFGa4bmsdcfKUkkO2hQ2A6JeYRbUipg1jFjTF5IUWY72JHKkecsrNg9cb5E5RRAp7GLYO
4NyG7HBfNQN7Zdg4bg99G2k3SRtvCPgKLwbD9w+VTPoNcmFIz1VtPgklmeudQU/vknxX/RZ0uOZO
8XyPUa89VpiM9oC00Z4nOK3A8xDwFuf+XjZgownYCr1hyMN2pxR0j79iZZxQXHVEcfWd3roZUOdr
PMzqTesnZedlRqZtOh6pCwx37u4DP1cfjXaEgqHPUWm48O5xsAAJmi8AJgpwDSohR0nmYSvropVS
V0hcGxHeYLE8DDpKpDmHOWOLapuVifVskgb3VotW86a+JpYtUNcWbEoar9UNTSiYWjYFgDEd32wT
JlsRJoteNwT0S3NsWxrTQRUD0vhUN79BcYYoZuKPTOI5dZVoMD1rtsoGLG2gHatMTW6kpYhbnld7
DaZeSPiL81f6bXAweWhw/oKU+6zn6L4TttSw/940AhvZzto30PknzqAwPuMQrX8BrjOvhP6UNPNX
C6D45zjV8kvZDKXn58sPjJJyTxwvIosCmwr8UGWvlupbqem1sU5wGS/MHK9E6QvPZKWkyWM8BukK
k9Te7mkEhp1+54ffnYlMVAhik/I8GsX1REovwW4EO1ST9jBrdQHkYCoPFh0t8p0VZZdZ03ColxVf
IQsQaIpc4R3p1OvIafDFFsW0pqdXePBN5QYG77XJUrcmj1nuhozDfTpcpGPlzal4SLWqB64U0y4w
gqXu1dPr1cboC0g/TNQQx3GbVq+L6AAbfFpewZGaD+ydkmsMWdq3YezEvNbMUCdb/cucxhdU5uSw
Ju8ucJ4t8nNw+F+n7fyYGc8l8PFODo8Fr0d+iz1mLDwbyN8mTyP0Xw1YBD7MPLkfFDo2KyEr9R40
nT6rqSvszjVBbdhp+BlrzUug8JqNUkAvUkDq8ejbh4Ta1gXUNABQtFBdhP6mR5E8TA4tc1vVg0jr
lGrTKab62kQKINiqcfYZTV3LC8YMkKC8qsnHwnaAhR7ffuAY3wFdXDSpccB8tfmBa2sbPqBE92it
jpnXw9wDQajOPRDkAgN/W5Cnl5auCQ9sJSeMGwMAzChrAGrjLfHmYd7qYbjT8V8QX7APM5CWwgEm
p27wNsK/jtbpjFlKx3gZd0+jBVAgjhgudrGvtt8QRDSAQmGfShMndekBztuV3S7WxpVEmjoI4kd6
GF3rcQW9amh3fWlqTxWsRwB8zTPzmOuYqegP4LUPnHZrjpnzm2lDAo/ogJdkf8OL7o+xybQQkEGJ
QgDpAhHDpvwqxUAcialeK7wXB2AL85VINLPaRCACSDSaOTn1Qde8NnH1ageguUWa7mzkaTSP/ay6
LkknBzAfS5QruX2vBTzpxtDD67ibkZSByZg3Xe1XhNe3M89bwytVTKq4wWm45DBj4sMl6u/7yf9m
NxIFSNCbn0j+THdYHq6gKFy2NM5z7FgxuHacqsR92PaNqeWjZzUa2oi5ukG7Ut1VCnwCJAZMr7ky
RCg7xor3KegcuTcqwk0OwOP12wwL6UqOPrkloVNhSrVYH+bUf2rzQl0D1IxTj2DYYTz4nGy2Th9s
4VIgxJmV7g36UCdwAhEh9ACLf7rRRDJuERIpl4EJfnY7IzK4gAIVKu5kzzgfm0y/SnX1wCcXkAuC
lo8UgHXZUPAmYQGxgQ1jW8rXphufRI/l8kBHQfe6fvBfHWsaq5U/CugbhnGTalnJkR3W6ZCUx0gr
Jjg5DWDg0eXA4NrJdEC4uErhiRENsCbDbwnoC9dd2Yy7yFLxxTu1b1D/6zBqocEWTzEoKf0gwOro
d02gad9rWbHHKYfOYxNLpLt5pYnwihrJtiF5ebYG3I6oUo5RfySrYdeVcGLiFEl7muo16nMKL+ib
zOqunurukIb1YBAkgF8Mgnz8bAfhlB6acASKqxtASsOMWJF6ItOSD5pP1PArtUbIvo8Drf6EXMQ4
GNaSHisgSa1hJaTOxRgY87qiRLHiZQYo0OK5WYG7wqSGFmwVhvMuBL76YPddwQUiWHkkowLHHATf
EYos9lfPCax55wcdGqhBvgZCy1FpzaBnMN4/M1O9UIWGmJQhQXGd0ZluSZodFq9LdUyVPrbchmSB
aHGFa0cFPQXut2Cc0OM6UGrcesL8NuJKLVeT9BPOjUoBf2MSLhqG+FEBNzWssj4ed6kDDbSgkpDA
4TDqaKdWVtesa9DMx3iu7C9VXQ7b0QEez5JijAiBG3to6NflEjt/BB9unRrFkwMGNY7N58bC66+l
2KGw0IyXrarsjbK6h/haAGsz2m2qE3pemsTTcfeGwSMoejhmZjbdhDkxpJFwnjRIfOjzyCHMkWAj
tTEwJZeJuuZPBdcSOAFoD2ZqRSMVUfbgAFdqMZcbDO+PjQHwHYjmD3+XE1+1GQw1JJ/BM3nEbFD8
aIlUyAhrbHNyC1Rj/qxP03FhqcU7ssh3IdQOtLwRuhdOKDct3qZLPxnj12zScsg6DsRQ1R9vYUJt
yae8kEZb3RUhprKJ0zrWSD3ZkcYWXub2sG/JQ5bUGgNvnrPPddzthzytQ69KltCxh7zMm2vHt54y
jHBIqYn/MqBTrMYRWhoiSMB+SZ89BzN35SIlmmdbsj4A6Zn9Y0N2806f+2syX+4hCxduNkHz5w/h
9ipzM7vTJHvcVcK3tCrYA0OsSvW7uFKxzcHPO+hTUV/YUIhJTx3vglTe4l98gtS9JVayDXYpKFSy
ND3gxthTS1jIL8kwa73n1xohz4mQ8Y0WsdgQlFTPen8TtQVSp9hQfGdhgtRfB5C3T61v13clG1/I
2YRDDM1cPnRzeUEON8EyxVDeRZHTu2rbbpHuWBCiy+RtDsW28+vxuSxR/6wsUglWoBg+wW0YXWSk
LyTWfydTfbwM1TEoPScyoGxb3VUUq8NWEpNOtKkqNmESfdK0onDrpMtcUKlAh3q0Qt2QXgRGYVwH
aaxuQRd1K71nO95M0TEQ4rKtVc/BlY35uhnuq8W2j/UEe5tSot0qohfYTGuzL6232jKpFpDvcp11
9sGMEq8k6ofT6dqkma13Ba79mP1AShrR5SC1fNcXTr8xbfTw6PJz1mEbj7dC9gPeOaG5SknAEZkS
RWjeTKOz6hO1urJSbMfzlFSwt0B9bx0yd9YDVvpiMSao/QVUlgKQR+1vUWqChZft2xiT3bYSUw3t
shhFtk00+AELFkS+dgFZcsRqqWu9CgeC2tkJGVHw1VThORKSAqUsbO4cp/gCXi0EIhjM2WVVQ2lj
Dplg0UH22dfwqK6qkk0WlJvxGrpu4IJCHItN7BAdYnbYRZFlioAOGQVDZJ5h75XS3FQ6fSA9WsyA
Y11X6xGuE5lyobKvx9LxeiKRdZZNK2y9WGNWzZyaylQVFZ6aZBjj5pa0tKj5mk90PFs/ekog3q3i
gR0VwY5M4lhSy01ad/pOtYKEcFfQONgjx0+5DllFL5RjMCZvhdrVt7HZ5ukGKHB6HUUsk7uWaZSU
nm5gH4q11kbtMmAAdflw8pcZIEl14NjsBxf9rJb5JQT2aS7Y2GsgcwgCcu4cf9FocMYMEOFJGxUo
3pss2UFlr8e1ZlV5ZZHgDdrsKslaiz6VPzqt65QJv21ClWre1ZRvADWyHkg3moSz57OfwovRyuvs
Rpdm7q+VMAfw1usZOKo6bhVCEk3pdemkTU9Rrav6OjAGfkCskBNGAwcGTGtDFSJRDLK2KTT/SS2w
iW9xTg/VVoYSIorWQT2vTL+Gl5QkOdsjQ6SPU0NuhjeM0/RIgT/RtlU5Od8DGEmt2+tWednHWnhj
oSu9d3ANfO5Uw8+9YJ7C8RJUy3DgT0rly4BrJNvGYW2D6pn7Ce4C2LyvUVQ6Nxw7CmblMta0azYk
1vAp7GCa+UHkqGDClMn+BHYg969DFJ82ZPDRQmPfNWZwLLQJZy3TU8mUtHCIIqe9LItQ7sjAITC+
mPdKXhlcS/29bhMQEUbeYkjJOGitaH7X2iFL8sp5KvK+6y6oR6c5biKNkN/EcLYR+7F2N84R+l+F
c5RaGkHisXj7Jm+jc5z0driiCf9CEMsFkUut6+cVBCGp5G0N+KlPXgfIKo+RHMJLJIspRy4JZq7p
IAQYRauPj1GvGUO/Lf0HxbmPovoQwWdrFqM0U0FpklJjDxsWvrIPjwUpFLH+PQqq+zreaP4B54N6
ydE8OLCa9m6gc4oVWylujYRj8RgIko6yGtnnLpxdtMUQrzmwKQ0i0FCtWYI74TZqZCNpnO1qk7fS
gwow5y43+phG/oUWGV4pgEPXT7r1ZZodyJYwhnxtKo5BRGTrbV2rpr/DZE4KGnaRwDiCRyhuy9xw
rfmGAYvnQZXlZujjL3ihYTzOgLLl1ew/1TaQRhKKxoup6XwXIS0luriuNmGsf6Xgoaxxuejk0tf5
ZdlEl2EFFxUkoGLa+Je5S+YAzFv6dbQmnWJYJZHYQuYV3xvaBsAtIVRaa43wgwdc5AjM+fBAbhLX
fYHpQbvTVFl9GtTqsbzAOVdfWl1BnPOq5F+vEWBz3lZa/VLV2jIVaLkblNzCw9N2XETgOdO56Sib
ReMsN6lI/OvINAlfjLrQ5cSOpJrNXqh8VdHem0tot9nOa8Ekm8/dCr7iemHjtvj6hz6HIzeBr4lA
eqDsXdYeYoZSCXNfz/aGM1epF9XmkllQRqBME7DH9To3w9tJZBpUjLoI2yvwsodQVb848zS+WjgK
3UJV0MoGg2aHSMJBPWQW4VB5Al5/B2mCzA8K8vmlnUTENihjSrwb3xwpdoAri8XbdERM7lPQ0SAh
NqHgB7NxS72usvSHdhovki4IbWgV5ecxEXur9ge2cHo3Dl4R8MYfFQApq6oLHypUZoQJWfr3Rte2
mdU8YZFXxS7L2tCiZBWarkW/8ihzcFIQZAov4Tt5YE8a3LVOuTFSUyd+EVrHXpWUoOZBaNf21DT1
BjN+Za80Iq3GB9Ij9BWlrwpOmu0PbkN6hQjah9HMS/MriUX+ZZzYFhUQgLT4QaDmzMbihs8a5rt8
ExKKoew7Q7lKkkZuirA+DEV/7NEaU3lz4F+U5bETupcDUXGnzm4S12jnvoSJohgyQOQ1QLTkxTGS
S0vTiNloycSkKpobV2j/O/oNfflCrEM8rid22gcrz1TqCQmSO4oJo7IO+3S87vOEWdGOZs5hVvGW
pmEa3+Ywy+4dn8bQWjYzOHaRKk8FXI1Lso9Efp3kYmKX147+vrOrWvVXtdpVsL78upsPvdGISw2N
le35fgG8bgQCAlcAK1/Ss8HdJFQvMGPMSf4QJs6wJ10vfCpAjeaXWDkK8q+StFK9wARdeT35fRBv
Z8Cd0wEO6QPbp0nxHGi5AL/GUX8TyZQNXpNwPuwVNcagjwvVydX21dfN4aFh0f+WijpRtr2tZLdz
apFgogAKcJMyqTg9NASVM9VkqGZnxCQkBGwBSgWvydCKC0fGwc4nWrVd+wmUURNVt6rtbRjn3oQL
wACp1lhjlW8oXpeZcVe2Fj4BNk2zw3oHjKjkNPqZqE6dk5eijw3sN9lYzPEr0QXIgOQmBBJtjTRu
IYt32xnwzLgNS5L8diAawhv2UPojRfEbDTj+Lsk07WISjXE9ZhyMZKcpLmvoEB8g2qYPcc+bRV1C
FsBFRW/rnM9IVvDUaqIMvyNMg7DNZJXUKsyGl2FAPqMIODTw+6BwkEDJDDDt/qytwOv3Q9JkIiBD
OGWd9KSkqs9hWMADatraxddFeT1bm86DP55p+5y2nZaB6OphV1NhrDqnpmrQzK2j9/QvaCtAOI3V
cp3J+CkJzScOrQPZnhwMjF4/54U67c38GNdAMI7CW0DNX37XuzZ8iCI8gBwO9TIjuEbU0HLJ7izP
NNVOG07LKDgkcePh/eM/J7cRhGobhim3MdRBRcDhCsBcbGbL3uREkO0BHeZnuomnjeEfIy7NS8ui
i4Z69ufrakMofGREsgBk18p04TSYpIAC/fnbQWfUMZA/W6gLT24eO8scSd2iFYz2lJ05dXlOr63g
D55pOJ12t5arceiL0hjF1Ar14OerKVNVz9RFiaFTQw4UfxvnSX1Mury6i/z4TE/9N4MZKBZogkqJ
9vJUsBaPiq7a5N5BBuZ0yNaDfXZT1CB4tTP37xfxAteFcxbNCU4AEseskxsorHgK0Jjz9j0717m/
MetHP/NKFoe8pl4ebWxjb0Jx/OPHxiTHJaJ1whZweoFR7QSB8DkXpU2Yu2FTiafRVwcomGnh+kWs
nLmhv/nGUETidsD6v3xnJ1cZUqSFZsZr4iQBJKlZNKtOP2fp/v0gJhADpIbYRBchzLsP2fgv7s5r
V3Jk266/cnDfWaA3gO6Dkkyfub1/IWo7MuiDnvz6O1hdkqp2X3WrpRdJBw0cNHqnJyNWrDXnHITA
NoPgFnM0WhGtTK3AiMml/cdfnUfmAyZUvr9FOvX7q3SMWJvB4Ksr3Mu8J7fo3Yxv6uzhr1/lCxic
vBCucapLc0G/e5hFvkxXVSILyJAepa9njMqS9KERw3d2P4Q72cFIkitUPRuDzEcyz8Fo1u4uTeyT
7kBVHNx7nRRwQGQmZIbSu3KG5p9fP9yIKEaZnztoDb+sLXELdKajaqD/hFe1KmjZ9xAk9jUyHd9A
aLT7669j+el+nW0vE2b87I7DxYqI+WvIAuglo9Qr7hK3SbawQvzMdS+S2uMsOpE3326muH5t0+zp
r1/2z+uAiVza5XRkYnpk5vj7by3Y/WXq1Nz4BB6ycwQjyeNWY9+ExMn+b7yUSX4EplxSUr6ub2MB
JqFfOhU5bWFQKCqCE63mmP03+9Byp/3+TbIhIA1lo/MsfNtfLt+CcZfXVKyjhgR4nhHPSLB6oc3r
gRTwCTYRFfLf3DF/0v+SEqAahJgg2rHQ7nwNMXFx6NWKw85OsrOxmkZt28bkGXIEYlSu3jda+tyU
zS5irgHqmsg8unZGewM2Tv7NW/nTpyeJwVlCSCg1EDx//ZZ7RcMSu8g+LMGnNa7LgbjIMF8ZNce0
bFf8nWvmT9ft8nrEF2BdpxdDffH7BWQx5yKZWWdqsM6u2uO8kgFyv8d2+9cXz5+KC15mWV0X5TmJ
QM6X27GwaSDYnBuwoSrFCp+H46Ncuqks5Y4iVPiu3gf/Z6+o//7BiF11c50hHpjdd7ApPpAz5icM
IZR2k+R/u0su39MvVy0qdXPRBKHJpUBkfV9+11+WdrRKhDGTnulXZXfQ7PDCaPKg4oxKe6SMdvrs
baJK2cSA+n58zn/krrwrc/75L8tj3khKh4gYtz/8fv/j37Yf5cX3/KP5+ke/PQaT4M/XDb6333/7
F8A5op2uu496uvlouuyP548+yuUv/1f/478+fjzL3VR9/Pu/vcHHbZdni0RZ/GqTXES+/3NXpc+n
qEmc+PqIP4yVmv2NiCim4A4Fn4NimAvxD2Ol+411ma3X1rm7qOEXL8FPYyXoKBZR7jed+2ApdHgD
P42VWC4pvEkK0BBCE0Olm//EWPml4KV4R/COpn/R7eJB0r5smSVH8ZC5bdCrHbicsJmP0hgQMRMq
vPnlO7n648L71VD5ZV/4+Uq80BLo5eEO+v1ybBmuu2GREXfCZMSPpYVTmCjLdJM76quN7vkf2uB+
vCDhSbbtqA6Fovrl+iebeIhNLwlietTbuh3JIkwgBH1OLkjXrFlAP3avm0zBak/5m1LkP/taSevy
OEXgmcUl9vuHDQdNMGUAo6cKNQsaEummrak1LWOuMo2yv/lq/7NXczlnGosZytK8LwsLYIe2wBkf
VEw9oGuFdUHS67CkYw5VJ/urv/4hv+wHP75X0v34aOQAkUrFVfvrukJ6UTyUlLy1k+Rbk/i8oEU9
BLDKIsnUQVdBr/kqRaT9N6/7ZcFeXhcH55JAhI+TQcCXfaG36buSQhr0pG+QzC/BjbcMqG3jDcxo
4yOK+jv/33/2ikvVujibLZ08ot8/qV64IJVqjF5qgcXGbV0z8Dh4Hi3Y9rcESM6BHg3d+a+/XixW
PO2vCzeWKw5RCEo5Z1Aw618uHscAMjCm+qZvlYboEBKbkxW/PNOXjpXkfXD08ByXzAJ3TsiMaqO1
sb2Pw04ltUONSCh1GsQRksCDm0nRMzUoMFV/aPTS7q3EaAGUiho/PimtKjH4wElPBgpaLClaV7wO
jN28FYhz80rx7Hrcjnqj5fdmlhpIPophCddoSFdYW660wDSMYe/QrSvQ8g1JfxNDshiDJc3kGruG
BVmlzqxwTYeqOih6CYk5TbJQW6nCMYYVE2trIpK6CfVgTp1O9+FyIRLrpVaWRzeCqJhsRvL2iIlo
LSsWgZN7dC/9Er1iv50q0+YkZtD28UfS+8GkgCyF49IP+XubMeRMakXYW6GJ9AabQmNf915lbQaz
lrTh0SeboNjnhfVceDIwDElAKDQwhgzxJAgmr0gX5yYG1PywuFuTjZI58wtpBSL2KeA0IoiTyngu
+yYpaWopGZyFukxfIhvu3QrDuqoHHqG590OlmehNmob+d6rYzMUSl7nlutEJVIfLFrUXFmQ8k7Ol
a+5V4EUfcdO307p1veTdKLWJwM6wSeY1VbfNQCLpmQuUZm8+GHFULA3xKC32kIsreBWk4U7PzFKB
TwxTb2lPnoEKUcOy0Dg5uTER2rMaiA/OxGRsivghJfSSwBW2ijCkXq+i6poETlU5TpJAXwY7HRHe
ZJb1ZiqflB9wSwYRgC572uAhGs2ikymx1mNryktq8rhekYpoJhsOPYS1ZoLTq6+Vo02InfkD2zmp
rZveqJYQ8SFXB9AYcdyXIH+wwIDvJCNJccwVlW0enYi0t5SnOOf7QHw3Ku1Cjsp/YErdSbOmZx1N
AekwTq0Dt5EGkKY26cGdypKZJZQlGugR6cB22xsFPxC/y4UGcjR6Uzul1G5NdwyNDVkcgoNvhdTI
CixcEcPTrKLAWlWeWstAt2ozfOb+wgCZdqoOcNZpayKG29L57BhvSqJ/0tTzJ20euB09t4t8tQVb
A7lw6O9yR7ZIGyMDEYIhIgL4U9ucnggGGe4mVAmIV/D1DIvkkra/CAvlFnjQ8ERAs7zpTDZpn0M0
beXa6ysIe4T7nzOntp8xaYawJTQr9WGTE6Q+KQnpxjBtzQu1ajoAX+WIHsOciYVe5RBU4hOh5qhU
smTSbmNbQ/FnZNOboo3ad69OM4KLouFN6h7BypL31K7LRM2uoiJWX+vG9d5JoIOOqodW76vMgtvN
6Eq4KllHVM6K1pxybcuYQIESx9hbRG9PX+lhYd4WXVxJJKMe32dOLO6d0NquAf0xG8wi4Tp/Gnps
VaT0uPBvINhEjLwU+rq0lKb8RQrDAmjsWETiFHtUd8mzBmeXZ6Sb9z6NBoNKaSdzvMZlJ8guMQl+
TIvcep49yQxfdmnsERuThIo/j2r1UGEJBAbf8n+ruInDIhhgfj2kUSkWGU6myKCXOrSuuEAARy7C
zOBRMcMZOadRhUSv6yk/nJfrYAem0CgPg7dMQOmSizvFKqAOhGZMsENNFMBT5aboQL3YIRqejKWQ
i116zk0LvATilytDrnfTzF+aPmm8NQpHkW/MpIy6lU2Y9aIWmdFa5U2Rl8cwmWR+dr2Zc9igxHQz
ai2azmGTMyajDRPdgHdKkUXxsfauU1XxpXBtgj3zxothmvC4zAMBUUzTVVV3ECUMzM71Ycw7fV7N
5ugMhwU7aW8Xzpa9GbnbwqDsKwbptbJMdXSZibPRpnAdvMFT5g1O4ixndQd1dpsLM2O0KG3irCC0
I9LMh8aIAjMZ6slXpD0ydIsts10PCN6bJVrZjKMPr+oj7z4iVTM6ITtOh80cz162dZzS6o5tkkHy
1DEfxO+aiXvnVEt3Im5GuCYsIgm/MBiNaZBXadVW5pE11xHciGVFlDRKQUQEqdJUb95UpaclqFxZ
h5SCA/ROheTO44Sxzjzzueb5qelciDJtFEYT24lpifYmTUJ0u71DGP/aFQ1YBYqUuj8SfKNOB3SZ
SbaRBK0h8WIqKJdhpN5raxYCs6lgTU7WsO+H3iiJC2pyEVQAEW9LV52NXcXSBwO71++jTjSfcRXH
N8MgxBG0qADfVyrKO72jZqcRpwAGS4P0tE3G2HR80iGXOw/Qcrbq68iZfN3mpTapZTEbI1ukPpJz
hbQDFB7zu2ZOrcGHrwMrHntBWQdEsjtvvSsrxCKR12w10SrWmlip9rkZ0AUJJBFMOIfafWumgvit
WjQS/RFb+Rq0uTRWZqRF+S5SXfjkw1iED3bGCAtlTMSAfzMk4fhk2AZDWg1bw9Eg7335vYc5A78C
oOhymrP5wO4vqsXRGLpjYBNWcPI6sB3nISk07ZbcMfehiUbQt27luPO6iQlF9wuSGnWi91GaBIPF
NPwWUb/p7mcT01kQiZFUMJlqTn7oHbPPz7DrISF10mpzlBzRbD+xeHfMhpQSgbxWoafyh9Fz3lG6
Wk9ybgm0a20kLYskbx23tnYBdRNAkkztaWepoiqZoxmFvY4tGA6bNkLDuxrtkZykmYDPOmDkSSuh
ZGNCes0044e4y8LPwCqPaJnbZ0AwT7gNtwmiOL8hkg1td9lHL6blTIiuFKAPfU/xA0IkVl70ytbJ
GSNHlAIvNkf29LQkySS053dSs5tTmca5fpZFJwY/NWNH2diYBHJfySO3fhyADCgbwHOG/Tq6k1ds
HWUKsx3AJRs5VQfgCwVAI9tD46ZjehgVl4WTAoNRdZxOTbRhbA+5CXGktI6yhnd3J6zY7U5EpvXx
USW3HaQXKInKWOcdaKNVElNK+JEZcWPgROBURKo5wC5E38J8MlmrwhVw1cTzDabLGVo/p2jWA4Cf
mEKtiQ7LBMDwWwjnr442T44fOfpEQepN53nq3Xpdh2xFVDp56m0A607g19uUZTjBV6ABQesMWFxV
G3b2O7g7ErZWaWnWuBscIwo/E6Ps662OQlwEqohF8ph7gAHgAPL1uW+esBENZ1xiD7StylfFsxI+
jo5HAsqXUy4YNl39TgjXNB8gkDoiSOJY/+zHTFy0KLmfCSsB4R5bnjHcCPhyZaDDoPEI/xQcndqh
xRZHwNeWuZat7JykiS8KkSYvxMsWj7Qja8DKpkHYXSd6dm23j8QL7BEd84qZxcRUqkZ1gXvR/bTn
EmaPolXpxivr+lnqUwJcJh1As9lma+YnqDXTZVz3FICsvxg+pylFxpVWI7d7Y8LM0LVeTmvRTSSp
E3QBGZrS2CTrrmz077NI5seM1i86nskR7y7ZeuZaQ5bDb6hawzmWskH0mkqX7DZP3nqmVKwVP726
a7UyKddtFs5XIieWnw2/VnezCg0VMU80tChuNeU1HixJcFsBcWYcVNvwFY72MGSmNPveNZ13ZQ5w
mUzfyKdeKlv28nhvNKnbgAvgiELJBbNtBSMmv58BNsq1R8XorG0OF8jabQlSDH95foXG1yvAKjbG
U0l0wWM1yeLRzML0gopMKzYUotE5rJP6GS2BR4NVaOnJMtrsDhLUjObZHKzJTwBgInXFP8RuSvz8
C8uVgWjS6OOnIdTydqV7tYPjUkAOaPSQsSzaqusG6fxdG5HXuyKUlkA8sDP9sJq6ST9aeWHFYBq0
Nl3FSWzcARKO01UFrLI4JvFoOoEtQ3iRjfA6D4oFgxBsTtN0nVUwFHzTZGfMdbB9fmforYfkI0PE
Y1I63bVDxzHAo6C+UL0pLzZaaXOIK4ysPZE0UsBEDpNx+qPv+Y/6gWfxVpdN+dl+7fb91iC8xFJ2
29YfH+35e/X1L/8v7Asy8PzlcL/0HX/2E5fG5r//20rU/7r7DlD3187gj8f8zFwzvzGuonNDFBex
Ez9mJX+0Bg3jm2bzP6RSP9LvdVoPP1uDuv6Nrp+qMekyaOzSOfzvrUEy13ge/qNB+s4SKPaPMtf+
NGZdBlVMHxxPJTGImJkvHTuK8FTHJUKsn9c32mvI3yBPn1Ov/mR5jxG/wuqqiUjToIQDV7AiEy/3
CmYITU+/Ufo0oq9dWz+9rv/oevp/7Urh9/irK+X00ZRtXP56nfx4xB/Xie59W7pedIS5IEjSXK6G
n9l8zrdlFs3eQRo9188yJP55nSi6+83CEGx6qsqPRweaCcfPHjK0ZIL7XBV1gEW4lUaL6UsY31+F
8/HnfJhfWlaLt5w2FQNXWslsS/pXpUbjwPhTR5TPbdf3gYQfDwOrBsE5uEFqdKTe5vWNZtZrEyrZ
KVP1Fldid2BE8YK4bB/a/U7Sg1rhyey2OH42eq0ypaBs96Uzxn4mvKDzvGvREtbpPYbyexlW/uIE
k1FyABHM4dN+7FtC3XAtXfSquGN/ai+VRm6cltwrijpXGm99rnMiGbINgKirWmR7MidfItNDqBXS
9cnQ1z3g/fFWuHgZ9+FTgbiJABhDkQi9cVX0w6VRxEfZGrSOzPKEH25rK82VnWKfIV8V6K6c94XD
m6e3HFRQu9EG4H2ihfLBCW7ZuddpAgKV2TTnhf5T0hXZZCgU82h+TdLs0k75WEqVZQdTtoHlLJUA
OEjmgRsnLj6VOSn9suyeahTLHYu476EMCC3vzRInUNJ7ET+MiuxfEtVCBt66ctVZdBCrAUNnNvE2
6aNA5oP9pNwVmH6LfkStiy5s0JwbN0WrX+EI89HVcUvL+cnOUNqB39tSmAUZBoWAcvxoNBrq5665
ZJO9Nnv9ksUKkha7uFaeU+JgVnlZPKMyy1ZeNR7QMDh+qxZnqwwLX4Ows8Y4U61dSG4bZQgRvDn5
dZwQyJdm6NbAsUTzNTKts1HnFwsWsanRdzhKdQvR8iaacAkoETpVm+CoAUbQGy63K8WxDyMnAwBE
/LGbGQiv20lulczMg54pIG7NvFGO3CsrBORgfOxyB0DyIkMzyMbdXRW1cQsDS7lNkXusyEfk5MSh
fqt384NiRkczLW9lPct0JeUrdDfiMkZD+6QJpq+6yUY3TrXqNwQePwhXi4KC9tymFMLY6zhBu4QO
Xka/Hujpkl9SN5afWBB508jc2nZzVdekI2vG2e6qxyIt6qAuzWE1WikSeqmfAApu9N5xNhhRIeiF
tOYS6Z1FPe0m4YFlbZ1DzIqL/7u7WHBSCJ1R4yAYVUAh9zcmHMmNBAMPfTjhfQH2ScHrscdEIEwE
xwnSqk9pVz/VmXcPKxZ7RDxt0AajehH6eGEW+T6brY6Ob/KMQzQNwlr2ayrQB/oN3I16eTFUg+PT
JclxZ4pXzntnrUQkT+hyshaGusM6lJk93jcyY/ZtsmCFOokVwRw0HYFjeVQSmfu0SukVxrBmhYau
3iE0YRW72RuTlXwFvR4NBwdViEndUavFve1F4JOGfJfLjBs8jgPaLDwsGd+8Ij31S58Jhau6qRrF
1/ELomAkJBytiCb016LXt3oDYkF2GYBzgQkndq2dJ8Y6SMFltVG2jrExwERcV9wgcXvNyW4DZTDR
cFVLmbyRSdR3hhcYor6KzZYwz0TvV6aJvLrrYcSsusSJbg29r3ZGqsmTzTHLt7wqX9fz0Gx0NYr3
Wpzt67DvXzKcRRvsZdrT4NW3VjedpmgKkXFhOzGR8F5UoI/8abQKRpoRiSkFxwPyjJO9qYyzP3Hs
wiXfr93cK4LCKS+NeTync4Qa2B13aHjTQ68Vay6E6ormzXGqepyz3vvsEC+dDA9ZbkE0jzE+jcqH
sHsPV6waIvcNL6NFVD7rB7OfjoSfp+jcp8637YSevGvwQqWya9pUXdHvGLZNaUBfXZp2igsCOxJ+
Xg67UumvODNeJGXKWqAi++wGHL/QA46d5R4aRNRB5RWgpjz11OXKk7RbWoiyVz8IFHZXjBcyv9Jd
KJ+Fnh9U+Fi4Phk7zPV4wvBYbHHe0mRwiiFImhGgoHQ2U1/cgtR9TuubcjJ2xaCQ0AwxmkU/W7d9
xEE8zaa7MNvPZc363Wl9+zARPnxWIjIDhnk9d8UhnoZGRUDuNmAZR9BoljlsOgGqS4REUA/aXL2p
KcvnBH/+nNrxpVKNEaN+zqMq3rV1lRGIrDrR5ZB/15EVBxaQdt9Jp4tsMu3vwM3f6Q4321qLDd9s
LVIFtR3Tng3a3AA3wgzwY1gx8Tngg0S1JS7oMDygJ6QJ0eeHVEn3AoE84dhQhpWG3wcAHca8j8mh
syKj7EiLJdzrdoEZLprJtuyhN/Sw61T2GInPq3XvawLAoWYd7XR4V5dQk8jzU2vhsrvxGdL3R41z
W3PCec1B2trENRdTaWX5xo5HjZNl0QWiD9PN1IYbrwBq3TSY9fDs4h2PPbExCKMk6mC4obH7PIp5
UzpFjOyq/s7QoUVawwIwGKm9IXIwPXvA14J+Hp6FE+J6dhpN28pG2KtlhkBuT1hvpnq2NonSTeui
sdWdXijz0zjPj67dwUr+QSWtCLohF2tEOUADBvt+78fFmBwymmmvIon6jTkrBBZYToy7YgyJ/A7T
ElG56F5VZkz7mdD+nRKb3aMw9enBmqbymQ5Kfk1K4dqbGIPV1qWFUcqySNzn/MrSe2so5mNONv9d
ovb4ax1A6Va7L0NpMhsxewokPDFlySKrpA493gypdjOEL17jIP6v0GaQR54HeMk2SMgPo6qW9FU/
hsY2TqHmovBVLLrUk/U9STziyBxrn2uKeiuj9lGfbPYy5wbm77al8/ho0tgmCE45GxHWskiXxWHQ
2gJZk9YHVcNuCUq53aOu20wKjZM09rG/XLZFApRY3XejvqIn7JectFcWkWIitJgCNwEzC2KSy1Oe
gP/Abgnt/QGU4CkM7VWBkCeH60s0mLeZgNVtwLgaOHWr3ZRqd0wpylWHLg/nOkaqcBwuW0MHiLHc
j7BxFmxcOklflfY6SRz2zPLE1GY9RjEmDW4GL7x0Y9IwdONlaaN508jeWu8HQRScad43GcYwjRb8
nCiBNyUrO2Eq5tEz7TzaOrF2oeFQLBi8WPCmExstmal/6E22LfVTobqB8CbO5T0Ol2hnWgxBxBtA
8uPc2GhputzvsQpXETeCkweOEhETDftcVIdS6tuMHiVl16az7YPStu5W82p+cgjzGzFFDsOBGaik
fUEHip5UjlksGuf7EqoV72TARRF33U52wwMSaT0wJza0drIvO0L2Kkt9jRz7qKnsZ800f/agUoUs
k401zKuwaHaZFu0N4lu4qCn5aAzMM10g6W2gkZM0aO76JjyLrmakc6Oowy2zVAgIYVAZt2WZPeO7
eKTdu61AqPdevZ+V7JQTm+FI9UJaeUAuKh7ThXo+0jJdVarYjEs3OK+nzzJ1nyz488vakNryuXTq
D0CDR2vosECWp0Zk20HvtoowtzFyfUtUW/rS74xt18IeDr3ZP89gHdRoW8qIar7eGLl3MlL45sNL
P+mnJjqp5k1kz9fl6B07nLum2Wxcxlx1XJ9sdZmWMg6ONRaycqyPtUltM0XduUtxmFLr0tzM/dpz
qZmq4lWX+s5uaBKmZ+BCgLwiaQWem/K5iN1bTar9WaRc2FTT5mmynYC8g7OU5WVp1Ne9YhGpEJ1t
mz9I3StspOu5vjEaBW4g/XrUqJeZwBoNdf6sCtSDtW4Eg8JmIlX6NSw4e296HinUQjt7xCt5NilU
rUbDMuc8CDO+rwqcWoAdo/WEiiXT2LREd1Vq6rOILMQ7pdGxJXS7qTMunemtJ/rUBTwB93liek3a
0Ojtu8J7aG2KF9l2B/i/m1E36i1miuve0O5lRQSIfRpt740rSSwd1Bs9orNMjFRI0EQWrUnEey2Y
x6xd+ot6ZppnsM3Gtqjy3TzqF0miXg32zIRpilc0hsNV2GF9z50PW+A0rbvpQSjecqKIfZdtjPRc
v++955FaKWErUwvllBUOk7l7w7G3lUIL1vJE49smimHR0xhuLuWICUDvjil7YKyMLt5itoCO9Ndw
hgVh2889tu2supii+mwo7q2H9y2tjSeTaZ3GsseegTS106v7bn5N7e94qj9m4ygU60q117aMymXZ
u54ma9fM3bmUnXFdl8n7WIpzqVoPuYbTzzKndWoiK+bdMfW/AOi9xmV00M1+PYnq09PK6zHq12X1
pCfOB5z6XZ4Ux0io40WkWat4CC8r6aRYyo0DmzanNXz2LfLKheSbjuFGaN1eEw6h0/Z7IWkyx025
V0pD94fMQSUxNOesUrZCn9eRjHd1Xb+krvJYV6Cqp2TcWGqbrt1ax7zH1pCB3VOG6MKqKUlnhcXG
4Ji+Es2g+UlMKzEshrWCi4MonJ74o7j6VBgwVIDJ+JnUm1Rx3TX56PYKkEMbOO1g7Ml8wIQJNcPI
3Luwip8rsiuSpu9OkaZfVFI+9HOW+9CGh0OVY7UMJ+vBzOfJ79J+RmuRvDKkuy0Vo9wWbfo91qkl
DbeUWyrT+76fHGbGcq/kE7J3pX5iZvWMmzSj/CF7lpiJ3HcGogM4tPo101wSYUtnM3cu3kTXfo2G
8kZt8ElqnXtVJ4nk2VJm42VzqavdeY7si9TEPpIkmr2aa2YCWTNb2LfwOzF+bUhPip4Vm2UARXi+
c9x42CamZQcl9qqt6k7Zhm48U+IqJ/vTG8nRsZPikDWEVgBjCR/BpdzFEmcS52PYxTLqLlNWYjrZ
FMh6HW/4cXqmPhbsO0ShkKLTCJVPd8yggvtKHV1nJDSNg35TuBXR/B75CswRM2tYe6X8QNF3ldXz
JiQ8HLdbmNEBiQCH10NYnB26zQxEEwPjn1SCsUfsHdul59ulcG5Fb8ZrvtKR9WE/6TlnyIhqZSzH
JWmKno3dhydBLiAS30rRj2ZXFJsqrxA4eEPhC6fS9mC3qZSkzF6Y1+V7W2Fg7oxvkcK9jRp5Mrk2
UuepVNzToHBQanQ0K/mny15rMMmPQ9XdlRNzAgDvuGZHvX/JxfAQJsVeMW2O7pFxmBu2ttkzV5lq
nPSeyxxH+JHSFN0ea1VQ58JPK7g/inmyLVY4LAx3nVapHjlgpOsYDMb3bC25wgAl0ogUkQgR3Kl0
N06hie9aNmprRoSY3zhbg9GmBwNFfsAmWMXhXiSZk6/VGZc5ROl2RYjZsnqExyQKz1NjGKtaQrCN
MqWmrtMfujB+7QjI0Ebt2DvFhcmV6DbxdxKuLgpHuRNu4wSMZtZhgsKhxhBZYAYfZm1txe2qDqH6
jS3bcrLMadMwRW8ddmvCBFd6F+1sbThGEImRf0ybSlPwn5cC3jwzAU0zLhJKtVwvDvUgPjDir2GV
HzwBYDGPj6Z8zezwnhiOK+bPPuG6m87VD07drfou87FLwxbvm5cQ4nmT5a81Sh6Zxcdseo6wRpTF
dG2Y0eU4pU9KUZ2wEO4sijYbFF9OzKLlqteQsH1DYOSslTggoOdkliRYMPZDf3IV9Y9yTG6Syi0R
ocwIx6onugrm3qEkpmAsCdZAVUGLwDaiTRa1WH5J4Tnhwz8MxNF0pDbmDEnP4dhfZrp3zW0ZxHZz
Z0Yh8bfKh0ndNxvdIzFeHbdxeRSFuElH3bvox8R+kF2trrtyDsAMEyuWGaS1189Zj5YoVJZ8Ew01
gOowexZMEW3vCKLvvif5HJEhSUFNLK5R38RrSyXUBj/7RdvrTIu7+RZnpYc1G+XcqBAxpF1GI6Zo
vdSpLmdCoYpaPkUp2CimajekBdRURNmDXspVCyPp4JA9RfCQt0l7Hd8xajKwN58NCTL7UB28c+FV
E62cxOg2OGt3tUivkBKzLbocdjvMVe6DGc33usfK2af5dAxnZ29E8ZnGkMfAN7bZGNDycEpMxBZb
hr7TqyTt1lYU7eM55oBoOrdRMd4mInvqJSX1jx72P2rU/386+EGT+ReCcETl9ffsX//1sxZv34t/
3XxU3Wsm3n5t7y8UnZ/dfeebaePfhJZDGU/0OB6tP7r7mvkND42L0NbVDA3eJo/5bwJxbZkC6Zid
0KVigluoez+b+/q3Bd+K6494SeB/WI7+SXMfcvIic/1Fj8oA0aOlz5ABaAtDBvuLUwLtH9o1sHfs
CSR4AR2zGkPZtSTsrBXFNndmrb7YjVFtiRXoXkyMaoEciPWrkPI9ak4/XtZRxZQXSV+xiULNe0hN
GoNygVzNhCEEdo9Ik8hMLUBtJthiapU0NyOZDhYSpODHM45SjIHSZa/kL2EPb1o0hrXjlo9UAq3Y
T2ZR7dWuGh8iq2pP0jLSG3OorZOtTSnuubLi0Qksh1nWyWVZzfZ9GMcTCKqEvnTXvJuTxjM2Fjsn
QUcOIUa9cR5smjACgGGgTiPZAWFWnDPCChrSey5jkdOWtbr3JGmdCyfLEa5khr5PKlXdGVnznkeh
8igKSLNMmB2frJryEcqrc8HknRYVybX7fBLORddWzScj4tc+X4bZPFIZeEbC2qw7pRveJZvDEelV
hm6PtzwMvPg4KtanVISzE2y0O3dOXol10YLZMdJL9quZI/byMUh+stEX8T39eJcuPYxLVZfOxTBV
74PgUSl0uagiY0w0HZy50bJ3BfH4QaS01qeZqARQdWY9+7E+tJedlqs7q4nTS4vMGfICYvLJHJ5h
dKxPflWaqhp7wF5VlEXVJenU0NZK7w2VrznJY5V+PSgDZBAOERe88ZacXBzvdbju5JReDgh6aTJw
xV3MmOEvsUDZO8up1GOHhgAbkJ2lpLLE0KP7mPyNgilasdKkA9WG1I33vOM5h9RAfGhbSkJXbvnx
5NQy9SmddLt8uQlxgJxYcsB01RRan4mTvUpYuxezMbzndcKBWNF9XVpkP/K1Fkbr7DyTj1xMfMGG
zF9nBOF+TxAXnY/I/nTdqf60zAgRHfUV1N/YIeKveTfG0L4wLVp7dFPMF/YFvkW3vyDhe7iCrMz5
B4nVij99UEP1SstCelK9LPW9wwQiIkpJZre1bJ11Eg8ECQuZHjVCebbomxclFBOMB2SCtKjDWr20
SNRZ08RxTzkTQbIEPLqiaE7KDYAuJVC4bcndVLGPVSOdPbCa55TEmsD5D/bOZLlyJL3Sr9KmtSDD
5BgW2tx54OUYnGIDI4MkRodjdAD+9Ppulcmkym4rWfe6V5kWmQzeAYC7n/+c77hj956X7GADn9bG
2GMrwZxPM/UaZhbmPky/DDOFQx3Wc7IRrkoO4Rh5X5RikSQaiH27nO4GtZVJR3pUmf4ypE3DIS8a
vgsi9oCRYqKV2Lco8OtgiJJa6u8mLvhIMSeCEOfQ5mc8OoX9Mnho7cl7bcZoeiz8UG07Gl7aVeUt
bKU0N4IxAXCtSjhYzpbpER0FlmzI8t9llgNI02/1uiT1sKF4Ob3tAwceJ0iLncMGcxWQmfNWqRO0
W+VOLhCNNnmMVUghwzLE9yN5lL9PL5EQ3Eu5xOY2bWbaRBKO7BDDkEBz20Z519QrdZ1W63SI9SGz
bcgHSZ1G+9wzxZaTSXA7BJzGbaQlqOZ4mdpotKlSCQE5NhLTCH6v4MLmwfuU/NrdMlfiOEr1hwLB
/tHhUYkfRM/ihBaPvFjHt0EO+KBOaaN02v6XU/PdbidmRFvPTrytlzQtr7BGKtHcEtQ1iI2bu/7R
chk30cWIrGL5L6qN1X02Og7MSJU/08TVnVBL/c+ekArbG9ANGMCowwTkNpQn2bsBdpY04sDXOM+9
HeSvcRWK17EJTp4R/soMEwU8ea22gUUxfexhmjWOXA65mZDbroDbk1/3yYtwORwAq1oOYDaG+zFA
r+gkPH9aMgVCOoiyNW768jw4hXUJujB5tEuYOHbSXLtO7NFfiWByWspWcZs2o8FY10R59dU0Cfgh
pa6CwMHLHOIIgcmfRvwxB6AiNJjjyQ+ZG1tFsrNnhHg364LXvqjdI+onSnM3U94zZ5SajnZ3y+eP
TIUVLV5XsrgjCVDvojZqn9OpNatgdsQpwy1/n6ZXpAipVnRff36fvTA/ZwZAlcamBJ6D0SGjPaBa
pcv0yEV0Gjt2urZyu3AFNurDjC7vqcMUCLBr2NjGeitNYjyo/8riVplVeTKRkRcjKuCAnesi4lwP
PvkgVx2A0JKRLbOZVs7xVozZIfXB8NnJoP9of7x0RTSv1HD1I1uCWPxMeqWv9NGmMuHQJNU8cIsK
da6k9LbIM92lbBVfh4MhGc4dqtA5m+PuvLjZ1T/auVxQjmgfM7vJDmxKprW04fEucTIdO1sHr522
5daaoumPRT6fPUDzq9d1fuzo7Hzum9i8YEiIzgvopOst4d2GGbItA/sFTAsmMuCU0IDzVTBZ4iHP
eyyWqNvH2ckBMy/KHDCs6K3rJtUmAPQIFiYJt65xqtuklukK7hskY17I1oojnq224oYgXnPsdHjq
TeudONjGd66IaWVq8b4115WK9a44uplfPFCc81iN43IL3is+Myktv8YJqY2u1gX7W/0LzzTPZ4fI
f+O58jt1lvoSSFwB/QLiJCl8tYMGo+5l1T/RvJzHKxUk4U5i8vz2ulTiKpiXol/zwO9pVpDuOarx
ytsyKBI0jiY8BfzCVdrr9g5mmf1VREF47v0oe8Ge+G4tvX+2yXNA2uNMvotFLh+ooFUMB3moBaq9
qp5m4nLM1aNHcDBddw7lwy7g+7tBtQ8zsaO922QXO/DbB8Sbmh+wuNq7wT0I/v6dsPAUWPD6c13r
J9I+V0e3Ne2TTN41mXgpl3C+t+xEb7qB3oSkTZmixOGKfAJnO2Z93KtwuTH0rwiynKYQbqhsGnkX
du1977EA5NL9lVHxG0jzyQ522SRznu1ULH5Dd+MyHSJv23Q2SJyO45hTLTEB3erJy0Nn1zGTZ86E
2CMXbIXsb6y1HQ89Jo0sPPOkqbfO5MEWGq9gq6bUn+DG1ZWMBdsgifLuzghnRlNK/Lu+tphK+qDM
oaTFDCrRpuM4Mz9d3HGMtvWTI/rkrnVz9L060lu/dVN4ud6ykS3rXDBF3r5oI4JQAKMOQHw6WLmV
t80mb9kVS+Dtmmn0/3g5JMIqC5d2u3gzBNehfw5Y3C4SUEGzShbHOvruSG6DLnh34q5xwVBKjrjL
UtvPqCvBn8WZq13NxnctKDfe9vBLNwuNfnt6dMH5RlRmeWoedpGGv0QIBK9DOTOyEQyTRm7pkyeG
S2Ymb82BP9gyIROnoqjlXinJLD7GzEA4BhxuX98yE/c3+NuDZw+XdNG509Y4brsdQt86BnJoYDoy
B8qzRW4jyFEQYj2GJhodK7Cmh/k6gvDiHLmah+LaSWEiWy2PuFQJc1C1teyMzwwJScqH+dpxo2Vg
m3XrMQHyp/EQOcxJmoUDq+W39hdI6GCPIEeqAVMFbnqRYOwezVlgqb6HJwhyq23/MOuXazvvfvex
h/3YX4oHutHqvRfP/o1afHbDOrptBONYw97NmTOEh762nxbbuRsC0G+1m7ZrNS7RnoWBmMcSunqr
Y6v/E8/Gf69Y3f4k2RIf60ZzdSnbOMe6noAZ2Qk5NOZDlnfBzw3lCIkYtqGnx+kck78+hn7l3XPH
NkfH+OISNR3Rt9YZ8jcbRuENnid1m+hkSHC5ivkXsb/2I2/IVTauyg6x4ZEyMvMkQKWLi6wmc44i
idzdNTlDqBxZYzVqp30UmA1AIFvWu+Nlnb2mnCPZT16v1ZZVJaSfh7zHvU5b63HkFsXjoLzkU6gy
ObAn7F9EYqNBBr1Zjuh5/jMhaQGoPBh2SSHavQhC3EKkMIZ5hZgT4RxobCpN7ArYWT20DzqL63Dl
BQnc3x7k39HIsPn0Ahl+sVAYtDit3c0QpNk9wVuzHxRXXuZE475qp/BlmosJLYxw6crWyrmkcSWP
dRIX97nHkAHobW/P6zzyiktWigt8KHoMwt7geKHfmONOCEOncMnzclR6vPICnYGNVTD60Spr5EdZ
gBKTfa/P0UzODwYm3TMBZQKpzhOkF/E29/myJhf3LCGMUPqovzr+aAuajj2jQqAbWadvxgSk+Gxx
OpGm6bdtGH0MDb6ettPjIe0yfUNXd3Wj0+EDNCpjb2e0rsUnTP4sNusJF+2XHnxM5FI/hqbZRyWB
Nl7ry7KEQIGm8pSOAQUFIybxKGuRTyU2hVmLy1z0+YXI7cTooitvryrajxM3zsOUpvlN7Bb5ZqzJ
zZmFUdHs2WBGFvshrJffy98glLlOLzP368YU40QLdBKcQkekp7odrG1JxnSTj+3NLElJ2BxKN13q
KyYxmbklJFQellA7L3RYADcMF6K3Vs2Yyh1udLl88ewEpVVnEcx7f6e6rNzasYQgF78knfxF+fST
HITcDQFYziJfftXUntsdZgo8dc+zDK+G5sJ/b6bMnJUswns8VPUzDp2ExnfvxYz6HRxxfT8yL+Mc
6CTM1SZzaZqC1Xz8ypsr2E46nzPVwHj+Ad+OET4YuwvG9SQJ5xSe6fA0KXlT8N6Oiv3urjXFExLD
McyIgfjlVL5VOWCGYjZ3KAjeZs67zyW3P+vrXiq3vF/dzCoZJ1jm2dmeCkkhPO6s37DwgVU74imZ
rB/c/JvZMBy053cF424XzNO9FMy86rBfrlNx6xQMUbIzgYehzkEFTDLefp0suE6sV4cB3Iod4M00
RgWhS9iKym6LbdyX7sUrGr1tja9OZcpukvZEcbLg7h0av6n2UVoAYLWcVWH71+HGjGmHJNW2CUDE
Aee/WpfGmyvS9s+swoXoCyhZwMKO2cQscpshnudfVhpG58jo+Dfl6DDmIpECz8c8ZLuc9mPvj83K
dZqqaIUZmdwkfj8hxR1BV70v2AuvkYF+liEEybx4aJ0WXHeMK+4uSaDgzSM29iD+TXj1yXQ+7MbY
veR5fNa5/pnE+MdLgx1kl5MbCmw97CnyQcQ3qk7OuWLdRMm5zeJkXyEDWV5xLtqZJxs9IlsUbrUD
GfFSV9bZiovnPm+mi98s1mOTFNHacdVPQIh37NwvYZkj1V5M2xxOckACb8exmTbZCJ5j6aHpDo7z
2kLMztnfrge3PVD1Rn8Dy1w04gxUUQ+Qf1z1Fa43nP/Bk2aRLLkgcKRa72VEwyqtIz4T/eltsjGV
WdDzcUbfkgYlRFjAM7RGRYF8eKcsgUIcwRnzCjlusIDITeRO87qN8oEjvfnhAjf8zEIGVNn7RM4v
TSrkA6wWhuhxfcLp2yAAVM+2gwOhsootCbwNy/aLNcQ3zVjNJ9cev9Hn6hWfx3tV+71F5NH7RXz3
FcyleWgK+131HY+rqX9zrPZBCedb+vK1jeNPqnV/Cj+60bgxUg+R3Yt/wFofo4Z9twsfcJXKoVrP
UJ3MOHxk1F6diThwtTWI10HVH9Mh6N4ayxpWeC/LuwHYDHtFmJGhVMWWxjNo7WlWstEkAlRWgXvt
K4kPrHjNKu4lVsAq22B/Xtkt1iGye3vdyNPce3sckidZp5zqrODQpuarNjMekKG6zvDMuWBuyIf5
BJP8oKS6remywMund6NXsayOxzztgjWVPCgCZVcdKpO1O8j5wV09WuvqivctJucJFkKKzqR3hL4w
kdp2g6szJorUPJbszVOCKmieHJuq8J6My17F8hTp4NjlTEo4VaziSRIpCohYZvnLNchoLVm/IiL1
ERQei4jtseub9ohNyTMD1isgWOySidAK9Y3NgX38g2WsC/fDnr/lMTDFnZt3YPuNuPWBuQ0weddL
VL0Waf+oGxbKRJ3JCljruB0xapjnxmDyXDJCR2mJmtH72QNYYMOgbnlx54ymgOTOH7H8pJ69rwA9
Ax6j9CItk3VE6UcQwKL06nhY28H4DirkzHm4pbSMJoJAOdmh4VEGLYA4V9OHXL1ZhiSsGjtZGQYl
H13ncgYvyXkNmAH7tVW6zWPf6GdEQmffV5ZzAkRpr4fI9vdl3cNlTeqif8G/0lESAE7xpGOsM2zk
C3wZIU9FUrHmoqhcOo7KHnY6H0MEhzbcuKjIlN0gDW2v4LNTUA7xd+Xq6JiQ39yQip0/B4XNe6DS
6uTHvb6wU62/ltKvXk2cdsfeMflpCFGG0QjmAE/pLOsnfODZn6SXzjsSm3+AneDek5vpn7u+ADzb
4bBxh8LmWD4kpwpT3ylVPsZ1Jn+8JPXCzgTKkOL447Qc93o2qptFDd/Gsaozt63YMTnkA8btuUso
LbmPRibIPCf6x96CU7qyhoCjXOZ0O4Kjeks4zNyVOFYui+v7W5eavvus5aTsN078Vo5jsM7tQIM6
z9qXUGf1rz6ryo90Kdv9DBd6l0HCvvrjrh0WE06QnEkYH+vIuMgZnZwBcNG/F12WbIJhxmnRubRL
9NqtdrHPMcweh2lfdaG+4bSO4NDTtNZywxEZQ3VoaA5cUYIE4RCI/FNITGoTT62zDuXcHnrRVjvY
neLQFtJ/iBbzTc9rcuEtJcfrUHBHNx07DaoRoHqldn5kkj6cWFH6c11F7Z7oJsyYsPOct6CY9IVD
B8x3Fl/Gz0gE+DuRSby0fMziZXnKlEqPYdhWX+M4hI+Z6N+ADLqY10brIjkMbuqcbXzCxvjU1O5D
ALl9XY+L2oAb4eZuUTQ6XtDHtebgqRFUjTaDJAcml3nPNmZ8N+gG50BFyxpTanfw285aj9cKEDd0
+nMHL/O5JeQAoJMnNjUC2U2mKvytrH83fWD5G5+c44l54ZEObZSbUfTHqG7GY9l1EVZh37rL7OI3
8Ap2q0H+ZDyOLYzl74bKTm8au2GQEdW/cn9wH3VcuGjNNc1e4yDpbq44MOxsWwDRdidG9z6T9orx
LZYnU950AfnjYhqqQyhb2kboJSZpntWaiG6j/phSj2f8FfQgKbx3Y3r9Yru66E6MpDVzFT4Hrsxt
mgTOZepxA8b+9JRKb9iOhQ36up1pL1ikIBghCyx1BAFhUFSbMWUETgHbtMrlWG/8Wacn5u7Ox+xw
RhxcqozS61PFHYLmwswTR5CPUO1EabiFRlDsknoc9pDMuxNkbWphZiHuqkX/GptleRw8TMUEM+ej
WmrNbpkpdVglD5SjRTux0LEpl9Kc2n5QG1pb5bbIrz5EGAr76CquAhPBxJnJDPNglj9y5Q5fdYVJ
PcAnBD2BmQkDm3CTu52zC6vxKRkb/TSooNwahjc0oE81AP1i3AbBHGL+59tAslYb8HgNxskM55ZH
RxlaC2OTwBK3TovC1CVF+2BBCWHgLZIdr+eiYCOgIwbehXi9vHGj8rePyX03LH51HBPd7hs7REDh
zCWvSNuGueGJ+9e918403ukSX5XbkErOBB7WAZ/5TqTj+xjAWpnKAER57deHHAv/Pl/mT93ZhP0X
TAookyY9D3BlmHqX+istetwCEtzEadFTvc98uzsp+BgXRlHFjg3qDo1rC3xj2Ln+6LDfrqHkVLWz
IQwZ7YhsiG09kZsOksTez6gQZ0RLe+tkfr4rRPmtc+kR9c/mozc30za1C+fTnuto2wlv3mQpRNZa
gPzrAvRZAuTRLjLtfCIxWq6DyUREVYCtz6RXMNe0PNezMbqgwYTP2vOrS0pQYzNlfb9tmAWB5ugf
u6bC+C+7/hdM4YHavRYmcoCtn4757rQsXlxw+4zVsRDVB8PGat9W9nTR/N9rYJIWsKzQPfSlLX7l
BuYSUOJkR67yJpM+W3vSEpDbSxIjmnwcLgPJnU4TFm9SB/4q7siQsD4FDzQHBjhwmz5lBz0s+ZMu
q36vpIDUEcb5PgukQ/xONfVDWPpMoshiPTuaqZnTx+ZgmXj4Y0MmxJ5ppm9rvHqALOIoVLYxFEuY
GF6WxrT7fsaoPaCp3BuMEityfyC5qYDYUCDoHQNlvDfHXOXVvpIvkdAS3dWvXgJOPpvKRn/mZcb3
S86Ua/Z0dZJk1jYm1vpZt/orz2V6K3v2Muj6wfTSaGu+bcgNr23Tf8XZ36a4/CVjUFsbdwztfKMC
7b8ZbvF7GycTjzune4MfEd9jnpbUNtkCvkXCU4atuVfa9GOluE7bQL/LCdwDfLsJU97oY65q7ELF
GGZ4bWkW/cxsitBbc155JOt50zvNcKJmdX4puqGnbkSq37BRrNdGD8OhjtLhNAaRficbLB+cIcRI
n/rQYrwm+plqAU7AYhb/LiOnv4Sx9u/wQtknHMRkMJqOD5OOUp5vITJHxxTy0qWDetWAMV4Yzv3E
HRPfblkSjpsMOP2ZTwAQDNmsxWKqY6bZ+fIFv64I5oJHXVp8tlE8PVCAMR0J+CJ/Wb69b92FibJn
Aw4M7Pi+xPJ1TAmus5vMu/EHEF9f0Fijg007x2yvQhfXXFVbhLcMikbGpeNGTN1FOFbJunE4WHcL
f7AmITFTCbQUG1tib6arMD2U2dDeZyKGfBH7VBeG6Kkjz+SjZ3f+W+t2tLLUJZ+s8RqCMNf3i7la
vRqHEFGdMBRdjdX1tVEuiBMtmpkQTwjCF+NSg76hppISGt1Vn3qYig0zoWTlh5lcN5X+EoqLJZYV
L7/UqjkyZsdXPVn2uvCxRKWh9O54qMb3lHD7aGkJrXtu16nPRTQe7WuBbBvrgV8znKH38CzHgBm9
OB5Xn2JojRXNMyG1SXwqNe/1Pul5duE457/nGividqgWQ948YibnfdKshkFARXE87iFnkdwiiuQf
0PowPXttk20MVUzXQASXuld9Aux2PLNpvXn6SpB21zEU/AUtJ3bqd8bsnXjMbRoHLx2uV/oJEv9n
kXqM10yrs/amHIZ82iRVxi9NnGXqbuO5Kb5NPUjsnUXfYCrGyr+ZIhU6Z/xSxt+SvRHZo4tD9K5J
bK+PVpbtOBuMCkpv+7oSPauJqTgv81zwzc4Y4o4JKkry1AHvGjdWlD4WeeQSf2F6GpD/mSxWJHfp
vlzHaZjIcgeRFhyl6W5HrKPOyqUn4M2WhAmuynf1Yjj1sJr2xnol0DiFr3XgF3JX4kuY2Ovq8lwp
l90G9aIBF2I8BEQTwyJ+m0gbdxfGNM+jy38xE5m6Dwr0anPra0dE+1lF4ynKFbl4YA6285LPysL8
SIimPUIcTJfNVFEXK/hang3EGHM1aYlt2IzFmy168aGFHm6tSVveQeYprHQjKOfFGZpWWG2p+UGH
aOuHCM7zmlkTVQLIgjxIDyFX1DnFprNxOJ/SxYMhcNpcNb0d2ZRD31pnA314NVW26XbZyLmIESQO
7IzExX6pZHSPuM0zQiy4KsdsIrS4sM+ITr4Pz+Z16pO53FOhblM92GdFscVdm1fjHumjZiCqhvbG
bdsOsbIIrslB3G09qGvp+NUm0wVYtQjXAl53mVHN2dWjhqc1tgP732vNHloJnYEiC4JvSpp65PtJ
cZDDJQkhyQ7j6rMSNeBj5brtVybCwLtzS5WCd3PxAguaX+8s+jVhJvPLHuMl4IzshcYwCQMN8gg7
crbPIEyX8sz0lP7wJGnyu8b3U9ruJivWp5pXzXELcsq6tqG6Q14wCPWxyq7h0ZAsLZf7yiMoGBGE
9awKNBoPZhtLYWyvdWhC7D2EZaYjYRJpMS0pDca7urHieNdTokYrk4pJM3XMq0MM2Rvuv3WcJMvG
gsNw9AweWDg/wR2KSL+31EA/KMmrHRyzdI04sMcPN/xil+zxoQ3FN8cT2BdzjweTqr4tW7sgY29R
vbBHuxh0gw7kLsWiwXL0HWKClojitTKBXqt2rh/4NHHS9subRSxuA1j2IVTaXucVEjpbkGFtjd4f
5pFsf9Xw2rIS3/gMxLMl83dFYP3GryiYrTsPAwLGVzfysGh4dEL7l3tS+BgXCk4mqNfnGRFko6cg
uaE78kl2nQQXEh0xR9I7KzghibpGl1BYDKEDZQbVg2DfrMgXsTXeZO2wpsiBGi8O2Sl0P7YqO9OM
MdwLAsCVY1NL43O65vuj41SwyIJe+2VSv8WrgqKuKMzNLR5jzKe24awHYoJ19ArdtK7XVDM2cFgA
XBd4VxvaIbd9V1JirCRPxDpHBeqUqW/p5slfIWrxebj0J940bd3+ElrIS7akz7JlcxguzUuMQjsl
61hQO7qG7gXGpCkWIW+jJIyqDD2S5iG7TchbM6+mtqiPoeuVSmzxiM73iAb6RLqvvWf7k++HQWyz
NJlXwqnO4Tg9CCk3TSHufdNg2K+OYKHUtvVhqPS2dY84Bh5Isb+QsnvAKc5zoAxtea0FUdRaLRO2
3vixrpjmUuS3G6ivJrsU3tgRzlorc+5GGz2XXGOzK33YZrVxkduuLZlFH+7qea6f6PVqV00z4/NP
FurTwp52HMucx9ku93WBiQ4krNGrYGDrCMuEHujMXP27MGg26ZIRQk7T4r6NkTyzbtindlM8yCo4
p/TAkJxYjqlTbS3UwaOCdANubDMNLTBgNiDNLrmGzmMilhT/jOqFWen04eYKEW2getSN8lerycpz
7ZW/wVZkj3Plvs+qpimsFzSUTESJl8nu90GXbj2q2JrWuMclEgEmW1YnO3nsnGmGX11Oh57aij2k
0PE7DpMvh7LvDWSzZdNKBoPVNU98JSFOvYhucSUiwgFMIh9SWteBY7Px+vRYWd58xY65wPmYMFLt
bL54MpEsx7P0EbQYe4lB2rsK+aVD5FmlLSlJIopvCQvVOGfqxrcqlI70g3PUW9IPBbRtbCjCn56F
IPeYDTTamUVbAKvC6M7PGTgP/vIRzRya4T5xACj8b8+VLt59Vd/BuWdwHWVqx9cabJMeY4meiUSa
qPgIpQ2nUXnMvNwRh44gEuSyv1tTtf7E2OgLJzmbinmOEBkLYhaLuWQwSI/NEj7jj55Z8LER4sFh
FAEC5F2Vbrj38Uy3pFVQP6y1mv3fhe6zfd5ZHB9+iMfedHX8JxqxqgQu3cpwHNmupHX3qxgZKgGq
O8SOtXU6Umo2UAbHOi0yuHdjvvXejarjgu39dsmSB+nqz6J4UkFBkIHNURv7G2S2s20Xt743kM8p
rHs3bayDJH2+Gj35GXbgnJr00vcqeWu0ei0HSUCG5EE7MW5vbbo2uyT5o4uRNAXh2064zCOXxy6K
kLWi8OR03W3mGgqScapbIfXlZbmJmuzHHgrCfiGyDQTe7dQhv0WltcuT6bRUnmCzRc2Y5wt26IG6
K+Ar7nCnUKhDhzByZpps+yJ6m/0GRCiRqhz2lL+yC4ohbX++mTub16jjXTDhkulD91qJ64oLJXT3
kgqmOzfI7wJRPUdpdKRQK6dbkIAoghTHEM1ZS3/GBSROCiTjrbKKW1EVCNRh9wwF5AQ2ckMY5cNj
81e2Vr8aeipKhbPXKaS8ChQQ8546u0sGgA1u8ZKG7R62IS7C4SG21bl36rswp7I0ijeoJQcvH4hS
N8G5t/uS0tuiZ+ejyeAWTrUhsHjy5RX5XTP+xyy7CTskjFqp5yyiGLL2k4euIninFmtnev80jOV3
od3bUrVnjjjOtXCyoKENrioVdTdelaH/R8RQVTF/OnPJrgE5ewv9UPz24MSjNWY5aCpKwnAgVVSX
qpDjtRtc53XurrPmCTkvnB7jMfUg4jlo486A3ZHQL6YhHYp607pEOsbBue191i2XKyCBBEmebKE4
8G8cWDiCQGHDvxNix7/hYkmycElkPl4Ye4l9IH01ifrkrsNkczdVNIgKDCJxyQurJuZaDUuM0eKx
EuULqXKivnh1DxEnEKuGmgU9ahXw9PRNC2iQtl3OHNdVpbLWTkb+nDorNNRsPDK/1Hd+5/lrj6P0
/XhNHPckzyuvpARlFO1NLaPopipa0mLl9JBTb2oYhXOWgIJml6NPIaeOTmNfl/upn8+D193mjnhh
aTvbtQhXbsdeKa9sHxOrExwol+cimHz5MHiTd99q0vp8/JoWKTq4UmfbjvmBwwmjSZShMmn2WUu/
5Nx8Ik4zaygGZ22riBh/ZG1y0R2HcLqxhg4VKL3AIzyqoXphJcKvNm88qZ6basLhO06oNop99mpJ
kujLj1rQUSPJ/HGLVUZ8T76XX4q4Lm6YTsYXchwY5fLWK8gQ9s0m0cL/Cjz2cXkrf8qY5RLnidzI
OmfnHvbRAyhX5KilJIO6JPGGRSe6pdkuuJERdd3/2i9BSqFYcR/5SoMbsv9OHTJ//0dPxRd/+P8D
DMNy/Pr3fxHkBf5JgOGj+f5fL9/d1/c/RBb4mb9HFiwgVAHQKvBUoecEEVVJ/5lZsFzxbx66A3So
wA1c1+aH/jOzEP4bxeMcJ1zhO/iL4/8CEpF0YEbpOjGQfBd8kHD+bzILf6tp+q/EAkA4AVALsJYb
QFshHvEXcHcqAxcwAzyh2cZAWPqSf02wTb2LhmmhLo33G4H4ysPpPJfiIPbAeVx63g4Hr/wA13MC
p41H2LJoYJ+L64lJVjZonmbwP/xIuecxsmnEjPKJoUhiXIyheGuit4TFlHr0kvNHuSj5ijdyvIFM
w36bI2arXcc7dE5svY6t4olTUPOdjb74ZFxvffj0IDM8c6atj/N1LQJcdFWll2NoE/QvAzd//m9f
6v8Byf+XZAefE1RAH8AYXVc0qIAdJ/nx5+MxZ1z67//i/CsU7aota+/nCgLDo4+E2lftPO0Fte5r
P62Yv9SOxFhK2j8nhDj+EUvMIbTyydqtMEzOT1ZeODZwF1e/UL8iAUtruuAKK7vAiG8qxFGb1mRC
t8wFnXHMtzV735v/h/cBSM2nxACFLQ6ueKr/9j480lqc+dQPKkz2KJOEyG257KuGXQHGLXYDqfrq
mtnnoZ16+1RnwWMs8a4OC2PwJWyKdTKkEM6qRJ8SMaDKSpvu1ck9RmnWncta+/dgnwp2zyr/H8pl
/hGd9bfvgDYEqtSQd20GK3+pKSCgVXkcU35qmcgrccC/QX/gTEbK7OZKNPwfSkicf6TLX39fTKEa
YR5uDMHo6S/9PGYiix674Tfz7zerFM9ZdY0gNsVwYCJanZNpAtquSOGg0nPtz3L3z78s7xoX+oeb
kxdwpeoHkR8Gvhv95cuSEFloY1DfualsB1eDQComY9R+QYZyf0yVtPY66TWh0kHk2xb08ydMhgy1
JhfLx+S0uDOoe2dFnd07UYfALUdTtb810sbWcOCiI9QeCCUYur/POgJ1slVOaL2o3NrqAFrHLvUG
Mpdp5z0a7HLjAWJE+lrXdfpoJRHOjLGKmvM/f9tXLN8/vu2Yp1Ik4LiBcAO79pe37ZPESLNs+OPp
DviRcoPltBAheevmlqmTsXO1U15u/2Q2aVgMtTNyS+MkVMViswTTnSGazIRg2JBNaiE0hCdp1S3N
+Erl+HCbBWQrd7OIHphHi5cZfvktf0R3XobExWNI4VzMuouDqvoLWugDzOzw+M/f4/92KXPE4goO
uQldJ/Cdvz52gfanuhOfTYsHTSQVrKvSytjtOWDZiuQ/2DuT5biRbE2/SlntIYM7HNOi7yJGksFR
HDRsYKTIxDzDMb1Or3rRT1Ev1h9IZSXJzJRKu75m16osS1kSFYgIwP34Of///d9zZiBCEuLyF8vX
Alt895EK+npSsICJ5XZ+Z0yrcW1Ka6ofNLKlz3YQ2tuJOOxNkXV5gpfCl/cWJLKjngN01AXVtE6D
9qPsi+Uw27MeSTfsT0tk4BTFC26IwjoNOSoqY89s1OX879XWGrYeiAKdcoifJ9lexcDOb/pc05yq
YwyswH/Miykzt3kWzfXKLF1AKn1B8d4YVm8BMWhOUKXq33j8xYXt9DBNk8Z3Vj/+8P98fxExoxxl
OuT9OSQL8mG9WgNzBb5rzOdvA2NAeGKNCaCe2nFken/A+L7Cxv6zWDc2+fefPxGaJnu55xHrZr1L
Aoni2IWlM34zs8Y79tNumfS54cZOqd5+/ObEnxYNHhpWSb5nnI08Pe/eHXs1DaOm/Tb5/WengQpC
D7jNvgjyupPZB5DghMN8lOJf5Avx3Oxr3CTpGUQlkrp/fClyeVdv1i9ubu4405awpCFwvruU1Eer
GEn/gZAO8wu9LCCv2lfNpUwaPDtjj+6cyAHO7EkwIByFGkd4AZHisCAcOpbZUF8YeeLgIjL84NoI
7fsOh36z9fuYpaeLqm+FKBoAGXNRE9Td+lgiQl0rXit3m5/cNc8JoW/fjSVe7KLg71z3uUR4dduY
MdnUmeHcZ6nEHe1ko/NotowwGh7yC1TaHbwhD6YhGynTjYrn5mlsPB98oVI0NkNw1XUjFlJKjG98
Roa+FQyjvI3Nu4CNGk6/TQ7TBuRZ80gNMctrrDXteRpODP0YIN7VZSAvWIUxQSfiKA3q+IqpU0m4
LlMpxHWll5Ac2+FuxCVfFkcSTO6XNNON2KoJyVvV2djZUI0SgaNPReYuqgwknKSY2JiccHth7hB5
RvyCxleH4Ks0fpaRJv98f1qC452p+BSUy53x9umz+q4d2lDeNzIyvyjdOIjMIwUu1YxywEZtMTW4
//0xRyHijAwAacgQbpIhIW3CZFOaMvmIUBvHCukCYAgQEoSRpK0Usiv+hpKhRSybw6zxx5BzqNG1
5dXzff0/Zu1/Soca6O8PO9t2uO+YdL8+6jz/yMtZx5IfBAUy0Xfs3IQaLk/Iiz0biCqjbUnAGpUM
gi+LUurf8FX7gys8TNgeTiiJR5u963f4qnQ/WKQISlOQ1cLq6chfOexwm71dkLBqmj4jGa5BsB8S
4/Xu3gtRkeDpNOjnh/u6qm7UaPSokHrcFvvGpuvncV7CxVdAIdRJcVGBHj8MSY3a2Uz9r6P0SP+I
GvxkNRpyoCFpLdFHxxe9NhyYKWBu0qIjMT6JIKqhGeqxbjrSYg6pTgpE9vDnvW3eN5zZ7Rtey96X
Ba6qqQF9FWg06UAVpP6s6bzT9HHQKQJoVCMwNtnnN5Zm+m2NjbrLQTts0fUgDQq7jkT4wJh6jWvX
66KbhPC8xyYWY8uAo8vK6zEqMlROAjMB2u3Muy7ZgUGoMVDn2BdO63ww6/MQzdEaHXd3adg5TQ05
jbnck2BORAGa+joEyGAV+kYYmHHXeHmmeIunUfSPqiZzAQMs+P3NEnAHKM2gXFz1I04lhpCCYSDx
j4M4KyOIjkjzDN5r5qT9J62syd86MC/3MXk4UGug5hVb2YygI8JKh1eRssGltykxAA4jXMwc1hBs
KGc8kmyNILyZBcLNc2ss9F4GLlqy0oRIrsphvJMBrr/Sd/KzIRN7XvtKL+pyt8REE07sOYNptEeS
gvOUWweTKOSeqUoAXpaNT1WjcWvJNjhCX7wehmBV4BsI8Q+qeFK7yK3SzUAFd/BtcIVpRp82OdCz
vKndmoSVoLkmsLCiYTvPV65IiZ0x4k+z7UdnMiKXool9nyY9R/Bigz7JrBhoAwj85DVQ728jM5de
s+qAS4bsHn7HfK5QFmPBX1/N/rsxouVS4P79OnWj+/tMv1mllh/43pERrv+BxgrBmQSHKea51Iff
KRKu88HkvMXyBYtlwT3/sUzZHziBsUo5rEb885k98fsyJZ6XN8cC/sCPSd/6lVXqObTsdZ3hmhZn
VwJwuTjbUs8tm1d1Rusq9unK7m4RnUAEnLRzGK1gvLZzrY4ITfGOi3bM907YlJeyt6oTVQXVLsPK
i29w7A86TTMUdcU+5BSFcbVOT32kWjdCjMWpiwRg64gRRF9DhGEsZlL30GgGp1CDUtnZQfNyf/3t
2eNt6UvXhP1AKCbhS+ULZONd6WuqBnMVDZVrG/HPJswRqCWe980kXv4nh6q3df33V/JMsUTpsgs9
l6OvPjhNYk8yVNq+lnnGvDIayTcZ+3hf2FV+qP3IOatQO3YrPxPzT4rDv3iTz/uejZ0Wgfv7DNrI
q8rRA/x6zdyj3xZzG0KnUuo0JFpu++pW/ouz3J9eipvMI72Z9wh3may/t3tYwn3T+31e3xgDfrNo
cu5zJzLXxih+Fi9rsV+/qt/5QInVZOflNqQNQjtkOVW++kDd0nRoEE71DcPbHQKTY07tiAi706I2
tzX9DsKAV7Z1XBCJ1ytMIMaVIGU3SQ5hcA/OjrqXk117hIqDWdmliQ2t79UxXoldngHrjW5HOyef
AhJE1aKKiA9NH152AM7wj4nLH39uy8X+8Vgtb4aBr8XjScolL+y92/sRLCVOJLP0RqSDsXPNtlyP
tFFW+dQxk1ZGsfvx6/3pbrRIrPfIWrapdiXNjLcfXjWMbppMjboxPdPZz7DKjnxjzA5DHhTH1Tj4
V1BebGRYP71Dlgr67Tt1ga4LxZNnOhaJhW9f2cXMBOQ5VjcAEtCFVkWwIVAj/8nT9hx4+vZlPLmc
7ojtVEvGwrtCHsoBSe7GKG90IMoj+pjpkUqNeZ8yep2El22knYJbD31iTRon3rZB5KwakMpseU18
XunC2lJ2SV3f/+InT14xkQ7orCgsabwvJ5BXty3qj0yXSRDexgEjTAA0+sIVBKGAR2iwSY1y24vo
o+Ea7svB4G+XOgJl333y9OnYG6DbceAlUfXdPUZwJEAIx25uO4b4DfgbTJrRyh2Kq7qdPjUWzGhy
6tfs5lCfM+uhM8PNgMnQzWlhUexcIgxrSZoR9yX24VRLrPOLysZXD6Uzb5Q378eq3o5m/5Ob9V2v
k6djmTJQnjOIoMNqvg9GNSp6xuHcT7eQ386C2dkPILeQ8J23CGcSpnxMBBGvqE/gFp+/rf85Tf1T
Lp3Lv69Sru9xdPzjMn5qmqd/3BeP/4A6q5/AI7wpXJa/43vhYlOdEFFjQWJY8nKpQX4vXAx+i3YW
GyzPPack9ozvxyvFJEnxp7kfgVLRTmUx+F62KOfDUgNxy7IALd2wXzpcUQW9uflti+poadbyIkgl
Xdr0bx87hU6LuXAf7aMZjKc7xJ94zV3d5qfkS4C4tWamH/MUbjNiWNdu9LFLx8NcBOjS+2QfZfyO
bqboyIZ+tOqE9RVtmrPS1CuqgBAo4/wAFfMkQIBhlua1LrOvQ5P9piq1nmz3oPGKkg9obnrTR2c1
Jo86kceDr+5QmWCPDOi3SF1+hlxw54vKXy+/SLDMbNqEljmBLA+IseOj2J17AD+4WHvLfZhF+0Ra
FgF4jjHSYvdw/4Jh37BtXvGGzy1VfI1NeVTaKSjiIAg3rY2GN8Lpz3wdLkoxlxsSm+ezeZrnowRI
d4P5b8ENcQVx8psHIIczGcat0K4/A7z5uvgrChEgL2AtIBQO/4C7EyBbtqBmH0y78UEnWxhNRYGY
YLmsuJXYrmp7D6qvWpNXcOsbF2NlXc6zl257r/w6TM55tMBK2i5+jALvJiSm9mw2x3JDvDtPNp7q
POqrS1UHaGER+6zHwVuEGJzT3OQxGEOw9elDk4c5kGqSFii0zpGKfSIkYuOmsIad6a5t+eZiXH5o
VqOHAcYeap5qHcim2k5ZXJFb5Zy3M/YRFFfbvMgIzp0/AfX31xLKOLR6UBVaX+muukxNRADJxPtJ
/Rl2ILkqezmT4+eJ02bU3Unmrad6qHf0GD93CvFXpnuI2Q7Gslgjgl+aQ+oL5ETW36W1nhURyqP4
AanRdPCMrNqGWqLFAroFpQYdKlvKImFSVw7H9MTpofALwzppcAEcx0HUfVREAiM+Ay1LWueIqXU6
69q0ZCLfqE0aOeOWFidzwJFLMHLSB+dW0g7wyXH0NcRyU7c3wcSnU9RWu226JlnzMMfrDKzBCnXJ
SdKYJvAntR+DFqWasojjoC0OS4KIiq4DN8utmcF8oTnIze7YxHxUYjtYAnWVfyz4spQovs5VP2wK
29lFtTgRKv2I1vfSNfn2Gd9e5gLkb7KTdfr11er1F4XpUtD8UQ/w/HtsfWjIGHEz07DF8vuvtl2n
MEui69xw72VVzRHb3lNxHdkxcklDZT8ZZL7bsL6/mkXPCKyfyZrz7tV6wEyGEQXhHrIdzujQ3zfA
242yoHm8nQknG4hv7DoIvnHafv7xO33fY395qyyqNMmFzSDn3VJX5MIqS1sC3U7TBwKHEJga5ElO
4B7mgbXm+YvIW1S12alX5KfG7O5+fAnvOlnPVyBwoZnLSkvJ/67SUBhN8trGw5z2PZyD/DQk2bom
DAB93rYM0p983O5SM777cqmo2C8EOgXcfu+KvQITRdMHfLmBj/yrwwgMX6/BnlzxyDdDh1qz9W9U
WvtrnFN3iXLOOlQ08F4yVMMpIAwviHcUEQdbqTu/NDa5PpCJdwf7bIc78ciq6vPcr/fzo9EB+q8J
MkDHuhUz61GhrSs0A94KlfxxVcb3ydAeG2F7COpoy2q0Nb3oCR+St2l19nUkKHUFpu90gpuI76hV
qwitbYJdj1CGZhVFw31t+Tco8bFLmFZzQDVkrPtBPbp18zlpPazfbGH7SguaT4qwI7+J9wRzJ6ty
mu9kzfLpSQg/3k00m3cTjiDyzbxzaeNoLL3opIj1rkTeV4GPWT9/779ULd2UOf99H/pGlfqtrKal
vdb913/GEt0/lUv8Wvv+r1qu5t9/F/lW369uSW178y8EQAAJuNJPzfTxiY+2+z0aa/mT/+lvfs+B
u5kqcuC+lRpkDH9bCDLldR1EcfKDUmqTxA+l7uL3P/FSOCkLOChmeY59sEERPnHzvjR8lPjguoJ2
i+dTr9ivGz5C0pZmUAdZCeIomo8/CifaPT7nYUHL2qa3wRH5V/o9b88MroUqiCk/jxZ/E+qS908y
j0Ko8etI6CcD9GKPhNbEzf39q8/jLxbnv3wVz2LcKZg3e++ngnUSz/4AqQftp5pOQ+TrdxkSvdWP
X4Uh9pt1wrUU74dCcJkycwCj5ny7CWR9FFtyIFo51Z2SzOiaSWzgznmXntZeix/IVZs69cgDH0k0
XYcV5r6Nr/rusvKdluT1Xhc3xUTptyUnk4QslP/SOqlTkwwQK2xG9N9YZIYtID1Q910X+ASWF3pE
d2dLfawSEcRH8zzqvXBnhXM07MSk6cYi5OdS+raCpqIDbAKwMWu8KpUV0K5OEA4uNowrBmd2cWTq
3mUFigtHbMH0WN9IPmu9IzV2Yu8GpLKg7CyaCcd5mlwEWJnI8GaCehhcy/5oE7QcX5jlyOIAhC1d
eU6S3vY9uMktJWp5riCEZrsurIGT4dYjYrjuArgcgzaRrGPcxfbT0KMkfQExoLdJCP90EfN7ZrVt
mkiomgKXCdvRGETBXTF0PbZnol3hQaUeWWFx5pMTpnOnyUCxUpQfDPbhRZnL9H5dFFN43MiBRs5g
5wqdVmmDt3Rw9xZ3RaOqQ5PMqj6CBThdBrFJTSOawepZBycmrK6c4I01YVHfJyRu3reVP94WXlP9
1ucWwRtY+bKvIc53CmNtfwNWYv2mlG8XXwxycDAhZiNpz6IwpXfkRyi5wZPhoz8SsxiGbecNVXJU
SaNJPgJUAs8Av4oSOay9tj6YxIh6q1yMdN4ZGWn5tWsMVWxKORIb2slOhVsFrlzuTb/GFIsGCyn5
TKY1RDATjc5x4wR9vEObYbprK0w6E7JLKIbPHmHLZJvbaVEd1RXSbbw8/csu+kuL93+2Mv/3a8iz
PP7gqPuv/13+gz3rX//n+aB72fzr/xbf4urp9XotF1HEy4K9YJ4lbXpnkUCycC/yx5cFm2MuKzG6
DZ9VW9IkZ1v4XTP5wUGbx6LMfI8ChUbfv0+6hrlkP1p0TFmy0WFQsCHD/H2z+r56/jDH8e1Z16Xr
SplD9QduemnTvx8kZkqOU1HrVRmrtT90OK7o+Y5rhL1HZhbDhwykwcSoS2ZSmDKNjzX3QIDicyHG
ApxxtslTN781x7C+tCmrsPCHE5GHdY/RFRTajXLC7mers1oaX38UcVw1i78nOOjzvyYt3Xc1c6oW
p7r7pbcromSCXojLCNUBOKa0Ta5CC/oz0N3iSlkBFpi8CcKLzHPq35Y24JmVWerEauV4R/xFcoH6
we3AF3riMKYDa6dr9MOXPq+KG75oU7F4z9OWgadzSr9eGAhAM+NbE9jDkxn31ccBE8/O1hZOCdXH
BIcBqOyjXtEhBJdwOpWSsxwRNCtsgkaxducUqb4Xzu1vaGa8dRWXNgJ7BIualIvypcj62z7e2+Ka
zRFMFvedTR+PNdXx3m1iHYLZzF0+J7YAy/TP8QdiJASfs5VuN2EF+X3j/J+V4Z8OH97fLwybMkdP
8Hfk9+Vnv/e+HO+DBX9maTQ7ZMZxy/y+JIAM+GDiEMY+vBxQmIxwW/++JjDpW+56PD42XHh0o/9e
EwSLDCUKnhckCQjwOOP9woLADfLm2aK9z22Mo5kIc1YEF9/t28KnMvCfTFYGl69jrH9IdGNOu7Jz
xnnHPC65kakLtM9T7RAyDGiTfte6XUPiKPgefCpmCQfRSMPypLWziT/om/1ei3GZTegoXgi4obWZ
s9J6rPKgAjaqNFzCqlL6tkiA5q9dokExGXehwTGljpviWI0TouzMbbzbuBBlBi2HkmXddyR9Qpvx
FLE67pIgWbgT3prUIcn+rMgWCXgDNxu3iXaDZA1rbgrBfi4MUTAg1vkyJrwTDq6DtdAeLlpB+CGQ
57l1aUiVbv/kg57DwmsU401jxm5+lDLSGjcVorz+HMYlg8CAQqymMRKZD5HvB49JEWV6paKOLNie
8ui6DbPMOSsE5cU6NUt9Nvi9r0+SbpbAmarW61Y5qKF8R8iXdHftgOYCv1Y75bA0AaLsOuHFOez0
EgNykfdY9SZT1w0ooBHOD0KG5rJnkx82Qzcn9wxH02LlYtKAmKGKsd2yjZAYA6QR/+VgxvhUkGzp
6CvwVPPCCByzInTIK8HUKC/vwcTDVdiTVdt8anO7b0f8i53otwYqSJ+SokpvpD+m2GPIHz0FuNKD
uIjH/Cxwe/N+cL3kwk1t9yEtQo6ckHRTGlilJhJHhAnmIrRcLLvK7+6q2ieJCNICfaqlHUXsbmBY
D7M7gq1qx2S+ZeaC3HJwA3o+wml0vKvriOwPeNBsS0T7SOAplaxm9L217V4lLscQMpbm3t7PRgkA
WKkoAv+BhxSbruNS1tFtaD8aSebWO45SwVll9x1Ra1XjPtHwmTP47a78SBaA6Z2ypktg+tqS6WbG
PFMjxgpwsHj5mBFcErhufoBG5QBrMJoGe6ycALoaPBfdpu3GKlxn7Id04URN5LvocdDtTMQRxkYv
1BZQPBbkMKP21JlyctJ/wq5FwNsYS5dwFKbERh/DQV5HZas/tiJy4c8F7vBN5AOeMRJFvSUuMIJA
WXR+/SWRZN+CtBuDce2jK2TTlo1nQ97q52OtWvp4cCYx4TWO1YsNCOYgXuuxqH3c5OTcBoAB4OEU
BumP2OYEKlLQAt4XbaOS3gpnSsA/jinRJy1EfrITRuOuifth2MS5a995KMmBQTAZXOFUhAwqwpxq
QYCJRyLoQgr1xvobYUaELpIzYBLDB6mj5v7vH9wi7S+NcUQxOPUTshbR5vlvDRwDH8M/nEtSinxx
PXT5E+EBjd6Pzkzy3xyngVj1vpfsRSzUhgUUO3SWgWhcp7BjvnW9iRF+yGbvtAr9CUJzgs0PW3s8
3oCABKVmBROufwBWAkoLvErUhMRHg05z621bVuExdGcmvqLr8BfrDhTCpqxSoOd5YiCYBzThWzvg
o3i/8mX6RJewIcPIV0jMWXrmdtqWY+aeNebiYWJW2jrcRj6+8aKPRzKZnHywDjK0TaywpvkN0ZO+
5/hCspo9RH628hTRawCgZg1tLXaTWwVEp11LqDjXNjdhde4MTCxwYdv6k4mHBN9rx5h/3dDJMzF0
W3YF34JbdzWoKOHsDDiFuCa+ArEhGSZ8CINInZkdiXwrU0uL+Lge0StwJcesV15plOFO9b4sd56m
uvqlI/2y4yCkRG7HWRtHhOW+q1KIAOpA5nQDyFqawIEMfI5p+bx5tR//RePgfaP1+WUoqOlPuLQp
qB3fbmyyIWgcH8KwHelDdoiaGsNZmx0Pg9YzgNmExGNHJsHXIY3sg5iZ1WxUN1c/aXgu7+aP2nV5
t9idLNQ3dC+kZNL19jIgMNLsdyzEKwRrnng66b9gxWhv67hQ3378lt8W98tLMRDzHIumkA383373
UgUkXdEyrthmpY7JrVSj3W5TQUMZA3u1zB/qzPc3US5roGEm/1m3SRmb2+fL+KWa8KJ/ajrNfPDs
vmr/wVb2iACzLN437F736/6+97e88v9nbT2Aha++m6Vt+L0duPQl/9c/j4vHsnhq4/vXB8Xnn3kp
C6kHOdkhQKD2Wsxri0Xn5aDo2x+QFkOusFxl0vGzkGd8LwpRcqGboe7z8V7RKLe51V4puVDWoGnw
0IdSxiEC/4Wq0Hr2Vfxx11J2UbNSEroeNavn0WF8e9fmlsCWWifOGbOjqWXOZfiNNohZaTqDhlGI
Gb9sDbtakSlByJ2OtdURWjFIDFi5ctrtBC7dOUHGuOi7u3KaCD30wppx0YRW0iHclgg8L9QEHStl
sp9HKniI5raF1yrb8CEJNBiGoW1tCrxyJF176POmdo89iz5LO2+B9xtANPzSrB5cWD7N1rXp8K2I
mR6LlTd5QGSAMQ7RdTbrALcVJjlARI4X9wnPvYRVTgSjzm6W92GSiJF27Ja8ycK7Dr0guQt6CzAZ
SedFOZ/1XSryQ4jHb76LBkBH14mfIo/JB1FcaZzgQbJlM5H8GSr90F4FpsT3tSoGPOkHLK2gdlZG
KgqHiIUqJzha5LzWtW1pCZhmHCN8wrW5/EgKcCQ/NJlfmC0dJtIL9wGZxPLLQCFeXnGZ/D9OnSXq
kCq4ABuGsJLprOTHPw+dV3kHGmChug66yP+iWyNgZ3QQ9DYriZUSp5CrCZNbAugG/YT5dyrPEE8L
C/FrBdj0GCGyla/sjhyUrQktks5UKtLxysrJFHhgFFeSNs70sToLhkyk+z6eA/FJN3b4qWY6a1xG
jC7wmi2akF2VsAjtAHwBp21kkcNQ4l8ONetlcnDccBqO46HnU83zKRsujHlOkie/HEx1xgi7aPdD
A/h+n2Lccb6QhjQY10OgnPqhsBWUWTvJCn8/lHyTtDBnGLGDJohql8MiCq57yCp3AHoiIu17SzTw
Xwkd3UVpKtN4HZexXXy2hE4JEDZRLp7b1GooHeKK77oIMTs+WvCrrVMMnCq553OO5qs2crrnL7Y1
/WadVTh27mgQpwPYz5rK4UvDMJEwzKSYuNHSJTGJpjJFd3mRJ9UsL2Tm+NFRwbaXkA2AXXYfxh0B
LnYULKQsTvfcMZmX8olXsHIteoRRFl2GsNqQocHUjjZ2xrOw6kbXv5jasC8OaYgliPO965wy1M+z
T2avOFVIgFQkpGSOVQAgg5C6GrzE6I6dGjbgcTQZvNveS3i9nm+7+1h5NsTagokZ4GV0459y8rH1
vqAW2InK8oiVgHYt9+4YRdUR87JenLJ75mqPgoivWT7/M46rHIWCXXTqcTKhGqD7ttOzl4su2pnb
V9MLS8+wSPDrbKwZRnnA7EC7Zul0qZzKqK4CYfItUN2MQMVIkIDZ7XQjH1xvzvpJPN+RodRDcZgD
FyBp2aTJeDUVWUzQlIxTgzQj1AMnTjINBlCJKH4sszHyyZoMVfKxCLOAolPbsSGYVBcT7OfQwFNy
xUtJ+5iOVhVvSamIQCpW1hxsK9AHK0uQo0TzXk4pV8W5ee8JYmC2CY49h2xBQIHhcekAw7t7eafp
qPLxSqvUqh8qK1zuf0d05kk5ddjJgC2aX3svnjGCGhx99vCK+KiUlfPeg9Tkm0nKzog3E2N2a++H
9I733qQ68/PY9e1tE/rJRIPYAZgKjwE2U7zIBYj9YCXyqhB2QRxSwp3lVlcSdJipzr8pw6aItth5
ze64Dq3+yiR3VK3a3CG6EvYCN54Qs8un006hGnb44hbqNjx85ICaBXlnBLPgCYwr7iJtpFXAg99D
dqb+KFeJNmZ9GQ/6cV7SDT4ukdXzie7N5ezWy7o9wrSDUzrTtbUfJOAz+NI8kGfCn4364wRQLrrX
oE9BBhMkA0lBS3EfxiAK/FWUNsVIbirv6rgADtYdGyM+vWs1+BMPT55z3YwxraQ8cYhBwa2FRt5H
21CEAp27nU+ChVhMtRHdjYk9Ors0IiP+vKdhEIYrEr9ABK5mQBDhZdL0uj+1PQ6mzDM6GfPC1iJU
LpIckM26hoVKbnuSGvYpTFcLI4DO+H56wxmbrTNKG+WL4Y7EiMaTAy4XXiCrAI46/kmoaMz6PlkT
eNC2DSG0cEuSAauitr1drH7GShHAt3v54/U0kH798pRNjKbygxhIhL2OR6iKh5fnrmMBnI7cgHQf
htxj5l8V2DRJrLbsbr5NatnamyqrOn0+jU1qXmmwe+y2VlBbpyXnf6I2hehoJ6yCoCPceFP5MU9p
SBuAiFltjr135Ws/1F8Yhbr5xVxk/LY5eHl5ITIHTx6pOSoOjiJFSglZp27N9/Py8PfEuLL1lc9/
Yz1X3Jgvv2478JHXE7s6W2pK93o1x2XAXBrGanUqJk61Zy/LVfa88WVkds93L49J2AdswaPT2sO0
m+pieaDHNPEI/gEIRAg2aFgOp/onJ4t3QneiyxY3EB50ygm8gWg13xZHiWyHcWBl3HOEzduTzveC
7jjH+9fuYBCP5XFSGCD8/LLgO0Nbno1X5ODy3PR8qkSq17qkTqmIHd3kUHyBa5jB6IBmw9/YQr0s
N5U78c78nPiM4yJ3inBnGEz0GII23GZh3bkczCNp5vMxJ1OVP0Jys/qf2NaXSfGrowuCcMVUFIWl
4rhGl9BZzhuvhDGwASiJ2KdOUk3Q3WJMa3v/MgNUc1V6fcfpMgkH9ySsSrKdPY7DWZZI7PVdNdgP
Qw+4DRmRT+UByDmkZHpVUf/FAe+dS3O5vKVpyvwb8hVy3kUh+Pryhk5kA/05/8TKY2ube51ZHLxB
uhCjDZCFu4kAKtLepTu3q9bSw3nDnuricnRIspto6funoQL5d5rHdTUepxC9o+O2YLoermIMNM4W
DvNQnPlEk/CXZgFJaXvkgfN8OktrULuwCzL3BpqJDl6OUH/byH+nwaZ7T+cXwTfD+mX4/778ZhoJ
H4ph8SFjW1BHkVM76ghYLhMEugKeceGEJf9PNhejDdZnMPRPdDN0oN98+Q7TIRtiBMdnm9Mkip13
X34xE72bpG52iNogtvaROVTpbRaqMfnIw9HMJyVTCBQyVe6nO8o+7suIwbQF085I1V1sNo21CenV
xls6swAiDFGKYp3io8yadZ06VEekEeUueeVu2TXbKvGJdG4GESE5hM2xCYmO0A+VZAb7mbByGAID
GYSr3K+y+IQVcr4GHWQfJ737CPOj2dV2dh5bPvwpOk6rBP3YGM+f7Z6ltaOaWLPEd6txttdFB4e5
LD9lS+dkQngX2GInUzKq8viS3WKNAl6uWo/4C6/uzrPauNIV9S+w96GlJ9R1E8HIoX/FYNY7s7TN
Tu5LvaroEq/nYEpP8DjvBtCbHicjxLRHNF5aqGiW+TEIyCzqia/iMQHIahO4CEx8AIDqpf0VoTHH
c94TO+R8darhri1zmq0jvGUvFB+F6s+AEGJdkKRVGw5czdZxaY8reBaY5NonnPv0jIbQJjZogOt8
mQVFDzMYUVsCPyACyv9SlovQ87pr0OLnTZHunMkh/HHMzkbXvXQLdQSe8UzBpwpNz4CcZUCfrqYH
3aQHwvHowfveUzIyQS+cBoV4Nu7Bs8YbKxmAAmi/XhIk0JJOS+5GNFR4dbtbs8anncGw6630Muqb
a2OOLwF2P+KHq5iSu0CyMuumIZSgFhwyaXEdfCs88Yb60gj89oSMhRO5WAMRnn6LLPD2NVi6LCl2
lt/An2vrc4qvc7Te7gq1xmU4Tl9pmF6Pc9weKrcv92U4036m33WX6vbJI4VnpmmzncKCzLmMdqbf
/mbiXN7OkX4Mw+ZWWhosgAWLchyH32QwXzkuWrkg866sOWdZ9MmZKIPrKubQY0yf3Y4eaFXpflVD
HR/sWW6SukbDxUoYZ/u2pzpbAxk3Vmxa5yLw9oSmHlrbfLQcSUtXgYzyEmCEWTechXre5YpGVYVr
O2mDeeN2zCJy5kn71nXv6a0/zVl1VacWFqXgM1k/APCKNCjNbSzc7SCLfjcCjjININxAwKH0bgZV
xw8YsGXMTd6QqKhba0bF0S4wyoEQ4wDfQdwFp2VtjP7JWNqTe5FBcKMoQENxqojLKs5xz9vjJg6E
OLIsyhFwg2nyWHWS8I8mtBfOJ2kWQ7OrrK776iY5oVbhjNmGjRKG6o/3AfF2pWLMyWgYswQ7slBY
ixZQ0et9ILQSnJZJMBKdCLroHplpUH0xZO85J7YlIjQxTmkcE7DksOwjfPN2iInbbT60g33cRzky
TNLHUHJTf+R7+qH9pi5KFt/SsjJF1Dai5p9c89tO3XLJNCYx5cGDgeGNifjtJTOWAJgOmZUidaL8
8UmZoNJ3sINuPTcyox3tl3yDlrCR+xwq8SXiZEDuP/7gXizrf3R5lstgYgysiStAX/anTw5JE51J
xg7HdjJxKBeoUWkPQgRoF56+039syix0PrfgRScBvQ0h7cmoXNr9FWWnOmoBrMuLZCYKiZKzTTm6
VPSdh1siM3sI6bHJP404mG2HgY9L3Upjphj4nQLa0Bmhe5HPOrj82USQoEurVksOFqZ26h0tMNen
ARG4zokWmpNT01Rsho2f8ApgPBzzWONKwPLvTxZd6xr1teUbjrxe3rixTyIIt9/qshgu+RC0vAwm
kxTil+sMq5FXDb0uHG9xFfLr1srH8Jqzid2uLasy/x9h57EcN7Kl4SdCBGwC2JYveiNKJDcISS0l
kPAm4Z5+PhQ6ZlrUhLS4umqKLMKkOXl+92V0hR43Oqqr8jq3EwDLafSMdr/egmw5ELxQuRXqp5m6
HVbAjXBz7wplJNmU2jHTaC8wMPUeGtTa2dcMvzaNSWrcxrcGCXSbVlJzHyDy86CxnpUDK5twoweq
autYJU2LXW+R5355MIFzUjwWMywFvAxVgckalLflsRMez2USJYALlsuNfQ/3k+eo+mhujmHqxRbH
f9C0B4aV3dCqUdq+R9TEXUuZzJyPhqbk7IU/HLW8NRqh94oMmrrJCPHliTc08YObsBdqRPCN5nwJ
D3UmbjbxEn7OAzF1T1M7MBqMYrH+H0Seitd8aGprA8TXMT58DEtp80G6ew0hn5CKlXRcZBClROkZ
fcj3BFpyC53pJdOB05CZbSNLjtGhGCamcWOwttyvP2sHpdc/OX3J9bKWM/5s0+P1ZR1Szqv1VS5O
WNRLUc/zHf2R4RIGc9S8hiWl5CG3ulqYxOliZX5Os8iqTuXlqaFN5+JAXyv1cxi1NI5pMMf23mrB
6n6SeGySFW1y9zvthnwniSESGHWmMZARjc7a+mTGWUbwnBvL5JasmyJi47ZVeJzD3PWPCbtxet2S
VYDNdSB0+2zlvjl9Iie4GN+Gak49hBcZO+zih7spTBU5z1HWjsaZ6CQX/WwdPo5oP+Diry9ajpwD
D0bAOfPkRIy/EvTW6tubpvHb+tZRfuN8dtIm9QNSLHHNv41DauFz2vXEue3maqrVT1EnkfdaWKM9
nNOZbOHb2MSbkT4C9R/fVCjmPRqg3r+XcRKl+4KICnNn+VWINKXwMnsZAWNzimpfkyIotQF8lyAg
OBpBXKT7BpSvOeWaXtVzUzY8XuH3jACBIB+/k5IEyPobqn4GEcyi5WUy1CKO5q3JyhGbHm985prw
YfGgxy3J2HbKz8OILli8aU91XyDyMRUcN1Bwuv+8ULq/L9dYJXmIA4CRoGldDoT/OQiBShNDDEfq
PGcq/BZoVzXs0353KglzAkZP2NQc0fNnW3u1SQZKP74qp4DFaDrEJB4iaQ7WkbZrsnS3KENLLD6M
l8IOXPz4a3ytEXtMIif7hnnzVBhdlD4ZrUX2HAGEI3kUmEz39w4ZFfWOFsisSdy2wu9uXXT+0eGc
Fr/NsawS0MWRk+KmhFqJoUude1ju488+QR0NCdQz0oyCs7bnUTgbzJdb8w4vT4ELQFQHCC4Ke6yB
AbMKqSc2+dPiwDWKK9wax2pL05wYsEYutpOi7a0tfSFxlzWqEn+BCL2PByAMxJB8LTJyoJAQRu6v
G2Rg4/k4AXWguV0eLjOwhmg8Rd9HzbPddDRyv9VpRggpYtTgBTK/fIocOuBA7/1sbWWkSM6qnMo4
gl8M1rbsS/b1cvlCl8Sl+1D2mLnuuyIMMQHFP5lE1CEmUYSCTt04Y+zIbTnlTkKEk595oOZJpy38
JvqhvJVxH+OUb7j9k8ALisSz3qyaHSO0e5Z9H3Ae8DSNOd+bnFuabvqxj+rwK3Q1Mo7sfvIO2M9i
1joWNlwWA5iSRLS4BMhW5hBB+ffJUxQFMD9CG39uMAHTOW70sVffDqQTEQdH023rWrSaz+4skmYb
zSM2HBRfxAbSlO+/BVmoz35TNX9Ry/xWbUEhRzEDDw+u4sJA+vXN5JKjGaWBdy5HY3xLzDkdMN+z
OIFUkaPmo8UmgO9WQgo36Nj/Mqz+nwO/+K0fwQtHIA8IBsFysbf79VfDgXHyfMydq4HdmKiBcOB0
EsYQAG/DZiSrRepgCE7a8ck441jbObdeZFdfq0qwNHBFNAqtNKCz4gDtWwt449afXQoP/JjNAncV
j0Smw3jpG+QDRoj0NiS4iMZsuX4ok0SSgdxXrIl+OJnjdUjM+vRFzTPBbNiQefSfqhQF1rMdGMmn
SKb0/oh3oDsExMEnK79nNeytusKaPItkfpMCwtMGTCKbzvPQNjT2EjfjVgq/oQ/rj7SbH1t4486T
IPvjn5gAC7U1mgKrSqO05mdbT+FbLTRZqG2/WCODKd4RP1WUPy03qvAlYq5/R/43SxQnM88hvsAt
glbsRPPIi5sjLfPmBpeDiVVtqokULQcvnN4DavbXP79Cuhe8o/+WnNTo9AAQ5aPGoe78WKx3Tk3a
YVNxOrKNqn2De7HgEQbReRTdMw3otEGMt+vSZi6+U7ZV8mBpyvF78sLoM2IptTRhXBoHZ4++wU+Y
LtLj0B1G8579vpweEhWlAU7GFWyYsbKz9ksGU92jXSwcdXCTtAxv4OIV/l5VsMo3Ru61/abVLgfz
taOInbNHNtTAfSC/zNyIrO7Rkc+tDonhQptN3yP0cevcUqi2Jf7fZUEAbeBw+SvgBxRI649lvKm+
kXeBK7X05HwynYhZH2UlMTNuNnf9Hu8e5d6ZGYrT81goPKw2uTcxwMgk4dOSvrYSOgLTPHzqClpP
n3URO8M5pCd77xPXhc0NsE6K4pnyjtQqySgbCPeEBhsl+T8MLx3idLDACQvRV5YbYjEJAIxdYjsN
m4WwhbiqxX5tYqbKmr8ymhQXUM812GIgGrKmbQhN3/x5BC9KwONSyPkOb0m2EP73K2yydjgx+65/
KmfIvDvRj6SuRnADd7gkxI9+Q0Dyce2iLW7C6K88R5JsDDYDWcyb6+XNghVEIHlmO5BgMg7FFhY/
3RksvHeWnZmvvS/raBvTb6G1WjbibMyNrY5Ea8bm3iUhJCZIvgZy+fPAXSyg/jNu6fmatMho+aK1
gU6CQOTXtYcuilXprhvhZ2F1dlIWtlAk1WTNcFu4Ferf2sT2qPi3Fg9Ng3PMPAt0fsaQ2PZpGDQV
TZnOhKe2Yoz9J+j/+rWd6JayphhOdCJFxe2OBp3c9Lafx0a9WOAJZKeElRjuZDlPwfkvd/XrNrvc
FaYtbNsYSwF/0+779a7MJmk6P5DDYZ17s0K6sYNArajuaP/Vb0NsMKKSKRnjp15lyt96EsvKrwoL
JonSOCXUMd7CKg3FKZ8SS8BuGkGt1vMESSqMEt9vnR9TmJlY4vt90Nc3U9IALwQK1QLtDbMIn/oh
tWqUFCylt3gsWfJLhaV8ew9s1A9HzyVW9C/3/oEfxL1jpYVUA/eAS3/7UvT9p6jroEBaVm+MpJUX
YKppigXX1TxM5nByva4mV/1yPiN2ghOO5afAhAO5iHmAXZbvBn+pMX97E5xJXcdkYNHJ9lF3/Pom
fN2GWC9x3A8mbZaf6RoUyE8pHcj088CyyXEkMu2cwkHriVEW0d+446jxfxnidANCPNB9fGjQ4UNW
/ri94k2ne2Kzo3NZtqw9s2Wp4qYuM6Vu9Jjm7VuYBTkY3DpCVwi3gcs0fx5pvfIPztAsyJaD8/zt
ONmm/lyTqAVoLe0ECE2ogM2s8NlXUNUzTrA4zf0FtjPwxwVTr+yZnW++wFvkYlTinA3Scu+cCwkC
xTLbwNoJMHIBXrTCoYgtQCU5j/pBglKBGOP+RxW7VoJ82HX0W9m7ur/KcZ5Re3MuAbj7y2ZsBhNN
l7IdQGZlJAcYAUTMM848MDAQLWc2YA8aXh+2/25QiNyXq9UzYusHjESj+nvjxqa+NQu8yTeUDRml
WlBxMhUkiE+EME5J176T3WyU964ocQJAWknVCBnNDd5T2mvNwYUFTMjDZb1fIaMJ8xqYE8UgFtJI
odlKNKJqWAEZzYlD3QP8XGOiz99jVMTtmwxpzuOGT37iD4IbjOoT+r8OqSqDAPYJQQrGGe5B7Gzx
3mUTiY2Uw58Yeq32weVzpijDozBt20ldrXPegBArjkU8sHWgoV0KTWYztcq6U2DytnzpctWchHjv
MEC5RSqIkXXciwvXvrMr3yBuL+t4quvLcjyaMsm2agRAKcVqW51b7XvZlggOezzRXNJ+/S8UnQpF
hQDIm2FrCuSJpSoRByP3myb0TY9qGEKSBtbG5qigAT4k4CXBwZqDZXNaEeO1PgQPgpPg930Yjxs6
z0bywyFAS/8o5skC2sK6Am+2zJ8zUmVND2HISNCQAmrk362UAaWHlk6t5LJDd6kSc9/nSaZ+xJMP
HSXxRtCE2pf3Helm4b0TD2HxnF9oHKIBQL0yIQmV+wqvP3GEmZO2bzrx9LLhYxjK/0FwqZgEepLL
f0107ASRyAvRY0LWBuB7qVyry8tfDnB803gpGAtAFHfb4OAfnKXMF+50Vjd0OQi/gvN96MosWHLA
4zYcSYQ20jYmtWpZy1fcfWbr5RcbOMDgp9rBU3xDmq7sRwNJW7qP1+doKHv5rqyseQEkadu8a1Ru
PCGbTde8GiHYeLcB4XPYXWQY/ZCEqSc/vR3tiCWijMG7SujFkSCE3FK2iwGpQ3TAlVtrAmNjo4qW
3CHbwBmhUsSeWJp019Mou8DYdAaxrrfr8F+3DRESSgj/JqkM+Y+Nw9j8xIQhuRE14ORv3DKpwn2b
GFP7OIhqyja+onNzLi1So3H8o9tWfitl3iik902fmRsbjw2etZPMXO2UVgsXh5O22zyHZj48pY5M
iCrCbonAsGV6dk5Vl/dpq63PKfZ4/rcorgF6h7yy7Cf6Ej79E+kayDkrNEN4kJMq7VzXS7AKGYcG
xu+y8ad+T8ehk1sebjKfNG0q9s5uKgOyK2ydnNcTyRA1dnldx+mExwTsFUIiRnOiXRjAGSaTS6kD
DFjHPqxzoUWzSIJlkbI+OAJkWePJb20Kp3bFjtVgWWSJmnsTelgqTcOniJudgqunqaLhvDcWiTDr
1yE90ebzqQuZtqlKLMrgQPfkWCmYfyQ/VZ6NEIO+6/wACQ/yQEg4N1QL+rPVK0o0ZX0KLxv9+nnl
5VwDDyIK3hpn6nEuNmA/PGYlyTrHtXoGWeS6cGTnfeRZT9N/GSrdeI4pqLqzE4A4n5UCEsTuOQOQ
C2fbnN5AB2AGhZ2eo5ewsWUH7iTlLZkj3U4kiYLfZoXptFsZVpVwekgvmVbZ0YldYdDnWvgMy41i
tBKYYXkimcO2rswkSoYth2y7u4G8yNwvs4aqFlKQKhkjU/+FJSIIz//O2cvzXP8OWsRiGMNeIzW1
s8f8hXdTRwdQ9THB4WoIjat1oc26lBB4yqZqZ5Q0kPdxnhj6um1arXdpgZIUGxMrs6/LHJHRpr80
xDOTmOfNAARDo7q+sIuI1l6ohvSIFzaEGkzOvBma1vkzibo9K1059KzGGGzxiXNpLwwwiVX5TWDh
rn7tVa2zTNMLqYOURx6or3x+WrkzmyKV5LJBwgnoztKcFTZqVhE38RUZAFStIhg4o008/PzaMZeE
oqCARXdbX5Z7yFd8xDqJO0IeAziLfidORJayb4YZKyMhr6Qp0sO0Ke1rohHwbvhiSIstekWMbciY
3IQmvrLGOtSJQBFKL9APK28pmjsSYEUuJMHEeFozpPMgETwJxEk8CQTdqXlUlTHWxLNflrfAG0Km
Oirdjm0rSljx1ocz5CkTRflYX9MItRmLBJck3ac+AsdGkZLxZv9cjqO//+8hY6nA4DRwNraxYkTE
Z37oreCITJqjKjPagBQfkIciFggXT+A4pRHfsL5zgLT1Pdy0Uf+kDFma0MRhU1x5Vc6el9Idwx5u
Ctr2Zm1/S2ekfP3zdfofrzNkEEHfJxgEK3KMTD4chsymJKhYOM3VSgobu5RaoM5AfY+s+JW4UpbX
PJYSX6UdgLemcTphmX6EMWsRv6PmZrcWBVlLSsZ9CvWKeD1h5/Lg45qjdgsRL94bFwIcveN4OHaG
mU0HOdsdnkVNg+DeMTunOMISjA4OXtvpETLdBMJJHHRAYDGNPWY0vr3HnpCkmAhasyTtUba6rA8m
QTyAK1qwd2SjavbQRav2ReXowhdqmqvCHTr5/thWgS6elKRyvsodl1ZkYrXzuM/QSzCqJsT8tLeJ
2qkIgfKhymgxMluSSy/AbQWLhbvyOteydgIwge50WUWIuFwW1fW8P+aaumDlNRVWQFa4tsIEIbiJ
dnQHuayujzbhT/Pnfi4Yoyu5ihw8FkTts8wfdVIyXutLfRFQ+fF1t6CGyHBCQwzn0sPYZjkhdn+h
Qy2M9P8cjeHhIMiF6yHoBXqcHcJltPznIBVnVjnXlRtcmbZmwhUXqtN8qV/yC2cmuky0ocuLhhZb
xMLjpmPovpddUebfdOF9a4IliGQFnqaIpsNWIy6+S+JoQpPl+tEWfI0IzHHq05skadNnRUBptB3I
Jx13gyiX+y+EfR/TR7P2Qc5OurXCqtm0bZ7g7FhHvKfWb5cd5cJArbG8P9cTxiR3VeR775aXhfIm
66UVE9qgLJIrjXr+m8n974/KR6HruTjWoQMH4vn1UeXcVASZ3biiWWt4r0ZUynZfjiRy39bRoO4a
0QGuYuSrQdhQMtJE+PPU/UDrWV7WMnlp3obIgx3/44kfR6sJLnKbXdfSzsfz5If1aytxGts6ExjD
vZLZQCBC4JCQ0FEZQ43m7NufHNXX6f7fkQapN91nfmLGxzYnL/hkk5qS7kXmWtF1WVeETXZWo2lU
Xt68JH9E39oTaNmma3QqT/R6MNnA7XT4DDXCyghyyfjIlSD7lzv+bbFanA2XhvECuEOO+LBYEafu
ThhFZNcyHhmeWYy94+3KmBSyCNOF828lGSxfEy/nIqogufdhZekfA/k4UPfmsGFDFV7xfahzgSRr
rbov5UnaWZSLrDCLeGBtemCaxlboglIFe0agGV2vMzOPY4o722n59X++xd9G1QJO2ZAgcCinrRF+
6IvHJvLz0gn6667Abm1X2m72GBMZ2x4TTPXFq2SLtk5+rh0gROwB/rYf/E4UpJdLKxd3ArKdBMZO
vw5r1oc84iGPvHuXVoWPrDPZeFAGIQrATgQWU7n29pWOF3+2qSYesI298L6aMd98xPiAXhpdJQpN
XVn8/c+P55J380vPmV4GuAG6Mx+T5N+IglFESkfskHvYX5bIPmI3v16plKaYZPncGaj+QBzVsGvF
hO9T7hF5uDKlYs/qYTbPbn6V47c+3jgeHKj9RBwze5lZqPmuQT9jXk3E6TFDLr/izzdwsd/89Qbg
mtIbshAMOf5vk3acxmAwAG+vHell2a61DYkj3kVNQWiVNRwIuPedu+pS2iFGJ1lo47oDnlEBodz/
5JfJJbO053yDgPAqT8vGe/h3cgqYKIQzcER9XpsrAF3Z/CnKOyhZiRF0zRF2A1sIifR0E4zS8a5b
jknutstJQL5HlWP4NCiW3WdGMCCuunb0/7JufUSdlsCTYImvAPYhrv5jZWTnCahr0HiYzOfMT7Oo
smJv2XEIrXotdHRv5O4jtA6r/UtZtozeX55+aNlYURJch66KHukHnqmGcVfPjW9AxS/d4WeXNFl3
z25hskY7DOx226YjkyrBurbYxRl/tpAgyTL6Cynzg30bLUuWbxyA8edkOHjepaX5n5228yvSHyMH
7/3JZ16TLgKzCwNFKB+bwIx7SF2wVd5muwwEok8v725XbkiiYtO4QuJqlcNfGpe/XxQcIjA51iA6
bC4+479OfpUjd/ItjMZWhUqG2rk7qzygaxUr7CVv1w6TVeWd/B7hkIQke+7m+ieDvZ1vbCROdJX+
PGM+rEg8KYYIThjQ5gDsBQ20Xy+qMyZCy6w0OTZ0urrv2siK5p86HqhTSQ3K5FE2UOe3Dvig+RA5
va9OEd5pxQ3NGNOl7LMLUJZLowedNBPkL9e3tHP/b0wt12cvltswmMESWLs/jCmrt/ARH2V6NPPQ
bT91PugMGiUyFRAMS68KN0Eo7PYTALKXWCQ2d4H/WIvQnGj8jb5O//bAfp1gXFBAjO6CAbBZslp9
LOLchM25mxt16iIHiu9gQDi86cBDkk22UD+uAVHDaBfXrdO9k1jDiThypiq7m5xBZJ9GpMfqa93o
HJd0aB6wOlaiWNzU5WdcUkYKtIW98Le1fTkS/d+DxEbRx3JnKTopa/DW+bj35TkNJYMO8HHtPBVk
pwOb1VT8Z0Iq6uT9XyhOTPRdHPgG/lPnkrd8MGO3XvIJuvRvMPXHgsMDlkQy6QG/MwzNj9yFpgZ6
jFsalNOAI+wuGfAK2Jtl58uHyKhE+lJmucKzph8q19z3lRN7V7JtAAbJDt9jP5Y5p3rUPZy6MjCy
aLMy5PrL1uj1dQBd7EK/YyBj1ryppYaJtqIEYzFKToMrPUaOhuNiKbbo8/swL6LNBSYnOVtnfMm/
UPHCEev8vTstWMz6i9YyvNMJa1rDq0Y2l498jz/W4CQ4q8MG6nJ27asBmCTejfbUhVskhSbpFsHC
zmr6cYK4M8BcHV+8yw+sVKK+1SLFOKiNnBvEN1o9lbYK4geYwhE86Kqtq9s5ozuLfc7SwyXYnYvw
Rhwb7tdlPjbyeHyZtFywYnxFI3ndLKbZNxWc2eggHGiwhyyMo79VEZfX9stICyDuuRw20KNSCX6s
3SPpwkenp3Gkm9gXn8pqnJ1nNzU57glzouQzLrjjutmuzS5RO0loQQoCOt139cA3zRlyw8cW9hOd
LzhY2XZF/fPGjprDmEqXaK9+hEJiqDRtPsVY2KMGjSxqx7+tQRfzvP/eEogT5lL08W2SOgPzo18Q
jhVTp7Uhz5J+UTaR4WuRu3rtj2aWyq27kPOfBKcAwdk3HJjTKylvUHi2HMILMCYV3JvdSgQdbId3
0ys7Gl5wtoNpaEjVqJ/V3DBkci9vvqUwGqq7IKyCZ9ex6vosx9p5S6EVE1ZbLIUzyZ19esaTAGwC
lh3NizTijP88qr7p7uiBMRTKSxFLdHH1ngj65PsmrlK9W68lFiHzDdEnnDL+x/iZPQPItka1672K
cHTvWnOWPpNouayEhbZ/Suk1V7uqhm60D2IUebsl7oSWz2A63eN6TmsvHEmCOxcA5zJrzBnbl3vf
9xCD+5FwjJ9wQSai6PkzwegZ8fB2vZw0FVP0Ijq5jM40BwqOQrE80ZUKuc7OSRNqCfzpwN1MXX88
zdKtyeKEt+qVnyEAj+mTj2VGT2Ywkmp/7wm00D/x9FrA5guK6de2P+ybmRs+tGZnWK+mDtziJ+Hr
vKb1lc2Ny6xtvDy3bn3RCDhd6diFxMIbPI++N6LhU16P0Utd1TzJtT9RoPXjeF1bLAftBBOAfnKC
lxYIiBnMt1lvJtm72eVm/a1xZ0WPWyY/KpJ5igeLM4h78EzjFSVhGJ7Xlap2KwaLGWKkt1/w9u7a
y+18ODiXA9K6gEF7YJ3yYqKPDm3imsZtpOtoMcy78FjXcnXAfqXZD3lHfRzP0voHRk2fH0Nn6J2T
KBDdbgKvNWzy2P264s+sJ8qurNv6W2czPJ7o/YTTKXdiwApJjcWtrRTfvIin/DSnndl/XrmhPRNj
OgzlWLQIHS+8VsWK6x38RAfJs2y6YDrEJtq129qtQa4QCMdKvNpqYE1bCb+OCnv8F9Mpmc5Z1C1K
2wGHSF/YX2iCi7NVqGovZtt+zgK3Rq8wu0jpKhtOm+sfVBnvsq5zt6kd3aUDspYmD50f0sbIqGUr
2Q+VYeycoPJhDjoeWaxGfJ0nU3UDZDRvO5tkgSl10W5X6JK7zOtQ6WBo/gAFKaDp4bXyDDKL2XnY
RHde4v+YIZUd8gDj694an9J+wNNfGTAD6zZ4nuWoTw043FXtieh6seq+xTgIfsySZS1UI/coJeY7
DmDxoW59/Vi1xEKb5kSAPD4jpd4Gk+OTWZk0Ox2VJ9T9eg+eLK6yYrHJDLWJYnLW5H7LLH5vFU7q
ftI0O4dm+L6YXPIu4zkWHNAr99XuE/Obq8Zhm5t+uDVrReAvdsu31VBDV68753py8KlWFnTnTW8O
xWftTtPZq+tP8ILwb6GMKHZRVSt82Sm2SsNzDj371V3DtnCciijf0Xp396MhSTqHi2tvcIt8H9gu
t605BY9RbahXd477M0wlkrSBifQ2moLhWjsaxxeLJkvbGCkeVuEQHVtjvEotNe7jmWQrsbg1QXML
zQNCP/NkNnQ355DIhR0nQ3sHadD9ziIMmtOgx7gybKUPlGHto9HZ8Tl0KLPMbDR3ZW9/qfNS3gdx
ZR9Ch6Rzltub0kge8llX1+xg4z5SRIhs/MSd6UjOxcGc5p4SrxRAV5Cw9b5B2JbA934xwR63U+wn
B47R8ts8kNRjDFb2osvxhxllhIgrDkAqKL5CcjenHRZOXfCM629sb6fI+5L6vTx5Vuws/GRWG55z
6+4q0iw3TTs8zPCLNhK5Oiq7wt6FUgXdPh6d+ainshN7nfeq2RHrBam8mImcb5DmfbJyG70RHvXh
oZSVg/5jDjiqJ4uVM/pL3WUI3hPWt7kV6KEckOx+jpsTrA//HSa/ufOsPDxhIfUD4wV51SpPbCO/
nm4Lo+7xQneN9zJ11Ysbdei/+7q7ARdVX5Sh/cUpyS6u3ciWW0C+r3kHs0s6ZXAslPJ3CKiCGqGY
xvHCZ+VFT6JxPbPBdEBdIpMEtsZ/LNE4Drt41PpJ6VFu6wFqc5vZ4R4KlyUpiMLih6UH+c+QuI8q
taJ/cuWPD15F5Dqc9fFV97Iwto4YSAuzvKH6os3U/hLNIb0n+odiw/hSn3yrD29QtNjXbmc8RWhl
9hGoza5K0cjq2L/Hq66gi6fdKKfcN0jlgaS9zWE9kqSL98FxMkR5DjIjvYNBWx8735hfsSohdxnD
t33T+/MLjNfsWmDgyuwWzWnyR3ffWEZ2Uwk8plKSOk6+mEHZiQPmzFwpz1ebIsv4Rzzi65+59OV9
FwJRWlbdXOVSfHaT2nnAuOo6Kwe8rTlX7yWMq22gCc/O/Gja1c70DE8neqNuG3nZPdH1qdU+l23W
PkTAibgcTPIhnswHt06brSZU8kzYEnrdtrMwdoAr3RoSSk0xh3jU22l7JHeAALypf57SLH50OvEj
6Cds84s+PHv4m52caQxPESaPWGe5LLSpysb31C8OLUSUmyHBW9MuR+urqK0ZK2E94PyUymwLbVZ+
cpyZ1d4rm2TTDbn9ufZm607WZv9ShKp5Cdmpn3JHZjBNyRO+i3sB9mMX7fcmK4ojZit01pgG6Ln8
9FhZIfwzgc4u8Epn6yX99GVcXJ0YkiLbVpMXfLJjIQ8RCQ/bmeWEKkuq9xALpi9zha7YcbsBr13a
4YwouNCvhVtwYHNzlsIu9jcltmowPwbzEBTV8KxFcBsgADk7aBEesIXr7r3BUsdupvhncDv3Hhoe
Uvfi6tjb8MY2dE76G5V44ec0QZ8WNq39WZNYezCV53wnhrk4w5oo/9GtDq79uimLrWGPzaHxi2Jb
mTq5g8rjbvGpDw7UJt02MwhXXmzoug1J11ioufnXvDHzG1WrCb/OKDRujKlxN2nP2Slrc3W04wFh
Vziihxur/k7DHkWYGYe3hYzlF7drwsNo8kQ0JIG3VOL1S+rWfGQ2TO+p6pe0V7yb92ltDuaGmWxs
0jzzvw+ZfYdQuHgrSOQ759VgNTuSa0OIFxJGRq51vKMLg6MXHXR1sFRufcV+i7ouMsQ+G2yDTHlp
NBgEBMQ+Q13PHJA831gknLG+xyyue61xg3/MMgjHe3QrieT4kXaHdJTBs+/TYi4rfSqi0j1GVDNf
TIRtHp4O+2wizWgIRg7xFkaEheXVGIixsLNNVo/sju0JL4hph6aivEmpRTfaIS8ZT5X8wKaTkVSd
HUISurY4iPnb0ZupozsLgYZo1ZHndEdkgUsm1aJmiJDE3xlVgt/NTJgFKGbtbzBoHI+57t48IOyj
hrN7tvHO3Rdh7FyJHIFvGldvI0sM0plp3iWe6Aj57bz2ysrHd7oc4paa4m4aWBcgxRiHWtjnKrYG
1DE+pTPl53asZXvqEPl/5SRD02RSdxHF2RYOdbn3YQUcwtZMDwMHKhIPXX/nCNm+kUeb3SH6NTEC
Etlt2bfGHeOyofLpRr3pBD3dEU47e5ydgPWWQ/sTbUFxDPxpxo5IRt4m9dB4TI713ZPK/CJy47Ow
03ddauekRxSPGwwVK6Lw1LBoNfp4jz9I8TVNdXFCgxU8umkpPqUh/RWSJptDAXy6kf7IiSAuh3ua
nN6GYIDkOxxu7xhGlt5FCVD1Rk1Bdggw8juzMRZ30A/GEwGzKKednP0p1ncIeUlpwmTo2nNSwsU9
N74OoHc9hV1vHYSvM3uTjk34DLOtmU6qx8fWdKX7wGelV45qHcgO4s3AW2VbYAVBMSG8K6MbGuIN
zELPGy8cKS9Hyzo3bm8dpySP9kq7yZOViPqugtW1n+r6LXF9VmjC3Ledl4st9o/mgy0m87EtRbMx
4CjdN6nVXzlxWjNFWEYcpGcvLDbzrUIpirGjfLOQU0B08hK4yOW7CCI8p8Cb8XOqMkb0hFCbY2Rb
R/nB7sk+kR60Dg5e5FcF+AUdukq5OBfOVn9OVEXtqYL5mU5u/h2DSeOtyE1uoMjDa6DU5JMT1m4O
vRiBjbI4IRRw6k8as5nXqJqSo/b64j0c6/R28Or+Zk5sY4fIrDj4iPUWyk1e4yzYuePWJZl0HxaG
yDaEejZHOF0sZwn2k3lF7cdJ+aW2o+wWY0nGSjoaC1iWt3de6k1HESmPfXi46l20wUZdMk795H7w
pup9LHCXQpWZvxZ27FFsUzek9YCmOhkQ8jrMFZ84hzGE8tWEvX0tpri6mueOHazLbj3OUp9xAWqv
TMMpdlTp/rcalRZci8i762OFcZORtF+BD7M3w43tiOnQGJsiJmYUidG0mT0uuB4xfd1UwMm4q5v+
0yTs4A5O9wiAZgRnMQTBTaOTmdXSRsiVN/O1HbQNEdKZvzHhAlyDu6NZzFzEw8oS11NYhLupLb6b
0aJ1KFyzPQS2jvArbKddCKoPkj0H8YuVB0QqmwahGM28pPr5PQx0bNVLXCJ2w5y+NokfY77RVteS
Rawgn6zodp3d8Q6dPnzJ7R7lWQIZGRbk/zB2Xst1I1kW/ZWJekcPvImY7ofrDY1IiZKoF4RUouCB
BBIu8fWzcKGeEa8mxIno6igVjXBhEnnO2Xttpz0ZiN63jBzg0EyjLt7BV0g/ZKaHvhSUyJq5iPBX
eRfbuzHt1H1P4M+NHjc2AbOZ6J6nzJ42oVnzEvXSnKgjdnvo+NqTTThP/Jh1hbODyF6TICk/qkT3
927iQSht4++ijtqnfCzSr27XBxuJhnBN4xwkbuYmR28otC2DqQ5AZkiER++hBLI9AZ5gysnem3BN
nGIbad82yvLyg5OJgM7YxQuKmpZ3n5m4tE+Knrv2MZCeUX/r+hiPaAVfMjgjInHbO8BmCJqjvjOr
FRYaDh7gfhLumyALyrvhYvbVI3wp74ZsqvWdwN5U7FDz6cOmi+uo38YhRoTtMKVWcMhQUqMDFrmR
bFo7seS6o0bKPyx+yaWnNw0EGZ9JWwCMDbMp9Xcw1OYbXsbK0D+g9qmeDFOmsNo0ENpP9eiofjUm
du1uy1H3xcdiUNqN7G1K6hqiLP3GoKKj0tAMHJ9ontAOsBKnqvd6NwXHCdxWtE+sNnbvtToOrFOY
YT89EjeYfzc5R9tG0lvdMBJL9POil1msphF3irmH4l+Ud0vDM/GBDW8yUYMAWhlZS+dIL3NaTEhs
w/ZEyrBb7WFzRuX7dsTnea/JjqNZeqzl0kUFskmBEaejdt/JNqdbi7ekxDJW9RbreY25chdd3NC8
vdvnYPKb8JwowKqH4tKEyX1JbMLoYyPiJCPb+7x4KsdL+2i6qMXH3KddszRIRsL8vJXW0HC96Xmr
2ge3UNwGnT4q64SVpHfvFz9tgF3ZvM9rk3nJuvAuaIM2dbWzOwD8eS8m3WsQiolxO4a4Gpydjla/
fHLwM03HFMVZupFeQjO6oQaiSXy5RMtVb5Hnhu1KIDItZn4UnaaFbQIBh+Zckurqaz+OVXqXRlk5
nhP2NXBbRjw3YAR7l16RlihZvxQxfSPBDnpE4sReUDtY+DPjmXIw8bZPY37bYjyv4NI5n8nQGBiS
LY7SNzqo15NBMEAOZThTZcuZQ1CupjiNISqto2l4XLR3esRL7Bb8c9Pvg14M0VqiXyMdGVWnf9Pb
9BtueaXLvxOvrqcDasrCQ5TiEIUbIpRnCsaWWUeMFtB2ZF6S00C/Jzcn1A84oP14P4C+k2/wSW3z
aoKCu5K3RwA6Egc2sosr0dk4mQNuDDM5LXIHYThadi6KIe52Na4x/8FJbPPB5HZw7sC5dKTJobcY
P+sFBdyt4XoBqKd59tduEOMilTBrZrT7yYphyU5ZV00Py2/mhiXPOhpqaGJdR8I06lYn51NjNGwl
iauj2+cfp96YlYmXYbqyEzPYaEqoTdQ75vNiEABWXnS7LDDYLual03hHW++tW73LI+PWDJDtEGAV
Wcyz60QbBz5LQvMvijTEUPLCarLySjfwXY7OG6PiK1MJ81kkECBt6aZDJqLOvVJCMFjzjQpm4Glp
bGp1YjAIWbrWy9KcdpGhb7IWmM/aqqN5gLPIXvQE3dMb4zH79ZyR40E9A2ICXQhZD9hdri5uKoyy
ImkkIsnLz5u7MvbK6IauWJXtAProzJYKx++/ODb9oIc+jWdVuY5WVvtelzVa5/kBq1ax22TOA0EJ
jC4W6f4i6c1zgeV4bcZQndfmyJ7jUOq6XiHTR0zgEjX2HAK4XpFcTZKdi2LLWde9bXoEvdgIjIpe
xOYJvy4lY0WsacYi4gfpTtqV+qwzsYR7ZQL12AxN9643aMAfW0fTy402lkh1kdggpnOAVMebZZV5
4/n+7dGYzabzYBFcB1fu+vkWvisnt52Cs1sHdObtJO8goPugs4/G6CYw+LoASrfrGxsTidmHuoX2
ui5HmA03fWGXNEGM+fq/cVjzRP3Xsc0cEs1646OxJBOYO4qv/yIDyJTjdMLywrOlefT/JeOqao3p
BgSrQuGHOjVPu/abSf8ieigZOYL8S4X1wepG3u925HWMFr0w89pbrkxh77phQnvj105LWfXng/3d
tMuh6gagFVJMdGI8rp4IiNf9XFfUN0M4dulHWiS9h9mhL5GcQQ/L3JvFnrvgITN43pKO5yieEQoj
N3EvqMrlRYaZhfn9TzH0BT642EGNn+qzmUGlWUaq9syzvAbnd5zld/BPm4aUtDEMDx2b5GEDoLWe
5hIxrDHvB02LEyUwtXUljVN30bbFNV6oo8PRiRtpWRXdinlBxJVZ9epl0OtsWM1clZcSFla3mUx/
+sjT1IQ3FuUxRPaLOhiVdDvgporoWqByTNqjyiZX7SeI1DRGsMHG60i3Id6n5TDmNBy9OGMKXMh8
52pwQdZWUMZIXuw8WfcpD+HKjmJNvzWbFCPaytRr2d04Az0EuOg+Qx2cSyyeCZ2VN7XJr1eSWbFg
IfTgIqJyJcT1WlGRZLZGIhSUR5Rmrnnn6V7M0zhAYLmvB5xUW3y/dfR1EdHXfIu7Nysap0drsQ39
+bb6PwQeeJeQUIJJZjSCjuL1M4ABgp1sRcm4SG1VxAhwh9MCy3fgN/1ah04qBdOTGdqPKtZkROZO
FMQILS+a2Yt/afH7Tr7NwOaNA3wtqEDL7bB0zPQ23WUa+dtstYMwWSSu6inTqyw+6F3jP47uSF44
OzxzhOHaZdUKOXpxNOJifNFGGwBj0451u/YBoABL5LmZFd3OxCpN3Bgjqm7odtPExmyjNEsj+uCN
g/5twdO5zDympOqSEGmYV/rU2dWD+T6sT8ugd3akFjetgLAIfMEd/V2l1WG7o6dGnlY1MttYYW5p
452PyqHdVz7Nr80yX/zzkV37b+dNig8120DVg/zJsa6utzNZAlxhb578i3NBJEHkHbM05hlxk1Zs
a8oZ50D1xAYJ8glatMUsUhP6BY/Nd5JHR9VSHex6xOdZaFrrHLGteuFOiClE7haPEBYcq20OQz71
2QOWHJG9z3O6DmUUJtEbr+b/QzdlI16ZbxFWSFRKV7opJLMaPswy35M4V9KcY/ZCXUXz456QBAlf
G5aBPPkXj86C/wTDY74rnKAPH43KflMQcKUNnh9xX5+DlRFxowz4TejmhV2sBoq6vWo8D1cbO3p8
PLacHmqld/EqxBIuYZMlCKWB0CJDuyzCFi61fG9XehVEoPSKfJcXviK0tm21cJ82s58fL4W1bmWa
aNuRvDIPszvhU5UiFGJfCoOYosgfLf0g7BHfB5WVR49VL6pmL6Ey7hra/uX2jVvqakVjeSb2D/E6
cQiW7hEh/noJgbcyGRg0DcQ3s005u1hYCn0oGoJJR7DXFrr25ESzv5Ur0XSdv3LD3PCPom0G6DwX
a+REYm5GWAuhJqvSQKAoGFA7UBqbhoZ6HhHTt8JYq1U/gNVmdDxQUbLH+vNHudz9v+4IEHE4PLb0
T+fNCiD41x9FMFkogoJlpjZw+TwOBkv4GldCZG0TEl858EgvsJJHAOPalR5ppblfOFip8K3+EXgW
Io8UuEqUrKuk8cCQGzN50pEGHhMWV8RDtlNbWGXTgNaC5yCcvekQx4pN2EZSrND+M6tviB8Od3ar
WuYHXlMxzx+IPNkutW9T5pp29DIZZXf/fqXrqdx2ptua76PR753NG2fmomH59dS4sCt1MDI8Y/MO
BDD+q83SJD3NpsEY7lUrCM42RW6Fe7z82qfF1VpfrAf1YMf2wRRJGt0tZh9ddSiM3Mxlo9kNdDgB
I1K7viMDmRYAwMb2loGQSOa8jJpwaXuM4UUmMx2FgaA/5T+LQie0BufQEcX4oqQZyW/91NnWtnJC
/2FhF1cTHVMQmrPVMwFJgkjo8jIfbeWoRyxNBIrwrzgFHKFXz5WeQM9dnLdZF7IlN0eDQ620AIsr
O1IKq2UbxSPGBQP0wX+BBVKM30yJ1sBezSX23DFOss7+t534Iu5aGCksAnMJlqILeCZ4Bo6U4Y78
DjFI5vgQ0XpUHjWvEhAXl4dgQVOEPviVc6GH0r/LMQ9BUgHhDZ6MYTTCejWgul40ZG2CzmCHn51l
OmVoQ+ttcYrElQdBXYcnJ58Xg+Vitlx80cv+b4FclIjJYzD7EavZPkAHnG0XhgEqxtkFfaGHd5VT
y+eQbKnuOAjesg/phdC8MFlofQZoSRhrF+V5+ZsngfVU28S2GtmP1Rd2/YLRXm7XTgv4WB5oBHkq
aEXX2VppdqInYBFa09j3rcfOa/CAqJyXYhWHJYdmWH2Mo5tsn3aXjzMRPMiBmtAZKIf4AeQjoxwU
n4PkMcN3RkqSa7djf59HbS0eerNkT1m2TIu3gjBUyLtAOOab2RToLDYOu28G+ah4JvNHYYhcPRHN
7Xqb2Is69+guprZl8+P4XE49ox9P7qhX5d4n4YQh5vW4Ah4Va1pP3IDAbzirQjr3xtIsl/65RRki
t3gMcpNc8qigl7gAP7KLswb2P5fBR/GEN/hiTewv3qMwzibcekU/U+hJVnhONMtqv8VIMz/bnUw7
etIYZXBkT+wUeVfjIikv9IGlUHeNZLYxLj6uoDBKbvBBxtj9/dG0psfa9Rrp0iovhi32H15XbB8C
iI8kdSFC1loJFh9yFmZB5uA8X8j7eWA8mvDP0TiIA5pvPX633C0hiEL/DuKE+FunjGru2xpJ4T41
Vdi/nz3a8tnW/LlCLi6liUmnuj1P+JsBNy2Cvx7/nva9TAcHfU6TJR+jRtPROwuUJquA7K3wMIRu
Gq3DYfD0o4HKrTx5PWXmBtd3g0XCBzC8L9mApOufK2RvWrMl0ZE5HpUqxhMtzMgzPxBMxbIhLsD4
sWwIsWESEvOk6ZfVwwub+QFZ7mFSHvjw0TAX8HEKjUyuOqJ17Y+F4cg1TSrjHYJoKnXSvGL1YSi5
lx4iDH1YrB3fUi5Anih/IoGpjx6MYehdBDhYXodvHq0gteYucewfhKpx2LDDAUD5pQKP4hJ2T2sH
t+gii1x8XkSJ5A7nda6V/YZO10+rMT6/aJ3EkTGyNtSQ3ytbQhcJkBNzE1BVx5BRp1g7hH2dqFsv
cyj/G0UO7h3iptF7GEY4++fYtRHTjiFvS/rpVlCNX6CueBVRWii5m0/FZc3yGochFLCwoh9WaJhZ
cVzmNdOdxe+1blNhCmq6i6c2uwRCJF1n+LcQ4Ku/FfVEdavD3XX4dnKDwtAY+wP1yHy3DmbTmSth
Mx3v1sy36vjg8jg4M1iBCNCVMDIJdseQUiXopGY4QtTkTrGHxdTpN15GHBje7q4e96wUrty7bqLK
MxV/UR1IsiVMb117ce2s06QixLxm7rUbqZOazbLm5J2cl0DH4mos/m0YmqF+6yR1I7Y0NVW1d3gV
fGG7rdiF5V0wfSftrjDw5RA0MB4632v1lc8am5+iZirI1KXpwRyuZa61z3r8+3tkVvg4K1+v7LUx
IZ7aIAdU1qG9mNjpGcLwW2WCBLsbGzNpsrdsnoWzckLecIsx2jDTtDuadg1vSCV1mkOXTCGpbV1t
VPpex98Q23iZNRYRsout8lMveTdiiqyaZ0K7CIsxHDQBh3SwE6Cp7dTj1dHadFyDUXC449Ne9MAO
8N6voFXPMIxUMZ3sa502DruVeTVAdMVrkvv48prk/3zqkGobMhU0v8EWnR+jeY0fHyBRW9WnJNGc
jrg5GIgw/b3OMSEcQdjyHrCz2mF5x96WKBO9iKfqHcCQ2nuEdTdfi3ACHBBkhs8LDy4phOId6jf6
givaq5n/w9OHYcrXVpvX6v3iWYwNo6CW8bqCXaXCe+rwXuJOsMCUza/Vn867yzZl2UIsHuYlIGPQ
xXz0LOT6XThhC3qIUC6ku6J2Mvux57Vp72u/ad4ofq/74gE+cN2mbYu02LaxYLzecw3AmCjHVcW9
wx6a3MVxSo8DjRYw1bXxPYgQmq6juSY40MhimxkJILCPb2z9rnT4NGHpOeG3xMxAu4IG6OujkElc
4lzQzPPSWkqrzk1PkSFEd2/7feRuPI1Z15r9BPdFxIS5OpEXlH+ZEOhmW5PXjb/WUwb27IgZvBxJ
R0nzOzeRjnjAZtS8z4ipxlgsE7oKXqYjI12lgRzIMhxG8c3qmkacFt5V0dM5v7VkEhGsA7R9JBfH
0b8ufJYlIscdonK6n4oRe3IDccB83+Zu6J4LS+/VG/aTy0f/ZVPMqaGZg6UKDxE16G/VNCM1arMs
9s61pWnFnu2dtZ+U9IGjAMawjIOR9Jlxv2wsiyE0vDvpxX20SRulG7sFxYPkT3gbLr+gPrJwKkg0
A8p3bzwtwAw8WkzV1zQeYxsas41oR/Vjzbkv/cnYNDkL46rsgTJvitAAjcF2sI9uFArmk27oLVq1
qBg0TqbDarT+871hzO2C/z0B7OtwugBacagMqMIhO72+N6KmpkNYmN1p0YxT+Ej3IYgietfcoWic
F1LuMkgKjCITx5pz+ahK23pmWJLMLXykyuuEHKK3eke/+f3ojtE0dgyGMa6D5euqwdsEUJGgWbjH
hbIz6UCwPtluY+6oiEVHTEnklLe4o6vonMIk9U9x7Y3Dba8Hnbf2wbnOlqF8crbsgD8ICPUEMAY1
vN2dh7oJFlHdatPHnCEVU3ZnBgnpmkDNyca1/JIpXL9mPHF9BnbT1RmEPaQchgtNbIHfh0b4N3tM
S7xEvq6hc71ULm9doN9aUUTV0nSHiICpDCrW1dPrOuYYMOofTh0u7ZshgCX4Tky1B2JNGxT6R7PP
faTrsSqBkfSYFhn1NREQlIDUHvM9V1eYhyUxihAz1sFVkQbPgaMN/UfbjG33iSm9Pe7Atur3zNrK
BEnLMMkDXonMONeYh8YH9OQ0OJeChMFU090wQA2o/4YS2xvaSRIcyRC4LMX2UIfWum7CPDh3vG0+
twSb6luk52jGIauk+prQ6rr/u8pLtz65vtaXdHlm+hksm3rDRm8+va4f7XDRROVTWImE8FcwpOUq
ifVSfW+FPppo3UOl+SvSsEH5sXXQrOOyj2IbTVfIqx2KlMWMLEeLTeLC35BFCC8Renb61U88xYDx
0uvOBp1tlOuIegKg5zQJiO+kqtc6QOBi49JuVPuYbBo+Z95VJXreklvooNkOEZRZVIM26TkuHSsH
Ma2gO7Ts5I9CabulFh1oTgTnxPMmxJlLyJDGnMnbV1oRgiJcJp+EirQogSRT/o/s7IfobvZiUlcZ
LsmvPkFR9FF05NbnkG7krMlCO7LF1xLatEshJq61yoVj20ujtm8SQkEBliOxb4hB0vJDn9qyYWtC
q4/BdtmaBMFBQOKhdnWiuqgcdpmHOuBIU1cjf+Wy72MdKKfNRKbSQ1CkRbtPJtfiJUFRNhvCE/WA
lblMD7ixSqCZSsbQIVN8O6dMtoG1XwhjJk4mLC+oiwjsINbjSQ3GlG9+QkacbiLrqhlGFJ2hJG2k
Mscy/5JMTpe8T4VTWKuyoINzD8e6f+s18JtxHPydA3Vu5nDO6+HVM9Z2Rs5LPCCyJSoBXOSVrB8c
ptgfNPqE7CCFPSQHNJ659tz6ZV1tQmMgg5WmD9lY7qDo6aWCJKMNWyKjQ1qGQOeW1g83J+ByKTbg
k7LiHTqD6h3EZ78/LtsVYfJOW/sidDZhWroP9qA5O+mbVbGv+OuecHlQNDc+fbP3f15Xfh+IYrjE
LcjYwMQe6l/HXTfmYHUeEbKnQSPJ6Di1maj2NW+sCexHlX0afZ4HZ6Ujk4LaqooGsa5pTreNGDqU
ONXU+Ix+LtstbujupuiBpKxiq8y6nVRadKI54E9b4fg+gF7kfV8WVCajfHZrC7YHyw3TCGmjoVE7
h82gv5+4bz8v9VN52SsEKpobQTqtknsX9fsHttBWRZCJEhWBGi3IlC1CCDlHCHfdFy2PVfid286b
PqthaOW9zIpKe+u1+bplil+VyY+Pzd+dDZcGIMzXr03ScFAqFegs4ouxClKkae1LGTbJY8ee0IDH
1c27ezfuKdWAdspz7+bJUXhAi5M3up7z3fm/7/DLwVim7TEGRWQwD51eH4wbMgUlI3jcLQ5LZju9
KTcW99HOlJZxpxU5WR6YHC11SPBilI+c047S7M+31CVI9tfjcOgvMu4iCMpkv4ud9/VxdMIn0TdC
KT8UpfZDD71R29aOKO7NIaoYeCt2RXu3A4l3P6utgR/AXS0lqt8AVsy5vfROQl1ywy3kK++Cw/VG
QWkM9gTbQign666DY9bdhtQD8q5RTgdezjNBqEFTix11FyhRi29kw5XijXUCutfVqZ5DlgIDNKE3
py5A/Lj6iH0YaVGbw3lKenyi+uy7pwbt6J0o6LZkjI0R9QnMsh4Kq+u19R1oWVoVqLzyca3s2roX
OQzcdRUbEytuwphr6xJ1QmAOcdHOwQyEY2x4VoYKP9F0b8/A+1MKbTzdYxwk2LGsR736RKxncIcG
j5bVQCgFgkmqgHCFc0KnZdUYzSckmi6aBRecd7bP7Tx/UlIHrW6WQSduLLN/wnMYPTseY6IVuJh8
+qSZNYhwCIvegOc5Vme7L0D9BLh4jHWvx7LFyZB7/aEEbjasbETP79sBmhNC2brxiYTW+TixTplA
Ec8Bpm3jFhu2Nm2381EZhrB2XbPcDiYWuHVto4wJ0Uyh49TiYRdZoQeOl4Q31/kYMYwPkeWFNPaM
lJvnGBtwJ+5QKviQqLtCN3cR+dKbEE5Zux0ilt5zg1+42w21zhptFpnmHaskaFdqqqp0k2tgI9dx
G+vNqtPqNn1PctjcER36mMw7aDfxOq97RdLk6Md/+2aR3pUqVPm7BoOxyWA3Z3WcyN85ukmYPxhB
TBZJbTU25TrKJmTXtHu/L9VQqbA1HTT+67TRdSrxh4VbuHRt6an4yTbQUxIwyazxmmNhkax+u7SC
y9qd6hvXmqGYlz1ldGFTKDd36m8sTQBlMsZkKz0MxA8i2iNtm3dGL49tk2oH4G1uey+9QgLP7txh
V8mQcG6IfZU6oiwa3gGQTPt10rtThIDf74dd2JbdcAgVwPNbMDyzcW50C7RktXpqSUUHJ292Sr2x
jAbXK1dAdi/ja4faw3QYMs7v5V8EHHXTxi36qPo8qKb4Tus0Hd8nSEjTDQTc+vMSAeH7tVvv3Uuy
FmTDyb3hPRT1t+MlRXDQNRufYpjX6VFncIK/6bKbW/rojAdZTSyqcHIo/Yq3DacLWdcohG5jZiD9
7NgmcNqOdOjr/EnjZ/eUdqa6C/ue0jzVP0/CGXiOhEZ67jEcWtLqkaKV4xqu+uwfreltvgfibQu5
Mo0oI/AeuRw9fim6Mjj71ggv37RUZO0MTm22akU0MtbsLac82eA4j0kY1f7eyVTukgw/DvGwWZoX
Mh3nklzNHVuM4cwQ2pbp07eEnkywZovlyFt/UtZLERZJsLWsriSgMmdbumU6hRpomY7oYcakhBE7
bafhMoqAKkefuhIzD94SEQfbkGVaPqfYUlhhlnGmns59FQjTxF1SrE/45Xnpd2dkbWxCu6CPp8M8
hPnk9XYTrLibyHWxlA7pFhxHr76BCmwEgZmNG3/qAEp8ZiY2VLuFfNf4WqytI0/o9dmN2kBjUDak
erYle7yLH5fjDKWgEz5Zbp7uR03zctxnSo6HZExr2uVSsaaUGBHHqrt3G2XKN2ajV8NpsAow6NhQ
EOQEy4AewVw//3KHdgKFbD+miGqBWiePogbIRga0Eckn0etOvVtc3ovdf3HmZ7mEjpdK0dT3Teuq
8csb79nrl5BjcFDIKlAXov1igPP6mHrN7zvwpCmysRRD8EIWYpupDVtmn80D04ySqSed4BcXKZBp
rkcAC9muIlfU/MwZt6Ifgcza4nYRi0WXwCLlgdcHX4OIZV1ZGWT2Dqf4vynHlOizuZitGjKunuIJ
ue6fP5ZxreZyONkoSPkFMCPYkF+9W9umkZaGaG6/pEC5niaeF9Bs7c8o4bYXQp4qL0vMnzvElMYb
wzWJKvsMUsO/TzHUq5OKoWXs1YhwgUwkhh/HN470etniSE0o6POUmcUruL4pGgyZOiOMal9UU1Fs
WzDCTIt9EjefNd6tMcIj6Kubim6wt0f93Odbreh1+RAyMo5WoreNs4Qk4HF4ZL3tZY4308tys6Lf
T7LxPUnHAHSxQrL7NzOHZeuNT3B9rsGu0JuEIDTLHCADXJ1r3hWe0IayPAWusnDPWVl+0kFYf5C6
MeRPnk2sLxqvId5OQZkkBzKCI+MO3yHAFVOkSfm43OsCjar5CI5kuF8YBW8c53wr/7qlDCxvlg9R
4s47Lx7E17e6rimQvFrvnbLG5/5jgwf0qMDACS/drVBEO9YIzGDEW85/6UmDfIrI3DG+eTmV6o9l
2v7nY7quFREG8cpCv8ctwG1wrYWkT1WYrPss3UY5U4eW5CcjbYJkm5hWUqytOC/VfdvUbv/4/2mL
XWmAkFR5nq17Osokn2WJ0/L6rDSpoTcaiV9H/IOEvnCWypZG6qSwPVxIAZj9gv4RaWjPAS70goRI
RQI0J6i83+f8jo/yIk3PkZz4n+GEDrZYp4NBfPMZIyO92zpIJn2fDbKRtzJXnrVeTBCLxLvGYq/s
N/YDswTh16uN7gb9teWDmaKs+q0MLzMTnCYGxGMNryO7RSjIlXeJ0HJPssHl8RReMrL+fD3N6wsa
4D9H62UaNkQT/rk6m9YQ23KE24bja0b7SRtA4zflKT8+JaAmiA9L0xD1ISb+5GEpTBZZwYJjTwNo
nntx0S7oI0DqG2FX7btUH9vokUGXjM5Vq2LrQ0R5VIEDqopu24Wu6nZgjqR4tkej9p6qIp16Uh0y
qyI/Z0CpTPYy77vBG9h9ebMlYP/nD369BvC5A15qcwJJMKP2r9YAsgd43yEUOZH5x93iteZcaPO+
H54Wksaf/zrrt2eZnb3LaJ71MkBRcN1ksSKdxp4WytMSCB7QbGDgl9k1ssQ0lrOnbhDhBnmOVCdN
KG5IEH3CPTs9vDwiQLIxB7VGJgueQxuiqjUWhkWJMufQLHiYqkuMuZzq22S3RMkYGMMRiSRtve/q
TpHX0dCrL4vJqHZTBZZ672BCzEEbzCy8RbCgZtVtdEEsc9OxQ7qciP98FWor//Vf/PlvsJn4EuL2
6o//+lAV/O+/5p/5n+95/RP/uk3+bipZ/Wj/+F37l+rua/Eir7/p1W/mb/95dJuv7ddXf9iWbdKq
h+6lUY8vssvby1FEL9X8nf/fL/7Hy+W3fFDi5Z9//V11xF7z26KkKv/6+aXj93/+NSue/yfmaP71
P782H/8//9rHX8uv19/+8lW2//zL+IcRQJ2DIEXQEuF4Ohui4WX+imb9w6SBROFA3GWABnx+eBld
tzE/xY/RpGFDgf0A7b/DT8mqm79k/4MnHXoc7z1+G0g7569/f+x3y3q0XC9Ow88//0fZFeQala3k
p69ysB2PxovOP2wHUKOD5rsqYzCc9XkcfCWg1E9XMZWFWrkVqTipYSXaE3Np7aaQge6tRhw74J2k
TiaZClB0rxTk1WMRW86waWuPqKxG6NYzNUqaHpoY9+vJmCjq1gg8S0JKVZ1h4QuTynoXMrvsT1Kb
0F7R0e9GSMDgYMozRcOY3ahI1WjzajZy5xDuNU5+t8OZwsYiWHeB4LdZEBr0Y45xhYYzgTlrJlVp
+0GjwfMQx65FklKrv5iuENgmsBUb67DmTbsPxrb+lKVQPFZzc6w9s1sR2WEipcD5mqtJ6XdTPZni
4Ae9JpHcoTLZjIbVVeDdjf4HUgevRlWZ9PqxQuLJ8DPkxGy8CkPJKu0YIR/IjUBWGcTob8Db23uB
dZhM0MlD34O9tJEHht5ltAUDKdAYGOxbsZD37s2YDBZOmj50Xkqj1M6Ogx5mDtZQs4o8rWla6pPz
5MvCnnkYhjhVbp1SugOhqqjFaa5sWW/qL5ObFF8pgfp8PVeg+yhkb7dyIlU8BtNAFlkCXQucfWxn
T1ZqpC+M6aIKaLlIboXuFw+eJzoBv0tHNpToTIJvximC6h/RU3gB31Nr61y62pMWtjFB27mvY9cZ
9Ib7xsw9Zx9XdUJoLSvWXnOZxOxKwp3qrdvaLWgXO9TXokq994CyxwivihlqG3x/pbsOKrMvtpNX
eOGhVwiBVtaMfidkokREAL7rW1tYJtQArku7xiiUPdMgKb4QUhGT2Gu1urZCV2KtexhLA+mLcdyu
CrSP1aosgx6QjDEcwzEd1MZi6tdtkqzUQKJDW1qPCQMaWOhpeh6yKDFx0cQJcS0w8q2V2wP3gBgu
OXsAWjWS7Lqqx9/YygzlflYWs/y1i99NU5B+s3oAxxC5DO+lZy42rZVjtt9cSt/PFGOd3GoB0nLK
/TgEAx3Xw5lEreobnpPU2rZlUj0gAMKyrykneaFn6N7B5Y/ybYarngy/wh6njerRyG/sJiq+a60X
q3WvPBPaZ16M2dqyBu/JQ6UxYgruJSOazG/ZHlWt8Sl3vPyusi1im4ABjOW6iUr2xhU0jPeikU7P
oMqtxN7qwjMhcfIb/byMIRXYys9MbwZi9igNp9WYiiRaD21j/dD1OQwVfKXXrbLJTqAdQZnFE+2m
HZY3MPLfk6DPOLqAkpTaNw+xc2QtyYuAeSKa4W4X/Wj0DM8iPjZwBN1UcEETXdY3Yeiwm0PHNMXH
IcnCbC0x/3NJIiBMmyDDaLMn/6F5T6esg0oTS9Pfhb2NP6Nu4RFs7YxA71UWJN9JmnaLVWOzVdw1
rQBCkzU2rK26GpGB9KF2Muyh/BFCI+nJWSzN73T10ux9EnvDD8JChh9xrUtvFWdaRaMjsENCBUvf
+OzD+vrsdAPkduzw/kdCmXpyVHUv/2I7KZOTqhnRwIHZ+JHEqZnswskMviq3LSGnwKjqEL3Zwa1L
iM0LAzQxPoYoxAQd0JgcVZRZkGtrfZq2HUDAVahxWY5m1mXHpmiEaleDE2hfJs3RHgQiCvUxKmz/
c6NyGqpT37jrogQBsZZT6K49GC0Mfdo2iJN9HoxjcSgL4TaPrWW66jlnO1GffNTWR1aNEFJJhbht
7WBN8hmdVN4nD8pUjmaq070daEP/ByMLPlzZtY5aCZpit0A7tZ5UsyT4ZpiDX+4iGrIx3JChuTdE
ECW0zcn8DiG+FSuOz1pxO8asaSV/2Sphc4OkU2ntOxJfI2uNe0JmUMdRJK/xLqpyA37MHw84MwW0
X6a5H5xqJE2pb+voPsHuT0Q4tMPHUmPzD70EPss2JX6zIDsntx8EvK9g1SeUSLRUp9pfEclTepsE
QqqYw1tNnpfBLIhyLBvaIT5A+zU+ssxeKWlE0Bhwzs7XvbqBpSITbqWi/s7LgME2XkGExE5F9CUL
bpNJ2melM+0QCqhuK1wWNZpoICtXFWAld8OkEncptZfBaNaAOPmZ3MGaVdKzNciv6GtilGV1NRxp
J008bmy2LWABngtDuKztj3WomWLbpdSV58FW/SfPHK1uHYM583fZf3N3XttxY9mW/ZX+AeSAOzCv
ACKC4ehEieYFg6JIeHfg8fV3QsquKzLVUme/3a6qhyymRETAHOyz91pzaVqcY+6v0xdrTKJK80Kd
x+00hFOrfSEQKqXBUlSJgCIWGwvGwDU2rOIF0wQ52677JZ2ncVe4FdNcjxwBZfKYbMBvgLU0nCKc
zsQ1GVH8lBZxX/ENav0m6sb5jRlcIeGOFA1N+GFpiqcoJWNWAzIL3UJTtOwBo35q3OEgXjLuCpDP
QSkm6twKUv9rU0/Cs0dh7RJrSm+sxQah5oyibwOetVNxX3aGWXt2qfV3LRksk4eWcUpOkjW3Jpmg
IQcUfFXoerQyprcwN/joZjoybdeNEGFwT5nl7p02DXMf73p8X6lR/rWNU0/NY+UJ/kJ5LTtp1xdo
2uQnkmFqmDS1xpJHo718qDnSAodtiGyX8U3Y9uNbqi/zo2s04lsRFVW5GwlrOeFLo91XlC4Ukh7k
lfZj5/mvavL/u4L7qn7Fsy5fX7vzc/0/oOqmMfe7svuUfH2VybvC+/vf+FF5K/ZfhgW20aWyBhiP
GYbS9u/Sm/raxDriqPx5HTvSGuLxd+nt/CVMF60KW0tGZIazbrn/U3oTFknfEjMCvX+TcvnflN5Q
ad+1DCi92bzy+4gSoDlE8sKHTawzkwyH3NGnd0g+uK2gSfGz3LEUalVE/F6nqzxS+lgOOP9ZdCOE
wHp27QrGbJ4Z827bOsS1bRlzAU4J+0UdvK4kSdVj+gQYLVsYLgf2kqknGEl2RmFv97cxHfAMwAlC
h60LglXh7ZLIHYkoqC/bek3qBRFWuQGjfmkhzneUV2yXkPjqPiJrLQZU4AEXHw/q2E+qZzR2l/ED
TeFpbAfQFoWuuMdR6MZ9bnTKfdE1sXZh1lF6x6ijeGUzYO8dhfmOVyggE8BfXkxGPrHBLU1E8123
JMFch+knqdbl3UgjAyKU5oyPHW3Gw5BBYIFK2Nc5JYs9PEUJ3QasG3PW70J4t+qq+lwd2W3lvoWt
MXyeEAmKY4U/ZNuPksqlokC2/KTSoZlIAeXS61RAiHZbJZEXl8iOA6Uw5O2cqcZz2boEnLlWqh4E
W57nbIL55BekJp5INkfJFeMov5/yPil3SYvVzMeP5EBptyOTLmlqDMeIAWMTdL3eP6Z6NB4zJCeW
T+qiswT0ieCVjLDQvapYAA0RaZzu0trmJVa3GlA+Ma4GEucYsYN4bDSjbvx0cDSAOE6S6F7odGDq
iJ6y4GLWQj+LjH4nLTDaXmJmouyZcy6vLGOJRTCmyN2NlYUDLU7mOBg7uzoQDa9+QhYMTbLpgIyy
WatROfLu0BxPZzg0QchppyuE27TQHdGar9bkPpdIuFaRWtqVPuJ23hApII2rsXYLMmM02d5NjBC/
Deo83YQgTHuazrQgjwk6oXqnj0W0QSgFHrOWieaZRZIbtyGKpNeynatvMbSicD8wSdjV4UC1TNGZ
XsGwW6GGsy5hZabmpF/kGazlsMxTKqk2tM7GwuxqP4Mx0DfgBCyDJCQx37tMvaGI1siwfeZI5f1M
qnvl642id1s91qPPbRdLCbZDt++KbgJwUIsJEXo9KeRSLVW/+GqU1aunTdaXhl4lI1cMu+Sqsqqu
REGKnBeVTYHHJ16cp1ltVdfnPs/GTSaENZxnbTAgyCW21L0+02ZYEU3fOAGm4Dze2stYHspxBL7l
pPzijd24CInjmskiOx3NyfxER+7rzcSrmp7ao2kKmqzN2EGxXbqjsV+8aez6jC3j/7nxmA8rD5R5
heKPdO7QHCMt0bwOsXO1RYDnPlR6ViDnRX1neTTPNe7Dpr2tCG88y9K1V9cNL1ZSeHhHqkjaCUEH
OfomI4rgoFhIv4X7UCjXbaMicgu1vPc7c92N12XZtCsbVMN1sGjULVqnKM9pbJh+2egd9FCiOh3C
7XILz7ozxcjvGVdcwFVSSn+O2UTC5esvlnhcikCSjVFvlXGp7tyZ2fJmNlvmKYaknLaIq2V4gtTE
L5ownH0XRYZ66+pR/OyEOqsPal0B6hXczWIH60AhZ4yRJe0t3JweuBTBP2RPxbp52ZDRY984VkYY
tytnEEw264qzGcw23HaLWbGjsWGDg7lhJ4Hzp5UPBbvLg4VimGenKseruW/Uy0SWUm4cJUblBscx
+RoyjXscJrflee25/Fw1NhCZNQkeNmtUX5xhVuzNONFauU10PZMBuH/knUB5H4o0Z3Edwt6tPjXk
yScdDxr6hStEQsZ8VSgdsUr52NAoiXS76IMutbVl2+YM9v0JguaVDBUb/YABYrPdlBE6nhusx9jH
3BmJdYDBLgVz2w7pfFpECHVqamV9rtvScmDzTfpTW3GuAlT5ojrYilp/IS4XwyuKmXrY4hxpOTNV
w/7XN0jZpTe0MNjydaEUJFi2UB49jTpd3bP1wK5WybyFMjN32b52s+pRurF6E+aQlY4AiUstiNtE
8rCGjn43p4NVXKSsW+d5bqPlGkDoSGO7wsYeTRGhzSmhfBnPQCajLalW0601TWznSnq2bNnjcgyd
I4Bpfbqyuy5U9yr8ajiREATrK4GDfySXFVZV0DtZe40udc59a2BJI8InBaWatH2/U4BqX/z7Xur/
p3Wbi4Lqd5Xb5drm/F/n55fXb1X5oYL78Xd/1HC68RfibuywtPrRe7sriuVHCaerfyF3RHZBmcb+
nvruPxWcqf/F+kYFxySWRAGy0v+7glP/WpVvWKQRJiOC+le9U8r4dwUcQSIIqkws9nRkVd2iaOTf
/zRgV2er0eOOzj5pgYNzoc6xdkpn/RU6ehzND2lER5WBAKuc86S19UMcK3vLGq3nRVFmYlnlN/aK
PNhE38FrEAXONgE9ubC9WcgQlcKjESnoxTMNTpl2wwsjMERzjQ/qoRa1eVUBIHsT9Ek9KZt9Buo8
EfVWndrLKieZY/IwbLXhJlfd5BOtlupqiQ9qtkd5UHzCapbV9F6FRy4pulu05QxOb6tGbuifBJmD
jNNKr6KpC1yNYlSbKn07O8pyjufEPSfsZ3LPHKSPppk82fJzXskvTbGcu4z8xRFa1zJbXlIq2xQz
bYFW2UN4bGzWUX0wVZV1JYiRPdvRvFPLbM/Mzy+6cN/L/HNHq2fXmroPhPXFwDnrh1JSZxRRetVW
zasLNmBNAKN1JCmiuvrUNYg4bUqGRPvW0IGtRb54qVqg7qDAdBLtDlaTse0jp4Z1YH4CgMxeDAQo
2lAFM+d4LxsD2vly12T1qxErw4mwEWjS9uNS2AeQeEBWU/0bVJi1MY5GZFZuSFk+VvQUvUlC1CPM
Bttckbv4yA2TPneZbvs6Ccb6NZRq0NZvIIW2SWe3r4WmwJCmbUwPtzkT6OJpeNfv8GhaHkpvdWPz
hvaYwQZi0stvdgEzxILXT+me38XyNseV6IV5SPsuaRAdTVgrcre9Q0j43OWw/MwUY5ECkUTyUQu2
GCC11tkuJmUPqSqpiYm8bInCvLLNxQyGuRt2STFom1Czaj5qZPl6H13EMrc2cZrhoadPB4ix8Wob
O0ii5gRorbaOif0VXQE64rqKXhiVVumpTW9AoYuf5oQ7mgE4b9vRvhZKtJmiwTkqjuKQowDMiS+8
0XToukgyO56CwgyKCl9lVRdf6fXvkVi3F1ktL8LEuQTaedU7iulp+rCbG9R4UY8RM6V2twBZpomF
B7KgzYvjG1YRwbB26QQmwgtPLqXjY8ym96UPofUIxPDRjpUq8Wwg1ZgQIsnOAVNlZd+kbXs/5kZB
MUNjo+2Pc2jsuM0DqTY62qj0zjKNmecjb76mY2J5xGtaQSQU/DGxkvJ/wYpDrdIo+zvcov2ke27W
Dbj6uAL4dK4F8Zlx+Eimk4cE7kBzLF3u+wxgdhwz4oMkAlo0aMHIXFJG3rTQFS9ClOdXqbyAU1L6
br/s5zLZqK6klVlUrwpZAMLjemzslZZiuE+RrfrMcDHWKYWXJI9iSFikoooIZlT1PkGL5gY7G/YX
nb0EJc6FZc/1hRD2eG2ABEPBXUe8txtiVQftE1aHTe/iHIzji3Ky1I0q7TeTPh8Rn9Flli7PYg7t
y7gWCLuqS4cADOy1/GqLSEhzjIAuuodwOCWRblyoqVpuUnyKt/3SKDSRKW3KysxOLQnp7MZ4xNzJ
DbLIQEmLz30Y+5cG22xvKtm2lmJnubA0S0biVN+4u0q9fpn12AjA73a0ul4H3A/4yq9jPsZFNlfU
+NOz28XlJinoLuuDekVSdGBqyjGMR79LCs9dpyOV5JGJyo57VtvhWnzSSKAhhWWht0kS4wVaBO4V
HZlbmhuZD0/53kmXUzo2gIgXlUzhxT6Q3fRgTPFOXRRYzel8O2QzlzVjKlSyV+KnybGsSIi3mE7M
eSv8PFNOTt55rWjGQHHt5Yku+KEz7Ke5KI4gLJJLWZTpxhb4o5mHPmqJHYhuOqHZH1DlTi+kWEH4
qLaRi5jQXM5KzGZJ5ECtZSUuoq69ToAfcDez0Nf9cKfipx6BJ9XWUwRbjKlfI5B77+xFQY3CrjGe
Fkw3OMnV9pnifNc1w92kZZB5p3ulcoeN2kyPcz+c06QJaGN4bJubAFOve47ssb/MzZJIXMY2RItN
cKTLkgHhmGxEWZYv1aDRwB6HiMd1fE6WCO61u9zYOGkDGOcbzvob+6TuGDZQ5Ctbf2mnaW32fxkR
E54NNZuekgbCsZVa96UFRZ/W77U13CkiMg+9niPLbebkENYWrd+8oYk8xp/MIra2KsCZYHajcg8+
hqtIjHylRNCMEQN7ltVcmRKG2fSVQIU+SKPi0XYnoLb2Y1nWA9junobLsuk6dXB9vbUDRU0uE62+
1pQW1qH1FtXN7KvWAN/eNQ9Jyv3ssg8PwE+bvl0PL2w+hUeoNVBiNf4c2Z22ayzrZW47uXXFbH5S
UWHcAL7C2q3NlAZa50T7rGvMwAhr5TPYFkAbdE83VV0LIOx2suaEADg14/qLppnduQ2z/lpg6SKV
pGgumUXKWwafymVUJGIPJVm9iUYnfmNrl6OTpsnZgOsndUOJ2p3rdvZDrE1x4VlEVpywNy/bgtb9
fY3Re+829eI3y2J8ddswPOW8RigpGH+1CAVnwjcQWY6Asu2yv4+cqHqWjWIeGvw9m4YBz6GNGVBO
IstunaHqAoCZ3cTmOS8uWj3Nb5nS6FeOoiQHnLhBChfYF7mEuwEbaOsm7Lo9I67aNxdCka/2bMBM
8K3PAI6moNFbcTAREl51hdSPizE/M7zovmXgMFljiubO7ds+YKFg2Z3kIbVmQhow+d+QzUrghlqE
L/00hgtNFVMjVLSzg7Rr1IgNblue1TGuaZvIdoOEVb1SF2T0EU8167qU3bUoEoAMrUXefJ5vRf8s
nMkPo3XQURZdvmmq+KrQoYFPqSMwxSAKTgIhpcTtTnp0y9DEmzBf7DT2u4OXWuZ46aZ1A902ZLC6
AC5SIjNiwMz8zCMpiXhlSNIV/Y3EeuimaLqKs+a5c90hyOdu/Er3TfGoHatdF83rQK80RkTkVmnd
Wmm9HHQ7ZJvZU9J1YyYeM2Sxlceq2DLuVZZdBEjiaMeqBZHuMrSzY+i0WyMkgZvFuX0etEnd9V3x
ks+kDAAWGDPraM/smUs935fd0H1O8uky5xQLZ2Q0kB+V2eBFnY97XY7pFQp4EdhdRD+OAbtfi+8n
FgZ5oe5CPdeDTqpgsO2JRUU/1B3ghVFmJ5r1gT11FSrRqj/WOV63vL3tQeYZgyAxtuW+pXe5XeJ+
3I2QYQl51P1+srEPhMMX0tDQ+BIC73VLXGz6Ir4wSvD5qAqOVaSV26bWSVF0qzP53Bc0FD6jQOhd
aqvm0zTSxBmwl8bHUechhP5e+jSJ8dqX6qXZEl5SuDURK9N1A/xLJdGkyqhDiUpoEh7kBM2bj0a0
+gz70GcQ45v6vO/pmtRM0ch2TPC8J7dj1JreaEXTNhrVQ5GEX4A+V4GNlBdoOAYIm0wAb+gr92aK
+mIDLmNHfNXGEfEXw5LNyR5ZK+Gr56nXl/MDm4oHXtIIwOopYD53oTtvpAu7VzbK+/1Utdz6/Nln
sB6WN5W8JQBQB3KaA2l1L/gCl0Pv3pFodSLre1sYVgsHtx3BS9P4TcQmpgNc8c2Z4uHmzNr7Cdid
T+AkzH43YF93jW2ccR1bmqJqrggRPtiYGj3y05NXdzRdaqD03HTry6X7osWNApoxO8PZY9K5jpnS
6Czaz/iBaFUkw1ntUIeYy8FYcHQvVZ54ep59YiwFYaI7zA27DLsqg1JzIdPOvB/Vjqbba96PnjZO
BDzIJtmZ6nLUcsWjGqvB63Mb9Z1bbqSMMyjXA5SKVdw+UHvz7lIiy2t4iBndMb1u5cSLgV+hMEFC
G675ZWldtjgXGfJftbgEmUjxMd1uGwkzuc+S1DjJuUlr7983D/7HjXNUrGi/UVHRIH99P81Z/8J/
pjkWDkeV7gAx1brrOGzG//c0R/yl4mlasyJXQZVh/ncvQNP/smz+vLrqBE1VrLi0v6c59qrM4qf8
B34Y/8b4N9McjcnUT/pPDPjrb7LQVONMdAzyF9/3AlIW4Z7O+Vlhxv08Ec1DfbOqoihcMvKA1KQw
r4XW6vgviczuN/qoU8fzpKevwumLmbc8ztEfcr13ar2f5V188X98KEZLDLls/mdZH7hZRVE2qj7l
52We609FrohH0EO5G1hmmD2xjR4/w0pwH4Totb+nkv/HQ7/Xw/44HwzWDE4GyjZBq+Vdb2QNxghJ
5DyXdapQmZbihOM5wUKVqNc8k/HXn26VXwjZfnU4RHG2iiVA4CRES/dzK8YoJsOx8/TsmDiCvTiW
xUvaJOVTCNgrGJATffv98d4LUH98vZ+Pt94OP7V+jFSxAOCkZ/av8cbJ1HpvNa26Y0MQb35/JLpV
/7iGfKdVS456D7Xe+yPFNEKrecnONCS6c6pkxR66z59cxL+6UVaBK10z3Bn2x4MobUrOUJucK/BP
u5ko7DcWSnma0zbf62EHdL6xRngPlv6Hb/fejvD3eXQYhbK3XJ/eD+exzdg4MZw8szN0GLVAZtgS
5RbdOvTMbksCNI8ThAOmbdaaeVQRSfL/cHZXfqMmTMFz8uEJcW2wtkLl+FmlbhhDjbtobOS/0oZ/
/5IaNjGMITZHQQP//hJmwsF4VcXnxEnES6/Oyk5Tl/RmyrL4rNfUj7//Th+MP38fzzZAgHI4ndHo
++PpaC/wrEXndJLVUU618lAlenJdqUZ44+jK9OjORbtjkILWoQdZviUTOMd1M5bz9vcf5RePCY/j
+l9uYWg8Hy7vAF1PVcPoTBq15nd1bgYhbXc6m9Xwh3P8iyNhHya2HF4NrQt1fYx+eiB7iVqrCO3T
ACiOHXiS7qW7WNgpEaP+/jv96vSusVio7g3iYd3vovyfDlU0rGQ273VwQtpdx6l8suvM+WpScJT7
orDy48I/E8oWxmnt93GRPQuFjkqQps1y+/sP84sHl6YP33mNNTXc76bfnz7LJBJR1pb2fcBfsd2t
zad6yepNgVaMeWNUfFnASe+L3Gz/ED36ixV3NXKQYs1ol5frekF+OnKxECk0GMapijLnQp+peBhi
smnKZrmFBRPtf/9Fvy9B/22w+H5TI90xSM9GMQ0LfW3G/3S8ni0ur179BCsQwRY9UQGUznYrMqIw
MT+MgzGdZOz091Sf2oUSlsa9TIlG+/3H+MV69e5TfLjNWOlDu6/109peSQn1jJu3FurVrhfgddX8
hPsl382VW+86A3/s7w/+i1eBScSrwPKhs4roH14FVpnFybhop47IvQO9O0EKXqT/yZL/iyfJ/KEv
Ryz9Q5b+84nG3B6qda2dlFDtNqEY9F0XF6rfamX3J3zurw6FuB0fHyXaqj9/f03h2AyKGLSTi0HT
8od4trGLoNgFPpoYrsf7JjozRh/3iU7PtTTb7CRShfnrKkH+MsdyPgts6ZdTPjL9R8XrzH+43r96
2EE/6wawpZVVrX647Rx0MlBSppNWy/k0ypaWNZOPaz0Zrd0cxdNtTHg6waZLuK97t2e0OTX7sLLr
P93/61L5/v5HqA8uBeEl5ZT20U5GAjqZaYp1zBN1PIVOqQar8GXTy9q9ie3Z9BKrwlCuTfmNk5vx
hQ0oeUc0LDRKJN3jn3AC67328eMw+lpR4mQl4Ol8f+kwBo+V44jjIKt8y8S4Pyu9WX+1R9KQwxKE
G/jh/oK4NJxv9Vhskl4MX37/OPzi2mgaTQnAYJZlrCTg958hjZsFqKh9RMDUnpH52Sc9Cgk8baVC
NK5d3rrJlFyQ+uYeEquMbuZWz4LZcuY/PJcf7J/r2vT9TID14WQIJEYfPkg/0SbvzWNYtOm30BI1
E4Fpr2WlFfTDnNc+NCYA9Yx0LgykEm+uJocHhwSagDTNZU+jxQKjZcpLZ5zNPz1k61n4cKXW0Ih1
28TEEn7u+w+nJXDpsIEchZ7AmHfh/QbY4c293k/9uSmeQ7pZuBPwIpvTEG6KHvUTRX1/ZKMSN4Q/
DTO7tv/s665/HPvnbckvNksa9lYN5jsfy8b78v4jRXBRyc5Vj11tWI43TWZ+vbC3DuqOMiSq6/x2
dluCHvv2OdbpdTl0/PbhUM03sYxi4w9Fyi9eLevHgZKDq8alFP0gxKtHmNb0vTGrZxH3bWiRzMpo
y+snAnOXqqvvTHOubmkGMM6oS4Jweev8/pT88z3ORxC4IoW7LobrFvbnRZfWjGm3ZHuqQ2dvk4R5
gKMRA0rf3Mge+9mSTMPax4xJ9J/u3V/eHhwT+yLebLZr74+clGav5rZ2TAmDvEBznOyGqLK3tsjV
m1y62pM2OfLVLWLW5kxNQnrnOblLjunpnJ6gKNzuD2vLP88FxibOA4QFAObmx6WFlB+020tKS71a
nlWpcasuM1oVi4FO65PliZTcptrDaCP74PfX4Z+vWBzq2rqacCpAZ364FSB5QB9106Oj1eltN8aM
6ckT/fr7g6zy0g+PJEdBkKppqsN5/1g7YQ6t9WaJj2C5qsvZagdk/ErmD3JI+H7EfpP3Z+/SPERG
l00M00TNeNqOjSnIe2N5rDrTJHfVaaLN7z/ZL049bxmIbdTQuCq/Kx5+KrLysM4tyQfj7OgXU6UV
l2RrYFaYSMh1StJZ5yosffIy/7CUr6f1/RqFRpIillgABLE4p9/fhGD4nLgsFIIBMidHHuDIzq9H
Bkd0GDElBcR8MFPUx2j60wbw+w7v46EdzHRY4nm//+Mrd6t0mBEfEAlRnQgcQqo9Jp0vUu1LW5Ea
2llasykWULpDYx3HUYqtUOZ2q7CzAKwhs2vZ4P3BE9B9ss3mygVwfAOUXp6LBgxHM0QvUu3vCLAy
DnMappuSDEVfylbB7BmmfygT/lmVA0I0TN6Hq+mQ5fX9ibRlgg61tw86PcsLK5eAbZaYEbYUjVtt
DOAjN7+/Y/55K68HxOfOwskGzPpw5bhdCn0xrcPELH0T9U6zzTAF+L8/yC++FU+liutfRSwNXOD9
twK4Vi9KKg6FooXXg20CqW+IwIWlquUzauf4T4ixfxamiCU0F4GRuqacfHdN/vQclNkoqTrkocOI
GLjtRBZrrFlbRYDO+/1XY7P04d6nXUX1S+uQ68YXND4swE2Z98TrWRudFMJu20SoM/02Ust7tWQ8
5zvfdatWWCz3es3KhfVtVbbaozGUe2sVvOq4imJPKJgRVQL+9Iv2uzp2mZqY+nAVzWpjmxRBSpN/
RwjtFO6LVWBLqlfxqkxq23yaTRK4fbOv8aIw9Te+jDLPTkxh3ZeWOjJmMhvXz9pk2qss3erGjekQ
zrJBWpe/yLq3ycUOmbpA1NPSy5rL1bPx7Vp3q/ewjHw5FWJDi5xRJanO+UsX4TUHQM6woXQMuXhJ
1RJk1U9EYXloobNrnI4Oshe4ly88/PKtyZfpiCBnYJhVjdkqQe/zt7YmuSSIMUi+Vnaa3rJXVd/a
ctJvjGQkjDWupT0y89e0r2Wn5VGgZMuCTp2dxXOKzXWAB6KGT2ahzROBVzkZ7eGopscyM7ObHvSY
wzTTVO7oB+jxLlyzspjBle10XFKzGn0J/TPxWn0qkA6EqAgmJUw5eetkoqv7ap/2bumTK0U6Ofug
zx3OptCLJ4u8taZmNLGxCSHQoNnMqbXNY3mv9305ILnqxmabxlHTbBozjMkYNjC6ezPKzsTXLUls
NYWaeDMAQh3UIbceZJl1xCLxonS8DkcZKvd2cU1fTWaGzloX1cS14hc4VoqJwJ5IEuwGnZoPpHAP
YQNI10LLrgvSANBMzi4h5iWvwqA1nPGiBflReAj5YyWo4ERUvkCCcwVZj6Gv5UDQInoj0a9JW1bi
HYSm8dClEqewNs9NRPJpQp2HlIfPg3Q4jzahFYkKqW6ihcfBzXJGmXhid9BInBeBPw6ZcNlxV7VG
Mg0ePKDhC/JtUEaTSlaY5zIx7DbQqwixbo3ikYJKrz1WnvArjLb1kpSRgr8gmbN9r9vyC4viNIHu
nIy7otTih7htiC7NQGt+s0res56IG/NW5oZuk4VRJT3y5hk5PLclCqmwB3DJ3TmLT6NqKo9ObHD4
PoubFBVFPh5zp4GGPiRsnT3ZgWK4iAagGgfyqZEZxVlKs4AYyYUUIFJR1vTUbH6pwRAj3CdUVvc0
RoK7ZMRUgMZqIbg7l1HiBhGSLdXXlLgEDM/N0x9NeOHJLkphh3tM9hpMRmT4VN4sxcjOS+Lj5QXm
pkxVoe4h6i2IsA6YZ4clF6BCtAcXfvgKZ8BWPVhx8ZNNqAD6vtnIVbCr4HtNsnt3g5qUuaeYafqF
G5mhYwQ+9KqmGGS+h/CGHzixeTJyd2xI0hBRs9cqYVxMckVhhwL/6maZlaLwVMD2R0zWJHJXXORh
g80u/GpaUHs3RqY6Gci3tsKa0CBkhr+OUDp0nBRxWheNt0jg9NxnXIicigiQlDQ5wwm/lOQwjH6D
5tj0OgjZTpCbCQtNOPZNFqDmo3QianYizYNUF7wDyfDdLKlWhje0ll1seFW6L/WMRWiTL6Fjb1zE
bc4pwziAYwDD3YxCRKPYX1LWHKI3nK9RYyLam+mPvywEjBwKtXHujNTMXE/jjiRWHPU6JGa8nXId
8g/4eTIU2b7W1+0nCPC2DHJJb8DrNCc1aJhh/NzkTb+aQOu1wMbP0X9O+kxkvjZWZUrjO6Ui6bVy
vlwKZflsOC3LTkRy2EWUVovDfm5U3myyOGYYJxY2CktMyg0KgR6TzEyJ7aczC6+X6e1w7mei+Fh4
qurGMlrS6+3JHe9VbRgfhS71M2cK5aEVO+lnLsBwG4W2+klPgNP6TlGC+yzQbFQbzAlmunGs1EVr
Y0yAliZXi8utHiX2J5fdLMKbioECA+9UX1lwy6OLWRTjIwyh3iPAVyu8TAAR9BxZq1GAlaJhrD2Q
sRnMJu8Un5RM4xvigeRspCXK9ZlviEBNWeJPAHfqexou+tdBraaXCcG7tbFipfhss3W9NqHZfFFW
BQVIPsdANkqA8wZuwSrcMqOF0LYcp3egamGYbbtkVG/IGcNMhE6eK+Pak7B8CfmfqxG12gKZwFau
K0fvePXBhL9IXCO918nMfqUfG17nTNRgJqiTdVuFIkxXgYzNiI0a+0SEn8a2Wi6JvaOsJ4N4GBfe
knCjwyhYVLV5G1WqwwtW3aEidEDr0w2uZAtfOr7ywiOcxoZk28usOrRCjA/Ei1gCsDX5e3s1T9IH
/P/ZEPBc9STTCc2SR+Avyh1mArFRkGLGuxyfDcI4bOmup5dl/pk4A3dFZIfWFZC8PCfbY3X7pNBr
NN8qbKf3C6dIuen7WTtRtNC7T5UJZxeZvazaCHclhlElXLPsprF6hRtpoIaoeOP682JKwtIlCVf7
esrKw5JSSGgseFfJyHzlFSMMfSHeNeDiVLXsDxO+48yPyThqfFODkguTMMF7b0Qs6UZWG08m8UxN
QDGE37IpDfhOWWoNj5kkYXlEnrMa/1FykLegKbfIiRr8B1govjmMzEjRjif6cvTEbMICTE0CsTCK
/pbd9pIGHDxXUMWJ4qW1hmncmrYc2vM4i9nYR7lrXRDq3oKngJFvsKDl4iXGk3wJyq9+GROZNd6A
ef7GLGzla2UQc0ErpTQLBJwog/DauHR/NLKaiXWMm4YFx00/GVY3XRas8gy2qNd5KfSdJAQijHC6
LU2uHlR2I8sB192If64SU7ZTw9iFgzfWJcT1UobY1UWomGeN9YeacGZDcY3PcFDJ8YCBiyfIRd0I
uqIHl4g5Pzc2Wd2puqdX3JrelKeYgeOeDvomdpf+C5HT1BRkctQ00ZhMbXJLyIe20bBARLYdpVsJ
EfYeFZb1zcL+TKz8QNlD8ybRv5m9Pd7A2paOh0YZ+4cppHUzhLbGClhgmvLkXKgO1A7OoB861NGY
clYyIQTAWvUGO9IoiBxDPMRKEgMAsZxPC8roTyTziDtDi02xV8ra5S3KDY+YRAW9uXG6aRB+FA/1
sVMhHAW2QdcfGfv8KuTYkaw8GOJuQnZ25xKjhVhEd1j/Fh3bICiNOrwC96mNW7fou/C2ETIaWZYE
EETdEuRKjsbSJl7UOvUAjjJ1te1aWJ8VaoXan1Lc114HeODGHuf4qcC1HXTuYp4dXbSbWsu7eEct
z5oyji1wFRjO+qXijsOyDRvAS37GT570io5xgDDOmTYo1sVZ9MNwtwi1aPaparbYj8e5uMkFODYW
GTyG6VybyyYK0b3h5o7N0jMhRb6Gsfpf7J3ZkpxI1q1f5dh/TxkODg63EMSUg3JSTjdYplJinmee
/nxIZd0tVZ2S9fX5ra3bqq1KRQQB7tv3XutbxV2dqzioZdkMXh9BQd7p08o+abJ8Tn6XaIXty3Rp
EMeTOuru16LXYjidkxAouLNspcQd3G+ia2qMQ2FXZCiyMVx6i1v04srNpBHtyfBDIF46vbR3+rCW
mEnJhCVcZ8w/YzgNu33Gli8hcHRYnpAetp7sVFNcOGG04Hbtk0X4tEWtj3Sp0rc+mXEL2orfBHOW
A20iZelEZkaWwh7HPy2fsYYO4+eLUw07t8f9UGkJ7QDNXosHvSmgDkDiABMMOYUgdd0Oo6c6mcQV
M+T1dXbm7BGgrnl2CIBv/dqYlju3aJ3RRw05HOw5Q5Ak6pVgdHcZofzSMA2P5tg9jFXqHkwNDLmf
ZBRbB7M1tKCk9DKvZm7O7aDSBHR4YjmX7LfyO7BCUVzHHSY785iOBdphJhzVXb2240MpI932OEiv
mNinrH8vZDW+LBDX7goeqnxXuj0YDW3GKbFzG8KijiyvIaXfIvQMOXHeXDCLAZvr0mjexk81voh0
lvNHm/c8DhsNDEMBXyaou27EPjJGCMdEZHzMC2Z9fIAmCZvNAoDFNfvwHr5IhSYaR8g1Y+n8m1pT
MuERIUu8gdYYB1pCTIxPNivRN4h5iVeEbjVPx5aoE8HBquliD88IEUO0s+Euavnc0EZ0597emfXc
Sl8bLJAbcawvlzh9Bp4o+DbZPixDCK5rHiJVbtLoK80sNfrsvXa/I05nfrbbdJAHNenhN2ImjJNl
LiE9L9ajl20ccR33y5Kc+BWmgPUdnE5sGPOj2/JqdzDkPjlRji24XWU8oSnT8vsw4uzLWGQzG5ru
aF9hjN4siGgbJ39sFpiq2RC9x22nYyfeUN9I8lF1eJ3cLI3u5m50pjIdPHvzPA6GxP7YfLdCcryZ
vq3fDZJ4J2GYoAqZZnoUeCjLzU25bL7KbszFTR5ya7zyu/ESNIL73A0sEvu667Fmjt9tmrUdY9lc
N/cmqiWMnHHD1Hs/bf7OTJXaQ5M6KffuuwF0QWQnvcbKk60I3UyirhVhGDXNHPOoSjcjaTFtplKt
QNZmfbeatlC3HV5twtg5I212VDuWlNldGVsjmHQrnQK7mlfX74fYfZVGW6J8/W5w3dD6nyA6u4BO
GgcLbLq5Ydfvxth5SDhNVptfFigMjpr8u412qlLnAUMY5lqx+Wy/N1D+F3/wP4yz/6OX9Bfq2MXX
chu8/OCXbZCy7//8D7mcFH+QDMNcSiG7YGC9dcx+qOVMk79Dl9+lP0g2LFKJfxnnkNHRgyVaV/Ln
GO1vIqo/xXKaBDvG+HHDIggbAh5RHv8Fduz7sPLfTVe8dxaSAcux6CMLx0F19HNDL2SXJxBDvFtz
GQrjeYYDZeNQiPueEnfOa+sO8faknbRxSL+6y2IqJPXlrF2GlRZOu0E6q+YedGUNS+STBIAt4j9u
5d+MqH5uyv34gBB0yedWaBxopP78AQlnq2qU9B9zbBMjBfpPAnXhpD76Yh5qdfjnq/3cRGUMwAAT
kOPG5gQyiE7m56uN69y2LI0pJw4R7QhrzR+pnev/qlX74yqmjn5gC5Iny/uXmx7HSwZkpyRBdOvJ
wH7pTsB2x+t//i4/jxD+vMomizGYKuLb3ObY/9E6JUoMe56BVaYGcr8H0KNfkwA2HLFqRBcZHpFA
j+uvsouW33y9n3+yPy8MoWNLEUCL6fzS+m4ad+ymzaK9TBEaDLFMJ5rs2Z5EmeY3Tduf+9F/Xgol
l2Q8JZgb/nInCX+qrQa2nWcJXAhDz0YQr83bpK3fdJPQkn++o3/5Yg7iVqymtPXB0YuNY/KfdxSY
Qk6imoi9bImeetkg95bd18UW62++1vax//1W8rWQinEJqTYprckk++cLpVSArWziBPOb0HYGnkGs
MZMMGrucfAt52IXbhr/LsfrLsw8CcQOqMPpE3vAXJm0oSWma8yTx6LnTloGEMXzj0BJnv7mLf3ud
HzpDZs4oiH7+ciOdZRgeXIeKoHom0ZWwzaROfzfa+8ujwdehC//9Pzq39JfLWEShGr3hxLCGEB/F
NRQ5GrfykETZA8igqxzOXp7KA9QCv2la3L7imNnjadWrq8UdgG601bVprzf//Az93beHM2lYcCjR
UatfniFYV2UVw5zD7WuVJ2Gl8NDG8HcP0N88qYzxmBzyJCH9/VWjgqgRIr/kHsO9nRxPFxXDS6uD
XOUDMcx+J8b6u3uNpIFhF5gf+FC/TE6kSxiWA9/W09JI2wP4fhUYTDvHOtNcjn6zRv/9xbbZqDKJ
EvhVVMn5Cx84rl1vkkV5LEh1uRVJJW0v00wjCI3mt6Drv76O20gSzRsb5aZz+eU3C605bSfB6zjS
Y71OY+e5E87ZrabJB40OnfGg9c+Jiw0Xw/Ya1uvOzCBWjE1D4QW8UkZ82qVMH/G6tv/128SEHMkE
AePIX4T7y2JLyx/xmEPzf4gGw+Mj6WC1ULH/81P71+eJqzBCQdrDrkWR+/M7S9xSDNiDWF201fZC
8kEcQaJhLo5MN0zoZ/3z5X4RFG0LINezOWW6gtWAG//z9cwp1Bta2QmKqbYrzuNo00GvsLh9k20l
sa2YUfScUl+nvtZ2kRM0nCye9DiVzq4lHuA3EYx/fWlJC2M2RcHFWBD7988fp+dU4xQtX7/IcK8d
6RwM83FeaIz95ov/7kK/7GcVkEZrirlQCevsWFEmBIDafrc6/KKz+XF72Z3lxq9FUid/eWjw2TcV
Zz1aKgzd7npaX52HSy/+1pamPnt9aNqP05wOybFHX7ecJDOk2XORKEe/+cJ/92DRnTXROVrbOvXL
D10RBLMk9D48AsMgabI07gvsmDu3HrXjPz9UdHH4mX7aVrcNgZ8PNDjX5P/8/DPq2L7K1AQsV0YT
GhtOszTBSZ3oCtbJMgI8kjgu2VBzAW6r6jgGGzPSXTYqJJMfIhTOZ6LLS0xVJiywnrYdJMBtXqmN
TvVOqd+UX9o4GtS1yyj2+ywLpYhH6RXVPu7sJnzpSR0SZ0CTeJDnMjGwbE7GnN1quL+Q0bYY+e7i
OWEPKjmp4iuP+jUsDxzt0Ocw6ZkybScWa+1xr+grTu85kj4OTEJuNfiN/d41BtJzxtnG6k46knkg
PEbbGqtp8kHskNvvyg4r1YVJkEO0c0TRg2+aYEUcoGsxfmJiWdkMORcTz1ZShe2ux8BeHFrXaZsz
r7z1Sm1kFpdZm7fGobAV1jmT3g+OL2mOU459jd7Xxj0kkI48DvJijSm8artaRfktRIeldS/0CoJs
+gIwRoCQINY7G+FAxkRby+MC5gIbGadUZ3F2Drkxw0lVYf+GwLS/qYs8uVVOrXqfWWg17tIWX5Hf
JLJegAGI9R6naRMd9BQ/nz/UZfY69kXx0bZaTfpYlgnACotiLDdOoXuTrSp8SYpUUAgMFbkKAy9e
cjaAPTknkbdOFjhzm9i7ZDahhcuJwJKzHZrJy6jZensBKNMhVXnpFxOOKiVh+6xPkl5Fiiv8pTOJ
L1M7h9tG62XEHscNJn3gHNJTA6GgaBzfRPAI1bkp2m04AEUx3Q31nNq7FEgb7I68YtJN+5wWvDCj
NwzX3eKFzHdxe2eQywI3ypP6gt7r8iitwgEN1ciCScQcEgVLKxhAg1kVZu6JamrICs0KoXu1yQTR
Gxy7qrwU8+Bd3JYbF0EsWwBG494W2/xlT2dmzYCaymjGjTgZNaHCaqqT+SpVlWa53rpq7UyAIG3d
jguD7OSJU1P7FA3CLfyy7+tbrcpHzYfo1F52HSqmHaWRUA+luc763VSkLb0Pk/bGoQbkmLue20dj
+Qg5aNjVIur1e3iSNhAnMpAF3GhY09FZygqr5EU52p2WnFJ2reTE4aa0jwXZkIyt4iEvDrh89Rul
6ek7yow+3lKJSFYux5yxBoRbeleiy4E5c16IvAgFa+qzCzT0X6K1BNGxTLT46M3EXy1AuYzK4m52
AygM7iaWtED7pUYKmwD/6Qrf0h3N0GN9sMNdNtal5btGrw971LFq9eyynHHeRs72rwTXQcOmSrl1
QyOIoDdMmoc79LlzdrQdKPo7o3NgGmgzwKwGE0S8G0k7QJm5uh2m0aZyg1o18LzSCs6t1yjBA0HD
LL+0i3INN/6grHfIyOoMPKk5zZwzEwHBBUmB4dtz4mh0nPr1Tbir9ZQv4HbhH4/5iVgHw9iN2MWy
nSDI9CWepsl9YWq8dk8yxKy/640wAwXhCN6CtbWNg41THusulAOau5A6VSAUtJR9C6o1RT1emK9j
2OcCY+/KrmPi5oczbevpl9hx8/FQLLF+ZJJHBmadElLG18lstBJECLhe16ZNs6cgULYPtoyBt+KF
ZspaD+gPnRRFBLP/pLnuCGp6zt0h/Vb1duj4E3P+ATJWo0wvLkTxnLn6WnhTYZCuUpglq4SJfiDG
4DqOmGbDEF6z1ldkU1ZxZt1FAxA9P7fNzPLttQbP4U1pBdEauXl+gVyEXGlEaZkhGMqCBjgYRlzW
Nf+KuN1ifVu9DYaR+Q5zhzn5pK1KRCSMlsmaPU62y1jgSP1PPRs0ydDW/IqtMoe+/6rS0GpfCjAe
MNPE2IoYhC1xrN1+oKwfbmbMBicA2NXrFKVMdubQKjFkW7ikz3FlyZIVZ8M4gq8mRc1vAcNos9+a
xWRbO84kUyQPrkHGUvOjTPzfFuD/iA0K+i9p9V9agJfD/LV4r4Y2+qkPuP2hH31A+w/8X5IcAcNS
DvXsVuj86ANaf2xNLprDKJdIPuRg/O8+oP7HFklAlw/vLELPrTv3Zx9Qun/ghuDfhTaUFg+9u/+m
DYg0/qfSSCGu4DOg8uVwozgt/3ooX2orjsxhk3Z2jNdNFDZBj8bAc6u8/dLUtUv801Qc8ViI28VF
nGY1msmcLC128ZapPmZrEWzRlR6zRxYEvEOPrpG/W93aH1YxIYiqI9Nzo/4tKey3WoWPVStfViAz
DHEUuckJIXT2g07CJD1wGJzo3HrPaM3a78vLPrbcs1qiO6U5HxIACLOAujnNRBhjssftZLNF+AhU
tIvSXVqvicP3BknFSy9aBs9rnAAOSBYf9ungrZGurnqxgcsZZe8o/Nibia8myaLK+J4dYzbiRfZO
JPRdXBXykx7q7jG0p/kScnbHoBP+QdeXB4YCn50yfI2KsT8TPHOLwhOxm86npPs/NofUWrLzQDiq
lyUsX8UgXsGr3RpxOh/Gsvmi4jk/uz2QgKKrghkNlhPPLaxX09mXVfFuEURwSHoEYiWsx31qIFdD
eLDu9RXYAj8OsqUadcsKi9OvCkvnKzlvU09awYh4dpfacX8GLB5ddL3zWndt5M9MGd4rPSWOOGS4
fZRG0V7E6Qr1Wq8oMcHVl4jRvFIrlisYFtSOhp766aYNEBqj9CVfT4WjXU5JJ/Z50zbXU7WIXc8o
xEfixtTKKO9iCTUa2Vu3qzfQu5EYV7nVpXxQBmWI5vDyM7jzrbp9hOKkNlKMw//QqUnchigEWDYy
IitQH6xHe6ge9JEF3bGg7efx+FjXPS43gelo6oj6refh2giTBsXX4vjc6dojwVXAeiCrNCSVkWqJ
QlSMTz1eGULWm/tONCEM8fGqlwME8LKsAr0teHrrZQ/FcE9fhn6Rk7+FNXtpKC6tppcM8BAYN018
vY4h1O/QeNeZkAfUjNy9muGR1F8G+K6IfDRPFNB/WAku8j5bvSgCDl+64h1pOaIy0uk1QqlXx95n
lY1laqY07NiIGw3AZWjP+8VymqAfjQ4M19z6rVEaAWVS+zDV+pEDv0KmID+iyeJgXE5PdicltYBO
wiWYHi9nXwzcdnhpzehhGwbfW1ozHpOIWAMzjg/bXAKFj3GmzDjS6WTYCafnhK/XmPnkidgnuOMD
N5et19VzdwKtSr5F0r50KoeMgf0fpRvZEOnW+Edph/aRM/HYmycdBujR3RLB2JUOI8/Xk94TFwHs
aidKJsfV9iPgHpn2ttYs+2R0XvUhArzZfB7NwvBmO1p2Tq6XfsdnAmqxugcxVOz+is/JdPu6ppHt
rwQnIAtUFxml5mkkDfNyjqP63JXGygDXdsHyVK4HBGoEPZ68siZwqtgoSfFsEAdqZ0+t0+b7RGZi
h+fj3rTSlySZgn6lg+MYo3nQTMi8GxzfG8WCAbvrjYPsKuVXDLR9t2jibVRuO3tH66+JrggWx5B+
vzrEEJa1ebQSsKZNnXOMo7HAXcvk3aI660GVMNGyaMp3w8oxFCWEa+yEWC4Ksz91qdHyqtlJQLGF
4DTrSuqI5Jah0YXBsfCQMgz2yzc5rfNdE+Wn0KwNX8sRtSFOhh+4khIzGf21Gy3vdEMy2lMr/FAr
DD84jZksGfw3UZ9dN93qo4nHLwp7LxnWz0Op3sewuMzHjFe0grlRpY0JbbZ5yic325UT5LEMhTkh
CO/oQkx0zHbjdznphmHK29n223l4WC5SWM8ku3OuA/Wp0L3OEfw49TVrB/SOOXodxxyvZmP+qBYQ
VykluTl11clEuxYokgN+dBr+q9rk/8fEJENSUPy/KxcPyVpSvv2f/VtX/Wft8v2P/ahdjD8kmvht
hASfQyfljOLhT+KH9YdFriVjTJp0mEUYZP6reBFMMVlFttAlHJv8If7Wn8ULtYtA0brNhhzynl2l
/pvihe7uNgT8d2OHnqRUNr1JqgpGdxjIfu1nZZT3A1hANSGiEMh+12uzcM2vPfA+bwSn68kVaafN
qkDeZWa84FnYN2N81NCAkOKC2t1rFhHEYR+4VN+7SduCQByUy6J21cUaUoFHOcAoY5F71JzJEegR
8atkYPN4g5XsuxQWnvzctv0ZjQHhFUacBLmjmuMAsvyi6ggKBug0zd3IsSwKPyUVq3rvAkPj/Nsu
ePNrkpMD/E7TJ3r3bOf0bTyhJdRCQ9vftZWKdvUS3i7L8oSxc4dyyAdsAhYsZCUVaG3cBE+QUOUl
WA97V4B02E2rbTwXKK8IlwOyYzQyATJsAsWym9EjJ/sz+Z/Wp6k3zFOOrsFTdvGtQJ8RhM3U3eh2
un6ztOTVYN3cGatg16uy9GQkZhcUXPQTvAp5UdKXuqVjL7YUqtYv3W78nChS1rwhnMUZjaW+BrBf
rDvyjTQfa8UtuiDY8varixbjA9sFfgYyp4oJZFCt3y5zOUa7ppPhpWPMteCq8PSaLdKEyTibNQcf
ex8VZJ7AtAd/FJtDFli9clrPrYvopXI6MP3mbHQ3UWYo9tWQ1JQhWZebqsmLa5O3AqFfUW/hIMo8
dUhcm5tuncurBKYiJVkioWBl6xgYPR3QhXiDA4En9oKkvd8CW+zoe3rL5uXwh47ZmW+WE/FQQyro
vEWF+2zQjZ7fuy4Kd1oHrKwuzI7dYcwNMKh6pF+PrbolXlviahIJkMY8p9eipci2+4hwmSFssssq
WduAMCJwiG0+F+fZAOw+uvwacZbUQdQn6yfi6K5xdIGLb8wS3Bf+aeR5xXJeI/WoJjQu58SQ5aES
8jji4kLsFy5ESBmvBaf5ilOL389r8kTaHWLYqgRvBpur1q1DgyR9FxrEBLjh+mkhg/e8EGId8Y+Y
0W2tE1JWDOV1OMlL6FeXaaY8JLFe2i/PqkmvIg4FkQNocTCcHSr4IIojcF+YuZKInJBSO1Km7YAz
eDXo1BU1a+uNVnOlEKmaozrkxeg7Wbibi+5BUV6CgsgPs25ggBzn6zlKMIWdevNuBMdttYcaYXRk
fMnMNZipHe1cf9attLsbsuFTOIbeLJsDy9Gwb5mX6KFxkbfg25fwKjJLvG757JHE59WpQfJTMQbu
6hyTJA2PuZ74ZNfwq5Kn4CQ1dh/ochyxL/KaBGdbGYcxs9DS0S32J9s84WLtzqO01hsr5rqgW2dP
o68dNCqv73ltLkV6szA9cPTXJHM+g+71zdU6LA7l5eCezGJlF4ed36efSAX260z5S7teSCnBYH+T
rCpqFvFpM2V8nlrTpmQjXSttDrJSEA5JOQ1j9Vnhp/CzrrBY57rXEG/yZZwuiLuy5FuV5zd5Str0
mirHH/TmuW6mD410sIAOqDoZWBw4ONBGzK9ByL8xGD4IDR5lb4r3pczm6Aq1vrnjFDAclrQkyryC
yYD7pJIJI7HKn9zmoPSFegNLyHU/936Vwqc8deXamvu0JmosHbP4ooNrSC8qp/HzmSApk1wbdx81
md/HGWTHJVi6/D7K4q+Jpr+XC7eKuIbslogGfx2zgEiCNShtibxODdqdXMLuw1zbO30bbbSgjjjT
GBpTu7EygxCGDUJh3R2vNrr6zsDCdZzqStFUGvJTBIbzkZEUOErOY89ahczEICkm0MrVvSOPDBVq
Jta3rO3cK2km+wh6o696Yw3aGnGyA6nZA3BzhTDiPg5btNgEo+aagx8pT+cT3eOBAla/bJM0Ocdm
7Z6dCJW3NNL6MjQ4AsW5G6RoPru6eBCkrJNws4v7GuPWCiayAWb8KSw512nxZ7XwZlR6/9QU1V5m
bwmtKU7x9ypZCAKu9K9OYh8jOyQqszqOSXYQPdHalWnPFzgo60DLmi9C4DXIhi/FnHR+2MnKz6rs
thXiS6O1OSDmgc1HJMdiFmQXKCOo7YxjxQKWd6Zfta6yDhyVzkEYYYfCHSMB2UOCz02C383BmPwY
/odXrPWXEOXkPu/L86y76QeDAudgVeWH21ZnXGT6XkWZX1jSr4tx8ImLC9KwuF6K5FPT6EzL24WE
sjIOMkUPs6l3NRrHUj6KGTAfCc8mFhT8PdztlgbC9tB1qnpyx+kyb9nV0GQGPecTS3tJtPJgZooQ
JWN9Uk5GNf1it91xaKYrQgYeIm1qvbIFCcBTgraPchYO76CXt20+7mU1n9bI5nUwUPCq8Sbq609m
NFwkNSYrkhPflSLoKXG6K2PVT0OHX7yUu6XMr9xGfg6b+DmUGgPN4ZzxEFdwkqMem5tNnmIpRp+A
09ewja/toj5JRLqFuiKG5ClZtLOhmQ8aOb6earVr5ZZf1/G+6VS8Z4xF0gwRcN64yG92aAVElYBv
fNtEnk6qCQIoIj+crXuJrnvpvhUqP45FdGVDu3TbkpVYTyGVi2MdEjRjOMkNik/PIEPPNThVOnHu
0H/Uec1pK6iu3ztOfBWbF5OJi7bIv0BSOEW1FRgdaB0aoLgVVm45em4IsQ4RYPzsHLosoOMG4uVw
POAw0k6Oju4JbyFOPU7Wi6enHM26p3iOLszlaZk4pRYgi+fF1wya7Ahi67O+UQiSaLwbG/eIXOt2
jEcAhFADh9D94KVF8msinu62Lky4nCwS3v1k0j7suj7FLoAQxbxLEQ2Tx6eqWNgKnQPK0CAdtZ1u
P1ha+9bG+gGu2G5l2Yh0HHVx316H+uDpZX9ntIWvtvAQrTnhP/IVHO6QkC7RmMR36wKPYXbldAp1
e168ZN1XTCTXc9k9G2LZD81ylBm+ZQ6YCFMxhZXVTs8PU5+eIgVrNV/1gqyu1j3ggOPn1ZG+EveA
0YOlSl4qaVwuugvbW0S3gxo+V5NJrMMEHB2fnJ3DrB8LdTF3WsoXdZdzX3zwU54yg3tSFbt5KK54
tdAppLsxk2dcq5ZHHOB120CPLCd1a4Pn9hUe6cAcrCsmDBn4WhV0sXEX1SGp9UZ311BojP14o8Vs
i7PYWTECrzXWPZcwEmPqDmK2dvY0eJPZ3c+mYe2qDRyaOCR4kpQ27CR8i+PayWcwqeXDWMoyMK3O
vXA1Hj971PFvEcj9AKn0WRA0ss7XfW3eV9W8A4KzH7T+NnaaCygbl6qf6IcZVJwSymXb4RPGeBU1
t7I17jDsHmcjeZ1056Yfir3mXhqTtovJMDRILhq499CYLovJeZCmHPcoST62BX1fSAbAJAkcckJy
aG58BoB8YhCG6LnW91mNgUpn13bjMGidDRNa7NTY79XyJLfsG13m+zKxhkPnnAnY9pwmOZIGGge6
SkSwWMjkN5+clRaB5hpfova9BOV/oFQn7W5zt9CLfMQa88Iw7tXI5/BskeHsuDRrSL9gN0ufMNkE
iWuf0DPyu2XsGawL41q6Pio5do4kszxThW+9RbwGDRMGgB7Via9KuAbk4oQ0XzpO+HNxVZjhtYyu
w+QVHDbY6k951tGb1E5W17x0o8HOjFfUYKxR669mlGMqSDnzIL+J1iDDhGbhc63XkrhPuPoAW0Hu
G5nHGvPW2OYhpZPsJPwglvagpvVUMpBgWnPg/EnY1EBOisvDM9V+URuHstTCA65iHyFHgJHTDjAa
h4eefDnMt3eqeUXXtGB5KNV+lXemU5gBjWjHmzKCJhnzNBHpm4klcGxgK1DqkgPePiQiNyGi0Xfy
7LEZya9d1DGZ3WtraRib5+8uMxQp3jolbxap3kX0Jdft+WDHDYO19DyIJ7My3iy6eENpPuA1ivfF
qti1VYh/Y4FOKvGPVmVjvsahCF+IUmIjLZ0UrPpkLIeVwB4vwWDiNW173840v+MqpBOdGNFy1aFh
xP6GVQDUa3XqB/rkBZZfz5DUV2Tq4gsuGdjL7F2zzOeJ9ZluYkgOA3l9XmmPQRclN8ZivhezSnZz
0tyLWQHTndYzLrUno4nvJku2T8gKP9JtLw2zS5CrniGmA464W2vp9cCok+tw0D+6Rju3CSM1EMWe
lcERC9uPBtPKwiPkzs6VYRtwxWXQwUvHHEJMpK5XB3b+AIvDZcRWepMyZwsMocGPHRtc6G7rHpfO
onfGNIGEe2Zig4tfAibRNSddbT+WrnkaACDf573R7V2njJ97W2WvIT7DrVma+4k0uks7p6zva219
1aIeE8U4wm5AS3k1okI+ug7ZmL4waIh7XTjZ+z5fwdiSkcn0QRt04WkKx/ROFKv8NtYxegCVlhPc
fHP4FFmA63xrhXADBb+x6dh2Q9R4kWiZ+4sBUVHQJRj/LyvqXJpwZaZB/z2m1Tw4OJWzyHos9MLG
f2GNEWm79aJdYa5ODjxp9P/KlXyKJKXuAEY/3sDUwFXIsEP5MUqRazcxJw7fhJn37YDQrAO54cFx
E2fHaJny9nmEz7hdMyKH6koKSM8WfUNtVFEVIJzgryWFxRP4MxcPdWZwFJW5Zh9X02E+sEQhE+B8
7VICK9BvAwiP5LLs4lyC5ssoNibB4k2R2h/RZtbyWtG2pBWb4uxbOy12PHTC0ZGWb3vhDrlLp42d
oDNtraQkg1/g6802WyHGCuNMOVfqOuw7zU/sTeuY8zePA9WvN7ZxeUXYHV+elJ/6lhYSdqJg6jRo
1I7QLHtPVOe6PgDtTWBEzZbGCdLFBI8sJDnRdVzCndTC5bFBR2nuAag+xi0Rn5SdEe7PVK878tl0
NjCFkwl5NTJCTXxx2Jb1E9ErEBG8SuG+wBWEuqExkQ43or7SRrOMBMmj3KhTiMY9J1Bg1meqXbEi
hUlXAZC4UYxP4GlD0T/lq7Ln+3TAlfmVA1ysvibMnpCVdKU8xxY9/OciWafLvpfrETF/MVCDzZM/
t05yNNbKFneNHFCfshKIixAZJytTMjeQbnqUdQerdxinTTKnUdGwmrCe1aVzldoO4Sl2bwzWbpwJ
UKZDa9MX111yWTDW4sViWp12VzY2F5rBmbZuCb+Z9c50XkZIMtx+OIdzaZVMkZbw1FpmHPpmg4Xv
UEQhtd7SA13xqkFXn+rZAaJlu/g57S43v5a1O7wbiPduFzF3X6ueCiV3M2vXt3V8mMulO9f6WL3U
QpSJN4O/XE+TvujQv91QoUfNFyMorbrsD7Tpm7sYogiqojDCKR2G8c5pSAQkSCRq93YyG6eSaAZm
jXHynORpdzHOOTn0HYN1qU8ojmKWgdGz15DzA2F7X5n7uydrzNz7uodb2iROdWVgAbvFWGBxdisn
cW47bLyBXVgu46DUum1KQOIcu9NsAh7Ttb2H14gQsWJJl7NdFHgO9ZR8Ew97mXvD+cnyZ5LVTwTQ
FgwaCRrxrBAg1H5msvo0W3H/TW9JLfcQMS5+YsblfalM81OZEHHTZItxUciI84KAW0kmdoeBC7CQ
qIuTvS6sdHOrwwO18si4z1gun12Oz+dUVNF92LfUI3LqkJ8MeLdPFsX4dZEYm3lpYfeGU566uyWc
ozf8xfFhLDgbp10nvmRMbXBWj6J4BAxp0WaMcNendVxdr6Zov4qo/MRzRA++r9NvWuoIHtRpHauD
0ePHpc/U2HvbSa71XKdJWrK+ULRH9XCXNoWYPLOL5ItZMQH2cjSpzmVfO/aTmGuqmUh13lIDZqP1
Izi+rdLoax4vGJP4peaVnl8fT5/puU6LZ0z6eBRuy8S0khTJ8pNpZyxXuUl+O9xUxXB6yPfD3HVH
2nDmyZoj66YVDlkaq8n4YH0lmWdCRIK91dQv6XwuSs33ajSTM+EHxRlNt7lPyIC30MxWlM+aSL4K
cC1YSUW4nA2IDzdR5Mj7ySw5IEhGo0aZdA+zHnPwpQXd7aPBmq+wtUmOrfUdvJjlWoBS5+UynQsL
T/iR+93fmqwwlB1tSZ7cg5nRITBoMRzh2Bue7CuNSbLVeXb7f9k7k+a4kWsL/5e3R0cCyMSweJtC
DSwO4jxpg6AoNeZ5xq9/H+RuWyzSrJCXL+zwosPdbgiFROLmved8h5Ykz0LAVTF1+i/EiW9TM0aX
bmas7iEXXq98Oqrtl24IL0TK51TFO16rdC3q5KkCh1ELKuFip43uGePe7zn0y4ZBnUZpY8MOztzp
BHInRQWSRxiJGwGD/3xwGp/MkFj3SkkEAbsMWW/2MnzHTXsBV8U/lfWkOPwk4DnwqD7GgRlmW1EM
1kMCWmUw9U1vXDG4jZ6sJsbyXtXfxhn8dgbh48+BwgEbiBT9WVUayVNaTNOPVJrpsy5beepP2hoT
YL2BjZgg6vUnuz7pQ6d0920KCpmaMMnHHeszC8mfdI2n1M7j72arwks8suarnC38LZWtRRs7kem9
sEz92QL6+cVssK17Q9xoL0Fd2d0aBcw+xFd4p88Ey68cze0vJyOYrwe79Wm7i9b6FpNHfmrgrN7y
D+06NYgTMUrrOxZi+zykQtI3g5H0L3UraU8MbXVpLpkZTqXELpo1mzOXPe9yOBGamV9jyGad+Gcg
/uYVHmQDruYYPk24WHdDmBmeK2DnZ5j4+ASi1CIIFVFQwPA/cvfCN7cNmylR44yvU6q12F1eyTFq
t+FcXfRD1hCKDYAVZ+kZba3Yc0xG0TIFIN4H9HjnzkXEO4+bMTdPSkMLv7e2wvxcNGftGCUbv+va
kwLzMvG0Sq5HzT4H4go9R7m3mdZwmG2bHoIR3yA9QJ9LQxSosrFKC/8ebl68QyYdn0MmI46obAE/
AMe+Irj1eYzqH3EPnj9rOKtUpF3IPD8lf4kEbnyV60QPTpFkPmiptjH9ynyxp47GEv7krYXtoqu6
HbmIUDydmEbMYN3rFgu/xsR+2WH6PMM8XW/paW2mDgmuRki3R4OXXNVS3fYobUmdmsuCfdX/Zjg5
epBmPah23olCe65KOpgF83FiaLItImNyy5gOtZ1pb5z+e6wGDhcQ18occQJpXNd+YFUrmfO79Glm
bzqnfxyDpOY9Vl9o2sQPlJ/JrlA9NJVaI/aWfPQxaBL+NdONYyITickDSsNi28N62IBVmE4AOao9
uCudHJeOVzmv8R4baUZpXdOsIGruKlVPyil2TVefBrR2N6Q6maAPpms9ge/bB/FZh/r8pJ1HZuAO
KKWVqIkGG7MkQATrLFZZ49KsLdrEkb7SE94lUG583vI1gl3cs6/OPCgaHlit57Hco5iGaUTfcLAT
/SYN200r8AAZQT9uNLBrTGO+4vqe6LIxO1Zd+ygTWueVizBvMJilSTVcaQ7+1ZQ6zGs1K/EA9PIG
6uO+GdsToDCdF8NQvx4GVkxCKgkjhZa9zoq3adal54CEy1vXFxeu2+j7TsvuGn1aEAjfxxF5bFmd
IaU9j8v4wf3Z6hvaWyp4IHEEql6Xuj2iheC5xCGJar2jfY2jxL5Ec5DSo6i7E/bdbqPSND0DoBJT
fHAzA+CtawuqYNvZAFR400Kmi2t8vPBQCAZlrhN8yerwXtLEFzh46d8bVPbokYXpzU1yzYjwJHPs
kzBEc9o7QPEo4z3LzE6Spt40WneZKxIrxvip7Wf7eqrIPamnnHSzSr0UY+/cKFRScCfY6aiWRHqG
+JWyYjTk3chJwEvTvtkMJK7XVpFvTZM+ZsaUZde3aXs+2OYpDDDy98TwpSH4/MF1k/DS15qtMtro
BgAeLbeWCBwUxQS29SQuh67zUlWMFb2qmIyLYdDp6jS9vxeFpCGGjicVX6e50k+QZq+cyAVU0RHi
Ygb6tujMO5jL2pqcm/q0I4zj2xhPNsUoZALV5Tcmmewin88d3brRGv2bYQboA+YdzlOPJ3pqtv3K
cG/Bse7bAMtyOxj7ydfOggS0ZE597hZfy2nworw/G7SspRCHbIkFPNk0M+1EgKS01tnY3RSpZlOK
V9hr65L8Iw+k93dMPDdlnZwBxiLarV5PcTSuaPFbO05LRKuFItz2Rvow0XzsQyhgXeaizqr2YObI
NSO4kLYgL8IYGs3DCHP/ccy0TVIxdXFCEt3qYTJwTs/qzK6r5zgIz3A5Mixgwk0cUzt2W3uEBMl3
OfKEGJ7sxn5Eo37LcTa953agaKmh8kpnD1mNpDA6xmNQrrs4ODfV6ZJsFNNAuho6EW27SV0i2TcA
KkermCyky2rqt+hGvJED4XME8+NbXY/qso+G9nsUDLB3mhgu5Th2Syc9qlzf03gFSWfTaJKuFnju
dZb7LWWwM7oPgN8K7YwJuXZpTk7+XARKvYil50YY2oCbylneJwcDjgaXRicYCI1KtS4zLc3WREK1
lDB52nRMU3TwGgNdZ7/pLw2OJ2unDMWFblnJvK5tBlIyFfOrHVJi0I/JflCMBswR4aG09kJdcSCV
BGcB6BjGZP4PNFWrhjooaothBw7P8MLWip/NbpiGC1+aE83NJq41Boij7qUFaJmfCojfkor8Pw2E
tbBB/nsxyMVLV0dMgZpflSD68v/5S8Vq/oFegwjYRWWBdXNxm/2lYkXg6vz0NC5geBzq/xKCaLr4
AwkIubF/p8f+S8aqER+rDIW4lc+dVAI6129JQd4KQRyDBFqowQ6fKwMdpa7w7f/q0J1jHAhJYhP/
ldj6qcZx/Z4KsQ7XeYfSdG6HjqVT4a2oWt7Gtpjjl4GD5J9o+o5Z5hZT4L80KT//KDqYJ+5qCX7B
8Pn2j0IroNEcZnEe0YzNCQa+mRo06k5s0DCBl8mwveYV81+rkfLwl4d29Y+L/Ip1fivmRWKGjheV
MZZ+ggEwrR249ayKGVZjzsWa3suD0zKM8fPxRzw6W0Sk5pGLHVjWlospF/8TEmb+WroHF2Nibilg
geU61eS0nsLuxSy1ZPf5HX18EWIroCMbAnv+2x+TGU8dpEor1wbSxL1WxP165kx9+/lVltXx6yOT
Nv9+ntSiqJYkGx2snrLp2wIDTot7o7gGcUYDI6ju2Nx/BPqMA6LcO312xZl88/l1JS/H4YUBt9KJ
pLIAPGAsf/8Xqz4gqJqGJrAx6EKa6xHPoZ2rvrIz6DRRcO+jG2y3PgGYlIeFeDF9MiVGAiDvQvKD
6Hr3BfSWLs7iNQrdeVxPk+Ziisjc8TEyezpe0iDnEAmCrs2rrDJ6uXatufWcBgxj22B6C+lyroCT
MLevEyvx91U+zV9ov9nGnnwkWoGGQWbSimxO1Lo9Ab7uHjI4vhazlh1OlyzSHjDXPdT8ZMGJWXdW
guavs/UNFgcqK7NsEI1MFoGZv7sAedALQANqNpAN/aeX9NcfT5WFlvQBA7C8SS6Y+nebOnKP4Ynf
vVOI9l3l4APlfaYCPFiBwJEaAnz1dj2ItgJ+RKk7C0onRlli28/GMdIue+LBkoB5CxQEOgQbrkIi
92ZJWESiKShJRMfaeNg1Bg/MmYifDMpY0A4E06gzvTjyU35wkxYxAuzeCumeoQ4887RZbZR2fru2
k+6qwZJy0oYN9i/TvconkmuPLPv3t7gwMGxab+zYOFHf3qIoJ2TrBB2t+aYLeqOCNhOy8e3nV1kk
iG9/STR8Ls+OPVjy0bIOn5xO4u/AxrWO7Hh6QNCWRZvcKWFFVkXk3Dl9eV7nPTO9yPVdfV1oYlF9
2IZ9Z029uowaMCH/uPP/Fhj4ZPgO/vsC4zz6doDKWf75v2Sm6g9dIuPkqyWxtfCXfxcX7h/8j2Ap
XWFY/C0W5z9VplB0qCPZPEGpwMlZvrJ/iUx1VKZLxeGoBXGz/N3fqSzevhk2DW1n+YwDJsfFA1Pi
QGHaTExNQ8YvBBFm8F7bZuw2Tq5FV3i66lu7tsYjnIilPPjXt4gPEVraBQHEvgZtD2HG25dDNYBu
rT6Uq4ChzLrWpbZuDO0bH0L/yAtCDtTba5mUCXgHYa4DpLCQ8R7sNUI6aey0HAzmkpaYvklLC4jd
bemamjmh46kYRiG+N/BGbgJ3ZBZCoz4TOID1bVZbM37KVRS2Cap0X4+ZElm0QT1bH1BiNXLEmIK/
ktzlQtjn2OnKL7bmG56vDUGEsFMlt13rKOLfndFs11pnpea5O0ZptUcNhUgi1MvO3RR8vYrXUUev
soVwaQc7y54tnoghxqI6oUGrgi226iZF+Zqwh6XSmTqvgaApiU7tsuaqgPyKto/RXHIRl8H4Si58
c1ZHc2m/ZPFYyAsHxeRVoCL/opzs6DUlPzDycqVDlVaoW6Zx7duQBS3c3EHTqtW8EJMv01j4F8U8
QmleRXYCqzpsMRFMa3IRFLjmgRAq51xldm3SbjIZR+qhZoF3nkdqNfyewn0Ngl5Pn3MtbE3OmRpa
vrNx6tJqPdLUBETu+lOm4w6qxkWyOqJvFSuMCzMt+8CwGjWtRewTBb6ZdSeX4y4tINbCt40coi/X
VVcWw1MVxkN1oQItz++coZg45eWFUkj040r0AqnomDSYpAxQsiDLIp8P4cYZ1DDjKxeUJjWTGY0j
+YpDO9bJbVNUgwvPUjTg3U5jkNOlfdkyKsiaa9p0qB3XpVKYOzwx+JlDs0bKqUQIGCqbZmFb6XkC
YDU27ewSilonbnwEItljELsYkjZTCaUMxyvV7AthFEW1eIOdabrmBih+12XcdCrH2CobyEKKYQZk
ONRiRK8w3Ga6f4OfssmuqE3kpd8CZt82etSjg5Fz/YhWgEVU9c2UbcvaYBLAc7TytRl1rsKPUC/m
joiE8fXM8TM76ZMad9Go236wHXC3vs5x2ZBCjbW+382iNIOHrs4KiKz820RPP61nln8J152uSG/4
GR4bfuuCw3OMGL0C75qsGSHTegLr0xYrqVFV7XxXRSc4ISDwMjXtA4KLHfPSTnpsaS0MXjwYVtSZ
3wddoYcaUHcWX3QLzS+ejbFKz6KpD80e9S7kWU/IOWRGabZMS/yqWv7RdGS6ZPBWGF8sDS0Hqcwh
vlA48oq8GWq/RJxAtoSCGwW2Vf4QRSqTE1Xg8zmD1xyArzT0+lvTMfgE0hmNe0I0pDgttaj3MV5B
aQrm07rq0rbbNAxzMXw5PmTTnvQKGoPZtlAL2bdNmE7tgEgha0dOUuq7psH9Ry8WlDwEsqk8MabG
ktSMZYJXLVK0BUIjVN2qK7W8WAlVNckWtaDwhjpW+ckCVRLboM2hoSIvd8XG1NrEvUrc0m1Oyi4b
7ug9G8GFz4uM+rAyOv02GBEuNxstTWX8UBT+aJ2Y7VjiLzJlrqr4ecw1OtVe6ep9e8GgFbGaGGct
QtEQKw0C2qLrEFZERrMZh1p5jkxUhHsN2UG1qwc//J7Dk5o92kZ4myyML1BN3TD4MgVovJAdi/k2
0tM+3Cqr1Abgq3l1lszQMslTGFS/6bNO9Wvouiqjdw4+/ZZVOdgctVQomZoZI4RDHYFAtFCAXTbr
ZwNAQpbsagih8fw8cdrRb/xQn501oIhxKr6GMKQN41nX8sBlXRKJETLBW2dllFPY4t4ATrsp2tnp
hu9BlZNI40A38IFifOvhzdOjBmXaa3L4PhLknVX3P4uC/9ZH1EccKv99fXTx8v0leGleX+o3HZjl
//SPIkmJP6CCGQsMb2mWUPH8XSRJKiGcxZJy2qAzA4npn0WSput/8M9SDmEWFnwvlqLrrzJJM9Qf
eI6x+NkI8CHtGb9VJx0c1DHhYGNe/gik4lHDuFzo15OsU/qdozNnY9aVopR1eDckb+T6lx/l6n2D
4+BwtFDYuBnJH9rCFM09H1xFUj2hYcwZi1ZnocA32PWPjGQ3YPVBHEs+Yp9f8PC2uBSFGKc+flul
UNW9veAIUcmPg7FaDDvikr3J37lQI44cv95dxSDDkXvCJM7TxYb99ipxEmQDooN6+YY160k0KKYa
Ux6pLJdH8K/KEoSdoePVwiWFp8um5XZwHiK5ln4rHFG+m6PE1wAcG5ltIqNzVMt3Yxy/ovk/hql6
W2IuFzVcenLcH/0V2kTLrf9ySJ/mIGgR+aCzo+JBTmUhl0QhtVGaMZ1TF5ZHVsjb8nm5nmm6WNop
2A2K/+Vl+PV69jQJ37EIgNdM+8kmBpDo9qnwZJC0R670/qGZ5FnznSIRkrhp++DO/KkujDjG3ZCr
cKSrLRPPKLv0P7gKzQ1YTbSHTPhYb++nTwaUWE7X4pYPq+QUdLSvsRirZjxyoXev1gIT4x0GWspp
yjhc6bF0+2AO3ZbJE2Ubmrxk5/aF8hw2/S25H8afAAKyk89frw+eFkcdw7UoBtmMDg87KLWtuSBH
xgN8km8sSYlfS6lt86o8hhY7fFwcBXnBsCcrg3LgPRnPVVY3VKbpxVjIdkXhmLDcQbt8fkMHy53F
97MFzWbrOkSeH/akKtDxgUuOkDeRSHuSBORYGYw4HzOAjke2pg8u9ZMrS2PGtOjaHOyFitzmchzL
FKv8dGaGruJ5ufZpWhrFvkrC9Mij+uhyBjHCrENeKxrbbxdi1QzSqTodsrJlQVcXTo7Oqw8pPHso
P3igCDDOj/yaB8+MX9OwdBaGDhWeFs4hfs3MLQZgSZTg77S0PYkQt0mlmt++McCvLHrYnnT63j2y
UA+qRmFu9OxxaPYwIeSeEjbGE1rpm3Ew6yMv2kc3tWxMZKSbLJPD5yadZbvPNIhDps64j7HAJnWD
Y9Cz949raZlzEYEPl0V/0NLOzTSaSjJO8HwV6cImStcFJlbEHehHRJvom88X/gd3xReMpcjzWqAm
B6vRllo38zLDSPehgrBpkl+gY5L73avwiCgv+O9SBzgHV3EniFJqQmNQoZohXIDEyqRriu3nVznY
lVh2rDVKDY62xFEywHq71FvLbSJiEVIEXGGwMvhLlNYz4nfT9I/c0EeXIlke6CoJpqz1w0sZYNDm
wUb8N4McCjs5QqhwhxWUnvjl9++KX24ZktHNFocvcDf3XQpEivQHK7iDUjee9ZHR4Xwcut9eC4sl
m44ZXxPW3mGV5ovFcBaEUMCw2IJQsDrNG6PC/g9uiF2d3jw17nJbbx9TaBb20DbQ86xYay5mTcz6
F6OryAYRuVseCXF9v76pcJfPPB96KXmx3l5sWCRXIPeRO6c0YHi7+gtYds7+82f0wVWYh1pACtlo
mb8evLWZJgY18YpysC1rBJzzs5xS+8jy/vAijDOon1npjCnf3krUE1YHsBvoG5yrDQc/eYnKcziC
zvxgZTsQAP55lYOnY5QB+IEM01Tkg45wypSMlLYibMkY7NvPf7X3l2KCbBmGQ8OSFXcY/qsGbZyq
3kTFT6JMgtJFkU9jqPgxdTrtyBP64FoWRk5Wtm5x3DIPnpCbJEjs5SLuVLE8S2xM9y3tzBdOEfLI
3vD+OUkLti7Z3IwxuNbBLzj4hlZMBZcq2Fc3qsYsC3KsOXKV9x8KcFLMjcE5gA2GSv52NeSxjSMz
t8n/CcqgvzC6onhKg8Rpz3oSW8BXGvDyjqzA99fk+EFuPeWEYgRkHoybyMDIjKEIUq9EubPyE1ET
C6jUOmXS6EmTxtHnC0RfnsovRx92dPgV4E8tG2IFJ5GDCy6BO3qI2NYLUKMjjDVLlzayW+IWbN3J
edAGy02W3JEOzFHfNniPkeU+0/ltnkgK661Fqx8YXpkb5P5Ybthdys7NwDRYyZjuJO1kbdtJwsFn
aQZfP//Tv19yaBsok5dDLygFcfCHr+MmCHSTz9EAyQEOzkxHkOPA7H/TUj9VR9bDR1eDhe8yXmS7
4yd7ux6aGmt7jfAVDa3dTtsMJf89TPIWEpEDjfDI1T5YCbqAMoIGSTlMeg6+f8Cb4gj9VcpTTxrs
VKFFPGufIsHTTFXgoDfHYzv58q88WAs6yQdCsVkwNz7MLBeBNRNyCFa4ccU26qwf0+K9TES4jirE
eFIOt58/v4/ukbeXMQkFi+AU9/YX7YRsGq3icxgNC9whMB8ZclxUaeR7SYo54fOrffD8+DHpEdkQ
5JAjLrvKLwduM+1NW6sJSwhsKaKV1jblnTZVyT6WkXkkJ/qjay2fQ/rqP4dkB9dySoUybkhxuyMo
2IQWurIMjeppmtEf//y2PnhqNioQfj3DURTrB/tuHuaB5TAkwPJbluuqSux7g1HIppAOyUkyjzdY
xIIj37D3T45IWNuiZcILuLx7b39LIue6OYoE74LVNBd05v0NEH7kuyjnV8s4c/u7N7mw/ynalyOx
xKXw9nqaoQXVAsbk+D0OO6dHoQ+6pO7O03AQp9j3xitQMWr9+VXfP0WmrgLfJQNC/uIwlaKRE/AI
YtIYP82AZys+ZFVSZV4KC+XI4ly6FW/fPfYvQEKSEoep4eEPSrCUnUIYzbzYyDt8G5PMriq3FvkS
TJY/pHOS3iYNwdzAV7uuOLLZvF9DNBpYr4KbXfpDB5tNGlENRTgLPBtaz0WRZsojT5KcA3ce4i+a
SuM7X2XqWI3/7jsuaUVZi0iOjY7u28FTTfpqmvICnXDpZu5+JBbp3DUx1n3+FD+6CnuoXHJlyMM4
3NZmpCiTqCLO52SVo+Ooaw/SaHdkhb5bK7S8eBGWXxDtF9/Styu0bce61xW1I3jFEPOEdFb61PK4
wmH+Ty5FN+XnbBpEyfJy/rKRpTPwo0x1GTc0WCeG1Y5rKaZsI2Dj7n77t6PAUnyF0IqgGzjYxzI9
QrBHlh4MSKJhMzx9OYxETCtHFuAHz4hVQCuU5U+367AMGYwGrVaOTy9vhhJQgR+mXy1gU9P68/t5
t9CXp0TrhHMe0gWqrLc/XaCNNUNxlXn4jaJy1eCR0ogHIyMsGXVtPxa4+betMZX/yf2x71lqYd9Y
1sEmnYCfiK0c5QDhk9Vp7Wsx5mkTk93nt/fhz0g9tBz6oKQiHX2zMoJ6jmvbQm/PAaRTNHijvvBQ
75RHlsVhGgFNV56S0HmZbIcxybv7sZOiIDIY610Ngn0i4zS4Q19Ovq9K94XAXhPRvMFGiNXf6Xaw
OYwjL8FHt/rLn8A+2DuQuzd2Z+kcCDvNgonUWfljJ2d18/u/6K+XOfjQWU00TgxhYaOb43iRuc69
CWL9SKPt43tZtg+brCWq/7ePzegxa2ONpNYiCa/eOgI4vpZprjjy2D5a/TQfLEltR5/y8COT11Gf
dJUBZDSurNUgR/0GV8xAV4qKD1W8XYFhCvNjh4wPbw/tDpsi1R695re3N3VAJwGpsljmKAeDP8fz
Yxp05vXnj+qjHZgsAw5GNOl18nreXsbqJ42OJfWdj4oISzhcusluabNIqCzTb39UFmUWL/LSO+dt
MN9ezIg62Q+AJWBADC2RwmEJRiKqi99/o7kORSSH+CVu5N0JHih9Jws2LJPM+XjV9DLYKfD7R+q5
978dJ3fUlYI9EZHV4UnKJgynNCShr2YzkUU8N9O6DxEAOnqRHdmjlsX8ptIBc8gHf+lSIhzlOb39
5dJpJCeAo6QXDpm/jQut2pXgky5D0sxOkjxrjvSnDqM9QEhzekeiplPBLS2+g703VqWaDK0bMcQY
SXxZpkiKX1JOxjVnK7cGnaJK8ZjbWG3IobVT4wFVZGfvqRm08vY316iNTYB2jC5olTAGOXgV6hw3
Vln0oOftSsNyK7KdoJlxHZo4wT+/FMvk4Jd2eN0gZbNHK76rKEbf/tI+KgW/BTCKIYScANx7uda7
l/YkZfOUmyVwoXUC448A9Vlq0h8AJTrzfFnjN213kk9HDLNRD+6qBDzaSzw1db6OCHHHSzcX6kvK
SetGMVNUpwlYAJCN5aCPG4AI5pOMk9Y6G6uMNOcKGtvoGTVGoHuN79PP6QgWHfqfM+WeCU5Q9i2e
zrEwIBJmVi54NO6IyepLVNDuu/HdkbwVD1yV74OUwOwLIU2OySqIk4i8djftLFLTeVmHEqujHaEP
xs1mkkMa6XZpfgMklmGznhAt5ddTmGg2ge+BpqfNSnfqjA6cW9tNdkY4MYuga3ULoyWR0aZ50YC7
Iwx4thry0CsTCdE5vEwCOzeuWwMJW8VK5eAonHju4u/AGfzx1FZO6uNFNafx1XSCDPbWHFYDEqp8
7HEfBs0wRusc9H78aJKiIStAGJNv3dh94QJ/AZOmropucO1tNVlms295wIbXToWrb6xSwqlfkS9g
huuhcBfE3dRZ7pdkTicXxH8/Qk5Lqmq6HOY61e61ADDFmd+3dX/nTIWJTjrSxWkfhLki0HWe8x+V
4U8/4qLTjHOzG7IcwFVkYTEE6zRfWDKJ6z05m0MHDo78k00zuLn1BElbVx7bICBdO/CD75KiChIL
gZtSoJ+TOdSqASRhsKYZGEaPmgx90HNsysWql9ioX/PJZJq/wuIdxl9528C3+ZXK/Vsf6IJ1qqvS
wUKcGKPxDG8tAsFEvrT1MsKjwpLdl1FGdA2+KyxmSd44SxxFTYJGELZEzEtykKzLPDGqAZxkJbif
IXf/rDFt/aiLtBngYVkZyvxOhCkFYUk+8ZDYvtwGhdAuGw6kyapshgijOlAKfFWNRHBkIIGuf1SR
L55NM2xs3P382eAVQ+BezVWUV/A68uFcTFYG9Af3/vxYa33VQimLOqRSPv5qTycZHhsqzM0no8bp
utKRfcpVo/yuWnc0GTvCwYMi2GAVFqztObHNdShG81XvM/RJyp21HJJHAEskd0n1YB0W8WXTxvqr
MJokWhd4G01sftp45/q5U+9RHQ4NUbS2GL0QZrP0wCgrqKhpWaltXgrjByzsNl47gWGj3+MgDrBc
n0keh5jcPpMQY8qLYHK48DRboJmQgFgO0UHaVGyIgdfvyoGg4XUhC3c4tUvFmasOkzI5dfxJTFtJ
otDrAGhd2xiZQSx7rlvtV3J9VXsfUQx3Xo1NhxMvkrt6SwMYKDkK2ekCkAVQQajMY0jvdW4RI9Z4
QZIvZSHIdEYXDEAqzZxQrHutz/yLsIR04EFwdprTuAJK4AVRbN7NkD/CxzmyQIfaMXF44CHIINnG
rS5BQxrhIxht/4a920g2eWNZ8T3J3jnbjYPr/GRgz/yzFrJ9VjDBxjOaBvEzyY5RdjaJoYMjg5Fq
XFODA3IUXZL9EIav34c9g+oVEyzIXCowem1HEx0MyzD6hfW1L/pIXI/4TJvHrCTrCHdhe4nbnubR
ANxuPmMfyi/7WUFjxALhFieKdPvZoxdU3ZZtj50XNbHzZz/5bgEfc+yqHRRrIzovQ108a6FQwa6c
4lTboQkKfpiDrpegZhp3gIFQqW7d5nGprUIqRmcLdTWOz4N8cPVTOQj1iEW0sXBbSOMpFhzYsdc7
oVbxso9OdDoFwjnTpymbz8suzPN1o4jgQSEbmIWHZHroF5luaC0khsa8Ih861NdJ1QBxEMksnU3m
DEP3zUefU11gDLWXpIWwNzfsJURf+zbQBA9223ydzrTUvtaiEV8dUrSTe8ROiX6WNppFQJIM2fKB
6JqEIXd6a3h6l2C5Yi8Bj5Y5TQn6dvJnS18HxLsqD95vFjyl+ph8K/vKeAQU5/hbqWtgnmIzBd8h
Ir4B9Wbshr5aOBpBdeNrhDffpYlZu4+ECkfBDpxox95dcBTBdW0aNyaIQwnwzpfxme67ZgV2v4Yf
J1D7kkdSKYx3JCh1/jqvizi/DPK+TB8tMoKMXeISjXQOPcPv7gFc0uMdypKvZBJitF8njAkdFmJc
k3IQ1hDK2z7WxA5Ocus8a+SHW17cAlFEMzsOeznz8DauE6HkRJCT+CvXLabkJM/GufizZto/cWbq
sxey1ewflWs59euYDDrSpx4pwSbSCmiWCI0rioQys9QD20Zq1iB4U+Fes1uhnyVDKRhPS95Rk5yD
NkYI2o2EY8ECSGsfzJZVRbegPmEADqNjTetIjE69W+b8/U2iyzK8zUq/lXu90EuWNFFNMoM6YOfZ
nQMwFcZREzodq2SOo+KiDochOW3K2k0xr0sXSd3sQDddRZxn6sdca+OWjOl2zkDNAMPQ+6+QfbLm
RbVBE9xEfZk1ryYyUl6hyA/VlyoLnB+y8Hs+9sJtiRFHthGtkMxP836yeiAafsG2vPPxcycoBsgh
WlCchCZVD1RGFcsY4W1vn4xWqss7mUxCv6wJihKPVpc0we3ILw0Mtq+G9LKWeMi3jBfDfhfDiQ/h
U3Tp4wA6YrqZgC0t0llU7t+YtrYYupNJdnsVGZXYCw04AaEGnY2udcLjrhoymJ5KFLS+Z+hQwxDj
O/NZLObBOSG0ieb5qLt55cUNgJsVmwQMmXrqDXOtO5FeXkKxGNiCyoFn7jWy5cVchdA3tK9ZlmjD
Tg+rYNhikZvVucQtZG85V6b6BXLbfPTGdgmEq3oRG9tFTZ+vsmA2xquAUFvjobdM7UtVd4V93jPO
bV9LV/QDSL2poNtiJ1JvbkMD/QhQtwG4II7rUr+CYxI7O9FK90VrhWgeIN4POeq4Eh7Aauy0Tm34
PNER1bS4kBrZytYEo7EdQBS8lME0aE/g+SM+pVM23f8spv8rv/2fn1nLn8lv0+iN8FbRVPiH8Fb+
QSOLsQ29zEVJiw70b+Gtpht/cFRdzjnIaFEQLanReUGO+v/+D+JawX/Q1VI+YHVbJJ1/+5MI95Ec
kPD3oI3k3/tbzmeka2/PPyxI/mRYpIgTXzoehyIp2GltwFu4lc0o1EkBqzhfp3gP2idz4E9Wk4ZS
O1AjidNwvMgd9YFha1BVZ66rde5OWQTJ3DBmM+yLLG7teC+oKPo/w8qAGGMPPjzszAZ90aQEUuyN
uDNzKM0WKl/pBCWEplmE/rZUad492AnAcw82yaCfEM9c6GvCukP3qbJJFAxX/hTlw61T6Sr57gyL
B2ZljjbIepFnWfOdyOHoElZ6XZK+kw7Rd2JVORDVVl27+3giCPkSkEi0IQ5UJ/RZxNK+jsIZqN0I
KRDkigp1/07Yg1vvuqIb4T1qd+3gvlKoXfQ2Vlno79fQ8s5rM0LKY2qAsFeOkq2zyzgOGSHKqLZs
LpyCFCMh6q+dW+rBfoTHSFrAgqOahX0vo/CRgah7yqiEhI7yJ8mKj7eT7TpU0HCuShPmVb7gr7QQ
ddYD7B34WL6pjXKb8rULzojUqE5tB1z4g9Ri8gE4eJHmE4398DAn9QzAjTuo830yFuZlodn+eUeH
stlSd4z7tNACaIULOqwxLEBpYVXrd01DteKFeKZRJ3S+4+8BPbgF1GRcAGZGuerpEQai2NOLcPwW
O2M0bgvCzwSAe8bWV3wGfdNLA7f5ZsBh+ALlF3YJU6EwYJxYpykxqJPxbFTd9ILZCaRLhE2DrJKL
wafCbhITImfkVNaNq/X3c94C+Yh080fawM7YxeE8NISSj1YYbvOR5uurHDsVgL0lLG6n5DR2F//H
3pnt1m2l2/pVNuqeATkn24OzN7BJrk7SUi9L8g0hyRb7vpkkn/58dFKVOIWTQt0X6iKoxLasJTbz
H/8Y32iyOStZWnrTS/qDd6cvfXnAzdgVgF02Rh6uPDJeGdg5E8SJaqP7pMzcm3kw9IzH/hTn8Ph+
sPmoeITTl/9g9i2Au+H3zWj7oIwxowiiSUY+UPkmCZQTjq+ZAWADggjeSIHOD2wgZK5UfNi/8gQ1
Tr/ZTh95sz0DmVudV2cDftyWHdMMjHItG2yqTQgLAjucIIiDgfV4sdr+0Lom6Z9CxudxFZHT7fWO
m3K3EGbKIJ32ff3uRWqMIdjNrfPQQIBJn2Tc97C9WJAXLXV3a80oxww49Le97qXF9eAWDjGxRNcB
OEdGxx4Uh54FpSelF2cyAgk539Uw5MuSMLdN+85lDjHwkFtTdxDQCq/peyyDtpfnxIIh6+djtjwM
JOG+NjRpXkaZIfaxY01f4bZw4vSc/B2f+uynLQADf9DHJjDW7Y3NpLxf86Q6anleHjIGMVypjJ3g
3/KxroJMo6cGvuJ6KSYX2r4DR/6RwD8MUTQoLt98HL+w8OsuecZlR8g29kWV1XkYeeozy6DUzk30
WHSGe1/na3yhFw6fe41xk7+zZ/MTVdwPne3ZN2Uzy0e3EE7pb86mg86T8EK5Vg7PPMrUftEmGhCM
2X7S6e258xpYW4U2DFfd0k0B4o8dxsB9DkMhExD/npyezdJsSOO0kvNWCqrY3aM46IdWqNQfCAlf
6u44QkZul+qQ5S6EYxznr6IC3j6J1OSkZzZ7J3EBzJgUv/qNjNzQGMDdDA2IcuZY7SSKVDuPU39r
DAmfF6RDahpUHVC+aAVgvm2QvR0KBJLj/OhYzRh6tJtfzt1WS8npxl/hcQX2tJyXWZvfrUlTR8tq
u/uhn9OjpqdugONRDzTwMXth5iBiTM24NFOX2pJEJS/xQtWARrwyjHS7g2czRqe0bB9yh9wpIyKg
cdeODyuqLIUoY3adkj+jprLr7lE00tOU2str2cEI9DkXaY9t0rwLy+v26azGl9h1xjs8JDSPxrX0
jXYp+EQ2yIuZXOoVxQvESuFpa+V0srPiLV6ntPYNfvF2yRtbnwS/xBWrb7Gr2FA3zDsNaQ9aoXNg
ytI7JsJWp3F2xHlONJMODmFfmmS8T1OXNhdDhE9ZdH242ugXvLKsXd2N1dHsoYS11qTOox3LC1CY
lELUSXSQmiWOc1N3bwsH553Ry/ZkNzTE9KIcj946vDv8CHccXMV9q6Z9SaPGVR5n1dGwF3lprpH7
Ckx4g5JxUAbTr6VsBqKBQCf69G1TsWzezsSvAvRnQW0XpZQDHfEnhkN5S/EjG604cvUTJqyRyq1Y
VV/MwrqrIVAGnaaLew0DAf0iSbu3dSKnmgCHNTn6w9RZzlGWmc0Yiem8JAO/Zz7Ckp5L90IhqD17
i2OFmejotrHmD6YqHi2p7Dg2a0MEfhB2q7QheplT0ESZfNBzW8cHO1OSwWlovB+4c3eJIkHCo8sN
OtgZO3yXLRdQo50H1s7Iofoq/birB7pWt7c4q7YqCbQsKoC4rdK5a2O7vRL5nH2qNZb9FfpUllo5
F4EcUwNEbz1y+u/2i2oMlC7QeVkhG9O3QWPY8cvoxp0R36adGico0X0f2douiTVIMI5PlDLv2PhM
DGgFEAqX8S8COCTdLJH69gNHW3tg6Sx6fT6BUIpGUKl6Ml67ttaX3zHe29GbsMclhwgWW8PXgZLR
U4u+xsVbefsZ+hA5muFrQd1K4HgqO2a9ld66IHMDRKPiMbcqmg60dJX6ngD2Vp8wdQSVK5XR9+yW
9T0DgRVWeWScM88edl1nUXrWlPOyt4Z+PeYrYRIlJ+YXp0HVdXKq8aZ+TILBld2JQOB00rQlvVoT
q/yycW5yuuic+kOJiIOVVSfJ5rqtw6iCmi3b4gkZjJyyqTkXMmXh0Vl5dtacOHtr2lI+aWOjtN0w
WNSk5Gq4KNSagyRpVijbrrc89z2iTFnn5R4+qPU9A28Y2CLVDvHqvCkK20I9dow7dyootyjt4d4Z
ax4b/IFcNhkh35NHPYrmY5KqOJ4JZMDcfmh6sFFWlpFFthbN/RAUUhD2pYywtcqXKFqGh4pzDSDv
JHPuejHJfbs9tHSMMMrHxlzQLaGs4bKp+84DUNaJB0XtHzOhVsB7W2UlzyOOkq/z7D0YZeLeNpx+
93YyeoxQSXbbZhqa9TzROReW9Oa2eFHoYrY7u/w6T2Z5TjNbHFkFNGdJL0bgWG16KBJQn3UyCRo3
Ond8pHJjviI3y75HWwUNtiR+T2421mFpAVBV6/queYm1gViFbwG+fxnoP6ewZfLod87rmUi5qGfl
V6kBsWzAgI7SU3jyzl5d/WUkir+iUjaYZsZ4sp+V25ofa6n3T7wZKUKgxoc24mXMrxOAxGE0S1Do
dmY8JosrzhaJ+y8l5PF3oszxHMZjPT9NQt/aZMrtVV6qZFctmjgvcdGfE3vWz/TmRhc5f4QXmBDg
r9ZytR8rY2gvTVhhhe/1OXg0gxpoTsALrSSeEZ9NFsnrfiV++zAZShwGq4PBTqh1dgPOGlH/NbYn
ihVyUZvq+1xW7j1/U4TjiDbqGv2VDDy0TfHutu1gnbu275abJdLn+Lml81rcQEyeXDqYbXell16X
Cq5nWadgnLUa1R0ziexDmth7ykBSJhjTg1uZZ9PF1tkHDq+jX+BsTDoh87iUeGuRhSmqMmPlVHtn
8nLXn4Sbx0dg3sXOjvoVkmqBPb9Po2NnlCdXtryQmQvQHNpnvi+qmBSg7a7hjko0XoA+57XmVErV
XmlKWy7VaL3nWLfOy2p5d32LZlbmfeKXJSj0QbHLsUcL14kDMKEwsFwNhhaHVpNdJvRQ+7SKNNBY
UijBTmyfLKt8Ree4G8XUQjrgpe8s0yv9TWXQcFeHc44Cqlk4ZpC2sk9uUPkQ8+gOTJh7r4Oakyej
9XIA8QbEfae1zzxMKerULGPda1JP33qbTM8cTfJNb0wAnEqv54+5B7pwNDttSRiVZjxw5IjzPjQK
u8uuOcXbX9mC6uuFQojRAjOjJPkGDFBWPJfpMsNRAnsbpLPuFsfSsKcN8RDxN6saRxzbSTlfRzQN
6iBMioj2ZpmOyEGymJNwIe13wi3D56GlNSPsCjK52+lqK+EocsRBDnY2IAgMwECHXadOKXSNEy5h
p+RkdhrZh5oXYrZUf7O4Szu/mbEZiV0yjtFHandy8Oe2hkDcS149gO+c0r0aq8VJ3uibNoG5J65T
3mnOxEfnEmdEsxolj3PLJve3IjhqPskOguM0bEVOaM4NgqhFqa5zV0QRTtpM9U18Z1iFE53NqWus
EO5ighC4ptDzNL6p75NtVfW1y+hnU3ylrdZ+nNY+OuZZ4UJD1tishHTamVcJEjqtTwSFeQ+sLc0f
q/ToUinHZTxq2fjFSvvigjYJbyeXMdqnMPlvACRQR7nSCy+irPvQ1yH5Ok50YTmkTp4RFNddAx33
ENEFesiqihemQ4zdbwWWFiq05+J9mSLquSspi6OpF+LSnStv1+r2S9GxJggSqKEXSddrF7ES887K
KbJCmqZFgMY9IPht/T6JEoIKQED5UaYTdFVae71duZRUy5NR6o6a1Q3fKJmtL0hBRO8NCgrPQKuR
XkgbPTYHowFTjLLS0gQxrMkKNYghMNNlcyD8sextdBCNzpvaOAhWKXeE7qDwGvF0oFlK3NIgte5U
vRqwm4cvDkjivVPYBkTkvLucaiqehrUSV+6Si3OcZw4+hKZzX7yU3oxV6MO7pN/ystC7ZD8LDPNl
7opvWjPQootGcx8vwtjQqC6LpMVBLDR42/gjCw0k1QQ5Easb8zs3/N4qgWgDq3f5hKM7uXRM1rOM
LhVWzJDxOj85xPKHXZSbHhj5JQsjK7IeaB3Mn8CE5qeq5wMJS840J4sGXZjawjgty8bcZXt8maha
hfgvwTiR9WAdMzS7ZkoHCNKuGx0p9Wxes/SH2KtN1ejd6H1RDReDpmHCJziO3E3jBEiPpt1yhbnR
mR4zcVF7w68O4v8ojiiAGIT+/4rj9VuZvqdvfxQdf/yOfyCRcEjRb2mQ28eKv/nif+UtkujnsAgL
j+ATBmN9M5b8pjlqhv0L20pcFxgIbHgAG0jpH2l/l/+GFwV3Iw5Hllz/lur4JyONQVKX/9muZ1DB
gHv/T2YTiqE9YxG4GWxK6u/g/H7tDave2dwR/8IAR8ThZ33TwA7t4DXFqYIlWhCJ+dnf0SNtLV1M
ybNedC4rOtXuQbHReFCUM1Hoin4roPm0c7fmaF/rU5FQVjarB6eMqrdmkNV1ravYb8eEt3dp5UcW
lbmfCTqgikR897bNWtMAzKs9edGPvXabjgL4LF7027yIzFdOfe5D7dYMMhqn1Nnydr01fUcvqH12
vfIjhcNATjp+gXZCo7cNEca3TZDMUHiiBYy0xvEwiCZ7uunL4XZCxPkeSZ46PrL1u2sl/SH1zN4n
RNLjD8E/Py0yiGrwfsHqlF7QjZ25i6qx+rZwsmbAZhNV8iKRAP9ofelah0dEwzM/2Y0Qo0molEP8
HYcCSECJNWGfCAqycmkNuvDpeIm1boD17WnEQJ0y1gr9wUOoTAyXZRdKrR3iqzSL9kL3NAEDCHr3
4rDrnl1NvSxw8jM/oRhh8j1IxNZNx/x9O+XGCDcpZkeojaWZBvQ4y7d+bjHLxDpdVLoL4zYwobbS
LdwP2isrU/sOT339bbRroMXj4rnMmymQwsnosU5larG+8pKzvVPRUNvge4ngMzewg8QXFmail6Wu
PM2feYFRCqf0GahvZ8d7o7Oj4xpN/VNfKwPporNT+wKef0sTdauzEadqa6XtHapQ4S+Gnj4jdmfD
hdaz20Lf4Izqs/dyvIuarks6oVyCX/Rwwr7h3Agywff4wjXrTattOT6TVdk3bZxcOCBq1kBbskhx
7O2qLxZ49GHP9zA8ZrqlPN+ED6r7qT7an+4MWTtcKbbmqw0qnwPDTWTlR2apsOwgX2Lv0HsmJbno
SRzUuCOe+2xKNhEh5f00lpX2fYr6rqRavRDfgNshJXtO7z0PpEA4eQOcwWmQJR46ILIWhdh0jF2s
isXgduKkE0BSm9QHhbZduex264+sNIobU4/aLiR9Pbd7B+gRFTSqNrZfPbTf1tw20LucKK8pSOQM
SSlNMXah6Mx22k+dtwzxXU97Ks8FHkpL01P+7JpJqFP38ArUXtAUU2rsVEWRrztpJx6l0L0NSzHR
io06TjIxuWgZHOujMwzlm53JHIB+Qit3IY154Cww8eFQ9auD8GcFiYePGJnyKc+eo7ADf3xHq7f7
wTWRmqemZ4QIYO3kPEWcjInHKmYqshMtMXeDyEWxz0x8o7t8dHmacPnQ4Lbq2oPIKOkISb6bN6th
UgELFLBASsvmVRy8mmvGV0gzdyXyl+OnqU2T/EDx4NZ9IIcveI3Gpx5mlXMa6hxsGE8wC1+Zoy3A
phW8p8pWdeLXs95/r2wDev+SbsfXyhsZAsvtlEStptXupD6J7FafZvXNYUGCzF9P+eAnNQUKfqJp
2m1stOmLPkdj/ELMQn6bDWv8MMhw3HdRUsqwVuZKa502pavfAF4wqFIt6bFoaYHRsLUxZ6yizHZY
sfrbqFGrzfFnTNqdYdFmc6zHuLs3POGi4CNgCR+4UvyZyzJOd/C/zOZi7dpmDhFZ6ebsNvl0p5dz
Pd7QFQtQ1SvnAX5oFYEHdSFtJXvAo129E6pNdMoiJ0dcePVqNadW0slBtVEqjSPb6pqKPSyNL2OB
2z1QwpsOoJsWpMyWUxBNWqYeXy0tiwYfGWaxd2ulgxrlwNZqj0J28ceQg6pHNnLJXNizN13maTlE
uzqW6oWGMlEcjbybGCppx80DFFq6GBT7KPe5x3FD4pct35U11jwHgHDoLNT0YvqygWlFEOvEH86F
Z5Xx15pCkuG72xlV+QmMaZ3fGUkzPA0CABeAfMNQ3b2XzaZ7hwuKM34g0IgonEkmYiO7pWh09eBt
cLzrBRlg4tpyNjY9ZlGRDb4VAW9qNs+7k7OV7mtNHsZuydQNnzOu/tLVahqDdHtqoNHz50fHJNXy
8TJOFpNvaTZhyjs+o2IkP4HBNOVxkKC6R3qNJ432K9qRFurDWrm5k7IFvkNQaqOxtmE8aBFPJN1p
+yfwWgslERSclO4XcCsZXY5NnLX3TYsDOXTBS63HarFq/AS9pL9OoV3wKKEcjodfm5fpRcxq3j5a
hTCdW4aPorV8JWreobxox5fSSPL6wJ7GpLuQch4Dh1Nqcke1bGkDu85GrJVlRcXIfd5zd1BL3+Fj
hU7uUZJXLrlBU4hiyH2GIkbBWdV5VgSPru7a7GOdBjGQfrcntI4S9eNsWY0BbK80F+TMWdVOctX0
/EAPEUaK6EnPxTqF+Man5CAwn5X87YHe7XKtVDdKLdLeJS5NTWeev0p9H8gSbhWLcWndqVyXV3PC
8/VSrWjELMgSKfiE7Lm6z9m+DhdJEtkfjYFnIITqm407hrfKCYcVG+btuEjxbhkqHj87sC/JGwp+
OZ5N4IDxFYWzLHVyFqdgYWtsHUmgeIzqDt1iS2sfuFTmbNo1HQZECyNcDKePGQnrZmn6YEMIPWVp
CQlO47jAKaUUYbc0XsYzdbWOkAISahtKmmTCeqHiWsgeisTMhm2hVe9osYVAYK9eFQ5MmkuIHO3S
tUh3MZGWa84M86dV6wULOh5beDQA8GHwW7mTXdxo3VzddHmZ7EnrU77TTNYmmDHKTZNqT3ict65n
ufgVLsnQGRY0/Klev1R5lhj+CL0mdIc2CUSPbWixhrTCJmpp58oA7taJufLt1FMhrXDXLuhBJAb0
8EaqK8Po1X7qnW9wIKdjMgx2sK3wgjyOmn07tjEWufnbSs/kwRaQj8eIxSOWrvG5zebq1sM5FGRO
Yhw728xeKpVEr3NOfQVaq84Se3Irjx9yITx2vavgJYcfd/G1wqJcxXHQHDPraFLvtMMpNyxhX46C
C7rRpe53Y2yDw/UKtOJV+/Ai+53LpL+dMWsFcgAVmIFbPnf4VukBIL7D06rodokc11ugGHnIk6+5
wIlkHYhnaR+xaV65yTyErQZDr0SRu4ls9tsNycmLzFm6h8ke6zhInVHTeYp12cHtk8+xMtksSa/m
PVmZGauw1KLBmSYAYRZf4H7i1pq32sVe6fcUOU8hkSrn1HYsarKkKh+oCl3OkeG252HATlsVFoef
kq6wDA/dPtE9xeOU49NQR80F/c4pbzazk+Dx9PQKR9vDPHjxjv10QwFiYrEMaKodKmDr53MVv3Dz
dqETj8OrTm1EkGoz6x5088+qXqK7aMGn2ki6avBr3CZe9SSaSqeFW9OOxRB9motVHpWXTj4n45A/
OaXnoKsJ7qT68qWI5rXdJ575FSN94U+jPZ+qCkccZzAk5hBEaEndmebab1ul2a1EBDg5Xm+dbV6c
h8ZQX5y5K18xzvL+QCK6KGaHbuKyrb+1nthCB0N9IdaiOFEL8eC1eNMSxV98oyB2/lqqCucPy6Kg
R6NXrPrsJy+lYMnHQVZ/N2poOBT82t0nQO70VJsiCsVo1R5OVoVfqM9RyWdTpqHXaMMYgkrIc267
bPi+YjkLgflpu3bieAqC4iXLLaQqu2DepyLuZA24awGcKAohh2X8zNqExcN/3EXDcvr2338jt/JX
s/6v7Qpv1c/j/o/f9Ou4r5m/kGaThH4dTPPkD5w/mIycXzhg6EwYWzSY7BRSwN9NRs4vIHy5HWHW
e/DcbP7T301G5i9oBPxr0oYA2PjHvwNB/jnahKnIMPgiEJXJlhLc+qfklk1oZBpTOp0VCp4z06E7
g6T/w2dy+2s25o/lBT9rCr99EZQOl5zRxhDassN/yHuaZenECP1flZsnHCAGz+8xVVzojbL/VWaE
P+n3bM5vX4nBg6AsYQm4ED9/JYpVvcJbvFdjKeivMainvB9I6ObhX39D//ypIfiR9+WFBekCReTn
LzPC8Ew56L0ovTU4hujl+DhbBcbZv/4yP/u/tu+GL0OkDiyiZWGH/nOsLnVT123ly4oPxs+sSD7H
bhb5EZJg6CXasK+dpQ2mkucOEIl/xdv7OdH961ffkqxw8LYLETPbTz+1nKsQcUJ/YeEchZLKKpAD
+iJDXsiRb+ccKxryKNeLlrb/Aj7wp3Tm3780FwqwbCBNf4ZB1SkxVjo6X1pBk/oTJzgVBfrUG5w1
8L8Uvs5+mDcck/sbKpApQnuOnGJfW2JwdrXbsHn565/EP1/BpJThaBqwKRlGJLfjH69ge0mbYm0Y
VTLGSsxtj22jxQGWmH8VNfznL7QR8zbUFjg2Mk9/+pErTUtYT8gXKLf0cI3MhxOZSsJEcXz662+J
oCt/6Z9uFnRIl39NOtoBuP7nLFfFCZELOLle6R0rggXz2xDiGePGceumfGD/nhs++QeoAWRGogvH
i5eBKaQkI9MvNiaAjMM2FmccrHNYbUvIyKH0zh87W76VNKBzfDOGDrJD1VZRaIPTptn2x8KTbIdw
fdGlrkW+Ny4oQ24rjrjkmVmbdtQN0lEQ0XLpCtecd9kEwJA63EwKnyEyHnyNsF/p08/ssBSDVkRA
SBrr2bXoQEzXdZn3CIJuuice1rzBC5fmudewL925NKg8s7Sn7bmQs14fRRYjUpg/FtW5ISekcXts
92an4PWu0GO47kkrP9gT3vPNprNJ7ksUDUH5Y4+uF2X9Dbkvs3YFkbTpFJmie1wmHNm+3XQaFpC8
1BwSxXF/aiJ6lIJVs+s5aH/YAqy1TnGDx6bjqzFa5t1kzcv06BAvkJdrZS8c3PN0+ppoVfINnoLl
+lGXCtwLG9Q0esMepsfvo21H9+tkacM1xxs8DzOdtCRcDOjefLAHXcuS9qIdhMQdAahu80rAiJHa
XT3aPTsLOsOqnlUAHrZ2zW+j32wWVEMVHrYLGQ0sL8F3Nx2eDLNRHDmuGXRxCb02DTQLeSdWs3HL
Ixuesr/PuEXH3i9IbUT2A7JePcwHr2s7yp7lmA/pJf1TeavvDTObBKNwbiWN5U6+xP+InapcnHVw
H8uC6pEE5OeqRwbGKSflhx9oBlxOwEIGyyVphraInfY5miY5mpggEOpiv8BJbUanqUHpZlVDX9Hw
iDC05nCo9bL7XDlvc/IWut16wYQrr4nwesfVuNxaAlsAowODBWdnO1ssapytUodQ/kRhQIZsYdEq
IS2/bhvZhKbkS3EYTOOmpf6vp8ZsHFq9vE48Pdcvpymy9UNPtvZTLRR4sz/s3DOibNycqFp0n2VH
uWMwcGL7nhW1iD+h9Izmdc++LPG7NmJZQ2mfdoOgmUYH/FE0AC1uIlo0xUoXB6eby/U2qq3pjveE
Fd/MDTXim5kF0nU9ZDTLdawcsBiaq8GHIdRcPycCx8EhWSEnXtGwm9hH6NodBbfW1l3Eas8g/1El
7YudI7f45dpX6Q40PTPLgC+fyjw1O817nORIdvir5jUkIGHwS02ilCzwaW+JX8iMTN1+8KpIe1rU
MEmqOqcoukkHcJN7d5G69ZItuSUfF7vUk29eCWj+o09biWhTlAtjnQ8nQtTPbW14GvMmt7t3zvTW
RiiJhswbzhMJiUIGkz6oiK1b303ZU76mKLoBvHdHPS6yJmDl13W8jjxrGDKvNKB//CwTclWVkdm3
CxCzaodBaCQNpqbirrdsnHcGbb6eP1mCPZyhTaa+S7PeRlweG3GlQO4xdRldcWewLr4duwwpZ+5Q
LCnca1KYFmz2qGa3UuOTCdSg4izNEhdCxGQWATs48iQbpan3SzUl55InC63e5H7SA9Ap3rZpifHn
IGY7uqNPdP6C4s5IS8sztwvxlkjnI7J5DdEV7zp+ZU7TY4Sp86nW1rYKzZhO4hDhrWMyhjRr74WG
l5fe2zGtgoggD3Y4J33tFyU1HvPZfGuYiSUDtt55SrSOMgda+2L6GF045TdKwsLCV5NaX8AixF9J
+HVUBOZaxMSW1R8jCQ1OQarOEBxF9j0hwWMESZ/2X21N189NazHMwg9keTKOg05WUXeXVxaPZYdt
K3MgX8les3zHqL2vllfRFV6ZXXW5LvQoBXgm++de9cnr4lrlO/GLRvH+qNr3oay1ObBTVZ+auarT
Q2ILdU2P3Fqecs3Ux72LFWYKM7mm75aDfIOfs3gytFG+oW/ONi2PuFYD9O/0wciL/msyE6cbdU19
8ITKsh12Nc8Nec0ZlBI6ncgRNlysP4u+shJZE+eT9kR3ZdBzpxHLAXH9sNGxrwVp4VUaAU9qEFZQ
RjNfpKN9tWGaZ8a11gLJVEWGtueb3nR7yieGQ8HNAe4eeURxJ5L8xAIgWB/TxdQavoxzdY3LRV2u
HE6X24UG188xzYerXpvUA5IEG2KbFytKfD6K4sytE13X2UrTH2u4aA0qb2UilFSpUUYFCHP0V96S
HqXjLnFfRJU8MKc5JYGz5vHHkjkYqwcvkThWFo1nobC3MDPiU31d9JFDEm5VzXunrJ4QnjHxcxnI
w7+RyGrp3rE5ZuzlUln0RLZOxcJdJ3sWxmujogO/uqMNxO1RlvOyHq8SLMw2zsa+ooFUi/IXbpmK
ct2oQuKA0FaSnGRkB+kqGute/jAl/TgX/Wdv/TcOlQYL578caP/3ffyv89i//XF7/fvv+w1YTwLG
ghwBhswyQY67jEe/VQZu2RhYDyRmNvIph+XfJ1rrF1hUki4aFw3Msv9Q60OihjMoEwZIIKxEDoy/
//m/H/P/ib/Xvw2X/Z/+/x+HzR+got+PtRssADYauF9z88Tzxbbh7Q/TJrTaWml1IsN2iC/kYngQ
/6IwieQa6qugvCzJ8p2ykgfPKLh7bXWc9HgIpYWkYiX53lqN5ThjyKpWfQh6Snv/o5akv6olbGT+
MISEb8Pbf32vBv4jnojv//23Jzrqv/10af34Db9eVXK7dnThsCzeoGwoEn+/qoT3CyMhBge8DZtn
4vcsFgkuJAXIjz8QGTqdTv+QSTTjFzwF0vAwGAA+43xv/DtXlfwxbP9+Wbmw+5FpNuoF3WAS+/Cf
Zn5VsA9BdLhvW2etTl06uBiSlpHKnySeNeyV3UNLrzvgm7ogEtQ0Fu7MWrLEXoo6edUU5zTYEIoN
YmfYaXoYxAjiMVkMuiM1x+NhX2SsBPyeKCKBZatmsZ9kq3rRi9paTsrNFuajGEwNT+M0epyGgSpn
0boZpC49Kd84Q8WzzySxtletyWSH1z3hWMS+ejt23Xnryo1LCxCHd2MvRVI1QEBtdruHJGoaYQQ1
3r7lgb1nUlzGVi+DdrJLc/YttfBXVeAK0NXHLH3ozNjuDnonFt6batoWWgA+k92MLyE+wEZHxNen
kgxEitv0BcSRg2V8qvQxiIWhuUGCXe1TH4X50tppe51jGCXvDsWB7XMaV0wJ/Sg4rKxgFAK9ZsOz
100xUzfYASn3kdswnwliO9Wu7Bv96C0lsZyINMNHhlarhV2zxtQfRgOFVoxi8qvMRPvUjH3M6yau
gRStUYtYEAthQBJqsgP6DZ9HS9bau8zAbohDV7hG+jqKKP+wIsJQYUFoo39OlVLeq9A1rFZzkedh
FkshKG+ZihNnVlPtZvBmz1U6rG+UdXOdaEm1iKCg6HIJdFPNM9SdokHat/B/kSAlWQ08LPLzUuZX
nWOU1PDUHdN367QbmkO0NZa81etvFMysLuy46pOQvFjPWowl7JXjgtkPW1XO+VHK2ZzDqTWGyK8S
Y1ua9P328o7dCD+jI2F+eEbFeYWryxj3eUn1YKBVms2pxZsk4o5lrp4vOW1ioZitXqeHEbkNob5W
3s6oJHB9aCrJdwOXAmfHeMW9h9IIhZVQoU1vvaIdzPdii0N0r5R73QmBsVh5mteFs5ENybmSWf6O
7c+4nZOxKA/FrKXfXM5YRH48YBu7qbenx5R8070aSNLKULKQEc0uT7kD+i0GJ9n5J5TvRK8L2JPi
My5bCkWZb+wV0Ecac3XQ/o3mEKyjRcKm5g7Pz1qRux9sI5Xjj/ps9oeEy43eTGNabgq5svWL16Wz
ziTVTNbX9Ti9dPBUzx72zOagc2zB6m9UqYW/RsPKUjlmp+9VuqQXonTnb2hizuZJGizxhXk1M3Bt
NDD7KwOV77Qu/XKQTTa8R0PiPCb4RIdg7Ql4UAMwbS6HYqAYzcWucjk42pjullGbj4L8/7ZKAk/p
E9S5JuBnU5SUNxlrJ/IQB7ze66NSPSrC0gjvUwfSfO1F7Qp8QnPbPuxQTB8GgtCv+pRQtKy3GBF2
nUiSL0oHGhImBKvMwDHb3di3dRcYSTYANtST5qqusra9rxWDri/tjGapzK2aVwsYRO338JlfEzYY
z0QNNvcSbVSMD7n9/9g7s924ka1Lv0vfs8B5ABp9QTIHSZZka7KkG0KSZc5kMBjB6Y36OfrF+kuX
zynb1X9VF/qqgVMoGKiSpVQmg8Ede6/1raCnm2P6H/HCsO5wLAWYV4WXpyMU5/s8ytzsiuz3oYtl
JJtz0FOhONCLchZi4wLpolwp6zWxRMEpyEIr+VX0xEOPDOwDPfn7AHG9KwDgz+2NWQTlEGtRzy+Z
Jr4taDxiv/KgoMuDnnQtmSvq9rLSbo6ltBjZ8pwOwEyuMArSUDWRnnHkcNwENsWYcTwKGb5mjJEE
B6uiGj+5zAENUkhB1cQbuNI1roAojqkxj211hGPEz2kVaoNnplYk1oxTSKoeLatyfo3CirBXXxXL
28A+/3iqXl6Z71o3fleEewawDFSjRW7k2XkCuUoyom449pzxusRvyujNM+fOS3soKvN5qJhbYhti
nszyr5DDOwy0NS0PbzvSHs2inUcXDqzDUkkaK3Ly/V1V6+1ZBS23RIDWakt0DlQpJcIYg9Ap/0fv
lpXey94e3SJPs0ajfpq96HRcwIZ8semaKf6I3u5BRGoJY9Mbw3Pn9BHEnif7LSaYY/zeDf1PLf7f
mLr8VaX04f31peu7n6rw03d8L5X8377Vz78X3RROFgUvWQNY0kGtMRD61xjJcX9DywijFOI8ljy6
vP+uj0jZPJVFhCMzyTh1m/9ReYRM9KdmMkjIEK0ooyx446ZDNiu/7I9Vt1RT2KOfs2BMlArAPUKJ
L5hcJiA7QVhfmsaSg6xR9VOLPPtgMKeuUjxYxnMQSj/cNVWOWJDH7pzg4W3uS7o5r/Upl4q4+dD6
mGVgF5KuM7KNh1HbPee1qWL0igtJbcjR4a5GNe512eJ2bUcLR9hqbDgaK8nwnp+JOy3JfWsWqYkh
92szRN5910TVXYWp+i7rpgKd4WYEt0QPuHSLcHZ+aFs937WrKq+MSa9YkylNPmhpKX+PazkrUscH
hGIRByjpEq3yUQGCyhIVyahLfU/nV8W40dfALuvf64nnVirpIi6HTWghLqxpyXaRu5CQxyOwpxXg
aXxicp3rp7wUX5pZ1uQ8wibiGtpyN9CuZ3qN9QFn9RDlpBIxHn522TMv8UP3n5F5XjUeoUU7w63w
0eNNWfeho4Ndx/OIe7voCeNEYWHHGZb/JTbpi1qx662cuWEMkPgHw9ehNGyLZ+ZZOaYlBKso8EDS
GDGRcXSKHEQxTmLlTJ/p5hjDS+caQw+TmnMhuZ7NfDtVYXU1jp557dB2pieg15FWMCoYGguKdPGU
otfMDsE4ezec9NdnpOttdED9TK2JfYI+2hB1QK+aHidDTifxowtNiUM/SY0g0Wox4/QLnOJp0X2G
ZcBHf4OGZY6wjYawqpMeXeNRW9p+a1DT8dTmUbhfI6v+2sJ3/FKybw7I2sbGSmoKn3c+r6FN5aAx
+UQD+pEkWNszx16MLhaRbl/lOgoDO2a1iR2JfNEaC8YG7Z4HQlGlFVOCIgHmJj+V48aWCLUOTFlu
hkALnG342ju9CwpkChTYD68e71yxtbe4vEHYGZXNGMl3BFzVzQsfl3X23EM+alMe/9Pa+D6mDxik
/YUkv8zf5S8z+tN3/L6dWuySQUCQjkPGHvaXU1TL71urzRdgdYOvROxyOkn+sbVazm9MzX1SjCOT
mpkx1L+3Vk6lECLpi5DNR34fbY1/cvIke+LnrZX9lNYvgDxezzL/PA0NyE5wK3hwzVSVYjms5lI1
MXpeMzrbGnMNr0SQI5yDzFcXl1ohq00dpKrjGfF2YZ1I4Xc+0iJf3gUI7MaUKimfr6PeK3KOmcgk
yzjXgxmeC2V1FWM2G/9Oz3egckutkTZ3PDD+KPe1HcjqCH+x8igMq96/dMEdm4j7KFXinDgQMAn+
yAyLTIZQJouBtIWVbXFbj2xwKtaQJC7pshjPxG1yjhv0aUvj2bZiMIzy57oqHWiuLfNG7upWWHHf
AnaM3bnm/ACbIBBH11BFS1Du3G5JhQwTbulcca5AVaU4EJB6oVDnFwP72OSTeembpcByPdT+enQ7
t3mEdmBfuYXbWzuVN/m1BMj2gkLee+xzFX4RyBmpwFZPlzG+pwklmtaW/5jZvOTn3MK+GFcc4tpL
xERRiy+ubnh29OAfUu3BzT5zm27tb52t8lW6iW22d3XA4S0JBHzKHfU3rd7K0yHhpKNj3eLn1dul
V0GDj/wsRNivjIY4iHLU23kzZMN4jQfabE6EllDRPLbrC9t3FoXYfl4eO8zkej9EYYGQc1q67KEv
qsndc9oq2uOIAomjtz9Uzm4ox4GdrOuh/Q1h8Fb4XcY5nd7yw9x6KK9KZXg7q6EHrcNBDEkhuvBt
hHSBynMu5/FAXLaHzgtjpht39OGZDWDWvqg8fKix5evV28vKh1SJkB5ZIQhBdKmdbp0gWZB+wQIZ
/WViqqXHo+oN40sBo2pGnFmW4MbG4sZQ5fjVct17xTgN/fPIQyFpVCiIoa3C8lbPfVfyATEdb6Cf
Eb68SU4z6LQchP4LR2bYjUjzgtXzbrQ7VRwnK20iFkAELeKpwQCPUJZuRQwCanlcOuqZZBl092Yr
o5RJ6Ch4U5vvbZ+GxmdqtlhW2e5tp6eh3nQTOVgQwOV7YbfZWwZq8prWlfVamlvV7Mf8ZPTVwdCR
MzxlhNXgiZ3hvdn2EJvatOUhMzMtYOBHTo/UptteXMMT12CmNIfGQS6Y66Y+VKkpM2wRhENTWhdM
JNGXKekg6CTHtUxOzRkQbxkjiNguN6QSBGtkb+1sucFBtL3dXXihzk+jKmAKt11uo9EPsoimPjLZ
+qNVefZNtor6g2VsisOfrM0vw8Akdp+X/tJyfKnCR4aJ/ieFROixD4JvvEorQJ7WOKo/K+amvcak
CMmzbezM5ZYLKgG8LMzf7XE1EeLLAY1mi9ncTsYhXBmiOj3MrmxZmvu5yBmt0YPa9H3VN/kTflKu
T9RUJfHAygoZT6/Mw+GKgnAFUbmQdVY4YE1iF27ZJUeq9t60ebVdBu32YWOKVVxP7SixUPqwy27k
4kp0K6bhAxtB4Xd07WKYDydBj9rl0l+anVfNzKP10DMogxjUckMNvkRXWrqYdaOszU8UEjrqsRHp
06S3s9o2FVNVEC+CEVXHOdAS3l3EOC413H5iVIPDBKUBfcu4tygLMHuEIktD6WQ+OGdjejLMoH9q
XaKK43k2xBQbyFzmVC2ls8UNlKGKP3O10KoB/9ngd34dQ6yIYslxgueRB/yxXsUi0hFE/A0LdrF2
a9Y2EWJZt5h3JSrhJi2JWzNTwQ2HTcTZ1JxkLoAnGLJhNe+CQIjimkj44kzWumZ2ZQf5TQkQjhlm
tul9x9Dz0sV4lcXh2hgcbmGytJcgCLv+gokrLJ9hrXK9c3n6aBwxXtXuKePoXvjkYiMoG1gUuswX
LOwDoF3miRnDb+Gjp20UTzqW9VI+EcJx4maOHcVxxK1257q+GuMtc/rzrLWtcVfnBDIlGEIBkLCb
miasOzwpqMZttBDKwBDFTdoYmKbzHsRATz31UI5F1qWBIgcuHviDvttiigcbK5iB6ao+zXVL0gCS
pmu9p0IVyAqaPitT6VdbsRvoOqAfCwL3yxKVTLV5yldPxGn7ZnfmzqM3zw8ZI2ub+PRCWl9m1XZX
8OTJa7Zx95x5Y00SdoZM42u12M2Vt/jevQ0y4qnRtnwrmE9UyQpB6Is1auRUhEGZD0tfUVfiAem/
urlXHJYt6C8aODzP+Ob1ZZRZQx8XGT3lWAyV7NOBpBlsDQz4bla1WZ99r6K9wQGrjhDzbsFjNjgz
ab3EVt7UpbF9rQ01nTMiKsuEwlUd5qZiJl5MQXTt2ri548qkAx5P0oZLRAO5n2JVTNYZHRfWDMmh
2Mk3bpqSlsk8Odwok39X5wZu+xpnzhRjqlNIZ6ocjI27SIaFk1eblwWco7dxIaaW6Sgy3sRrmjVk
qg0lFE0s8p0rIkgFffA8nNc6Xhh7RhxM6ql0XuoIcxHfuClLXzB5bpePgPu9RTCInHX4IY+sqf7g
58ZU8WRZtqy7o2ei6K7SdmEN1Kgaj9iHJSaiKG9N7LQEgpifUN6HFg0vCZwSohFHtpoiHELYEDYX
nSp8iYkaGm2ACHf+AiM0Hz7Q2m+MlB24ZWdqIl2mHNYy5/Sd65Y0a+G85o1RzYkDcn/M2IoAw6SD
LrMs3SBLZmcjbu7is78pw91hCuyqO7VOXZ82WWVWR7pFuV+icjfpxrcezbCrSNkrl33DWP6sIV87
O3pBkYttp8cRT7O0mYjq6CFKDN1eet5kvpPxwi9vMMYwD7QjjXlLp8gDExB7YeuGH6JSZetXdMFm
fTWyQSDRcNpQXjKa7+VlZtZVdFZEDA28XUttscwpiaRmsy9moYMLDNRkhbsbcN8PNlKG/LWXBoCO
QsEA4NJ5rUpKF4fIzi50Nh8xLrkOo48ld9wv4DV1c57X01p/DLzI3BJJIW0cOFsq85wU92lIzJW1
e2wGA7wG2Fr4sCzT3oEg75fWA/5ouzzkQ0ARzEL2lvtwqjp0G5430/Siyz8ETzAQrMclQ0ROZ1Rn
TBpo4R6wGaC5IAJtteM2M2nP2RuLOVUTjLh9OHA8O3aNrNczPvNaJ6uJzDMBgzCo64qNp7koKlu/
g3meL0MUh89Bt5rB3sJXXuJMHAl3dsIpWndzV3Y2Bk+L9lnv+bmXbieoNx/a1F8JSDIObV3LFOS/
eXn+gSEkpOHAcKw1Dimyl1iKYHhlTyj13pvGkKWOkxEIsDNP4bUKiGCMLY7hdAYoOwaqNbKneL7b
pPCh9DO/DgAwqN0j6MBINbfB2fna5tjfdwWIanSBgIlKGPbNgQKBCIzBW7jfMqYKIhY8N+/dqESH
x6063PUu1fReQ732EjnPiFRw3y/+TtDcvhGExXztbOYuSYPvoI0hna8XSoBpiUdKapX2NMjzuJej
PvWKfXySMmr98Nwqcj5iGZjFZ8MSdEnANNUm6jAJRafzkMHE0wC456OjZa7POq8vF8rbVfcX7twM
uIaKDJTSNhuQmaK5FwFH+WpzkffrurscFuljv4O+ZF/UkGPp/jjSKHaTDiZUHL01GylyVm2hVvFr
b+fCaiiSmh/WpKZmdoYiSxJcVomVyId8HtcgnasCmIQJePgNsX1DFT0i38+JCmE6k3VD9cpUB7dR
OuQGhwvMVGIDSwVrdkuGPphCnThoWbCV9JPSy0ArPxDWtOfYEXlNGtBP95jZLI6R7dbVgQLcDuMU
3fs8RLN9XTuleVPAy/U+edJ1GoUMRfCRJjgBnPGe0hPyL2Am0artPyPr7yNr65Rn/193Dm7+1//k
TPxLJ/b0Lf+WQhBdhn6W5gHjYUY4/2odeN5vhLJTapKohI73W+v1X25+2/wNH8BJ98/J/rvw/7u6
37Ct39BbIyonUD2kWeU4/6R58E2Y/MPU2uZX8rExW6TQMlt37F/EEDB1lV+BqEzJgSyMqwCgXJ9A
+BiNdFpobOwJBLCILmgRedOfiij/yBow5gtLuty2HI82LKpZVG0HY+p55mZbF41nFk4lOrUDFr/z
AIMXUiylMpOj0bzdQEZtgnSk64w+TBb2x04GRpdCC+3gXEFmwgHdBvJL7uJmZYlr5wYaT1Wnjrt4
nLybaPTTcuaICLzHAd/liMcRI/kb6OvglfFI/+Wf98WuxXt3q+T7u7p8Ef/9NKF462lFlqhL/8fP
/4kY5fsA4yRw+Ok/dt/EDp/0u1xv3keypP+lWzn9zf/bL36XTNytAsnEW6871FI37/mvi/AUNvZf
r9urFy31T+OD09//3u/yoUlgRonQUgSAsU+dsO8IitNXyDEMUOKAmkDq8O9RgmH+xpo0mS/wHY4T
0tX6w5Ny+qJH7htX1oU05jGE9v/Jsv2l5QXu7zRyQolp8wPBMXxL/fxBw+ODqCmoa7OPATdJatPP
gEf3uiIfPorQPjpEl8bKg7gtwzxL63dpDHeAYqYU9lbaKUgKo7EED1aYZEW5nJW9rhMT63iipzco
Xq//fP1clm8SRcZX9fNi+bYA/lhJ/7+tMvaPv1pl97V8Kbv3H9fZt+/4fZ255m94lE44ZILef1b0
2L9ZpC+SKoq91oNO+Udf1bN/4ysApU4lN5KOk4Ts+97oumyNOLKRlqHrISXpH+nETjvfHztjYHq2
bWHnoOmLTSjwfwWdtIUeKObknFagFM7zoHLP63yU8Q+fx3d12o9qtP/jq7gB7+e00VveCYHyw0IO
SiTxVAGAmTOQxbFJrMwRdcj6+wr8SQT348twX/7yZmhEY+Vg2keaE53nn19Gea0AskJ0BVN3CI2F
CRsY+seRVJgSckU3kgMxbsTDWJX+m3dosVv86bVDBr20E0LYNd9sJj+8xZb+JPPrntiMnFzBV5T3
IVQANYRYH2EQtdtOYZ9ZDpUNmiHlqZg/KEtaT53dDnSe2pPUGS1usyS5Edj5DtRo310xgSxQbf/T
qwFWJwKNjXvu1O4/vZUfflWgoVPta3NKrcJRN2NINE7scmJddn/9OqzRXz4S+rzshB5XHNTPScr2
4+sgFCMVArsLQvCaZkbBIMm7tlU7cG7oZ1+SzQ4ErHosIqRS/8wDx8KGBExRQu3Bv4gwf7EQaey5
1uBUYRoQLZEifgjw1ii5/+u3+KerzvDDskMuu8U9yUPh57c4OIgq6YVbKTSt8Wnyw4GjviOAlG2P
f/1Kp5/0041KKmxAJ8ulfjkJ7365aN4aCVRApkWIrwUQvPMz5gYTzfZwWYyLpvb6f5aN9u0TBH3E
2MXkGURtd7q8PyyTUmsX8RmOeG91w2PhTzizmSp++Ov39adFgsTRRLmIlJZ4Sv8ka/zxVZjTuhLX
EcImU2Q3FaefPfBjM61oBJ7Z5vDgcGr5+P/2mr8sTNJi4JBtvKZNey6mhY1xvx7eyMfwP6uwhpGH
nf1v8sv+/D7ZknivEbMr6odfk+aCfJEKtI3NaxrZ+VRt6qPlbMt5DeGB2U9FNA99+XLO/uYm/PO6
OVW+nsnWxAKlqP7588UwYISc3O10WIbmZqISfWm2DNqyaiEZIWys/8a2+Kdbgh2QfyzoWacMXM/+
+QX7GlkQIhziqZhXXFuRGESqgUb4KRrNv0urZzz5y6ZPBB1pcLwQOjQT/QcnhZ8WkIX9aA2GGjCB
nzXTQVNDd+eiMtT2uVKyKQ45bzLb5+1mdwdbNX4TI7Ckh9zgoD16FvL8l4U8AQ8uUl1P8nwUTZif
rxKZ/17IbQiS3llFe4JKdFiRmsrtdxZMdJ8g7xMFnW2NoJk1GBfnqHXQW8kkSdqAJEy0cdJiAhDX
cmw392KdAqs7BzfvOJ/hewZDyuQtGTfnLGoKMsGc1sp4bnX5Zh9BGi3q1S0HehRQHef+w9z7g49K
W5PpU/mZ8WbJFgVACZ76sQfB4535GAQVbOAiCGJv0mBT4TGDJ8/N3rPSFTpQRlcTwEzZyBWTW3vK
pXEaoWvMRBFGNSd0cvuQG171cR6imcAcMInTR6OeC7C0diAeIUtgZKgIexJ7Bo200dzAYHQKEyiE
li7N4pqgCcs5+rk5PmQ4uANEhcRhwmLsxJq/sTu6i7tDyWevRZKRtcRHK2amiiTPbQEjL+SIyA36
deMjVPQy4h60ir0zqZdzNIydeljRyeaHqKmZiTAREUxd7aCRFxvz6KO9aG3sXMR8YbyB2wSBrmas
f0jgn7MwUMydevpr/oU5z5L0CLdZQusWm6ZlfXJx4IyHliAk+7ANqDSQIm5YpnYGjhR6eFu02fti
mSbjA2ZP/IIGQG/7Luhb9KX9ifLM5JdG6a6HvWHsHKtqNCdJ5dcf6eF32xlnRZItLWLPtrPsRNlI
9ZwHyy6sOutzVRkhU5q59i7GketexM5miPFDVpXRHaZTBpZ5lWkHCvI0PISZtJkecBaLCKTI3PoK
pKpA6WI7GeZLHoDgxIqmSXsl/FsJJAlVCWLR/oJ9nWKjFRhZAXyNpF/6svNeJLihHuVvCGe5xtIX
Pg5Kue8ZMtSVjLBtsvYm46EysVvQQ7Q4l+FhUg4QIntY6r3jGIjwaA1bzNvqyTJiktI3lLk4dejy
s2zgYMPphHAjJgQ0IyGAtZ4GAexWS1RM/lIKBsU2t0WZ5eU5sKQZwvOkxKdOo7TZGbrJoIRyE3Fe
lsyiDkHX55/7pkOfuNRGAXNytMmOInB4eHXyyYquGBkiy26xCDF7DWuE1RVxSW684VeakxnX0RdS
QiTochGSUbVpMAYJr6PevJYQqCQMGh5GoztzM8BeW+Edzw7yU65dvR7LAr7hfiTzR+xX8KxRgg1p
0/BIHYAaJ7KtuzNX7pu7FuxRfsNDsCr32p+Az/B8G64I+5poYpaqfdKomB7BoFbXoYX+/qBLzPRc
cELgzqTZzLgJgdWF9/iyaRG3wnxS87TmOykMG4R0vkXPtb2G+X4o8KbTxAstGT0DGWlpHo5m5lXx
ZHUbP6c161Nyl8i8oTgMk8vErzNn+dlyWzl+dAItx4uysfQtVlCvODN7aTfMc6F4oHOHF2QOmBYb
O0cZ1IAdqztdVB8EJK56jxR+tD8OeRmMN3MAA3tIGNoZ0xH/llMChgZb/qWqa2u5MwYCh47cmx0I
JXd0w/fc38ps31CbwuPRTOVivRpgZ4153gyalWUwoQytrQ+rbN1mv5D/ttA6zdvDRgQnszYDddFq
EWNyhi6z/gTMz5aplYn6hiLafCg25Km7IYRPGwUtyjuTDur5ya/5hKp5efd1s34lvN13Dkxti2tB
NJr4iHx/eK0IkHvGxzB/smuBhsHNh/CeqAzvwZRM8eIAtMMuoD9E9ogRhDdVExlfCHnbHkf0wkO6
ckSsdkJ5Y3DeZ8twgPE2AJcxKSBjaXptEOdOXh3bFWjR0aGBegV4zkm7rUKlGo4VBH7EV/2S2gzt
gMCU0chHuJwgtiLMxIeaMLE7AvbYsaaBnZEO9ObCJSwQowA9bZE3Q8aHbaG27KBaOxjTsEeyCihu
0u8wY0YrQfBhPORDTavK0JCCbawZ6JTRTL8vdeV1ewT4jjqvVns6hsx9cTDmJH7hQAV63BPhKZnr
KP9lrkNiqOxi0Y+jhcIOcT7ZIamo1uVKI/n61AC+kIku8oAYOijDREbkjrntWjMrSVPsGrsnJavq
39vGq16cujqB6aKxIsmgEPzmDexG+m6bLU38CtrJ96QGhJ8cqxnk3WxC2CE4zpleTpf2raFOocBS
M4h/yF8R7k1ckuVh9Wp9OQdEmSWqWdxDi+ZP7fpqzD+absvDp+rW4nH1eP/4Awkd2vEUNrHfLXKw
06KWzgy4q6tJldlACapRreFxag025Sxirn3Eywm1Um2l8Sq7bBbkABL8mU6kUfi7enW6Z2UjRrha
cU/olMTjpbsz18k1QFRNzSU5nZa1KzoA3B3JL9kxwHz8XjSENCQdUKs8cTpPvPldFI17kk2M6DDy
iX5FdojxI1tXXAfcIi5XFG/1jgCvHN80AXn49u31OgsxOR+GIMJlE61rgY+79ZvP9lKVRDEyA5nw
d88nOWbdlUiMFCUzicJ4zveWNwsSky18zcio+/LjIgUxaNC5rZcxh2KKEackPs5D/k5LdDPCl6bp
ssfeVCFcvbmHiZW5i3OPNdZYubKWi5pc6f7FMDpm9h4KSKaf0p5W9BQLmX++HJfn0G6yfC+jUt7k
VbAVKWcXoaFJR/186OZwNIH5i2BJIcQ2y64OXXNvjDYRnNwhw7k/Oi1Sf6sAx+xS8ryWbIo3IQ/n
LkVddUq1CWd/3MuupjXLWFCpndoYusdWgfQnLkMScfejix3ubDIQkSc6rN2nJpxGJp96y1B35WiT
dmO2RhEd4gkGOr+gCVi4tsfjUit4CGFRmWfEx+gwWWgYLGlUbsK8mvOB3LgScn/i1EoVNwF1qZHO
GbGbSNDkOqVCl2LnSHCy+63xJuKNCHRAelEC7DawI4BZYH5SJVnpk+zpFhvRN2urJ8oqWedXFYau
GVwyChNypFyHLFtXWGdlJ9BH8MJFCaSwW56awvUZtLbE2x1nP1A3GRG16hxLmscTiGDQBzE5FGUh
UdNZbNiFcz0IsFoHc4azfgzgpCgoTgMFcGmN5ecZTOmLJJ083HUWDu3Uncrga9ZWaHwBkpPhMLFN
f528Lrr1Gx2dm7Pwq3QBTf0wMb97UHbuMPkrMtZzARv9oEBSmUkfkXfF2/d9kbh6lQ/zQK5essA9
eF36or9lKj/djxigQupxIY5Br3jTUpSej/g0ZPwUzHlUpSvwoXRrXcZwS+13n8j2rWDtOgL2xtBa
A5DESUDcWszuvDf8zU8Lhpanpo4IHgxyUaE1wPWTOzQK0Uwk6sRvxGmP2tSjvUFozWgPyGWJTy64
02D4pQFUTFQzBEVc2C0HJEI7LeeSWFOvT+lvySDeoFuuyRRwFGZQCEUvVsoc5wRqv4jO12ydpp2V
+f5tFyxufRCW1116uJofJRUeFK2lpUxkREdBh2oKB4+zDfNZQPbO52zNQAi0fdtecTmZhk5VyEzT
xq7+Cc3J+lxsHQnRHWmVt2qqzFvbXjtiOmcG2s6ssveJmCqFznHVHyOQYihgwhqAGii48CrM1Lgk
kVzyh4gQ3SHJEUdFCSX28jYVqEOYgZ/OHFzYKfa2chx302IUFMD54hG+mRchuxbpgGciLBUHAK+H
ryd8A+L8Giz2Z8OFBgN0XJ5MOFvFhz9VfXfmVT63TkbB+gniuyASXJN7vY9wCN6uruYh0ixEjhHp
YQ+70tLiq8X/LkmPXoZX17enCQWLI6/nCvJHvARRe4IobPhElIrErWW3JBz1mQtsQIMt2ZUL3hRy
GJRZAv3356c890jVIqoRyxTQxC6dxrm/rXQOGZCMUYbLLqG4jJgziATnmWNjcVzYiu7R5BevYdSJ
5di0mXuNtq4pLtgiW5gETtsfiDQIbxFc+LChwY0+K+kj+DGYCR3mEdph6vZ99hCyEOoz1+7bzxEp
jQ7a68riBKA90hubklakDFV5b3HvwLorHRfMsFFFMBC3jo19gRAQxIEYtirOJtYkBZjrfm1HRBkQ
CWV+jvjEQgkqJLkwHX/mOweLILcIoAjMBzYn193EVIWz8TRt7nGzmEXHOcGjB1UL1adIHAdG1wE8
ByilbsMxKFiId9gCMzhg3yIergfHWybkSQTFgQzhiSmwbTl3ltuzO3tz6D1RuMA5srxKXPeZ5Z4C
hJVC2AmOvsQIqZ2LYRLIKRj2gd0pZ2vMPmnRmG0y+3p+mpyou6s5LRE8w1+4wsXgD1f0BZnyU0xQ
fEhhYzsUS++LneaMincpH4eNZbDphb5QPzyXCLZG3llEPFbRKvxjUzUrmSBlbe+sXLh3JtQELw5V
6NyiqELuY+GZWDlaUTVyPB8jP8ZAVb4UgE5BhUTN9gLzgPNZ2Ibs6dpjqcOsjLAuaqS9X/3FK244
eQGVzch/ex68cnoXNsLJ/VKQrU5TQhregQyPaqX/CHEjpk4u4EIr0//qV+baX5PR7a50DDeMDD2I
TTJUOLWSX2CvNsJO3ul7YYBeToqqaGAs9n1xnnVUtSMtJELzOGAgsnLXiiS4mV5j21EDx61lb8QD
5W6NJXakuI9tTLIfHOX2j1o3zod8NAMjaU3BiZMUAfvFJj7jwyQX9TTlZmnEgWQ/AcxcqZtBhZ5L
PgU5SfuJOFQzrT2v4YNEWd1hHBPZK/WB7oA6Io6JM/BBaLV6kr1i0paxaZxIT1cBUqdbw+uMex00
wwsR5BuPdqfM73R7Os5UWQ9j0pCZf7tQRRVJ1JZDdtlig3EO0RTxc6gOaFusnEq+2BjBHoVnivss
IMkK+HGZqWNeExMVE2KEF5ID1Ojs8VNs6oxTKvWltGXN+6gpOw4CTdxdzYVuoY163hFtkTucT5DM
+8RUubqQW65PieDdBVMJKKM2kXvzkS2V3DmAsKaBH1g4N7NfD9auVMicAKB6w02NDJt63nW2k26F
hEDyFrZ8SwPtwh5Zh5wKFPKh/NRlRHgknNrQT2V41pYdLNxSxNg2SZTW3iiuXcOwnyKlbKCMwqB6
ZGP2ycjQ6NJTQRPlg27X3jhkQaC3VLsFyPHN7UinbSXKsSORJmX40jHoslO9tahx4cy6nyfZ94S/
RDOKjxlvNg5jmNXXiw4BetHF2prdgIuuSAeiYs5IHo78VHbrpNOgWaYHojrp1bgkCr1oClSDY9CK
CF8L1uZ5Z9VWfpyish9jezLqPfos1C2kQkd+YhNcJS7aeZX8DY8jash44nGGCOQlXtlNzpknSTna
dY5RvMB54mW6ml3vQo5gX46yX5DW95HPwnInzSvMq0AWQ/KQ7x2dbOOjheXetbEjI1XuORKOl6Vp
wd+foxH56qjxQMaqUiKKlShWA+XvMG/YZBQOZlSNoZ2C9s7TnMs3geYejCb1R9bKjjyEUDyadKuq
fUvSUYd9YFEIyiDQ+glCioCApsEaD1Y1kpmHoJ3hDdgmO0ztdl7uuYPJVoHEKT5h2vWqo+QM5e+7
NpNIjjxhzon0/OW9tnrnkdPGSraGp7Y3V/neuQ0nC6HomPuPnrsGnyURam95+y2i2S0ilOzL7L3T
PgaTqty8BFVKuULKyGzrL3OwwAWlUh+eIlDf1yFKRkBhZR7e89giCdElkLo9TKBuPzHkMIPLULri
Hs0ditYRI+7HJujqRxobWZ0GRqGopEk90ynAu2LAA3568BsLPFM82RZqd0+cdF0hx4u3DacnbMCC
OeYoqlMWAUB/L7WVmYv9FObuq1OZ2f9m78yW40auLfovfkcH5uG1gBo5i6Qk6gUhURJmIDMx4+vv
AiW7SaotXr07ruOG7baEKhSQefKcvde+bf1erU68WHcuFr9toKLHxvzJs7B4h0ZX0m7S1GCNh0IV
ZXbdAmgSkVpSRKaW13rmAUe/xhPNMht1oyUwo6KzzBlw8f5em+RiQX0r3JXW2vbDAZMgZQSCvzIL
hybN0pBg56G614q8uUe3qxubbOmmO6E6Ow17y6Ns6BxOoQckeB7O1RFLSIR/Fe/x1LKc2+MAX5a8
Zvq7K7aA2+1IkxKI9ud5D3e+ZNtO0Vkn+AxBR3lZdqNQ3aMW70kc3HRGXHwml8jsdwMv4bzTMqcZ
wkm4/ge9gq4Xaua6pwPOHbhws6IWsrZyr+bF9+1DadP64CFKkw+BRncn7OcG6zNNPXpubYZKmGGD
MhBxZrQlcoWEDh5emT9kMs2oMNvcTyMD4zsgfnMp/ANL8/DRx1Wf7PTZQWA26fSeNknlQG8vpxrV
Nekv4kMjm+abHevGLRJHyOYuvAl+TPpXYW+28p4Vc7g0B8/pOMqXcHpyFujvVtkWX8yVe0Vi1aQl
+7ni3LO158H4CON5ykMCOfHQD2PWXzio9LFHFIF0twQV0DvRGifj72NqOfO57Dg+OvSAaXcBWkoO
2VyINJw1Cxo9HurrAHG4CukJxDdzUcN2BjmQQ1TOCTcIIIUdEqsYAsCNQ3WpFahid7lGsjwY/di/
R1ZM/LlqLemHLe0rSORdafq7hnyudEvvfqGi8frZ33Gsis9THS9JiGSya095JZqPxNg2chvHZvpd
DxJg/zV0tHQzBaW4Axfh8KPljvYp7hyc1As3gTAHen/J1htLAwZSE9TXVH6kCWBVhVblJ9UH3dVm
SAiDUdxnQ6OqrWHWDIzaaagwk2eadz9MCGzZ+0Fj7AgtKB6ZNtNFykHAIS5XpbOcN6B3F54Ys/5U
I+WjRsp0S34ZBPGR2w7yEr2hDqzvdTM4OHsg1ozf8IB0Xw1pT8WGnUb1pzXHB+ELWWPBrklL48q2
vAGptTG2+hZsfTEhAQ8cTjq0LS4U6wROGEm+gIfSvzu32Z8/oONBqWVTrhytsUfe5QhlPxJY68tQ
ApcLOEL79YecHNGYgNDZv8pd4bybafU86vTCaChNnvYlbRuOSqRUZ/4eARDuBMfwxPc2ZS4aMQsg
x5UNg4Ta1jIPTLVLcTKl658lcy8BnAmIzBTmlfgWBIvG+tRr1bmmCQ+ZZU/EBjwzI8cnH4BFbFFC
0d7vGyY6jcwc4INBVkBHzC2W2ZkScQjHriv9lTPmUwL6RtMdGhi6J+gJ8mvu6GnGOsrwgFVzJKa1
Qipr7GxAc3VY0zMnoErFRnY200AzowFp7oPhSx4WjmzI4yq35S324ra7sh1z/jS5dsBZzwp4fSlF
15SFgTBsTMyZrtHxmdVdKkz7m1kvGZgx0U6XpbTIudRja1RsBKtifw25e2eliFwJAVnaIiJvDQ6z
lfBYhBYLBzm0zDNnbMvukh8ZszlXo9UNLWdVCwZbMtJa3LrKp0Vg0bMxt9QOAq2+yb7JR0lx1uj9
EtyRb5DEKyrLpiykZnTPhKsyJ+qDJTGOXQs7HbGsfm2szzYlFhsupCRkqNQe4GIYKFWr4a4Uzvk4
lR0zI4Bz2pWlVWa6RWQS1yCwZ97oUjWmvgXmwluLtDb292nKnHIX9KRQhX0NU30Lb5/eeNDQlNmQ
swNPMQaWIs5dXlnKSJPt8aKgMapFDe03rN1ANh8qQHxaKBCgZxEycnVDPaI1W8pNqi8y8cr7UnIu
2EJmJCKDj+SBJuRNafYtMuvyejRlNm79CulR6NEN1jdzLOiAxCW9nZ2JP9emgyUSN8wThezR5wdO
NuuLktEnRX2Ez3zpmXqA01hC/lTwHcMv8cqdp5H7pRrlHWNrPaoPHE4vjCaD/hIjMmL1QlKIPtoc
rHJfMwNRCO/j4awvhNsfu9TUrmieVLTUUj9PQqVbMYEvMku/2Yuq2gh/noCLqDhY70gNh1miA7o0
SPXOc/JylZrveG8rbWvYHZsypKu03AlPh6gICPNSx2b8ZWAasID/1GuPNJNCcLKLiQ7clAulUGiU
udtETltyUsKUQXhcEAttZo2b43dOGZOvjv+5WFfxnDhfL7E4uuocbw9Uw5NHFA7H22ggzUk7UQZ7
BnEEUBLvCAj1u8dMpxzbCWtOeb6xDmg0eLhqcdWIGl4QxT5d+oa2Z3U2pjrjT8e0SbirsZvaG6KV
q2lncY44m6WwP7Bndkj9hGS/rTNXb3eM88v8YDVlfwWtt+8vDaOd1Lu0oODF9uPSWEsSb/iIJoA2
8sIcDAunCcQHV01eZPB72KXtXcbQwd8uTW/tKPcnI3RBuJobUWvdO2RL2ae2Iapls5T0a/HktSOr
eUa12jtBdYvBCQAllrPkgrBBQbBoYKXarmUskO4qo8alDnA1ANAxSc7uFjzaIpo4woESy4MyZjEy
ia4ksWaYDlZa4QqbrKV60IiA1yPS3jSm6MvgPigxkBJLTQeEbDAbGhN6XnXqyJXLh2DQIIuSFJJs
RaHn34O5KT5OGcK6jVjK/jFweqG+copBjQWbP3PsB1iPzHM2I8E3iwybjljjLW5ItoiltImldMvJ
wL+XN2o+0Rxr+q1yeyaIsVeXxE4RSo0fZoJey9ycceJGWZk/fJdVipVKtnAN6N9iRb1jFpF2nKlG
9Xm0PdYPLfUIkjDz2LVJ+mUws+Gs6WuhBC7ihCWqgkOi9YlBKznI/K2uUC/BjxD2bQ2nlpbXovXH
KfBqSCPwdd8vad9CLrGCpj0jYcuztsFCQk4o2SCW2zWWftrbqc9rn0sgupHmY5Kmae+K9NQohpFQ
+Z0kpXlLmC9ABv5HO0KOLO0oAJ5c+xR71dbTWgOzk5vmsXOgLzPIBNoCJdbnIOj65b1IjEwdGzcV
S4GygM4pdbopOL7HfnWVyRwrhO7xbqx96hISVaAQUbPXVLTCcLtZJu9t35DzA1AnZzwItHNnIHpO
Q1oa7ngax35CZlEVwS4WbGYMimyMbriYOTRMXdpiXdPIKTIZEoI74v/VDJSJYPdUjepaW3uFs2FR
t2B0XpfpYVlO3C6Bu9BIOk40oGbomddMCzZCuO3Xjm3qVlvI+93UmoUB20gnAYVnJqUTDzZkba2T
PQ1GctmqyKDZS144MmKHiTaB2ZuioJMfVg0I1DOnVv54pjkD69sYdGLZGz15lSeDKffFMndk6+Ye
ZC48E0CKgYnLYE+gDl5fW/YJSWZpCWq6g6h6snuF3wfRlstfbhfNcg/aKMsPaUOsWdSTBqPoOvNc
TkdZlO5j4zXBIyZtSLsjogX8JoOnYVXn7IADBQYPjadA6F51Tzxdl14nxVSK7z6o0X3RkuB8OZbM
AI4DDVM8MhNDgW1ne+kVLSZyG+mjEL5F6okPzwRFTV+/hwyByc6ZltY7llqS6TcxpaxzLI2hs2FT
L7q7y8BAV9uJEDCyPXuH0a6dBbp5biQWpfxCf0vfW4wU06sJY16wTW1Pio8YmvP62tICqYVAoaeK
1J6BLqCVufKHMOx/pJ1/mTqa3P8ulH83/sIkXP/ADwWzhVED3RoMfviUBlEJSKx+kiH8v+jZMTli
kIraC5X630p54y9M/ja8iMDiTzj8u/9ImDWTOAj+tgCBpuvqjKz+iA1hP6mU/xZHOigHXRCcGKko
T3QkuKv++JlUsYElQPfIu+2KlPo1C6iK9SQOjlKM6r1pdpgMA7e8TF2/uamX2b8YDWeCPUUxP+QY
Fz3gWoRGW+0lBJ/pwZzi8XY2dfOOkb/YUQHNR7yaOf5q4w6jyHIPoRBpStomNzCiljO7050tfR5M
/eSZE9SK2XZbo3I+Wr3thR4Ws3OLaudELhdVLE1EZta5pnraa5idtrBWho+FL9cRa8qIO8pqz/nk
IEro6REtphuWrtVemarxz3LpKKjPQGBPtLRpyijpMimZ1iDzHdoFrwz1MqATa4/YW2bcIgfd1tc8
JIznM4NwW9xUVu2mx07v+/eti7F/I5nu3lRj4e35KO0FgwgHr1ZsXNuI6/CAGSMxSWSXodGhs13U
SJcxFIPQq3M2EmGc8LURr2tll7ab6me5bUT0fKfr0fsYWP11R3dmzjUa/1LiyvvE8jHeJON4Glr/
iyrmcwsiblydAYEHJNHde8wFGM+rLXjtja6rWz2Nv2poZU5SjR9FE1fHXgzmlbJxE2LpYRtuvcjM
3S8m8/zztgMi0/hXfmrfTsE6fBv6Hbb3GYN4mnzJc2xmqfAfHTNXYep402e96r668HNCgeP2gRMz
PYvgOJraqVIJAIYkLt+Nxgy5QU7N11p3b91afYckfu/DxI8d/UBXYVsotWtjYCM1QHj0cq0d9Yxa
hg0YiCJcYniLufDFYa6IZ1aa/c4V1Z1ixniem+Nnx8JcS9v/IAfaS6LvI8hHyx61kmWeWQSFoXXL
7hjEwci0yLDF4j/q5jYelf69Gfm9TLLnXQ8PIgO1lEC4kqhFSdSYo1VRNvRHaXX5+9GO59PkMQNF
mF4OH4eydPuvWtbfqsSLkvpBOizNIUcu8usr9FLN7LccswTMbqZEKo1AaXiMYxyFwM7BrUl7JZ77
E3mRePknC/P8uSHz9rPGzn/dDom79cmKPjrA1omYFAZd1W7iIIz8J8rStnqvJVDWzAGbFOOUjUz6
S/Da/CcvuPZyUAfj3B7oxX+AD7NVVvXOGueoSsxbqKCcVUFCd6a4geSW7Zyp1TdOULRnvQUVo7Sz
B33Od67JbNFvaOqizD21kGS2vejPa9jnB8bq56D4K8Y1TDJWXzAsUB/yAyw8Ir12Kdbgy6pQ+mmx
Cp8+ekIzkNuPeZFk7smjwIIVv3Y3hbevzPZKGgVYjUnG5zVKxhCo4Tla1I6BCQfNFr0gVVWNT7jq
n4YXt1Wa+cd6nsw7rXKSG2T0cSgKbiUC23kX0KKhVOz6r2WWEDWuyIH73s2FcVf6eNIq6Wrva9fG
iyaDQyrkB0EQyK6sqCcInj8UFTQW1+/30DYtSmfiuNtcAOB2aZXGLfTLFjxKuDBcxqnq925It/9g
T7G/M+rR2FugFL8Y8NR3tNwGIDqL+TBPwbukqA+xRigT1dOB7OcvQM9umnS0Ny5ZWCsLKm2623aY
A+bCdG9maF2kB8T5Hvbgqmd6jLl1UVuh5kGH9pgOxXEmvLQExJiI9pHxWPGlqNtDrmy5UaO5wkkw
c9gZhnrYI6Zzldn9ZW047zSt5VCgDVZo2v1h8vWPuuJ1ZBJ5yMj+Q4NGL2WcooIqbFMrEJR17FxS
d4lrvg54nmbJLivizLe5kccHBszIN33rlHSI61yc215ieAc7zd7r7oKY0mRUkpnIGyiH4ruuXpJT
S6Tfrsros4J9w4zexck9E9sPubT3IN7RtrsPHrrKzWj4Npo35q8xXUbP/pCyf15bZCzci7FnVfeT
Lwbn6I1LQ5iBusvpNJcoS71hb2dML+Bq2I8jWeksPT4aq86hXg+YbFtTqp1Z+qD3nzFbVGe20Xdf
GibT02YyHeeRjmBt4422QYgamUNsA5NGGSHL8/aZkQ2XTaYK/8JsGuO+LzwZTjapYvtKdy7Bw/WX
qKOQ8LoqtlD7GPRFFY1eVu5gl2izOo7Kyc8weveMzZEcMjxpy0tFgtxuBGAUIiAueTE52uWUhjCa
AgLxnCw7ANKZ95Nvex9EkmzxX15CCjgQFrcnvbGZBqIrTVSCFhmyiNVZAt02GY5DMx6s0v1O5S/P
rEnXo2QqXXqEEwigTNrawe/GfAeVJd55fJc2GJYzVUnjGj8c/LuRW8B3GCb3fTeNjHFRnr5bUJVs
4vYzjpSMMavw7pGRxrvJoyPR6dCkmqQdD7ndxtvYl+77RC8QLFnlQjOC1svE2PzCkkX+HpRPeqQJ
rO3JKktOY84kFXMVQSGorm80+J4P2QyogabAMrN7zn58LGyO3vbYue9QS9bnFVAO7EFN/SU13OU2
Y2Id6cTlEQUQ6zumxPF14OvMjOqVpWDMy+NT8fe/Ovhf2Dl/Vwffreivl4i0pz/x0zJq/IWBA4+z
ZbsUtfYaVfajEPb+ckwD0JmPCl0Hvk6F/NPmbPGPbAMwAfA0x9Udmz/z08lHXc3shQWdP2rhDsEq
8W+n7PWP6vZ3xPfVyPF3DewhhIDaZum67ulMAanXX9bAxK4uE7gNlmRDrz6V+ZieFo5XIN/74XYk
wCaa1TJde0h9zwxNtftn9+nnx3nuvXtl++Dyrs53IReKptNKLn95+d6FEOCkNgPbJtWvG1qHCOzi
6TZQIIP+8FKYygLo+rjLAOlb+isGeaUhHmxHD6BPnZd3hGO7ILtBUEqjDN74Vr/cVBvTjE4SlYGY
0NedV64rS9WTUsxRVtArrXtDQ7FQBEPlIEUjEnvhknfu4FfGDlp48K3lpGAdf/9tXzsLCT9b7UKc
ouw1Os51Xn3dNluV4YoKBSVd3hzGYEQqQ7BuT0zowjF5Y/Waftt6c/ngJDYN5cEqxPug72U0jDX6
4sSq+/eoQlhy3FFS/NQjdIQ/MxXyKWk+BKbl4SzER6qvd/LZESybffRvLseM2lvaC4GU5KRVsnrD
RfVkc3vxlNsY0SAVcWQxmbC8fsxkn4tAEqC7KbQ6g9HtTzOdl2FpuCXK1B880uCvqh5wNB2aalz2
HQCyb2ro3O8jM/D0hrFrek0qKBG/kvx5wpzgPEGdWIzgNik8dMWA5IiTGUSX7ougrC9JrERipBKm
TmgPB8amAG7WTlcu7B/r7n81sL4ya5mmjhjZwVKI5Rvygcky8vwm0hOtZt40wkV6oi3dQmfixztH
BVyN27ZLxzeMcK9w/t56QY59nMR1LojT79UF0T/2o9+g4TNovdhE02xMi6DXuI/AvX/CYnLb+M4+
Z3jF9OJh1N2TzoCMIey+duuLhDGcJG/ljSeeFfHFSvb0oVygQFiTdeMXK63naLqjDZDSUuVkt4Ll
DADP/I1xkX/GfA0SHl7b8Pdv2doheP5cmS5xHCaXXF/zNWzy5Z1fBorYxA7yTVD4YN2IFt3R8B0u
/vwqRDtwITAZjKReXaXPHEpfmP8cWwSd4rGzwtht3Tfu3z99F7YCmx8WwxYCl5ffZZ5sNyaInKsM
ZXI0nM6NUMuWl3/8XdjoUGQZ2IhtNr2XVwFNS2qQQiBeZPIzZ9TxkyGV/fWNi/zywqMEoWeBeRHo
p4OtcP2yz9aViWSoxhicR/w+rPj4GZzi4GZLIL65BmkMqP2SDy3ln34A+6aZUUmknbNNjCHRSAIQ
5XjZd1ZjXlJtkrHdA3lvLi0wj+2BvDcyBQFqNfLY0VX2wxyPJvYmdHQ+ugfo6TfVgGsSzGRJQFhC
wFpzafdyFqc0dkBTohsxlnBAa9gfWiuviWpSKb1+L63tq0UmQ8L4ROhVFOOQQTSmgmAv64wG7MAP
gqK1coYiUkk+fekcA8qxwg1TE6CkGItJGqrJlRgS6zDNaio/aDQI6MU0NOXPac72y7vekot+Hzcp
pr0BD9WyHQNDPQaTBsJcAYFmcgb4pDp4DMaKqCAJbIiANXFMo01fYT9EZ0pIxNDO1U4Kx0cjwQju
gy60ocK0GSfdroqFc1VLyIjbWfl+f4oXMSxRAYnIwNiN2P3CFq1Mo9FEcxM5JM+1kR0b6R2KuJ5e
l4Ozcachy0IGac8x+pUc2y1OzJ4gcFoiaP8Z/mrs4UbrGNvRAPsXtgMWQt1odbUD99dYR9os3J+i
dZajX5AIsNFxGnxq5qoptshrUYqIwtHkDl9NWkWJWO+gU1Zlt52BS910mDdJ4WDjvpzNjAiShFua
gDXqfGihzawhaMuX4WECBvlNMWput0RrFGQQ8Onv1aB4CErbfkeH39Cu+MvQERUxs5GtQjg27U1A
hPM2K+LlQ2Fms36BeCbttsRO6MEumBFqznZVx0ezZRE+mf4MhQwYYlFea0Mr1c4ozCKLnDwtJFVG
r33Eu9XMW01IhlWiJHXZt4bqS5yRrrGhMM2yi1lOCaHURuesioTSXLW1asXyM/MEzmXkcgtMsTzL
EoXGR2V+bkYts6+vRE/2dAPNbDiQI1jOUSLdhQEFfZFjs6R1zi/hENLFwzUb29jWDDT6vofsY5Bl
icHdqlRHMYkVl4nkZH1Bj+drW3DRAb2QSkvptXmgCM+EUQwEbuRjfho1zvMSX+UYYpNEmCzoWdS0
T2RXhCs3l4Wwbtm0s8ZLPuPnDeyDK0tbbatZM78QXzEhMSIBBShYRRsKqHTVXVZyqr2jILBQnfJY
zsO1Q7A9rw5sOBMVoBmbCNCVP9H5KA3avAOmgd0wpy5B7hgfxtBxijXGfCFQ+hKegD3t67lfvOt+
aM0HV5NCXBNykMT3Rtc62Un2NCgXXQ7Ohv4j8vZVIJ2GbTHRouXYB+on4Yj5kNN6bcNimIYmotEB
3KoN2vrTHGTjjZWWKZYWOLl+t/VH2m0kW+PO29ltR0QBMCsI4rKZaf1hLrAVoqQFQplJJlgTZYlB
o0bpg2cd/LqnrURxmt5qktl+6Hm1PaLvWfOLQZEYQeijSoDACRYNw/cSEG9gMZI6k6IdTEbCVYAc
CJswAWZl2kSK0r1EdVbZyzXmZUbSvintr6v5yNgDaId/pi9m8mHyJSohKkv5NbM6j6YB1p+tJXS2
534K8q0BHEkL69wXZ64h3Ts+UnwR561PAwanMlIn8uWsaCqlPGBF5miv5woqEiYQ9zazlH3UfEXC
PRNp+4K+Gr5SGZPasHFrHDJRVuJzDuEZBycTCb26cCly8Gsh4F+RASK+tb2FbzxUVvI1SHrjUqND
J4+V38yIgPySPgTT537ZF2WwEMTuiFFeD3G3uEfHFTSoamdERuq6M0JHdDDys3L8+UwnxCcL7abw
GE4PafnemCr07oJFDAdibdiQcVNL7ojJa/vQySuEJfBONx3F5dVClBxjas3BxZEubHdITBDvp71t
nHxEdtY5TF7trJajiVzZCcRNWUmz2IlaMapLqnEskcqvRkwzN5IswuYFM0NBoPrOG9F+nAk/+NyI
RlObEa8lAYJVShNwwMakU90J/BIeNiiyLScE02FaaBwVhZsEeqgHVd8yQGDkENiFYYZpOvgtscpD
x0y2TbsaImWlXc+D1mAAJZ0X1T7XfLRJI4x30m4QzhMAiMy3zSqlb8dcQHvGbpN8zNmz6pOdmKkR
OlojUew3rnaVQLoPIlqgzW3sZqTn5kaW8uCUfXZXIFK+DyYRf6/6ACuOJqnZzzlpkbdhFXNW75dU
JN9bf0htNHlW9X6msAs2ZtI6SKmn9cjjZrHlbSQgTZ9RiVIXfR+354SiseuiohLXqCRoKpbxYNKp
Szsfj3zlPyydFDeOVtb3TdHaUPHN1ES4qJtChg56rNUT587z1l5lujeeyMvpYPSrA2dGbEzDhxty
adVeM57SVgZDBP8b5pLjyPGxGmgnbwxXl0TWxBoOOhZ78gZF7iwW3eFhE7t40TbVUA0+1wxYTEwD
J8GB9nTB7tXz+CLf0TycSh2ysrsF9TO/6lBL2mYLYTwRpN0J+SPcAXva0G3SjN3EkDe5tjBxTbca
MbMlmTZMfLGh8t8hDJmNZPbxOnozb5lZuslcRpOHRvuIroKhV9TgJ2etnVvre5/aRhVNMvHraosv
2XWr6Kne+1/j6V9ggZ6VvisJ7Sfh7Eco3O23+TH9Vpbf2hcYqfUP/eg9Oe5fHNHoLuFGIhSb0eq/
e082/wRKC4cWC4yfaZsQN/7N2LP+8sgtBL5nGo5hU6hz4vzZfdIM2k86UKYAwSeSRf70n7SfXvZ/
6Pqsw9cVMuJ562ng6aT5rE5n21RmHLC29+hodnODJDGJaTZ3jAv+6Kz281Ic10BO8y/39ZGATa6q
bNMHyUxQGhJHzDsCp9wfNTTWq9BN86CYc9c8DiCvTlGyoZ7IZKltct+qInTt9rZmPXmjwbQeX/4+
dz5dxfH5y4lVQOXFV3p5vOk5Ts9xqZKQ+7QcqtgiXqhrs92zZ+kfmnNPFJ1Xl4G9CIXMCWigGNar
L7PqU8aF3QknxPxV9ueyxuVWQ6bOcYAhUU4W7yQqAKWYdxxaaX2lRw6TrgajI+XOZmmuTaFf4Lq9
/f0ne3nWX78/vEgMvjo9UphmCAFeHO9Q8DiVrwP2yGGfhLKrbuFn4VsD4x/xJM0MqXDd/P6aTw/I
y7vB6XuNpaCpxiWdV2dKzvr4GAE3hQE1ynGi/GQWbhI7jCFo7/iViEZXop0s8vEIDFIPleFeYv6Y
9q5Vp8fUZSaTOIm//f3nemJSvfpcDmfqtY3mEDljv/qVGHPNQYfLGxy3Ns8c2mfy1w1Ti/CjY24p
zGqOLJyHV4EQ2BNyi3n8KsDPguYDbJ01Vc8az/08ph7xiLUAd0K6KCYnPyLYQtHx8mL3oSev/MyH
U/FuMAlKiDSGHZtcQyEcQ2yvELFn5p91B59+ZvBVEFr4ocHW6a++2WokxqyIe55Ac04WVlbuZWKP
P3aP/2f77OdVfNNci1vXcl7zEpfC4rCXYUXXHGgCZeNO0ZJUbkRimuQ4kHtvLES/rnmBw8MJOtLn
/2AQvXx4beg8wkODG/pp6YWjBGtC6oIbzfMo3nhmf10nuBSQPtdi6WfBsF5eSpVzoQsan6QoEe1E
QifC3Nys33oC1+Xm1RPoIq/hpfDosD5pdp53WzDGdhjUuYOLHdSX2ahPVxxTFHGDPqNMNLY73cis
HZgjSMfk013hMjV3pMemm/FiiLdA1MejKG67FCRLOnfVdYqvJMxItD5IM/9EuypjkKb1OCHiZWv6
5qqSm3SSr6zVxyIxnpJ1efSDuHxjDXzJiXp6OFx33ZoYVPCArFKl519NH4pm6hFGYBGxOGd6OD8w
odD5DUoz7EEuRox+L4qCxvDvX+t/+Ok4gDCwgBxq0fRbm77PdkZTWQwtpYd/bLbSQ4ARDNBf3rzx
7P/DQsrW65gOSijc4tb6z59dBaFMqTharUd102LPmsnXWseG9cBJBpw81lEWtTcu+k/3FIogQyfe
tnXE9fKiwul0egLAZqoUrBF52sW5FvjFbTmY8qCYK3/orRkpt1dnf9TjfPo12ZspMzzP4HV4PQco
eEeWcYbgP0OSX2M7oS94cL9//9P9wwtOZxxl2bpRUEi9esH9zsYU6uHxLqEpsv6a08GT+owemQbb
7y/1qhXPqkUBxiNCOrTNM4Ki7eW9hIZFEdIJm6hC4xMwbY6GU4QFIN+Pih6F27S3ide1O81n7Z9V
fZcSKrIBL2rua/xWeyEtBMJk8ZDwWed/eLt/fLg16nolbLI6vPxwpFRK3zL4cGSIpjcjyQMX9EX0
N96UJ53e8+Xn9WXW5+3ZQwzMYbXR6qTqpPDjDbjkxDIIYlmXeflS6HF6bB3OcXozzHeyXHUGPWdo
dKP9TcYgKOpU/DgxwN3Q7LWOKiDXVZvpnZmmv/X8MbkZgpxTjpdXW4sspV3FGX1r9MG33/+Wv2zk
1NXUwoxKbMIIwci9ul0szHOpJBT2zve3fpDJr5NbBu95cYFJMXz60hGqSc1DtlSzabycVGGm+Cvv
iFpLtGn5IDotMUKbl5dGAdnI2wIpD/7thqSkEm41bg58YRhMgs7Gk0YYbx8aoDUS8oWzElgwOoUN
aTqYazC45m/sRk/bzcsfigJqPYOyUzxJOV/+UHKJq9EjHGojewOeftaMD3ytcjtlaXCi6mgizjJD
yJRabTkZje8yrJEZvlBUfgiYAZC8sRKtb8erD+SZgGECm0WeCurV/ghiIwkKPKvUPM30vnSs75rE
BzYTHLx1bZqcv/+FjXVS8/p6Nt/cZuBvuezKL28ArjX6l7zMhNdMMMoMVGNuH/ZQyHAVVoio1yyw
pY1d2Myy2DYFzDErmN54Lc21bnr5MXglWPSpYVl9YZu//Bgz5I31VEFjBELFlgjb5K7r3S6k5O7P
ewQm5AwvzoVZts0ZEUckEwdShV3V+FsxtfBTRG58FiAP9kJUxSlTstuUmh3cDQUio86xv1lm8Abx
8/WiylGUhDnGX4bh8sI/AR2fveSgBSyxxCQpump2d0GtPZYJAMWiboo3fqV/vJJjQ04FvMzRZ612
nl2pk1KoQY4kT2v196qq5F449RgGqa69caX1Pr/4HdAwr8dF5BymDYJi/STPrjQLezYcBXcKOqtz
+IRRw3V2DU27aMoQSP7+4fvlWSdxh3EJj99aSevBq4sZWD+AMzZUMu1iYvIA2hCU9r4RW78Es/D7
i/36zVB3e8Y65uP3Ml6PpKHTgM0bWaxilzSijY9fbms0sdzopaNuCr9czhjH52/sBE+n6xc3lCWU
5gRnYg+lDUPZlzcUMQuSK60GflRDKtP7O6YsF8SRYitec8nHE+q5PUEU59R1b7xUvzw1vE5A9Egg
XBXlnvvqrFLODuZ+UIWhlQ4W1H8RgxNB1OuRa/+nN5dLoYB3EF+w/yOtf/kt81hgggUrEZZJjQVT
BUiN6cNua4F0G+TatBmF7Ha//0UJXnz1sAJJ4RVcJRQUN3bwau0aTIXBumfwknEo28u+RK5p1MlJ
jmOybwoiW+og9HJLXImks8+lirsrI+mDI1Lo+zc+yy/r6PpZTDzo6JYMkhlePct+NkgGVugIpm4i
UshrJ6QGkrkh2nZBf9YTe4Fk/kq44BAoNPV62qBbf2Mu/+t+huwiYDmy4RXwmLuvPgYTUVtvy0qE
GtX1NUuJuHBN0ewUx63ICpKvBXLnfarGDJX5ZFy5sWj3HYpwXPKa8zhV1v7pxvyvEfovc618/7sT
5bapPpevFHjrn/jZBTX+4idC9rNmKyM4W9eFHwo8MPsYo1kZaWTy1j7vghoG/4jDF8cF+my+Y/Hr
/qcJ+hf1Ah1SfnzqB84R3p80Qe0Xb5bHeuzRteH4BQ4cIsLr84LbBGPLooKvK53Vl2yEB5vDPk7f
WDbWF/TvxfHnZdYVisqS7u2aG/B8t4HoBTx1sVeJf85Uw2+Toxo70ILgLrapN3u3z36B6x9/83Nt
H6fkF1dk5UdQ6Nkc8lgZWZNfL8dx0eGIIzhoI4Mm1zu6cjOv7Yb0dqieKTNatnNPx7SGtbISWPn8
VqTylLlQeNe4Y4S6aVhXbnejkGX5J9uYbGgI9kCjeF/4Kb0VAqPrAj320GmxNoRZBlTJiTI/SLqM
o3lq6TGDiTmurbBISoWjbRRaP6h9lxk5CO15YZTGoJugZy/beAJb7nimhmIeHw1DDMCkJh6RsQNG
RAdkCAfdmsBxl8zZvSUcfeKYrAdVV3M2RjLT7QSYnK5rK4OCLBZmcB56ULVSMjO/Cg5TXYKQ2KTA
Hv6PvTPbkRvJsu2/1DsTnAfg3gauz3PMUiheiAgpRNI4Gc04f/1drFKhKrOrs7ve+yWBhIaQu9PJ
Y/vsvXb86k1DO3+By1IoZz1qHmiHVmX8vrVqtZnsTbfxHVhihOzJ0Fe5Q8feajHnjcisAVATHOwx
7HO4TXUAfYJ0xbiAj8whyI/FTG/5xkRGqOxtOhYBjyE7o/rNW/Fviex1aLgObp8FluBuyB/aYbZi
y2moBzQ/Mz0BATSiVZHzwllnwosqz6VnFV/dsmj8YyKiPNsKuQC7NqUXWMkb1opSH4lvTfCvAlXa
9c+J4OuzVbaVfTSEjyTbjDNw1amhbXtVedYQrVlDhfaza2mJvaJKKgz1AaiUH3UifLX2TSOAwuzQ
hktPoRuqnQS7kH4fQCk5n1U9s0VccZlZMGNE5ZTnFngAJCLmT4fRuXL78CNHRGYjCiko3dHUNxFy
YmpkwFv7RT1Gl8wdAhaMQR7HGMUgVTySqTfqkx8QyAE1Yfaygm+TgNu5OOBFuieZKNO/QsCumsdJ
4O3Y5EaRm7diMAfnXFtWlK9Z/BtgyaBN53hzIDI7pJe149Otbg+9y+7OM7N6l+ko9s9QNhv/bkxS
ydlVl5Vk7hZ1tIQoPa+FEIWOp7AtFXTHbkc8/1IBBMKY0tHsaksQxkVTBDUV7qOeCTg7NsAZcFKd
+VjmBCox3odufm1KPrZ7yLJ2dFNJKxlx6zAvn4zMybqbR6GS9ewqDd19bYeVcaR0sjxMPs10ng/s
IrXaPCFXS6agxhMa43LMcLFmVzBlCW0JzpL1arC+J821R6dlhwngezk6BENmFnvEFzkdG1ITPihy
gjO3aSZsvOoC6VubAfhNR34HIBXR4hn0kbD2mYIQc5CW9NW3qNGa/FdvxoWzmSNV9U8qBwlH2yIl
6nRzUASfv9Vs0Nuz0ed5+CIShlTuPrMV09PaOSaEgBWlfja7UFboZTM/Dj2xLVBfusMX0z+5QGeV
fEJQd7Loxj2rVjHFbaSXu4fYiKqxwwYRYGn6YOnbYiuqQEyq507WrjE9NTV4S7oxHQcNplbSH1ai
xxG0xSpjphJpXjVYhISPnKAD0aP34v5I/XVvyQH/Zs2tNLpDWMowWkxcfDgLDYykmFhyMwHBbDgy
2c2qQaoPdBuYd1EgDHGaUbLghusWl6WiaNM4jCDim41Cn6dzzTA7MnjcOCwgQhxwoStkQcFmmGDH
KW+lOkNs4xiVu3wcqwCaSEwIygULvcHm2jI/zbP8a22iI5Ie57DSYwJtsk5cJb5B3JuYrgnt9Enx
EFWhGmI8nmW8hH2HIki7/2bK//3jkqdK6FBZsShokWfhfP3DpO3bGd68kCi803kJVp+yI6BYQIH+
+ufPr3/5cxAJWZzijWfY/sPzEjtxW7gWclEuCeFDV+6fSPhH/9Zj+ddDMkC9W0ICzCF/OLMEgrbX
AOfbymiMyD9ikTg3ZnPUylMXirZ7e/fnL2v5+/4xBixvH3uOv9rDHS9YmtZ//7JirFLj7GOecOYR
31cGFYguvbreVIGlN0mZmJD+JvM9j+Xw33xyyzv2hx/NTLCEIBjZmZf/8MnVkMP8OOcaAylUbCmv
KHZtU7MdMMmV/fmr/Fc/igwGW2WW3zRKOL9/lcshsew9ftSc1/7dYOXppbOEDeNCv/35T/rP7+fy
YkAmsBRnV/pHsz+QuUIHDog5d5hxWTVYJ3ZmXHqvrosFBm4LT7pJpAewJuXfPsr/Hff/wnfunz6F
/+R7eMvKj/eP4fN3roflj/yKnju/LZZ4BjKHA2uIXPT3ed/2flvCBtw5ltHdZbP9D9eD5f3G2YCh
HhcXxm70r38M/Lb92yI9YcKm+8pFrvm3mgW5Yf3um4Dqg4GC+5fFGsRnFfjH/pomrELulwPOnhoY
y2Gqu7itnhJZYQu+jvMsDI6NmbCuAh7CrrGc+kzTm3oeqzpa6ZgGz6UIjNSaALlE8W19pJBWnTNJ
vKNq5ditM9N6nILwqxd550Db417LbNg3obfCzchXPgwbARJBzecqTYA2w6HlsO7hznJBDUtNPcUQ
srIbv5jMk2sVm6nxAHgHriEd7UTWEa+q747ZFccJlfEA8ASkMhTgo+Cff0AA6p+kG1JyDco+PNtA
kPdUnfNliOFuVAncKj8xh1UBAXFTu/LVtdoP1gRnxy8f+EgJpHS4QcClMN525PpCFxgQP/S+Exbm
2OohUOGNriYBQjztzsGUiIAdal41OL3sOPvpEGzCGJXQlbrSpNL3bj2ax9qcdXtSZu5fss7y3pt+
4Lg1hjVzO9SUxjKOtCgP+9ZLsIEy4G8rIJ+7FKs4Je3U23deF+yUNVEYjJi9GZyeFnLUmN04999L
IoQP0p7kXTMlGBRLEd18d/A3kDk7ykiogsl1/EIdybT2Jc0bq5aOW8YwOlOLVN/P8D6OreGMR8iX
+g40CxY73TMOGgCoEYqbteW0yZGiGuDvVWI992EMbFf2VftdDda8G2Dyv87Yxs4TbOK3QkXkMYUq
Dynv3zFsu5IPMGvNLQY6J13JtpKb1sVvyLbG3uCmv3QtcwlcoBkdKVa73KJNcEXtyXSQkSm5eZNg
UeulWXrtYep+HnDv0ddQ69MkAszvYWocAkk18MgDeksXeH4OJxLWJsLwnkGK99DHLb/mgBR8r8Ox
fqWPvjzktNyvZznaR3d0xDOD07grIdStcp/YDEnh+oRjXZ2Zl62jE5X1quFV38IMsx6wak5Bg2yj
BRSSG+SOLZfqG9M4+yLisUYbPZUGiHTWPlZF/T4NQw/L3zARsmbYkPY8+AenCc1+DVMWfT5S0Fui
OLk4GOSPNhgAruswP9esL6JVCscsdungcEgQE0M2PqwpoldkiuOV0IPxJSqsitRvNO7jro7eayqa
XziNuk9cODNXSpBvtJePD65Ve7tR1zDb2NJ9T2bQUCZD1iMZfrglKvtalW6w9+j0XdUmy2eYVgVW
zT69DA2HHh2Xzk4as7Vlf6V2XmIa2xGPfQv/QJNcz500+NkMTbMHJ+ieQS898ITHR1xV2UMFyh+O
9p2iXXSvyvrAvr280f17km2pLmwxDi189KdgtuWey+BGHdeTiKr32oa3mDUK1HtL/KAC2TxE/dtE
XPXKVPgIPO9j9hLszgIyTNpMBaQuJ3+yjIjWbSezbqGyXmGQ+1+QWMTOqczuYCv30Aclc4dt7uyq
tm5jUThrYczfHbpAPiBG3+Vx9FzX9V5OOApDzrdhnNyl8/xSRnofU96BN/Sdaf116oOXuFQbXRnl
LmwrjK0o0NrXW0Joe8+HwkCy7Vyb3is0qe+BHScrTLTxFt73B1XQ1BHN6VuGzkuMGpPYbI/pZ+zL
xygNbroumzNsyK84WHfzUn9TFSlFUtm5HLMjxRQUsgzBPZgvzP1Z87UnJOJnkIIcwEO1TO+BOp0c
wES7qjJPRldJzqXWhZXNvtc9LQLQQ4xsOTbg3Mx1ECypDvfJb229L8TErTGw5ux5bDzvp3SbYmcE
yROdRfVq8KdzWPD+pQOoOWb2G1Is+6xqrNbBDFRxCsjyI6P4q4q90nbuWDSWP1yifzunoXeKe8Y1
pCYaw2hUnCa/tk+Y5m5RktIeYmCe62U0H6A0XtAf4FvPxXcRjZ/ZbMCLsKcVCfRrJJBwBCDt0eUU
Gnjp96TljNIkz2FfHXwkiVXqjluYiVeOovDQB54prQo+Y6ysmKH9h3QYnssiOo98M3Cq2vZrZ/B9
goJ0V/aBPowpduOFPD/YNLpHw31h+dHPPEFUgLbp79IWSZxi9ZuASLz7K+SdU01F8LIc175T7wMA
QrjXWmvbujPhU8jYxJ4qDN5zcBY0Na1VOr+YZcApWsiOp21V8tBq9VPaKLrNnfmt01a/jUVYfOIM
Lx4jjmY76rfHfm3XqM1atO0eAHzzHU86WG41ujD0qLGZNTmYmle6j2yj2ZPLod0g6YdUnAdyDdFD
F/hc4DML7XWKBDbssDPGN4qt6O+L+8yz1k0xFB9d25Nya/jvRpnEOnETdf0AYRiAfRP4D10a13Qf
4XJM2tRj49ss6VPaCNjqxetIN/227AVsbju/lG0GmGCO0TEil6olr6kwDCy8gyVyY/CFM6pmXls2
JmR/UsHWIhnz3pilj6O8dcytCV1vqVFqiDf5k7THkwasQ01ypvvxufR5DJ5wHefN1kbNQ3Xyx86Q
92ALKRLIqXCh7o1aJavcIeJ02yzODqQEV2Se3r0u3TYq2dhRveHJsg5k/s1siNWm6JYURLlfR9G1
R96Ye1PDLGy6TVSbnO8hNQ9Zvo275EbN1SYqhOK+zRNgLUfMeW5mnc1i+pD9dKGLEnFyNB8om6nX
qfTvLXBi69rkyQqVgXRE3/Aam2xVx3n5MwT7uA7qDK6AVY0bPkITaPocjZtuAhlB3OVd+EB5uhgI
oVsDhqckk5QYmN/KfoZvwHfTB5bICbrYeYPxMcGqusOqofYA8V7rmqBwp1kL2l4FXNcZStb2/kvW
TFcwvC1mIGfZ/ycJFDOOo7HJEhegEFpenqBv5tO8ib2pP+Zh5hyAAvTB2vTiifN9MlxzI0nPVjjk
hyJS+R6UM7+qq290AMYzQo2PSSCG4beVuB0vtRvGN1dh6A49Q3wZmnI+933UPvXY/oO0aXZNFRqX
qW+h2eW7puGfYnJJGuXQHxnD/DehrWAbCZcqz1mxOCIatbMUuMlg5jIKN64/fs2nuNkVA+KSSlB8
UerOkeG/em6pt2YyiecSBOta1Wi5YVovahTK7eA12UfXxNlpKhuyCX4A0aPJVf/eCIp1AttnuGnz
LQ82WU1bP7UrAE99ZoPX9gI+VPgqJW9AXXc+gHU+jy3sCqPc2sOY5zwOksloHoChyRFkN2wUd+NC
21Tnuh1JuzqTNap+lU2wZNY5La3g/h3MYuFugAM+wcbvXpOJuoutkRq0PpRpaJTXkOUkjjVMPckx
IPH1YAqLXETp+lrtSnPOiHYlk2O9aWdhsuFY0GD2MgJrX1KhBY0cbZmnN0uaZkY4B+vCp6ySAQ6j
k7JzPEXovO2+Acb2o27BORob3y5E5K5MtKuvpvKTnyPctJkaCbBqdBakPa7UAvpvdnIIO0Qbh3el
fUZ19c+VaabNB2G3joU0OULrMGdzKogZGXP2IhlrT9Lv8JEY3MkWhk+aHWIB1Xk2tXsqWk4pmsOG
ddaKOPW2mvQQv/m4G86ZGY6gXYqh79VtcNEozypP02edSWKAlNNtIbBW3XnCTD2euqywVpNyQnWw
U8Orj0kZlbzWzs144Ncs+PBM8LmHwZQ3/boEmwvjuvHz4WLNUmimY9BJN8+n/+RJ2sC6j6wFyueI
ooCPSKB48NyzQrmRs08TjwNSJgX5OemqAyY8Qw703Xm270UvkvTY94LraxglGUCaUTSMYsP3NrUf
ZtSNjdJyD7Q0SPt1INQVnAji+NyJKlSrDU58N4cLr6FcHyh7GY1HeEog+8uxCfUjoM4m+moFmlu1
E0wZOgKFYO2eb5fJhp7dZlesm6wGQCh4qBGHs5PMwKunGmNfUdlY8fBvE/8akDhyTqNFzolMK/j/
jW3gNAHtnSTqh9O3A88dYFr4XorRu+TA6XnixZQLI1lY7224hE3rKlYvYVZM5YaHQjkcYhU/mi1+
t808Bdl4HbxZHzJAONYPYoah3pvjZOIcai2Lw8qqwWN3nmEP3IyWx9+eL5c/nGhlhM01hhjU2DyE
/RdDt6bcCDHCQjeJ3vKYLScOxo7IGAZaqSGxGpqmTG15266nDwrE7WNm5uUxK0qQU8vTBpW45Bzb
Z2sFXxrAiYi2guIw8rXLwY5KsmM4O+Z9AK/y3jZVvy4gKyYrEPh0qLWmDX2eUj/I2677jXahF05M
XJ/kaIDHpxX+SJuv3bqzovJ16H1xh0ILbdJsDfTkCvrbhogDbMmU1cx7VPg40JeO3JWWQRsdGqbw
r5z1WkKzyOP6RFVoYG7SeUJNHivAq7ZuYMmOrb32GwvsYx6rNjpB+qygmPp9/uyPyXub2/41Q0Pe
NTEpvS50b7Pdd9uCD6BKuitwUvTmVDzoxIXGLaQ4lUE3FpxireKOvPDPCcDWBpsVXMxJpsl6cHxr
2zSkfvreBpIbOmH3brjuL8X2f3Wqv8BCwFVtRpQu4amD1xLiFvqv19T/72P6zP5ZtPqXf/5vIpbN
3/SLlxgAPlySBxgvcFh7i0T8K6pDGgcdFbcgHkv2An9FjfxaUke/OWxcAzztduRjRA7+LU7Msjz/
J+2W7bGL8wrjx4JzhGwb/EG7HRN63QzZvnGWkD5ovMJnr6NVYtJcMeboXUw6BC2PKUvmlXImdaJv
waXDIC+lCh917iXEIh3VF1K91bpWNQd2ql+CjSooZknIGqRu8P2v7+6/deHdyc/qqVWfn+31Xf6f
5Y9+ryFJZ0na/sfv/xduzq+/eREcf/c/W5457fTQfarp8VN3BX/0b/mC5Xf+T3/xV3TreZKf//cv
32tEnuVvS0Cy//MlgVb5JxfQzyR9BzbUvv/xz/ztognc30IkfY91gsXmgg/t7xeRb/7mWVgcER7x
gPmO/Y+LyAl/Q9L0cbuFDBQBkuivS8jmGiKYtSQHFqfL8kt/f92/9v9/hhqycP3+7iLiKrU9Lp9F
93QsG+fOH5xLnaTe1zOMmKzvIC6GE35OaeJszHm4uBl7sMIbTk0r6BCq++Rk9Om33BWgq3pvbdI4
tLWUqq8ENBhcGCO8nVFZHc/oBPbYuo5NqirRDKN7JLo42Woq47LV0CZDcY8rSvcAM12vgecLnz9g
CyzGvLa/e5yt1Q/AhOOZhYg2vsrIph9WirZ87dugv7Zu8BF0VvdQVCVnb8qwCgpE0nKgAdfMt0nn
gwz1o03vtnSQmKS9HlKXmcBaoTdW8jrUSRTz1F9WR0UbDu0lQrSaDxnm966WxYbulu4kQw8UmSqs
U59SPkj2c1y3RnZP8oVtf6wh4mfNrVxmNqNxzvCZ3iYFjrzjfC5XFuPcye3Li6YstVgRlg82BTSB
TWUrf+9XgJYtq9qm2sF314k92+pG7/pmUUYiE41qzXLTKrfMafUXPWtWFuT+tVWvrURAAOrdSa7M
2Skv1GC2TIDlyGAdbXSTFP5diWEZrdP62RnTVZR6eEoIl6pu0slNwheHVW4G6otS7spzW3HV/JXd
ilK83Dri9ODnTmaa3hG9z1ijQKn41DRawqZscjnslA1NgdozEPAw7nnwrol/fYGViRwGkXqx3JkD
1Ha2lpVtI1pj756GL9NkpU9d5FCWlA5foNpDGfI7t9wxPItdZ7ry7PG23ZtCHrtm5gwuAVB1oB8s
mjoLO7A3ifJ3Vq/f8xoF0rM0yhEN4Nxvc40g3Kk9xSqEnQuLGHHoWXdUXaB45nY9cPbgkulPmFGg
JMM3N1dG7gykXIAzvwQaN9lmyuRNe8EhRh2pE6yDO8Yznr0ITpJMjJqhJuQdijG6B9kMEQ5XaqmO
qs05SwGmHpawdzqnJ5kCY93w8B5QAIshUCAhGJaZmxBdC6Q68rt4rv0ZHcDWQbbXRnLsRobxyGZe
g6aJr0V1PYOdN275Wgs4fub8hJkE3D41ECahuu6Z6E1wJzqqxFbcNOofPAeynSZJAHsCcokTjpx4
q2rNsv48LP1UrQzNXeWOoAey6Q23ws/KyfbSqk+JbC9sCTYQuj/83BkpuwvaFWVDl8DK4i9DynAS
0e69El6Mmydv0Yy9qs01X6ZMIjr4ddzua8TL8tPmGwVv05k4KOQLpXKe85PvVdUOl031xOQ+YewZ
u+46j4hXq5T7T36q+waqmcmUuQI6FS6Qezr01jgboJFC5t6Ms9AnalnLx0oFwRO2g4tvSyIVC/L/
1Kn+jDAgzjUM2oaqjYg6u7TzS6Qev/ecHU1WdIFpB3WOKnC9p5eQYvUsMKlJG8Ws3inDbt2940Ya
1VuPjr11qW4+dTCcHliq6GSltZLXpKYhgaKjiaagDpDECmRIauxb4poffUJF+i5QAwdU3B+Bt/aj
iZJhN4QSXCY/ZzH53OymdlOWzriah9x/MCCOOUTci5/R4IrXAuBXvO8BhKyIQ+A5NpTgWBDGOYVf
VHg/DhCAhN1aF1JP6ZWDEZzYxHGe8yIdTgEYkr1Jefae9haFHTTEVEPtSJVvjQncPgwWyg+aSL65
s6FPEe1FZ+ptk4lu0wSWiTsWgnxYjGPVVY0z7BpIHNz6WlArdpnSESypiCyG4b0tOBhgcEh2vKdc
ZlmxreteYd8a6/5sSNWpnZFbYHDoE11q/8CKneouKEF2slsSgR6stUIkzruUw1uSqYNfh88OyIV0
M3rPhh9TW5LopFwzh6sXiGh3tHhgv+jDA8HNsMJiG+5ZOL5yf1UnXCn9JfLgQuBC1YdkktegJKfD
WdpkiUjjoTlSUqtozw03ZSPanRr9CVgqXWd0ZnWXdA4US53hzouQFFehKEqSpO7i6i2XuMJBZpn/
AG5BnhydVd/6XKQvcwd4btXY9jcnah46QxVEXmiFKJV84QJH3eiDB3x4ySq33AefXYNJz1JzpZf3
U0z5Dxv1F0eyYYaQVmP8ShwjWfwkROm4fdczMbpSgfEdGqc6iNB95BEVnrKK2j+VuOO1MSEPo4QS
A3ZDwjCG2VykFS17mwIQxxwr3Dais+f3WtLe0ZabWlvdho5LXGw05NLdUerTQHEQVrQGTQaBFJtS
T02tUoQtDTcBaMA6w6cNijKlMkKzi5cOCdu50n/xGLfW3O4GDTHB54sWx18b4hTuJhMlN4vKh/dv
VPti9qKFa5wciizLKVHIrO5ttvrquaXf45i1dgVniY0kywUHni4VL6Rcs45GxaXT/jkOskUUSSnM
XeEu1PWDYbEMI+GYA5xJGi1OKLPifWolsI6ydVIFZzWYnmyRcaPKhM+OjTPn9z7gO7tzm4junNBv
zC/o7egsQNC2kyeYNHrLaU5tm93IefNgIflBNgtKGZKveRmXFYAzpJcxJK0O5phqWSDUFREIzD/f
cpR1i+wuhnQ4MXF571PJQxq3MItrmyOznk0aPlCiR3mJGrv/FoCSsi+jtm+WysW9Luq96KBPiaL6
XgkSRj0WhXUMXwL7V9W0z3OW08fsWxGVM3UZrzA4O/nWGad5haKb7InGipOtnejZ6cbRW1MARbec
XVQ7waOykv2YXZrUecwoNukosS3TZpvoMrpPTT6cXRYzrqJAIGYnOMtgLfuLQyObpWrRpTVsmlDG
EGayqOR15LarONpjo5X7dvQ7cBZgDwitmGmVPCctUlhR9Q8xpq1ybUOYmY4u2OxuwydIZ8I8TbL+
4spAkqBir6B2URkG7zZp1avsMK2tXIbS+JZiLYKe4wtaTGTBBo9CQ4NF6WCzeAQsnBnzyuwyY9ix
KKPIqHeN4aewKKHj3ml8yQjJbCYupYOhTXvnM6CMK6OlPXCnPZwo2OgLztk5xBGRXCYYSCfQyu0u
q/uvKk3xN5KMgo3LF5RoVtTEVD2TuIdDVW7y0c/x+9E8YbgIVXxUtfw6EnBDB/fN0UKfNO+1BUK6
tqedrL34HFOns6NeyEjB73U56U4J9nGTpCUU5rFMW+qbs0lucMElxYrSlfkI7R6cuqBvZw355dB2
9rDzTL7yVlZ8Fpnrr0Tu2LfMVMGVRuGBCoYpYU9D1719M3mKfuAGVVvgu/pqlnSTQUjf0GouHlLq
CDVfhCk5wZY4e0Bj9nzKDO1O6V4nx0v3UWc8qdHMkg2Vr/qUGTXKuVAvdoIZlCk2/T6n0wHxp9qY
o9ZfcLWyFqGL2PnobKjL0E6sn3ywyGuU9eyjwXjgyDFGq6zKqpAZPP5KHpmab8OJ3prGMvtdCrjt
xAImHF64c4Mqa9PYPk2eAuhcDuELsGUNZMiU2t+IPBk+IHhnL5TBlm/DDN3ap91+H/cF/VqJpAgl
qp3iPXVyTJfmBP3Y1pb8PteVJVi8eT89hwEGyn9zyg1KN1dTojJJ6NaDodA5AXdK0STEB6JBFK8z
btQfBQjJ6QRg2KUXaaCm6hgakhqj2LAaJEuW+SwSuvzZ8mfMeVNQ8vtCu6TxlI0KaS1qMf3kGtqz
511Tz+0ScmUVmwFgZxXlu844rKeqcWlZRn0f12LidkW3dM0SkHr0Fhdh0jtPvpDcNFAWq8+KG6PF
6E25FjbFwl6U76i1p73tUmLd0keyrlga9WsjHsTGpiLqQ4CnuS/SKXFZTTLwDduEr1g1ragjUfNT
1GtPviEEMF67jTpyI1h6SoHwd+8ztQHWocvgD130DCi7K4WxNjujxWTs5c1DYWbjj5x1YIYLNmIK
negheG5Z6jFXdgHtqLIpeO5O43QtG9fVzzxGFuesmaiYwr7iCXh2UZ/aJKWoCGuC1fJDkO7HLTKc
/tGkZtTthkHeRYPcB/QOvZhq0q8wV2u6Q3WKycbuubELVTQocKZWdzKo83McZ95HWdUwhViZuN96
t6jabTr0ibejtaUCk0c/47pU6l6xzmGtmEbvWcHpaM08/DDOjbVihKNRXmPNKTY9fkfclxVUs2Uw
huGQRkbvbctCIFjLWmbGzuTZldKrxke/N9morGMequmKNjyRHGqyWPSczq0f7LDX4kKtOnLeVEzn
7q7l0Oi/jb1u3G2OnVhuTNm6X2KDXrEFmK/z7WSjzbJ98XF55DWPtjQZs+6S4bBZ+z3KM+zNbPmi
kpr7qWLPL3Z1JKwXBhiFWOT2y5SU5Ieqx7gRl0n9MWJRaqiEycyvvjEUHLPAbEQXk66a+zySXrHP
RFwxxFE+WFmm0+9i4dXiSu1jGx1FC0cAc4/0zdcIohnQO0saV5j3/qGv+/imTPboxCqy+qVK0imD
t9v2D0WM1UiBjlzL2Yl/6qrpcbmATQ/I+FVcLSPDbKGkc1eYQy93o9XUCf8NML/4aSJuJruO4dEb
XLRVa+EwydmD8hTXZhtu24xyz2sXsRFiJA2YIRsKACke7kIOR05Phfg2DWG2b70Y482uQyj/Sg+H
eozmuIM/Ng/ZgT4Qf36to9iMTxUHu6X4MSzqTUo7hFoLz74Gxuw+unl/KkCK7y3JUMPOY7Tv+wj6
I9+BqdP7lJ0HbVpTkY/XCjfLypqd1txY0EK+irkdy1PUZ0Z+1CQGmXlTNod5MSfJJYxgaJ0GNTol
EgrLkWkzqyx9CosJXOPY4N+7c9yMcuDGGvzhaPRmMB4QTmR7TWeOZ/caq7nYGJGw1anjnPUd3N5Q
7/LUjHE7ZDzJNH6db5Eb58aq7Qz/PIrQ3mLkYapRhTAeprRYYH8hkEdmzEcfdOCuC0167fArMAll
7o1Mtn9EiNH3qoCByHatXhWGX70GdEdcmEDCY8RxBdeNk76RvHCZGag0Y1FngyAtyD+UXHD0U9Hz
wCZ9HdrjsAGYYl96ALJMOWW99e1Kn8xomukO4HNIx+zWpuawidgjbWJuB5uxgih0CxyWnAfbMqzp
qZCF+zN1RuGc2UgV5SESRn5IsoXnUMd9b3HaqiJ6Tv3Er+6pWJ9JDEAe8dhJtMFYRR/L1petMnN+
/tYTjrmohu/dXSCx6ByGzIhoSaPQ80AR6NakP3SDiPUkZP1khny0kfeDCIr5Ffs130mreR5riX5j
qPvK468yi4fBTA5laPHCYzHdEWRonyST9ooKv2uM284LKaBj2P3S5jz2Ku/UAJJkZn03RPMQafmo
bOuztMTF7hbGAdH4Wo/vrOeoWgjaYxLPj5EoKDLWxXtTVuxDAu+rAdkeSl19r2jUCa3ym6fcJ3og
74bC9S51wp7FN53FhFLfQYq7Q7g5D9SzrZQ1v2NR/gZp0NzAzfd2pZQ447hVkyPyvrPrs38UVsGh
oI1wqKnkfbTJT1cLWWJp7YqQUYpgXJNtB8iN+wHNyF4umKV7i8P0ytJFvC4dcShl9myWipa3maGT
q/1zcLhKrN5+TEX9RWkORCQGiBFI+sHI36ySLNcUbEiOOQdTUA2WcTUVg/cSVZKyjUpOHf+EwFdu
8pLPDk6CWV14Pt9ieAyryKGsK5rHO2+p4ph9GtvTa21VRyoQtqFA8Sg87lsWRwpvggs553grTX0c
cJ5tYlvsAnM8G7q60VW8iXPhr2Yfokw+QyIscIn5bJ0rKUj+B/Wd2ReMJX77raA3b5errNvlTRYd
bTHyLxnlHfMW6DzUgJTI87bsQn9rtu1LNAX3yorqO6iZl5qDFHs+1s8URDYvxCB+QoBzLtzYQnp4
OOXS0dOcjbyZb5Y/3hi1CPsHwQHTFzIavhbhx59J5XpUwMzv7KC+WdTXbociP9aZkV1o5rvvx3o/
jPatbyf3kdaGgdPHpFbS7KJTxdV81LVRHdyKZ5MvEaiCLnRWHHvkmV1adnTF9BpRLSgl/0Ce/ivm
1lPKtLqOZypdLforcJfdlOWNGLbEY+3RBMQZMubia7IL6UxNiHf5zGOOqNgpP9jOuSsbWv5qyng3
6wIEZPn/uTuTLUmRNOm+Sr4AdUBBUViWYdjg8zxtOO4RHswzyvT0fS0i+8+M+KuyTu66e1Gb8gw3
czNQVOUTuZIx0hDFPByVU11bRna/lgUC0tgs134+Lh+94x3JZz1pDENprc9K+jb30AivERPajV3b
d7SkBObapDQBZem+rDjxNWTBM8uxLvAw9ifaLxUs/aq5zsb1Ws6iOUzkW9O6pDYKa19osnoHhSj7
e16GNPfK7XE6Tx/Inb23BZtfrNAk5RtsetjhzIPbWx1Ss7isxKSvPbQ0uKT5Q+eWdzKLXrWXNFuf
Jzi7DXQBM/osUGHwe166JRvTKE0HPlfMYpn2b3uvq87qxKnYjRRJ5xeco/twwo277RNbYoEwsXG2
2fWQeG921JKOkm8wIqcQQgv1cnTU4LOM4dpW9is9N10Qp+uVp/CLLlZ/ETPmfvOTMQ/BJh1Bu56Z
Q+sxZ80H/7qM1cQxMnNFFNLfge20p89HHpD50Ukr6cYYlCvRFl9heky4gnPCXo213vc1hsu2wUDW
JZ79QGfsejFW+H27xnz2OWWFicSyCG7H2OICyZJg6pfpMBVF/zxLvv1qXFSo0o6CGzEsd32UrBj6
IpDN64z5FDfBxhSd+tAnQCMBi3AkwBQk2SlHAhv6ngLxcgdtkVKbMjlX05QfY6zHO3WyzQ1Nekf/
7lmd1w9eud7ayn6I2eZDzWjV+diVyyFb9KFgQyocsWc3d1nZcwet1o22SYqVTdK4unPJufOIUw9W
PsCh9JNqU6XCIlwyeAdoZSFaJHhiBKAcYY40SPvcmbTngjIqD+UQr5xcsnU7NgrYSboe7HK4VNhR
gjJPr3VmPi6tezB7Wjwd1LPzPGnaT2NlFxDrkzOQs9PW65yLtOrlZknmI72ex0nhDCvLCKe7Xi7i
OLMog8/tYwyuexPZef8CagHFcM2uhK0OGQVrl3ZBwX0nxvwihcf/Clzvi+OtcgM2ECOkNzyu1pQ8
MAliot42+W7yurMZt9U+TvqHTpVVkHTirEPbbIiNI5OX1bNIFQ03uv6IjfijoRFzijjQE44c8IlN
38g8HuqcCdvGKOpyBxXm9MWGOadJG3mDEym/NRcjt5Lu411BDgqih3I2HIq/ZpPxppbhpugsPJGy
P6ZO8ZUDDg947MaiLQ+Dl7zMXhRIa3mMy5YDdKwfXadxX+M1tndce7x54rlV4I/5Jc0hH6s3ya/4
LfbJrN6itHoGSQXc2uI9t63Yw58+Orl7nPMInNb6KUzgDmU7ld52Sm1F4edMlRbzMKqktM8kCbmc
KldavnbtvECQrqs63jJci/Da1PoJV/9LNkhAw633pKLsldPJN3vV1/mcrrtWDFfsC5dgtPHY0X+H
MdAHGZUg2PA77z0XA/UY8dV13fruOCxAOmvVTaswiNXO5Wh71KFaliPeiwzfBAY2e452sTcAaqjb
mE3fOKY49/WJCd5xvKXSFwhJmtf+SW5T1xNw2U3jcVoQfSIvgCN54TwYewQYFdKoUb8UXu1e+nzL
X6VJOw+GlBdz7afeJ+e5eNzVRKCvJWMog3mjjNItoz3/ih1XZR/WkYLlY+R0c4kJjo8giPBjPAEw
RcLIKAhaYiroIEHLzeqp9ZGEGubHqZgoB5piw01ppC8an8Z2uxjr6xFRAfKulCulvvSc1EN2N66U
MIfa6nS24yQ1JXelIWQRyIFpzSJH76xj6fiWI95fmnrKPgUJUb0BHZDOjzIvRpMVQVUHr7X7sxwH
EWk+a5plfslfR99m0jqpPCsQaHflKY+JnX+w94hm+OSKvNo2cSqDKPXelrKkQ3pGaXUp4WpOpWGk
FwLS2jQEUlUiqDglUmAiuo9t31wZnqTmD/hKyrV2Y/ULWhbyTieWcYeDBqV54LG2mmd4ZaOdFRtf
WW6uqtUOC0Uum6ZfXI9JO29HQCRVFGUOAoKfU1k7iK9STIA5l8EBj9DWL6CaeAjo6bqN6AXb1DHO
v9X39o1dNuy/ucKGZgdvKJYMSzpJfV35LXHN1cguBo7OAh9UadcTewpqE/MsKlSOE2zt2Q1UvY0N
z8ApHUiVrzuNKhrvGgd7EZ20+UdG7dUItUTOFn1LtRtqtwgIoPwIqf0te8Jl+qXD7vBt+NmL8H3O
/odR4X+biQHawl/ZGFhy8TCU7/1vR/b/1dc/+x++/9Mfbgb8LP/A74LvAJbMDwvL75aY008gxVOy
A7wJf4v3h5vhRKgl0W27oMppW5KAg/6foeH0s9Pvssh/MQ/9u6aYX4ldQCBw3fD+Tg1N5PhPr/Rn
pIKPkTLPE8c6tE1v46zOO5jjRqmSbdNgCUx9pLEqon9vZ2Ugvh0qgSyiR+/lCHET3Qe0OVPlD3R0
jDNufDPH9sKiL+4g8xhZAEm7u2oT4T+MHKi+jC0+T9lYzDMrwlcUC/fAbab8R0XH37oq/6n7oTsR
NarfNrr7fNe/1d9+ux/eB7629Ev/67X6k6vmf4aN5i+vv3+un93He5r97KLhn/y47iTVtaRkGaY5
jgN99ITo/J0X4vyD/KqEFGLD8CJYiIPldyuWY9F3S+mST4bQPZGW/ogPYrChiYm9vQL3xFXrOX/H
R4OF5ycnloT5w5TDwnnmW1jCfnFirYmZsP9LzFBRfHow2sh4RUku/0NRy3cK4x9hXQWwg5As79V1
bE+QYPwlQVv5o2WtjJnDPKIuYWGMGrrVyQsrlul5sZ2vk5iaw9gJnpJ9tdy4Wdwc5tzK3925GC4R
o+NsO+BpPYwyZ9UvBljlXdT+h24nPtVfPw1pIR6wbGCSw1/08y2YOqbsQSyIUNpOv59rHLmbcvXj
cz3MnzF++Uuq1kegZExl/7Rk/e5v+jPf5Bf8z/dPiOAvXzmrjCNZBn5+6SqzJgqschFysqDoteiH
56GczDC1mUavpCSDFbvrexnFKBCJOTzT7tE/O5pDfenCwyrG5fjXb+lfXBpSMOC1cQRyuf2Kss0S
4FSmrixKV4SWm5lgwq5QZfnDVvfD0fYv/vJ/9TI+2EHCWYLxqnuyef2JW9b21lDSOzHTc1J2qLDM
gKTEfPL3/xi2btT4cE+xoP+yuNZuw1TCIzqRFqtPOrIxdp4Zffz1i/wcxP3+Hbry1H/ncglBSP/F
kRa1ORHPPF3CAvb/peOC6VzGqr4TvRtvbYBznE6dIvzrF/3ZBseLnlhEEAxADlMf5f2KIhd2H1XD
SJsvm8a3Jq/Tm9U7tRn4VfxGeijaYGQvd7Q7NDwMavn016/+/317p1dnBaF2kI2545ycnn/69mCR
MPJqfRG6Y3Ej/VrdUPyk7/76RagR5Nf8tH5AiFD8+hNASZ266H5+mbhhQ1onPSm22li2k0ymS1g1
2RkSWIF8xuHvNfIXDvbYCS67yY73qygd1pi12Ba6//TFPLw15sIgrTWxKGwcHppvMZndQxHJ6Tyh
HfSMeXq2y9McXgbnwVBxTMM05S3ZbWWRONvQ0ua+0l9BW6eRm9hwgEhynsjGNByle0rjCmdEc49N
/ai7JQ27gdpk2AvF7UnjD7Kkc1/zvF73WearIHKK7JuiKvSBKcSyG/U0bhe+ZhIgLMph1rrjmVOo
6rLoqBekmdneSUqF0GmKT4akzaeWGQfamXMWI8sF9CIhLegC0VU51z1y75ypc3MqfMyzLqGHYbTX
r6tToBzxr+mPmrLHnvsfiQ2yRx80sZtuYj4p8txNY71qyCK4VavnUQ1dUHNW5r+ZHXWRAfAJEnfA
LKni00R4QcJsYsGxq+8bGgEZRvnFMj7TqrWc7BT+1lgL58rkHMoshMzae2wtNEV3MFiCkeKuImic
dA27Sdd3C1Pml94uvLBoU/onMiVxbbnzwXN1vClrCuKKpWnpMcpQpQY4s8ox8n1X0710ZvMVEo+c
X5K6G0PX7py9bOb40LCIwzIyrWNn1O4Rq4q1XSdvPGpHM4bjjd41i/mW8OXceMreravtk8IwhpsM
YQoNcnDDAebroXZygn3TRHouul+0cRfrYTm2pokAqoCjahoZ07660NJ6d0bEHgJVaP9R4xzInQpE
8FxfDDPBODJlI7MxeaBKeT7LMoyskGf6N6WHg+1GJMs0V1ADLqnC4YOlOtBT+lwgcsBvOdepQBBC
sY4deYNmfJe52RqucdowM479G7fzymNtOOJY1cV5UudXVpXJUCl7PEAoefOyQ53VXwa7uOgN/VTF
nKLjZTiLzOpFNjbh7phPrHAls2EqwraCAS18mWgJpCsYjuYWLVBxJ8nXdcsajnOP2Q8RXJKAJNOU
gf0Q97V0/AMmMPPgaz8+IWH0jkTrJlqGW2+R0QY+QL/NE/va9LKrdJ0E8UOnBNpUZZRpYUbYiC7r
KeTFx9Bb/rEnhLYl97beUXEkjkk7RjdRl3/MntvviUeNl4LimLDK45nmUW1sTram7VipMC3L5RIp
lbQL7js2vv146Gv7fGmnA5mF194064OXVi8VSUC8tvI6W6tbg3HZo8/0+UYUpv86Yu08cpq9Ztzq
31SlXGhcaqutBfkgFN34VbbkY23F25b0u8RUOeXp10iv0aY3OsKpIPu2oyHBn67xI7XQFzWQrfMo
50PzrbcxbcaNEgv1ycw4jAouEN4Di2wo4iw1rh5GJzHc0xdscvRfu3D0Jm4txym/xHQYI8+dQy83
UVfrFwsD1rPBLNvwGA4iCqzbojAO0KnWq342vhgkvGD8+7Qt2RTkXC9s+jbNtNgBV1W2oVVu2AxD
ZOxmt/+IaGihhCjZT37yhn/luq67Zy/FDOaqYtgZ1BOn9FnRSymPtMLngZ/P2Z4GdVwgyiftDRGg
cY3QmZdbay2OVruCJjVEEYywqLidipvZrGmcyWy4VCAQobGxgPdq33fD2dRmH+RvzrTS9pmMNUzj
cnkfWwMUlsNEtOErrhuN4yUGxtUvr9pXVxBwq7CdQL2bnYxCB3rXh1uaxLdAXxxBkj1WffayUEr7
HzZy8vs57ednFYS/EzSUplQL3N8vzyoCvCZzENWElCmty66AIlntBAYCbgpJLiqI7LnQRIFk117h
NscJNHWLq4++O3ZEJZnmo5TWoqX5eRiSuzQtuS6imZjfFmZX/TGhu71HBfvpHQe+KpzIYD1ogs/f
YgdNLLBIHpqHvmipPm97vbwtqZ98GOlKxrXPl5OAW9F+tIu1bAhYc7S2HcvQIekhWroXtt9pU6Dz
TKVhUV+gvPKbKoz8XaMqxthDvIEXztam3ZpmRtx6iVVv7AjXlR9cfuJ6MMwOgGXMlFCMCf6EhUne
DdHIeg3AeTGWj0ydbSyq6sszQr2TDBb6lHowIgCBtwwb8yscgt4dnoE123u9GJvjPMXzOzEzJCGl
3fWd+Noc8wCS6XqbmHYEEKNFcd/WHmctQmZTq04BddxfMduyftOXlVLouVH9hZhW2+z8kaThduoq
FjYav8trz8nmjMFpKR9lXxaYlcWQ3yDU2Dxd5NjzYRre7G3iAh6xkSe94vgyz8yRSLsghkamBNs3
TJ4LFM8c72y3VpDBi86BSCiIGm84gzF5K80EcT/Pu/IyFdmI2cnt8IQNwp6HMwC/kx929uTOQWmS
fGc6Utk4Uassf56VIRJY46Ofb42hZo6uRAYsKIpLZneexlBx7qvZZxwgh+ig3BhrDT2iCm1bO7PL
aLX1l0OhNXXtAOGU3OIVbKCHqCj+KlU1Jngl4xbTJlREf4vinH46fcFSX44Fym+DFrnxiqJio5Cc
WBIo0CbmfXOiSwrFy1kAemDcO/C/8Q2BUBDPJI/Yhlrw2LhyV6PML5TsvAgAmVP11llBjp+6kcqc
u+jIZQE6bOznZdwasUiP2SjG9cn3RuM0I2+jZ6NHgcOsBpQnJJHhnGVu63T0uFn2zIwFUE/AhNCx
w6Gc9WNXmSzPtaIEehrbHKMcT4Zm08pJYPjhOrhtRUKJeZzHpU3yKBmGoJE5zkwCm1bYdHTN8QHG
JkRA2+1OMO94IT5aenHD1ZV3926dDi8JIcVbF1vnC78y1kGeZPkXzcHtHVoFg+yllTdc8syBRyM9
EXqEmuutGWfj9WK3p7asFd9BYOnOx3VCO8Zr3FIJgBWNVPUG/AMeDBbRlGHngNOdLwNDZqrJBtM1
2k9f+lSy0BkAdXlM2smUhMAV4US2GHru0lh1pDUNvO60T5I527GcKxcjbZw9GxhBmB2knU45X67j
hYcP/d0AHAHp0hU8zhxiDQv3UG88WZHHB7E01jyGhdWO3qbG9MdcI4bsgB1tyK+VpUUwxwYlTKdt
9kWVq8bm2TaRQ2ynIVk3pef3w8aw4+iy882F6eI0OPin4t57m+yq5VIHwUsFpcrHa1L+U7cBsJDL
PRIgvgYnIsCLzdf2X1ZTZcU5RjWhzzA4gqbQq5sgOns1zs9ck3lmk+K9S8T3x6WrBfkLqzB7ntmV
PexYJuRTuWS49sa6bOhPM7KVBUwPdB8P5EkQdhf1tViY4M1Gt7Tn81obV9NiRs8rhR3umc/VkYYk
FByA/hIz/tnsZIQC1jnWHBzSmYWI/pF5OlRW58utJLM+hA1y2/U8ib6njSOPbls1RAX2vtHJ2Klw
zzAQVGsZLB28Q0w/BkDBii/vK+urIzZNwxFyO1i06RCITp17W45xEi5M027WCZTHNVkuq93n0o2u
0JwdL7CLPDU3vcgIHJkVe1EsKydbfYPK8eBTl/pQTLaRBmPdeil9cTM2Z6na6dptQcj6GNyZU8d0
YW7MZVhvOXFkLxF4yWJTj9K+dpwIDKe1WvGHyyVyLLHsMF/0MLqTu5iQUDA9dlXQnxYrvEQenQGW
6LonUgYq5mZ0AIrMnLs6xomTmREzSaaPpG6MU/0yNOStakS/9V2AnhvXmP07UJ0UfzZuS4nl6rvi
Yiqa9tbzjeRLAybkflw4xASRV/XvdIeaxzIHWMlyWvUeMG85DkHHX/ZqzMkK+mPI2hYXU9E80ss6
JOFoFQWi6MTbOC7NpHDJZVrKvdUP0RfRzs6nKdx62tjwem4GrzY+fWnogtMfluYtTtxp79UxT86q
seWbiTNtCFssRM8lKz90bbMd6xC5Fkt/5UVrfVFanfu26ri50xPp5k0ha4YV7uK1jFFwsUPdUP6K
mRvA+yOrdMqsaIL1HhRLxDo22f067pn/5o8FB4iJse3cQARAKLsmh5jddiTveQ7gGMZNV5kMD5tc
wwgcLY0bOGYrsx5zQpjvdtzPu3gyU+6AGDkZwg5eiVKlySMDvJhtlptTZ8saAodCDLZVktA0iPrk
GnN0kK8ek7W1QUoi8e6vYbsk04NIDeY0db/W8DHj04V1Otf4wnvAYzvdDa4GcJl5ZXkzAShhv8GD
FYCIMggmTdCaeOClRfGRjD5xhro0M73t+q5/ykkLXUPscuygUzVWeXhY46nhYSLvA9OouBVdrvpN
Pp/MFj6OH84zcdSxlM7JCdUhGBOXas2fh3HgXDPDTFJg+kcnJqgxFu2eCtE2eXDLArelzpJXo8SB
sokzYzwnC13I88n02qsc4eKuo/MwC4WI8KbXrGdJUGiniHYQZiQu1rmo24DgnnfP4wLPXe7FvR0Y
JzLlLnWnAVe3Qf+lMhV5V0s02fs8U4bLtL/ovWcOSWm/jTxQbo99ZIvqKNM+PlOTFb2Oos7ywOaB
NAcJD8glRLnEfgW4vaMGIhvcZxqTHW/i26lWCsWycdn0K5ZOjOuq63eDJYAHDw5P6pLp+G2hZU5T
CRsIvWEoNtRb0Q4jlzSbuL09+q0RpvXSvuIjTkl+Z8viXzZTvxr4nxi0gBUVJ7NbpMRlr+Uqt2Tq
5pRlvzeLnc3/sV9LdJ5dJbAu4AaOOCNQW/upUsGDcCppTNvUScJMnkxwgy/d6DAZ+71TfBImYAER
OZbm0+6F4ETM1O7aIcqlofCm3e8jtX8rTf7SWYe25kC6Uo5LPwjFYSRNf5adgF/PSsQxnllHVg/C
iUEnUyOSkzkia7mrW8d6aGRpXWREGgN8k12oy0bT9FXBLwXs3HtHOjjnY9fgst5IJqCYU3rTssGD
zNZXcJ3z9rtW9rcGLv83x4Ak412+gH+fZ75Pq+G3y/f3bvj8OdD84x/+GMcYLjxHuiQkAzbIoQxd
xH/PY04/spi/nZRo1iigLqiZ/52N96BAQnU3EUcYDXyf1fwebLb4EWkVJhwWv5gp3t+Zx/xyekRM
PZVK+mTiaWBC7PR+EVSHumYggyl1O5WEKGj9G1m72id8gE7dPA0xNeFRXT3oapnogALOkBdpEeDb
G3epNR5dG/sTA53fW1H/7a3wff7wx6n2+/tC51XMbkzWZjgBP98KU9GSP5bYBJsc9WugdPogO3Qo
qEdJS4LALKI3Y2A3mBTrDQbkm5wAK/nb+mlZzeWoir0qJMyKxnu0rM7cTETN+iK+9ClXv1BxAaRD
RwzTS+9mXSPIEoQFQ5mPbYD7LNuxRccg7QN9Ju7n1EE/J3uBY8AFOb0xmpVCXMc8b060579/P/3l
wJyP8E+j9fGzG5hxchk2/W87XX1lyllX/wtGnH95Z/2zKz+rnxsR+O9/3FB0v7rMIU2Py98FdHea
Yv4+37T/wSBbsuvBTcw4U6KE/DHftE2LqSNQCUfC8eUm/P12Yr7JER2aKoErHgSgAv7W/WR+ryL4
48qFLWTSz2oKx1e0JDJKPY0w/jSiIFg1LIbSWYi7MEWibhI4UfDWuFjAwThuTEgUDOYmVcMjRmlv
D1bsjZHtNkvzywTWDVuDJza1R4KZz/binvVJfK5wrueddRiwRtZNe5imFPeJPTu7GcJ9F1flU06a
45wQMSY48relHwV217lby0+LN7v0B/TwfqeK9RYUYLQVlS3OmHgSTYzfrTxlBglKEgEGFLlEDp3V
/BFHNXw5jlsUUrP1JTxy33rjIc0Ai666fzIWSnKchmR4KzNxk3RWz0ZsvRsGuY+ZoF6mTuXduVmp
b6dszQKzHejLGnvrMHcthzLmiH1k1Ne6vu+j+vGEQLDZP98KArabqs3YEeh53MwRkgnGviM5kHqX
RcgTgIn8x95saNVuJGG4/KrR9oAPNW52dAAWH/1o7ojbZcdRaWLTtH0HVhWxKTfS45Qtr+RQJTRS
Rgwwqy9GwfZUWwQVLPAyRQqGCo9bxgEv1sCdaKyOvMfeMfCGlgOaX/Y4L6I7lAQibkWv3dC3Cbdg
cQjEYuCofKWtbdx0MxtbnLE00/tqa6LbD6t6boz+0xZ6JGZEkQF6iLOFPLed1AQkc9jLiZRuycbV
StY3umDioCxwNp0yFpQO6HuRUlqtqh6K/Vx3jzhQqg313f7GU4P5wiNnOLkyHn0PjTu5WqD7uHn/
UjXsGV2OkBY5M0BaF+4AcMwhjwFUOoImUWXBsJAddKa03eAyHp44yvpXPXrfDovvG9L/9OHUoj9U
RvE4durOwKy+Uvm+3pTAisLaA9OAZkt+BwPjaVt2IdBVtjansJNsBm4xUhcF0N5NJDiQxJVxY0XZ
Z+UX+3yZOSOU7pldo1fR8r6S5suvIpMwKRk5kmv6IzOf6i576jwaCQRB/o9To+0mIl6/mbvJ3TgA
MK8F2zvOXaWxy42pP6g5GZ+AxNlnIESWsOWS3HV5focxzghar6AkvCqTbcammTFdDmiQYoDPtOCK
SaP50XNNO0yzzr6yGXsFPMgZipPQ2HrVKg7x1CVh40TLnScZRNAfwVkGJd2iNirGbc1k6Nxv5/YL
G/b8crTIyK8p8W+4hWN0VIillwXYTW7S4nGlJzFg/QoKYvWJiodbaB7NSzV7MzB7s3hUIyGppLa4
OC2gwUvhcaHIMqjsuEQ203cjnWuXMo6r7aLa8laK5QNc13TpOXV5xrSEyKGVpaHRDMAKZTEgo3fu
SuYAj1qxNSvVXqayXTawxvpHnTq4himwP6N+s3rOpfBv+u+HuoWRIniAZoEUK/WXE3LugD+2qYIu
k8Ulefb1lhUz26bWgJWQk172aBmRdQ3ZWI3b8vsBsly1OF0w7gxBLJuvh8qdzkE/VHfq++kTGyAn
0ZzuBbJfqAEBLMKE8uZMr/txFTJEa50IKCSsVT01AG8crNMz3bB/3+QMXyagKitqYkWNB3dmZ7+n
UCyeO9UU9g6jfx323gDAb8lQPUifHQCMcdU73lwee3fGY1rVph9ac588lZo/BqektRlpRrlwi4Wo
lR3x0adZKi9hTE43M5rhl94moZEWsz6uMh0+svbU7VEN0bRbdOUfSduxwhht/uFocEOD6sgXzIYm
lHVKERLCchGo7DLZrZL4FVqwOz5VFndqL0k6BPEKnkU5q9rY5eqAAakt3iatlFvb7qzzTiNk464W
R7NN5lvo+O7d3JrduZPI6bP1UXxBZyPULV3jbuDpwfFImxMt+qRcqIFQJfedBtZqVF+XPmkPJnPB
iw7U3K60JgGOAyHPSLL2vLIM0gYsxVdCGt4LuZciNCqobMhcwHmbSSKbGFlZU2tbRu8tCqZAey3G
t2ziBC1EPAAVs/pbdO0Jv/BY7COWuIA6wzhgQt7saJUoHk1+e6hXSx9dOTFda/Jol/NcRRr/rt8s
FofvpRzkJ0F7i+K/vHqDm8iBrbTSdFsWsn00OFEHjNcZZKGW88uBHyfkNs2mci8GxH8aPQ0mUqW/
sN+la8Y7LqQEAp9h1yYRZNBkMuBbRn5hyIXrlDkq01VmHslWoxeDcVj7izpHZmzGxD03a6WfPfjK
t7E089s0gnsWJdYuXqibtgqoJqQ/qt0MWXjbN4aF77dWL3Ap+o/FSLOH2PYWSIZCnEM84rczVMg3
yzw1O+1KTHaWjrn3sRIfWlM2O+zrBcRFDTRmHacrqDuPEsANSTYpg0axu11cp7xlS6S2QzZN+1k5
w7YuWe2og2gvcs14Msqh7STTqg5mtSJ1lJ5x8BIldnFe228L4dwATA1pQHvwdrYBtMCLl29OaZUX
WmDEtzv/1pjL8VEaLqJf3+9me6Iub3iFwjttmsVP+DJ20VjNR+Ywx84e7+PUDhGi6edFDWVL/dER
LUXj3OaR2gLC+KhndTaXGRBVtEfom4KJiYUtUYFiLsHAUR+DxbqlYsbohLdj7rBPRveFqO+8qd2R
Co+8DjypX/pT6siZwarq00S/EcXn2K/5HbXB2dMwk87SaB0vkav4wIzqmipr+CSZZV9SomRiP3LS
Z28efZpyBkmchClA7VL8A/Bp2pDlNM/YQ9w5CMX5xH4rlfbenavQUsaIMqeuSyfZlZ0X4Owwt/kE
DaVO3F3hGndu2VHP1Dp3ieG8LqYxvEhMJSWn9AuJEeGA8evQ6IMdCeil/c7BQn0sqEhpbG8NOIzR
PkGc1WOOdSQCSPVnuU2QMYK2wils6tiGrhEBT+mrwHWygzOMmHJcJrm1g2nfbWUKPLl9wFzUHJSh
2ETkUZgv5K7LBkzH0n5ShYRpu72by3utJhD27itx/hBrwBVRLKBGboyLb8HFL/fa/zrXy13X5eVp
CopewqK/HQkBtt10lXjNlWbTpamHwjYy3vQ8SfNsLHYxai3P1v3QkhejeSZ0tVDbFGLdOYDEXW6S
ABW9/4gojaKolm9mj7o5ugUqzujMW0Eukh1qhkWdKQYEr703umHFLvoMmXoLWuhbGwt+ON03I5NS
xt1Ne+XYYtfI+RtUk0dtynULh2Jlb8SkJo6/5x6g6pYRUImmCWg1gO/tuh0CkfD3MsXsxLPPeDEH
K91DpeVx0+P/qdx9TR/v6sO9duJ8PRjmKu+8VJ03vZ4IEEe3NUXfQHlt09wPk1w22gH5kFr1dSy9
6kz2fFxVQ0g8XZzztmM2VCYs6B7l7mra0mhj1aHVFg8rxH3QvvVyvwh8ibWr2bwl8UVB187EUGHv
m+m3Yc7RwsToHrGsMEgqmHcDHHBIvlkTjw53fY79GcWc8eYlUClQZCvnENv1wNdm3mHwY3UuxxIq
Te4Z9fPUkVmP53I6Mk3Du+SMK1EubR/rruv2XVcZAddu9GhGcLfGwlfXGuZHkHmg7zuanre+mNHs
UuJ91DaDh6d1CKA+afW2Tq6VWZNHKQZxY5EKv7SVz8FX6/YuqmTy4vB424nBXM8ZE4N/9VyvJOYG
o9Kv5uUB+k3bhGKEf9P45PeZk62o9WoMZjty2EiTenUmcgn9kjuB07EZ7S1ixaBIsvFzgi1xYokQ
cm7Xm3ZtcQigeVpXtU8gWtFzcMYU1wKWFEVB01agOyZTPAOKyS9IIGU3FXusrVUNwxW+6SYcDDJW
jUQHV3WmNsIujBeWAO9N57k8J+0CHUo5+twb+HgmYUPkXvJ3ZvTE0MtTLFC1xiFup3wjh69lTE7C
jajZbawnr6n2WZKGSuwXCoPq1D3z1m8RBkZMsN+EmaKTNC3xXEE+SpcXHTNZkcWXkWAhziElZHW0
96AU5Ib3MJTjJ7vt/lhbibVRzvTaOVG667LhOslvFms9WC77qbFe9mV78qXaSw4uP8rGfTdBg4q8
1TtGPmPrvuO5ipN7vHY1vX8WOFYxtDdYZgc7jP21CN0u/i/2zmQ5chxZ1+9y9zzGedhGSGJIqZzn
2tAyszI5kyAJjk9/Pqq7T0tohcIa67sspRXIAOEOwP0f5pMHLupbW+UALGocitFWBXG1eO/6HN20
wKXGiWIvh/GsNT5NSVUkbAx++reJCM41gG/I3T5yx5zCS8ENpg6unXyr3udj5r/NjemTB+7IOfSG
Y7mH3na676ONytihlos4JlXX/aQ/OlxHjVkDLRu6b4MRoQ+DK10Ti2HJ42oY+2ukFebfdo3309CI
hHWwzsM9aC94tsJLXhuiWG6Q0Wi/iDKo7u2u/VyahfxIiRjlbIveGcLLy4DtQsRmAeXjbhxm7n8W
TnhQW5OIi/nqBitFfVCBdAdc80c+jCa+Ihk6HJ0l0FsKzfbG7+bwzxK6gEZHF6ZYDzHnVAb1EPd7
u95DzSLuk6q/b3IKvIsnxhhJv+Y2kFn7xeB+e7CKNvi4CGRdadZMp3KSUyzx57gp8iQ5dagi/UTl
Kn2VNmb/wW5H2jq2a72iDZH1d5OHO7K/Q92sHfRW7vC3bva/wSmN4bAzbaYD5dSjDbYDjcLrDo/x
b1Prt7RX2o2a9A6xw2kLuN1sAYsqdwze9gDHo0fivMl2jB6Y5JXMXE5fBzLFjdGD5ZPFlNwkDwC/
emooMe6oPwPzZk4seYiid47S1DYLXNmy6ivihdMeodZ3A/I7FmQ7otBAE2Y49v8AGu6YQ3QPxd26
4xCzsDb/3g1krIMp4eLaO2Kx3jzAi/RpjDe4s7XIZiTueg0EMrmrl+q1vwbiNzTM3+6Ohdx2Hn/5
gI/ckZL5jpmk11hco4EGkHKroNXnO7oS6ULjE53T4k++Yy/NIN3iJgm97+A92AwMWb1H995+ZZtD
fj3uCM7iAcw5PgA7sx3jyecG7pnsyM/oAQQa7XjQ+gEaGoLPeO8/AEaxBLqmcgSIFMEX6k07srTc
MabtIr2Ts+NOxQMEtX2AozJR8q/MFr9Lc7TfdTt01XWj7nW0w1mXHdhaPGBcGxCSLASAr1g7rFfR
uv6w0+375CXv6M+SLI32layGqxWm2z8gTf+/pfD/drPy8/2E1+uPpv7RP+YT7f/Dv+hE1v8Ak7Ch
DVkO6PidofGPsmdk8w8efuw0jDyTf/93F8EO/8dzMQAIKR/+gwzyf2XPCL8o36Lkb3KV2JlA/n9T
9nwKy6bFRv8AIJupINC3rVl6pxv3jFy190koo3tXht34jxVxthvwFI797+EVtkhTCMBUJgk/oHl6
mxTLPdyN8oQBDoeMdggoqKIvBv2/a5oLlu1M9CME+L8eiXnu0+ptZsPvRrdbnCjqgKGmHyq/LXQC
gbT4beecxo6e4jtJk7k8PvrYF4kJ/37i/uMf1YtJQnTKu609ZQY2RhwJLPEqq0aM7F8e/8Fa+9+F
6X8/YP+pjx6AJm2fuWifnNwBl8pbG+V1K557SiJo51N66fvc/em19luQV909EJXwnTAm45ek2W5e
YObsvIfn3kFp5xhQwlihY3fy3YWG9IzZrImJXjV+BilZ3bz8S889RCFdZJP0+koG7clJuWU2c2j9
KaoudI9+ijbEhTX5/JKHQfJ0NhdRND4VCnFCKtJzD7Mztp8gofud5nJQ4JxSjuHiZS0zRXC9aRd/
fu9tjf1Kb4rsp28ProdjGZh09Cxy93O51lsdFw1NE+BlG5JmLz/l3BwpacFMI2omQB9PQIkxckGT
6sZH4OTCWjo3upIVgK43FnZm4tSSet5PUy9mREI7r7/AdFF6o/8XMKGSA6wG2sFqtOLkU5me38I3
Xk2YQn6IHKQ/eeER1Ba4Z3xHpw8lvjL5rTX7lbgD0SG6e68e3Px6TrBfPcg88g2Afv6yy4Y2lnXp
FfeZfCae9t3gcUyveTu31HXEKdnQgUGKGcesazxSkAjOzKIwvyOatf22xFRa1xNa1He0mDGhaQJR
y3igSDDpfQzMxJ+8CC6V3KzKtDsNxlxT6Xc7WgMoc/3UWklqe3pEqaQs5qI7pW3afHDMMg1x03Db
SC/aQiVlwF/YSquNxKny0D06JFZTfw6wO/mi9/pKspCzP+IHRzm1Nqvis5H1xa957f5ppXl2ezwT
CKGSKkYr7SszKLuTEa0DFl0m8HVYP0GgF8ahkiyqrQ+ossMJCE0JNyKy0u6rXSDBdmHy90l+bhEr
aYINdkvQAu9Oay/BjtMC21wEZWbMSYwkNf68/A32Lea5pyjpwoYruwI9RlVx7pY3o5kPv2djtMJX
A0u3erMMKPJe2Bv2Rf/MowIlcVC4l0Eizf0SPy8INlluKT8G1rIE6Dkg3Hc18nu5XUq7y+YLqeDM
ItiNPx9nggl8n4V8izhh3VFEN4FcuoiKdoqvttb8BUqEO/0yYxo0t6e0xK4HaKbttHRCjaBGRKiy
cvRXLF+uF5xpz/2c/Ss+OqxMyEPaCQju0ziIsLmGweImNJuz5vPLv+bc+ErALyIwHfqYnFhxYafn
Lob2bxc1xfDCbJ0bf//7o/c3ikXgN5aLUx5FOdhgv7tib7hEwrT2RfvcClNCHoUrVI5hQZwiEWyx
MyMJ9yvDJme5NqEI2N8BWHNDzYKMlii9zRI2H94XkN+ENIMLKf9M2O5Yisc/sbHTybUsPpEhpggI
umP/PZuAkJE3CY33ep9JSQ2+YQTg8VaO4X07I3q7ze7dnATBhZzwlMz6fzu8agjSVFNpBk7dQcFa
y+HojoMbXaeVMSSHtM1p1aFb3SHhDXgY0ke5lt+DxHd+vfzbziQklYFMObJcO9BVJ2qldo34XeoX
t6udSeMtPbnZ+BhkwLI+vPywM+vRV9KDMOiJB03FFWoIvdu89CFamf2yJRdy+LnxlexATdzIu0Wi
tVutxhUNTBzjZDedXn77MwlVRYHVkcgwBWR7zny3Ma5kNE4B3d2puRs74c9HnO6DP+j/FpXmz1HS
w+rVne/2E+FLYQbcQve5HyHbvPxrzn14JTc4VVIMXbefK+epHW+yJF0+OtFUZ/FmbAjhUS++evlJ
Z9a37zwNUVRtvRYxJNTWvKpuPltbaH60vTrzsKg0829TAyxOGnUS3IBlTOoj6ChIKC8/+9yKUNJD
HeZ261gczxHtdG9RFApB/kwOhbuXxz+TfnwlNURCoohvcoVBjH+nq9DABGcs4B3hpLZAT335Med+
hnJsSCtH2DKxBCU0WifR4KN/yqK78CPOjA7o7EkObeu+FtEelrQoko9bIqyPxrh1t1rv7ilBj0En
6uco4Z1E2s93npw/GgPCd3qDKxGPsF/YQVVj8AXpqD5wzZu+Sy3N0ffYebR/Tl1rg37qmfbBcV4h
sBsdnfZf5vP/7YnZU8I7M+wuqg3WZl5m3Q8c8egvTpY/aM77/rUfvXwIHQKu2iJORb22b1sPD120
Ci6exM4tGiWqYbNZwt5q3n6d/zhFaR1L2M7Xep9VCdu1KWnatQ03IUwnseoFp7iZsoz1RleCtjAh
8WBx0J6wTb3DrAR8m/A/642tRKqEgJAsEM5OGX01Ok7QPiX92wtb0JlJd5VIBYBYJbY1ticDmfkb
6Qz+7QQF+KfWu7tKpMrWmKrcZF4wgoR/gtj+AXHM7kpvdCVU6aLmvSM4ukdo/b7fTOsVtKr+td7g
SqQi/ztNC2USDEQ2jE/pn1ESRclwLA96D1CCFTJhRZ/Wo4oU9tf2jCa8z/FdLwHvXmOPQ7VzBFpz
g92CqO3eub24LuB86b23EqZZI90p8mduZOgIVYdFsvrvm9rvZ80lqYRq6HWFmLu+PZXSd7YrkRhA
ZbxxWL7q/QAlWL1lhc6JJ+dpkGIlEbfDhxGTqwsV9nMBpYSrhZ3RhMRwe8JsZ6hez36duFf+YIlL
B4QzD3gwcnuUhddsjDYnQ1/BLq1uPUqI6VCuR7gUeqnyQT3m0QO8nm6etaeE2kFyEYoVmB0crvRS
5QMz4tHo9NpzlJ/oByAq514FXVsgtp52mu+uRK2kdwxUkxIFi7P4iNnAvdV41VuthaOqHgmxBOYM
ZRqr2xXN2kJWv3wRAl19efg9KT5z+XWUmG1dM0PhdGFm7MQmcPseq4P2W+NmnHGi91u3ylPZSe9C
GOx55rnHKXFcD5OTTYlgX8lFgSHWYtFYB5M7fzY6mQyan1sJ5s2YSqx5mbPFAI5jitS9DQEz6aWK
nSzxOM3Jwc3MumQxEdAB3P4W2Qec/vQOa44SymafTE6EevJJhH4fo0nb3wWgaPVG3z1FH7+7bbTe
6FgkihW/83sfGMq7hNlvL6ymM2li95R8MjxEXMtZMbsZBmCDqWVu1wvA+ksvf2744OnwIrR9hDqH
5mStu5Yt/9l9M1xfjtdTZ3bdIRDLNN4tbRK0b7Bx7hF9Gj4YXlHeiaRC/99KcbwD8LCVVyuANfAj
OCrCam7bvZozRMXvEtbpe2mDyXlNlZxCEyYNqNBvyJ7igTKWHpsyYIb8L9Ci4EfoPizl53Leqs/F
UuGT1GEwjHySu9HF8PwIxWLhGTfB1OYmCCwsp+IlBdAAolGuGZBet/R+4cPgOLdDIP0/k1iGEKOP
FbVl1++BP6+5E37JMhsu/IVvtJPknotBW1m/TQQffYbKeepWpy0QbA3w5ciGoYWTvAWQZlPo7Rhs
SjcVyPm7fRIXIWCOqxYSw3Ky5wecMP3rpr9wcNhX3zNZ4UFW81F6BiyEAUNdN9ytNvlJ4o39hkLV
j2TGuQ2tWHR9i6F0EMsVXfQmAW59SfHl3IJSjkPrmuEDhMcflm61GSdyvkbOubqQhfb0/9yvUlIr
gvnIuZV5e9oG2QXHILVXnBPQTMd2qLod+23+9HIOP/crlKQ69CaoLqdsThU2P58tS2SvtsgIL1Xg
zw2vZNNlAAaxuQKdas/d0DQK3Ct8yB29+52qXllZpYeolludMhf7xuMmBxpRwRiK71qTo0ogynbL
oYOvFZJZYRlDWpMAO+Wl7fPM3Dywjx+t3DWZ0Ple7fJUVD3CcqkZve2sPrigaXludCXfIXyQy3ko
q5PAX+EG2ncfe03kX0qnz6/PB4fnR+8+zpvhd9Y4nMo0aMZ4HTr77ylbHePC+Gf2+odW8KPxjaRb
KsfGE97FkwxVHrHLjbh5GeJV3tbVF73vu8/do6dYXj5DJs34Faj+vKpMsWJKk28XRvfPzJESWlnl
Ll4YZfIkvNRH89rqEQKr8DtDnASJs2Mriv6f7uj/bSHlIV8/+iX4E3iw/SsjNnFmuy8G4+88AhCr
N01K0of0UQxZuyRxg5xNDO6mv536bLqwp5z71MqhpfSQMUnA551ME/mnA4ZrqXcdJnXkHlH3Rzjm
5R9xDnZjKscXCV2hinLRnwYQidNtmY6rHZuVXX7HRCzDwNcdMG+LJkClMRJPKJu7Tj56d4vnWc0b
RPJBMb/8Ks+GJoKkys4h/KYe6c20J2/JQKoGkdl+ZQc33Aubx7nxlWXt4R8JxRHscrhUX6eJ3wNJ
4hIg69nBI3P3j38cMwanNDP3hwxMdOd+ws0Kz8dIMyBNNWkh7sRNpWPwJlxOa+igr4Mphs688+p7
oD4KEm/gcwa9k55KeOLu0SGXf8fqKah15p3xle8ayhEBcYiEcdib5jWiO90RA732SmPVMLryVa25
XutOulGc5L77bV6sCFKssX19efQzyUpVWF0gGgYgqzmuIXt5ny5AqA/oKMnyam5bPM0cCwkLzV+i
HAoiULpwGMww7lB0vlqmle8dYcf28i/Z18ozRycVA2k5NMGlmNPTYibol0HV7MSd1Ypmjg0s1OU1
9b25uQtMw/ry8hPPzZ2SwQZs6BBWm5I4NxDawaMENyJH5HjfFbMV7sZb/pRev/ysZ8OP3KFksWkJ
syrDOyuek2LDvCaaeyi2Dr49F9LxuQco8Z31S2IupWHEiKdhg+QGEt00NNzqTfMBSoyDV7F7gdxp
PPlJ/m3Gz+u92cPv1Juf/Rs9ivHOQxBnWWsDUFXL7WxaLcSF7Ev9/nOTo2zpGy604PLXBjLROr7F
GT66gdn/T8D1f7eJ822VuED4sfTLhCuqZ3nJbc9Z/DWKGpcwaufeXdnFo7Sq8S+p7dgCKLlwYcFI
EWHMztWBMu4y209n3ukAQ5O2cZTbZvgWEB7nn5x4tva4AOPSyh1hpGIB8QzEeKVPq1OyFvkpMC33
1kzyRO83qDC+JjUiA1hDeapdpH5caID3FeyiT1Auhz9aC1QF6IktyJyJpIQWay7uZOA3MBJl+kNv
dGX5JzaaVHboFyd4+tN401QLuq4c0VNbL3pVgF7dj14nFh5gDsH4xcaRFAMaC9EDvfffF++j8C3y
zSZ4E5Rz3XZ9Yy/rMlw3YOqKG73xlQBubawsfYTET9h0zdiwrM32KvTqxr/w/vtW/x+bD8tTCeFp
2YTvV0m+L8/mZkROqLoy5hWl4Lb1/Qsf+dxDlEgO+jRA9jzhG1htRi/cHesEdjcc0qOTUpK50psr
JaBBjg6mbS7FyRmFi4ZwZx/twdLqQIaRis0rfbdK26UvTk2I8uLBS2rxsSo6/5vWy6swPHuKlnJu
GH7p7R9dRkEj7VydThuvruxg1S4Hbgc1QTZk4h3C/sVp7eASv/zmZ75uoITwvGzuNvQUCNOsCzZk
UtZxOTZlNH6CWI8I48tPObMbBPvTHwda6m6dEEZ+8s1MQkFEJjpFAsUJtbpuTJISycYyB1nhhdmp
kBD9OkT452mxdU7yDK6EsQiyEEE6PztZiJbHTodkyhKsWoVuRleCWJTTDAjIyU/j5ANCRuXZe9Wg
tdBpzr0av6Zn44LoZZAvjE9rHRn3Vh9uOjUxXl6J2gVAMIziND/ZrWWcLBRJTrQPnU8vL5vnAY9h
pILlUiOwUr9Ks1OwdVF1nYowgwRacoOdOhGFxzwb3Z8Derr5p8XA4nWtLRPJ5zWkRn16+R3OLF0V
QifRkhGTzwF/K8fuhzfL8k2TFsFnvdGV4LacHosZuv94IqKeHwwd8gYrlCa90ZXg9nGkWDwqHLth
evTKmdEVheh3EfB8bmqUqG4rAwHpik9uoET7ykvpRuMN0uq0E/n2SkgvSeelnWjTkxUlf7wBSSVq
Jtm13syoIU1Xw5UZV/9upJRuJlz9lxkX7pdH3yfgmX3ZV0K6HleZh9iPxklDI/3gR3XyJusMF4pB
O2JI9/JTzk2/Eti969pgUQZW5ow6eVwg9z0cUfUYLmz858ZXYhvWoV846WbEQYqW3hhasOfn4krr
5VUIHGQZ6kbNaOBtCk+4qtEjRolQL6pUBFw3kUqLkMEhDmZXfSvKV+3qenprx1Nitq/EPFmFEcVZ
juGus2zmLcI5WviFEK+ip1tlTddta0UYxUhD+zeBhx9qIvtLCotnvqkKgctr36sc2aQnR7Z/8HpG
KAUpcb190tsf+miXR14eKooxMO1YPdxDdQ5RKWvy+OUVcyaodn2/x6M7HUaoY7JR7xIBhCrX7lP0
bKZKxiJZ21lzXSqhS5MNgnnYcKP3Hfs0TTN+FsM86p3lPCVkEZzvnKhooxi73OI6QWYjnmu7udCE
OTdDSsBa4SI3mSSknb6LmqM3FRLhsrCDHZ411qxV/UdpUSkKpZuN0QKUoNhHbutYoY2JbYdmUlMh
ccG4sJ13+b5lleUB3bkKa6RQC+DNqyuhmzcFTh6C3kLvW/O3PoBcvCG+8O7lFXomuFR7qmCDj5EX
ThLPYnYPMIm/Dqu09ILL3T/6o+Bqkaxp+o3BFyNDEalOvriF8VPvxZXATcYWEEpU7c5FSXnrOGl2
b7QgJPQ2KleJ3GhtkT5EdCl2zeaXuXa3laCbr/fqSrzKsC99J8+jOJqL8h41BoxazBx1N83xlYjt
nHQCtr8acVcu3pckdyMMc8pLF/hzK0aJ2MZ152jJfPxngOvfV1TKTtmuOac1NyoUrg7XeV0WtsEZ
1wp06TEtWBd7uJBt9g3pmUOOioNDQNvF1FcksbPUztUKMoSkbA14LJQYaFcZrs56P0MJWrvMGiAX
/b6tQLZF9PH1vOX5jd7gynabL0y3jS1wXAkbJaoy+FCPF2+l56ZIiVlbhIVRANxm8ZjyeyhXq0Sp
aHUkuqlwNO69bsm0qDghxo5P80NR4aM1j3kSV52FLqsbTagar5bmN1BCGKmV1YUEwS8Jens5cIJo
fnVWmOid9R0lij28JqI1AL7TFI6J5l+BkytCpXpXOBUGtzbkN1fW5B/P/1D0ZntMpkWzRKyi4NAF
NUskaJMYzc/uOh+t/KryxlVveaooOCdv/KpwEcOf5OpcFQNSsk4lHZ1We4jS9tM1085J50wgy6h/
Ot3bBO28Q49zgV55e1czebxj4XbQi7CjeYRZR4In9dzgX91tVgNzK0iCQm9pqpCsFMJ9FqDbE1uT
jQpfls63C56ZF1bm/rLPZDn01p/8iG7u2miDthvnMt9qLom1LV9JLHyGq6LO3Azflsowj01dlsWF
eTuzKdhKJMvI8DCfnQ2kJyf5Loqm+QTWa/7wcsI794OUSHZk7myooEWxkYfFn3ZbvU9i8K33Joc5
84gdifhiVtVyoTD6ANF5bv6UyO7ChAS7sfe3ZudnH5IM0a0rQEJN8k6YXf3O8muKUX00eNY9xl2g
heW82dFN2Drb12qpo/yY1lsVXa9lg81VijqtvKr8LEdR0ckwDHl5Vs7NubLN98NKiS91jbiWqftX
L0sQkibKqF/0hlf2+cjCosVqF04pJtqMq6yiUxBh46Q1ugocc0XFgdztEl5++hO5xW+UQ4XexKiw
MScssMirJZddc6lP5tynt3ZaaRaoVMsL/LzCIQWGG+OB8tavDAQRG82aswoaG9A9mtdgiuJqtn6l
lf/ZS7o/ehOuJIU5l2HthCUnkmQEIzlV6+3SCc2mu+qxCz00RxqWFw+t4RembZ8Kv79wZjuzzB98
oR9dIlZsQ6cSin3cyTa/c0oTZcnGMfVutyosrJ0C1ArNhn02b92vTmBE7yjA+LHepCshmshVzi2a
+/GDfWht4YWX9ZsWrzFEzOppnl9W2aOBOkSx8PvfUgx/oSavNy0qFIyEVyEoCADF4pL1tbEa/2Sn
o+b2pyKkwixLON0LI7ZkmH/Os2T42uWIrWtNugqRKpKBZpYdcaoMffmael0bb37lXOuNvp+bHy3H
KEgboMdJGJt9433cZN++RQBE6C0YFSBlQxqfG8zh4l62eCQZ2I++lsJsNNtCKkQKkfuxrCeyQOr7
a9wvYnnjV+iLvzw3D7DiZ3ZOFSOVT3RE57QCd7XI+lcAFqF6vY3IMmfGOoi4SNd3timuwUHUP5Ip
mm78akOh18Y21zguEZICMSyfXzm6QP21744lgkbssDfg9Jv6WPMXebUhafgpH4bQvfDWZxLMgz3G
oy9aoOk5igVbi9XxqOu2RtRjozYsjd5RXoVbLYim12UesNXl7nhDLxo113YuNSNVSQKV06XFvE1h
nM7Yf+FJ/CYZM73aE5CVp4sdVzjufKuVxMG6m9kJIE41BsZaFwWwAMrok7UlYUElQa7uCJ8lSa5N
NP21ik/0+Z6OPsmgsHBmTmLqCeKNL7LwY+Zs64Uj6fOLhlbP09FpNDdBIkbe3UJ1Ok/9AClxQw+E
QUX96ehBmDq4gpJ+A3QVf5h5Km9skSUfXw7Tc+++//3Rgh+RmTX8kOM02lRfErubYeqs/7QF+i8h
Wlzqnw4uJvy/a4uTAGaKNXbf/sc5cfWQcdz+ng4++EZrhCsnOwNawE2A4s7rZRu9z3rzouzWzpTZ
tllwsqNSUcY17KKDEMkl3N3+7f4zN4Yq+mvZ8LV2xQgGMpnkVwdNux/2NhroZhudFmECRzYlXo28
3fxhjsJ4qfrqVngNYv/41+pFlIr9KutkbdrGC+N8xP/Hqr4HtRbJkxdXgnXGHBWbU8HBd/Mx6cbu
4zYRpal13Q5VTbYQYkHnlxzyRD0b2O3YGD6YSAJrcXh4eyVc58JzZGDUHPNgvF0ZpnkPXeIS3PQM
oCBU7ZnGCoyRj80PSsZ9dR3N4ULAekuCqZC1+XNcOYY7HnsjK8fboMV7+NqzPTxFOhRxdReWEtVI
rnAn7ucwnlGhvqZp0xx6NmWtCxtGgk/D2hj93kqMLYypvvQ/ZrluJ3ObVq0LRBgqYV0vGPQGIcvW
NapbPxLOVefPeq3PMFS23xWP7NotqeW3mTNAbLc/jRXq9loJSUWAGZk/RXZPfdStIxyi8UQ+LVhh
XVDFOrMNqACwrfU3q08GzvhdutBcxXsm8/Mveq+uBDT8B2jytgziaa7xU13rvCpAEtRDr7dmVBBY
igF3PbljGLcSR3dwZvWHrC7lJ73XVyJaGNBIN7vDtCjssxMQlyweV6fXuqGgVfp0vVOJw4s2oF8+
Z22OwPlUXc8DtjZ6767E6pb0wxj5fFcPd4vYHwQkHuiQF4qL51aNEqtDg/YvSrzMexC+WyIHvwnf
1JJ0YRdQQxWwjA1MM4i7ZCi+Au923s+jEFoH8VAFfvUO0gSi8H3w3Vv+Pgjb5HvktFLr6haquC/b
HM1ZmBm7IwbeeJ3JZfru1znnZq3PqoK6zMHhcoUnZhzOC4avOXfQ9IiwaPpBb3wlYh18f3CzoiKH
vQSq767VfxLLlr7XG105L8tUdq60c64p7Eof7aAK32WT2PTC1VfCtQ3cKA9xYIwTu+0OxTwMh3QS
enUWNCyehiuq9Tg0LlkQt+hQX0f1atzXIunf6c2MEq5dEjllkblBvCPqr7rUcK42o7T01rwK65oa
0u+w7094mV/hdlccbM9cNZekEq6usy5VsXCznWs5pgc8q7Pbuh9aQ3N8ZXOd0rHcTLFvroX4gqfD
96h2fr4862dO4yqWq0yWukJwOIlln7dfURneijgqzcqKoz7TPNWqmK5hayrsbagVzSXnMSnq9ODi
KaY3Oyqmi8pcD1DSD+LUdPB4BT5jDodsKpJJbyNRYV2Bkax53XKb6BarO0xZHQ+R7lVORXW5i9PM
4xqEsXTDorxCe9t3kKnefehf/sJnNioV2TWWuP5IbGxiN5jQ2xdmcMyisdacfCVqSwd4SJiScQQq
pscxLL/Zs3FJFv7cq9tPE87gjIXoFk7b62z1t7YAsYeEqlbBKFTxXF0pUQWQFIzkZtSHusEeMt36
iyTivXjzzDXXU2IW6VYfF705ivMyytLTUFS1vBtsf3lrhFji3YUWvguo+3dfMJnbxmOxDkWDOUdt
fosE3SZrdKT8jCKn9S2dUS0/JW4obgvwc7+WpI08AO3V8uvlJXImCajCRfVcGFte9Wwbc4Uf3GRY
5aHKu6jHE2gxvr38kDMfU4WedfXoTPW2hHHTQhG8opWxZse0TxJHb6Gr8DNP8LL2zFl1wfnrs716
zQ/M0/TQ3qEKPwt7SqNpahNGXfam85YBBs32Q29qlEPBsK6GL4YGQ+HR2268IA++Dgj06N37VPRZ
aLFbm2BZ4gwKH6KMzVoGBxkJUCZ6r79/8Ud1NKogdiUQTYk3dDC+e67vfQsbZ/qsN7qSYaoCcXG0
5Lj2L1v+cyrq8nZIQj2AUugqKSZBLwUAfEatK9m9i9MCSPABYwAv1EuQrnI2WO2gX6KW3cmooe3n
Tm8j75xfSjPngkrJMmkXRGUygudsS3ks6U8LlDC05l1FoEUIHowBTu5x0on6Jui7O7wbfL0lowLQ
nKxZ0ikxvBiK8kzDweo+Dd7WXVgye5nvmdzrKPFUDVvgZNkcxLZoPKxSHfe3LfvBPDpee9PA02i3
+WM2WgkaObVmrVqVUIMXj6b3hqViaMx4Eta40h7mZcaCVe97KFGGA56/YXDvUQsvOX2E5up9Hyur
Nq/1xlfiDOV2kBkhk2ZSXzk6TiePjiH0utehihLr3M5d7B1q5Zitf8jm9ldvLZfEps5EgQoSq1ab
3bNlcNdFxf2wjOXi4jIauHpFHBUnto2YV6cLrIEiCMVbBAO3gyfs+S+tiVdxYiFtVHeiWBsPrfMa
vfztysqG7EZv8P148ig31xu3wbkIdovL1cLtc6tiibaY5ujKXdlf80r0+IvGaGGLQ+o6fydldEmv
68xXVcFhuXS61pGWG4911V3XVQrWzZn0bpsqNkwsrbtKxHBibx3fJI6JH57AGfblSX/AwDyTgFQY
WNNx4s76xI8n4VbtiaanvJM+hhwHexN4Y06zlAcvc4U45HZpJBhj5j0evnRAXIS+RdkdoqJsxSEI
lu01Rg2NcdiEkbytw8bEEnIKi0yvjmUrYV9RMaiNbqNA6QNbKwoEYbkP6hEkQ1vZXj3w/2C/Mj/u
5v6Gbe9L6Q6aL65srEUKTHbzqKzOW2LHUdaNcd14l8qqD7//uU+o7Ky+2XSru3Emm3BWHa/DtazT
74i4DekxRDi0O4y5Yb3LzbJLYVR7aXY35buD+bCbjR2kl47mtW+Ni39lgKderqagmz/aeKHK63Lu
vPkQYskxX/fbuvw0cXq+wjj83TJy7DtYjVH/CJoaF/CX1+PzkRSo7Wt8vynPB6Yfz1GWdcfaQqzw
0Di9+/vl8fd99T/nKlAb2MbUNZmYKShuiCcaGHBnYXB0ty362w9a99NKT0MrEwdqM9vFjHius96L
p7Ipbvxs7P+KpNXrNbACtZuNmGLAacemtmj44y1OwhQVGk0ie6B2s5tQDGuNPXqMna/XH0tptW/C
0eT2+fJneP4zhyqWsM/B+oEM5VDVBukBr8fs0NqeZt1VRRPmLQsoKlwvbvvxl0VQ48aOv73eqysb
SbnXdNPN92I/TdIDNrMfIyv8pTf2vmofbYFVgG9z1FNhmfDjftUgrE9ImqHmm3tPR6dWbFtB3/vo
qWXyrS0N78+Ci8x3vXffP/Wjd/fyoQg2L+CTTq79cy5576sUoNglisy5NKeiCqGhjjX1B5+GM8a4
TjlP38vK7kusuJMsOljAaT8BAQ/fYKmKuTVFjEZ+rb0G4dUF7vvHarObN4Ufiv6K2sX8ru7TzLza
1nLZDlm6hsaRnuNAo9Yc5zdYTnrbcUqmtrhyds36K9kjG3Rh+Z9pEAeqwR/o4tzH9cojzRUBYGQ/
3f5kre26B7A6a3CLA3WVvM4QC/tCZ2i7BwbTwlPLrVoPE8vN+unngt2V5m4CVds2De9hGUtyoeZK
Uza8JU02QGJ2EJdOb2wHq6pH62hluZ7/B/1hZctrnQmfY4fOyiBdN26RiLkuwj7QOyuqUMqonFI8
Pkwv3kIk/Grkh+8wsSw0O/MqlnJFBpBD117lMIv0F0bDlDjpf5h6KhWhiqYM0rGX07x4HJHc4MAO
TrWmzjrNyVFylABbnq++9OMk49CLN2XafM9EUuq1uFU45Yqp+FAOkrmv0+7WyTx5DLCJ1jpehCqY
UmC7Yy5yIHlXK01FWmZ3badJngxVLCUOZRVHodDl5iiBd6AnesDhJb16OcHuafo/jy6hCnoMB3xL
8Mv2Y3cwe/e4ZA2KyTbM5/Su9Eb/z8tPObMz/wf0cZVbN8z0c0e7mz4uU5Y5KERb2aV+8ZmCh6lE
LiqR3laVbBN9H/zo26VCOdTENvq4wRw8rknm/Q7Mtv1ZelQwoY1zPNP5YYGKcqvC4n85+5ImOXkt
2F9EBJIQw5ahpp7b7W63N4RHQEICJISAX/+y3urdfve7X0RvHOGFy1UgnSFPnkyGWnLjx1HYn6LO
fhj1ORFG0PA+BFMXkD5NR8+PYMHWDxBt1liOtuGnbhw2Nv4zVGdRpFCzopzZHWlv06ghJ9dy+Skw
Bbqc//nprVXrojVhx9Rly71vhfmSpbV4/d9P/b8fWhAk/vPTWRSLTTcdA6lk7LeibbsBNvZynN8n
CHmvnwIAk480N4hRuTYbGvwGFJZ5PXVfon3knzs4H4lufdTwXTQLO9ZiqKtGdNuJjNHncg1WF/7z
AdV9vRJHdHSsY0EOagkHLFSGnwvWoEz956ePUKgegr6PjvNi1ZSve2BOC5GfHCcnH4luMdDiOWjw
+WMWmLuNh2CDw2nuX8qk/x6Lko/eo1ATsqRtRHQMzBKDkBT9sVcP0v99Mv/pwz/cWXxzKMsYJBrf
7eKGyK7LmRnifxnZXbuB/z9YJx8ZbMuwrkQvgKRDO6i9MIO0cQEdow3aYDQdo4OlznxrFzr//N8/
5x+AnOQjra2u4YK2k5SBsk+AAnSb5TbfsAHy9wpN3bkhVfLar8y9O5C1jkcBHUwAhCWrQ2bzHRgT
qSzXdMl3Pcjh2aWTupG1CPsc1WLiL9imwzj8f3/df4gLH3lyrWj3q9shO3pN5jWPQbv5GoKS8HOc
mk+phcOo+AOgaPtkz1ToERXgTl5OxEZFoPX6L+n4H87PR8E0KqJg2PnOjruny8kwp5441jM/F/M/
cuV6Dwra3Ib0CK2TqYTO/HzRk+k+VQYlH4XS/MgaMw0RPn3p95z1tLtjwSeJ9slHrhxzYA7FiWZH
aKmwM5MZfUr37N/2ba6B8b/crI8yaYvAvMRAW/uox0wBu9FyfNO76WWO1Rg3lFEY2095W+EEfYgR
Fsop1ilGjtM+4OjDClz9TBe2ffIIfUjscTPXYq0Tekxb6IpVUcvhRDfOvf03GfJ/OqMfcrtUA+L+
9RT5LBMnmArUZQtqxee+/kf6nHLhlDSWhZgXpmnRRnFS4mV8jkmbfCTPBZ3RwDNhF+/bZK62OuRl
r6bPTeCT+AOK09u1sTGG8EeO9F5gBAZJThV9aoydfHQU7YM+sTssa49skPpdwK4vT2o2fP3fofMf
XupH5tyWtjJSQ0iOsRHLV6D24k6u6t+cof57fZ58ZM4tOgUeMlhybMYJfPV1svpr0kT1d6hjTEE+
26B2eWCb8CVsp2U5NlA2/RTHNvloKNoxyjexeAK6pMe0AwqgBYbG8/lzj+3DXfY8UpEXMzlG8yCO
U88PWHv7ZJ310S90m5s07deRHKVx/iXqBD8slM/V5776h2tshoRmicJX75uk+x0OZFPY7oZIw6c+
/iOxbueRXuEAgmwAyP91FtZhPZXSH5/79A9ZuHXpMqICCY9wQ+4PCpgBhobyUwLyafKRUceQ3gli
R3i0HciYOWx8LXwld/7JCPqRUNdvKRStiAuPvid1mayth8pK9jlKR/KRUZdw01iwl8gRNIDu59jG
HHObzwJNyUc+HWys+LAMNYG03jpdPDyTjpaI8FNITfJRKS3hAl2o9nixwZh8NYb1v3bZLe2/nMp/
yPP8w31Ngr4ZO4Uw1ymIVuZhkPVrvgRgNuVGWPEOhDZeP3fBPhLs2sgGDRSjkMk2tp2hh7HdN9Py
b5yp60n/LxXLR37d3gkC/6ggPKI+X/0toyJ5iPdog6w+40tT1C7RUxViCYWW0/+tVT918z7S2OSi
5DJqHR47WOXdh2xvbmfXms9VqB85bHuSLGnYQHodWmrNw2DhPNBvm//c4frIYXOdaqAW1kHYPXGm
mnj7E8Z7+78crX/IoB8V1Pg0QfN5x72oo2X5ZbddvfC5/zevhn/69GvL8/8MQiadMktVQ49GRWEO
w8ChyGL9bzQq2Iddw/5/OU8fbUUDDNYV1FvpsYUfpwEbYBk2nkP3SfQuB8vKT9XawI/lHG4R1Gv5
Kpf1yjEJ+nLbabx/cdBjBrUWgmO/035nc95FG8AH7oFsFZvRaqnqScd1DifaDiw/vsfd7Z4NrsvB
qU94mc1THRY2waZTAbTOZUU8pYmDcdzUiSKdJd2KZhWhP1ohhrkQgx22I2cLc6esoRmvnOcuzTlN
ZgcZYqeHw8YUyCrbtofmgpXUxdyY3o6ukALTnEfTwIj7xDsgAlXrdnifSRrzOO8CQemN21uo2bbN
sreYWE7SPXYwFnkLUeXN30cHY2p8MF/agjofrIUSeyh/sSXa18KqpVtyBX3B7jnrbNjl4Ubi6CjR
/vrcg+zyDjYrdJzieepZXody3i7JtuOAwq4O6ylfak2gRCbnvZtOPAnC+oaNwU4LhSHOfsfhpybK
Ldy3+ofW45U1gRC/0nyVMAKAa5I08gc04eUfvLi0rjJGDflJaD3X9yztY+Q0LlaZT8EckFzBQgX9
eW2n/uJmIIHFCiHn8AT5fTadCSRDB3zF0KQFSWalUebE5AfMGKOtCOBymBSiCcgz5UGUPSpYT51h
CGn4aYMoegP7QLbWrzuNwuXOUCowlAUa2PELC6yri25owqiE3ZD+3Y1e6KoJRpFBY6wj872VoP8W
4ZYtsppRSzw0XsL7i8w72077vqdLLn1dzxXUysx+mJuJfiOyjadL4yNIrVE7qft1rNtXfMMOfK4G
sqHvY7Rur107/+AoSn/IAPpH5TRuuFHjRs2LHtz2rOY+evWbnUVFtwhkFceEGvKxFwGknAlU4vJe
xbR0SRw8ZZCbPfUzugmAHNlkimmm2zMFl4Se6m4GYmJ57Pmpb7WmJTEcqBAUyTqbd+3WYY68DfF4
iolp72AG3euXCHLNWZVN7fwGrqTqym2LxfxNsLHuDswnejtMKUnps6jVQg/rKGpxkJhj4tDa0Ovn
lDacnBmcrVa4J/bGlitWFsGr58HalRF2p4Nc2dWKKkuZ2U6Dmdf+zGKOI4mz23TQoZ5JnRUp4jtG
6YHcxrxvE6CUk7BwmlrnTExFF40kAhGk97QM0Pnft7uz6bPXk7hM2EqWvzez0OQwJCoUN1ELwxGU
g63F4MvEfwWAxJ90ivkDGZlaq2TH2z2lTrm7JtpivM99FVNltmhcnpY9ou6dczyaQhpQeHNKjNtu
9UaDd5fIHYIQUJaPH+Do3Kl8gKTVkCs/DiG+PZQt7tsZjpkl97jnhyx12t/1Zs7CEi+zTiti2+R3
PejevW8USHUJpluaHEhmxtskc8AiwYwIfmABgsRF26w9UK2uG7OSjiSTVRi0yy3cnjD6DRT0/2/U
YGT2cPXzVSY3I7uaZzYTtie2yNgvHI+wLaM07IPCNmCZ3mxu3/piidcVMlMkYD+dwRXHjs50jSYD
idvqquY4HXyLJ/9U752PTgyWuPYmjsbXVgaV6pbtR9hMeC8awqC+TBs4B4g85sNVdXPwCU2ryAUR
7Bf1GqsLBJgbiVeWYiPIQV5jvU0dIZj+1HTZ7yb4Yf9M19TNNx1o5cubcFS7O6E6sZ77gHBvr9kh
6UgeDdoABk5bEErDve5VsSbzoop4ruO3lAO0rIJQmd9hLX3pAiAfeP9Xasxc6b7OyrWb52NCR/i2
z9Cnj/fh+5VCkAvHpqI18m8bgiGYw2YBrP+Uf6uhsXdgK3Y+Nfaxym5Z0EKmY1aEynXFJheToxvj
T4ApglJ70JrXLHY/t5lr6J34NwP7MponuMz3nqRTAQUqXTaYyhZ961EOpgGvcGTaBo8iatFmq6S5
EW2w+MKZOHiASyno0Tbd8Vj9gK3v3IZRC+UgUAhyUNjdyRBfNDDERQowTZUYx0r4tn1FBmsvqxlo
EUJVscmbJrvbVz03OSwvSMkxrV2gMhd88a79QSNS/4CbEH2K+xgO60sw5kOIdNN6iogetl0RKbs9
T3a27zBtcjejoOG3fmztO0vGujBdtxdhlAzPxij8wD7IToys3/SaPDu4juYqMaqI4jYuoQRDcxxK
eunBjQINf00gIizEV4g3JA9kGb4HqgNkuyk4OAjvn1eFBYA4C2zZ1tBimcYaw6k5O8kFUCjvQTlg
rH4aRP/EerkWaRPNx2CYX6du/85NSKsVW4BHDX3JPJCzvcQiwAkfVfcnmGueS908iTj6Yeb4AUZU
N1kWzwez6od9X7M535ew+wUxHLpX3Mnsq8iiBigRdGT2Zam4mtJTb2G0LEbMa9g09cXud/UHNzsm
xS7Nr2HYoZEWpuqC4sRUfWtuwy1FsoJNxXsEw9jvtRvPjK4PvTJrQfowuo99f5yi/UmyhJ2RKMLb
JG73w8KpyUOX+me3bsu7kXLLRTCnBe6Yu6sZnlOL6iPXnawPQ4xOJmxdUqDYaN9qtW3PGmPuSxLg
+HbQiC6neujzsIHi97KY7TiP9PvexHhovs151tt8YOqwDVACYhBXPLKRbfckyBhWm2rb5KDjzUVD
Cf0OSSX3s3XsJzSzWAGyij2GY/IGrqM4WRJAaAXG9KcW7qk5S6L9FG/jKPMkgmo0Lhoez0zf2y6D
4QgsF3DobPeQ1GJLcgi4NO+yQUKbYzvn7ahNVuGMVGkzmLJVLb2fw1b8iCY73e1xQMtFhYcoaab7
iKKYnOf+wlGoFSSWYxXGIoQtl0KJRJfozWLIfTK6XfN+Umd0xvy29v6+a4MX2dLohMtTkYYn1ebn
Llc12fOVh7SQU3sxc/1SN3IpGGzaC0lWm/fwKMSUQnQXD5e7Ao/jW6TdDwYJm2IE7bDPPVmnCjOD
+Qd2OVU5pEHX5M539pRIRNpgS8N7iI0lD4y0ERLF7t92MN3LpR0svHFYls9dY8Zi35wXxUap/dOB
d9GVobNDV/g+aUsYTeh8hhQgYovm35toTZvjiolZD2ZOw6Ijd8E8FYYE/YmadCm2tl5zRjjPV5QF
Bd2X7+gl5wgcI5LG+YBl9B7UF5oauLasN1zYSJdKOr0X2ZKIghqERLKS5uLgx7TeY124y0FKjMsQ
JqGlu/I3IUlGsSzILl1N2qMfalO0uvsOzSWZQ/OkgYxhQso1cexlgnZZ0W2wGMJ/QpP9NLKaOsjq
R9EhM3K64crdL1v2tdv7+0mpi4Pb0SnOulm8Ytc0u0U9GA1PGvoYSHKpn7/BgtlvRbgy5XBbRhBD
F/80NnITJaknJAfOxgySvKkglQKk1t0uu80Oejbkrheatzm8ieK0YH6NhjwKdIZOI2OoLxRiTd7N
kDk2eBS3NRy1vjVmJcWEyv+ZZ6nImQ+DW72nVdslNyiApruAKdvm0WJ91YbpN9fYy9DPMLXoUaRJ
1H4P0JyPqinYjqNV6gFSD+8zA285G1WW22VPphym92mxhBLNi+6iAqiSxdHgFlVSGF6yJpnIaY9U
kOTTGg4XdCdUgUrLt78dxGaOa630VEqzNRVscqY8oHpjh0WyDsXrVRI9TRt56KJoLJyM7ieM0PKg
afs8oZM8mGRKXimGgrCzgufoBFGtvK8j/Ct0unm/aTw7Nc7hue06W9bIoK4IudxPhuKcQpSScWzg
Kf2nZ52hRUea4bneBRASjh4sH5dMZWW9QkjgbHgiH3e5uipza132Gjp209YN70Ok3O3oUwezKNnA
zWEfS00WezC9QBGELYIDAWj3VdPRnhA1dJXZUVcS+boK2rV7liQjTwQ1BUrFLdBFkCTZuVsH9RVe
4yCqwTsXrqf92J1dNJtH9GjLXUQI8mK6p3qGCapmRSQXPOKlS6Mvi5mnP36GZuskB3qikvVhXusx
OXcoxG8hIMuKbp3CZ6u8PDJJsCDjcPAJuJiQKR+nKbcrJzmBFqPJOz0Ov0OCljbblxe+ZrwURozA
dHR/AXdTYGtVN699DWlPbPcNbVi5hARxHgspftnGD18whlS3xi+ojhNrLzTRA45Y0855lpLgnO2s
Lb1YgwurZ3HWZEgqILSpfDR+cqKSGiMHROxkBQ8I8mn1FjVtCW3a+tVzMaQ5ruX8nm0tDGGjlAx3
oKZ0X309h984a/DsWtPrV8YsQSMdmADFf0wwJaX9W6y1KZfsWl1b1cd7nug5PoeNjW+mpRm/8waD
fvQ5qJvQVaZVnUGfyypo0AdQ17sdN83nU22dzqkWar5bGRRSc8hLBcWczoss2jnYkZ2EqtHvxCTB
DKBG/8TWDP2Lt8tl3XR6DzSA/Lha4uQwvpxwmBvpYStkmsuykoHnRsfmFUknHYs4tqBYQiezSXIN
eeCj8vNwXLEZekaIS7+INpFvpKceZg7BXW1Bws9NtMONfiWIgPXok1LaDBEzmlZ9QCr2YyE6dx+A
N1miCM/+YOt2GiqcSivupWHYm7ruMxV+AmAAknqClEuze5yTn1jp9LCSzx7HzeHcbmKteOyyIRfb
iAjXJrt4gZngza5g4NnMw5tjABHydQlDDb0wMbKKRJI+kYSNy/vSc70e4H8cYZ1NEtgDDXvhfRc+
rr1CJI7p1LlS+pBjT8nP9PuYme2bD5pF5tswZAECWw2vRd816EzqoHlpebcBBmEBePjL2ASHlMXZ
ntud2/uW2taVPo3QDQIP4WGeNBAmzhcAQIdoC+ALDwra+FpPuy0TUcMUhoNycLPRHmUMZfz3gEKk
GPtaVy0iy71cqMT7sQwuazVpklMa1dulxoLh64LpUtWyaLnhpn0FAym9GVsARhIxIcf6mNwhLgcg
B1o3UzlAqPscJV7iEXW0OalBNkfkEXG37GouY7rp0kZNdBChirGrFUZNXvvAVbMy+n7CkKlAkSxf
TUzHg8HfC8AvovSw470mQwOUIaTqO2DS5TsIh+YYT6opmfWq2hAwCzbOzRkYG9q7DTgqoBcQgsft
qiHHzZOAEkSZtLH80tXjJHNQ59uxaMPxdYGTQs6WZR9ySLfGB9j07YdJIiIvxI6lIzGrFLR6z4tz
NJ8RUR546toczGGccNt7kUMNkcmSIMiWltbkXEeG/wV3lJ9QKGVnOaJxxAc+RRJfCTr2pkQFyCvi
ulf0rfRgpEue4iR9SPTYvAW7/uYigflLL0uuYgvxqL5+gduYOEMnqp/zfoVJai4gX4yyL+oKrGGg
2YlCkt60MxOFSOB8NlCPKOihXQrkTt9B/UXlNBFLMTuQHVfZbdgid/LnwslQWHgD3AR0pgcZRPUh
Ftj4mOZ6fG+sQEG9wr2lCxpe7qR1FcQd7ZNWlj+OyMFfYTMI2a+J+dNEAVTsvj4lpu3uhWkVdtQh
3LT2y8sekTCPwDRDDI/6Swdj+7dx6iqN4vNajcl872xcEY2OfcYsAdFflmibOJqt7qkfE1PAOrmt
1pb8juMmPs4aR6Sj00msNMspQwlG9n6pIK/6d4f47I8UTcUljuCeFknZ5yMPdYVpgnkgJjkKydfC
JOp9m4Llyr2eDpxQVvQD7/LAbb7qBVvKesbPCgXbjkDmyVlm2+OGkutobIugy4abJIp+bcq749Cl
D2Hi8Qua8dF1/D6J0Ch6vgA2ioP3JuPhMcoEUFVIBN4vU6wAjADizqVpjnVAsYSTOuzjYIf1xWt2
T9i1gOKCFFBvVhVYSt/ioENJmcrvbEnngszJz04MS0lhJn4fhdLjllibC7u7bz2kxKpkwwZWJ2nh
t4EXHhtIx01rWTTDDEHbNYWSKNv7O9QneKdIDjCi30NVAQZA1TVw9BKQBMTLmQMI/IfNod7WtFAG
e2cjVKuvuCjJB2XomwjC6RL6tCvhH6hz1A8bOCvi3UwNkKZV8srq6GFcJMpSoV/IOr5lQzKgYphE
sTS0Byew0YfF9KbSsv7ehxKk4jiqFihN3jcUVo3BQp4MbGee6ih2VbssqOBaKXLdw6aNmfQQNGtW
wpA+PXVTT/KWiHdRj/yQxH5lBc/q4C3GSwBUvbQvEA8+O7zuPAtAAcaRjw8kqhEPxkEVlnbTAerk
zynG3lY0Kt/bZdPI4X16cfBMewwzmRW9DhGS+IINqLUdprOFf/zNlE28anmD9mgwEFrzFmPDmlBb
cDm5WxFIN+Yx1H++odr5jppVXiwT2/3IXFDEwbbdYNupfSTTZJH/5h0/DkjxYPLAc3YPkFXeuYa9
GZ/2DzNrkvWKFev12wQ+QOGprvHFJbuH5pvPFzBhcjA9lu+r6LD/kogJj2rGKo/3AKutEp5dVJ0h
Ly8gKweAvNrkkTfwGDiu0JvAFvXshAAKXi9PrN3tcFiFtPR30+2mCAZszV40944Woga2l9cUtU4e
dyQb7pXvfHsbBZbm6P5UiTdrcAWRc+X3qwtJe55ZApNhCJVr8mUJM/Fzq/WSvEXZtbzIfc/T+0GT
7byJpFlQpiABfp9Vv9ALcPQlKbCSdL3AIH0eArip7lhedkmEWnYIxzIiC9rRKxz3Gg8uMSXyVwQG
Hg/4bUtCI77USdLrZwahyPWwNs1YP8JCeDy6QKBHZlai1XRqmdhdt3NzqVOQrnER+GMYutDlGUZF
7dOKVUQNpM6ruymKjDtulMymtJMZmkvY7fP4RYcOebaXmzNHy6JQ5HKla/1u64iYChAo5iv9PH0F
0YWio7lWWfkqCJzWJlQCw1NoKceGI/byHiDyBInOHDMdf0gSgK2/7Qzf95u1C+xeNht8j/M22N3y
l8gdSRh3JPaHtOvMV5tlzcnV/fAs2bAPN2lixUODrISLEfN2Os+B6V7c0KD5j7ItekmVir8Y6of9
2CzX6qLpEkj74jYCE53iycMXF9LyETq6NYseVTyTB3GVnj+YuB4Av8/rsEGvDzz7c9JGQt4hd0/y
REeoGJ8V7cgJ5wvZSy9gIolOLQ898IJfA5nFLdYSR0y0eoLFBTi0pyksWjcJ4wP0S23uYk0FHB56
IUo18FqfGKIFQFJwxU/4b/kXj06GnR10XdkxiOPhkXILKZnB1RsW3a/KxYhQ9fQbSrDzi8B62LNZ
FV3LZsQbwozfmN8zd2FQou2mwSNs15OTkiQBRjRE/IuJGi3+ej1A/wSlI3x0apZlNq/x6PuiTjyD
ce2KGcQkVONRqY31t84Nur2T8ACOysx0E65JGxh9owMpLtk0ydseOpBhBReV0eVwAavjxyS2S9GH
88juxyAyc7m1OhuLMWh/Mww9ZMFILcYKruztM7zdGLalJ7md0MhSkjtOAfg4k0FDv0dyyzGrkX8b
QjEVabPRl8C1d1/WXq5/3WaSL1iCpNtBYBh34aTtg7+KAD+u2swaLEl3ojsmWMS+SHS505XIlL6G
GrPG262bN1+MbCXzr2HrYtrkqRDe3AduH4JzvMche5J8523lNdTyDkqN9IJYnSyXsYEGXZ4Rb3Sx
QauSF2vMkke8DC4xawknFCJ9ik1ciGikplSCP8N3xkgEupYAYSB7BHiNzsPJxdOiC4laDMSkyded
uJmjOg5/h8CU48OwuSa96m5CZPUXx9BD3mB4MrGnIAACVLYz7ftH3e8YEa7IPcdYx/N2/R3tge86
gcxfFCJ2CiOZLmK4mb+CUrq9QSde3aWLTw9O7ctXEBIAYFsk75st4XYosMbX+TzQtYbVT7TQnxol
4/OIWdnLuDiVnftuXNDekzAJnw039i7Y+KhK3Nn2D97B/s2LlCcnHgcBlB71qgsayOjBrWJ76lfM
2VuF7jIPlEArQRVj3TmQNbAmYPutQoUKwKZURCSvGbHuAcU/e8RYqJZ52wknoAW6ZNMbG9cuLUy2
67qIAeFei41msX8IWZfgwEgHm9NsptlTK9x+TNAZwHi7xb6S6r28jzOOAQLZp0Po+cYQNdcU0H5L
yFiEgvfBeSYJ6TC2nSyVgFhGGbzpeKF4dwPkUOHN69L6FtNk5R43QxKg9ruLw18dH7rvsFemt3O9
JEGRQfwiuhk1XcHuB24tihUQEkaKIqWv6OOsqbZe8Jc5iO15Qwe8HZNYZK9s8GhroZ00nrdmV+qP
gCwnZJ+1uQ57MRU4hWu4o8fadolCOOXNSzcxk9ckCNtqj68yyOOCyXy++Np+gbzW/iPDn3W+N9yx
nGGv+/cm21Af5xmntlpQpj6PQCHQq8nO5Fsgsee98XUilwYxDCFgSwGJjYjTooLUdR8WvdgmloM0
OHQnvfDti/dN9lMJifJdUz9/QR3afiF1jwdRu1VjIRGD2F8KrJEul0gHFvP4MM0qqACiu+MRRi59
Uw/n2mOnP4/6bXhER7/fGL4nN75n0KqD/YnktOwnVu/FMPbkD3aheHOgfmwlHBu2HsZ+IJL/bpWe
f9FhpNN1vK7deQea+mfStagrogBJHyxBBwukWSH3DlaGSLXRSp57PQG4JsloxhLz9EEWOosRLhQL
kJp2TOxrINVdtuRNUGdvAOaa5qaRiB+Ao4agOYFPN4H32XmCxn5q+r8uFtNPOexIAZgGrr+XCSPL
goejf6Ld5tNbJE9MM8isMA1kHWGoY2d/DgLF74wfWncxhoioaAMFix07b5gdERGLryMmdBQnGszH
IzZYyF4NYW9/cyCfvwKVMHWTQf+5LjfbAjcOOo0YDoC1aY8hgzBxkfUYahe4syQqG41xGMrIvfuq
+kj9mPUyhpdd1TI91H06/Makfkny3WV9wWRKf1/bj6wABV8txTjU/iGc51oWlmMztMAgHbE+rOfX
WIF/cZj61Klj7QKk5YjXIzSR9xggcIBhN6qtBLukZRN6JSsDIThWrRoAWIXqXL2vGDPniC4RptpW
jYeUS49IK1Z9jyAc3IQ+wEQ3XdafwI2zoSCR2wFMhvX4BbajODGTDQM8Ur/E4dEQi31qz4OkARjX
2/Slg/QAPyPIMp6TOJjBxiad+Jp4F76aIHD9r2QCkwMLCftuAVvIWpf7arH87dSY3u22WXxJpnq+
5222/NyBHezF1umNHAbj0SHqtZ8xIPYc+uc7zHwK7JCR4HZ14Yr2FzjSYdZuu/EG//QB2BVge6yt
ifSkRT/oW4mvvyEqCtyINhlHTDP6/0PeeTXXjWR5/qtM1DtqYBIuYqofYK7lpRdJ8QVBkRS8SXjg
08/vqrTbEqd6tFOxLxsb3Q+tJnkNgMw85+9Og9hDVjwZ9OXzzMiJSWF65UidWdFnE1P0njkKTZjs
xFx6yuxq5qZy3OptiEzgAJWMGxGItRzvIY8nY6Mm+Thuztk6caCs9oBCxqiaB6KM43UbYVl9jUe1
Grzccls9HHuKN5+gyqq4KbS0g5fIU5A/JQOU4LHOKzCZQiLu5VaculxLLxpRInNXcytavE7DZrbv
1qbroUckdfs6ToYMnaQqHlgfqno/Ootec52c1glm2m/dN3W9RlBCm/HoVKvm7vpJJUQqdahovAhb
Xns7L6voqUbzqfmqNeXibniL9onNjcnYSVbAWclSCmQZdjzZIan0demREpDaKHjMTGw0GOjBB7+o
Xztj0uew40kYPbBcpmOoE0xWKOLeqoNEsbisvb0WFO32urzGWmyYp0LStNF+Nv16hqasebi0gd2P
bgUL5s+GnvdhEUN4bNUlaq4mvNmfnCg5Z4H0vfic0552mw5VyBjIojHrYKALUR9Jquu7G61eJvuY
yElgSwakFeZG6eOF3ruSovwEPV7x/zSWU74pdlKrl7AAzrRZFHyoNRUp/ikPXICDybCMynlMc8oI
FCcEox6KhdMlYEiboNF30Hv4VsxBc1lChCvwIanS+yYywPi0ZAobp1Eo8k4Ulfhc6/PwjBB02rl5
ndh8vbVGS6Dr5biftFIU/rKU9pmYWxz9NcnK0eCE76noVqo9rtDWSHOtXb1eXZ0yrNZcdwLOyTMf
Uchr5mLK+7RKoLwVQ5eXrZLyoa06TRIw4XF4kEpMXqGc24fF0o00YJxJu+6duGye5tgWtR+rc7L6
3HC2UgaxWzMleqlPPlEmiMrUcYgp9yYhxI2t2WpzlZqVM+4WdnA3VPq01nxOgObkVJnjeBbWzjew
mCnybUpyAICsld15VpDoAn2Ym/5iqLL0KlttU/GmVqf5ndhuA7aoaj1y7vM8mzSLvZdZAMbI+dzb
CXV67g+NraZ+WuB08Op5Bb6qDWrVg1tlKsD0MpbyoHcD7SCtJ9uuszZz4YEhEVdYNzzapaYI/IlF
V5zEuBTLNiYvtXrqM7i8Pewhh4qNHmnxQGK1KnScaFTPkzbGIlhFoWmXI9eCeO5Iz1xPdWQ/fhoG
MgcqL3XJquLYyKzkmlEiMVq8uO/vSZrSbhrHyK9zJ5leuFSUxSa2gWHvDEuSUyk01gsiQgOZgmX2
C77orrFCuFCXMWKLEb0XrbWo/jQniekDGtjPmhsv0KN5NbPscmW96MQoLxYzgz6xhjENaz3Xn1u9
WO5Uu8yqB62Fttt1bsRLgjHa7W5SGSH+1RmyAqNxxG0LO3WorGOsVtp85aRq+3Uw2+XVyesxQuF0
7tMV9oJ4M9S6PiO3U/Mi6G1DDyK1jKtQIWzmq6MJeG+rE43icdCqn5EOrnzGMrMYXz5EQ+wzRFHs
lixiPpdl51vHML9W88QkmdFS1IZxzAqHntGRR+IZxDwYQY7Wo7mO+s7JTjrL2woLV48fmUlTy3tn
iEDQK4YymkGuCuNIBSbVW6QyVLletJjJ1ylq6svY1l0RrG3MOVetxaM6CqP2k2UulbBqk+XORjsw
8iViupM4rrMyFIzCjAPdWE3bb6x0ZUeQRlIzrs+sWm+qLCBPjXMq8TT4URNI2qqjfd8r+WcV0nL2
hk7mGvDVNBAR02dyDttEhdSZWI3HVFXdOcx6xzhZiSwe20anqFc7aHpdtaMVwd8CKzSthq76Ji3L
XZR1i7HPlC6JYHdkFO0QuqxUbbamQ0PHcJKv+CtqcGSXx9kX7Woah7w+fwva/OK2nBXrRro5mKNp
cH/UKAvqTE9h2LvR2TcZojFSn3rJZQBdDRmo3k2c4YbdgnLNRr7LlSE/UXL102YkqdvhQ7raqxGZ
6X3T1hH4xay0AHtqp2w4d9JqU7iiQLDQYCAK4amdx2SMW2h625aUYuR8SghRs3hWGnV4KJozpITs
u6x2VbJWCcNQGqDJrHPSduNqY9tukkGx08CAS4jRrRgFB19vtff4D9CWJlnXnq87bf594STybhkY
Zn8TmQbL2rEYnuVlAtedlyAnqQLLlek7dVvP7DVDcvl7M6Fcd6yEVhvEUF9C9ghQ/cTJMxDhThHP
VK4CGitKTWLvnEJ7iCi7UuBDrTdAWBu92Ky9PV9WDFzP/G7Uu5cJPeRjNBhaCb5h9IFg0KTw5SiZ
EFHrUd4HeVpRoyxzPUB+0UKyE02a8clWekDjOG+G03lEdralV4o7xn3DN29g5tb6kFTtMAdwPALy
sWiEutOoHbPAXJRzCvxayK/JkNi3o0UzihTBIQW9rFZeVjFaLv6qF4nrm1Em9grTAeTRzRfLd2M8
U2Eva1C4CcN1GXROrL8reTHfrV3SoWdqtXoNBtSn74UYy9qXlsnUQ8NMANCGdY4YUOsqQ4cIdu2A
UrQivUoQEp8vvVW85krePUeNzUJSRxPxFZEoR0RuVRF2jjV/Tbu2G6m8GgJZuiWqT3lUGLqvDFLR
ApdhSuPG0O1ahvGo1BRqFC3WBoBr7jbp6BYVTf5qN9tJneUMvWq0Lnb9urIvI6eL0osk7dmV9Ko0
Z2hD0cRw1HmZM7R0Wm9rYpDSy8GpGh0iSejzRs0zt+eEPpfapTnEwu8J+KgfStSj8y/ssv9KU278
rCmPBlPjG7lnM0QzU2GjWf8inKp7/3tOgQ9ei0VZ53lWYSl6bS3PcUzjRTnXxi+cV98Sev5KsP7B
54hjnoGaS6purYiCda/ErNJt7yIF8BhtlsigNAR1KS3w8oVmunnVZCHaIC0ZSrpJaLHKkPO9svez
qVh/z2z2TVz/g0ofFjGtbVS3bCLIotOkWAIt+9Wcjn/hXfkYSErxr+eOCWIiK1E+ZeUkv8xA5qsn
etmQh6NJ4Ka/des+xpPGibTzyjXWrTbN8XFRCtadaPW7v/fqH2ySmmpMRPy161ZfMGGaxqjuVbVO
/54P42P4qVulaqwzuXq7ZI0aqr1WbRgApv09U8/HlNOidWvVKfjsteaWRD5awtaZwpMlv7D4/4s1
+XEUtnIesdja07KFsP+iFqM3yOrm7132D8udPsOomYe6blmKnzPXDZkkXf/NB+bDWm/kMCCNPROA
uVUwl1PXQr5G/feSOD7mm86oKsxGzdYt0/+yYx3LdiNX8fdG1Ngf003ztSlSCoxlK7s2fbOatrhq
jTr5Phzh33+ahNb94z/492vdLG2KbufDP/9xX5f89z/Of/O/f+fnv/jH9r2+fCnfu4+/9NPf8Lrf
3zd46V9++gf8Ngj5zfDeLrfv3VD0314/fq/Pv/l/+sN/e//2KvdL8/7Hb6+UAP351di8qt++/2j/
9sdv54fz3398+e8/O3/+P37zkqF/+S+///7S9X/85uq/a7qwhKsK4kM08zyOYno//8RxfrdNR9Ut
yFJVEMSD0anCfpD88Zvu/G7oOuM7dFXVXOon/qirh28/sn63MLbwH8sB91N5vf/1ua7/PCv+vBNc
hu///rdqKK/rtOo7vsdfTnx2DONj/mEcVRFMi6mfEfLpUJtAManhQniniix3jBNtD7pU7TcEqoBz
COedHMiMEZpeapRa/ykF7ntQVPMxEQCdtGdNzwnUz12+sZlGipDCtJObHi9UgT3cHs/iJkW7ccDs
miBRC/fzzLCb5wl7xK2juGwunhCaq/qawXB2hPaNc7dOwHjIRoDJLso2Mw/dOMe3cWNrDUUJtg0P
ANzC4aT2jhcjRbQDVPLNwRz1+EE6erSA/KNOojBMIoE2ldWkiWa5tVpzSa/RHaZUPYYs4Ihb221C
Mhyyyu8s9PPBUHR5i6LRqe5zeIAbHAjrtajq6WCgTYa4Klok57LwjNWqTgk6j+fRipeDKYR7oU96
ugNYmPyimRTUph3jBrTUqr9EQ1dtGOwx+pIJRdtcS+oTk5zmIz1EEoJJEAUDDhDbZnKSdgmYrvW4
4RCZr8PWlLO+Qx7lDQQFBEwgf2iFFXvSgQvI0SPuFtPE21xYqfW5SJV6l8exuJjtGZuGpFTvbfNO
yokJA1E8+GJQV4aPLq3fOi4iaWGeKsuYX6MzwVDoy3IpcuRqdtEv0LCKuG8cG126KekFECyMW8NS
3KB0RvnYF6p5kIgX0C5Ovb0/I9Ct11CC7sFzZnaKUbsiBlX/pMLKbOx1gMar8/VmNVxaQgsMNBQK
9R5Or6y7baj0kRCNZJfKzq07hBAJW6KSM2QIiwvPjyqPMut3pRLHvsKkC/orpw/qMRfHBHT/0QZf
CkahPiImHo+LlovThNvnMRqHKlBXMvGJ1iUNoW0kCkFEM/6YMPZKcAEoqhPiGErrMatTy3OnROxs
CxiCh9K1BZpWe0w82uYJPAqRK/CxSTlEbJITTUi5+DLU6LV465OK9m+KF0q2qU7B4p3zrBVBs9Og
rTkhMVeOBhKSAjx7aJHfLm3ZBamcVH3HyAeU1HEGswMHE93CpVfNZjW1iM8bQfCCVUjjalhmyGXE
sfAVfaHbeALNDAiKsKgJY2CpnWJC9R9AgmxEAUU5NrshjrWLojXV+9S1FM7IyplCq4cd8gD6hHbb
oni0Rw8Pgd5vFJlpva/Qain8pYwPVp5byKYTsz5MwL6bKnbOWjJNKDd6jFxA18ktVI1vy26S6gma
oH+M3aw5pXrnKHzJepC+qTHrgzSnfmsQpVPuUP9VoTaJ7KQMU4LSZKqOxagKN6ihG2BhuEXk6DKR
YUNkqANAsCQ9JESifFI1ozoBw7U9ujr1Vpi1zqYkmc6TVIJWzKjcaW+Zo7k3okb7ai9udMPk1bIN
lqbX7/Fo9hgV0ZNoQaItjh1GWMeAmqKovSL7T8OygrbPhHZu9JwxnMP8Sv3NXD0HyMrreqW4TjJM
jQO++dHL0gm7y9x19oCwyqyvVp0J8rWFNwz07ayeS2LsCdNQ7xurtExvyCZiYZussFVYoGye2Idj
7bl3zsZP6U7VAVfwelANBxVIn86s1AwJ4zUP13KhS1sig6jXJgtyC3jBQ6DhBpLTBaYeM/muG9Pk
aED1XvcQZafIkkiGiqo2NC8aRv1iGXNVQ7maZ2HVOM60dbvS3kcKI0y9jhTSSzPS7AsVsqj0i1Kz
9h0ih6CMzTpE90ZzqRPqckPjDGvvooTZa8oIBJFVTnp0CDW9KB2lfZSMBltYj0gWvDRabutO/8Ts
i/TOcsv5c+NYklyYKcZ8aSr6bozm6c/O7P/nkoRe4r8pSdqhek9/KmH4/T9LEhytvxumixOCZXiu
SCg8/ixJNE38rlKUWJblurr2Y0li/q4KznfsR65m21Q0NKHfSxL+RiVX1yWnF+r/XOb8T0qSD10u
Tbih8ngahiHQMhsYK37u1Qk/VxOhTeV+TWfLM+JPSpsvIQULMVfu8jAJB2l8dpGP+0ZlQogNIotD
trlc3OwXMf0/t5/fPwmllo4nAHTg40CPoUsYAIvmcN/k0559N8LzJtLPptv8ctLpuSP5Z2v/51tx
DXVD6LagHOSW/GR67zJDTcqh3PdqxO7FgPBZvyBlzNgZbaJtmgiJJkak4lLR4tZf03qh6yiyzapT
aGhD96uRvT9nLXz7PIR7u9xXakxq1A+pI7ar1AskGOLUenLD2HSfIEHTsG3EPrHQk6NQToJetT79
8JD+RT16/pofLsNPb3tO1fkBVVCs3NAWuRT7CXQMnRrkv5Z3hq85zi9aw7+4tz++k/0hE2bQlqTI
W63YJ8n0Bf6GdMKRFnS134r0l9/qW+rnP78XTzGHnqNa3y4mt/djIm7Uuq3aQUvslSLCmGHndjCJ
qAjwOnhNaz5QbG1LV/vaRns8rGGcH5pE6CGDwp50aPNtCZxrwoA7jRYOiCCQiwFibos+XRBYV3hb
oWs8gee6iSW+oqUOcP7Ut5qpa9cDc1A80NUv9O5XEgGCV2faU8TN5w7W7ODaLknGTznY/qazuk+Z
4qQ+RMwckr8+BprpTJ6bRp/ZIMYbvIGe6SLoytCtBLPuXFLG6OFkRPVD22Nm94ax+qx3yuUyZPVh
MZJ7FQXfxszGR2XErbGkdog7/k5D0YUZJE5OCBlP7iy22I0GL6Ib5XSZ8HTlB9DWDQEyzg5YA0H6
jPi9jVmIyPg/WUVyPvnKKazxxt0xlvOIuiy/QpgRtkbvbGgQOm9IpCdaiByMBpsu7d8pQt+kNi8U
lszHwGvL+lr9QUk+O6uNqXLY1JPKWY/8rDXm0EmbTwgCnrSK4ERLaF6sbuvu1dIn1NpKGu0oeev9
UDcNwoGu2c2du+vODhyRPo1Lf4WE+D0nyR79pFVvHao1RsIukBSMf6e3o7AZhl1TpQ6HuvEp1uYt
D8oXJUoUr5N4IYbi2anxu8SSmqeX27VbKbkHBI8lVaDXWthswEyf1D5St2PHeiHGG3VShx1aOOKu
hebEkCkvuxhZpgNGGY55j1mii9D2rWhrBL9QWw+2xnPhLkMZqmnpPPQD2nl9yZ71WkXbQY0G3Ysq
yG3Yc4i8CLjoWDBGOFEXxuowO6aFhd55UPQzsmq5j3k2fTJXbaZHo2lcSrMIMqPzq5EJCy5lQGPP
u9VAY2HR7WRkGEp1Diu5z2z5Omfh4jrekKPV0lQsU9RyNoMc+yQxAiXpD8TYaB4S+CMsYoymjhxy
bKlIwW/mBJXw0NlXZefcOHQGCHgUKNZeZ9WU4dqntyv0zTKnU6DOxQ7xyYNFGheC5wO7M4ZKaDI5
hHMGxd8eO+1Od6t9PL/FiX5R6LMP47lFKt8M5KkpRI9XX1SxBubY7p2oPemkpS/FM/4+9PW9N6rK
LtbuYjb0ehIhLmAPHS3yONWb7adZO+8AdajL6EAanL8UQ4iA15l1VLLN48z26qiQsiy/uL6G78HD
pJrWgYTnrQEvoZwcE8sK9LXIL4eiumjwK1nJZTxsY+c2Jp7CaNdQXQO1p1ednyk8h55vlw8Xg7zK
mxFtyEzCyrPpLC8ieWmGN2Xp/AFvhJKheX7rFTUstOtY+7SSu1HOwYzEUtWvGbvI/5x9VyHMASNX
/JZVdJHJ13m10btumv4NyjnAbLOWyrHXx43THObytmJgdORq4TR6Iw5c6HAfaYOw+suqNUNDsYO5
zbBJ64ja241uWKHiPiXDczEHGAboSJAT546fPnJ53W6+ncU5YQ3EfbpsyHePChFC3noJ+p2a+Imk
2K/LnYK/RlePAgVdlONjlOKQqi6DAZpDZjBhJeYRHstNjWR0qBNM1K9muYaLYfMYbQkiCbBZbpwy
udLH0aeuDa3JDfp2CM/XsiTZPp2sDakSvg71VZbMFBNI+VimrqxQ2G2MUr81JX6X+K6xayRuTmA1
Z/ZED2Yj2Ug5bppl9Lsi9qroqUQ+Nazh6pJnSDAEWsTDgkJWS3Uck5YPa3Z09Je0PQ4pbttU8QZX
vegTbSdV/GIR+sVKnPSk+NwCBKARDU31YinbramunmK1OOFTX6GTqPDskSLWtcqOFAlfKtcI6hjo
dntmEiY1J+RFD/V12IhJItV/YYyWhaGEPeVUYfOwxFWmP2twc2Wp8Sonvc5vszS5dJlmXl3FFXMA
4lezdjau1QbEipBhg3sNn4GppgFqQN+OLolS3eqlauK7No1zpx8BivCxpVm4WwpcblhmuoHRFjti
t/YTwZSbWkufq/ZsfEXBizLQ6DZN0SGEjp0nNY4tv+y1BX/DskFMRM+P3H5g01gXTdvM5ZlVir9K
bHtTnKwH4jzuZhG7x+jML9ZFXhKdAzwxMsjE+Wro43Wroeq2toqInSBV2mOtKsw5ZgYms0mCUSne
o5UNKGsxR5rTEVL7rR5bbYdE9AbR9gWhXhcaYTNhr8bb/75UQuX9U7F0LirQJgvXsGysn672MT8y
1ToT162r7HqpBBOjgwhJ2aG/q+7OyVVhnqzHfOizAPYUWpoKxRSYvlX16FqT3GoiLY/LLKfa64kb
ICdlIORoPxbdRutQAKWocNzsZaEvRgyCB/ktWqWwAofdB5fPQznaxr1UrEf40iR0Wbda89YUDorh
jLoABVh2P/dob5hoNF9GpAuglNRPItu7i5J+ReZkX1vDWr5wdWz5eW2uWmUM0772a2QNXolhkegY
VPX4ui+QMmlp/BgbbuvH9PSJe6mgwB819WISdutlmgyb1X1cq5xUj5jjFPwH0ekD/Khfj8Pesvvo
S40tfUGfdqdpc38k2VleOyVv0y+adZ3INjstkNO+OjrsIUxvIr+gXb4kS1Y/pku9Iezl1Hf9pW7Y
+U1vOQphNeXTZEbY/idsP5A94CJosurVPY9TmL0Y96Y6jaiM1vqL7mBwImLqOrKbT5ORiNBcWqJQ
MsAOHMkpQ1UBStnh9eVKd9FUYRPDKT8lbWjiOELa4UZHu62kZzoMf/EaN1/9spacu2Ohbkiifc6g
y7EzEjwJSqiYvjJNHCV6d6gGdbmpe+2x1rEzDa16aBGRnJR25Xl14ksbFQcokvtmExQFnlXiDpJE
kWK4sHB2UpaUVVpv3WlxDhRe4pzdgOO6VWKgAHZkthD2Jlfq+7oesS8a7VVXjE0gK4yqKGAzt7lk
H7yYV/PTsmqHShVkTqR5uJTls2GjcUz6J/KQhN+tC/LxBR2y0bOsc12XTPuVQ6BRtJ6IUCjIugHq
gZVonyPdBJ5xZ407MKNl4E6uyk3hTsNrj7LmrjLcR1EypwjzAYW2eIpd/G4YEq+ZyHMxmwRSVcX4
gqOZaJeuyY5zPbe+PUZXK2ImUVKGYFT29Jwc6gFDI67i8ewYpxLRoV2VnrEmnf04Fy0VhjE+OVkh
q2ekG9aCsqOW5EUvuXuAbdZsLG864U6OQhTCKFBRhQkJl9RQrnS7G6JBiEWgw3vNO8yZnm6X03uh
I18ZquRubTSFR0HqpPXwxKjmS6YesnyryeSVKWypG9pZfD/0Q/NSqaQ9zc0VMkavJ2oD5CuPdxnx
V54kqotvNYi92T1XE/uDvwzGgtGury9bbZgf7Vk79MQYXefagpdXamvQrMTbDCiLlOKYy7Cu6hhR
1bJvkMcdquhiWJzdXNAqKOKkKeaTQAOEfCk1kYkLsFF9nGTgiGe9z9oTDRJV07CECvhzWIjeL+RJ
tFXlnw+01SULj6qgW51AZxmxsPcdaHZUHzq3OZ0pgprzssBU4CJFYu275lct25DzhJxpFF+MYavg
ofUR5o/al5pkCm0m2KgcPQTm+lyH1ax5piR0akIsqj1ir0xJExnr5q5GhpQXyd5Nr+W6oPcxjt0q
r/W2PAF/Tc2jHI/Wsvg5VYTQX5zpWkW2XzjjxiXyG9fuSw6KWKIlN4fXYarw5ef9dpXKvWTBVkN3
ETvI3nW8rrH+JV2rA4Lq1CNoIz6fjJjJrcbadVLzZGL42dyXOADcdVenqgy7XGxUt/QcWF43zXHw
0CMVT8P0XnZHo2e2RNoWfix7T2HnGtXhGBNNkFdWKK0JXJLgt5apqueaijI6gHbyGmUv8aIS1ZEx
j6wsj31a7IR4KDU7iFKxERj8zhCgIs963yILrbMReV23xXJvs0UM2RVS4COwv4dBtUjSL4bzPswX
WZUt5JmIYtuMaYO5PLts5xNjte+UWdohOTqFT1TANVbsYG1W5zR3HKiw2ICs5TtOVeOscZ08EPXL
ttKOok38b+fm/20k8JS+tqTqfe0/spM/EZr/D1GYZ4XGv8YL/ZfyS/2WvvyIGJ7/4jtiqNq/g1Bb
Jvky7JDWeUDEd8RQ1X+HPQQWNIyz5PBMb34nMcESLcfiZ4KoEYOgPwDI74ihpv4uVFdlLppJ2WLZ
tv0/QQy/zVj8J7qCzRtfAhlrrmHg9mFq0QfwTOf5RKs69ru8zeJ9ZFtV5iVd59vlah5lM07X1WTG
e5uEhV2Pn+poEyFxQ+KdczdHGY38MBXXyAZ1imWze1VkoeykTSFKXlM8eWlBXoB0W/NmpKYL4hlH
Nt7lzdCK4hcSH51r8iMAdv4qUFOq4To6p7j7MY93GJnXnsqk20l3TN+MtsNUr9X13phIxSDACO12
uuQYLBbzaPCtn7DxWWjxLfvGNNZ0Oy+qdgnowri50tgJYup3jd41n2EotDBlOh++5TTdfdtz0Wi2
n6dOnV6d2Uy3NSrSPZj+fKMOdfoLmdBHVPfbFwNs4jbxCBm6eS5mf0D2hraWTGtCGtvaWYk3fC5f
VEaHhQ1pF7tlXrDb6Gq7xUma0s4xFDUbLVCwWLMOljWl2yGLh+YXupn/erFNAfcNbGOY4kxJ/fyZ
CpXEWDzxHfQe79C6bhbEUdOdJnfSN6uFrRjpYPKLuv0v3tQ0Lcdl6hlPv/YRCuz1YehtpYG75EZ/
TvtGKbx0pSL1NWL/r/OlGnY4lomi+WE9/wW0+lfviwXQMgGZNQe38M9flqR8M65W3ldCA3rYCuHv
lPpTNrc8HWrdPRMe+AuMFQ0drMAPzzPgvanRXbhog5ng6MAv/PyuVlMIPDTFtLOr+VDDJ7ckpMXq
gTDI/o3mxHi120j7PJG1gQGF6daM9Gju21YkFyh4aTfKHt+JATM4bKehsz4pDl6jOsWQ6q1Z6rbb
BvU3/R1j7Z1PeKsyHwf5fJc62Oo5jl87K5khQmGDKaTJhFitdgeDG2G8IoPukZk9eLlGuZ9b1Opp
llT3kXDW0CAh4rlY7HqbW7H9grWDbEMKm7wUcecZHQKD3q46wMVyNC90qLN7tZcJO0bjmEBittN5
yopNplOQCSflev63EddkXdXOkgaMwRnAwsx5W7OfwZSZxQurTpAM5xIy17Zjv2eM7KLsimWcnhU9
78zAUUVLd1za8pbM1OpFI8mQwbFtNAsS1cAsvbqa0yt3BE1DuNpfuYySuFcaw8BaXhFS4U4gvBns
xYJTzIvKWQ+x+tgHBOPFUSXScvFLuJDZTwkjeKttqW5Qkre7LiHJJ2z0s3Agah9ztX0S0kIXHYPB
VV6UNuWNdBZi3sCW7gt43mPdGjXeIYPQaadj5RpJa1EH6cnNOCRTR+Oy2KSWcBU6jZAeQmdxoTJD
5b1jwvxJINreYjUx/JXOxbPLDr+8qPqrLq2i3ivJWaEGr7M+91ezjojk0MxDnGTRG12LuGc+oXl0
Sxx63TwvZJe0CoIRK7/IbBFPYR+Djg6Jlt/X8dnL6XbW6OuR42L0r4xnrU912koAFzvVQ9eM7XBt
lWuMW/2ux5t7Sud4i+HevK5MWM8KFfNBF8TiMDL2gFLhy5JbF2iD36DXk40bF1cG00G2a2bn4ah0
OIyJmb0l0qbcxGb/2tWr4FvbTjDo0x0aXxlvGsBamyOghS7Pq3uQgPiO+VukGxidJAjNGU/V0BAw
26SJ7rtr7wTc5mRjlwILOZlqQwTMJwikyqPlRmS6AKYf5muE3B0BLUN/j4nadkKbm4Elv6yxHMQN
a3AV7hmedpdoHw9WD/S6Ohi4Gh3EK89iHFBS7EzmIN3Zq2p8mTPgB8hwMMJOma5aYQDlM0YksBua
4SFulq3RZrW1dRUtu67QJG90vG9X1tQSBZdUb9GoJAiskyjM2SGuCEBVmJSAd3bM1xEsC26vbdQz
3Lgs73a34Okb8ufUhfUW1XUf9XvR1aoPqfYoVXnVSeVBJ50jmN1xCCLa+XtyKeUhq2R/R3QQSFZS
vUqasp1aciDt2sKmZG4WN3kfi1heDYNNmpNpJPoJsArAjYmfzc4Y7JQ4LXTYTuZ4VZcelipqvaHJ
N0VTXWeEGe01RzEwBJbrfGcxGzcklIfV041MBV5Wc6PrWfEkRzddfIu12SEBwRzvYe6qXK8tHXw3
etwrwWhMRhG0COgJTeJsCtn1ar9cqmRHPs98m0QVDengYEMjqguhxFAgWKURy1LHTcl9cg/tAG94
oRlifSQAyvI7kX4Z51a9Hk2ntHZjZ+CWH3rz0E/JESZ2yX1NOkha0lglKKlwL0ct62+6/2TvTLbj
1NJt/Sr3BdgDFgsWdKNUqIiQLMmy3WFI3jZ1XfP058M7T6ZFWtZ1tG7jNtOZSSBgVf8/5zfDBKmM
4/mnrKWTQqbj5ZBZj5nwh1s8sNcCM8Kultp46vVyuJQqe2m6T1LznHVryKt4hC29cmQefvdj7aHG
Yr1nb0DgbmRNW5xjeDpYbDd+WZyKnprOVObWA4ZqbytbmI8im46OynkDThLsRGeke4NV6yvYp/Rk
m/C3HBe7bud5cYafuk3Gcm3oVhY98OGqncfm78KpLJ8zvFE2x9iZfPgBfqXtC4SRl6EpTX8t2YWl
K4Mc53hDl6pZ6a4dfUAxPTzqhZdf64iULmbm3jox6pVwAnXFvGavdKqvHEYzo6JWQcMgrmiL4awI
trzK/Am6t33noaTYmnMteSLKs1mhcqs+yEpHpEbe4CHoGPStt3XIsb/s87G+NjqJD3pK5XHKvXFf
C8IVm+kpHdsHt+noBI/ZJYHdrEJT2ha0MEjZ3tCGO5g+XZnIgggU1aG+trO+4XVoFfqYvP/MWqJt
7HKEukbdATldNt5oMDq3ZiVuCw7WXh19DNvgLm00RMpOlQZHorz9fWoI6wK2+LqFT/EhqvVy7WlN
shtL1i3wCvVTVitAPa3GWxqQnymaG10N19ozviYxHKnQDOsPDrHHH9iwPlIjtzYacNA9ZG/rTkxu
vDMUzJCuqRzc1yUdmaorDrko3OsICskeXVy3Uo5HFTuwsa7zxynTDC+HWHz00+zQ4zeKxs9uBMuW
OuyuMMvvYe9YG3vy/GxlSArWMFUxoX1vvfAuxu3WlrSspErkyvEc4O6m1r6kyLfWTYIYibiKmfjH
dDS2L33hYctzqUq29aV0G+B6ifMi8g65U1f2B1ML7cvALq0rptv+qmiNdlu2F6X13Utt+za3y+4h
ZTXdROQgQd/0PYoA1ISmDON5KXqKQbV5hyvP/oTsJ99okc35JLB0gLpNdEzAwoHzc1adxj/FQ4df
fgSdNI6+ts8cI7sIA/D0gQaLzdE+5bCQoLSCbuqiq1KyhnecwgnxyuiyKucuTNpy5wOPwC8oYIq5
uUGhQQX9F2wwYluAidtMpnoM4+qhyZuNKKpnJTp2JNP0d9FX92Ak/TvHR86phHVTlnm9xdW19nKD
Op+TlzdpVcHXpcC+Lo2EC8QTNSuQNhcTZDR3As8iO1o7OHoQmBaoBFNoas964jU7Twce67kO/bDe
/mga8Wce7jpXkf0x0c2Waq51VSGvY/+ViLUqx4iptW9upBc+++yu1liyrbUf6h9i23oU6aBvPSOp
T7alQcbXh6fGhroEZedUG32y7iu72od28b3zYRwWpIEiy73UvOJK1yMKzJjxbDZZicMqKg41erca
fWPkhJ+g2N1VkjR3ahe0yFQvV5Dk0p3Zu58bCjCGFjg8AzKRJiy6YTG+jHa+C2w17JTOnrNvnpxu
vJHCucT5LPdU9yB3Jr59ISDBbEIgWapp4ms3NkEJ2rn7Jard+9qty08D6VNFrj5XWvEU1Rl4xKp2
7/Be7ukCk5RqGR+BZxfg4ax11YXyMdcHAB1dM+0mN+gZQkE2O70p3taI33Ixdge3VcFV4tn2Nnf8
AfAdRb6CkhRo5IcJxvVEM4MPW6lVMndI+sL9uw1IuOv1aptTyMKFpF9p6Iax/hCogEfzoDtQ+yOU
FZs4KeizU/33LysqZRf2GJ9yjuNX3TjIOwvujVc10R4w/L3Ljn6Fs0t+KHj5hxYR8l4008FO+9vQ
e1Ex3VpGwC7OYw+OeaCQgHpAjB2OAZaT8YlN4XinVUVHqRdlCmjdlLKSWiPSBCCtUQA3m4PQsx0L
600y1DPP37xsnRCzafFVUml98D02RH2URrcxQrV1Uee3wZDTgWdTXGfhc8mD2fiSUViO7n3LgWOb
dVV4Qb5A+AWxNuO3qjZFhSNrnVWGty/H74MbXIH/azgz+FawTzRM1Ovawdbb2d1xItxnXRREcHfF
LuuLb1l2a/TTDSWTcEefuLpsI4gkedBEEKkG+zq3r4c8tve9xgZMaJ3Lh2m0EBtB6A+Dv9JlAQtN
0wLQCihu11Zg+LvcTfpnCTeXu2rMNV+2dgxs+pTaaBzsYdzW7FdWWZ+59+woeqqN9qY1IHxkbkVP
qC/i/HMm6nRfoMFeiRHA/WoCK32IhA12mPZ2rEYk8iau83IwPlJ9WA+4rUXfpFur1imHmpdqCJNP
RpVehW5vX4QzK7pmD5NBG/y7ctuDQluQPRoO0EjvxWrHjSwnfc3KKze6AePLH6BIpGgMKrNC0DDK
A0gkPdX2EQ5MZrTi1hypAbt2cVlNV3ZXPwIf3/c250Gte0TyeYXe5LKzbNZIFTxoEQKRIp0V1STe
oXDZe7oMyDmf+lVkBjMMoqTSCxVH24E/QACDohsdFJSGdRRVsMGyMj11P6zlQXesow9ez7SHaKQL
BgICqHu7F1D4v+Y6GKMO5JNn3vdu+RFjCrC6SzLNIlqQuPaaDyKClDg8E0TG2BUoDMTgT1vHuK+T
gd3aeFUYUGRml4ZBR8Zjz2n5+kfmTmBkxmUMgQNXzkXjpgcOsxi7H5GNA0C1fba+zq0XPnZxVTCS
5cFuK7BdzDxpddDcbm9EDwwyQnPSJ6h/+SEczWdfBkdbkuoskq1TfLEH3bhwzM9FBKG5q+D7yFuY
vheCr/PvGlDUU5dm9tHzvYPE5L1uphhMa1Tc49C/Z/qjVYzXVB6U5zvQJV0rYRV3Rg4bTdusCARI
xcoRMRODS81qovPSBnHxPUzpvkejd6PcmoNPpe8spYbHpE7xief5RlcR6o3eRT7roPfQRAkgVQSc
v3FmXkOsU3caUxu1cJjM67FEDYDlubjuRz/42wEZQR8FDG3gNf41XL+NN5ESkJI6SkqBjZwjoCS9
UcBXt4lg7wsDvlnn6azSUfqdrsv+lEndOYEVQ65La9TqNWPtzcmt5pT1+0iZ3qZpH+upti+8VHBY
qbSYYnaiPiMPJnOiGx1Yvr3RfUoSU7swPM29T4dPpZIuru6gf4AUhlSoNahBAbC6K8yuYF8cNDs9
smP02FAq42jQnbWKpXlA5qlf9Zk2rqPWO5lBzybRMIT6AEfSOqR5fU1DScLJ1KoNBAiYj7oGwtsK
mkOPVP+mxBm0M1XwJYKJcJ+6fXQgomW6S51ZahRYlni2vNHJ+YzA5XH06setVWnia0gBwrIbamZN
SPoTjWgvwN+KVaSHCSuKrD+kZOHc63prXwptpMtoxyNLBl3zWvX+xYhlGS1AfZMOo4/kyqhu1WSP
QIcQC+GcYcZw9Ojoh9K9Iq4hvjDs4dB7pXEtLYWYXU3FXajNADgU+SEEBxuWmwqH7rnRDQtxu+R0
Y0cWB+Qyiw8l5+9dXJdfkJdBUcI8eeWZo39tWr69Da2i/TY6tftVFB3eXHrF7PnoYQO9MTJ5XcKl
xn0IxmdVaSMtIN+IHgcpQnstjJGtgMgN5xMMgowVNLbi28iEQcTRpXgS+aQ/jOlMUoXtmRxNoaW3
hHikz26WIdDBV7uaTE3ehqDSQR2x2bNShUYizkzNhMOcgruDxl7TEdLuiyzur1Ttkv1doZ678CAo
6Lu8tLx4A6SOjUc+cmZqU3FoPc8h+DF8UVWjNnyP3TEyxZMyiQ9POeevYCfIb7qOLxbVW9IdKbeT
TdRqXXZg12F0cw20Z91LZvihDpInobBErFGPTKJpV4UJcHqt8zi+iFQTLsQIAzvQxDEhLfp7PL+f
LGg7BokU68DMANYAD2jXkxHT5cyL4Ql4in9jki6+01rxEASgwHP6rE+e2Vwm1CW3PP6PPtDabUov
WnnSRZrftVepDt0/KTi9s1+3Du1Yeskh7Zpyp8gp3FtJV1/YYrqzhxqAowsmYorqj61w3SM72vGu
MtyIHqwWf+g4/+06xVuZIff70g3UTeKPV3FWSdqKfXaYj+OYvid54iMdt4EdasMMDPRv3SB2j5D3
SLZR4xrRpvXCW8zXnYq/cAIPfsDYEZYOhoqPWiXMPbCI6Ig/HyGeYH7ELxOUYuPT9Su7Mb4Jmqa+
MMM2u626RPugYXd5Yh0o7/tMeIBIQ4rUY236/r7rBYZvW49S9BlaFPyNYLd28DbjoC9cNz5xdo/X
HHLkt6HX+3tZmcTRSAM6javR7aSFv5Zh6VxoGgkPuuZ4H/reU9dGHMPisSyLg7KHyY9ZlpwFqn07
HFE36TQZkBQG9msZLERrw2qTlHvIzuMhkpAVJ0luI+eGmC1P1KdfQo+dfpf5xqU2BfHHuPObxx8V
fXAizWM59dqhD9zqqfGDgpZxPfN18vZoDXobbIjXyTfUBKwrTeraTh/H7rMHf/dKynHacV66aZy0
+NxOjXHEg5+G66SzvHUypdYTAUgoj3pNu/UGKLC63xWfibZxbjhQY5cwKre5NrBMV9DGkYutirSZ
vlYyph4P8h9C0DQ4Vz0+5NuSuIuV24bZtjQKaj+NZ9yUoZ9dBVj0qDcRooErIrnpAlKd9NqUs2Av
67+mceTtDARJiFX74nM8+s6dRyLRRWwU4noaMkj8ZDp1R5f4wmA1VSml2Ul4QJWbKW8e3SZO9wkm
CvD6kd6jwUDMgKoucL9pGkcINl8JO88A7Xsr+68j0DLQr2MGO6FVHwJ/pG2i2cUtphaJlVp7GegT
E7uVmxaxPaN5LEej2vlmjrtFTPCqQQ0qEJi08yOj6LNNGen5LQKv+KYAn8DiLuIX8q5o19epc1fU
hjj0tS1ejFL38TgZ1naUYtoNVmYcrYxFeHSH4rOW8h/1CIUvJK72ODYOnK+0aB6bNvSu69w6zdDl
RzNJm+tUB4oPzksnGqS1EucuCUQIIbnN9ha8tmBFIS8/QICCIOJl6S4ssGcBuSgoBHPUf2zB5kE9
KMnmWYWt9G96U6brCnXCfVqz3O5BQU94BZFuse9Ipr0VmmSq1WA0uqhXXxsweu6qVU3xuRi9WXXZ
RI210hRQNL3L1J1HoqpBmT8rPmPscrbwNJxn9PSCWCCODHsvyFCuWmln7+D5WMcMx+mjHKiQb/wa
ToaG3vbQBkRwaYLkk0Aa44VtUx1hXWc7byKxWdl+pP9jsv7/Xe93jLuSPuPbXe/7Kvw/189Z/Lrt
zf/ln7a3Y/zlKGUahkKXIul70zP7p+2t3L8sQcyFVNLWXfMn6677F0wdhyYbRRXd1rHD/Lvrbf3l
Coy+rrKhCUqF3O5Put4Lq4TEcstdzV4dXDIoxRdN7yIjVIB1cNgaVWfduTYez8aG4r+q4SXsfnoq
v+gdLswS//wWDXwcH5LG9NIsHA4JNDXq81uFRgbNjJbd0NtKLzwI+7dxJIx/NBpIJ35tS/7V30an
0jFoo+M/WSZvqoGhkKkC9lkOt6rrJQXeNE45FIK4/P2ftjC6/PjTlLIpZaKjdKVY9IBlqKDiIOff
SvBNt4ZWVy/0FtsH1QsDMU7ieTdV5OSI4qKqVts//3FM4crgpwVN8cU7HLTQrdkzD9vYyoDxKoK2
4CfpGdraML/RLaO+1UXkHKLEi77+/qfnxutPmokffzeOJp2evCF0/vDXjVkBikuzFHg5T4vSGzai
8YVZtOE7HXbjdf9XzT/DMQOth2Xz7VBOf/0zKhkToEnNgIwcP0fOjvGaWF0A/Wkp7qv5k/LntJGV
nYzxrV1zJkScO6JF7ijC/fFfbAga39KV6CocY+H48RrZREOKyaDUUHFQs9bWfZDn79Asflxm8WBx
sDH4Df5y5C+Ln/EFvTS4h8NWOP007Vg8jeupTIhaiuiVfEFNzNkWZ3sWkPpn0xS1Tcd/oMnRGO88
/EXH/8ezl9wHsw4NQogBr5894g80JA134rYcQx2qkh9l08srrR38r2FPPlcGt+vDnz/lWcIi8JLw
VS+NYw5VfK2YknEL/4qX6/rfjNF9V/v83x+vwQuEuYtH8L9/xMUMDGXc6rZ9wbEonkW7zEdnfDB0
XW1m/9mJw0T/+vlVrSw4SM8fjEkZr019mo+enfxRyP2PEYIgRuEwdBmJRC2+/hVhA6zuDPBlQ0xt
s2Y3t65E6r4zg//iW6B2xCTnKIQnMCVe/0ql2BdLw6P3XTsksBh+h764DfPH0Tb1jTU02t5Wsnnn
C5yvuhgLpmChM6TJNKMv1UxmzOY2rGqeYD9HSWA7Xvsdcw6+TfOdeXwpMJq/dr4EaTgMOt7VMkI+
oTyLYBqGFMVjlKLAccxnx8lltHGmSjcJuJBlth+MLqZQkXQZdVU1Rt+MuqhPJB6QwpKByR0OTk6u
6v73g+IXzwGpPhr9mfNhG8tBMUWjGfrCbLYVVe9Ljt3ZjjOOe4nIIHjnRf9i/uFFSlY0V+qohPTF
m246vatzIse2jq2vwZTtWV8eQq27NHT/msgBsvUitU2L4CrWvPJP51ibn0bxhzOBJiqiv9efWdd6
xkgjnK61ssi4FF5KY4Gy+e8f539tR2wQeiwo/IYpLWfWKf6sJetozKsmLJrtpJHYkoNwWOFx0MmS
8fu96Wjb3/8cKrXld8wOnNqko4SN/IWR+voHMetPk6ZHOLVGZSJaHuilrXX2FN2qDhoyBwMnEH8X
Wk7BAFFbgvA4UcjsdAStGLR6PTBXfs3XuBNs9f1LAYsNFF9pt9d46pHV0N/Nv3p0soxN64wjAGoK
xM4qjWvSPKKgkXLbWB7yHG+YTy4km6FBV3AJQgQ6gSr3MiI+aNNYBUQ200/NuwDrV7RWTqp/VJDQ
8xXNrOATbXKD1nrIYrxpU4cEsCZx2L5xMmmNLVUyfPlVBaoXZbJFghCxXaG5gTgeBbcgR/Lxaspy
2+FEbHsmHj1CoVdAG4KvomIC3So79l6KqNM+1lMQXpZ6GpHB6bb3yByi+9jxBp9K2YBopteUm95n
RJTXeKpaYc78VpqyBWKSiHZix1RROGVOi943qHU2NTDYdWv1ycmpwphgzDwu8KHNbUKntcvnxIN+
sYatlelrADHRfR6UXrD2LBU9Q7cEL1V54fit9tMIGj186m+w40nVbJl89QuNsndw8CAWXkczjHhF
LE1ubcG9Tpu53U3FNHZi6jpxiwnmKNrJJ7AE81F+TRUS3dQKIpRLaIlfamZyzP1K6pu2syraMW4n
ujXdQnIYk5YFZKOswqCXxgwQHzqNvK6D8LTsC/DCCeIH6MV4PQdNviAnMoIDpYJYbXMKgLvK9HQ6
+44h8KAM6qlpEFmvKouwyi2848j5AJOeyDXVCO3O0WKCVnM4pIRyDPBkifxkMzJLFWhQxUajw5hG
mtXtmoqQrRUNQPe5sEkA3ldAHymqJ05FEgr1VO2SiDKpuP2xbdZZY3g3MutG7wr/J0Eu5ZRol6Cn
QTATESujnSsbL78yO1i9G8H006Le8eQtMBqzuqRWbxUrk6f5MCaYJC4d5CUjXea4aq5yJdtTikhn
rhDg+CGUkW4nhe5RrB3i4/Rt5g/iFHZgBoekrCHDIFD4zl5gfGLSC7J9aBEK648ZaA6iWlWJU6M1
7V0QeyWRWqkTpZjD8vBr46iIdnI2Ns80XizCUudNNkkUafWdABXlbuqkoIVhD1xjKErccEEUUHJU
ASVG2lqlfT+YswmpdJxo3IicV7utJHTK22mY6O3iE8gNTPJmS3SkVRQarT6rpova6HVNJqFTaxa2
EZmma0GDgrRQSUrOIXfw1+PWLO0e+01SasdmTIr2q/JhaD7Wg+tqKzJ+i8fCzu3hE+E/9d3QYeui
8WfOc0Zghny/hTd5Ow1mbUI8a0ATxIOsw/drW/rBbFtrCleC9sc1ugbvyaxNO8NRHGHfagmYP/2Y
QP+o+PB/p6c/0eO8b6pv35qb52KpvJ9/798ssf83uGDzqfvt8gK2p+x1aYH/+b8U9ab8S9HHhfKl
C4XWiCXnX6UF8y+LswNkDsnJ95+iw78U9Rb/FdwOY16LhCF/oDH+V1Hv/GVYkDnYcFOM+AMimHy1
1GlcVlGaMJdLHMTOFOKY69/qWd/vzCxWF3kPqPmnv/8XhYS3rr7YFxjK8phUNP/Wc6l89RKPcBVV
yTt7n7euvthCx8iRUq8znBOkxXit2ghKrSeLi/Pufd6N/KRc92FR2hZQrlPhURpstPCmbCv1zvb1
rVtf7NZAftSF0gfrZNXuI4WlRza37ym/37r2/O8/3bgTVXZYSiFPKXqAgcC1Pn7viPnWpc3Xl4bc
D2YhMuVJ0/UHy2PijInJ3vz+gS+2sv/5FsXrq/e57Uaq0+RpxNX9RIeF6Am9yb6QWqF2ZGeRWZ7n
5i7NakFiGXZTZILRO+f4t/6yuaDx00OrYp8imqXkCXdQuMZ/fDF14o9qL//5uxb7VvLCitobeCHW
0J981+1XuU6T+vdP7Y0bNxZ7VB2SfmFbvXlq9CzehBOyTap2Z158MX6VJkYHWoE4WaP9tSgnGhrm
t/PuezF4G6PCHuRlAsslb3Ky+puiF+K8meEH/fCntwkenSaIF4hTg1sN7zgZHcKJ/mUpe7Nc+dYj
Xwxe3W4Tn6KSOOEXuTB6/y6onDMf+PyTP914MeYE2BZOSveFlv3ggSAg5MB951z61o0vhi/Z1Lbe
mIDLxj5xgRpZeX3bspf3z7x78fruLbMkpKWrgttobAKOG0Spm3Xx+PsPZnHi//cw+lFz/OnZaMTC
WYpGFvL76EHEpQuBIQUCD20djYyWdbueLv83trJsXyPa1i4M8u0YpcM9VDUkMlohrDP/0sWQVvR4
k4FE85NnRHuC8pwLvCDp4fd/6RuvaWkVaruRJDwVlKcm8e69juMHutYzF019MaR9QUhG1BTOySpd
IhPK4gW5+dV5N74Y0zBWoZsXDkEW1IYfJUHh4RB777z/t57KYj1up9CwtBSLcxbayFzk5LmbiDQR
97xXuiygEMZK/ZiotZOK2/ASAGOwtrvAfDjv0cx/1U8fLydMuyBMPD+R5AwmxJX9jTWY46ffX32e
ef5TePv30NAXA9vsh25yXOg3RFfBovRN+JNtZl1aiLo3v/+Jtx7/YmybXtkFc5opHg5r63FsXrnm
ua92sfiS0+UB5JT2qSXmco+sdI6CyrT1eXe+GKs0vEVpGhwfSyVuQKVcl378DjHu1w8FDcnrt5rN
/Z2J89VJRCUBJBoKxqfKK8qz5mtq+a8vT2JjUlaloU7kFh4cDa7Ge52oX38wwl2MVE+SxgVKV51C
UhO2XuyiZ+gSSBRha7wzXn+00v77o+RE8/rubY0YR5yszilV9LcS16gvS7+5RwHerE0itezNoPnZ
xzDv191Ufp8i39yXgzU9jvjsENYUxr7xC469UZfZlwZ6OxZE1ENBMMR3fl2/6JZOGkmRf8BBd3BA
ZK6NQjaHqkyFezmE4uM53w8Ht9d/h4yL2AxRlZGZxBHJihJ7F+aoJs66+rJCryuiOwguzU6NmFAc
x2j0Mx1fz3lXX0w74Ge7ohQTpZM2+gq6FnyiuDvv0os5p8OvFPha6Z6U1j+ZNuWPKfv7vEsv5pok
y9JsnHL31OoCJgbJSMgvzjuT0n15/TqxVMkgGri4b6kr+4qgqHdWv3lU/up7X3wnXusIp+GiJ6US
/WiBJ9r6uoHqBIDHtunz8pkmj7V2NEP+U2h5cyP6xih2FtOP2eAaJ8hEnST4xGuEcPElnkAMEbPj
5qxXsazsO9LoLAxz7ilnWMGeSW5Ul5x15hLLFhhsPSsOyBs40dQAGpSX5afWq7qzzgBQdhbvWXhs
0U3WRCcuL0uRfyEL6J03/dZzn//9p8WcDCEU4H7qnLA7hEe8RIDEEY9feU7bvbNoGW/9xmLkxkFB
WMpkOqcuRj0cj8QQFjZIm4AmwEOTWfmdciqYO2nrOdvAKEjkwOe/7UmAvpjw+t6mY0NCSK7s7VBE
2dfzPofFoLcovKekB1knEGYg9iQsGrt4Ou/ai1Efh7YNDyxih+HGF46OmLaIyAI97+KLUZ+ZEAE8
VbPFiCuxkznBh0HnvrP9mt/JL0a+WozDCS3n2OugzhsCbQF76u4TdCXvvIlWLXYBJjpiTXihOLUz
4xI1ITalHKzbWQ9GLXYCGTkxqjM8++THSXOA/PmYuGV73vKjFmMQdoOMK0gVJ9PrPtgpScdhZZ33
uVD+fDUIkWBFfRJRm4BIeAVoapNF5cXvn8kPTMGvXuhi8HU0zV1COOxTJPsEB1rvv0h8Bfck21ZI
7dH5k9bpNh9k4iFszkN1n0/qK+LP9IE4ggbl+UAoVzmW9plvaTHunLgdBhOW5knoosDfYAqcfZ08
J9UHyrNaDD3dH13M4EkK+Nzes+i+QMF4j3X81uBYjDwDKyM9azsBDqiiXV9XaPZ18AC/f1VvXX25
6LogUzVHJadQU/aN41QwnGR93gK1ZGcYpMrbPif9Ewrce/R9+8BPN2fd91IagDyX9h0WA0IBQ1CB
K1rffyQw+d+zoJjxOz8vTjGEBn+yjeTk6skLZo5dbcTnDWd7MZzJ/03rRo3TSdP0l6wimKlqcG+c
90QW45m48kivRpGcoHvSJo1Eve8dMFTnXX3+fn5asmtiSxLTdLyTNxQelr28XCejMZ5574vhqVob
/UMYTiejUC5cNDwmfuS814mY39wvZqOZtfTzveuBrYOKxXfkSf3blKUNRKA8+1ASMQqioDfX2DKm
s2pPYimn6Qvc6INSzol4cP8qnzPEBjOpz7z6YrS6Tq4liZXGpwzS4UrzmgdiP96ZtOc3+YunZC0W
4dZHN5LVFCjaqFAHgimDXUtkx3lTgbVYhIOujeOp9+KT5iX1PgVtiwtIf+exvPGCl3qpCYW6HRU4
uJRlRUTxAAS+sdoeXUTe9Dqd62L2q9oFKOSzRsOSgKRbU9+aHr5czeZQuGqF0WyCsRDN+rzrL8ay
iymnQBUanZpWI5QEwDjm9XMCyliskFO/Gg6a4cS9JD/lNIKhWVlNMK67xhre+Yze6EIhnXt9eUII
gPLnGkUX5BFb5M/hGu9LvE9r3dulQd1cgvPADET8yCqvXPmtyQ12fec9uMVQrzysbh7526cUO5vT
Is51q+N5l16sw3EJKEUfmvgEEXzTBriDvPq8rZi1GNapBrumN+rpJNEtrFrSldoWIcRZ970UhQeT
NkgjraMTphtvZWXogXrxzsB7Y86Qi1EteHUChL13RMD/t5ZwesNMd+aRY3YE/DxtE7/UFaxlw0n1
XY3p0z/aQ+qcN8LkYilmws/w40YRve8grVY0963PzWi9J5N/68EsBjC5pDUBcHbIzifYFy7GPZBY
573PxfBFJIze0pHhSVfjzJg3ERTCudbOvPxi+KqpS5IxRcuCRRXfaoNlfyDs4Lx7XwxPo4riwJ/0
4VTE1seGsPY1uc5nFqbkYoAWGAs5wfvDaaqdGcLf45NHzrA579YXYzTAc9iDmzNOiYrk34OKK1wO
nfPxrKsvkzuJJBtlWevTKQmqb5iiTu743rw1f3K/WNeXSZ1CZgZs/q45BWMd3npVj/nUCpPHSvX1
w3l3vxipbmK3jlRlc0LIGN1pJTjxIE3l03lXXwzVashFOloKuTEnxQvMfs4Np0rnnSlsvsqvHs9i
pAZ+V2uwq+qTIvbqGWMCHneM+Htcge2eNCz4J7//M375HsgiXIzbxEVZWSZmdAx0GW4teyJUz7b8
7Rjn1Tljl59YjF1TKX/qVBsfzbL9Yg3JB6uLnn9/9/Nd/tdj4tKLkVtYsHidoQuPWDkfhip+Gdtz
sjvRdjmLcZvguxJlX8XHelDBFhV2C0Q/8bfn3fhi3Pbwt9mk5emxH1p7hR0edzTsurMuvixcUQp3
mSyt9ChkfuUqHa7WaJ21cGN/WyyuutfVomD7erRCCxw5+BAdG/aZd74YslQs8q4cZHok88O6xtLp
rnQi49556L8cVLNz7/XSXeJSV6Wy4uPQGSuts4Dd10Cq0scI5tSZf8Fi4I6BTEZRkOAxmV8LslYh
R4efz3uti6GqWiWaEk780Yyyx6ktsjWk+Gpz3sUXg9Sy4Nq5fhMf05IkBtWUw2xmbs+7+rIuYiRS
G+oW03xqyA3l4MdRyPOeyrIwgo5CiNrp46M9dZ+IlEh7dd7ksqyL9IYgMUzh74+G8pD00QMAGf2d
z8T99cS1hBxXaLVBs1fRUTQpHJ2yUOrRN7OAxMmsPgHlCbw1OObagk0TiJehbb1zjrxoVhdfkWNq
g6ixzh1ruN6rtrYItrfb72d9RfbiKyIrpfZa1+QTBUC9z+1Y7pu8a995aPMt/mK2X1ZM0tJNWHIH
0AtzrGDlAXt347NqsTyXxXxvN0PZk6EaH8O4Mx9ikcuNqLvunTXwjWV26T6z/QoEA0SOY1xC+AAF
C2wCrOn3OmFSWp/18JelEkfWUBYITT3CBajxgwGktInZO+/ii2mfpp6sZBWmx8IKvqWec+ynNj7z
xhezPlGRVYixLD6OY3JUQ7GP5lDS8+57Med3uYMtM2zTY+VrxRZv8M6AGvvOgvLGB7l0/JIFUogw
ZY9QEYsJt8i/LbPpnYrFW9dejFOCEJO+9xlKPb4TEoNLM3pGqhy980G+dfnFSM1JbiO7tkyO+FGg
9totgJ9IKP/c70W8XmstezTqVBbpMbTlvR4C1EzAPJz5wSzGqmKVDUEVx0e/MGKwn1q2snxi8X7/
ybwxVpd1D2wTbdnOOz8xRfEhmJrpQotTsbZioe1+/xNvPP1l9cNshEX0R5Mc4ZRhaiHVRofk8vtr
v3H7y+qHLxSZtG0YHw0d1emKbny1LeMhuwuDonunGzGPzF/MxMsiCLi+BB9VlR5NfSq2zkQER5sZ
pInlfEC9Up8IFzbe+a23ntViBFtjT2vO7JKj6+vqNAZOiipInnk4WYIXKnvKkgQj0bFLCqD5z3Y1
nDc5yMUA7qZYC1DVRcfGtNptB5dur5Vnaets0l9fDy+z6i0t6Tm2weNBSCoItBqM4R0hxFtPfDF2
XVn1ZTowN3hCkFyiCMbRzPbT7z/Pty6+GLtZOiau403RER7817QgGcmYQF+dd/HFsUovoW1C3oyO
YW6mF4n0MNiRpHfWxZfVkMrWLJnRnT6i+0eL3LgvgVk/nnft/+HszJrjRr02/oVeqtACglt1e4vb
spPY+U/mRpVJJgi0L2j79O/TuYoZO13FbSpFY8Q5wFmen3O8buizXVBdazIrJnm37iDrbLRY/dxN
5BywpkJVPhoL4ezZ+qkPl7P6+9L6OePIsc9koPsgKJ4lUBNRUNAd6qexkKPn1M9e7rcM3zZvRTdS
jmNwbH+IcL1Hx8gFx3Ke4BtOLHIM1KIzhZrIYJujlm6CSJOk18Me0P2ATNkIge6AX7hz/8onvfVT
jrlq9BBSwtcq26qqgny/gs5BQgXUuyd7x4YJnUhq/Re0gLE+gHAJOiNNgDs1QIfUvdWnAb3M1ytU
LG9y6JdA0JUWTxEHO3az1H6U01gcoPof3IIXy6/bCWUwucW76MDGoYF277YvQC7n0fUiu+qqkTOw
tRpSeLeJXbY+m1q9X8X79lIQiDANKKOLr4MVcm4H8GDQVW6hZxxeqaoLn0sdItiN5q96PhZ1Th7C
fJ9u96qOrqDr3gGfaObopkaDRp8uxQ6CvShYdYcy6aCB1nHP879iG9Sf491OFShwRfhFhCNkciUJ
7xKBiw6lSfcEJfrmwld+x99EjjMroNy71SWOWhsmWYgO4GZoLlzR3jlpI8eVLYj+cRIMwDjPerzm
LdQrDMq6rhiZ1YU44HuzdxwaKt0GCKRhj4ZiR198T//XdtN69HI6bpcgSWJIdZkO9+4kkYcdTWVX
5YJSeb/RHZdW97mYezw1s3qE1OYLuiO9WuE4NENe+4RZ7GChbQgojuUWgU+3oRoTu9PPn7kaQkiY
ihYhXURwZrRWi0FWV4sYW79bQej4MzXMpou6zmToJ24OkWWPIwCEfsffL7TSb86SkSQxCLLi6kfU
LZdNcUC8xfNGHzo+LAgrxOZACs/mbbyOzHzStV+LEb6oY6R0LlEEx0rsRLWpw4ZW8xc5q/j5zzvx
7R4jDO8YKp1qFnVNiJdxrJL7CPfif6GzGh3XGDqZ+5bTL2UNEempo+1NBGcI+WYK3eM+2PidaRYg
6dYY/8trg0E87PX2ZRUxlIO/nvG2Nac4D/8Zh3K+4DDeOdRCx2HwII/mWOc6qwnK8A+h2MKsE8Aa
HPuJoY4KHfyjpx26TYoiqgFxZaXJRJGfWvBMBPSF/bbyLxGP37ayjKolHAAjzRa1l7hs1Xietg3z
s8LA8SAAaJYUDzCTNWoE0kaMINA2q09KngPl+vr7Ft1qQZlJdNb0EU0XBXbBVsd+96FfhcW/rYsu
oIEONZIyayH5f8ibBKfoCuVoP0txCU9JtO8SiBWEyONt/KyBmbrZ+iC6SiikhlAX1s6njasc+r61
fhzrqnpqxABJ5bnKh0PHKvu4Dkt0YS+/c77+Muff/lYIxUF93p7fZlL8PRaQfVZdQxAiXccLZ9Q7
1hI4fmdGkofIgmloftfbgUa0SYsIepKpFAyK/UULqOSfV/Zs3G/cAN02R7UGOXCpEgFfvp9+aeDp
KrrwV7w39mub95qf252YdC0fgKWBLYPmk5IF2hMoT73xG9y5CjCr50baEB8S8lhXsmcbtAfJy58H
f7u0hwNE+NrezM4XSJwQkwXAQRxw/2zx5WagSzh0zzM0RI23g+wBiQLnb0t7FQ8PpIzEBZN5e/FZ
8nrx/w8q6yNaRlVyWnVzA0QWqOKi8Co24cwtVR3R3VyVWvGTXvV9VKNdDKrJf162d+btpmTWQkNx
BCCWU4Twa9oEy004yL/9xna+SBcUAURTDD+V45cpbh5B7/3kN7LjW+uxzaEWr/mp0hZWGvI7CnKU
39jO1ayWO7Skto6f5EROZP47KvfPfiOfv8FvjmzNwXejwXmtCaeQKTYE1C9SeH5J52JW1WUB9HTN
T910huWwZT2gOPvCG+fXYf5fx8XcpIutq7WLFBMnG0LxPQXQkB5Ww9XdXIKg2zL5A/rTRQpFAXZP
Wc2/iRJEmG3sQN3Oe7SsqpIuV5BDYiD4EbwBFMrwUd0fFsFR5lWOh2sfeDlCSHu9XmcwTSO+yIqd
QAY+b2q/IARAj6/H5QryUQYlriBI8SWF1DZNG+N1W4Cu3Oux83AEARsQcthheZ/rPgIt+qIu6ntG
7jinpWskqCEbP0EA+jun9VfAxTzX+pzZ/G1PN63socMqGYgLoGJoOkBnhgE/4WUxbmFuWRjIZSnF
Tv0cf2ZlZ1JNmFd4k7l1uasM2qLkIcMDRiLJWn+X6/6X37Qd9wSc4JYwErOT7IFpBPQOoLASgAy/
0R0HJaXitRg1Jj7zf2fI+6Rx5BcHZ275Lcr3gn5Dh8xJA9qXJiCppETySzmJXxeqN7yIW34LIs/Q
VjN2y9LGkOFXFeCMANWUaYDz7dAoET2pPByeaQ5S1SGfgEFPJ97LG0h6LQewVDfPbetYRD72MyUy
D09iTTIwPU82jy5E+d4xNjepozVUwwZot5/GIjrVXXsKcuU5tHOBEnqzHAIi0Qmq5dAvb5qHaDLc
z9bcZA58moaCYRSeOm2PEa9uAsAavXasW886dawbWbeFJ9UrADmK+2JlF4Z++3HA3MQNMIiymSRW
mrcdCgHK7SeqJfrjXgJ14zf583f+zcP1oW6qKSbhqe67ux197t7W5qZvWtTy0XqKw9NUY004/dhV
0nOrOGdggIuAXOctOKEtxqYJ0WAlKT/35tayUqa7rgvQlCz73hxlYUESQ2bR65UAhvPr9Ya6aUhi
XtBTt4Y/tqE/8+AuTPydzeKmbkKLm39i9/0EyB4QTPV5k08zwD3oJ/Fzzm5BK6tWAMC6cAfWCy3V
Ms9BWZLigom+/U6FNu7rpRmGodGgDe6nZu3m5yZW5mO19MVXtmp1G/fQBvP8K5wDbNe8gl7Ktp42
Iz+vG7np+eR30Ymc0ysPa7UtC1tOYq42aHS2LcTdEr/oJKSkX68QhRTLELQYHerMx0mgEKzSNPbb
mZFzwz43x5WoyMWq2HpJySQf+xnim392M+/tTcdg9wq9yzsekScNZ4OAbVPdImAOIkwBvOKff+K8
CG+cvm6igkQoyhLoCT5BhJSmCQrcgUi5pCb23vxds6WkAvqGLqdkS1SWBF0NBGKkH2dUuV97zd9N
VORF2TNBx+UUoVj5diREpgZJ+wvG9c7qhM7hGg9jWyF6ueJ11uq0CsOvUWL97ppuqqKvWpTaqWqF
aLw5VkQCPB6CeeS3LI6xmtBCR8bW6wn06fkafZAaoMCl8ztI3ExFTWUgulLMJy6a46CHx6UZL7jj
91b8/O+/nawzJNhz8PrmExhnTwACC9CS7ei32d08BUdJ+BR3dDhVADDb5nsA/JnfejuWCmoHnyFy
O55iGZRH1bRXy1xSz13ovAPnPp7WcCPDKSa/dJLFR1Cg9iu/mTs2ip5SlLgAv3Uq5EtJa4tnT+m5
3m4WAOhBGitozp1s3H7VavwEAJXfmrhJgAoaPX1VGMCUAdcAoDvtI6hHey2JmwIoapCfGVMjXpj8
Z12EkFfnvfA7MNwUwLY29TnTh4kX837o2vwDn6LQ72O6KYAVnRnQuW6GE9qVHkqafNuk+ey3KI5h
Qg272cDLHk65BEPeRNOTlp7nvxvNR00djlFRDydb03/zmT/TavnqN23HMMEVG0rwSTHtEdUc2w2S
FX7PRTdsb1ledDLUw6kIrDpWnQ4OhQIyzW/ejllWWwylPlJ1p7Gk00PUBPwabFSvbj8oQTsRGgTp
2oqh6vUEbtdz2AQPRVc+e03clRuMIY5WV63qTnzj+3VV0x8E0DM/B+7G8/e960tTse6Emph/wkae
7HTxsnXeyG/chKhzZCa5lM2+6fa0JssDH8BdX1a/oLerNGhYUY5tsDYn9O7H98BPzXc0qNmT34o7
ltktewmCydKdcLXVoO2Gx3itqqPf4NHr8ziqtA5CBOpPzU7UVRe39ioRfeA5dcc6c8gazNB570/b
Ju8YO0Xzpbqq8/Pnra/pnJnNjGZ05DCak8xLMl31c4uWhhFF8N+TdSo+BnMhbpOl2v1KQxh17DWB
oF5SBBPWCcySqzyx8lCOwzefjxC7qoMhqwGs5El1SgbyvW+SOhU9iBt+gzt33Hzbq2Ansj6poX0J
cgG/Hnhd5mJXdJAruvd6ausTSWx0i4aSY5Xvl4g3b9srcEqvdybbtITi11SfRmYayHUvTSooIoZ+
q3J+0vx2D4V/FF1rTX1iNe2OLYjIKfgkynN0x2TntStqnozNaVegs7bbKbegGf555r9us//d+rF0
THbtBiHNWjYnrI695XlXNGnfDNvRAkGQqfzMHO+D/WlYEvsAAavtqg7a4I41xMD3JdPdNOiqPp6d
oQT0o8pH5Ew5+LnGzgFowCOIAn0NoCyAefJQgXmYtkbND/tabp7r4/gFasGl7zWsN9qSH6iPRl/r
5hVrwHX89YctwgRE6DYvT2Ofg0tL25RZ5H7/vPbv7UnHC9TgovaBQRypClEcqaAWXA6XHtPvjO1q
/+lIzBF82XaP3tDbKrDkZ7G0xQ+vibuqfxJl+rMNzH5P9PyjHuURFPTOb1Fc1T8b5z2i1OV+X1AQ
a87c2vyAKv1LJVzvrIvbWNaupViFzvn90NisKAKA3VvzxW9ZHB9D2zXOt63e78cx7w9rtVQ3I0oj
P/qN7vqYBYxYmU/bfWJXaAnGtUm3IrRe1QeASLze6AgiC9HVjN2vttnvgsiAmat3LwEkDi2916Mb
mSNprcrknrD5OUFQJy1k7iXgi8Ed808oEK8FQN332kTsTLrlqVHMrw8XFJ3XU59qZCRBZNruATfo
oU9WlNdL3nlFdWJXO3ZgxFQj1MLvUQL8VTX6Oh67S6myd3a627xtqIUrZ2V03w7D9SZfmry99tqJ
buc20gDAjzYivI8kbD8phuiAsLLXQwnQkdfrPUfoZNzlFt4TY+9z2+uUJsGlbtn31sSxUNPwvMFz
PbzXXb4dR5nERxP5heigqPJ65mD4nTUQxvB+74PhsLaIMIBW7lfHCByLM3oTFHsw5+hbiIvqrxoY
yfG22GlBvSINsVueQXiuz6r10X1SnIQWGp0DF7Uh3ll2tzShSFqCt8COZefdALR5W6ZF5RdT/w+P
MUYWAHBriDzSZV7TthiTI3gvl96+b74MktBNB/BFs3wa2uGxnyhPy25IviV1231ZxaY+TXGP6pQW
QOlbD8vCrzl+UsoIjRfbKDLQsK61JAcC2JXf0I6XjAznewF+1CO1mwZoS6yHns1e/VKYuOMlTbkI
AzSXyMq2P7XB56A3PgcTRnYuSbyNgdDoY5HtxqK/dFlv9hiXd69FcfMBuhFy3osG045ilIuXeCtV
W+5VCpGA6fTaZOMmR/AhikhGWHFoRzRnNn6kndBNBzSRXMlCQ5KZpL0Nd/K0oNvIb00cH6ltrtYW
Qr4Zr2FOoB1L5dUrjAVxPCQRYbLYYcfQtvlM8ZhP59pe+U3b8Y/gpM9FW1CSFYSBvFgkJEWt9yV1
mzc9GGbuGCbKTjQfSkbQDyhrNOeQABz51acfEIM7psksxBWS0ZIMUL8l1W1/k8eGe35OxzLnWWrV
bjHJWrK8EKoPqlQ+txfM2zHNUJkcXXX4nL1or2jM7kzd+ARik9DNBXA7BrhhYNZjU14H05cRwDqv
feKmAubASjaLjWSU1qcZKkXd6JW5x6Tdq4tgw7bnsByEwD7OAz+KZFJ+nspNBATUlnYeMW007z2s
4LtXHf/ptyKOVSoQaLcWparQpBfqUDP7lY2X+gDesRu3DYDJfqvnBmO3MRPgW69PcWhf/Obt2iSq
CqplxPZLkuSTrTmat+bE6/aMb+nYJGeRKjldsQH7JLWM3qI+23MHOhbJ82EoQyMl1IO2EL2MkNCz
8bz7XM4xcccoyzrq0ei5YKO06y1n5AipZr+Ju3mAsRwiQJRpnk1JczUAwAJYjU+cJQGZ/PVRiRMs
HJnErIu5yXB/IGvnk2vFyI5RLuWi7JDPJNtMy9LzKYwX5KWSi3e2t5sFqGcgO9EGJbO4316CId7B
HbJeQWLM3LFL9Bcssq1N/7iHlqSBjV4Cwovjn43nPMh/wn4Y/PwX/RaxlJNqkH/ah8dyb79ow6rr
Ldk/yZhdwiS/tzSOdY7DNMpurfEDnV5THUIeqOC4X/15+u+N7pgnULm4mcQcKKmiUKlpgrSBdqnn
4I6BMr2gcFEn3aMRNkJN6VClW7X4HZpu6L8UDFynaMfMma2uCjmIO8QFLumGny9p//2sgRv7r2gY
LXtd9I+BWaGRJ6vw0O6dvQ3LkqVVC6b9BV/w9v4JXPZQ10JeJ8bz5zGJyhk3IggUX4E0K58557Cx
P3/l937Esd0cRRIbnbfucRxF+RTvSXIvtPmn0Tu7+fMvnP3LW+vlXHbrriRQQ2cgyMTxmG5hxMVx
VzGkuro9+NQPFTn2IIBfrw0FGvfPv/n23g1cpI8W4COTgZzPxOg5lznKlsnw3W9sx6x1YvpF5H3z
iCtseGt7Xl5P6FD1eosFbq4gMYygry/Hq0Ot8j4e9rvebH7q8YF0TLpDEQKe2uoMqCyKhy7O6acd
MWafIqQkcAP5IXoNSS73GRqe5jmel6+LZV4qQhjbOXIVkIl1FBrIrSXlU2/U04yKdL/N4sbxl2Yy
tKmH8ZHRPky7srumZvdJNCeBG8afhnBByWc9PlJlv+c0fAqqynNox3KtRRxjDqvxcbStOsVh3x8B
NrIXwiTv+AWX3dOOaAAoiJgfwS9vVDrWeH9oeu6RmCfooXuZkjj/+G8nZNsF1Tac9Zk7QToIoMX3
wWg/+Y3tmGkQkHAKN/Qi0CD5QPLkq+X2h9/QzrlLcKIwlLCIbB0JT0cbnPgYedVRYcc4Nsr6vuDB
rAvAIzaTxk35CeRazy3jnLoTqGwz2joXQFXsU7nnf4NX75VUwrwdC11RMqTMSmQ29JBICcLxIxOe
sRjAtl9vlEnvVtuullmhsVG2qRmOWlaR3zZ0g+24LJhxgvjK487FiQokf83w7LVV3FB7o+ZwbVCr
+pigvzWNtyhFc81w4ew+b+U3Ttb/aKTOOcrgejk8Fkx+VXGkDi3ieF6PHHDCXy95FDNc0aC4BXBQ
/6QRKzXFJdN85wblxtkh2mDLwOAEpQv/t2sCdbA5/2qnkd+2iWe8NEgcK2VyZTzfCH4lgaC3mfh1
YuPF75h2cT2o/lqAWs3NI2/m6VYG+jDXtVdzRRIkjpmaah6BA+qgLJ/w6EYTwdK6YH6UjsBtgq7H
qDDLXJjHsEgA9QbC4fArTui14d0u6LptRdG0kwZ3Qj4TFRaoSvAjowRuG3THmIC/pPpx3fXNzvLv
O+m9cpBJ4ErTgjpbDfss9GPYFB81Mz/Z1sZ+/sUVpw3LAFrvyQwRhtwmD1JPzde4iMiFk/odL+DK
08pa14TGWBVuyCfUlP+Ymnn2nPn5N387oJNRlyTSrX5sUfuIk45O6Vhpr7QS1tyx0DHqAMeNaPFY
Cfo/weIvthq9lM4wtnOMWj4lXMhePZYbWnwWpdF6k3tVC2Fwx0DpGMTJPJ5B70RD+3dVRcpb+cXP
gpyDFEiq0DQMM6d6bQ+C1XNqVu6l35oErvBstU/FOIs5z6Sd9WGQQl6hSsgvnhK4rcBJTdqNoFol
gyjY36GwH/qgfvJaFrcTmKhxR4NGiziQ5jd9NKDGwa+2F4viPFHnmW9zh0aejBhGr8w6qWM7NMbv
mHaVZ+NY12WwtQnCY/J/iMEdu5m/+C2KY5+dHYs+D1WSlfXSppXaSKpL3xV3zBMoDBm3K8mztiHj
rZTBDdkqvzRs4Lb/d3EDJtFY8ixOVvH3ajb+c+WIMvs5LlcFAGVk6KIvTJxtXS+uBxsHV7aUP/1W
3bXQYjRkmdYoQ072Jdm6+72b/W7obl9yuINlzRceZmpAuVd7QM2s5wXd1Zq1IzUEbKMlI1XcXM3B
mnJb1NdeS+L2Je97mdNWqCWLF3FP4vNBFHlF8xBxfH0G9dI08ayCJWMblY9ov6PoF1RT4gezCtzm
5K0XogXxacr0XpbIzejlUE3jF791cQwUcGBa7eiEySIyNmkU7f/KjfptQ7cxuS/zCUi9cMoIFB/X
QqFbsBSeT/PYOT97SPPMNAqmbKmhGWnJJ5tfuv6/c2FxO5MZ6C7dilgytM6iAoqyEJIEeefZb8Ed
2ywiEa+QAZwy1TTXvJZ/ycJPvAUlY84rVI/ztAKDPWbcxPUh5NX1XESeVy23J1kGkUXjajJCgjh+
KW35lMy1n1NxO5LLZRi6us3HjJkYQhSBsMHdNjHmdwF1RWWNthwgLHEevvhRUwRbIezieXi6ncg7
oGbLrNmY9VGxHpiokkO/j5+9NotbeRSIuTQIKLbZGsrwIGzBDuGAili/0Z3zM2bjDvs3bZbLOd1s
dQxir0oy7ETHOqFaNQ0s0C1qJcJjZ7+FeN36Tdq52lpZ12yaMPLIV3Vdq7U7qiTyHNwxTsnCuJ/M
2mSrzOtTXS6hOVhIEXt1TiRQtHl9VFhpCzvvYQPhti3vjyaMx+1m64Ldr3AncMsP+krNktJ9ypq9
+sB2Gx0LuXiujlt/sFEyLVUYdBndc3aAnv1HouSPP3/Wd8K5bh8iNOK2AU9njM2gppZPEYg3uIK1
abS0XgcptN3469UP8aCobach1MjCb0aVN5CF9EktYGgnGNVEm5g4h4R6FduPyYaUIVJiXoVHGNw5
oyvoY5RVD8U7sEtNGk3Ty9peRJW8o8klqeMFimXetpxARLbdaIVUZ5/zz+MqE7Rsir3Z0wUg+e9V
Uo75IV8A6zjqyOTdodzpdAumfHzDppx8UXNZg9xd5ccwj8IPG7D0YDhPIkX6qf9nyEPqc9vCC9mZ
LmXBkrCc6Exoey2mtkoTpXyecBjb8VrJjnBct+0qm6MoSWW8iZT4qTkJN/kU5ZztRcQLLLMFV7h9
iS3568+28+Z9BdN2vFa3VvVU6aDIprrcj9PUmxOqYhKf05MLN/skxqUnSQV17kI20dO0sumfqkzK
C8nXt+cuqbPkS9iFA7Gbyfhsn4Vp2kO0VvHBZ2Ekdc6KWkWsgK4wiG76oNdgSKHydgns8d7EnUVP
NhkvBtrkmV3C7WoNw/nABuXzbMYXdc4JEQxoVo9LnbG6/rGBqJRX0k/oQbhZe2j6rlYwGFBMuiDl
Qj1OlH70WXDhtu/ZBe1MuoVg8GbquxxVTcDA+Bqn471ZKIfdrJXO8qRTBzkFh6RfLpV4v/01hZuP
T/CYWJWVOpvV+G0MzZxGKpqvvFbFzbHuzcJGfE7yUDH+WYn6CXJ3n/yGdnKsZdmEDY9XDF013UFG
rTiOkfDzK26KVQwoSg0VJw/S1N1hrW+6dfTCP8OrOAdm1LHQIEhGHmbSb4eA5DqNu86vq064nUxF
QssVCrSYeTUFJwYrekYr4uR12Au3k4kNAGOzeS2AkSiviu4oR+25UxxvWO4RTstiKLJY9Dd9u9xu
8fKP305xfGFc9xFyfUuBm+GWHGM+bUfBxOrVsSPc5Gpb93tNA0y83KHgHAdQkh50nHj5cfTQvL64
xfsAXESFz2mLhZ6W2NCDCHnukyrjws2umqEPqJkNeRhqnd+gvAJ9rxv1M1A3v6qSc/3vlOQPpeqe
SGPv55577nI3vVrsiKnIooANlQ3ONjTeH0g3+G1yN7262j3k69wWGeHhLQtaddutsvC7U7gJVtEp
nPS60xlUPKorQ7U4sGbLj15b3U2syqhGrmbB6OPyuMlvU/7Tb1zHOlG7ooshwHUiUiir5fah15eC
K+/oTgs3pdrNSY00DsH1sBzjj6wJdVqGUh37thT3C1RlVAmhxj4v5oxYQMjt3Hu1qGD/OzeZCSdd
AYZggWph1E+ju3++Umtj/D6Gm2/d+Bl/PXKVMSzaWGxlWlrl53XcfCsJ8JXRFlRkguruEJH9wxpR
r2YpLtyEK29UtSgSq0wM+tjF9hD7Vf9haOcqI+2SQGY/wNA5N6hc3b9Ci8ynkQRjOwcr7VsrSYmx
ywHi07r/2Tajn8SBcHGfduFFGQur0JqmdNrQ1dwuuJV5PQWEm201S03WMh4w+rTMaSD5VZNbP30A
4aZby5JXKrSNymoD1brCEH6wE5L/Xp7BzbeilAuZ4hULsw/1F4TqX+RUeIV08EEd81RoNgJctcIV
rw3m2zhvXoo4qfwcsZttFUEzLDWdsVvCCAAn8mEBldNrTdxUa4sLUthRgWN1RZNXTvcwXYRfYTwX
braVqabnCpWiWUI2duiWCJfIYmAXnNbZWP5TuITRHQMVYBcLWknyYEiQpwAyDWkvqvW4D0vnufKO
nULxSC5lEJKHCcFvSM6q6yFfPN94rgCzIC3klqtKZe3MmsMe6c9j0PtdJF315dAGoINVoXwocJHZ
zHwrAul3z3NzrmWkOtMCbvaQREZlTSDt7ZQssV/kyE251lrMC9Tt5QMaS6pDPQTJsc+3F7/d7lhp
MmkUwm8WDDMxXuV6vR+S5sKqnDfdG5vRTbnWYbkNtFvIA9q+GqgDtMudQVP53cwn9hciVeba609w
Y/YEMly5mgf50CbqSNZtS3Hv8Oqn4MJN7m56ScSOZ94DIvb2g0Gy53ZpzZXXzN3krlBS1KTDJTvf
ano19dV4MzfkUq/Wr17dtz6A4w3snihdWZgqArzmSCltP5QbmjOXcv62LgPcDw3Xh65jOl1y+5TE
w2PV0Py4yXPFo1SfioXzmxVdcAdAr0DLa/fPbcSqQ98zemOr4n+VrdRnpvvbYBoeR9POKWVg6LJk
Lk5BUBtwM8UXv7Vy/M6ybgqUmj1/KPAHhWuPgineP/uNHb9+p3G0tQoREPGw6bA/FnnxBEzhJZWi
8yBvfYXo9eC7qRq92g0vqbg+C67vaYPtecHG3hvcudq3DWqCDY3kQ94lpykWZ/ayn2dws8lTQwpS
cyMfqiFaxrRaKekOXTxCu8Vv1R3XI+VihgLtsw9ztU6Hxcq/AVPzc/ZuRjkK7BDYZBYPsaKKH6dZ
L/oQNCS5cIM/77o3PqqbVEa7HFBMC3xyWSpI9TMd3S7MmqtgUn5ypcJNLofFCsnFicuHgdOHqm9A
MRa15yPBTS1vDPo4c2XzBxUA/pBubRHq21V2KvYLTrjpZSM7wtt8lQ87CAapRJjvuiGNuPPaOm5+
OQmhIhYXRD4ou34aCP0LIpKeE3fMddmhom/2DhYVbse6uaJd4XlOOZEsNB+FbdS1MKg4vmZIWAAj
H1zCX72D9xOu1gRQcU05G4MvOltzXLUV12O4j4c6X7sPIWAfR5yR1TekimiYVgPP75akI1d9Iqsb
U+G8nFGhc+Fc+9WQ/oZ5uPninAeJ5V2UPyQdHT8AcdF8kAuCbaneqbqqRRWjo9Ko4cuwDHl9AKQb
5R5sAWvyGAZcf0C+Th/LKOltCq2u7UOt9un6DLiCok6hy5ugXC55oXcs2RUCwCM5sMXQi4dmipqr
PJyi096s/DkqSOJ3vLiCAHVcVpovkXjQKv6uwu5bD0H5o5cluJIAual3Wg01jq6ijVFvPrB0Xrnf
Xd/Nyo/gVzE5luJBteELG8PuYGn31W/izuWESwB7wWRMHoDO41dFtd8wiJD7rArqFYRz5oqRblEf
NRmgwPezHbNG0Aue/80TF0M7mQt0P44z46zJqshAHzBo8jhJA0bazx7rgvGddQlXFVWE9XU2d2hv
PkTD2vwMaBJ98hv+bAa/FZ4HO1AvIl/ajFVz+4V0OU9nUoc+TxVM/rxov40e1f0oi0DVmazH55L1
P2zc/89v4o5f3vsq6bbO2Kzf/m5G+j2OE78qLlfCZB+Rlq9KjDwtwYHtuJ9tXppdWA/H5aPz1oIj
r202Q4gtbWJ6gNPzLMV1PZfhiVrCJp+y3LLmO1os9hfUFT97LbfrsxBJUAxt/U2mRVinKto+8535
nN5J4PosPgmlRR43Wbf18qoeKwRYI0o9R3f2YBftotTxMmTBwDud5vPS7o+6Hdn2l9/SODsxr+co
HId9yIQirEs7LNPVRuLoh9/wzpV+i0DUXtTSZTtXj9UMnPhaGz8FmcCV8m5tsYnE7GNmdI9XFHnU
ufEJ4OKrOtd5UbPamr1GteJsnuU83DA2+LkVV7yDVdBfq8YSbtyQ5IBS6+eaE5+XAtT4nKOiMNPc
I2vRZ3NMoMawR3frCP6c17d0BTx2q/aCRKrPyj5aP4o83EH669SFwPP5yPnPLQtTd46KhO1TKEAB
z6aGyvYo21n83epiLdJ6SizKOmx1MMD8eEV08XvO2bGPaw82X91nZA3iA/gmm7lCNdM6HP+8Wr/O
uLf+IMd0BzMLGufjkHUlqDjf9qCn84OY8uYvdHsL+1LzfgYubTEqaW7srrQ1QBzS7stCk3D4ECdt
VB90QMbuA/rCoJWMTL3d0qkrUX62BNF+wGsZQRZRzuQ570tVZXagz+s4yOVuybekvtfk/zm7sua2
dWb5i1BFcAHIV2qzFEl2due8oHKykCBBgBu4/frb/u5LgmNZVXxODIFYZgYzPd19YJGFyec0kyDs
ThsScLPyODiWw/rczNB1qq85rw9gQXtup3t4+NcLcdgcx2zEEJpHyFo3EFy2CztNifHib4DLADAc
Q5It2RZs7j4bM5fjsba6UcjbdnZMR9MFd8L+l2367/Z5Lt1ol5VT0IHJ7FqKdo82n3+F6lb5aM+t
02cmj4eO0ea6lN02Tsye5uOdIPfVBwAWzvHRRaxH0cZLc+USwJFdH9vJ2/aLLBoAgAnIJN8+3K8v
DnW5UzxjaN2VQXONl3CbUM23JaT97tyc1wf3XNxVQ/zKxqXfXGevth+o4s0ut1m3bl9d5JXPqI6K
sm+utsibT7qqgr0ktlwV2Hku9orxcVFBAuMezMKkHmYNGeN13YqeS50+AmIje4tz06BtOQ1EfFKc
rDuTLvZqGci8+P2MRVcChJTJoNJAdWpNtoB7yctW/xFKeyyyeaOnBj0RUZf6WXTkxNxZ8tePPMjL
/x7bir4axCCaq1hUtPHQyHHkkueHoJruYRleTwFg/o498pUKPX/x4CyqpPpe6u73UAn9ABMv03jJ
pm8UzOHvCBFmO03enHZlZR9s4nV72tj8fRUM+bZXNXqFp4J3x1z48Sn3kxkcrPinOwtx4964nBA6
qQPa1bg3WV7+bpUaNlJM02HNjYdS1N+rzDhgrV7AS6By5fslaPJtNICQbd3gTrRV8YQUI8ed5JP6
lWfzsW6SVfGt5wJng2ColnxW7TWMkp1l5Ttl9M9Vs3YRhZxEQkSdaa6+iZszDl4CrYRqVS6Eey79
OluoQTcOLHlXjBePP4mIrHr0ey6isJyQywQ+obkmDf3Ebc4eCcj1P65blJdb+sdNb0dwokN/HD0n
AQQGxBxr8K+vEqnBmjhmRNjcM0WJtpNEQxE+zmOV2hiX6O2pc0zxNY/vGJI8mvqWZFl79Sxan0gV
DZdi9vSpiyJ1qsLAfEFkZe8U5m9YLRdNl2Vh2ZqoxcNIEbExtirTmRgwX4Fca/P299ywBy6kruEx
5e1U19eQkhPepYe2XVY9jzwXUBfkla4TD8GR5EP0pUTO4f3E6n6drXEhdWFk8hxZRrRE0YJsjESv
GMQT1vl/F1Kn2lJOI8GtlQMxezXOHL0L8b/rltw5oGgsCmUuKoPnOv8ZZsjrTnV1LxF9az+d8zma
DOnuEu8v1pJpK+ZSps0QrXsP4Ynx98UFDyZp/NKaqweB2YUsEkTJeK6vWxfHeyxepSxwuuZqlvy5
RjDdqWGdNXOBcwIxUVJOg7qyhvSnziQbNKS36865i5vLajGNYLw11zgIt5Br/lpq9WXVkriwuSWH
AH0YY2gGgpWtVNkPsySroFDcc2Fzzdg3wpY1Hi+e328nlv3TLf7K+NwFzgXG42SUMF2m78oHPyRP
sTDjukjRRc517SiSKvD0dbDc7GYwlmyljFdup3M9s4ICH1C+5AFJ/y/Ps3e6WdWggxV3LmcVFSj8
TnN9BRY4OIw2C1I/rvmaOh5Gdy6nJCNLICapr7SEj5AZOeqmvuOJbpgVFzY3N+UIoM+or6TeopgX
gZI+EHdc6q2xncAuNHHcxQx+AirnP1TeHeXcr3uDAorxt8Hq8jaEZg9Si0Uwp60QmzZbGY+6qLlc
DgsjEcy47fiXyE+XTqwLR13EXAnOoIHqAceE+UnabHjIVsHNuOfC5UQ9ZrqWUl3jGGPWvVCbMbzz
OrwRrbjkJHHvl36mGc5IliBS4YWdfre2aNKxX8ZPqwyiC5dLJnwTb7kCdUuvdiQuHqdobNZ5fRcv
hzx6MiZJqK4aGTMSiqMV47pnl4uXa/NFz74H38bj8hTM4V7w5ufbS3Jr2R232fYZ6IHr2VxrvDaP
kPNrNgXSOseQLysn71zQwnh2akaBgGXs/B2oesJLUdfdui11QXMGkLkKeWJzbWO7D6s2B9eCkndS
XTdsiwtmozOhyKNl9VVn0aFkW52vY6r2XCSbbUmZkVIC0V4qL1W6+9ijC/DtLb01ayfNbTWLBnBM
1ld0XFnoAfLHjpJ17s3lKJH9UIQU4NiXHM6zINlFtu26aCV8+Zw/nnVd6XMezaq+xsp+sXP8IWrl
upjZJSgJhjjoTWteSkT9kCZJjUx3dGdF4tefdC4/SVCXY1nVVX1Fd1G9YUEefEDStDjErE/QeSXG
7SQ8smmy5l4Z43+okFdekS7SLBqWSnY8NlfV9PPz3I1gw84rUewsurnfVZLi1wd0wdakX1TaVkn5
IQHq4coMr78WbTx9YLq3G2QT7GNJRXUoVTF/8qqw32aSfwiKVm1MWS+bLknKcw8G+LQsa7ttAUA4
yLotDu04xvtiFv+YriIHb568bJ07d5FKgyciOvdzdY0Ye49m2B9U0DWdThxMdH8fsDiyWUg8XV8D
r68AsQps2up2ZazgIuiSWmatZDhjfYfHpLcAt1i0q1p3uOfC54YEhGNeVtZXlmUPk0KjxxyV5XaV
vXCBc6rQmS94qa/zTHd89otUJHwdQ53nAueMGTikkCd1pVVepCSKn5JA/lo38Ref9ofF4AUdwTgc
QbmSNs8sSh5mv2Yrz6ETbMdNW5Vof1RXXmQ/MlL964/xukDBxV/PYEhOhMWSFDTq9yXfof1uHf0V
eJH+XhLJeyqGjqPPw/jm6HtGnemQ3OuFv2HrXMwc42QYlTLVtfCpOszjrB4WgAXqheebkodkS0IN
Vb4hIuvSNC4ujhhd5gPqHdd28Id8Zy2A1lFFYYtWnSAX92RzXtVerTVMgn8IOFglSQ1Q9rrB+d97
Mc+c9aLCU3CQ8jMJx27b5EuycmUcJz+LWvst7uo1BBYwHQovT2W0jg/Tc7WblgWlBs/Py2uDlHMq
Sl+B44O/X7csjp9nYdD2Cm0xEClqnuUU+mnSg0Bg3eDOte3kQgJ0y5prXgwCz/oz9CKnO4flZd9e
cbsu7qkDWMP380wDHCfmcOt1Vm7Av9dsmpb5x7Cy3TuT6ZXhkAuFkry0cwhmSRDZyY95dYQY3td1
a+T4wRLlbhAe9dV1BgQ2DTQbU2+uPrw9+Mv5e2WRXBwUrYmeK+4D0TYn+zxJtlERH7xEfaPLPVTA
/7iCXvuNF/P0h93XEvDxfgnxAX3sTbuRyZ860vKJKFAVkyGnn5YREqGAavdhWg5eeQ6gi2DTygbN
Uyg4ZlLTUaKTTOTTj6Gj6h7T1s2pOXceYgPUekCZXSVduiYdanhTlYn6LDVUOjZVUBlv34YAj9d4
pxxy3gbnkBP/Wc8yOPGmnB/IqHK05nC2BfCr2by9LS+X67Ulc8xF4mfoFWhIdV34DK1tT4GeE+Dh
dYM7frj3FhYWIfywDZJkH42+2swJsJjrRnfsRT30jPSmM1AeG3Iwf456KyB0tnJ0x2A0rc8Cq2uk
HSh40fsls+nUrXx3uMJSIdJcPbjo8PT1Rp6yrGFpo4KVq+64ei1yOzPuVddgGTdGeb+FT5Z1ZtTF
ptGkQFKgQlYAirU4KjosUuic3XkxvRyLV86ii07zhrpFr4NG7SUr8s2S+9NGz0H8DvRGK+EvLkhN
aYjVhYaV1xep423bV6dhBmvC2wfy1vydOw71KslQDqjAdRuPR3R9L5uyoQEuc8PXPVVcpJqUAUJw
U1TXhkXdZzXKp4D0et1D24WllRA5qryeqSuqkRTQt+RL1gNJ8vbi3DA0LofZiEr4pPWImb9wDXJz
VjF5Wje0c1XzKRzaWFRokJ4myD57hUh53P379uCvOneWuDw1Psh7/I7q8qr6SYebrC69PYM09hfT
QFbDcjafJxuoNU8AlriVMFF1PPcHv7yK2Vabxms/dYqvWSaM7dgFtCYVcQEe3KtFi8MGji/Z9FG/
yjJgdCd4AGJAs7kYcbNCL/g4JsgoUH9Ud879q7sAgSr/b8+uKuSAdIurNS9mJ1T7Lu70gwninQS7
rM/ydSGoC2Gb6zaJPIEbUGbiOcmSc6L7dYhhNIn+/QmVSPwRpHgvYw+/Qi9/yJLo09tn9NXYCg0f
TjliGFCyjoBERGKvQWo/D2p99AABOujSJl+zMC4/vv1DLwP+x0Ljh9wAi3sN96ZEXZMsittUMdOg
5DnrQ79441HPzQRs/mTaNBZeCQxQN9yjbvyfa3zlp91yaBJpncPdV8ii18NlGkHQw/sQkj9Dpvd9
T2wK+EeykVpCOTXKyMbXhfzENJfnaiGrSoRYANfEe7AuI8Mmauo/S1X+U9arhBUxtBOJTdpCXbJE
mSDk1b6swH6t2/D72/v2qvHF2E4gBiX1xpgFYy9kfl8EfZDWaL5eY9kx+MuP/hF1NxSUb7mUsCvc
vBNZVGxjyfr9upk7th0pazOgbocQ0lbeprT9d5R/V+VyMHPHqsTQlWurNi6uMveBmGRDnwayvhPN
3Fpzx9yi3S4vTZaVKPjOP0ba9ptlvEvaeWtwx5gAve0T2sMeFr2/H3ryby+HVXrY8HiONYnyvBnZ
hP1MgIKC5pV57rJoTQkCYzsGZBjMWKtmLq/Z5AV7AU7MDfRP5WHVYXFxayTxacDBYnCdu5Z8bNRw
AmPKcsf23VhyF7pWT3SeqxAOLpyX/MEksToixb+qWg15ROece23mZ20Xm0vHO7Xr2/PS+KseBBjb
OeZEJWr2IY92aY3haVUMJ4pk4Krbz9wSfg/JtQYMw9WlNzn6n8lQplmzqqqEmTvHHFRVIKgBEcIl
or/nOJ/AxMLIuom7NfyyhaCGP8r6UkLsPe0Tvzx2drhX/XndJTO3jN/7POgkadQFuGYSn0I/yovN
EOZQrZ95lP2CKPy6DnHm1vXbrAGDb60VKCC9A++Hj/UgPq+5UMyt648dVHIDM+pLWZXfo3p+rgkI
MN4e+9XXEmNuXd+Mg9fVJlCglc1Vs1EMpaayy5AcKcAJt3n7R16/tMwt7FdWlYJSpi4TSNo3sVpA
Xi/u8YLcGty5szSaB+rNvrrQIEw2lNlqV8dQ/H576q+GvFgf59aGkkRJ1Xf6ApGg5t04CmTQuani
DVQzi2GDhtr6MFeKHt/+uVvb4bgrgIm9cWkGfcl6anYciUAkjyd0iKtVVRl8kHOZwyyiqs+n6jKR
Mo19PaR+lPnrbvN/yv0denCswOCjCcNzRe2hYcU9loQba+OW+/XYJVOPcsClBJfBLsmbnyiJylPp
++rOZt84Sm7Zv0p4UI0drS7KHzedAPd2OFWf3t7ZW2M7gWWfjLOE5JG6DCz7hc6mzx1p7vQT3jij
bv3cNgQaU/NYXRrITX5gRVN+bXwfevdQGm5TIxt99cL4Xn7l1oc4N2JAr0WrgAW6lJGkBzY1cpuI
MF9nKtzi+RDrhU1LD1NRdL+k3z1A6GWVkDxjboV5YBOkhOdaXQo/RxtqHjyyste7VfvrFpgnreQg
S0xccT/eJqzmuxJcA6vCWOZWmK1MGnB9WXWJpuIa8DZLk7Zf9SxhboHZ5iHNF4UkgZnY0XQsT7Mk
W0cwzNwCs9SLx42oy8sYIoXojaeqt+/XrfiLnfjjxWNnWyA0ocVFNzkIfRozpbRb9+JhLtCB+Elo
Sz4WF1OjCRPE1GQDjfY1YE5EmY7L4gu4P+xC5aXV4ks5zJtF9XeGvmEL3Oo16YWsOz7KC+snr05B
yCmOYd32p9Ez9CkjhP6qhCq/rdsCx10lPGEaOTJ5MbFNHnxw9m9i0NLd8SY3DL5bz867TLGoXOTF
IgH6zzj37T7z6Xzqc6LvmM4bxsytYEeimDM59fKipejTBEXEjWpouF21PG79GgDMGLyOGUaP5uNg
pnw3Naxb9cxiLnMHcEVT3VUsu0RieKwj+yC6ZZ3UBXNZOyibehGqILsUekg2KmNBSmS4So8WDyHn
4pZ8gBoqn7PLmNjnEtpiLc8/rlvxl33+wyZwqyz36zK7qDL6/NJ6XQX6ed3QzqUVYVb3MVD6FzXG
D1aZr74iP9YN7bjUli1AhQCBdpFQX0vDcMETjq2CbGG1nTtaB1NTC0PImatuO1bdcaD113XzdmJJ
n4zeNMQYWlD/s79Agq4AguvO7b9xNd1SdQNfPbBCZhdCeLCbCmQ1RYuq8Kqpu6QdhAzWSD8h58jT
TzKcLsKuAhDhKf5imv84g5nuMoNWe3KOZc0feyg6PmZWrHN61AkjfTtmVV/n2cWaYHiM83DcNUkc
rmmlwdSdmzkTPkKBMsoudUW7lAkJlkSPfn97yW+4JurczVzi/lQBpi6thNZaQsLmEWhC8BqI2e8P
Fi1CW4o+0DvG9yWZ9d9UNYpBf29D2c1DTO1IzmVDZLSZiJFbk7H+d6yggkWg+LyH6CPZLGGUrzPJ
bkGZkkEnkktynhdrfpOY9Fs8KMSqrB1zyU7oNNBs6iw+iNbfuzx74tbeeXbeumvORc6FiSo0xsCX
sN8glzZb6Uf+un1w68lh0CEU0cAia5B7XypW1/uF9uVJqUKlaJUH8KOfu5Oo8mWdU3fLy0xYFIz6
jpz1hFMcF92UAi5753NuLJXLgZKHyYDTi9waneodCOqe6ja7E7vdGtq52yLpg6IaiuRsh/lzNRbX
pZhXLolzsYHSk0QnOruEoAVB2WH+2otV/EfIDr58zh/2zhvniQ0aPjf05lPA2e8qaVehSzC2c4l9
H2gP1uTkbHV3VLOoUh9UPes8jFvOBJdVMEbZKM5lWR1VF36b237lejtOt8t50A9ZQM5hJH9CYrY+
+LT3Vh5B57ZCTKlq2mVKzr1X/c5pJNIW+bRVjjFyq5ihwtn2RQsXUI99GqvhH+7ZdaWeyK1cBknd
yHbUyXku5m+QWXg/1OOq8Cxya4IhxAjF5EXiLJeQvFuC4fvcRtkd0/u/dN9/nUnklgVVE4UsgyM5
U6P0Zaa8R70nttessJ49STwiDk1fj6nQXBx4FpEnmDh9nCHMBmW01o7PFI08Tz6FhEfa0D7c9FOf
xGk9lP3PcFD1J5D9lD8KtoRZCmgne28LzbNUVwx5nCwJ7G85Cu858MLhQElTqjSqRn+nslhtALOz
3/O4XvYoMIAXdqyqxzynKMZORT/GKAODOL0mSW/THEfmYlgI4ibi+xuWxfrYRcob0zDPVVqNLX9n
FSm+TTHJAbeNh2iPgnl5ziqiDgRUkkc2jjWmhGaqVV4zcsuidZiDFT0IxBmaGzJdiu4SI+P5dszx
ukmN3KroHHUMiIVEnCNIGJiRmdT6MCJvD/56dSFyeUdqrvPSvky8pkkGvo24PUKU75fkVXbNfNM/
vP0zt77BeR10U91GTcjEGfxRBxGrjyNC+jufcGtsx05JpvxSArdzFh7qOkTNuyhsVjWUA+Dv2ClV
xQzi4Is4MxucpYg+Ex6vClQjtzoqBuRnVNLFZ0VjkQbkI6E0urMmr6cdwFz7tz+LDTceLk9yFqWJ
930wZ4eqs3SjodO67li6JVJWDZ2tmlycewa5ZxbO4JmY76VNbuypWyIdl2SgJWHxGUmZI10KujED
Lda5h/8AsQZRW14u8bmPhnn7IvyyaUqzqkkT5bqXT/ojlMiM7EkOtuJz04mf0tAf0Dn88PYt4hji
FQv+H7WwpTe09Hpxzoew2srMH3Y8SIprEUO4ItFkOS6gjr7zY7e2wP/7OxTSMhO4gsV5qgsfSTj9
FFV8VSo4cmnJCt8L2xwIxPPcJx14mqZdNvJ7DCi3Ju5c2SEKu1hHHSYuPLVH88U160S9fXsLbgzu
Mp7EwehDhhS7O+g43MZjXOwiVsUrR3eubVRNrOI9oqKuY2IDvHCRJotf3zEKt+b+cqz+OJldDZoc
KJ4m57BG2Q8M+EO6hMXndQvjBP5gJZAv4q/JmWkLEQLvpwzFOkPpkp3YfGrLucKq6KJ6iJsHw5tV
r5XIFQ+rM2gnkYUmZ8icXKoGMcEQtauyHJErHQZWYm3D8WXWTH3LPVFueEzmlVvpXM64pItuiiU5
m6ZP85pMKaB567JWkQvvxLHLAqHD5DyZ5Kor225zr5CrjrjvRkqziUdlcxqf0F7RXKpR2wevStaO
/nL0/zjiVT6HUDhe4lMbTsPGFFGQ2nwg+zVn3HeDJW1asJzPGL2jSbnp6LKdmpyu2lKIsP899Tnj
HQUGOD4RY+K0AJdyVPfrSli+S3zWtTNkHbIpPkkS5FdBgn8I65s7kNrX7YrvxkhxT1UTezM/sbz4
KEww7lQE5be31/z1SMZ3o6Q4VyB8guTxiXAT7nkY5KdaRs0WNa1h3ba6wVJTU1JOucdO/WTpFk0a
86dkapMvb3/A/5i2/+u1fTdQCpalCbxc8VPLO5//A0VL/nFUCaTDFklRCAKzIguA5hkaUT6FGrz7
OFrzxzkPh/c9Hvc/+64Z1D5Ec/FWKBXso6IbP0BwwXsMm5jvYWi9zxQt2IeBLcnGIkl4THLksMWC
fMDbH3Fji12HHeUDDYemjE5RgD702jPBpTNsHRMn891wj3jE1wQQvlM4iucGxO20M6uyGL4b7FGC
IxPEXnQiCmW3JW6mTcaSe4JKt06nY290DMIP3kzRqWGsYmnVoFPDZy39QIGiXOWkfDfq6/1ITnDW
0cn22fwtBlfcjoOF5k4o9npM6bt8i8ZDPKmrZDnJoEo+lE02HQsYz2zT2KQLNh7qrgrRPYQG3j5J
L/HAa7fBic5AGW0HszTRaQRedGuwKYc8IOUWmWG51xUQrm//zv8QEa/8kBupeXQp+2LU7OQrS4eP
JoyLdlO3mm5jqDNsTDXWKZi9zcesirxwiyjdL1NFjcUOdi2QwcmSle/8NgqPrCzCrzKask9lOSfv
DdGdScNmCHAfK+8aDMt4iidk/dXC5Xu0dOePRU8yiHh04ycVzfxodYv6vgf2mXd8qj4vRZjtTG7K
AzTF51alcTDQA+Dv86EJiP6sAkPORrF+hHBTUKRGye5r5uMZdGdxXt8El1RPI6+jZCOWk7aa7iKq
px2XwZ1E/I0d/g+tXju0smMlOxW41YdQdsU+qoCvr8q2/tDJubiTU7ihr+K7DHv53BUN+ELhGtCW
6R3ramy2SS4yCnVA6CiDgEd/ZU3X/PCmJtqVfv6L+mWY0mpGw1kr6wM0ROM72bUbBtIlQivChpaZ
zCm425afHYjzUlFhaVdtl0uERhrzAhhu/VNo2T9Tlaquv2PXb+zVf1jQSFYWTBX+ySMamFgt243n
jYAHLmG8ab1kXRrFdwnRkJxmkorGx1aVwYaI/qA5XQcc9t33AUPZGek9Tk+4S/x3zWOxb7vS+/ft
xX95e71mRxwTb+0MnV5Lw1MErpAvaOCfTkHBqnNYgNqtyzKzH+t4PvEwHldlVoDv/TsSbL1hZgNU
3k9FGXqnEEd1G09MPL39PTdOqtsYRvNmzpe+Ck8NGAZPUmuaQnAn+bhudCcZNxsWeHMUBCe9oEkv
bUEHuMnG2P/89vDB/7fLvbYfjgNZ6q5W0pfeyXgsz8JNXiwzjq3xAvLS6J/HmfdhGQfW/ZTAeyca
AgLFBJIavxiJV6UQz4iA0l6gPlvUqfA7XbCnLEHUBZ3xjtohRy6axX6XLqabablB5V6FX/r/XcG0
h+ad9zuzTZJNqdfFdrkWrIzA31EvJcu2UzY0AU3rpSr01Zej2rVz4h8yiGGRXecZOItpsPKhGhmP
d3mQ0OdeQH45TNozxBkLmWYQr0ZTt468TVjl0XaMuDopCgHUTdKjoPYAEHh0VkVg31PpCZAELDIf
UyvKfC8T+juTZPkpBvTUKtsXaeMl/VfBJ3E1QCJ9q5LJPja59vY5Z8t+XERV/J67uTVQk2NKPLbA
5D1XoCUhB3A7KvXIbYfjkXaI/iocclmQtAxo85jIst12lVekaIrCHs/lgDZYG1U73gfNWVKZI/vV
1Cnkcj9CNyc8J/iGKo3zftqojootI2WxgchL9R4ErzxP/bbh+xrb+eRJdNBcE3B4Gwi56ehRRZl4
JACzPihbUZJaSf1NuShIPy4l2Ps/EoN+XzAUJc8EIuxpzDPmo27tfw4z6f0Qof+bzaU51YVsv6Ck
k5lUhsqDyPmC0COZVLSt6q7btmFv90WcdSVUFIiQD5ybMm2Hrv5Sd8qPN77KJ/muzRPfPoz54nuP
CZSGxQHFyWZ8KFoxBZ8bUzd8B2IR/L2do2naDEmoy83AWfXQSEaP2ACDWeqCB+YIxruYoJxJOelT
ySNSfBFZPPrveFcmc76D2TRFvyFaxfpMY/wpWovMsFnazHuSVeaFQLxrfy8yUyF/YcfQkm3fgWj1
2IN/Nn/Uk233Euf9rOZ23Nug7s4jeJr4FnLOQQoRKa63WlVt/Z6XsfL2UYfevL1O/IDti2hKWrGt
q2WZ6rQviKkfNSc2vkSNaPIvGsJZ3qOJKUTlUoHI0dvoXJcNxMtso8iBFRyNr2imG8vwxEJt1d4H
7Kvd+wRZhu8DZACXJyJ0LA+SQXnz2R8gh0DPgQn8sUn9MF4GVL6HQZ9931PBGeyUtfwhl4zKM5Ud
/muFNYneK1N4JJ2xGdE+l5Fm+wAaEvHDqCElsIGGJkpdaQ0WVPQJdXMSX1DmSrJvPMyCdi+WKNCP
scEfbJfKkEyn4xT24r0YGA9AoDOxcZ83dSh/lUx3RZHicTZkj3WAg3iI7TCwkzF1UesUTLnIN9SZ
tcWlX5ZieCohc70rWiLQ4gOOroGnXTKO7KsKgqD+1oBmqX4fhy9Sb9KLcT1DS+vgYdEhn34D5UuG
96U3yuaMfkiSHYOqw5GleVHkx57ldf8rSNoiuMQe9AC+lW0yxQ9BEEnyOavCGgGk6fgU75DEDcJN
zMdafMFfaftUNxFwrekYkBhcEhxcI4ein5ndhVXn6U+Kh5O9cIpz/Y7bivBd47O5/sooniJ4aaoc
5xiddMmhRmtoc1mCrM8fkqKommdvgULRZQ7rLqOboW08m6XQVwvYkRd9r3+2ogCBxcbQ0T8UVEXm
QU3VnL2rtVnoA8sTRO5QSZ7UcpySahizTRlFgL703hS+WFcLlMpXgKxNv69tUwdnH9ZojnZGGlGc
Stkq8XUIGSshT6LBUZmiXRzYt9RXSyOuCraiOk74puJ9m/cGbcCJ6KJjoUWkvgEL2vFTPqBoKNs8
Ugc14v9v9bIYsWOzjpv34AIEnW5a0NI3DwhjAFvfRnrw1IOXFHLS+yVBU/F5VtiYK2FgguzTrLQV
O8AR8elMEyn742jsqH/xEsjFB99AsiiVQ1Vmadeytt1CmELRn0s7EHuoUHedirRt+TCnLI/INuso
gPgbr0Lr+Hfj88l70kqXGuniUINYFe8Yr8mQpmJII3UKeqRLCip2OKgkqqT4N2NyJB94Q6k9Qf06
nw5hpXh8piUd4h+FAUDhc1/6gBcVLOjFcwBCPv9S8bDpP4QFDunvwScDP+YK2+2hLuvT8F+IC/Tt
Q4DStfeu08Ok02jGP//iwzDMeRoMftB+5b7s6N5IGkyXsvfYdB4hCtfmqRqyuPxueyuSa0xVl3+b
cBGGPA352InP8SwF2Rdi9Nne5/OUnWVgKpDeBTON8m3lh8G7/+Poypbr1LXgF1El0ASvDHvw9hwf
Z3ihnMSRxCwQSPD1t33fTp1UBu8NUq/uXt2di3x0bufV8ptvLTcf4I6Szuaxh3i0lDXMcuBZCC4T
8ufQK1J58Rf1SDn7ejmWvagZvFw+T5B7RGSFkg3e3psEVKspDqXE9vdAm1r70aB7w32gjySSGM9g
A/gvHdNWv9ERrdCfa2foPpZzGomVn4Sh4JMq56Y4vW81TtmXBAbDRV96QnSKWI3EOXtBsUSg6jJl
tdk/exRH4nownLK6wpp61qOfoRMTD7lALh8XpdSGcJa7ZIq2+yS1ps4HLDBI3LZ1vUxzLmY387gy
2S7SpdR04CM7y3Vz68/FEB/4GSs6xiA/AeFO5lezcuT8FWLd7Fr1e00YUh33QW0CW5to4d1yF5tw
hhd4XNpzTYVQcWmwlRkNd4ivXOlLsvUQ1QsaMmE/mn5YpymnbazN3agdHfeCGWTgHHmXetne8bBN
hyjTzQ3I9cqydSDnZojaqc2jnjYcOla0txcZDfH2j5NJyLNPTDSdNaintOSHmLHcIvsGgCmYRXNz
ikdZqy7fexhzK9Fsx37uhG+Tn1Gth6UKa8r+NYcc4k+JtrD2gi3MFh8gS4rOQdtKosBJLtq4YecO
cCO9ZSohaEFDnlzYL/yI6V066QGtDt737ameo438N9AW5bIii2renFUSWtjmlmiL/6R9Qi6MxQw5
iRz3d6UGs/CtyLYDJiOjSZxgVWEPS1eApUtKsSG/9Fn1aki/xf222Y8l0P0arfMAaWwVRTetJLvb
jHLnDDBq/oVEmT6+w49Ml/Q6t5m3WNcfQiarlKZN5vIjJdlw9UCWODVMY9Y8Cwsar3icDTYHqvJs
OO+tS5LXGPsqKjohncyGu16MpnmJ4oXHN8axgxMKvLqwVBaSDpn+rSJq50tq5F2csvGqE9gxcMJm
408/ZdF6s8vRmrJByl965fEyp/i1ZYgWGDEIN7+xI1mH6tjQcHIHZC3oDzfj5npqxrZPXuvpIO0V
thQ8gCK0SZ0Cc3DXn8McWfxL0pYd6wXfX2hfDgSX3KH82PwNg8Fl2NTHRY3c/5Ny0euCkDhEFD9T
UQ/rvZz03jzRPWr40x5A7n7b6T7tl2kNvdH51mlObxL1WftprNtl/MziOOKnTjlUNrFVrv4bX7M+
/Varfq7/NPi3Au+0Uh76V+1kJEgRUNEhno4+a8YRhE3nCH4yIoZck87cDF3Yjvd3XrYQF2BszZ6P
CG1V1xT89qkJo017NONN5py0m1xwVoS2earFqiIgSuxjWoGyZ5P1szPVlqbJ/MYFsVtcENNjR3kd
rZl8BWGi5tPly5h4zmSKq9rJOs10MUMfpgBnB5d/68Gn1BYCziXyKDbPzTUJBx/zxG/hfPSs+Sab
Xk2A+hJz3AnRkMykuSfwtz6wdB4mnbdNitqxpG67Mc5Xsa8C93M0Jwu+uEg1x0O/xHodi2ZC+zv+
f7TRouN6fVlwQeD4sz7Uc8jVYoaS7mh4+MvrPXqBeQjTe0/kchsA0xEqgk25+QBfhy64Nzy1MUNw
8yT8FSIv4iHI1u/kMXY25SC8M56peyHSgQEybPAOVPiDu0sb8BK/aTllPjzYLJ7ssx9hIixRlt6R
FwAFQ6pjb3enTlGPIPrXFT5GcRpmsaYvczZpf15WWd+z1C23PuPqDMiFsExk1rVZf54NYMnTARiI
vc0Ez9VYzYS3i71ufOSTBaL+4vd0vEUwDjd2+7f4xsnfPm6Sdw8+/BPDKQ6zU7b3I9o/kzqs5cRm
/ncXGZRaxdTJLSTZEQ+e1ooNBQ4fuu1V40fT2jNbwWTYq+onuBgw4GdtWrIVtt03DZu1d6XtqbOq
jNiRUnNi65ysz6iR9ckzEzr6aaxP0ZekMBmkBd0H06bvmIxTd0P8vhrGYvdslxJRdLOAI6sHtcp4
qdnghhwWMPegAyUfC4XLcSpCEzVJXSbbFMVfO+J8Zj+wjhL5Erl5w9rm7eHr7cEG36BbxdVAsivk
LtIl1RKQY/YLlvPUVy3eCP6a4odY7zIrPTruIfm4srETIoch8Y+wekViO4ppcDpGgfI6ddvHSHkc
n/c0qaGdyRDN0TsO2V7MmF2jdq8O/RW3js2zJCAk3sL4up5Fq7l+2MNMURm+Zun6iRU+hcBAp3rI
LcsBZYJ/W1C4Nd/3A4uT7JoA3/9cakJhjGsR5+jAEdyJrmsLTEBTXKV+5eVAFU3KuSXhp/FpdJZJ
wp6GdY+QYglv2hncO/20iLKbTq6xzQOeFXGDjptBhHJ7VLhtotee7ttbg7abb6vkLXTeGZxGOYDI
dHkMtWjPEdEpx+xNMBYgQwzTJ1pwqQe17tvczuHIg8rES4qWpzMgyVTEMcZChOwepC77g5l88e3z
Qmec8KE+6J0Z+/mGt2uB6eYILYju7Li2KekL4Q4H9O23CycOACWg2jja075ATPN8bqZNlTE/FlSH
8i8HYe3vGoMDKo23sZj6kT/EMQibWE8NANsuPlJWzzdI2aSSyxwjuKxBHw6KdwqulvG8bWz6uWwL
Dq2xS8qmlnElahy7UT9I5Pv777PLWoxlDMDJYeQ+uoVUaI88YJCTSMxyiB1MR5aB5gfh4RrxTjWC
OVxNQ4GDoq4i8CcJPoOoPrmWzJiYRnfdo/DHMaS8xl5hYOsl/j1mbEMRh6XG54/1LVR4o3vtlgIi
YApg6z9rRfzf1OH4wLL19rMbF19YNotnMU/Nfw1t6muv5vquSe2A88QusHtZUfRNrCqk8h0AoqJX
1dCg6CbXmY0uHh1p5W4bQDqBKOVf697AaVlnza1pYvmGnmOoTYKqE5LJ+0s7AQTmTR8OVvCor2+Y
qoHtujo9W4Tb3RKZjVPOcTSc1bgJkktKHTa5apb2t2Hl4TezMwAwhlv2DC+Uwfgvw/SJvmByWVi0
vzJdd+dRya0txHDgQ1OGl6qxpOqonf4Mm09vqxDLNxWmBE9+YiCmCDDJGg/DyXIVbhiP2YU3qq+O
jOJBn/vh0pl5h48zc/7UwxGqc2Jr/am63jw1GVU/xq+gkwR1yH1FdTy+I3Yt7Mi0aRZxZ8jYnkzv
xFrGrBu+caWml4l1/KOOJ/NvUyF6nr0AMEN6yH8H1ofoAxWpftqwsnj1ic6iPIyNR1+EBgbYURtz
NhCBPhzOQXsRB2iustGqPjccDSoFmzqCMDlT75c6i5WuRhJFPpekbeJyGrF+kKfLts+gjpp1KFtc
XxWcg3v8c+kD7uXcdDu5xYi9d+8Jd17eMr5FpkLabbRUmNYZyxe0pyBtT6oHGot2rTyIPJBI/f6H
IEDzJzaV9YOIZHfgu8OIiLFyA5+AezKqnEznb+5AoX0+r3Tp/tWmaaeCAEPB4psEgeRtx3QO59vy
rGJATHc0692+Jt2cD3Fq1SPUsKlFlxM+yap1TD2xJBuy8lD2axzpgC+KFFf9hxBBXhXX4ykR0fyv
dmQ+wHn6Gr3yVMt8AFblBZ6ORhUdGdemSBLDnqj0eI381pOplDHvBpTeRx7m3IDKhHyWSIkq0FUx
9aWlDbXXTuL2q9BtaG9aJCgOjtBo+6ITu4iHaHbpXyLNoAvRzgC0yL7sf5KJSTzFUABIlRwdYIrE
tzpWXbq7X8B4y/f6yOrP0c6U53EaKdiHPQM01uuwJXdrwJRZ7Fu2rXhZFvLDjKjKwqEQf8xW+88Z
styzT9c9ywlp8UxG/nAP3mfizmul/4jO8d+AbPL7QHqJmUwNW3TbvR7/6Rr4LU8mtjelAk563I5F
HwULNLvFaklwmLsleW2x0oCNVzz/Oj+2Tt0SIBBd2GZIllMdlmM4qYVt41UgJu3Oxl8UiMRfluX4
IwYH3NmD1Ois7gqadKP8blLFulLxFY0lCV9aXqzebuOj4yhh6nMY/NrjeQkSJ1vKcP49H6gjj34E
oLo7PgdXtateRHmQAMY1zVybVTB4uG/J1AT0FLKQ8rymtcpeDmitFzAemM1wKJIaxBCKge6tIwQN
IcMeXWRtcV7o0Yrku1ZT9nQkYXwbY4MJ/JCungsmNbgP1P7AporrICz2Wwej9x/nmvUSSLqwKtr7
4ZU6Fv2Kxl6exzl15rZaCvgHh3G7XHZvzDtMu3QrCebZF2+V+myOtmsvrEHZejEHUHsn0fforUXm
Rv+zw87YU7ZsaL+WtUmrGtVdcwXOQmzFgBlE3Smw8usFvyO7S2AxGhDkHIumZGIe8T0RY1URUjJP
FXYXu7TQRGrMHPB8uNLNjL58BSfoHH+2trnUw/FE+lguiDWItvoUaMCVNaJmZrh51fgPwxeY3e3e
Qc8QliHcls0OBMq+A4SzxbP4HWv6XoKcVbrUyR4dFYrq1Hhnjg5vagurRnLF56ZExalrrmicTe78
4GJyTfDRfUSrB/XeAZg8ZJQAd9ZkWvarbNuRXYeMyR/zOm7tsxQmGfK1PQa8ELjZhL2CPNBthWXX
bbscUdhEwdY+vSHldid5grY20Npi2+InYK/dYUrYnC7SLRCDEa7ZfFlbxKaEIqnHLLsop9rvzBA9
vWQu1tGL3OMEobkTFuHP6AxWCC/fZfy8bkPz0boDgzQ3O+jMATAJ2krMYhTySCAQmvJFVbGb7FCQ
eaYrNnkYss+p3EgojTXyaWqi7ffsVkMvvB2zChMeiBXit6nL8YV1H2jJpqU81gZbBemOsstBABnM
GMzGU5p5fZ5hipM56m+iP8cm5QMYiVScd2r3KzSQvvlDp5m8brPqMQvNdX8/EVikn6Wm5AoK8ll3
nj7Fihx3McbuIR/3cZvyGdH4IBuHHpVLwxJImw9mVT+nrNubnKBa84oFioYVyLhX5yPxGiPz0fOK
2GUGwB/9/YRsXEzpPgy25IErco4kFmQtYomyEqh3HquBjut0tvvW4kpGwxvyidskrUYQlVnej3Ej
X5EpND0kcdq4fAGy7HNGe/eqh24EKZn4/jzG3fFX0xWqcKczzx6nZJtdlWXbAGOQxdEPljcFuuAG
+6PATxHAGkkskzZ33DCNDq9j3KqEZVlzaQVKHQuwoxQhdUz3vhyIMFnhFeGlWLyA5rGLfcwFlhG2
/CvfFi55NmSPPI1CESEN5E+gbbthxkB01Kkh8ygrnFnAPGRXJ5EMGeoAMkrBNE+TIrnSY++ux4CO
+3IYd53mqBcd+7K3sLBVHdinq1ypeAJvzcsGq+OPac3wnCRGvguXgK9KMebmGTF1/64it/C8RYQh
oF6TxXMRRta0CKM+ACkGAhNIjt1whXahmLozHZAikfcL8j0D5/1PtEA6bKWsGPo1NuBPzZbNr+s8
7r84WTkvZQ8BofAzIHe1GoOTANamlDxrFcRbh+zNJYepuX2NEL3AkFvchR3Dule0HCFNYAWijgLY
UWTDT+cxgMUt8OLJIV+m2kQ5pLT9dVQobynB6eMeSFbwf2jlJpO7EtXJD5Xpdvh30AntfxgvwRaQ
acSHNIybutUzbZJiGBiSd5paR8ezFapuz/MYbRYI2WX3EQbc53pVta7EYJCQa2BaQ4mbzNqjmGur
XkNzsK3YD1m/QVmbP6dY7mkFLNVceId+EdzzuJmU7e968GLhRDE1fikLm34yHs9UPqu94zdEzOnl
bjcSm9tDA57hsqLdKVToG+k+LMjuSo21+eGZ2H7SPt7/7hhs7kDA46mje3gLXZxQQNX0SE9tbdnT
itHmilfL+HKnzHbFMKM3D9NNJ+ldB6/S8haPzImz6MduutY6w0I3xAH/iAxj0d8gYA3Zrz0cMdS4
GegbB8bcf07TvP+ZEUWsTp5s8VujoI4pY+MrnAvitvq4/ouBhy/ncHztLEMp2T+dQD9VodKAIKWe
ThLCsLCYe+txv+cCxN9WL+Yt9f4pqTkre87a7QKAMOZNsmP3KbbubzaGZXtQNTTCahDquLUMWfKp
pfO98z0/a5IeUwFaTnNwvhIDka37cEWthgJBOsYYQeWCCw5ozix5H9gM2gF0adEZtmHM60PyV1uI
KvkWQZxxptn+YSMsNjjqEeE2KlO/750NEo/XIsdSRfOGg8db98CjYP71LAMI5g2RPIeYCZVFKuMf
JjfY8TI6JI6GSEPkpCz9L+Bqw2W8HAYEZmAQgm06YO02i1/3iI5/EexJKiSij1VMoJU1OGNw0FEg
Q5pqWdGEqLsDVesnT/HXx8Tp02JGcH5Zi0umh8iTDzLVJ9DC8IJ7uRlbrmDWXtsWMbS5Ogyk95nU
D5MZAXm3NriPrWltWc+c41aJEPM+pclxqs2y3KBZKbSiblly8XLY3mVYV2y6zThD4r2WD76X0wUV
2wODtmPEEyYw6N0QzYqh4zNIgFrRnwsyeU6uV+oFzoG0dCjnLsPE/fc1WvYygeT8amXUPfW8NQVo
zvGiZR29422HXZSkA8nBhsXntZ5JhfLKkOMuVGc007R4g0yNsSRVMin63uC97I8BEG6Xj0J4/RHH
driB/x4xupn1ce6/eqJr4N4ihrR1SRZwAIgbRLYJHZIclGjAyOkW5PvMbM77LpiSZYyWe29fN7hC
yoQOruBB8gtKgcOFxRBjh2Hf7zFs7KeAN+J545G5wJLEr2gBweZS1B9noYbu3nWoPobn/c9A9Vrg
tzrAhLk2+Tq2sc/30ezlmIXsuW04efdmTEoIk+QJpG73OJk+/oOHnZYHQ2IxpVtdlwG1YfjhE5WP
VBOsPR51Vbdb80EVOEPaE3VZTKxLqb5y9n0UfcBuVoPQNB/xLvqz8HV62lL4sfBcsL+S1PGqq4OC
HiwbIbsXLY07gZGGLIoK65LOckWq3i6j3NTb73VDlnpo1uNqR/YXgPvTKi9eLRd7uYqBPIYGmpUH
T/9GFJFnyL5JaaKQXdNsjh4Xbz/ENE5VazXUFVVnJ7ZA2sMI0uC2bCR7A7OwnEFatXfYKdUnmA4t
LvK9+UyYGy/gIVF/NLs35K+b944I1hUrMMAZSUR1ftRte3PGpaiuN7I8ZvARp0hkfd7qOUvycdwR
8OEkKesh/iPhysHnufHyyOYe/hWN3PhqOOZ2LuBkGfLM880XGu4Jjcs+mkRpW9iabMBCaYjMz6Tp
5/gDmYY0tHexJINglZJjVKz60D2qKN2Ki7AVEfSYZ7s3RN2jDCOh0WkXiIoGK+WcOjheABQef9+O
LAwXwLY9fAOV2owQq/aZZf/pZWN/eIsA6yfsCkpbjTGal/8hLvdAwVXwLZ9KvWibPBzZkbqP1Fgy
3uHjbro/PIGTADL3POmnxLaC3h8o8CmZ2vrk+07jw94lbdxDbqTOa/ua8QgOGZyGaErERGdj/1+2
ztp+pujBtHuOmsN4hp0XvwC0QQbjcwd3ji5W1ihwunuc/VpdBwzNZKoeIX+2cTVvQ40Hf+uaKpHO
vWm/mj5HuuIcVfVmm70AqSsBLbFL7DFJDq7Hn8unMdEf6Mhk0LzqiCGW2qjavmOgnICROhw3fWG6
Y38nISLzS2ZSr08UVyMpss5ODyBVEtgZ2rqd/m1w7w1vU8P34TVOmjAXmcHFH8pZ+rlBrefQNfdo
3bV9kcXsMJg7IWOxHNfyMDwh1ODAJ60OsLV5u4OwLjofz5AaKINl5i7LKNvvs3is1Q8XjXv6BLRF
zPvu+THlx8om/24Gi4cJRSkJYBvdffITwmsaP7cgWdQ/nbrh3yrhxK5Q8jpSU24c4Z93fATDcB3n
NaZY99NH9Azo41S1pDp6QyV2M5p8Zq22BMYEdKPUSB/l3OYqWs1wSrGbDd4YG4OB9V+l3Wv45jTE
mdIscD1FCFSE0Rde2tGFHrIvqcn6L/YTHHwV9LyR8fvQaVQ/YLEL1gfc+26usho7mj9aHg3+MwOl
lCaIPZ3DPACPIcsyFBbXOjhlXE8G4h+2aNV32kRQxAunaBpd+0kvaV82E+xmd10Cy1H7/yXp+iHb
eR9f4PeZ9ysibJd+LOXSI256CXPIzhIJ7pO9ehkrwCKFJddfbFt7VXiC/hCY0JDWBmCMNEH/nwa1
RV/CShA1UoZFrqLOHfakAH9FfPDHyADnQrRO4NAgDJ/QlvMahoEpjyIV7peYStrfMJNi2s2HZNjV
X75zzpcT3YQ5YP/RIyiLW02lGudTMBs4sJUoZG1a6GHdHwhYw/F9wYHF/zWxIxAmhUFjAbmQNOKs
B1aQ8MpB22qxIF46LJCncXXEYhgwO2kXOa9gf4jANpx7fJmqu+I8wQB3GYYxOX4QtcmppAuikdpX
iAW7R1UySWRPyvQw9vgtYiXCR4f1uRYK9y663wGMwGpPhlKlT1NqkE9ULAk/7IM6IGCj9U1spAyg
B/rzobaMvk4HBTSF38nZAnqowmR04EfIXdpgPyH3sJT9A9+Pri68fV26lanb5we40rGrH3OMZuMJ
d6lEWXy9cswnO8U5gU+676bfeJkb9kBcYmxuPfXsFDdO4+1vLdXFFi8pGkdc9k9pYj424J/goHNp
ni4FQlmzXp0npo7utRYLrmv0XM/POExEc4W41fNvbWrW+smTbnMP0QR36l3TTO4UYyW/L+FZ51WD
xw3YZLPpX501bZYH2li8ogqwApDRuui9x5k9Vvj5u7UysEZ3JWxJtIoFOdbHmoHQ+eAK8Uu/4PhK
/loajhTUAgRU0No+ZfccIjVmDkgb9FyLGYareMy613QyWdTnQRAhyq0jyfwAqrH7oWGyWZ8yjBd7
AWFU2gc9mtScdor3t5oyiMA5XcMxJYXVsBS/+9F5WmUxCUuO+eF42sfRo8Znw4LHUTQN+NfnCK4X
foLEvPV5Q3e+A5AEe7OJXUNR112NNGcUlUGV1DuSSfHyRHdsTMKrVZFn34kXJHyQIU3icl8xkIMc
3fb3kMQbYoMnPg8/tzgbz87DsUaVkNeMOtB+HN7SIkEwP7IsEoJXCURGgxfdSDDYGczWRYZ77CjH
ES6AnB9ausuAByB5q1sOlmjqoq6wddM9Lyy14mkB2gVo0W4NUAub/q5tjTyuYuvmK+zr4g/PAtEV
DBvkRyLk9k3hm10K7e1+D5ZbwA0qyfw6wyMg/wpw87/rGm/LJbQDmnMSzsAMSgIoeJVQ39kdTAnb
CzNsB8nfo9kqXznZHn0bNe2tafUItEH79YNNGQ2PKAWYfkHLC3/7WvZtkU21Zvm4MgZVT2FPJIJ7
tfBZvaVFszW6x8XB5QU0I/5zBRKG1IQvS+Xo6eoepi4V1aD67cxTGZrSGg8agny9yGOSQQ1BUcMv
jf5f7FxBTsddsU0oYE5Z0r4nyzZ+dhAK/45ejcc3hCzZX3uEtYOXpmttfZvnNppvBEnV2amGQj5X
ME4eU5kNqKw87Z7q4ZHvxuOxNSBRTtj5aqJXAX8Hlr2Odv4NSe7LZ/xF1y95COMKRj/oCZJdq8hc
Q4lRDS28QWBWwXeajXkap7TFhYpuiScQuNj1QgWkbZd/sdMqrjSsLABbJFuztkRgXx+fo2lG9xMZ
69G+462S/mv/AQSXt6TtnjLQ2HOOL66Xn0s2tb9NPNoYz9Cx6hMyHidxg4cMV7VZsPclstbK4oji
5AKDUrNgtxLEglvG6WUTiQW5OcOqYJ4RHMHUK4gq8QoKtlV/xYKZgqzN9mMcXPRyuCkMRSxwPmBl
al1w9kdI7HhVOLteWB2ULKTceFqJoFvYTqWNmLn5bqLd95ZNA45LpSN+8RjA5CVLQRmdJFbxyQkO
L7OWinhYVPo9xe4OVxYeH9k1ZP9m8athzv0+MpxLkg3pvqD2YeZzSZWyyVsfQO6Gc5f0By1bLO49
KzeSrGJwJeG5OnrfF3rPEAqf+ySDcSXnG6IWnvTe6vpXx7uG34MQ2uq0EFOdMmRDqcNW1ArJH1KU
4tRPfevnaz8ayiBCzxbn0tpky51Ld/82If1Q5xFPFkSL2R6qwwiJ89zvq7rKHif9ZdvXxeegTYWB
wIFz6Dbty5HcYB8l7TeUBAwwtQ9sx4+nJhCVPzhSvFjls4nhn7H5bS79YfBTCNNnV7HWw7csePlG
MpF9Tyye5MLFnkT/9jDpr1aXof5MHJ1/pWST4ylAwdpyXU9BVd0B6riIAMvEnwRnH+LQ1kyv0Wvq
BT+qrdeLfWcHlP9TFwZX/x0AM+T3Y+LbCzLqu1sEqPOKvlcLD0o74/vqar5DY1hXmZOINQuIY7kv
eOrXDvGoz8wOHXnaYvhQ77vaRfdTD0cLbs5hf5wiwCq4s5sWjYJOQ1OB8xMLV73uuorLSKPuu3MH
h1oeK/o2wDd3HWMn1POAQufCY0rIUaQ2b7nnIrvMA/yd24D2QEq6JUO/WqKfpriLyDOip4kuj8aN
PzGZKBgALAPqGkHiIE647+auGkaPDSPXtOieQvFBwCE2JFmdw/OY4IxK9fFT7PFYwLa8rF92+eS5
WxaiXhCcNY/fUol+neuMKPMv7I9XJT92Cnpp3yh/DcIZeK8TGPzOGui/d7ms9wPeF3CV3zCRZGNl
52R7ZMnAH9RU22sGvACjRRYl9BWOlsBKDFvL8o4KRtgrpUdL3BsiVslQGRXg2ImhwYAR9PWiHgnN
CAp8ycChMCAL+ISoqT69DNPGzT1MfA0I4s26+h8khcb9tFk3jW81PaAKAUg5fANHvzzUIGTZCR54
l4J63Fb84uJGe55hlEdSLxJoMCKPbvPXDs7e12ZFUftpSqa6KyEN7+o5PmpI3TqCGfOxhxg2nVFr
gtk8p2NC/OsRrXjsEZnpHLYkcPPxBwjc+CEGk8Co2OCtuvUdX0Q+1Mf/ODuPJceZpMs+EcwQAAJi
S5CgSJKpRdUGlqWgVUAGnn4O/9X8adPTZrn/mpVNIhDufs+9PnQXe1rS6uAUa7oisAywnMzI133f
GFVUwvgcu5lXxSbHbzGFFKrDtTf68aT8HiaoaZLHwOub0zBZbkcEoAsNZGjoKYXWIncyVfYlQf8K
m5GVnHedim37g4pCu6FnOI19dFa5/stbTtELi0ezS7lY3U8C8pmZ54TZJyHt+qwvwxC48BVcHUOI
EAv512qigu9G1KF5V5GYfZxVBoEwdI33IOPVoOIe7ZHF2W32SxHfvPeWwcSfNNiLeQDhlyoK5tXL
QzgOqwrr25TnxCwzZo4Tp+veET0bhfxASi902DNYh2M2kADV5eqpawwnpd7UjmbjYsPVFYKBzenD
NK5QCJzEgVbNM/+BTlRhNTRWseMf7xzkhs617+zOaINjT+pXucUOlrhhXNCD/+apHn8mqx52cF7Y
EQgJatSuFRW9vcO2pimykr6lIDSWe9lN7IRO8kKH0zgqxpOCl9W26cxh361984cKq9hNspjP0hEV
Sbv5SEa25Z3Zy2xtGzwHP2cWHfNAtsVpjNe22Tr9UD2IPG6rfZnp4h5ppDqkYqnuiVy02fwoLTTH
RU8Re/y8TR6swUG2uX7gWx7GHSVh2UKTuOYQ0uFCl9ptEo0JesFjy2Wj+AFF4DybSzrdOQFrZUEq
+g133Ais6qgAorspPMVYcJ25L/reQRNp1MWRa/JDts5iveZKDMLZz7iIrA+l8my+C/K5PFu9KZ+t
1PXfY8i3JMRjxDIOn4SryMO82m9UlVt/F+iodWMG03xJZTMfSrsAgqlWBNpa3cYGRVndldXoJ3z3
yv5tN4XbRIireAeQt8sqnOpySo8Je08vlbCS9sAG7cCmJLAGKtjEOfOLUQYsKgasKkR3igPTucZ+
xojUbR1jiCTunPsl1cOFD/kA21LWhiCC9RnvIabWwleFCNk2aB5WCW20S8rCaEIFL7fuPcFd4a99
ckxmci5a2q8D+Hj/3BSKxLi0dCf95Pk1g4bVTexmUyjP0FeAWbhwij7j1Z1s5PBZTbe7fm32wpL+
sEfo0suu5ko0/5rmaBF8BulUhAwmYAxn2y7X7UCfq++ZCwOr8WLpZLsjLqSar9UouCtWjD3NfjFr
9hJ3qKPpE+JS1p9HI6Cx2CDudRSWuRkYwSnO01gB+5R0RwHEkbzzhhGF9BazeeA1CJg11C0pIfbc
TA/0885n0PYuliNnItaqNJzkzQVuO5me0T3I0RicnbOqRlwpN8d4KxoQ+XczKwzGgqbh77x5oVrm
ofUPHc8EdRsFdhpK2kdkMbF06xZT16g3lec26oHtdGnMMG8h/YOBUhJDdMDWPlOpTCP/2yzBklE2
9Usa9J5xmls6vl0fiO7VcZplywsleVETPh1Gg2NG+Z2tgRt2NZJUuoHT5kXAOJG3uIkIcLV9QdGF
Kj/t+I3Fp0ljsktHR8qIqxJWIQEbQvMqqKQ3ai4gT4horNYLq1YrN+Q2XfpzDVSRRwIIRD+IsesF
okk1BtHtPeyvG2RJ09/IEoohxEsi0l2y5q77MC94wzet2y7ufVBJb70H5EvnI1yEozfa5FRdco4q
Gx092TsHnbQZvZ+5zM4+aGKR/rWwHBCJZGSMOlIEV7bbFrH/I2h8x33wRdOz7KgxUgunUVMmWzc1
lzEcl7hww4GXQh2qdsBmsulg37pHPXD38upPSiCssKx4nsKeCwQxYowHaM5Q28C252DslASiZZht
vPLfTs5xwXa8GVnmfq7YyBNfhLLLeDfXS/LGytH0E3sY424nlbO3VUpLxreB4/jjG2qsU99Vs4fo
w5gSbBOctYPLtrs+ak066M2EZcpirgoDsC2g4xkW9f2rhWmnjarey9gJ53vT3yRt2cLrrn17GGz6
hU2CkyLyoD4T1JlxvHbNMFbROmlfPdXrWBhAL1mSBps4bVW6m4K6+G0g4vfXOk38fuc4gd6zB3zW
m7kpWQ6d31wG1MtVEuk4yzCPYFYO3cX1/8CZOU9d3GbntPFQQP3UorP1CQo9eOs66EhRSiwhLhmz
fUG35as3Eu+226aqWZublJMdH8amreKrbazmze051DZAuQktdnHWWdc/mrnP7uu69vSGbajyRbaz
YdOjm35+tiSuycvcI078TQoPn9dap96zumFcCHRoyCeHiXYVWblckaOMZb3wIAkq6WJeD30v44dy
Ba18rmjYHxwuXRgCfHXbWPbLerbyrPAiH5n7J8XWIFhFx1s028A5r+/mIAOFF1BBXvvanhj1jxnb
iK1V8uA03Y8+6OqtQvn56yamplQJUG3Yr56+p3Nfv3CaES5lbB1GVN7fXSbX52WR7tkiJe6XzvIy
Gts6P3um5366MUwD6gOAYaby3wRdtHVYWlJjupbL2QDM68NRdQuqX6I+KgwNtKbt6F0rnKHcENyd
wqgrnIkFI3LPGtofASuYkNPK9Q2IcblfUR+PpcGGYgTOINvli5Z3xtJkV1FOdMZrbDD98jqicWjF
LA/CPBmjTlikSabG8BOuzLif0wyFHRLzDmNpF+wwtNV/QKPMEMcM0/p+Nl78dFZPjW6XTxeLx1lg
VnlYvOVU8CDtqZW6Z3MinBQoRI174PPk5E9KHRvDgq42CmrMLG/MnZDTb+YSuHH6ND9DheECsxZx
TupA/gAcbknxWYLbxVgB5cTx0BzXRJoHa671xeMtDHBSNe9NAlRr8Iv8Tqes+VeXLmaWZTBeFqih
J/IM5nMxLeORHSL52bZz9afQtnFk2Dcf+Sg6G8rq9OK7RXBOphvR18eihCQU2DwVdXE5tWrLm4xN
z4GoE8QwU+/QTFEhAbIl47EF5ibI0SZx0eOCSUa3fSKTaZlAwHyj29B6Vo+WBeAoZ6PeWUM2f1RT
xciV4VYabPWk0kOfLgNtsULUVzlN32Q72bb1Kosr1QQ63SzUK7wumXCHCYvEwKtbNcIAeoTGs0gG
FEHFTRmahfjsC884Jl4en2J/8X4shmMzlPPlBQ1k+KVzYwTaMPO3WRAFRp64dUZgmY/GtI53GGFY
3xwof5dYQX5qRyPbGnmyvCGL1uecdd6bgcr35j4Ue5vm1V/tJcIg9enB1x4GogcPNLP2p9+1w12/
yuaRoSHTV7un1l7YpGG03lQit5gOr7zM2MPGFlgTzCBaMGFmZI6vv1eB0yzHDP7uDrX6leCgeUQa
x/DMVvBta5TTvjKagRuSxwj6WI1bBlhWH+raW994foFWusZ/jdG3iq01mck/XdTGDiGAnhXN+io4
c4i3Y2wOVKVmfel1IUUobUc8J4bsFqR5szrppGhppPPFutCFmacWwZPLZjHQfHkfbesanhmuIJNv
KdnB7Bkek2xTM/3EKj9TQVhrvy2sEQiIqYp+Zj9m60dOoct333WYwjKC29EPwcp5U58/wIQx1WFQ
YJAcG1SsVkUD9LMG4xDv6HpD5V9s8dyNv93azT7wZ/SIHt58lL5TXNokrZ6CXrvNY+XgIkjTtvro
WfbLshhNWssmHRyfBgdfNI66EqLIGoprW9ggXIBl+1Lm+WmsYsbesT0saICLPmWtY97h0FZ7A+2l
2lH7Fi8LRSH8Hy43zBjkws63lFlptfZ71RQ/yfnu8B0PIxfh6ObmySIkBWHStS2yaYGrD7kmXxgp
2kKBxrW9paqYti4zBfChsdo7uZafFlDetcdLsrX8mpuWn9XlFplpgVK0iZCquAh5ypY3E8hsZDc4
3z7mNWc4SnMBJu96OnQ2hWTRDA2Brx29wTvhh7QfCYJVj8m66kMnqmJCXU5HqKZO/CvytTphUTfh
+SsD7jBwaMCAsrrgb8dkNdnom/UvFHY23FmsiLmQgDN4d4i7ucSaT2t4AFHX0E2wRfmGYqeONzOm
tAOloH/pUhXvGAaDk6jWDqtWVb/wtSEkQ4INO7PvhtcYD6Z4J8ogeGTbIaBG0mVjmW9ce8YDiBll
jLxqEMdKgepg+RwjPSV4vtKuisdwMgfv1JVJuiDpN/VyEmQTUJoNgv2w/SIUE752fZAuRXsRtNO0
9dxyfY/dNA6rVFnBviCO52fSuP1figp50LRU0UpG8A77TPNirb54We1J/G0b3Cty9GPupRXJb7bL
5GeqJisF77Gcc1rVw44dzWDGzHNksbFx7jGAm0vUu8wQJ4iLmTnkYPwcAsx4DJi94rWbK+dYDZnx
yYjBqQ8aB/Qd5jKWmhZVdpzNTl1YLFsDeQZNdy6MiWdDJ+Kaav6/BZLalhPFSMqmasXD1M/BhunX
8s9xs36H40DyN5nyZS4TLDRI3uhy0LvPZIDFFxN45ZqwuHfPuK3Fj9TpaGB84GyMZGrTHfF7zfPU
dDRreckoJs3t5qqzuvlVk6/+YASucZBet7500F/4PxlGreEQjG2O1yVnUum6QWSNRfm4rrMdiXmV
DB+a4K+LP4kAg9W8wdhFcRhIMdqN6E4PtvKzcxHr+e2GxFwtlP1Xz3OmjzKl+sBPtf5RogcWHyZ6
hw0NbHlihKZDW439yYD/f7yZDLG9GDwU5IWa7O3tK8w0g7X+Tk3bfvJArY+x7VcPubWOv2xi0W3M
G27R8LZHaoD0ZcpKzFqBCEBT12OBELwIHW+MI2eJpyskn5WHxKrVeej0OcNs4AgXMirxm1d/wjO7
46bR98lArPWub2vx7JpcEwX+1l/L6IAWLQFC9NXEi5V/ZrFAZxIaSjxgdvLPhDTcOWos178ZUWRR
Pzijf+9PAq5oMMrxrBJ8F6fRNMy3vmdMtUul2YEADq2XH9MExqRhKJwMxTbucxicLCcab4/z2q+e
iVoJxK5nG/cFUth4tVqG0FFQO10aNR4KdljAOyYRZiL5p01jt9nrDqfMJvW5vwlDsirzrRBs09ir
qWKSqkt+BAI1pmlVLtRfjSt7GY34xEaKJejClmuA3DotRUwmNU727gxlp2vGjAo7FeOkfJJ4ftJR
04Niko6c0bBz5gFgNkukhkEeDU931s8KQT4cylhMT1yC3vAyz36SHtfGmp1HotVWFh90BieXZs6+
8/T/4OV9rO9Bv/zyXMUsJaVfYgtSf5V9ly8DczixRiR1gIQvKnP8rdF2k9FEtnS7LRC6lSNUeGbb
8p8mjR7NrU49c/4BnH+TC+l0DSxHbeMTa0JIzLkkf89+q9GTghe02aLhzVgW+r1NmcBml9btbZiG
upvFzqyIEtT7ftX0u8iyhbyQlsImPqY7HWxkAJQ/PS1DQRtUEIv+UMWm0y5hTmituiCj+T5uk0qy
HK31Pei7jUxqtd61Y2DXT6uCvLs3XRP4O8RuuKoH26dvh3KWMngxa1MNm2VyxuXMtE1/yiYABtng
kxmjJkXnDDYqBmejoPakO23YLOw1B8cV89bqDQT7au3Fc4Br/uIuPv4MBoSLjUWi8V4ZRvrvulrd
PWJhd7JpHh7VYj+m1pIfvJrJ2ag8J+w86fzqEL9/JjhYTmPnODvteIwFWqgqpHYtflDnGdwdpNZk
WC8fRCUoJCW0ofQVOMo8uNVOVgX1s5XHIxhRUF502vovXBHB3mkHbqms4CK2/H6fYRX4IH2Gt0cn
KXs2lWSi5BHGcXKsZfkH2iDCXN0wmT6uLeRvt3yoJz99WFvDu5uKpo7cEr697/NSMkyNS2cLlmQ9
6NXQFyaBBYjuzW+4yea8/6FiD1QobWX6afctdvA6W6J1GfQ2qdz2belM+H9nWt4hZNSraxloOaxU
Fz+Dzp4PgT3D41D4jC8kHvZ45DO1hMgpC89GM89Xy9fNR2PjLAxpKIPILnx9l3Vj+eaU7fyzIK5I
hSmnwkZj559ayTI4r54CQRRV9TZw4rYydcsWwGr02NCdiN9Gtqxb3JbOy2pl1aUwvTzZVO0yvlca
7huzTrOXdNlnn7710HfA0uxucpeP1rbyp27WCvqfvjlyeB3Q1WEQ3xQsd34xjSb5WaezoGrvR2db
iCXdloEtnluzn4zd4pNbqRIDA05td/dFVvCy0aQb/HCWHO9N5q7Jc+f33QkwfN1O9eL+sQyTyQGj
Mz/k/gDX7nr7NCOsXXphWR+2Uy4PtQehbGIbOitLWgJ+neVqG2AD/zFRGFTxQ+a70VU5sStW8hDw
J157b+3/4b3EcWmTg6E0hlZspz4cw5Akd25LZNzGTo3lg1GDug6MuhgD1+OWvIv8bcAw8ZpMwt2S
XqgjN0kqDOaQtuZG+VKpXWlYbrXFCtqzArwu3Ct+hJzhvCEYyz9Z82D9zGdTNtAGYENbrPPKjLTR
rKEoFvFSFeiBM8/JEpme3U4/UFBdcbAAktqIcInhg/HeB8Y7mE8b22G3cbnKrpi5U39b1I077Uxa
w/xqDrcVOOmtRQnjvOu2PcuJ1pDIc0ZAdVq1UW1DmO/HVc37lbc49S35iDdIIgh+un5ipJERzJg2
GktPN93XadaDMKce3I/0k2tLXOHBqVM/akxQxVNsDFifwayeiOHBwqPtlgIg8LJpPQ1NbUdBT5PH
vhmFPMaMiwZjGHlFj9RVo0/yUTVUxUHNN47yFr8Rqap0mXwFTjGGvNfG7YT+cGjZuvsr0/hNFjnA
SaHI2YKHOmDU1hGtscyg/BuiQzt4Uzuff0G0EFtlMQ+ioIA2ukXq5l0oqM2AzL1CY2SNU0XkicoF
U9ga+rGiJjImRQwrQUHroWsnaGJapRN/FxzopG8mCxMLM1PSdhd7cXl0wYlPRCfNd3aKL3ZJoS17
c+E+sGgQeMLaJjV3cEAwznGwyN8AgXOPB3XoXifGm39KrqNfqZ0Fu8qyq3u1Bt27ov3dLXrWIWPm
el+bHm7OIm+NeqvLxHjOZdD+1ZVV7UDtUSAng2U1lscQ3lt9EFtQWeXghI075Eaj/lORi/K6xh5q
uBzcjrJkBXyOJSh5kQq1S/0J2Cu2DHgn96Of4gYx1hdXMg0LcPRc7nsEkoj7KH7oPa1fg8ap0Wvy
/JVxrP8yVjjLQEeyqoqmnu8PQARpLYMMeGrJVuOk49r6O9O8REbvQPDh1P29shcRQs1v2tADmKQz
FMyRgcpRpmqVsOQ6n4yTifC8VbNJCQyLIe4S0neSUCX4xHwL5nZv2kBcR2RJzC/WYhsZc/QGdQu1
QZnbyQNlY12cqg4kwZaPdsb0iGyvPKQTwJcStKCHi5FQ3Y6EWH2OqwU9FYCOZLVnH/LBIptmRQ25
53LW75mW6snoiHDAb0jzVosWW1lg58ue3M5ARLRFa3Is8lqmPNlKXJjI3ugQVJuz5N57I7uCHZDt
2KcDmqdbfZizz87DUq0kLq6JsppHgBf/LINsyN+SdrDJybHzUJWNfVC203o/nKZnux5fHBbiLGva
w+riWqcNJdFgljYv57UZl6ccmNnbppVprVt7NVV/kDVYJFSe8BnTpubgoFqU/UvJFtIqGm4hPvuh
W8nKI8XOS/auWU8rPYhbVq9GZ0952GeJuoFuQZ78Luc440muO4U+6ZGEFT9PmugUM9S6zWgM7Lqi
h9bBUjkkMzFy/T1leVf9GyoPVAaFrCiP+vbpp87XpnFgfGFUW2wSC5NR31dYowZCYdTZDVxh/SQC
wPM4el4t26egNlP29TrMIaZT6cyzt098xg2hg/sPZZ1r1g3TQXj4RjJWCxzI8KifkCeDJ9WK6WWY
28XaKU9DsFHksu3ZGKpxvmMQmT/Wwaze18nVZej6cIaR7bIBLSpJfzo0rdPeZXWBqMEsDRWTXBdx
WjiaYVp0/ls2KGxcDl3g78yKdXyyG0r2HzkpWy52I7J8gV+1/tSIIV0o1dx/4qAgl3Aa6dvuJHte
vD0qjox3Hfz3JSlE9rng8Hu2De28DzQUUCcwZDgTZJo5p5GkEr1RxMOQK0b76D8jyc3dcx43IYQV
M9yKl1HrB3cxgR07Px+xjPp4nZYdwYVYZGC2hqcGTSSyhtW8apI+LqjzErwKdGjY40gMkk3J/PIV
KijnGiiSmLoknf+1iM57Zh4yC6tRjsc8FnLczDNBeSQ2ZH9Gl3knKpk/fyLt5M/ENMz3AWP/Ysua
Z3oNMovarbYaeYiFTX49Wnn7NpLut5+81L2rYvJYSt+W/8YWFWefiHnmNW2gaVd83jUYfM/al+vQ
XwW0/LJbXNCzPLD6fJfGtGjo5jnG8AAfRR1UduTDkssTiBf/LW+jxtySFuq1cCbAHxt/NXKoNwbU
e3uo5XbsMEYQ8kTxytG2idRpK15RQbdgdhkQ3H6lKwa0DfEEy151nonqvOrjUiDpoRUkTC9p3Tfk
dk+fndfORFUUQzAfx0B7kaJ9i6TK63t4QoKswMTKU5Mv9RmFfL6WVdGd3DhOr3XDMlrfGexXrzJE
ccrLimyEEY3v6g9dsLfzgEAwQ74Is9FHJ3Yk8nZcBKeCyoQoJj0fvHzp3Ye6i4P+gthPIUNOSO5Z
zbbTC9lsgZF6IfQqhiX2bD7gtFsvuudgDqPfRH0vKqL2AH+IMqpO+L4d+rsah0ZKStOFNXs+Cvjg
ip8E71Mbx1la/Y3Tm/8tXdTPxBnKMLglQoV1V3o/6APEDhlo3ZLE0d8zTdIQaCI2k1AYwyh2iZ0z
0rTttDjPoLj7xiKO0exk/7GQEGEecy5Tasmx3Y6tkAdnHlWLPaMc/G3jFQZpRqW7w/70Xkrc3K7o
3iurFVdBchrZP+u8r4NVvoyZ2f+uFl89KJecJM5G8+ysq/2cpkTrcW2ajOpKtmRlm45h6d6zipy/
swRrQaj0lQRAr36TCaLv7H6Zd1LQ6mw4TGze7bRtMV8zYyL3NCk3V2jYyQuBsP1TNXULKgbZopR+
/qJeAmupIsohRg1tMfe/GrK9ztq9BTkNs35m2Vbphn3LjTZ5w7Tvi7U99osTPK9G7d6TGiOfaeiN
M5qic8cSqpFBOj90fTIHxrsdg6BiT+SIZ5LwWZR3NS4UES6152Vnpyzbz04pcXAAx2g5kwUViTyv
PcZVbn6tcH7b9jpu1myYD2kyxHd+Hc9bn5feb8lCgRffrRdGIjXxHzZ64dYnZCBMq4kbedbYl/M8
OFg5oJgJzYNjirT7H73ssLh0uO02EvB+j8jA6YtNr9U7h9lOcvCbonvxlFW8miQZbHB9GpFltHhe
e8IatgqorN1M/ZTddn0bm7U2+ycyReXZF/9DFM1Wh8/d4E0J2MD+lGowa7bk2AOEpmRkFq94LtJ8
IpSqKvFlDk483C05+End2sGpJLvoVTFlVxsL+fo+aV1xXkZv/ug7849e7exDuCJ98oa0uHfdtNsm
Fr2fWYzlAYzHvQAb9JHvNy654n7cHloEkT0SGnUrgYW39xa6JqRw8jNOSc3bDfTVxLvmuJDAUG+6
KYcSTuOHKbR8n/vRiIzFyS+MF0gVEGO582w45aTxJ1INiRP7w8Xr/XYNXDeaJ/WeoYbADyXH+Zoa
Sn+OxpLcjeuQ70hVERjFGoYa3YFs44Iqs8qIF3aOpUVem46CxopZ90HCYJP9yvPGas85l1WKdW+W
XX91Z/wo5YaEvWq2NsrwZHw1WbjJ/KAcAm98gkjOnDwkO6hCJKDt4XXIcQ78CjCaaD1OF/hc9UAX
tUpCj+J0wGVK97z2VzSiouRNYNEV3HO/EgWwadwSIPkCixLnRrSSx5NQ/ZLOHvkraOiTAY/Z/P3/
Bwz/h3RkN/jf2ctDMkOseYk4WbF1DeCPO8IfvvfRX4KkCT2pvFm31okv50fXL6damf8lcv0//dVf
EqNp0oRXlrU44SfGP7nvyyH+Zvb4l7UkhgDlKgolT4w4HntndTe9Obff/PAvadGJETMoVIV1Svrx
nl73nXvuv6TD/6ev5EtMtI6hCGFYrRO9D8kGybNR4I741i8pvzwk7mwCVll4ipoq/uUM+qfHo/7N
z/6yAgpJDijM9kZGIiRc2Y04ZsY3F7XILwugbBsPs4VEdEoxoGztzLLJa/LV935MecuY/7927+A1
8XNpkhtCqYgjsIggBb+3AkPK//3Rt81MTpnJltaabL0PO/9ve5RuH/D/CBOXX86kEo2ZmrnXnlxA
JYOJk6pgzSDWMtKWv7mUSH45nY7HXBKkj39EFP/strrHOL/93pP45XQuxchqYFG3pzLwfxaqeQCI
/Pe9j/56Njt7KCrmJCfu1HuTFq6Z/svKkf9wNOWXo7l0o0J9zfTJZGuDvzxIXXxvC4Pz5WCOJKUS
K5DoUxKQ6+CI2yqiIJm/94A7X46m1wqzY06+cOx9+x60qDuCJ4/f+ymdL4cz7QHxe3+cT+483fUi
2ZtN/vitn9L5cjL5JddOQYCeamoNK11+9N7wzW/8y8n0bdIyB9FPp7gvuh1Umtx5nba++Y1/OZ7Z
JIiGgHQ7CZ3HV7XQurLjIfverel8OZcFSSedtAG7+1uoQju6f+NYfvMv/3Iwc6YealbEK7PpmIRb
o6E3qJzie5eE8+VsKqNqKSbXgQhWb8C9wLg2TsU3f9Ivx9MP+rQg4rdiWZKHsyU5K6f5/NaDaH85
n0bS+8WUqO4Ec4QfpSw8FgmTfve9T/9yPp1kkeS1E/PPC5xEFSN5zZd8/t4VZH85nhmmBksWY3uK
hbh5Nz2K2YLcse/96V9OqC/grlavaU5JvfqkykxXBKvvLSC37C9ntCYwjO2M/Ok4p4oNMTqRwBEe
fu8v/3JEx7LPqnHicsvM8oUoJLrIesz/y9ci7dtD9/+4oO0vZxS/o2nrXPLFYCh/sYx83zjjG5I7
8YKtaRJmaTQ3ut87tt56WhoEiL5ez2zbrVbWW7vJG+7f4phLZDMv7gN6ndusnEYHpqH/IxdwMHjH
8baeQYVwIY+xmtOQQBPQKwMjttIAvCNIrtSWPHWaXQjz9NtbmCVg9d3Q+/sPbAMv7ksT1BfMc7li
XcpOHslrmzQ1juXoPGcquM9Z5zbO0/uiUwZVawGESqu31vyzbGE25he/rotocM1kB4MWRIUKbmPh
9rHAi8WS7FEAz6fTUUDTSngeFg3ou2Xxkmilz+tf2ZZxsEs1N6xAbow/5GV7rDCRE7gQ0dWTA48u
ZnvfAqScsW03TJxyUpfT7D7o4vie8NidmfTTj1xb2IEHd6u92N5hfrkTvvpYYRuOzljeG/XUR4zr
DfrzZvlcAioD17yrmDJ0Ztx6B2GQXoUBmfmQn91isT0xkYKyTNDKRr8AHdbQWhjba9xszqZig3CW
jNDNzZ1oyyONa/28+HG8lwZJ8S6ejys5f/hANTzsRHymYz1M0n6YfDlHNIEVDmtvwfo4BEtYI0ft
kH/G0M2D8j3PYBDZx7sX8FQPBWlwBBZe24DM4arJX1fWO4dUZ7WOEIMPhPu8tIaemY7gN6be3Aal
X+gtYeQPDpa1EIKaZDC16AMhG+x9KFL/TITpDJKjzwbGZIyiMhRJHIc+v35n2NJDh3WXfUwM78G1
BY6c2ouAFfs3RoqwOxOKKAsyRoHBjzn3C8HNGWZfkupCUoDMyJ0RFkNs6Bg3XUvd+XbvLSjZTkcc
OZr2YLO5oO30cI6D4drwMN6SnHd+QKbl3ldUWYROzTKsJn1gxnSek/p1HvReFP5Y7xq0FtcJ3PKp
B2s5a2lecmJbdz3R2mHqBfj7BDmzE6HMd1gBh3DozFcBPhWZRMbzoOWM3KVfFSeEJ3/vYUJxfWzx
TrJnu8Qe7fYGQfh8oe34L0DK3lYe4QUeM6jjiH9wy05wsUlcv2L9y0qI9mj+XZ31cRjY0fYQJF5P
5n+vCOISyxm9VxN+XnOEkVctkLON0MtFszmQ4CDdrZiJkcoQG4fJPiVLKT+cccQyrHzzmQwX9yzn
Br2ToOfqfSYaiS/BmUPUz0A/k/R0kcw1rNe4GdkK0hwL2zXPGfnHDH16Mxqt4KEzcsSWOT+Tf7cl
8+vo2kAwwTJF/Q3MwAsqdp1Um9Epcn4Crfd+lhAmRbgH4SI80+HNB4dhbHksiM2Kqjk7DYV9x4j9
l5dM/lXkFlFng+Jk67VdP9asLMkQyTK5Z0+GxfZ3k3CVLj1Vpu3+YxWIJo/l/3B2Xr2R5NAV/kWE
WSSLwTD80EGpVCNN0KSXgiZVzrl+vU+vDWPEVasBAosFZrBLUSzey3Tud8CDhiWLQbWF9FW6XbVT
yu99hkf+AxsXegW4eeinhukDQP1QcW6TOkKCFJFDtTanndX3JIEDDJBAxd7H4/5vL6pIBrhR+zlN
aX7j9RWeCFEcfT9t0eciladiym0qHwSufq5YWd9BsILYAKnajKd7rFpAYosKkx0gU0gzkbhBSc4z
qom9z4bgEIf6jqwGnABqHAK6HwSz0JrjzxN98EGFOS7zSiBaaU5KQNURctQoHXtKUFp41H2nDjrv
AJZScYdvkaASdU1pdd+vxQNUaFEIj5MHghTeVLgE5JygkgGCMxjvzODxIR144O1/82RzU+XdDSYY
eYhR33YVqQSE8AhvAQtEjXVXQkrjt0DOoSoW4Ry126+mgoow73n+EWpHBuntHH/F/RTwYXJJyR5+
vySkNXTC+3kc8JpemHr8SSAd6cCgqtpPUTf+hsyTBCBFQlm84lvifWS8iwkAjis+6aEd1PYBu4rt
CkKOZjtAMA+FI57Cfk6iw4F6knAvJCjXoiXq5VZRfPfWYT3WbMpRatqwo9mgBElMV8HfoHscZpSt
5gOMKbkYYqiyugWfRtTSAKRvvuNeMb6hQ5t+KSgf6ruJiGndD9Cr3mfzZNSem+Fb10M1zYHdv5vK
GeLTvNcr3mnk8Awz6WpfmWGDiEn4n1C8Dz3VgHJdPCyXB8CAUH8JojdqpQBs8jwNNg0gaDcG0o7r
La/j+6mYbyff6+5QNZ+ARNCKx1zR8sAlro+Jobc9HKOO3Ad6fb+W8SMuHmHntYlxhl4p48mVhEPO
VBupAgLGfvtdwcdnny9dfO03CvA7032aksL7QvFNoYItUZsIeEstGr95AulsGw8ar5f8oDOmvhaT
wRNaS6l+15bbDejl643woZRbYJZyDbNllIQTkT/HeQKlB6ioFZ5G+R9AaPSHusOz6FCkvzjFGxw0
qF79dVwrGjSTib9O3VAeW1TDHwpkZFBZ6kRlO2xqin2SjgOKpFJQYrLCmx7ICM3AGJVgualBc7wl
sU+oZ/RuY2hr/6ywyXpSbbM+kKzEW23ll9DPi8U7GoaSTV4OeFMCGvMhG6btUdANJw+8dyGjxQCM
FhCdXDV9oTJ4vkDthEdbtrT7khYd1qyao3LBeKgoKZuqD+JkAdwNNmbj+xklwp9qXJbfo96nekJp
4XgcfB5/hoi7wQ5hbObhCh5a6w3URUt9l3vwzKIeT3x4s/V4jxuTCkkoK+rd3OD0TDaBcieREEgO
zDGNWjhPyJUf5lqEM7DSeG5HEU8+F0+ij2YYe0Tv8aBCPJT6dcU1w1KKjR3ITnzET4AOCQK3tH2K
sBPbQ3lZPa5xhi9XKuLkIKuZdaxYYC7J41GbkAoSQM2CzUTxwWXzDL3Cy3stgKkhSlCdCduNPVUd
EIw94NQXNs+nHfi/t86aWWeKpPSAZUb1eghSzAdU0N1CCeDYtHWimCCDx6FwMMAK6kecRJ/BuHM6
lOt/XJT/ukWUGet576FpkMruskj/IZlybNo6S6AQ1gdFlOsQsOB874OftSN97XRq1oy9/JRJ2vb1
VGgdGrjOHKJxvPWXNne6TdDMOu8LDiIj4Os6XHQMA6O83PZxo9wmoWd9TDPHMwfbSYeosh+vow31
GZ0vPr49w0+T7ZVJ6FnHQzFBgwlKgg7JIqdrmFxQSK6j7VDMqCSjmWcuBOkpYl77Oda3LRvKWA9F
dciWf56D8xjvz6gybQ4SctkbXH5Ve57UZv/2r3Umtjzray/EtNhGNipsG/rdVNmDhOuEW9PWt9aq
6hje7FRYZSWY/XJ8gFDq0a1t62oHhk10KHHZEHb+8hGgyWdT9k73I5paVztSJThsZ0yHaV9H30aZ
pE9b73O3hEOtHCyZMLCiQMf1Gk0HAC6+tL7yHBu3sjA8+oCaiNB43uLy5d5A8Xmh5VP3XpmV1ErB
MxcJS8CCDNuMi4BDgXiHGrDpGo+3ONvzNr3KPbztVjRuLsTb63GgjPW75LgKXPTcgk0NJjNcA9Md
aoD/qIWHyhvTAyumT05TiVpZo0jhk7JGowrXJvfBX4FbCGo3teNsstIGaN5jnMhJhZtS/ADXAwJk
AnFbB6iVK05FVmWkMwlISAE2Pq6wjv1UfnAbF/ZyHcCFSteh7kaGo0nvobgAZCH65da0lRn8NME2
H9cEIdcpXBky81gD1HRhqp7JaNRKDTkoTNhZS9QrCGTrtqqSjx2IKheefLzX7/FwGn05LDjmwEks
rzFdjMAbHqrh+i+J8fk7mJJ9q70Wh5j8VPOSSYD/l2kIsNkqnJK1MlbyGDWFQGfjPjCWJD6gwBsn
KVYIp7VZGSvGoQdnMepGYG6zRhyLPhUPG7CTl65AX19AlbHjjCUdFZGSoekS6FtQDnpQQDRBL9PR
5f2Geym3/aIyVswlIA5AykX9UHqi/+BL7KdBH2wuLNCvzy9lrKBLYw+P5pmQoQ8hCMj9wALS5Mol
MJSxYk4NsbfiSO6HU9Xhopj/ikfxya1pK+YKigscwPr9EAe78eizld/2/twc3Fq3gw5TfqSoFMWQ
gxABKpk4QBHllOaUtkIONG7Z5tBJhtMMJyh4gJJbKFA2x9atoIphAtdNHmaLgkDtqkMRwzUEPj+d
xkVbq1g6AXhPMoNkRMinqGZh7UHo5Na2Ha9mK05HeNSTyBzWpduIigOI1d0at6K1A3usmeoN5K2e
AI1cROyAe73cbbroU2z9dTZCTXe9ppC4hhDX/lGTnPdNvFLHxq0Ahe0hzQpZYi4WoGzu6QA0IVRh
vnIcGitIIS5DYSstMO7g9dAKbyuDQFm/27hbYbpWE0g4OYhnYINEt0PX/Noa1CK7NW5FKURqtAGH
m4VgkfW3AE/WsAbuqxun1pUVplDrpQPEZgxnae87FRAatv23t5s+zbp/bz+VsmI06yEqBRiUhSLP
2fsKYJlbINO7mxjWkm5pXVmRii0CQJLGiHCBXSQMzRS4TlDFv93/07x+rf9WqMJckXp+SQTMsE4g
Zr++8jPuJrRSygpV3m26BNEAjafzALoAgwZoe3TruBWoBN5TAJUnp7lO+0M7A8oJqxG3KxJsgF+m
gRT1956fofVEwwCpLPZLPzh23ApSOI9gysgaEnJKfndZ9i1n/ke3MbFCFNd2Hu9QlBuipPFhW7Jr
cIk/uzVtBeiwweK3SVIWoirVPyxz2+xQcm3ccostCQXVd1aZaBgw09E3qGIPPRV/nDourQBlwK/4
MG/2cFiYEhjp4PGqjsXmltGlFZvTxDZchuNWFdyEL8YHSt7wJHEcFSs2mzH3fbgFsJDVwJOhsg/I
Ly0cI19awQk+WzP7ZBLhikpewM+iH9tSfnUbdCs4N5Q2dT3si0L4h/2BHPmPbv0nt6atyOxS1Iyn
eKQJ4QOF6+6EiuIz7uMnpztGZQvQVjgcTTE0aGEPVwm849AgN4NbeEor8jumJQgE+J54dT7IKqfw
eIJIwm1crNgHWjulUVzx0I+KXyK/9orCMYKs0I9BWPNEw72QbuLR64YATxiOO0Vb5sumOYtiVPWH
A0hgRzB/cK8b68ht3fet2K9aA3d2gQrBvCj2IPY+Aar+4DTcts63lksB6kCLpoX/28TJh7IWV25N
W2FfsVk1KNlhIaiL6R7Z8Hczut18Alnwcl3TXYeXa1SNhKDXwzUB9i9wAnBt3Ip6Uhr4UeYxD0He
eeIbgEJTNnxxGxQr7BveSTLhsTWse9T2LPB9xcva6BY7vhWYKzQdndEFC1Utqx8c0NSPMRiEbj23
AnNDQdaa1SMLQbCFfGjO38O/wu3VAgq2l98zAtoC1gqeF64tWa9436K+eB5Cp57bUl/BoTVDfTsL
h6b6NKn2nZiH2G3I/yXFhbAGdyyDF8ICC7CyPEaxjhd3jq1bIRRvUZkNcGQJQRL5s8QzIgjqULdR
sUJoGkwpt4zRMM1g7aVIOcAZsXG7KFfCiqG4jwFu9BoawifqMBTsHpTuH24dt0Io8RVK3MD3Rjbc
wKnVn6E2cJwpVgDNHWtbKEO3MIfb0rJXcSyeYH0QfXq756ehfeWQYmtxS9SOaTFTGo6gJpQHBYQ3
rjAjDv5U0lYXblv+eVh67adYsVTUZiqqLaYhL1M/2guUcnyACqQ61XoX0IeNzW4R1Qo7Yl/DDB0w
cJjtEaTRjcTrTx+omuPbv+7pW7/SEWZ9KAoui2kFSKxaQY6lifzWjnq6frvxM2Np64NruHPx0URr
2GQw1tjDWQcV3x7MiYGihwnM4raIcWvpbRYuVU/NFlYraP9rO8OK23nbbSuFAfGF0R0ITiFKb/8Y
T6Z7uApdWGlOOeKV0edW7qgmg9rhxdtCKGFiCE1Z8Q0mROy40tK/G7s6890Sia0ZphiPOIWLOm7J
/PWbSn1oRAzzLj0HnNaX134PK5M0G9yAdJZu8J+FxfPctNnvtNXyJ8m65FYCB4HPDkoaBIqbd5A+
N3uhPJAopy3jjpPAmsgxwA79BA1xuMG7Dal411HoKd+ex2eChFspByCLAU7aiFZvgcUdypfe8TTv
LnScnWL+tcGzFu2ZgBmmJn6q0YZH3VbMqEv24Uw4JGt9iDKdQv4ko7t5Kat9JDZvV5is2kOWU8Gr
CYZ/so9qPPGfXCbgG8aP61rgLTWZJPyoE4gWs4byEihosBGchsPWRsCmAjXcRb6EC6otAI3Gu/YG
i1a3wbbFEU3aSDFnJVqvoHHDy/x0haPT7Nh3K/FSAtMOuhTLSUVTQOVYgJkGlp7TwHjW3V/BYmL6
Tc8hCHXxoSpgzrKkjrfF/0jq/7otJgkxeb8iD4EacD9EGcw0o0uvUmcmOLM6Dl+lIUlNDR63WL+3
RQrerPYfnQbF1ltVQsLQxau2EOXmz9Pjlmc/3Rq27kMG2CN1AMkjMYNMwnZG4joahf58cZwqVnIu
KBznfZZsoWCwxNZz0+wB/IsvrI3nhtza2o3RVDXwjNhCKSA+XaWqjiBnXFIqnGv99Pd/TZZ8aFEY
2qJ1yvxoh5J2uoPu0G0H5lnrLalotILTv4btEPufULC4Psq+J45BZH1WkEpEyYhewyqpi2OxphO0
nsO6d5o0nvVRQVARdeW1U9gJ7wfzuuxQwyPJsXHrm8ZASoi6XZawgfXLvp+L6Fp0fXxhoTgN7yvr
hK29wo6GsyoZltCToIgvEZxQDyal6r7IT/Bpxbo7lI9ASWCGwfU3slbVSPO5mUQ6hkuCZNN2YwDn
1xu3T2GtqrjMSFsB5ncIrcII2KfnXfl57/iO71mrKhdzIaO0HULWocALHFd17eGN2m3b/I8u4q/4
mhtvhXxD9mFeiZti+AiXMyepDAhGLyO35wbcnlr0YZ9Hv2j6JwVWzC2ybNWVKBc1RTiZhZW/XSV5
AZe6mf5x+pjUilqgutsBPe+hqg3UyeQL4qv0Qr9Pbbwy8W3Z1Vp1mc9Grw9N03VXfgNzGQg++A0f
vOiumiL2jGqL6cIPO5M5/yWEmjwcihP8IhzVYzu/NNP7Berq727DZOXlwsD/aYMBVxg1cAruolN5
CMjrH9xat6IVmO04rbeyC/Nk+j1HNPQ7eWGLf25Y2Mtpyavc62uFqpopBfaXLN/h0+i4WFErVId8
MnDVxZSv+r4OM7BXDqe04xaqthKq9gmPCDCAIWi++8mndGcWlFG5jLi0dVBVlqD4vUHXkcuy4OSw
dyhQ3eK0R4Cc0xr0PgfnBfaRIcm27LDCfG/nL8N7t65bEQuxXL2ZNWpCUKyuCC0LUB6b3GklRKXb
y54rHPVlP8k2XDJFbnrUlV2vRe8Wo9IWUaF4II4k3FFD0O4/mj7fl8vy/PaonLmZkbZsCp68Ap8S
Rn4c5J+bCIaE7QxHClTvRrx+JJ5/7Iz6JmNYbYH/ngWigvgJXjaX3hFeX+WlLaxCNSmufOalDbVX
rA0IO4W47lvNflZJstxXMxzQQBbl83MK4rPjVLCCezUbUMnaNGHl9f19DbbFsapE9+ntIX09dUhj
hfeIccs1trohhYr7MJHhS1O4nQGksY9z8Hn2QMdpwr76vOCCY1fDXcAttm3Blap9Bu8JUYdAwYFR
NaAy4tK9z5kh0VZgw60WhrJejiGZ9ccrD/9yGmpbaNUBf7dmxYx2a7H3NhTuCCI6x/GwYrrhPTG+
XJoQaa69UhwOg9wTkVvG0NbeOffr6J/NeTiqyAO6DETMhJSOjZ++w1/btTxbChiSenU47081pSAr
wnTUbcj5y6ahVQAtDcz9sEtodS/bbrpn9fbk1rgVmCVr+wRV12XYp97tNg1PJequ3Zq2ohLg8jKL
1FaFmdTfgbJAffOcfnBr24rKXJYR1CBrHQqNejey3Gc+9uBObdv6qhqqVpriXS6E7z3KTMsmi+9h
4ZS6pUJbY2VO5P+CySLUy9ju0yJb9wtdHZdFW16V6HoFtNxUoTDRM0lhyjYOvVvsKys8WcaSNNG8
wFzpYZfOCXxevNTpEkfa6qo6GsQJpo1R7+gNjiifT1jUtz/oKcD/vbuXyopN4LnTzPPXIkSlgwQX
m/gHf8M7QR9F0ukBXdoKq1zATyuKamRyQT51CnRCbojTeU0qK0SJAlQduPMiFMsEawLVxZCIAtr8
9uCcWSiUFaW0lKMXe3EV6gq1vKps7zYPNkFvN35u5K0w9YdELhWpm3CWsn8/CDbDTkG3QRFBte/0
I2yxFVjrINrDLiiEi0e73/oh28u2hhn5QjcnyaK0RVdNPG2zBlk4FLIOp3W4QdH61du9PzP6tuIq
qemGE3Jehgsr03CtpwguZny5MDbnWrcCNsuHpYHvYROWfv0zh1kVwObz57d7fubT2oIrnXKYZpK6
DBNabnDa9PV90yzRAXXwlx5FXj+VS2nF7VybmE5+VIYeaehHApQvgPsgngZppqE3Jpk8rgmTF7LE
mcESp1/0rxW8z5q+A3S1BB9ifZDpD7hkuy2E9is47AIArlyaMuw2H0CD+j3PuVPTws47y8TwaAN1
TZB7MOHC7veu0P6Ht7/w6wMi7LwTz3gd3GBTEER1Cl5u09+0dHpya9vKOgYgFy41Z0HLE3FVETrv
JpN6TjlNKCvt6JnDvSYaliAbVrbP2XAbEZSvO3XdTjhVuskNRfcskPsC3gU7CTyVU7zi2eLlFCxH
2BfAZpcF8SJuMPWhfC0vpeIzX9PONGZtlc5bKYNiNJ/mIbpaJu9SDj7XtpVnprIBL7OaVeAlHHTk
7aO/KqfFT9hpBhiMAshrswQdiYF57TJ2uq2HqbRbrZewk4z0Vs+DDw0iCDtseGF8ga3hF6eZYssB
aVHFMo00C1Rk8M441AC6E5ke3Vq3Jgs21WWxQOwVwNs9vYppPz+myzLeuLV+ysl/ZcOsYRw2CQsL
atLB+goOfrhncUssNvczLnDxCXt0FozLFHjgRK/b5pTE4f77stvtBocRs04MsJR6uSJiNA+tBn3V
LUBt+qcZln7BIW8JmhXc+Dri2SetOHEcc253HiSYHHjsoBgU0POD1se8XAq3SLJlgR6wa+Cyt2sA
e2+wBdMYtkJAJzuOjJXQsTvKoOtOl6CUcxYkIE/dVFUZP7vNRiuhD0INxZzUPKA0eQcm2t06Kcee
27pA09GarZLMgT9Rc2eSdbpBcZ345tRzW4FdThAbQDo2B/BY9MFuSoonJTr/4Na6FaXwiW8A48oA
hFo0IO70CIGP03W8sBGg/ayAQuvLNcga2YJ6Dutf6BjcKqSEvdkqUyphGImOm65lt0av5TFq4CLj
Niyndeqv5MVbH34jAoMOB9/0FiTDLojKjVwYmVMu+fdxEiVnL1tX8EOG6aM/IwnEMIOC/dKvwsjy
I1/H7sIvcFo4X/sR7OWPoEOH0vja94JOVfoh1ml3KCR89ZZSE6whvHI6tgpbimjgPQMbXOUFqk6+
CdU+RhF32+EJK2QLMpG+rYQXJEtOH7jm1S6GE6RTYYOwdX8TEwlQdafWZ/WeGgLboo7+cJo9ttiv
AzbadMO8wKahzZ/KIpkfZsVxZfh28/r1b2ur/RRI+6ov5zko4bj3sfHwPg0aXQtiYw4/pY2X3WPa
xYsE6DApLxzWTvnglflkP+wnC5Yq3BuMAZhOPswdxiBKCbmijed9OflpPA5eCzezt3/BM7tBW3K4
Drxe804gofrTB5KRZ2VStzXMFhm2Mpn9k39eUM16P9b9j7iB+ZBbt62kkaHAp4UAYgo4rKb3UzM9
gljh9kQobCqprwqKG/l2Clgux1uouKajbLrW7Uhiqwc9IWBNBlFtAP+ofhfNqCTqtWMgc2tl5wWo
ngMt56Dwa77THv4Fb2y3MbeShM+iZiGth457MznAhZ0cOlW66eaFrTnLKMgOIKWMQRnX6mEm8K+k
8/Leqeu26Kxb8IJWoBICNm4iu0kVmJLj2uoLAqgzC4DN+Vr6ohk0PFmDKUqbTwPLtNoVGZhx3pDo
YIHxhxvEQdjQLzKQNfIlPm+6sW+DP+yikx232xhZu3EAC+e8quQUTGnv74aegMGbt1/dGrfitan9
QpEU6PMEiFJo2U24jIvbumhr1mFaPZWoUx4Do5biiIfK+mo16pdbx9nLxb0c66KkE7zDulj0132z
aFAQ8err1roVrnhbmHE93c5BezIbA7sT2GkYTjq2bgVsHaEGahjGKdjSdtzlPa5xS5jSXb3d99O8
eG2ZMi9HZuxHU8NTeQk0LgOvKDLyfSxqDTfuKHdbQWxl4bhtcF2M4z6YCX9XcfZn9qSbOBcOKi+7
X3lxBoAGpjtrsgGYQ7rufF+61RgJW1c4lAYekHDKCIhY63esqaabfPDVhR3nmUX7X0w3k1AsUtsc
rF1T7xZmPmapWyE3TBRejstpwZbRkE3BLGDGVX4Hkd8tTm2qmhY5rIMom4N6XmEuPWxst3GYB709
Hc+NiRVKcCbhJdzK4dRJC9ilwoHvIHzudt8sbIGfl0+MtAaJl7I1CyrwQYMUGgC3vtsiv3nknuqn
HK2jlu4q3fpuD9/cZ6eBsWV+Jjf5Qmg6Ba32nuYyfgcPd7d5aKv8MMVHOK5jzOHIWR2zKnqsKGoB
3fp9Wm3/OheKKi3nDOTaIE1RbRnTrgJK9ULbZ3KXreorfTjUAes+BlApLvuyAXl0Gfr8AGi6450c
tVY8XwDRHcMGMsi4plc9bl2vU1jWOc4YK0qruKILcHZDoItouwdh+Is3VfWFd4pzo2OtedvEcaRV
dAlwI5rnNzDvLt7ncKu/7WGEdumHnIlXW+WnxrpCZYc3BCwbbmCr92VVidtuz5b4jWspitNbXVB7
HQdvm3S7nK4XGn/9RMhtiV8KehFFGQDyY+qr+6WbzHGGedzVIkr9ESypas+amO7baLl0Bn19pLgt
+8NDLGu2dZqCroHX7ihpAZS/o60Gt5GCbPZXcMlpF2Rpf7/4+pFn1YXrtNfnEbdVfyk8zRkdcG0s
KyZuyYwK4RF+fYc2nboLO4RzP+L0938lCaqByi5Ug00InOp/19RkR9C5U6CqK3NpG/X6eZzbEkAN
E6CaDTjHmjYbf44ZHJ/HnteHLF1BbpY9v/FXWjhtlLm0ljECK1RWwPcAhPj6V5W12VHC6fHgklK5
LSaE+aImumumoOT6S9zM6Q5Oy24pCaKPl58iiYwhdPF7vBL6v1FrfudVbhgIbksGa5hrzMlwWsJa
iAd2vJqKH23feG4CUm7LBnOZou7ZqDlgBSse4iiBgHeqnQQJ3NYNVlmT+mPU94FedvNWpb+6IqI/
nT6oLRxUiUmmcjQdrqdq+KCm77tau8HOuC0e5P0Wl0yvdQDn6X7Xx/5tm7MLN4Jnkqi21vZkqLM5
a/0aft8eatiTgJ1MFKYm93a5Pz+kYAhf+YXbiyfooi9nZlRJXC0LbNlKsaV77iX+Ds7PqdMmiNvY
NkNNiYqbdQxgv1B/x4UIvZk8Hl+4WziT/LW10HP4LtReha/Qo6DnIVrz6NqbluRCQjiN97/PcFxb
MQua5TgR443BIFYO771Zw2Sew+dk580nKw7F3Mq4gGZ++Q2E3+u5LGkfgKSh4VUDh1cYaFf7t+Pg
zDKgrZOulCWZ8nrrAtj6Rh9TQHmCoqm8q0GvernwM07n2lfGylYakppU46bjOQAM39uDXBTvV1aR
cGZjdsgNuPU1bp53eoYN9i7CqdVpq8dtCSJquOiQS9iQ+0vUHDeUvxzJ4qaP4LYCsQNFql22ybsj
ccJhnOuD2wc8/9tf5czctSWIM8x8JfPReJEUcHaI7lHM98etaSukZcclsEBo2sia7vRQwSsHNGS3
xk+/z1+bimrdpqlWbArMNmMrwVVKgjZXi9OTFLdlQGuaylgJCWHdlIzRDmT55D6uFA/gV80v7FLP
Db0V2DlhDV1K3I/D3uIP3or26QBi+tvD80/N3GuRYMVyUnYoz4n7Lki8GQZHQyvW3Xp6O0ggHD6K
WDc3EdAqt/OalfshbsorOsG4ltdl+fvtLpz79ax4VzmMn2d8pcAv612r9bOM2menpm3FUA6i/VCt
/RQQbwm1+ZCp+MJe9UynbcFQ1m7QP4oBu5gyf1zUOz6NblsMWy40+3CzrlAZj0cc8h53n88i5ge3
4bBW6rJKoqKOO8QCig+lqlM8VuQ/3Nq2ghileijPWLf2VCj13C/vGRkcQ9gWChXFXI2w4fbuSlNi
Q7cceWkunI7PfUZrRY48vhTVCg9pU0LWoJp5L+bqi9uI2GELXEAiIrQdj+lyKl6BT5d005TA3+pl
WttilXGvTvNgrKpvvPSDlFM3wRq31VN8pKSJlKF3ybh+NII8qfGS6+uZPYpNUktrCcDmQOhdzNvx
hmzYOYim0TAeov6hhX/9J6ext7FqeDar6k1F9E50yS7Ko3eERU9uTVtB1OPqPYOwFN7JpvoN+8DD
CJX4hWx8ZjraIqqMLKsvZ03vlnz9TZX6unaR23MTtxVUJGpkXMUYkrhqYJvE/APk7fLoNihWHCE8
MQ8ZOt6WzWOq2+IIy0bplrZs/VQHeX/WRj69AxTiIebjzbi6VWFy31r9TFSYUudoWi/pXnP/OZbU
raaK20y1uhMTqkcFus3xNGzqnwTHJLeJYkunct7oONWc3kmdf6qK5rOuqws7mjNz0NZNpTOcG/0O
3eabdzul5rrrfbfzjw1r6yZOFLgAGJHkue5gV11Jt+XY1kyBrsWmwsN4sDo/6mG/lOmV08y29VI8
ykiLne8pk+Sfab7t1ma9cHA+N9Knv/9ra8rWSpgOfmJ3XRY/VEW+S3nhdo61lVLxCsMt0cAhvadT
s9Plsh22pM/cAlJYK9smlJzHPGN3OYs/JScbTm+DD6DbgFshmSQMHkddyu7MGH3LJvNN54vbimwr
o0bdzgufTlHTRu+qOd3LirpNbVsWVdaJ6acZ0yQacZ4b4hTelpFyG29bFwVf9HyNKVxXu7RJb2Jd
8cOY8Utn4TPT0JZFFZC8UwIHsjtuxm9T0R2XZnSrg+G2IknDDTWDW0gOtSHXO16KH828uO3dbElS
ljIZkbj0IEklIC2M19tcOjZtRWaVLVGqJ5IFJ7C+yHYwPnGa3LYaSbG6NHDHyQIUdSDB1vty1G77
EluK5GtUZup2hPmjP/FdJrslSOAS7LYq2FqkhbA88j2TBdOYAfpa/Gxl6yai4jb9CsjeXKVRVgUI
IAioKKS0fLdmZnD7mrYaqaDzNOe0LwJ48mw3MgYxTU6uVzq2HGmJ8974fV4HgAJ/73jzs1Nz5JYL
bTESYNplUS7Vdle0vtytbKI7lrpRdLDXe7n8bG09sUyV213Jm4MooyfuihznzDoNtuD1d5B2VwHh
+bdo61DyWfqOx1jbd5D2Wtc1SLh347AsMMLtMgVjyWziFy4HzyREW4MUTSmSldcVQUT872Sp7jOa
Oe7wbb7eUhDaebGq8JIcNbdb0y9XHHDpCwvFaXhfucyx+XpzT/scEuw6WJumfp5zQT8AcZp+jCdz
qaT33OBYB0/daC70xqtgm9fvRVaGLKVOmhJuI/YAf6URzHWqwNQoyRSNore5344Xjij/DPErg2ML
kODhni3LXFRBkY6Avy5le8VrsV7FBXxgmS+mfdzWMPr10mF42qTermfM4eeZzMNXPAvEXxnW9+hQ
jkB/5VMin5cOVxzS65LqOl9QFlyQzIuOjPrdIU57eQVTverChz0z6rbAiScjGQzG/Q6PT4eVoIS6
g9+sW5ax9U0rnMd9MftJoMdtByfD63y4VA/4z+rz2qBbiSADfWQwXl0HKUEKhsM0VwcS16O6ySCT
gRMvjOh8uEu23cO89OkNJK+k2RMSLXv48YpjnwvcCvpDRmCIp71sh5KO/hMvPBpE8ZReJ/FED3kG
bZDyEvl1bLV65/GMw0zPmO4QeSs+jHfa1VRceJ/nMUqufOZ3YcfwvFyCNnB7IooGUdteer84962s
s3DUp3nW9hhOWf7qZhPQcbx22j3YYnK1NWasmr7GtkTQ9+00LDs2GOV28WhLutJhApM6Rr+3zHsn
56+5o5AZsLeXK41JeYTzAaqTIhkfUPz4DSAAN/E4t8Vcde7DzM0nedAu3UeTRL8EKrmdhttWcuWK
sAJFhEnQZHDlGnSXXbdJVLsdLG0pV8kWVTVFUwQbaXm4qHo5ll7kZlfGbTUXZEq+iRKTBjJT7ySl
kJoUbntYG9kGxCovi02lAXSRPyLSPW2ecJuCtpSrmbJmI2maBhj6R0Vwo6nKxQ0+y20RV5mltQCa
LQ3ik6f9WuJ5rIkztwsI26gSSnQPCPeZ3ImMfM8H3PigTsYxQVPrvB0PJVnjbSB3fE2/sLgOROGm
bOO2cistEuBhahzlh67PgOVNb9uSy0e3ALL2Cj1ZC5noKYHkt39HKwDxsr5xe0pltnZrjBZfKNHE
QcWS5TA2Fd1V8eZ03GG2TItXYGpLKDnvCi+NjqiBXPdlWTndFTBbpVXxWdYEt7FBWZDlWLNI71AN
9tFlzJmt09qGRm8LougOt1bDra+37VB27P+emP/j5/Kf8e/68X9X7v6//wt//lk3awcu4mD98b8/
1SX++a/T//P//83/cPZlzZHjSJN/ZazfOUuQBI+HWbPlkaeO1K3SC61KJYEHeIEEr1+/Tk2vrRql
VH6W09NlXa0uJBIIBAIR7h7//BP/e/1WXf0s3lr1P/rHn8G4f39u+LP7+Y/fRCXgXdONfBPT7Vsr
efcxPma4/Jf/0x/+6+1jlPupfvvPX6+VLLtlNKglln/9/aPt7//8RRZ/8L8+j//3D5cv8J+/NlXJ
/rVffrn7P7d//Lm3n22HIYj1b9A18RcFLgXMdZzT4e2/PzH/7Vo6sVzPoA5U/REGlZXokv/8ZRj/
ptTTQRbV0YrdNJZkWlvJv39EIJ6EDqyeAVke/Lm//t/8/rFD/3/H/lXK4lClZdf+568l0lIjMNt1
1NevzpJiSESv7xltg3zeeSUPQHf7tBh/f9j/ZPAFE/QphdlPbVE2xqDvYdK+LdvHOmVbdJg/4wZe
5r6g+D4P73STk+etDjZI4jdoLKyfqil+BVpaRlYev65eZ4ZMpA6yxhxxY/T7sfWzuVpP46VBtSDt
375foa+iweWDlm359BVKNPcx4hkfJNC1XVxAZtP/fuBj+7p84KeB8f6djdSw9L0Ermc0LGyqFwAx
dsaFtsxbiWJTE/kv8HCwQGNo1w9OfaIk/+UzbBkY9v553lqWxpNe12RPrHllmWznscrvC201ONWG
5v21zEdIYY6BObKNZjQHB2w9t/OgPVFfjB69ZnhkadzduxAAzpLSR9LVtiGHNw71iez5Yl5fHRkl
Xq1q6vZOpev7kWbPU4zWo1kSzvm7ZxU7Qk910DhmGcrtSHhPurjCCpPyxRRIMmYnTs0Ry1Df0ayE
cAQEOfW9oz9OOZoIjKviFD3uyLlRH9FsrMbO1jFpSKZEtRk5yGFm5NVJrnVhbOLqxFf4kLr5YgvU
By/rKsOp+Kzvqflmj8Ch8jTQ2jSaOJJrUCZac83dmZUToqXtrtLpihH5UOQQWs+9gLltNKDbKtOG
ENXDNR5NK82Zr8FiDQVE+xPKVgXTotSCRF48hK4Libx4EJtR94Le4FFfayvD5f5saWvBvMDseZiI
x3F6qmW3Ska6h+QlcAM+0qIB7ZOrSS+vpVb5bjOvKoMHuRyvhjHHTKhv0l1VGSve5BEBjd/JxRqO
J0T6etvqVdDmw5UmX6CTG9rid2VAzT2dIkvYfuz8HqEN68RZMDuF71q32QwIvCluzvIg6ru/HDKa
uHOm76fyrhEvVnZBqlNVnA8/8dUGLsb5yT1lWS+QKcEZAjHLL+bCtzqISBWDA6WwbDNO26lrI2Yd
UisJpJGs6pJG5uSGQ4r31pj71Jx8l2v3pmAbt5O73Ct3E+4yZA+yYJKn6MHe10ddfVKXLWuA0oY9
930dDcZzriW+mF5IOgWVeJ5n188t55THXvzHV2ui+FQcy3Em6PSzN934acrIqnWhri+CWDf92dO2
E38jmYOjRa87uwMKTichs529mXZoZ4c2aGibxaX+xDhnflIlPoPBC0L3i1CEa4IZwWtkUIrA8Kyg
T+egMtwgy1CAbnzH+kFhW0gkXZDWCGj9TjCI6FG7s10/yxs/z2VQFtXaGOegs12wdO4G8ghlvdhM
0F743s3fKpCci24Ivre/Iw5QTTjEmisHCeTH3pCOn+kjskMnRv5IBX+10qoHJxxNKDUkiXpGgyTh
gSyRIh6jBIpROYlGTQuIwL1fBjp5caeNM+fBRKzQkFMgAIOz56fRSfGvKK4XcpGlNyXohJLYUWl0
p7B3x76/cgHYVWY2ju1Ne8TAG2bhNtNev1/ZIxeYmrnw0kzGdWngakkuqGdGmhWk5u+i2RCUy77/
iCOXjJq+qAeWpd6AS6bTcGM/9sNPU3v7fugj66LmLnJ0WEA3FNiF5/lNv5noifTZsVVRYj4kW4Df
JxjXhhuJpfRJO6Lvwdbtko0l7r6f/LF1UfweOnK30EfFhwzxobKvsubVzs7IjyNyUhMYwE7Zc4Uu
4vtEhKW56U5q2RzxS2ryovGQNdX7Ud/XJEFjaLEu4y6yJx6WuufTzN066Q/RAuQtHlIQx0gcZJUF
KbMudGoWpFAjJVAFg+apP4h80/fpymvpLrWKkBpixWJzhRYCa6RHggakgETY21Qe2nS86Z0rgyao
Df1srTLSpm1Hg7qrtymLPH1VsyeLZSdiumNGpYadPRL+U+wgKBLaymxWwjtHPGrZFsXX2PXUijQt
lkfKbTZdmNWp1OYxe1X8Qw20ZgE28rwv2s4fhhzI2yRK7JsRCQPIWoTfG+zXC/OHzH3TzTPAcTlc
ZbLWjK2wThyEr2f/h8C9LNIMJw4BQJ6CG8wu5uxpnt4naK7kxTlsOtu11UyKZVUdTbN43nP2KgmS
+Ofk8JeBVVcBwYfBKHBTiyTqIZ9cnwoBvowA/lC3H8aEOE5szHu7rVc2GcKpTK61c0DJy6yXLf4U
c5mUitaE8vC+AGG661He8k5cqF97tT+U61mux5Wee/O+iu+WdkBWjCh8OEX3PmYqytnUdYtZYhII
9j2AcPP7UT8kVhpkuLON4ff3Zn7sGyinNJ3MQjrj8hli01kPTt76aXeOcPWy8MpJTSsu5CRxUqsy
bHBGT73xj5xNlW6WQEOic9EmdC9/8iw4S48d01WZZhA40dLGo/N+0DfJFMXndDFfxl3295P9jR7U
kwTHdDsr8Qdy154SeT6yeSrFDASImsplYMaue/2G4A1mngHCW+as3NdcTlAyGbAWZb3V+jCpbr+3
t2Nbp5xFw2szLVu2zsO7Zt5QeuIkHhvX/Ocas2L2GMQyMd9k7dxWp6rjx4ZVjiDyyNDgbTBsnl6m
ZtCfIwu5LK9y7PIGQSIApHBJ7GY0X5rh7bzlVU5cl9dpjLsMnt/5OeaXSXaOdBEmrDLD9HFoQDiH
D3XH0GJhkq/PmrDK/OIsmWPeW/Pesu+M+a479YA94jtV0leSDlPpdFiIrL6x8+5GtgUyYSzUhbsd
S+c8q1PZX6xLYhTN8CmJnoAetKvOqsot662cv7pvm35ua30/J1E3bcfxxPvkiEGr0vNFkub4vwmD
5hA9CDIvOm8flfMntTqTjYVxJzwaJJCeZ8Wnf2jNA2zdACsFfzEUu9Jaxec9GmxVZX7oCiLnxoM8
6BDScjNpJyzi68SJ/YfSc1JWblNhHWbv5yDeLcnXk2wDE/gUT9xbrFml3eGsJf+DxUUEiXvhzHgn
I5Uk70n56/uBFxv7M0vwh7x80Qy109U4k3qd4p2vr40J1wA9o8APy1aJXHkRe1xniPVGww4It4Lk
5ftpHzFtWwlOM1M3a1AM530vItvZxPLMCStHsSvtpoxHF8Gp4/qzcZ2eO+Hli3yKCyZgDwkCGfi+
+mAWW3kOVW5ZYeUsClMWmZNg/8oE4tqJn0ynqLTHLEO5DgUYkaa3eA8PLXYATvWlcSjZKW/6kS3/
yvCUW1F3jIG5SwBGspd2Sg6Jx4NErqa+9AlxIo8+VKTxm7wNmFb6k5P6jNxysp6s1QKPIpO+SdNT
8lYfUJmvZqPcpalMK80UmE3bO0EM3XOIGvojAbzS8j2cjC5LA+ncogeGf5YBqwSzvkrxCQWf9jFP
Dk1dXZ+jIAKDUOllYy9oUnN8E0euM5L7VXydZKeEnY7YhMopg4helsrF2jqTBA3PV65+l2rGCX/6
gdH8YhdUbW7u2KZohTHuDYFcSj/6smGr0pZBUr0AUxZqHnRcDW1nQJ3AJoZf0CyszTQcLOZ3teNT
w1hVJL2qSi3kme3njr7rpv7E9I74HJWZNtukhVQhjnCiN0gJbaF/fqYxKM5hnJ2GI1iB15kCUm1L
54Q3O7ZdinOw5ipuZY5xU7Ibq8a37Akd1071mv0oQX+1XYqHaDIxlfbi04aW+2nGV/kUQDElyOvM
d4x5PWbmu5c96ZAUyvpfpXNvGWs6YJtKOyyb33yw9r21muonay6iFnJVdpGva8MOs5kGHje3dYte
jLffH7jlZvhqsoq/EXrWeu0ASelaZ36e3rRD7RcQ64Bi3Jm7qPgQlHtk05r6tK+sys/4+9SdAQnD
kVaZbpzSOkn1ctqjJdmEh8mZT2uV5jaTKmdTjazdgDqJVmRo0yzOC/VVmlvK65GMGVYbSh80D8r+
xC4eOYMqyc0kdBZCEjggx0ZlcQhcfmYiTWW5NbxwidVU095G0VP48ul7uzs2Y+Vse72ltTan035u
Q+PATok4HRtWOdroAwDItmtN+6EM6dXZwypH2kPXnj6H1te+v5/T/lfN29fvl+GIK1LFvmtas05A
ORYB2ybTfoxuGsVnUf2WA6KcPLlIEiXDOO01HqBmKM4LMlVCWz8hNK5KDDsCSm34zXnPHJXKNsYd
W9o4THvzgt5m59DMsAYqhW3QtbQWFgyiTA7UcV64Vp4q0n3Qdb/wnSqFTdjm36cubisgyX94uJpp
FzRVvLLnrTZPPmvZjZ4JXxPUp5XlA/EeJe5bG5dBV9VRHt9pWr0CBt5zbxauwYQCh3Gfiye7wWO6
6/02g+ZGVfrp3GzHbIzK7HUQ2hbI5o0bb6i87QYQfTe1t40zt/ORaYw4qX1PWMHUmL5uR0XX+vOs
+6Dd+F5CAi15EPrz99Z75LSpPDsonRbC7YdpbzlBawexCL8f90OF9KuVVbwDxMnTBrxGSBMCV2M7
dyxhQU70VTE8x9qNnv7m/E0r7prhifYvDOHP95977Pso3iMZ9S4uG7y0XQ2tUDfWdAZmdDFCxX3k
6aCD0Ksh4/CzrzbTmbeJyrxzvDFnALhj2Hda7WR/Ijw6EhKopDvceGTiy67G2ZONYI7Pt7b9Gg/n
FfdtFXZoFjNDmylMu4ofTdtPrRNF0CP5LpVuZ1t1iRYn84jSNii2oOv0AE9Y2S0tf/TFqWD8iImo
uEOPdyYicCQBSb9mvX8SlX/kIlBRh2g22/bCWvayWAOU76O/UmCxU8WlY7NePvXTMzufXFnYOWZd
AcBRbYf6BH/yg536xUFVCXcxr4Ep6ySCu/iCMPPGmHZssMJ4uteThwRgrNkaQnTNWvEqO6SE+Bq5
Ih7Eb5MEiO9mQxOxoda0K1G4NFkeNbUM9cq5IegHqWl4pdR+Vb7JeiPSe50kIVoVBwMKQDND9438
FM+ZfNAIvvoeysm3etK76K6EZDS0KWY2RLK2Qhc156H5ncUkqJBfYsxEebgIEt2NCtr4M/TZ8nHb
c9en0tlCH95vxVVfQ+abl6FryZVm802Oix1dQgx9BpiHAaVmhSagW7WBtrEllDitoKrgsHMeeeRh
tH4vkiFZ/uzU2p1FejCSiusq/6V3j440onas/IRB106zVyYUwso+9SfrtU4vkkQDosVeddUhSZ54
tnLRtZ30cziOwIfRbQlx+n6+6Tkm2UECzst8QYnvug9mXYRi/Mm5DHr9By+NoNU7lOJ1vClFoE2W
Pzpt4KLJCSseZnpwKiOIc2dN88wv3TgceDTrD/HkBgVYWblOr2z30TUv8srzp8kLvcmLnGGtxW6Q
ZPrBzexgtLVIGMSvinfdplGSvZhdfmhNGZjNObRk+FyVizJDX6cCNRZ5GjNAhayvgu/viA9q0hem
ojJRUFR2uTMg1q7r+8q9cH9XF4L5bhqk86omG5Zv41PiuUecggrrSClD928A9ZEN2fXQEGuTtd2c
rEwe8ZcqtqMnmqw8F19E14hvi58OwozpnZsXNb/n1daT29i86dDgzXNeW3ZX1cOOt3daviro4DeJ
E/S2CGjT+J51iUfTxuXNHRhtm4Qg9eAkgVvXfuzeClY9JmLFOQ9sUB8LA5RKIKo1LyrqfA0M2gB4
nYyMsgE4bQgtY5dkj6lzU7J156y1+hTu8IgPVKky6Fc1xpOGBqQeyEOxhir4zfcWcWxg5Qkdc5GK
QcM6Fl6QTgfR338/7pHdV+HQc2KTtFkSK257kYndmG208QTP5EiKXmUDAx7e0KnAVdnnFqCCvxvW
BWVH/DLJVj089mQ3u8FNw++/yJGAwlDeIfHS+XGIp3Gfxwfa3oscTVtb6DKc+DJHhldBzS5J67mv
cAfFENMSWhrV00vrQcJjOEXNPnJSVGhzK3s9l0vEopd7CxqEnruN2x1M185PfIcjNqSCmg0oX4Hj
ggsaTzVTrvgQfb/0x8Zd1uzTxU94yk00mUVYQVdjsirO6VAM76q2JhhMQ0J1HxlPO9+OesDoiUfg
sb1cvsen+ZZ1DdFBwdDhLJWhI0rAp4ugtQ4SebQTQf4R21c7HwhN9pa7lFuH5pE3L5Z2JfLBN/UW
dR7m69MCOD4VWBxbfiXwr+xcamWGFBXEBgNDumsAzc7zOh/X06eVQl+bqoTY7bR3p4Cl++xUtfGY
rSuHleTcnJKlKph27SUZpm1VpUEjCVaH73TNCr83zC/p38v9vGzPp/nbFVjF3IB3c8yLUgNPxbzw
IGA564e56oKJV+va+9VNB/AbcbluTGv09faa9oM/NOCiu1AwnVaxIL4+NyE6wa9F6gWgt93XzUNp
dWvIy/hu+YY2zpqb+1oqVo0IAENYfT//Y1leFeU6oom26QqcrLJ75lBObsY+yCTe2EUflcmvrMgR
5hh+hSJDU9/U8TW3bxz3F8Td0d+gCbICqOM5D4282c/Iq2meF/bZqmPQw0huSP5YTGHhnPLAR64S
FTc7jtAD9zoUHK08HLqwX5vZeUlYVYQf2ouZJpdLiolfcpRhJs6Rcwb4RmVxxh14cUmzGIj7WlYH
bfjx/c6RIxBwqlI4505P5OzhgStQLDFE5TNxmw8vBbkWJfJkE3thqAjw+uWG+kJCDc/aQUeNsBez
mcBIyIIGyQ6011hbRhqw6X2YYJvZMx+aAKwBwNR+kKEKOY/aZp2hD5KlZf7g9IHR0ah3LHQnJj7E
YZg/Tm+xdsGhsJpd6MUtqS9psa/LS32+5HTfTW+d2NTWimg/7PwunQ9a26Yr3t23OtDnaMFx6RJ2
6wgXli7IU27leN/thP1jGq5ZnoXUfenEhbDRmv6p5E0agPYdQVgkKuZ3p7u1OuF3yeVsD35i4YFi
AfFOgwYyDKbl+YnZXiadDijcvTPdp/XBGO6b4XaWMpTsoJd3c3nRxFtdu8rLDSsu6uZ6au4ya2+b
uzl1w2RmoZPssybzveEacmDIHj/k1r42f7cWhzjGLp3idZr1odv+5t0Q6ZZz7Tbt0wTSU2I/oSVQ
0Go3mLolf3+/8197Y6piQntmDpDxQKAGYknWXUHu97xxlUvWKmyvqEaMO0D3zLucT7nij8zFn08N
6i3H+ZOPbEAGSVgyYmA9XqEs6mvSC5P4hhWan9AHTkIzf86efsQriu4gzg+NvsbQoZtddO98stM3
Oha3aHpyQ7UN7fNN4tyRTEBxvQwrBoLdecAoqoJLY70b6pQAhRHXhU+dvc5OHFUX3/Or76+8yps5
NbMMzJj9zClq7WHSrPvxwRx3UPYY4d/P2z7lkk4bM5ei7RC/N6ifh8YphZNj5qa8C1y7LC2nXpAC
+UXmhLw/cXUeyTuDIvxPs8i5Xf4XYNODnYpO3BGkgJN+ZeBKKbU8lOR2ZK+m89pMuzpF1aaV4VDt
inJaCbFxRvBlWwn9dxQne2jazL/EdIWUBkfjgq7RwWoKrfIKtHzTBoMo6ozE12MepcY7dFE2ZfGm
ufUWmp5XtYh9TnZoOxTE7rxiaAI+1w+tuOZx1MlLh11T84rSlUfpeTulgl49W5tIEeNN3zS3Oblw
kMA4ywRU2GvWjyS3GCyYGJH9Ks9RiMQVpqJeTWqbWrHkIHT0poEGTYzM1XkTVlzO5PJak1qMYsmr
xsjV6IgToNevIwWqgl5LOTJ9aCcgPtxq6UWNad/346kOHB/vmS9OtNpFISkTU0+ohaeg1vgicfYW
ehoHXDeQlepWzHxzUcCMy7GFdpfpFzlHuIJO4WmTXXW1gatZe3HK9A0tSM7z3WrjhRnQ9QIkhwk9
srvf5lNiWuddNmrPBTbEuUXRqQzIdd+JQ+NUKHfEq6iwWeYaaW0KjCsRziZh8naeQSk+BZ1n5ynL
gY8x7Ceh784EJVMVNFuZhd1oFaZb2P7oruTJ2scysS8sSUXN9nom60Riwl0MWIUz+5794BamX5cX
udP7rH8vJzwsujBrtMBKbpDIDDIo2Lvjbem+JhkFrXcC39e4hsaJP/PneurvBtAoOx6HuGXiAow+
sh5d4utdtWkBeuufZ+Nqrg6sWXO+kWQ993itd9dD+2wyfXvWRqio3czgutnUWDDrxax3zXDivXLE
bFSYbjuN2ZzOWC4tv2b9Gh06vp/u189FqoJ0k96E5DUxUce3rtFjKvfzCvmRJENZx00QXp53mlTM
LhvQyBtkPLglowx7p1u1zv33X+DYwigxRtXOVK+d5TyNG9mGznlVLvpBX/8Uu2lVzObKxbhEv5DP
wym+w7H1VoKK0TQlm50e6HZxb4PbW6K5jvUgWVS1d+ctiOIJzMqobTToRW6wKy5lixSsPBHOHblb
VLQubSbiUQNzt80fTTn7hnkhXO+8K1xtu2BSdINpl8FnGslp1eonxj026WUjPu2jUVsMLUcQg9Ls
h+29c5RThJNEZ621itdN44qOgwEjacDGjgPr1KSPGLW9fJlPk3Z0xM0OFAz33coaN2W9Pm+6y8d9
Gnb0Jq7b6Mixd+KfjFxY7Kz6OKKif447a0Kg7b2Ez+NIxEWyOXO+xj/HhdwRMkFQ5kaTjxB6vfSc
FguI69TubZMDYqfpZMg4r+ND/3De4irnLpVU6LONQfsLEZ0S/DhiCCqedvAsb+bWf2eKtM/3M/2I
1r64e1UwbdyWeAOQcdyj83uQ5S4QJoX9ayAyqKx2x4s2KON9Z5NVxs0ghwhNWqD6WTJUEQ81xJD8
1q7WFV4Y2Y0GsFpZXjblY1E/c4tthpKFKZ3DlA2vAMtFDUQiHDS1EbEMaNfOATeNXQvJA5o+uOkh
A+NEbGl/ZRpIoVxXRr+WNQ0c8cT7ZluYSE9nP4AQCUp9Nrd5QgF/tdHYSQc1Jhh1x9dYvY3zYttX
7S5JoC4xTvVl212hMdbO7dZdfDuOSKjsE7ZpubE2Wtn6ZDQAdaUsROIyrOP0MA+LjGU02cPGwI3i
t9PgW8W89aph63nl2mJk7YK3XA7evZfa1K8TZm8qk5/3HFCxUxX6RDrxUKFUlIdx5denuicfcX4q
eqrRYeWjg9dA2l20xrMNddFOPw+UgHLBP0+nh+YndWnidNb0tzTupuL+e/M8NmnF+bV1rmcdn8Gu
mFa9SyJLPgsY1feDHzlQ5vLvP7nAthDDRA2GawY8xixMrROFj2OTVlygKNDjuSdY6aRfIxL3i2K1
RFHfT/pDt+WLA6sCkETKRQcBJdwzo4ZuzCTsSg+e9lEklT+XfSAg694SFhaFEUr3XbOfa+Be8zZe
W31/Y53UOTm2ekr0krmMdJkNR6+7z1r1WJwZs6iQpVRPiceAdkCX78fWvTblebutAvuJbMcCLQzx
zF6xh+nX97txZBFUOD+6l+om9DdRFFqxy+mE/SyH5osdporRW23tNbJPJjRZ8kILOe25A0JGs4H9
O+H1nSOfoFg+7WJ0sG9AzTBje1VCBkmnY8gR7aftPZ+ez1sb5RikgJVaY4YF59vm8rwaBaVKGJCT
2LbyBQMKoYeHBn+zu/Nmq5iz1uoUqFsN1Uqriwrztga54vuRj7iDj9TfJzfTyEGMOhjI+05s5Wih
hARYfnaKonDEAlXkPPB9xkgk5l22AOXc6WChnTVtFTpvOPOUsBHeMXNeGm2+cdHcE6JX53QaRNyl
wueLuGmHMoV1NPN1O13VpzA93temrcLntakacy1GLTV246AGSg1FoSAHi6aI80DT9VAYaSRO8b+P
oFupCqlnsprtHi3R9mayhnBz2FUvIzJtVB/XA2/XVtEHkJKMatEgKYuqjDzk8XkOzVIOsWlXw9Cm
8D35LUo2JzzDx439hfOxlFMroJ5eeDWcT+myfSKjLq986dLrEhn1mKdhM4lNadGoRuw0FVWk6xoy
1dvaAuqkLNeT64Jz8gMjBAME093HQr+eq13OwFfuHzNXbhlYKWj1dIhJ/2vof+btXd5u9Hkrm341
Om4gvN+ac0pa8kPh66uvo/iLrDCn0qRi3psEuZ6dBcR4VRfRAAk0HRr0QOFY+XbKr8FeKFoStOQm
NW6/P0BHnKzKB8gSCspzhtdmkVxKlqJV57Y1nri3H9wz66oqK2BCO5AOdgBIyON8m5+XXlI5AUJk
LeemO+55jr10on46deYN/O/r46kChq0BmBtelYhuae93MjCqX/ZwwfRnt30dgC4szA3rr/PaC0rn
Z58wFN13wJBAE1QEMnf8vt8k7MKtR2iVPQ3Ok2vvBvIMi/X1Qlu7pApbDVxGyK15+oG0F465NfFH
5KGMgaingTTFeq7kWgPAr7I30HfdtBBD65Kdh7+5fTta8a726j0Rr47X+2mdB7ZJ/HiE1or1VtF2
azj3mnCvqg4oSusKKfYI5YL1qNdrI4UKRJWGfTXdzqMR5vWuiw8DKZF6tMO4jENdiwOhbWIHTyu7
Bv/b9aVZXlZeE7KhjVByDkCVD0V2WyAxUcx1MEK9rGfDbVLrK6o9lvVb7RAUtPE7bz14TsBdHhnx
Xcl2MTf28ZCuRvMwzxcANgdlE0Ku1Xe0y6ra9RYJksEMuv590i6MJA0qsrEythJWgdUcfLTbiJr4
TR9+DqPrWw4wnyR7r7FEdi8DJodI06+8YqMPWSSaapMTBkKVGP1ah7bnpG/HuV1POiQNtbehGA8T
vG5Tvjf6Lu/ajem+DAvyNq2Qwl1R1NIy46mo997wlurbNn00qizQixqJxgTND65Gt1+3GX1s49sc
GH4hiltagPyLA+yhlM2GFfQQwiG3Qyrfh6oOy64GZ9FY6/TgZRJttq4aPvsa3JI/TCvCvBVnekgd
EZjwRlosgs7rMO/XPEMbCrI20Em5BvuBjHXopnNoOXfImiFj5Leju46nLpApDzzU6QxjL9DspM/f
nCa9smbIZ4HNOZhXMxQQ3ZYGwGL6pveTj2vgj8NB2Os5Ib4jiwgXKdAgrR42XmRFmXVHjUPr3bPx
vs8uen7op9WI33bLP1NtkZMMmgbKkg91foVfS/za33trGc3NCpVT4UVBnoQZ8ubF0CF3vm4N4Rt4
Z/f9VQ8cSoL6nX1ViH1jPHdTA1QNHHH57ho/2vzVbF9cd93HP6b4B5HvHD9zCPpCJH7qFAHn2iXP
ooxfxvNLbGwyCpxwEbD+MPLrml8ZfItwOtCwoMSLwV0GGjOMh8uiuBRpNOi3XqqjazcwM9pVDCxF
ltSRPl0jj7NiWrNpXBa2xXOflbhfwJRCdCFeimxbSnEZ8wlCheNKN8pV1wBcAdJLonkbtxw3hXUN
QDBaSlzR/nKwu6DroqEApbr46dJ79N0OnZaHk5D3I6TLDOQkoJJ3iTgp6sh1wTDhdidmLSjyp7na
0m5c9WwvKyO0WeOndCfK3rdgpFru+SO8jkZi31sKs83KgCNywPXLHL+1ckCyseRDlvuy9ZAaAcBk
HgPXaMPGXZsxGr3hTCVcXnrpgVrXjn4oXOCyQwDSURMjMoF2wk9H3BBjvGCWcTtyoFBMy9fyxwx5
1RlIpxK1XbzT3fIu79KNJ7QQ8hERBFJLDfVhoHC5vC3q3+gSckCMtcvQVyk2s7Vp3sZu4fNc+JUG
kRAUSMbWBNJ88I2C4j0qQ2+497zJr1srcpoftsjBbAX+vGZhx8YHjmSKrESYkTvo8vroG+IL70G2
wEDh7LnMCr1kDBz3KscKeMXPlAJ40zhBVhcb1PgDDUofEmRmk17YQPpX4sEiwOWh88fItxS8c6cP
wTcA0CoPhfno2Xex8ShTcWVAepKB7+gB1mGY9QrQ+qhuX1iPvEvZPgt9/EWA6HM87XJscQmUM1+0
M4PKLvxYyE2m84CZ3Vb8X86uozlSpNv+oUcEHnKLLW9U8htCppVAkrhMSODXv1Ozmqhv1IrQamKm
e0qISnPvucegYxoZNAh6+9KAAl9NXaCDJDFUTtT6V+8mltjifu7qAAF0yTQPUb8UkVc7STmvRSW3
bZUgH1xqgIjdtJ4uC4KHxjKuh20lnpV9HLpH14SA/6zVT4BQtXbjoODB35gIDyzttc7PCiuoywja
t6tlLA9KUOqZdTSwYszhQhvM5E2auGOa97HfHEsFoOqxLC42NkteS4zqN5lJthiOhTUpI5e9Tk27
wWFNoDnTrBwInQ7+tRG3+t1omGmJm2+0HizvbhEgW1ZRpaA8656aDFpPwvCT1orum7qJ7c4GrJbH
njndF9Zr3W8MDXBt3kZcAxoHeRlYWnCg1dSraD8dc20JFH3tunHOLf0wFoEdsYOJzqrsVrJ6N+Sm
xCM1dAOy1NodJSrC7eiYQVbeqznVxiGas0cwiIzGiIhtBm2b6B64V8XHBJEdUWdHRFRcSPfc+wmf
jtq4GcxiLeUdwB5codWsPhbbCMa+jE1NS6sFq+jFrd8Eeqnc6AHSeZsRR2zZwlChXJslVNX7ujbg
qtCg+OpXtJkD3iTVfGiGMuhqnF55JIyTwZq0hhtsJ5Yk88rAoDQunBPEgOuKHhYg2JVYKe2PCw9D
kHb0BrvfAPDZh4AJ0Rk5cOijEPjV9Ry2nATX82ZpRJgJeT/gkhdnzpKZHm0rmtguh8zSK1LdSnEZ
gzsWsqINiirSjTddX03m1rEfluFo2I9GdbKqAeOxc6eBwAUB82AHmXkcfT8xMIOCD0aJ61DlT5JG
fb3CKAmmDnfF+KDh7ut9OKnLFv7HSw/wFj8D0g9S0yOl4FKX2raXb3TUsDHtQI392hyyqASxrNHj
kaAgG1deM+z9SgS95KHtoy5YuqPZZxUW9AFhZasaVQtnLIK9cEjlGsfzwWu3A06npm3DgtIQUYmp
ppzQ9BRKLdiq1mNsQho/tBei0YSN+1KJlNQaHPKGgBQJdGSnHOBVLgDPYuxb5F/6vGfmljd/YBWp
Gacq38jhkvEhcLoXuWQxFaeiwxk87dvicSlgibv0kW/FErC1XbwI/lSaCVOwmxuSAfoaH2lKDcX1
PpSJB6+WRuk4wL/6cgWhUljUBRaRFyF5DHsW/sRPhNxX3mqRh85poq5w0mrYNoQfjFYdGGIoNBgD
TVqx6+ApJsG31wrcL+7koTP6A+VyOjXirkWCXptlUbFUaT62H3LqVtMQe/ilM9KHTdbtuFJwxj2j
OMRR4Cdg27jVm4lEJISkRLPUItGIxDDvwf5B+gULF383Ou+msebZ9b1aJ5GZwYg9JCTbSrwCFx1G
oaVuOcJPOq31NqnZx4L7DXk0wPe92PKBQWARW6iwOytPFHMic37XcMG5cAMe+sNM3xoU0zocKrx8
teAt1x2irZ3lODh6XNv2dQOQfFhRQfYSQifL+fR6kTDPj6kGVVhWr+WsB1ZPwg7rpmybVWW8TnUb
uZVEIRAae0NaQeaYMRK2EqNw41Gs+r6LpgpiQu3qhbFhw565w6V0v1z7lLl3jJ9QgEoh0r5R8TVx
koJeYnRhU65gEhO6A2IPlgHnO9QofF8ZTmSXecBdZ283LBIdasPGXPF2DsTC06bCxdZVqeggB3MM
bI0mNHE8SxtvbTAhq7LT0flUBF5/MwYPo9c+WYiBnx7a+Rk1w2rU1SvCIPDjrS01WAhdCg43Bf7W
x9ymOnXiElDs4h6m0QsME+X8gMWIsrztxlPBq1CY51qJyHdabAwZaiioBncCSVuhIZhSw3vKuZUs
Q71DXm8wIwPFqbtzD7fKvDdOtoMrRw2B6NjWtGr0Al5My23RRRmwCFKRUIx+2HGYhLk2EOEmIAuq
m94PReGFSF7relSLDB/A8VJ6ETksWTyEcoEjOg/Hrq2Tlol94dUh9/MVaOShBvcLHx/qgZ9RIuYF
5ncY8vkrq2W7EYbfFl7zoi07UoM/ZjsvFQ7UHvY6BoqixfySEPq5mRcg/G0t1NpBsl8HBdFEUOHD
iMZ0KuS+T3dsUWmNzek3I0xYhmBEJT+x/OQb0x7hJ9fVpoey/kS8/dEstn3zJqwsdn0Tl5eK3Fms
PAGWfn4QDTRO/rZlWgAT6hhOeuhtoXNrUlgbB9nXmBVRJh8Hl6z0rk5gX761yAa/R2U85U6e5nNC
EEVvTXEG26HRSmfu/ylHWOWQOmbeFOU0aq+K6d2gZNLMifSOnoUHh6qvViCqD8Oha73YVXemOacS
GFCjIwmGuMlUmOe+5btOghDZg8Lqo3FsI9PNMRx7kGgRqftI8ybsQI5H5VjSLPZpExeLB7mqWo9+
9+XBGzxQEkebN4h9217g3hK45nloindu56cZJw1UkHWXFksRgr7AOXyRp11tjCjuYAdu4NRGPFq9
5jCWkVZzIP7WgU4MBjuBcmtothDVqfmrrL0T/V5RF6fjc0HeYczXBi2MPFmR40pDB1RIUPhxisMT
2BqMg/KB8yw9DY1uSgy9iVhv7RU8BjzDirC30nZ5qKGWpLh4HXWBjWKMtGuMBpt75Uz3Ovy7h4qF
GPpA2JgKI61s/MBFC9g074im4lF5CbIiQBQIB5XFXT4Ebnlv0CpCOko4z+gn0EiqcgkVtuCU1fGw
PHoCJQG3Q+66K1IauNCJltYgQXIclUzCe7+fTsTC7WoYMuqc7BGpliF38sNik8jU1zpjJ9J9+Z0d
2BBwCmuKFsiTF3DNp8kOJZqF2RcHe75frGOtsu0izdhssR+dLcnOC5ryPJcpgsIhCe4iU9ohcmbS
OvcQPzHu2sb+suFKD5f+rjlJK/HqA0Lo4QkdEOPFLB7H/DySPCByh3MLbPa+2HclYI1uABM6cWGt
7+rzvZaXYZaZIWuqE8ZcqB/aAGPe1J3J2SrzVTaTtWR0b3OVONT8ZKhQ3THfKe9xHjtMq1AxEA4I
ZgmK3koIL8Ia0tia4fBwtdQi+UYHFUuMMxpyAAzwbYM5tBlYFhx4OA1a9BIY8iaI7kUa3MFCpyE8
DJPV/eAtyKdB2+8tVkqt/ehCgHv1sm+moHL72CTIAfTbkOG0M23jWGj5XmFkrPTIhhRMQ6XDKTRK
ZqSZCBqY3dfJ/yJVvu0EQ6bju6yLB0xljkBFYN5gbOocN1w1eAff7u+FzFLQ7dAtnJAtemzzcznd
XRvTkKMYLqQVlmpf1Rgwe+beVXPo2xLl2TUNfEvd/tBmuAaWN9gihl5tBWatxYv/WgJTVNhFwI3A
x61yjMjHJagwIa5fmwqy9SuSk9/J/q0EXOPaNiqzKuroF9IvgGvRUGCvCRjVz9bbBGKkiamvSz4y
L78gVStCAe0M/sod0Kp01i5nVtS6CLS5Smn6OOdOyknc48k89dV4bqAJb+W0ByCOoYGvHlbiKfVX
ee0FbjWGRCsSF9CbPdpo8LEnEAsgfWi0p+vBs7aoWMGtyJFPmdvjkP1acHBKSD7LjB64Nq4oitbK
Qj9hMDCQy9Asqq+pFSGo6QgfOF9hEQP3mLLlpTRXfnfA0A0qGFib1X+K7o2IbFvoMjU63DvGfOpy
HnvVl7akDncSM1tXvpVOOQnzpU91rNrSQv05OSsH1QN6Y8Na4nxecObp1rrzfPS1TVRyuuLVeKrJ
a20MhwZolONYwTCiVqf6YcGjSchbBaIYCu8ZUbi69zSCokO1P818Aqwx+xcnYrEqPnvT3xGgQsw7
zIIkDDVVrRhU3q+m88azjQLS3q+UrFNhJwJaZI3tGSq5UTyX9boBiGEPsaPvs0IGErRYlb/XMFIu
czdosZn6wk6W5WtCwbKgu5xgxm2JHTNU3AEgLmGq5EDuBHwNtG11RNDcUw9jy4HVhxLndFchPIFX
67yDooUsgVGCjtae63GKWGEFDfrSZYo4Om1wv3d09Hdebq04Sjju0oBMr1wOWz07tkUBJf6xoX6k
dUMkyZstbLhmFfsSowsdz0t1F29/XEubHTWnQ2X8xf0xlNkYjx2qv0ZEbByjkRbI9ckAVz5kS7Yi
fupjxuUi1afwqi3vH9s6C8mC2qpxtshlB3EDSK689pHOvsvnDREhdAFh74Gb7vJQq0AtETycwVMn
zN61Ew5x0gduLuKmmQA1GRA/qJCjKpg6G4gdiKgIXOlGLMDOgO4FSmVUTn2DmLH60aNXa/rySGcv
1h2cGi6JnA7Zrq3CXx2ivOxC5NDvlI+FwtmOzofJrO7Kbjr1Uw2lPQ6xUktso0jHJgMOAG1/rVYM
R1XvvXouCzrwX2wsF1NHGaIV+DScG+6ThC7L0IxzZ5NHB64uQCceoNIN4fW+7xbywGq1toWxl/a4
n7MpFaDS6kC2TW3NK9juA4C8/vXS1lCN17E3lUE1amtch+bc5+gxUY7RcS/n9+nOl9ZWSvliKlBR
THShQ6YSamaAdBsHemDtkg+A2HpbDwyAI05unvTeR/XbL7jg4cngjcVKzf2HTtqUm0vU6ZDscXvD
DS2WjaOlir8umb11QDeYHUSXsNgsGIUCCuJ/nUZz8zIJkKK7+WBmRlSPuwYmHdOL5U0By+4d+kx7
shlatoW33Uu+4OQmKu2XOXRKbBD3yUeQuTS+uvGpQz6HnXvxoiFER2ZxztqYm+oo+moKPDe/Q1MC
dkA01mjUyXMu/Y3K6zfE/YaYguznzlkbrIejhK6xoPQkRlKYQ6ERUjiIWAkevML6mmNla6HX7TRD
7awe73i+0Hnna8epxFe2EjnPQ50+lF7cuCjziURMgQ+vCrNxI9vpEeay6GHXnx14uA1aSVFEOeGS
He66Yvlq7bTtW0SpaEDfBPoM0stEoe/PyYPe33llc9a6LibM3NRiBn7dJQK2PtQCG2q6EJSroiOb
vjXRm2GF+SOBYVAbuMWrEhcO4CIj5kaXHpDNrglk76BmWppIsw8lW1PfhjmRjQXQNyvTPNvLIQcX
31cqahDSEFtVV4FOfedQyFjG+s2/KhvZkOTExBBsSK7/jrCYBEmu6w7/lBgSXP/9qhXNmiVeUAwq
ww9ayNRkUV/7Hrgl4YP5YKBErOApaV/52Gsddi1Wt5MoGMSSnz1zCDQnB5bqfE1ZA3chWNEI7oeu
hKbFPUHOGDGMddhWcYAwPUrpyeovovHSSfWBwtQ5m/SEDsCfyJEWVqSD9DLoXSjn4YIol7cWAbl2
X4cDf80wcp2+nP7eyz6WAdek5iXSadPOBhwMr4+x/fTa+87bcDLizhVxr/ZTXidiKGJrOLq+lnj4
6+3yB91xPDrtZhBDKogdwewVGgoSoADYygE5UvsOabF0fq3nde5suckDXu+I+9jpIm6VEdBFjzSg
BqUe+zq0moYZFq4Haf6bwNpvAfEamLGZBHV4A8B4hpbCAOvLyNNC65+L0XxslVNhO6oU0Ncd9zda
u2IejZVcz87ypqPs7CcJoykIIOk6UyskHK8GDcaetZ7kBVCqYUgyw0l0bIQZL3vIPydWvxWCY4dV
keYqXLWf/jyFzeQ/FhZsJonHLn5phAYDmV4D/2wpzT0MYRLKDNTWm1FtcW2sscBT2evr3sA5wMYv
F6dUI9rVYtxTRJe4eP4Ob38uBkCMmRfNvv0m5QimXHEm1A2sEXe0U8NNqwGAtCz1qh59JHbrdjQt
ZwQFGSEB3DdNM0Kdix1cW87IjNkpwXa+u6zywlxnmr7Sax9dnb3Li/psgMglpUgz9AQjt5OOjSt7
RPIIxhZGtafWA5ufmvKDlB+leqO4Agx4m7CdtN4aBahdHqlzUO55RM9WwyuYAokEYKJpVcyWj1I8
kfmJDV8T5Fb1fLDHFTB80AR1PwGCauVO7DLIFPbX8TXi3yHBPGGgaPQ1PuFEzbMPVIboa01uJnVm
/Z62B7vaG/m+MPb6/DGZVz/vC5ZhNLYsGTTtDFPQGkfTopdhlUGYzNT8nEPYKbzD6Byr6w143+Xs
bnbRkHY8rroxxMv4bJqP3kla5NMaAjfuFE8ZiacixEnkw8Elv7iodx2A8HUOj08adVYbLqCmwCBw
49lowKCVtTZWdbi2lzM5Me3YD0CP6r2WWXeL1e8cXGnUxihwBVtyjN5S4UA2jOp/OTlqnfEvmJSC
brEb9A9DoyvLwoZS+7KMhfY4FQ/9FJrGBlBBDdcopq4+NWJrOmlrkYg38wbtf+Vfv+/t4FkHrTgI
eXRsWJdg2othGgV6uVVsUw++9VIuZgp10bZqXs2J7KzhzhYTvJhrHW405G1ohqODpMGIjG+O/ihz
I0GnlVBSIPEQcVcSCaTvOPPPCyUrW7P2V3ucajj7+RNHUro5PGjFI8e8SF78Nipbf2PnGx+l+cr2
PjV1cV7qcq31IhaznQr9YPAjpPwYa4Qi9UfQTWlMMxj2COt+5kZY4TxWWYd1e7Cq8VywgyfyGAbp
aWVmL25+znEi6A4MflAjYmCAxs8vgtpL+zXaGe7a4eBfBq1aa0g/5zp+UItkpnswJWN9ACqpXVr6
ySn/IF0TLyPZ6RbduuayM1uMnoWwws4DtxcGrBXqcFL4sYPju+gSF8NHJKEUQAEuDC2pXZeJkojQ
kf4Q9zl4S7kVmeMDcgHhEywwc97q8sPsVQLeVGAC+qgAZDhcj6ShXab2E/KrTgDLaPEndfkwqObi
DxdD1+K/8yu+YT7deoTZORX9oEAUrESk1Zjf/+A99t3nXvkcH293RU2Rt2r8XznxBvcfPtcXSUf2
rfc7ZvytLZheFHrjzPjcEoPMYaX/kjD5P9mjiDAzWx8MsLmHmTS+oh8IYN8J/G4NwSjvrElyDZeS
5a7L4nXUxthwDdyxmMiadjqxLqSVmXDyx8+mS5WLoAX+SkkfUUje63eXsR+e5bvv5IaVBJW/U5XX
37FzMJqK2C+/6ht20MiU67MGX4nODzNGWRiA/25t3rAJ/cUlY8E5FENGNJRx8RPh5xtq6K39TmH1
PstM6Jtx2dQOTy3/gLY9yKrlB/LPNwbVzq0DT6FTqY2FpuBiCriuC4dFprRFjY3h+GisvVIPJg0Z
hJa1Rse4LRwnts2nbK5Qhh5rgtnKiHMYyIiRNQe9H4+S/5D18O2jXaXl/9qY1cgWPadgHHOg3oiL
hVZ9Be8B2rY7NnxiBr3uhlUtH8D2sd19Cwt1Fy4WWufBxoEFFXoIdEJIBdxl/N50finfvbX7wdfR
AEwgsKnlETBnJKX+agkZ1yXwr9+28/kghA6mq8Rodjb/DL/zZXf+x++n6RuvX/DBdqpJBNj/bsnf
Zmx6ihm2RlxYNpqhbqENjX73Hm62vtfbrFNFj8edzYiCfegABvndR99sfyTimfUyQIlYy61eJcX0
u5P+1s8nR5xATcd53hofy1Pz+feHtb7hE/5j7P+vBWEUpuY5s4fj2AY7CzSP0bm60QI+mZYCg+vq
WHALJWB2Jtp1Zg1jkB7zRVXtWvsFIwhN29nlpkA10ZaIxTLtNSYRCUNSbrd81iNsZdV0uE7nC52k
o/GsZ29jd0dMPXW1+5yOIERtjMWF/TA2Ezfu/v5rXTfvfxA0b72DPLPMDROI/7ZSlxleJaofkcUg
1IvVdm9Fi18xz6bfLdFbn5+ZOdytOiwlrzwufeL5j3//Hb65nW4teazaHmrDLnDa011TXnuFv3/u
N6f9re+haw8tvDbxbkatwUGMFEYtA7DkIwH8J4PYf7TI//X+b8QGY6lbeudgD5RmHi71uW52un3f
jK+yIkAZMwyQ16O1E83Oq15rccS13tRPnaaB6MYCoJiArquw6T74+Eq0S+Y9FeYL4tXdGYAtEjWQ
hC6uU0sNNjsU0E5TJU33x8KcFEnYrtniOn8o2KNTROAyBz5GNiVJDZgveV0eSm9vDqmnTjpwRP29
KM+O8UGWF6DP4Zgfjem0uNcsthPvyUHrt1N5KBrQDpoOQ8bXFviO2/UnWlvgRYLBQ+9gZ+j3CzJ2
m8tk61HLH8ds04GfTTZ0+EH1/R0n/Nbq0YUoTJYDPImu3hxoBkF8wqgG3przBKDfBfmRhA41kLjR
RC06YRvgO6H5r+znHP3mvBQTaTQFodd26vY0W6mfqNTfLfKbw9JsqJ1r4A9shy//vv3hTv/uUNNv
CqW50Bp/7EDXr8cnB/GioIICHgvhumVTKH8F4LihTyZqRMbsBrq+IGEaEwnqRa1Y52yNbl/J1Klm
gIZ42ZhqeI65p83yrBfiSOwabAP37Nd5BGfB1AC4PBXumi4rTq0w58VuBp7MrB1HNkth/aTs/u5d
3eg/pV2pemEGaoINHAjU71xo7FsbrVFgmt3n+NjigGlc8ZNjyn8LVOxbD61r2ADjHCsmczCW+4Rw
YuX2v7sL7VujpkKooe/gPbctFngwxLz8oVD97qFvyiND41Bct/jcnPKQjEA6QCZRP0VL//cXaN+6
NemI6+D6ANNy4wPT0V91G/att5LQzFpUE7Qi3nN2777//Y747klvtjtzqdBG0HSu3iSijMTvOi6b
3Gx3V4kmU9c3sDwvh5+cPv77QrPJzW7ng0+InXHUcqRLewI+OjhIng6ahC+j372Pm61nlzhQVGVN
2+Z1iOo/v/rQW7OiEm7MeuFjsfXPnRcDxfndx940NLwvPKI3qBPBYsSYi/zgzfDNW761KjId2mvK
NNHCWcPKAwGY0zb0hJVa1U8GvN/9iJvdx0x4a/pg4sJXHkOJP6N7LhFUT9gPzkX/Xera/k1RMuhl
bmmGxPk5q91Ex4BUausDzpzNE8Q8vyrT7VsDo7KylTsxOOeaHDTzFZE0+d33erMnzc4eh1kY0NQ/
0nvtdwvbv92QdoOBrY4RgWNka4D60LT//Wm/OUlvXYjcjMJ689qtFGzFQHJCfdXkdfz3D//mePJv
tqNJECnMoXa8orVqXM/W797GrRdRO5cOkHG8YiGS+coXD/7+vN+svFsrIlgYdCb8w2ZEwoEULGFc
z8CZO3dzGWf28sMP+Wb33PoCmS7zqSzxQwCLXnkdmC/YYH1Z4ncXza1BkOUgL4QKeDq4nSgC1zai
BnTDv7+gb75Q72ZrUsc32ODjC3UyuMHB+eGHqvm7z73+9391tz78xPk845lNJ1IfWpn+/XH/+Z3/
t7+xvZu9aEvlEEbUtNWhCZvhCViCkzbRXQl3Vm36XOgIxiN0RQJajbmLtEmHhGvtgnOpm4GLcVbV
gM11dE0fBGDIPLo8LVsLQ0+equXBrufrpH+b+2YIsuTVHdRq8wfC7dif3bRZgMpaqeGOEQCz0IaF
Rla/X9URGtNBVXhd0GQhzWHnwrBvWqqtrUtQNS8C1O7CxfwcbrLce8OIPjbQZVFAfS5GLnlVp0s1
rU3ZxxL+fn4daYu7q+i8JiX+ePjjYJgqHxaDJjmUSSM/Cfj5Z/adb4KZwE3oUR9gYAd2wfvfX7Pj
Xa/w/3rPN8cTpMKGgdpUwblbQmv7mE0PDvhGGgiUjX9pZryf7FWVWmoSaz0TmUjWb2bhYoax8eSM
ubxacW9fZ3AuBz/VhnP5RDAqb4PR/7yiEqzZ9B7ERGaTXi1IJitmoAFQfQOqYEptCHbwp/Ny7Nhn
ab5B+gCFw32NwWFtrxbMnqchmWzwWBYKe8NIdTwqwPMu1EcD3RcsjEJbiKACWdibJuiAVrZRJgzT
jQWkpAqDeucTqdGu2lrDy1iRlPsqdXKAJGBoz++N+V4iqWRS6xK8DOMoq0Qj4N1gZtsZYd+uJ/ML
MH2o3OGBifrYanI7MwyVRkwqIVIWVhP2oJRl4JgwCx6w6nEWYEqPpxmUecrxJsqDh5kcBGrgSMEF
rYDtvjbcibwDB8xeVbkdTrN210hwPt8MYw4GNJtt3iRsYY8T8r+r4rFZprjpt5abNDpm9fBzHIw+
8vCHij8uiEJWjjprUJB3Nv5nsxjBkNX0yAJhfJjNANugdQ/wwQqmduW2MujFGQEaYV0MsWV/VN3O
mZ2odOvQUsZTLTrIFMFJx1ONhfXuwsYdUVOrgsB1XY1Doi9ItoYmhefiburaK/vLcsTdPMrIh5Ji
MLUIvI10Kk7gTXu8jisYlHuaEapiXI9g4VOvChErubSInciXtQaBlX1AwF5UgY5OHIagDD808AgO
fnQHJstIQcW6Dhhj084iO+vXRiaSUblwOiUbA1JPkk3QVPE49+RqwKxNFnlcgazA+int3C85ZklR
kFUNb00ztz5qCuo0BFoUA1qf67FbmFFdXebeulrEhK4Ga9++OlTmZ+GdZkgZAJKGgENATSXIz+Oh
7w1rmTvhfNUdLhnIRM8Vac/+Ak8mTFCcQIMeQdP2pJT7FoPfboq5/Twjfncpdh7s74YVGqET8LKj
v6idQe6M/M9EodY0QElowWx3mnCy73WlNoSlQJQwF81SB3wL/OhgogmmdB5xQwIOOmhBRCDCYa8M
HXSxGiTMLlbVcj/4EAR1oI3qdlDjG7Prp3560rESQY2aMCTIxizkWQOqFA8E1cJ+hgcJYl8W4gWW
eoLvsSjykE2QmHAwUxeeKGujg+bgyhx0NkwtW7B9K4gA3hpmQVa47koryD0LOYmw+eNQNva7Yp4S
uEDBejAu2YVxH8SBP6PlB0ioMcRGqyFOB040jfjCRze04Bdk6XcOVNcQ7sA+3IR9lnBeRcOTHNMM
v7zn853QQTCnJMSXAY7V1oRimNTg2xOsY4CRkj1pvIczkQUthrmqlH+mDrmM3hb0LQ7ac1tsFBzN
2ylxe3c/4ID2xLNWQRPIoBUtRKS3MGsuUVrBcQtjE7Bnq5zFlXyeHOzPATQdJI6M1h84NoamDgHW
bEet89aB3SqnRznVqV54mL2emQ/bTH8FcpAhWTjkyI68ih9HtmmWo4ErzCiexABWfPlGXHvVti7o
hv2KeDrQuTFoIOWsnDHQdGw6CH6OLj83DMt4cgIfvH6drGayzzzEtQkPjtFNOMoH3wB7Exz7qGH5
H72sNjS/cMzXsZeuF6JyQIDynmxV44is40XSpwzTLglaMCd879JXn4IKjwUnwZ9TyIcJZpCGWmxR
3X8swfSoEaHTsOXkdvoDByd+5pAXTzXO5ZK8cg0nYj6xPq0mN3LlFPYOsGenb1760V2P+g6k1Bxu
MfB4gHQYDqRunVjFVo7vRr8vqr2pv/hqSsoGt/KEoaS4WuaqrWnj2v+cZbcWrZWy8g5cw3jO6j06
gNDG94Y0mJ5dnBaezJABSgJ+rcTwKOMrwyP73tyP/XuHiTxVoYR5vSvhY0jbePbXTj8Fnfcg/Vdg
S1FZjFHnPjr8y3IvY/mC3LDIhpSEougY6ncPOoYFyTum8M59eWoF4lLopewfeZFgR6Uqw6c5VbGn
bD4pZIIV2oYpD1w6nMDg4MJbNcTEBUI8sJpYKaAJ9jei1kPFQR7gooyH8i5r5HasodMAF8cFzbsD
d9NFZYJmyiXkJZvvdFaDhwsCC83v6XLBY0Q6SEe6P75bY7br9bNmP6gilcCEIaWaCrWutI2XARMm
e4YRUgsS+9Uuhc/ex9Dgxhn/NNDmFXOV8GHaSQ9SN4L92z1nxFhPOaasAsxODYu10nXoZbLAwZDu
GmmrFRNKYYVC7c4ZfnLQ+8bTwr71eMsRnphBEKO2ZD5IYUQFzmbRQxneff0/Z2fW3TavZum/Uuvc
8xRHAOxVpy4kUbQs2/GUwbnhsvMlHEAS4ACSwK/vrfTX3Q6OZdfiZWIbokhierH3s8O5SlssrUYI
Xcq+RQgU7OzwDyD9N8mJs50LeN/KX8Zv7nmGyS176Jtm10Q51nn+TqB7VgJ1R3YY1QTRFQzv5bjt
C+eiVwKq8BhezYe4hjK0FXsyQlQFYfD7S64wOrdktqopYiwUl8WESu8EvWIN1zvgNd1d4auLwel2
JQZjOI0v5iDtpLli3lPP/oIGduPXZEfFtCkMvJcwYkmoPJYqgiP7ExJGNga2iNnAQOokXaiOkBWW
y10l60QCOU/4rWphWq3843DSEkosUHHUN4ZwxVO5rdtH7t2NAB+Ycd4xESRupnfYq/7VwIQac7Mv
c1CpcGig7xCYvhcwcpaHGT6xcryNoGIKNDKI3M8T0IwUZpIqu66LH5DSRnK6nMl9hXmqmtskx16S
KXpdcSjSUM3PsLKCgQ3nDIIjJnGGdXq4BCnI2zRdCUv5voflfsbpdA9REIYD03833RHMH6yEYFem
4qvrAH2NUuIJQ6ucq6jL70cMXBpOgGXYx911HN30/W4s73xhLtzqoPHcB7i5shyqYkdcBH6+hTgN
64LLTKZZffDnYUtIsTMYziIKPSfMFiyEONuTScg+tRiU3U5t/FFgFIfkE0ai4DlU93NzX8B/hiqs
OJWqyzsJoRyIGXEf70uOBShLHQKfWuBelfWNcb5jyoAic94FWDnJ6V5XOCfN9252bTB59t0DM2yX
+6mzbOZ7Olx3i9lkp7MW95ibO799pN5txPsEYcebEIfkpbpW9NsAX2Z9WDCsESyXoRPY/NbFgyfA
8dxN+Z0BNsFh+x8esvmL694V+cvUH8vqawZvdYl3ocH7F0Q3Mn+Je3ip0HD1KPrylHiNtQYGXAbr
Po60kK+Q5ey2gAtnodAtIwgtUTAi9o37uNR3AufqFMkDENomrPEPse/tGcnuEcqd8PiIIAzG+72U
kN/7/tUoikOL3U8GibioCZRTeDyxxnFB90UM35vsYSg/e018CZMQgIDBY7aob44rjzW6tKA/DFnu
JmR/InkBMW+7FsFnA+pPSjyGI0YIF0aGQlxmUH8GJW4A3NKlkz9A4LUdYBOdXEwC+k40GaLKls2U
3Wikd0oo3brnzLuffLHpYcSIKfgF4ecIgNqmhFvW5Veh/DzVqVq+VVzvhLoEruwUFIplK1RYIQZG
L7hu0RUDeYfU4Q06GTzw8DEjugGd/dmr7hWWFy6efvwZ/i7kjozzc58dA5wK+7col2C5n/gQEo/m
OgqvymlJGYt3IICM7lFj/mjC7xWcDkv8JWQ/PUT6kVIk+STuaZh/bmHWLoEZAQNlBAZ+pzJI4wvM
QBz7zxxs7xT/6dWAOugibbwf2agTtmAZAFX4tg8vwiLVcwcn+9HDIWZNsPcdvvJKwBDNoZtTMLUD
wzANn5kzHF2B0JiuGLFnJtmFwfJaqOFbAUA2iRU8WEUaxgAZ4JSIwIM4jdB5NmOSw3UwhN0jUfEB
TP2bGa5+qqFqrXcNAT7Ng/HOi7czInaq01Z8xlII7n9FbiOY/4vs5uSiATwlY/txiXE2h2E8h1sZ
YIHGFHsYmjrsAebTYg6xerGz7AvIfdt82TGYJuhwWbpXvviyoIAW1BpGEbPlGVbk8HJ4hN1Lg5yQ
0/OMddpOF8N0OE1Cft39KsP6osqCLSznW9bDEBE+aJQQGlSbHFiyTJ3vYPgAsuJQKsigycWyXA4V
+0TDBsba8joIAMmtISrsxqTI0wrQFTY095kXpiOcMHmvbrIwuAQ3LdUFpFMzwt765cKE7ECVexxq
vI8YkRhAzHP05MD2k7UYoIb7HAL/vv8+9dmeNtA3PyKzR+rsSrf0oebzhcegPAQI54Pp7Ez9wCoU
wrmEmwHP9FHDWAhfdNH/fL/h38qlNyoTNqp49iYyh363HJkaP2Mwu8mA6VkI1qEBwBDIiNJY/7MG
ok/2E7gGrEHIFuayo3G8T3xhB3cwXwr2q4rzmzj79f5Fnam52oTj3sQd9PME2LA63HAsgk4S5VmK
3fvN/9byvPWdT+XNV9W0kLNp6moc6Uk32I3G/Tznl62PqKL5V+k85MrDwfzBm6E0Hi9nzIlKVzc1
vek+jN/9naf21hVYJwQAlAuCdxDfEHUUA4e9rxv4QboESrLLbI7hukDKpPi0IEehhNN5wFzV+Jhl
2qtRHiF1XUBVYL67rtZvU5QLGMFKjoPxY+Gk3vzZlB/UFzG7vv3iEqtwSUkL/wbmqyPM95sOGbuo
xsGXeAFpxAM2zzCHtEcsgBDlUW9bnPq35Y+uBqje27lmeBCYUUwR7jqY1DAXJCGs0gt8C3WL7e/d
JJ+CPNxHRO1DE14WckoK5ymEQlwE7FMsvs1y2uq8TJrmS2foduZww8nDMFxl+ks7djvQjWI4Yr3x
U19V2wZQkR6F5i67Ddglw2iKMW0ryRWcf133lbsK5TWwbUZcAwxlGN0HAUMQN1sqn4AKqTO42S7H
CURudwcViGooFo+wyTvj1wID5QLH0SKaUyVhmznD5kQZ6JTEquKZF1gscgh1AdCoRzhDC3Y9kuXg
hFD0n0gdCauvYjeBiTU0sCt2N4U4DDrbRigR+qhDLEFzUQHExbEtECPM9N4hlHwDoBs8qkJ/rkax
61VxoDEDaeuJBli2lwfeXUqU2BC1VObPZvnVivwoYfTpCuin4WIEocUP0mi+ioGrFsg1wBHZlTHl
TV+WmI2xbsesOnsV+kqzyxc4wGfYGfM02+eRB9oUxaOG9XV5qkL/uhW/AtFd1EzvanVy91/K4rHs
zROfsfgh8A0SL8GWcytLzDiw6Q3t48SvfX4NoSjgTlm1j/VL0HiJdqt7Ov6Mix+hX+zkDHhcQ1H4
qLDX4pved7dLe+HI+5HKnQnkr3loL0bHYM/2RMMjhOSwu45XTRAk4JlgIx9uQVXaTKS5NTCTz/Ab
9dOyn0WGAlJ9BcPb74TxvKifGIQFRS2QmfuNo0CsTvZKgBSpqVBGosfGuynM9YjVY6/zz5HzVVf9
MW5/0gKu2qjZLUGXaPgK1BzfhEVwOebBSxmgAgHhRuz+dKYA3mPEag0RsLUSQetfK/i2QBdTch+D
r9E24W1F3Q/OQc4c5hBrTul4NeGVyWasOiZUDR+WvNg5DBKSAu4485HC4cxYbnO5QWttfUCE5uPI
PzeIGY6Gqxi21vdH8jN7PBvPHZsWmxSspI7CvahyBOYt+qP949vjVmRNETT3yhCV3fm4DNdqesAM
8EHDZ063bCYuiQMxtxSVcgU8xJQZkMEAkUPYcet+NL2dOWyITo/i1fQW0bYeuInwYOHkkHxEhiBB
ueyyArKkrD4XbqpbhnGm3MYh++Cw/txjtsb51ngu1aev1RfPAT2tDOHpAwLg/ed87qZZx1SMF0Vj
FJ5zHrlIIj8u/ggDKiB081/vf8Bvm8EbE3Lk/3nPqmyEkjYKMAMSfRqpD2Vf3nAZvng5ivSI5i0x
so7eDzot2N7WN032jfXYkpyS8GC4A2VppyTAYbm+4BI7Wle8xKQ5jPBb4vBu309eUlX1scVq+oMr
PvOUiXVPXKJzN5MLjhrhMCQFjhWIuJrrB148zfJbvoygrOVPBkiuENCPmIPpQx0gzcaNM0PVJWHt
HGBGYsLFkdJz6/yoAIF//9pOD/2Nm0msmzlklQe6HEMtEbpDTCIa9cH3W45O3+6NpiOrqtNhH+yp
EG/C2Fa3TaTTrsmTeJwPPtGpgC3N8eRmEPUO4HpQfkDjaMWXGAYhD0XtvL1g1bytyHevgpJSBJc4
bdpkBTSp1VbQl7zCyM0fuhOoBGVNz8MyA5mgLhzCM1hQ+QCcFnBpccYvBjYmQfHEs2ceyQT+uAup
+RehlwsOuXFd3gY4zG8Rs6ri71kWboc4bUugH8zyEi7hPVKjUSUIPrgr57qHNZJrHhd5ByT/0asF
iiD1dgEwGGFvOMn9W7/+nz+W/5X/FLf/5xYP//1f+PcPIXVf5sVo/fO/r8sfvRjEr/G/Tn/2/37t
zz/675vnCcZ3Yf/OH3+Clv/+5N3z+PzHP+ArK0d9p372+h5+9Hr83Tyu8fSb/9Mf/sfP3608avnz
X//4IVQ7nloDRLP9x98/OvwF19JJm/qfr9v/+4c3zw3+7tD+VT7/2+//fB7Gf/0jpv8MvQg6DRb4
qPJEAd7H+efpJ4T9E//2YuYitg4r8dNPWtGPxb/+EUT/jFwPoZ40CoMYABP8aBDq9CPyT0pc/Cej
Pg09lJj9f/zf6/rj2fz/Z/UfrWpuRdmOsF+91f9oBNjPn4NZjLNJAi0dTcaoAB0EhS79tfDJsmIz
iub/DapNHa7npaVJ0YOQdD8T4+ZgdBrx69Vt/vvrvL78t17nU/uW8CtuDGeKZyQBO2owdxIFKRDU
ggprSjd0kf0XBt2Y7d//sDP3yiZtD8Ql1Zy3JAEDkgUo+wU5sCCasO/vt//WKuv0ZU5f8tVkTGNA
FqtYk0R5Mrz2vDlsHma3csmVZmO7pA41KCo0upP373/guS9kzf6SuXKipw/EOTxdLkWhkCcSDqoo
P1h0vcUQP32j0we/+kaAv87uqFBXmflA50uiA7B0AMLyi6uIFyc3tOIKYNahazXduHXodXu3Lab+
YtUXtC1FrK0iKeYSJAGawbBJTPxTLtg3b99v/rdjxJ5iTt/PmlglbQaQTTTqRjiJ6oAsZSkNsEjj
QTdjD4viOk4ONHWuxAyoWaJ8IXDM5SCvrlmxHT9dgTV/QqnSTHU04w4z0NOCXvyiEc5R3/9+594P
DD6vH5/AQIAyHwJ6tR7oNwgsQUWdVPXBpuJc69bQU7OqJEPQRwkPyvKni2kEnu+Sqw8ezpnmbfo2
ShSR7Aq46uqRTl8wp4eoBxi6bmCzw2X6eq6k9LsIZA/HmMRdnAlWfSlAP1x173/r/F91HR9Kfabr
CoONCFW11YScEg869NTd+x9wZui0TalgNsxRpXKaNvXQZfe0aTr1JQBVxb0cnSKmdzoXsKu+/2Hn
HoY1tPmVdsC6kUCECSz9b4dyKMYvzTg6v9a1b41kA4PGfF5ADzfCaxKdh3BWLiWHUu399t/as6Cb
Bafv9eppgCYS1spHNrPAtheiix4b4aSeNWwwXVmE8cqPCf78mCAUGZulQ9NxVP540RIB773BseqS
yHKcl3X9OrAGjU5MXRYsDUulz80j73XxCfvM+HHdvbJGjRmlXm/GUif1naUE9bVHmH0eaoG6WMRA
LXz/U869UdboUbBcckYlS/s61AenMe4npN2g+LeqeRuvL7JSu7g5JFW0A7nCrZbwiRghP5gYz1y9
bblXExWUuZAPTDWewFjnDRKZHLomRQqvq2+VJFQZtLrWFUvDYeJ4BpqBOTS4uvxIeHvu+q3+zGPA
rOIFdz/2gNI5QFHVzklfUTPfrrv/VoemPngyYKmRNAbz7Atlw3C7lNi5rHy8VkejEJbFrhtRcDJC
AMFHE+CoquDN7K7rYr9jG14NGEupOzL6PU35kMsQyil/YptKATP4wQcwDAlvLD1+e7tffYDOUYhv
ZjziLtMSgPEcpZTbxjETuczHrOHJkvu6/QYQSfAdQgMoi95/MOfWPLZzvl7yjAozYygEGlBeFs4A
wB7kNzFWjWycK5D+2rEy07YsiGz2fDHwmJFwDsTD5I5EffD9z7yBtr1eZ8ShDAE1aUMdtQvKmaaM
AhL4wbc8DVZv3N7fpzGvbm80jZDj+V2cBq7pwf/wsmlMosyY+kLGAdWf8qERv6QTzs0F6uxtdIMU
Ur+99ilj1TfgkaM1+d7oy7Z9ve4D4iGoFiopR85pPnoosOcBy/96/5ueu49WR4NulbCqykOwCRb2
FGH6uRlcZ03V9XTxp099dRuhnm8rx6ExjIXYyWyVxxqzAZ8eXNn3L/9MNzhtz19/wFB2SJ5bepaO
es78A+CUvfuySA9dovALHNtCUwuZlG8IeOuyMQAavf/B5+6bNYcGMzie3AfSnrATR1t2/tAgGCV0
Vg6xtvfdhIZ3ivRQDHeRlxA9nfDHYo0J5vRgrOmTZLHb4rjCpDhxG1MDXcKG9LL6YJA4c3NsLzrx
3MLBCYZJK//EEh+9apdpscZAi2u33efYlgjmlcIgdxLCA7eARDqH/W3Vc7Ut6B6RLTTbuUlzqsdr
pVsX82dXeNXK9q2Zs6jUKINem9TJmvjgTwhuyAKwxdddvdWbAwnK2sjR+pj5AIsHdACRGgCpda1b
vZm1vmETxWN1RnjceQClHuH0I8fQuZcm+LMrV67Tu3M2mLTzyno/gLK/naLwIx7L6Q68MaC7Vn9t
M1jzjefM6exEP7Ev5NM+hLyuTceZfhRQd+4bWCvfYKIAKkKskgbouPfxCISBB1r6uv2ya3VZHPMF
4WzInIowIgcWR2pXaSRGr3m2vm2J9kYAM5mpVJoPdXgsa1hIJOJp1jV+Gr1fTQOYSTPOvWBMO1Fl
sHFE/rClkCwVu3XtW+vdKMsH7hjUYWRbLghJQuyPyrJ6VacCUfzPq0d91Jk8VY37XiFb6iGYXVZ/
inoGjfq6y7d6LffKqcsnH3Q5QHm2XEZPOtbtfl3jVqeNKgeYEwbgbFcXHggKoPF3cfwRR+ntVx6W
oz/vTSBxXo/wrQl33nnqfSzA2nhZQ6wBbcC2TnNpescZyN+XDukRqPQTWXvpdm+NWKZY4U1JPKNo
7J9aH9bfGKu3cneSWT2g9aWKC6DmkA1ACOw0qx6q7aMuwgiHcb6L1kP/ZwflG6xY+brSk8+s3sqX
pmZljsZjo5q0pnBUFxwSk3WXbvXVZQxoVms+JQhPnTeLN/kAXWfjqikK3OI/38emQNCRCFyVtNMJ
bl2UP1UFxeC6S7f6KVC/oxTFrJKGA+NHEMoAYoC/snGrn7pZ1Ae6cMaEdm67G5byeVDIB1p35VY3
7YZ4qbASVgnMOFCkViUApj0USuta9/+86TSonLx0gPelsfKuBxyP3GY0XxMsj1HAtlUvKvRbZOip
1Hg4a0Q0MyPRzhkdkITXXb7VVaFojBsl8ynVYdOCBBVI8DNnf/yxqnnbYe2VGZJTlwYzazbUl3EF
38TAK52sa93qrKrPZJDrSKVjHOCs2r8bwuBuXdN2Tx10BSexM6Zl4dxgeHzSPl1XX/NtZ3Vclg31
EDefVnPBdgqiWMHBM1534VY/bfng9DFTCKcsoVypK3pF/e4jE8yZGY9a/RTHt7NEjqGTtPXyV6m9
r37UHNddt9VLWTnnDuZrnaJZiC+MPwB3r4cgXzf0UqufTnmkCh72oJXGsfstHDEObIbSeOtWGr8d
za9WeaqrfbfOkAnaiN7A0kNfihKWpHX3xuqkGSs7uLd7lUa619umkbh0/tHJ65lnaiub45aEpXSa
McWpfHzNhty7rp1Mfl116bZG2R9hL4e6B69jkRUbuFe+UVaue6TE6qMmFHGVFVylfQT6u8eWJ4i/
b9ddtzWXImJ2mcsAbTvV8BgqDb/DsIKthTHdVhGLOcvyMcgRX5XBLuRU2VUJTMC6IdEWEnueRESE
4zsJceNPkJU+sV7X64YWW0rlAN+H0Rz3pC7aO5GLfdYUKy/b6p0hGEzBgqJ3Isx00c/+MYw+AJOc
e72tla7U0UiExN6ONMAZiCVt+2zVOahvK0PLelwKpXDRsvlsID+t6JdVL58tBq3jqgfWHQ8xLPhL
D4IBULDrxilbCqq6CdFHCDxNNZJMHo0ekfiogmG37sKtHhm0GdyLZQyQN3ASUFzziziLv61r2+qR
vC4HgCTgJ4xKrG4dlzyHMTKy1jVuzZp4sbsOeaVjWpyIGdEAs1Qc048gyGfewd/ey1eTAxsmOobR
BCskeejFjqGKve6yrUmzyIsuRATKmCoGtcUcQHnndeRxXeNWn5xxQK51mw2JV8iLucbhexdUawhb
GARtgWKvlMudGo2zOroNlPxRhhDJr7twa7qElEy7HYuRydAEtxHaXtS0sm1b1AW3C0WOm4ey8ck6
CRNqdQnOBVnXf2xJVzGEU431LF6UyJANiP2fa1KsW2DZCq4lViGyZNHzl0CPcLqHGRE7Hyugct3Q
Yku45NyEGc5qQHoO5TPEs19x+PB5zRP1bKl2WwGnzzHaJh7ts/tJO/KhLaJ1VSLP7p51icAn1x9q
ZK607E42QZSOZcRWPVPvt0T3VedH2lzjZk1bp9Dzi43oGJzwyGlad2OsPqr0CKm0LuuUE0jjYECX
3RNwQPBlr2vfmj2hxIHnfYSC2/T0pWthMqHFqpWhZ6svw8n1iwiVVxwGCCSPA3M6/ZwDoHpWXbnd
UUt/aNsiO912ybLv1BvYAQGeatV6xbM7qvArtZgeF5/lBWYkhHIiFnb5SFv39nzh2V01JobqaGAV
1NgjYFNt2YKjUrVtNa1aOXt2V2XTnMm2KurUg45/B76GeytQJ71fd+utyRQ5InPjzJ2zy718EZeV
67k3vi+jj9i4wamhfz/P8GxpJQkDfyFIaYWFXUXNpw4KdHVR8qnr93qIlA82bkiQoA7It7hy4BE3
V5JWXfPke0G4VwiyONDQ0RGgbJmCNFI7nH9q2mjxt03XaWQ/5UVmXkSmS7VvJekBTo6q5UfQhOFx
ktV4qctiQsCRmtEEDv+LjduUoXkskJRS3fHTAT2oUQzUoFZReHDdpkdEjosZ9aaShWN2+O0Brluk
9E0/1t10aymA+QIcchz0ICfEq24m4Mqu/PKUNb+uef/PMpdweISg8Imn/uL+JH53F3v5qq2WF1pj
DHVH3SBCiKeBwfqlBlLcF8NHCoLT6vCtV8VaCyjlNLkZFg56BUQKh34wNVweekC40BxOcX4gMamL
p1U3yZZdel0ckXCKOAJPHZKEyIzeG1nn6yZBW3ZZ6Ex5QR9w5MiFsKBl5utY+R/dpzNdypZcem5e
Kt4r0J1qVT5gtRp+YkW+PC+V51y8f3fOfYS1gHezmOa+RNLesASc7Iqx6ztkzfc9csLKGZXCVQsd
zxbpLBWAGEChxbuxCctlD4bpZ9lzXn+wzDnzRv0elF7N573PczWRGoE85ciRsBQtHuK/QV8EUA4A
PyzEpw9u2JlpwBZe5gVdADyp8Uxa39nykHzFOLdyfgys8cKBTiSjbctTD4mXY4CYtuAjGv+5B22N
FTTIODM4OkEaW0fHQ1wPIKSwuNOggEy1u2pj753cIa/PVSO0TcqSOlBXQKCNI8r8W9yB4/L+y3ru
3lvjxqBjOH81gtkojZBJTAQIYYVXbFe1bissp9JdcuQbI6ENQNm9nDTsznH5gZXizKXb+kqXSK+u
KZDh3lReuhmyYwVZd89tbaUO3HoQI5o2SJXK4m7flH667pZYo4OGwLQcYp4hhdQ/0sg5dvCCr2v6
9J6+6rG8d12KdyXbyQrYgGoYxtSJgod1jZ+ewqvGs4gCnhQ4eNlhgUykhAFOx3X4wWBz7llavdSN
eZ9FrlOmtBzkcQAwr8v1Ok+PZ+s0c0JzZ/JVmdbar/eIqGwRX17zx3U3xuqfjl6w0wKdOi2rClH1
BbtyKALOVjVuKyALEY9dHbYIjZsA/kMQewWe27qmrUMlXSxL3uRYSIEwAPKPAgrN1NH9usatAhmy
CUeDyine8mESGwNEiSRwaq1r3OpCBuKnYRolmAOs0cBESNFtsr5FyO+69q1+FDfaDSmPYhSwhPE3
rM76o1h4ua6+7NmCSUXarKXdKbzvRAfld57IP7jy3028sQy0pZIhMR5Ef3mRetoJpqNbNhEKNzlM
DI9QoAEGGyFhGGkhU4P8xcUv5m038miCNUASve9U7HaJkV7uPzeoZk1pxoKSrjoP8Dz/zxFkcToP
eobxtF3qx/wA0gGy8ooBntvduudm9cS2LEfCPDBAl74gGEF0pdptEREv+LHuA6zJsh+5MlMmVaJE
gbBd8Ml2Mg5X6ac8W0+JNVUUyKBRiXfSU84RYFBNuCZOj0aeLaeUdAqHbETjk4JprQb7CYxLf53y
ANb+P59sWCicMqpWJX7lyW3APaBw2/pl1U23c30EZwwBudmYTD5IFMwBKbVDHM26ice1+nrONHeR
YzkmYqLzBokhOdA+wfhl3bVbk2Y4SwmxN1hTSHMeQMs0eVLqaOWNsebMsp890Yp6TCDO92/bZuEv
BJjgdesUW0sJCPTcAdM4JG1LkPbCQV6fw2ydmsSzk2zqeAxMwKIhKenS76NshLHSASBv3W23+mkw
+4Gp+TgkwYx0aigQHnFs9RFz4O2limuLKIF4gBSR6gHoFs8AR8URysHXLSZcO10m4oo4ARLaE9NA
BjOP+pfbAwa05ra4sdVNHSObLqsDleRR2e/iuUByt48S+brW7VlZqTArJ6x8qPRfhiZ4aAp/3bGV
ayfMIGO8EUKGKindHpGK0s+SLEOs1ftXfurr/z5punbUTO3xzudgRO1JBujvbaGastlrINb6fYhs
8WlVj3JtGWU2BRkw6fgS0D85uwnJI9t2Afj0/S9x7rX0/xyDZZHRcQSyOslzsJ0ZqfptLPRf6xq3
ZlZeYThgBmARuUi9LZsO2TlNtmric2Ort8YSHP8mQrDuxIHtbZAOsIFza01uCY1cW0Wpm4AQ089g
/xcGzOyBA/RfReseqa2iNIDJG4FaTyJZQbdNDeZVXfbrzuBcO5qmBUFnpCyTidM4/bYysgVHV69T
xLm2ijILw7r3KiKTckR4nImaestg2d2temP+LZTG0yg59znbV1VrHo0rFyCs2488tGdedjuMJgvm
Gal3o0QcMwI0vdOCQ/reRzXCc61bE2voIY110nGMhAqUzifnhwCpd91tsXop93wvAziA7qGfzGrk
VucKIdvLsEo74NoySvBeAmFcoG8j2bRiO1cLKa6IV7dsXV+1E2rkwBRW8TLex4OHdAD/EkzqVSsx
15ZQQuDYjdpH002I6a9niWq7dS+jnVMDY3qZFbSL9+YkKeMz8KZhweZ1I68dUFO5dTEaLU5s9uyi
7eWtS9aptF1bQelGLpZJTRPuiJjTqkUmaVverXoTqbXwjSDPKnqEce58ohovDWUt5aGYG/V5Xfun
zvWqXtRKr6tqJeg+FN4C72g4hJedbthHOu3TouWNSduOqikd0LjYnJF9IxHgOmbT1NwM1M3zJGs6
mh3yxszF9Wiy/8Hm+veZ7VsfanVfqv2snaquxrZ1mQGU9+qy9mXCOXpdvUf2Kq/BjG/A6di0QYe5
fak0GMYHUUtSNHtsrCuO6ATDJwROZNrJnoNg5jJtXU0F3wSVNvMMcHIvuytOwIy9noZs9shhcULa
AWYIwK1TbtwgLoN804NoiIWQIHh0mwgR9vmz7ItGeZuQ07I5BIbDRrfT2NDTfKe7ae63XAfV8gBp
7jyVm4iDbQL7pC4XgK+8WDkk3MQanlh+gYAPAs9vg6Li2GxE2dcKFzhQ0X6WPnJhkopW7FcjG/x3
rxDitSPQ+wQA/7cT8kan2S9To9UCmg13g6F9FqiqnlI0euwG5k3ESF48tWXI4x9NrkA4AQ7UiL7Z
QEVZ6W8aaK8LaRpkY7QQ4w3beS4HDwDzWZgsAS508RPHz5ZhmzG8afEW3FoNpqI/mcg9emwi4H9H
yjSpKADwuoA9ut1SIidyXbmqZDu3DGaEWlICYtvCGoYYFRiLNkuXkw586hkRbflujLHfp1tUSJZc
4Mq6tqfgrBJ6gMCsTLOQYtmIsYQ0gFAz+AYADGNY2QES7NTNTjWt/70bG7KbtVnA+y+NDvayFxG/
MT2MDV8KIETpTQC2dnBlsoKpfFcbBTn8Pp6Vh3RWQ6iqryuQBPC8ZFlKXFzumjhHJAzcYliNNa4w
/EKTYJlfkINdihyBt6jWHmhfsfjRW+gyaLDmQxCacuac5PW1qtvZAYvH1B044TVVk0o0nqUQBz9C
Ic0/EN6yAgkcPN4TDpqcIMvcADQcaWeYTivLCexpNfAEQNzA3BCRq+pxWfwc/HbQ/H21r4JoWLYi
L0If7ptC1zvsawr2xMagFcd4Mdj4FZGrFjBD5Yhq+yZmIL9jBTWOAaDToGsF1Z3HWU/2E834cmz9
2UPZ2R2hWTU4Zh4nEGILF7lI46YpCMSrbq1e/NphGoQ9GsoHGjUeA696iKoX7H1YjU7ThGLaDVUk
hhvgUXPyyEEkavaVRuTQLhauiC5N5Pj8yitmbv4q21qocBf2jghvOnTaImllof2DbLyq+1o4DUP2
lQl5jsAO2oSxvHHHkXsvYZVlTJ+I902ezvM0RZduX4biWzUTjXAaf3Clu8nnwIthmYtIDRD4nPN8
wzvOXqKAdPIrKISm2OL4B3MX4Z7Q1zMK5Ax/LJzwh6j6yRwaX2r9iLR3z9vKAj3pRxXiNb/IuW9u
xtgF3N7vWPWJ9YqSxGWlLO47Xizmdqbx5IPk7NcnFdDJ4UUOwzy27S+Oo5XiWJEuAEVPVHWWdn7s
9UfVxWDzVyEYRU+M+GH8lzfz7MYTk3OJcx7zI67Bsa/mKN/lEF45u6U0bL6EeX4yFxBlBQjsKcN4
9785O68muZEza/8VxdxDm8hEAsiNlS6AqkJX+2Y3m+YGQdOEd2kB/Prv1Ky+XRGaETcQ0s3QFNGo
NK8573nGNojip2gBm+veL/LKP7uhMsvRm8p6vgL7hYRZFM4N+UBC+Oa/KydRjOm4aA9a85oIkANE
Fyp7bVfF5Z0iqyZwew/H9j0cC/LhwXARlSdSNkN00HNtcXY6Hsvy5C29L+8mYcNv7aywsHOUDN1D
ORO4ieflMLtjyAcNvgBBO8neNDUGx055YYAfmb3IFi9lrERw7sYLM0bnngy/lqWox7ToVaMBo+r9
nMB0JWDzWbWd0gftKPEOWvUUfsbt6mBTrAWe4MBJ4UMmPuMp4IuvZFLPnuqPvTBWJxAKr8395OYy
OPJRus+UQM8KX6kCHndw4F7DO4RLxVuOLRyByAODdVi8Oz58AM+O8woa9A5S0oQ1cOg9Ox1K97LA
90vmSTnpCGggfx3dMCS1xjXtElS8rfrW+KAMvLPlKm5goiVxKzSuF+Jdi4+6fJujNvLIRYh+5LF3
tOPJaMeeZ63wRXO0toCdOyxMdbzeuFnBIzcBYbkRVwBbIFAkgyjLs4LHlAeoRAVz7RAsBXoog9B4
B9CFfHGIlnWtXyVZWX1l9epEZroBJO/J0Xy5ZbAueiS+qqtnlI/o0iRV22pxwkhuoQFtQhpzv6Au
Fp+CpsKlp/OcT6nXBbD57woCbNCwSl+nwSgjwFhCqfLKgQSwKv+dJk0XJKYPtH6sZhLRqwGN3fp+
gIy4mhK7ALheYmgzmRxorGefCaUfuJq8/gutZjgyhy1TWGh92bXld9bGK5ZDBz2sOgJGWdkTfjJg
vEHlCdT7sLFlfq2KqmbA0KmwvcOsFhyHjjiTQByBUQzL31bMoWFgVJXgjaihKorMwgGpwkKJfdDp
y1ov49VYd6BpJNR3ACqoEZZysPlfevrceyK+tl0rXmPaoOCL8VOevwR+2Xo/PNE+l5HprwpaUthb
LjJ6FnD1+TGoCfagvocLMLV13/wYmahfO1sv/CrE8ewnVkzNcuW7/kMjgxrYnrZ6h6ymHo8r8WD0
1soVTtdiplj6HcEg/L0dwVwZFYK1x4air3cqtEcPrq4OFNMST2HUW3fXrhQwp6qqFX/uxBR7p3Lw
xhSmsTTBlD7BMugcQDtAjqjPsqZIy+K6iE2qkQve1Xqi3mMZQKV+gMwpv3H4hbu1AA+gQuyE2gJt
2HyoA7l8bKQsNOy9I7LcQmrNvpQS6KCgDu/KriFngKM9ls2Imth5ggILUKg4eF79LnDHUmDXvxBo
MZZEUA9UmKXlKaW494moq/6AU0dNwIyY+Ghj0aeG5Ldj7XXvMQtlHyKDI/7A244dqmn4thLgjZYu
rz7Ds6K+DdyCKVKn0BK5akK5BIg49DwsByI50x8mHzhJwOYQ4EAWrqHkhga6wTpIBucFLxQeHPRQ
udHvv8WW4bz3IjLcjLUK+qQuclGAsqFn+wP6Gl0lAm3Q9UA8avkNaAbr/D3qgVwprO4JAI8YfH6I
J32xP5+9cnyCy3VoPzOwOsCx80ZWpl2zGJn1eRG0F+JbNBbXK/W1PEBzpE3mVNjduQ7B4I9eR49M
r51/6Gu/6PCqSjPixPDgrE7BM5pPEEb2/Tto1nT9bB0s1ktS5TbrpmVZ7qNlAOlLzuicn4Nqii0Y
OtSBEz9PU/nR9LIgn6uS2Yea0elxlHItE4fRVmXRhFjn8NvgV5P/rOFE531kaIV5HwBNCpNGwYGL
Byl+gJAvaVRJeJ8XI5w9r8tqlek0mQj17tCYi6M3t6dYm7rOkJysgL5BtPIocNlGcAp3HaRWBb+n
ouvTJYJVnMwhy8P5DW5TbfJ3hV+alMo1AklBVOelq9Lc9Z86WCkBoAhElIOOroZHPNR4S7qwIUhp
GTShw1GDMXQ5CECGuAbyos5JWkuzHIo2GBHZKyCFZiv8WziCesuhlCW54g762yVHUzToQ33019VL
21ZOScU4YCgy7N8j6v0cNvzB+Bh49zW2aLBouNmCWI/4M/xYVOLOMpEOk4+d4fskK5vW9ula1+ge
eSR49js3nWGu1MjEr1uAwYJRpEaI+VGRNr726qiX4CwN98gztM1oG/HQ4jsj3XQ/llMJeIGPEZvT
KOp2uGPd6DzcFYqoGxEWINkNk55PHK7b9sHvicSgHDrr4iWIe1eebAtLm8eJluxjrGDHclBBjtpS
XHk6vF/6MY9ORNaOPqChyfp3SofrAw/a1s/GdhiA9lGX8kUf4MQFjwUayDiz/ojcZAUA5ybHkTnO
aRwExeMC6ZOXziF27zu1uskC08h86lKMH+RNGgm/Gh8ahRomXl7RTke2KCRpp25yMOnPWd8DopQD
yehXZevfBWa8OLCG6hJcx5DulkUqYsvpoTMT8Q0+RFj4uuvoWMdtA0LA2gW1eBm5p9hroWDpLHuD
sD4ti9pLYVtsgW1BCGGTyIU4JKhp4DlchG5EUBnNBLlgodHJnRJPOnjXsMDT5woPQ57MgI2ZUh5O
h2YpTZ81M+6TT5xIZ080alqwI5lU87UfVCw+LBHYUsIC/KOYv55MDPxO3+cl0HuS57W6N1Dr4cST
COmra1aNDr3/fHmIl4uh6SpXdqPiuCHHGI40M8I3hLoHuQaMv7rWesW5CXuuX0yb+/ZdL42fojc3
0c9Lmzub8rnyDmMDWOxsTGJH721pyjgd0OlJ5FyXV6Ueo7QPWgBr7AQ+zKrFmERIyCfIfptnLQm9
og112TwYcXRdxG4aJsSHFgEVWKD11wIDgg8+SlqPpU/DAuPf+pk7ez0MuBmuY1cs3/2x9l+nnsfl
Fa3KqsvWWq3ibvKofCQOc10YK+Z3mMgwSRwuMmWGrBnClum1QMlJPloPjMlVz1FqPEguco+/xjFo
c8sQ36EN6ZkUZqNMJooUNzjiAICWMX2P0704NrQOm6TrZg1xDEwkKHdeWjhM1h8abB28H+NwZuTV
VWWi4oiFASOmsFiu1zD+HgOg/BTQILgOSYMFx1oJjFL41HLZvffBxn2Iw7F+KsiooHQybdNMyUwq
4VRSIH9bTkAeieUqtLR4Df15vNb1AhxS3U9hCh/2dT71subXCwS5YN95cfRctI5hgJvqPvKuQGOw
QOEBZ1fFgHYuJfle6XzR7zkP4a5uq24GVDb0rVsOFfHm5dwu8wpOUCz9ZYQH7zQprDJANob6UITW
966tH5RDWkl4EF6Do5uLe+XNSp8stwt5XcMWWFaxBFbfmGDkxWfkYt0EMwLq0auxGqvgtp4tIJam
6C2OVn+U8Ssz7UgeJmbYeNRyXPqsBWa5PA+eFe0nDzsT5lZ8qXh1IKoudWJ4heRKaBNVqWwRdbsk
Zx5jbbKAklR9m2POpls7D3b9CvsqhwC/1DHH7d1iI/MxqVfN6yPmmnKaybit6qfZRzXrCAgv604g
AYIBgBy9iM7TRVB6nKKOsgdT0prfQBHO/IMvZi7Ofo0pzh8VbtHuwSgdjyRdRGHLazUpRkKg+lCa
mZK1pu3yhGJPRFHXgQh5BQ+8VTiJyj5CDDV22PrPDcov7lPDG3EO4KCNkk/nok++Yg3YaZAMoPAD
P3z4GaKtUqZYHYj8k9zYBs4a0swH2xUy/gCIkKdfYwfi7UelJkHrA48mD8FK3nPPPodureci8SiN
GKKcXHagybKW3qs1npcfQV6L9rusOqDV4xqmgO+WtpzFsSZ8kI9wg+bNDPcHzIFlAmiz4THE/sQZ
TJi8BAiwnYlQ/i77qa/AQSGlu2JN2ZDuEKxyBqG2DcOwwMD4gIwa6Us9pQuCVATWiHu0e6o1QkSX
iaZo5GurvMGehtrTAqwYYTi+sVU4eZhoO9vPjeCz9zUsG6FAfGwmIBYK0nmpaIx/U01FDkAwpB36
dqnroMBXEgGMXSj0jUA6thMyrCnE+PerWQMRZ3DQzG+Hgk7gWc7xu4nRBfwRzdd1fFjatoUf/Rwn
lgSFYXAii+vhtLgY4UsBs1JzXplCyaEU5sKlcYifE220U0+RD4f5HxYmKPFxBUEJdDAXswnAKwU3
iqs17PjXBZ53Fdifgyfyaxg3ByD6qnatPSRXwBtm84oVnEUYcYuuNW4WkFPXqjwsfRDkDwNV8lh5
02qgEvBy74xkjWlgRjXsLbxYT2AOFit7z6yG5NG6shjPorxcT3hb2scc2ABnfdyBY/fK0ZQip7os
exD6PF65o50xmoMyhsdFskalX93Dtx8owrJamntMNphzm1ch+GQ8N9cDQenuTtBC0zPi7fZzXJeD
u+8bBxrPBBhGeYjBTk85x8GB4mKRf+4oRTJSdDhNq1o2d1oTQJDXxYtA74ziMh1XEJ19zDORqyqS
rL2bNFPtncyNArhjHOovVM5xcxxA13tBGYUdO48hCsPzhPF5WSNYl7Vz4F55y4c3iRFbOJi7tqqw
iBHoJK2LuhNIIGART8hVhzRGqx4gvSqe0a/AuakQjoI+1BrUQIB9HAXwrn28FIlfYvFOoCUDxArp
F0TnMNumd4PoNQqGwNyI7jpyFvDt2dlpvV0DXHbvKUVadduFlakU6J12rG6GGMIw3cp5PsACfTBw
gQ4eKBy1D3aI5jqJhhxGuD2CiujJLxnKMblCnp+EMMm7Xuvcm6Fondr10KCJjigB1D9kInkPE48z
bVBCBJWHz/EbQJyuwVWGxAUmfjOBhmLVON7uvFgM+hntNipv3Rg5xL0O7o/3gQF+NY1jObqHDt3Q
r8GKzPZzX3BdfiiHAtNyjR7HCy+qC15AxUJ2Ay9UJAENzCdQA4LJHs4+O34oK1Q9UGNWp0aZxU9w
Rsxg862oRfNDE4Vl2d6AII7CSYIBM/+zVGPPAEYsqX1YxmJ1T+ATe9FHl0+9eTC2EtV1XAqkNEdg
PZvqbIty9kuct5T/aBxi2s/NUrjOHlcxYvywGab1PToHHdRvFiWmDhh7XPHyaq6Vw86m0ytlJTuh
yePfhAw30xJzzI4mPUjo0XvsB9ceRalBLy9iv59vXWz65pPrUI1JkMMaGMoDSN6/wWFeNIdmyCV9
8ejaWfBJ49re5yBizE8xSqr090KSuR8VY/0P3isRXc1+0RKw5GXIbnGRFbisi5lTd8jDaI5BXiwi
CHPT1Yf65dnasCHXYTmh2o6FFTXXJmTBCC80EInvxIgCaxKOzGGAdASdjnBWlfd0zXsIinJAdK8w
yevRRww8RsBzwhZndWjc9MsI2HXk5AkStbFL0Q7h5mvvOuXBMW7V8dlrUQL5SNpuQgIRInI8+FKM
NXIXxLPdvUHhr0kxuaCVSYJ49OkNCSmIjS3XXn9VQSBhvzq6gIyah2GuM1dUgIFKPo7gTDMWTwcK
i44LnEx2oN0hkGqREQQ8H6CabC9+SbCPAuaprMQMsiWJ4hQDHoXgB9bXRGHQNO/QiEYPcyiuQzuz
FUezHoMrnJMD2uwTrrAEBVS/STDpuQKB24EqdQpm409vUcWb1kOI5AeawQA0Gib4zHctBrEatLYA
nrYdrsMg9VopspCOgLieGz9m8auRsLa4vay5GQixuArqIAV2hQ0PPKraGWDupQQDs0SyN5gTanoW
8b2NVxvcm0tqAjrn0My4YyB0XZN6yYviYel8hZhMGhYSi54S6kxAmPUVdzohqhP9t2rBkQ1R3hJ1
5E1q600n40cccSG2OXJ/2HcM8lqJwcQPvKxtgRsxrtfvTYk2wue6dkNzCoqg95AHTyPr4R4byuop
QFSDq4GKKOCnEUf79FaOAXcxkDsiWO5dFJj4xUdNDcwUH4V7DWpqYJrX0TOD9zgU6NQ8WVFPSiG2
j1uaRnYaVIt5t1G257JDwwqLJBjZSUaI78IjjOXMdIPRvYK7dEXzZwD0qpJRFQHvHOr4Buy4ubhF
EBGHt40JAvXct3Ujr6OCueHsGbg7f2aEID0P+znEuMzQeSZpI+oABiDc5E+eUab66AElGacCAUB/
XEwXy/tKaYyQdJxE9mVtoUVMY6LQnalY29fHShae/gZm0Ji/MNSGUtpj4Lu267W3wnBYHlg7lO3Z
jQUDQJTDlDf1oxnE1WXoBbuSKI+7rG3A5Hj1S835ddWghZeOpEPn/ohBYCKR2/Wo0KNur2bunSZJ
qQE9qKuBTPXXu3BUl1JUz8tcn4gPTfQEtraPRg3IoRIBfAvPqThZpnnkB1kCcnKlZyPWqzGYPdKn
ZKHOiKRhBcyjkHz59S33pVKvHLwhwNCKwHS3BEXt6NTy0ohn59BTObQFynsYK4SS7LHq+za8yYu2
b55djBdzs9C4UdfEwGMEhQpIy+HBvKz8sTZRV1zPtRTNe8SzqCKhYhgu1YSKQtyh1BxQLDACEPvU
jl4aEhYuIzDjYRSLUwMdX7LIKfo0hZooPxVCsb47dujhKHOOOifxYnVUj/JxlnhpaHZiJcCGmYKw
8czw2jG2JHjZrO/R9kBhy2Inn8S6RrfIFULvhno5KohJSAySxkv/LaYZqcNwBFg9mjj4pQNGpn26
DPqTq4xA6a4xytKTLoB2KhPfoQaL5iSFWopMKrZpiBxOfe5sENPHQaHoSk9Q21MfqdvMYUcdg55p
61R0DrzapZMXiy2twnsu86A/BxjBdVdTPxp2KOwy9rdULeDIz3lDgAxcR85uPeX73gltRV0d2rgQ
iKvHSY2ojLGuYl/mCI7XN/la1PM7FJQDjUp5mcv1O+s5K76OzUDaM2GYTjyTyi0TIOgo54CO2NHy
/dDzYL71A08tPxbQe0ewdk0XHVfDY9Q+BNrTCXp0Bu2QSino8yYd3BnSKbDkF3goniUeoT6YlVLQ
jWgZos0dBBdFrI1PAmLk+9bCJPU9cU2h7qRe/f46ggMYIgJUvHOMJwi9wMVaRUH9FUUTD5UnHntA
sTUKIViqeqzz7og+UoNCA47QSx7jLpGI8KRl6eJ5vsQ2iQG+SceRX96dGJGmFwmKtuJBRbb1ANCu
ouq7udyM3yODOhvGv3lxngaBIITgpGufmZRUg8tSoHIP0mIbDBlSaFjmRCiFkgOj3IMghhVTfk/L
SLsTzk89n23bV/ZN1/M43w5r1PEPiALCYE7qqTbXC2qR84c46kb7gOu6YFcKcUrSaT+fEtiiAMfb
M9Tmcdmi5fiIqFhE16rEbMA9uhodRtQH7lak7lODrJzDwi/g+osx3hQnmNWhDuVMYFCQNU3lOwgb
/OJgLexp39XQIuJCBJ96BgPNxrl4jUYioA3vCTpQqHDlchp0Ao+JPEiGGJ1/lqJbLc0bEuUC5TAk
pER/QTa2Vl4SamgfakDUSK4ByGsHzGck1KrRFacZA52wSennICw/YSYaRenEONh5TFmHXKOqUzcR
Cy4NEuGZ+wfJSogvduqKNrLIcAn6buhVeyTiYx28hHanFGqjiOQts7NCbn5k1bsYOU/F942ekK0J
FgDPVORVFJ1wSxGkqsKSO4XD8ldW3X/iHE+2PlhIuKmGkgtxt4dNMIGXpm865w3V1aCgakE5zNZB
0oODRB9nhQJRCntRD8xLD4W5XwiyLorjP1DpbP2ygJ6Csbsno9MAd8X2AI/6+Q6iuylFuISOHbpt
8S/8Bf5EhBRuNM9yUosKGAtPGKSfome9DLk5jAXCTExdIxNDBbz0WgSF89LvGpYlW1etGroqHOaU
n8K4oOgt+z3YreM+qzGytdUa4TCmolJwKC66r430X1085r+QWV+UX3/0tWxklYiSp24scn5Cmwvx
ulzA6G7Zzg/fKLO07+t+MCE/odJ1hOAR5VUf9Y1dWrZws8/zGT0MLqrwVBCAemNpc+TduHz3ffpm
t9NmZFDV4L0gUwuTSAu43q3D87//8D9ZoVuLrVCiUTPONZZLGQn6XfVV51ISLlSmPghVYzIaqJiv
MBzEx112YWRrvQVqi4vgdcJPsGfkH4JJqvvaR3Xm3/9Af0jrhqD7X1Cs9cJCC/rPqYtFiTqX6BeQ
Xn38723xdfgaIPDFr/SB34dZNdYv9Vq9+Fhp/CpXlSmRKhTlEW5x32fLypEmOkJE9Iun++M1ToON
qtIyRpA+w9jIIJM4TKaBDiOm0S+Omz/79Muv/5OmUqLbA0N5oDyLeX40A7mewS3f+eSb3Vl3EQmi
kqksbthdC2LgMY4iuutCo1uCmSkk4IZQtWRkbJ8Cr0UPs9w1VUi3rhqSe/1SsE5llHKaus7Hwg7q
H/9+sf3ZC99szQVIAIVRVgWET/ipQC+sivgvNuaffPTWQ2OWGu4B1JPZ4rcuaYdoOvUdRBS7Hnzr
oYG4DRk+AFkZGBDroV+H+4ipfR4pdOuhYUaqGhC5ZTYAMNUmiOi8G8+S5d2+Z99cqs5jC5kCg2/U
Lt8h0XqaVfx130dvtqeGc1w5hpBVNmHxbobgmXTdvnW4NbGwedyEdRvIbLVTebQOl7PX9t/2Pfdm
c1ZrkKP0BsUCbk4YZCz3Xfwr38jLj/6vtzLdcsKcB0N3O0YyKzvLTSKjsL6bwnGG1wc1S7rv+TcX
KG9g7IRutszain1uy+CDN+6bmIMZ3c9n4kxQ1wmjXGL/W3VllfQT3wb7WBt0a2ABdRRG5RjFgwf+
h856fRJ44+uul7L1ryjnaYRlQ6kyTitoi1ZmFkTGcVs2h33/wCUm+KfrIigL6KPiFkty9p6qjr6g
+LbLe4P+zs3+p4+GYHSC4y0+Ol/EkybVQ87CXSMmOLV/fuo2XtCrtYvMGEoEmRdT/eQXrtrF0qRb
IiKNLOG2wkrMybpcij0ZC3Yi2SjdbNNuzj0NtR5kURbSXqSdp8kVO0OLrYsFpMCYsBR45Tgeb+xC
b1o+v+xbKJvtKVzRmnoq0N3Liz6J1uVGSHh97fvwzQYVWCVkpo3MoBJ+ZP50K4ne99xbdwxZAS8Q
Om/KkNF9qHz51DbTrkkqumWD5XPQNcVYyyzEm0kELBQwn9DF+87DLbNWs3ry6kFMAC+UUwqrpSfj
ife73veWJUYIBAU9J1NWVKyrE8xL2KMhXrjzxWy2Z10LcN/qBftGLF0amzB811Zk3fmNBj9vflvz
MAfNbsouRczUV8E9btJ9vh7wwPv5w43XxwOfByyXQQTQl6CB2ijosIRtdvkG0S2+Z4IRdeyZbswY
qlkwY4znK9Ps9cnaTp7rizZmZRylwRDyuRBAmcRDj/q4b93Qn98O4J1EFHOPdVOUDloqOHdnQNXD
zWrf528OmaVBl0B2+ZjFnmqmFDrP7ocR6PXtO2e2tDO/oyRwwhszWS7q0BUhtI6q5PsymK07RxTN
c0wsGTODl48EGtRZBuvdfc++tefQLfB/aDWMmQqiQkOZT5svEPL1v/KFuWyfPwjyyCYSgLIF8v8Z
72Yo6yGpdPd+bv199/XWn6OlA1wwIyh6IUgYrxZIOE8OPald5S669eewzELt0Loxq3O+fiBDXlxh
dGRsdr74zXnDcMZjigBfq0DFWJ0iE7MAqo0hnHb+A5szB9L+ZugxI4FcSbmzlPH7cmr3Vevo1qMj
ajqKTpUcsyjQz1WhnhxEi7t269ago8gXx9q2mLIItnn94DBoFQRs10vxty4XcvEwuw0lTAa5nkm4
P143/a8wZNElrvjXte5vXS6magYfL6ZDdml5QG/Y9TU2bFTNTVp0omiuunFxz6ZT7Zkp5oWZLqFi
eIFsJpoeA8GVfBZRF141AIsMV3XTByjKYao/vy/mKSYOs171JN87DBygvrvALPjLUJbehFacxQSZ
z2GWDw8Mg9ZH68PmOg0dRasGHT8Y3dII8zznfKjdkvoE1YSPHtCcy8lntYrQMZnxmdAF6fVUTKJU
aBHS1ZygT5rXg7Id6z/PEfRWjzoIvfqr8vk0ZTBmgGhYzvh5D6NeOVRyFpMCPYY1Gni+RoW5KmAx
JW7DuL+UpKeVPtNYYEwEvdDzWEGwnGEyB0NzrmttcLAyKPgRPZMAjr9taaE2aTEaiHhWiCWNZcWi
pMNAqH/jeuj0zhBE6wCDik3hUs4ae4bgvINZGXLrDAjHOkrqHN6Xz62PMcZdUYi/dXWQXWGtHe2Q
NTEm6GU8QXPf9bHet0C3vg7oYmjwb8WQCdTyEk7r23It9lGt/a2tA8Gb45CmDBD7jXl3GIirs3ki
1b7g0t8aO/hQD60eq8csLKC4OkJlbtYk8jik0HvOBn/r7aAhbs+9Ug8ZBn5/uDG4hjp9pyX01tlh
NE7aCcPQWUkE+FtaRXObYgSJ7qroQRrzc5Rj+bQyayjmTyaxxlC1TQxskpjSnd5DMf35H3Bj3/pw
vUQISHwIBCIHDUdV7bRKFZvaWDcHJmwMG7KQQyWIizehBRP7Vv3WZYcF+YIEqh0zzDO/5UHznEfV
vv26tdixQIig9YjnhhImU6K9zrm/qyjub211uAVSzUflNAPvcoaoXmA2tPX3tX78LZ5QkoJh8NYf
s4LWmABtph9w1nnZtY/EJiKuLeZvMYU2ZOhaj/cak31XA9PdrsgJ2s+fF2IZVsT0NFRZIZvgFlMk
9ds4G73PPXLrNAJ9Zl6vBa5wQBbgNGT8MB09R7Jdb2ZrM+LIAn/zqh8y+Ju115BCcsxqTjLc51Xl
b71GVN0XIJENWI7wLb8ue0Y+I6dddpWC/a3dCNyMp7VTiPlQyprPeZCbDObf0b7Td2s3QllrBIS2
iIirroAWaCoSoyFZ3fXmt44jvvRnMyNPzjAozd4wGbW+rZ3p9qEbIQX8eVFyCpVkWcPxgoeR9c6N
6P2U5M7xX3hi/4n+wN+S2xZC8zxs4z5bW5iIv4xNZYcUBtB0PDg1eC+F6u49TL/WB0RxDZT4Agnd
qfQ4H/Z9+9sGPQb0h77vZJ9VEoMBXe3YN+nhFtj1/Wwb9KoO+iHo/S5DCHQf2fUG49+7arr+FntV
zOi6AAHQZ5CRldd+K+OkqOA7s+/Bt/diE1axbViXsSaGJQuEv9P1ZQJ5p9X01g9GRhCpmhphPzRm
mAzzurqQcIXox1/5oV9Swj/IK7ZgPUgFV6Rbl8gkh4DqpquKOsqWCaPJ6a43tEXrrcTIAFq/PmPM
r5pkdhjrSeoG7v079/bmRgjVimVJ8Q8shmIWaTUfQD3+tuvht8KiVneLFmbtL2wZiG4L9gPDTTsf
fCsqKqbVV6qJOoy/B6eWNteUql3VC3+rFeo8jxQu1kCEB1aljQfFJQDc7/a9lE20pstWFhjL7zNY
oUG+V2JMv+PVzlB5q0oJxDywENPaWcT7Op1EfAUnk2XfWtky3+TYF5gZr/pMBKW7VXBNSSNd26d/
/2Iux/0f7KWtKgVOA4uFcgmVzDWYEPoQVYhjS/xhOGKubej3BftbJUq8hHkcsmLIiGGX8WbIoy/f
MRHDvrt4q0XpvEpNVmASFLTzZ6MJJr3zfQc936ydAXNBMZF4dlSo+KGSKOWvmKj576/3P77N/1m8
DY///a7V3/8L//1tGBdZFaXe/OffX4YO//+vy9/5nz/z89/4e/Y23H/p3tT2D/30d/C5//h3D1/0
l5/+4wj5tl6ezJtc3r0p0+rfPx9PePmT/9ff/Mvb75/ysoxvf/vtG2YP9eXTcAX1v/3jt87f//bb
7/bu//HPn/+P37z8AH/77frL+OVf//zbF6XxVzn7q4gDdolK3Nvvv0LpXwXMbEjgE59jUOS3v/TA
g5Z/+y3gf0WwQhDcxdD0YMwDwbsazOW3KPlrcJlbFARVFMhKcUf//8f56Qv53y/oL73pHgeM6Ku/
/cZ+76X+7yaJ8PkihjZLMHhCxyTcNot6mJ2bxTb9oyAYZ4m9ARY4DXSzCPDn0zD7awrBP4bftHuP
qs49eK/5kslPQTUcWv7/KDuv3ryNdY3+IgIccthuWb6mLhfJviEk2WbnsA7Lrz/ry7lJvDdibAMJ
AiQRRXI487ZnPS6WI+p2Nt/cug9Nb77mAJj5AGYZ3UvVFIfDXu/3K4WlEd1UWjwFVnpaNm+JLbNC
MLEaTdyNzQrPx0mBW4IES5uFJqFTviGMNugWGkWyZIC7pDSR8zWNE2E+A6ImyO2ojtKsqF/3LWcK
pbR+4LTXQOwa3NDPHsZsuilK9THtg3loNgAAu414Oes+WQy3R3MudTQNgQ2q1nrx1fYhrUaegsrL
7406r5NR6fqFWL65s0cxn0pMb6vH8tH1g9MUZLd7c5vJIUZzfg72G11lzwYD90dvYbC5HUQdm9Vq
JHuWvSK938OpQ1nZfAQqR0t/sWukjmeQL8il0SL20R4gc5Efc9V2MEodtKbjApvF3trIaRG3pYBX
z0trGLHhoX1aCuBvixurHpWB9QGgrGRYX5g2CrTVLkPKkQovMCVOrQDJy9if/aszhuEh22dYTIYt
X43BeGtIyqPGq2QiR1NETNGX1KSaH5g7pOGYpRZSZRvag9yzo2WuIpKpHiLaz8Yh3dWHnlc/3jMV
MCNajpdx6+t4dfs+HFDTxJ3vYujUmsVds4xLshBYxlCerCjVY/+Zvm35MPujx/iARNxn6JzpfNQi
Yqpes34ZY8+o3/E5acIKhsNh0inqFF3Ohz3V9asrA8GXL5p7NbJs567/XusNweXWlrEA9XhrL6uH
tkK9Y5UkonnzvrU11hIMLSAIQzKclDaIPW+a84NVO594eUXUjll24aguI69315MXeE+bM7ZR3dVp
0ktlRtrZ1Ke08rLjWgVfHNtEYdRM5AAl7JoMgULsLyhBd4x4Hs0p9Q9jvsmbVi7ZN3txvGSCGRL3
LfOkoAwCECnNXLwhpfeSTV8X+VzJG69vXUqztR/arVkm+Efi/jXC+QOKW/MMRjdiRt4Ox54MjWl0
eZuWDcYqK5wZoMhdWHTM4Y+Q/0JlzMigM08nRQlaABlfr39x8Oq7xrUXFJy7ZyXVkqpEjNSefe9Q
iMNBwxMLRbWnMZXh/MHgRSZFNaBsNQwAYgWS1WpHLW8FhncYDY/vVUi4b54L2g43W6CM2j7V6e5H
k9yqUAw0zutc0OkWOxwPk5E3fMCHGzGuQ+KWyBBDtF5WzN64REoNCJwqaYatu9eJztcpKqkUx35R
z+ec4CxCHoC4cU6zZMqUfV6DoY0M3QngJk0aMbAnw0qj7/Ey/aVlECsqtP3Vq52fWwtMpDHtN+mz
kQ2r+1JNloDaILwIFcUvT2ZjPOmFMjlOxaExbw8gN41I4k6fBIQp9/kVyy3bbImzDGBQvwdlIkQg
wqJwrwJrw6fCrfq7WtX2eQjKLXZm9K2FWJvE0inYjsACxJHWxaVVLZ+KBzhjyLIdQh7s/LnnE27R
eYdbhv7WbYq35apLrtBVXTLuOKyMYTtwdrcnK631uZn3bz7cErBpAVQxveNptQ4VLxXImE87Nxm6
0Ttpizy0L5Hm/3uI5f8jxPr/0yMQrmu5HGDUagP+/d8mdYy2q3o4Hu2jF9g3TTDHDh+D2flxAJUo
dSEhKZH+oRT3z7COazquIxF6OaimHEQGv7UbZ0tOw+6O86PeuJgxZv69MnF+tz3h/WHI+Pqj/nE4
ugwYu4hEXZtTmn/65+3R/g54/579OFTl974FZbXrS4YHTqGDeJ3sP2Sv16jr3y7329MU+5xBqPPt
R6MoXyWcSgBWMTCCS8el//3F/ZdL+YGLO4jlXXPX37UFtgI9U699wEO8H+07CCulfFLGHwol//Gq
XJDYf7vKb68qFS2gINC4KOde1vaStk9m/ofU6r+8osAyWYKQ1Rmk+X1WDIDKjCe69NHM+dEmL7LE
9UQ+mfLX+qdq5H+5m+C6CKTreaZr/9UT/Ntid4HnowcSwSM4GwtAiIjz/X8a7WBtc0hL7xomWtyP
9/vdQHNBcMf4zqMBQWiPCQT+/bX/s7zw188PnMAmoOQi14/nnwu6ZKWzyHT5BIfjifDipfXG53+/
xH8+JfH3S/z+lGDFXEFJM3DNUrzMdPCCYvu2w/r498v8/t7ZASxHCJeHJBwfMMQ/7ySziUAW5uwf
8+6urh/0fPBWuFTRaPyh0vb7/XAh9prAE5aHTtP9fTJuo/0kNj8rHr26iaz6zSg+VfIPW9pvBUUQ
bx5YQwt0s2f6LOO/5Ah/W1paDuTDPkgo3ElDEwjRZj6WwVNR37amvjTeHPlOGZXp139/iL8vB+m5
1/yCXY71DKPnt4eYt6g3KleWj300pz9b40/Hw1+uO3/f0biA5ALSs6UMAvv3Untp6yKnUlo/tio4
rMH+lanRQyCe6BfEDI+Gs3VeiJ6DR2jRsbmMf9jl/vLf+/36pDUeDxcLSut3V6CC7ve252X5uGaw
fiet1R3ej4Kj3+siy0znpLkqbbGRMhOoVhOgX9P+bs1yhm6hXi3ASyG8WxVZfek8NW0DNsl0f654
XDwWKmhgdE3ekQq/lwgGA7AZ4cQf8x18OQdjFvoFIS2IqirsKt9OxsBJH3wtphDHnP3gNqlzUtCW
/nBs/eeSJf5lHdlMoNqck7+1ISvYz34HCuZRmaegvwTqXlSP//PK4RJsF74lPCtwfusu1SoY7MXN
yIeego6Q438qeVy/Bw5rX5pgo1wX6eVvC3NsyjUPln5+ZMAw9D8jo//D9vGfK/+fF7iej3/74BA0
G7W4XmA1w2ELuz85srPnWb+d5twDqBXH4g9wQf/3YeDStUszM3rvwauQvNctzQjAZ8VpsqDQqhVb
25ro+NUq0d2DhJFQDUthhlYegAQMFi9sRVbdkaBmutcJmNk03CkHHboi/3BG230M0mC+5DUk4ANT
IN9MswRys9KVjnFdlOdBaRS+ZH0k6Yt1bxblGo0znmaDv/RxNjr+DQBSD9TUPCrr7Jj1ktBeXu61
mprPeVB0x21Z6yyCx/Jr7VeIZC3efxfP7lA4OZpkufTXw7DMZrQudhVnxvAF7rLOw7EZGfXVhMSQ
stS+XKpd1gdgTx1BcD4B8+6+dWvgHDW0b3ABAT/BWoP7wswb/C6HIlJ4C2yhyeYLI3ZKX2ywp1gC
XCdDPZnfjXVPicLW6sHH+evZq0yFldDowx2c4VFDLseZwN/7L7Jf+7tcNu7Fc7MhmUfc7qoWS9kC
BuJ7wZ5x8WnTQSzCldepfe8HYrUlWoG9x1m3mMlK8SHafJEltuubZ98nrjcynD4Hf/toCpTDY6u/
eTmEflnNUxJc6WD1lvfHoQBcYGX5s2l1r1neXgHnq3so8YyOFkAbN9mYQe7tdQXLzEYorfqaJ5XK
7s4cjTaZXN1Hq0/hmCwHGnCTB3eqlvt9X+j2MDl9Gc4A1ONs2PpTn3VMDxbeRKYn0YBnw3xSusLr
vbMxTW6nbA57AxJvAFXkrpdVfe5ri4zcr/0nQZvYhQ9slae9nb6KyQRQaZTVYbRB01qG2YdZ709n
GuHBjahneSuGxbwd3MUJq9rZLxhwBkcnzYuDq+uOuo7pk+UGRnkwxs6XP8vZuSNJ28K9McuwNiv1
7EpTsmRm+dMj9ZNJftVnj83+ikYhPa/+sFw2x5Zwy8ciqnWwPys76G+Ani+/stl/11ctFvZI7mEM
2IfR2q0wnDrjYZq2/alanCryMzc/YcxaJb5abTB0q+CdevYDhQr3XHqjDQXWHUPgCKRaWW/HrcP/
Bjzwa7BmEHVHV4MaWfODLbzmVwC8M+wc0LUNgxcJPH73ZuVzO+9iqC8VKCBGwLbu3DIGiTkG3n7u
BGGEppo+X6m9z/Q+YXPmcrSfBq1d2BE+PA3DAa2c6hQ2U9Yl9Y5RKkxYwNnViP5wc+boapg3IDhM
Whs48yS78TSbEABFBpOVh9wcqZllP6EBDAC27Dx0cC5kS8u8cAhUcGZe+0m5exs7YBbOeTarewNt
37mSuU78DPZuFfjBmURuux12QaLYCfuMqDLjP3bNWChgrvvgFqG7zUsZyh3cemt7UNV8udzgFzuE
m5jLg8gGM1QDzDvVUQXoVBOVbiOosmzFpR+lG8/pdgHc3ZZvjfuFusO9MRVZlKaFunUJsm4ru6Pg
QxfykPH2Qp+Ketl+9hcnhsidZCuA0LlfikTb1Q9Cpk+T7U4Gu6WS361sHWJv1F8AoAMUaVMQE7nC
NwEL+AdYYumpgMwSCkTVF6eCMO0uZX4eqH6eGsXgMIy96W7euj2CjaDipfZ9E4QcCgtjqvXT0M0f
IGuKeEkn/5E6CqUeOci4s+m9F6Nr323GWp7tSZmhtOfyNNcGKMgasr+Zennkt4OOYcEGOazBtUv8
xYMNOUxsXGIyzDfDdcYb8HS4n7KrMmaMaRlBLvDtfOOz1AGsQLdvkrpuuoPVZOpgUpoKGVZVj2Kh
ngWroj61buveAYPfD3nf/9jLLrgNQPdCzDTJywumV5RQwWVW6SssI/CX5rcF/R4Q+M4P8ZsoDo4W
GcCD9sPS5hztltyjZfLZG6u6el+3ZjytYAmeRL/onyCGqxwQpbzOLM/6s+768oZdsD9DXnBuWGnu
zczMbpQpMpmlKovjFhTPYva6pIMMGRGogMEU+kQ/CEE9zMMzpRYzGq+FzzkvgyN9xDUxWlUcZnsr
8TWA2LAYPE8mHoNvBTyLRJVZc4ac3Z2ku2bfxArf1FUVvERrLh+B3/pJ0aV9ZOOlGu5ONsPw1k20
drKAtm3loC47VBit0Xmfl87Nolql42m0rkdfyh4XOdBWohoC0qvYKscKC99Y2OI5E8Jtws8egv6h
Rpl7ohFUfQoUcNXQqbeCYlpqXvZ+Ne+n+lFRxSmphXrLx4gcFqY+5ZKh7OWRkulzj8/CAR6fPgiQ
YgjAl5+tgvm4tG1wGcpGgYkVJohXPbOH9eBoGXGIpjL/CeOWpe0ybuakrXky8hbeq9GApnGM4nH1
7HcsgbMfll6M2B7T8cH3SvUOWxRcb+4aRWxYa3fvlbbFlu3Ux8bW4xkWiYgMsZQ3DKbz6GZih1mV
HzPKFTsZRmE7MYj86imHRcqzW8rsCPmisEJO7z42MX09NlYJ4hahqA5bGPoHRVxxrwgPEq+162ic
fKjhweAdcUMuD2aTf1AG20K59talNOTLMihxp1T2bnITIGxHasEbtWCA0xAd5xDTwysj31afmFkF
JV3UnNstdq2Rk7rTU+vNOSYmjnkviqm+8YElJCYwQx/9exOEJrRcIG3NJC9GDst9XD3YTil2ySz8
8WmtQX1kKe1DMLpMwQIEAiQPkXOczTGyUY8lntLF60LEf26uhVA15Pxox/publMGF0yB06Zgn0DO
FJC+NlikOl/iXsO412P5q5Tp8JY74udy/WtxhpiFM13ykU53NMCru3Oy5a10aajgOgrtybfq0zr0
9U9aQ4JYwueLtc0PWeZvarGNN03GfJgltqdGZVqfr+3JaHZaZqDrcpvuu8qgS5LqJa4DOztpSc/P
m/wlKkAlRkvRjVHhb0Y0Yv+QQMuvY39oCTFGvT3OtfmWYdWwhHk2vAt7/ymd1jh3gJInNIvrBorC
K25WyAiJ29AjWFz9btce92wu7CATRhYRCBqOSUMv9/i+O6FFKz9pyZfK2OiUf8Q04QHO5r1NF2Yy
ZTLIr0P2ChIoKTBcCQ32y3DRcn2A8erG6dz9Mpr952AYE4XRESSOsN3Iopl0o1FSHprAhSMzuxYA
3GWOx8qEEu96ABbcQUcS5+NkvE7+Q6BoQk29OV4Gr4Ej0lZ3iu3nno5UG67XEqN0avMw9J2KMGiZ
r1V5k5AKzNQRD7LlqGGexCQCWdyU6XaYgUOebdsRkVOZ31tR1SesYqtoBjR2sSt7PhpdE1z6yTU5
NTMenYWhj11s/qFenf0o95TxDCajD0Xtftgl4B7bhDjhl+ymKl2cI3PZ+Rc8P3XY2QTuFcaxZ8Cq
1MVpJYXuHgS3ueHdD0G9R6rdja9ZvclkphHytcDUnM+VjmDPMUvpuWRi6jLTx6bgv7n8aut6AVUJ
9bGX/vPmUwW3bGOlxLLi/CKnjxbPoNsFnuhdUcs3VxB2FQ0c76tnRAGcMFOnwq/n62yqivcOjjgI
WyBW7eycssad3hGepPer5fe3+daBFW468TxIglnB/s+Bm59BwD6x6mRsjoH/gHFI9ViPxK/uqr6s
+eCw9kEMLqUxnNvBfun8CRv1vFkBo7c/GCybEjcoWKoBm5B/dRaBKp/PsWrk9lD3jPl5cqxDsyt0
Ql2/xN6ln5iYT5EnHbzenPKQDslAJUmlN7mFmQnf2QzW0dZDvOghfXRrLAV05mR3bHTbCUwCHGKn
xNCxB6tINKgOoiuYHM+gl7Hrp9Mdk3R12AEeP1dwp9l+hqb2mBnIxudxtJ2Ppq3KpOkkyNMKVJss
O/shU70+yi6rv1SdVyRWP8jrYuzmELn2eiEZ0pFBmnTBh8U5jiOfYQ/b7yJM/wfkUTfpW9ql8F7z
49jneWyWK0gja3GSFhRbmErAyFIWAaR365TuA0ashcIPZFLdHd95HTdkBzTL+uKw9tt7RSUlLMtu
O8Ft/klvY7kby3T53OwS9F/h5Pfb6mCZodsm9AbiRltqfBaaloJsZWWR1Y1WTFMoB99ZWvunFeOZ
hzTV9IWa4jrRBv/2RC8XUo/NQMWx37Eucbq0PNWb0O9Fa4OLM1WWWJU5n/q63R59O9++llCBLv0O
d0kaexkGAILugMSC79ok1L1NB6+125dfoGkBLfWmdYlzw6iOFgnWkSa1lxSB/ezkm8poX65IMFKn
erZFdxoIwzuqRQ55/tWrSh2J1/KL49sNfoNIKMj90ldN1+jAftkeHVQ4cTumdmS3BfWlxcDIYZ/7
cILCfOhMVAoWvb12AHc1qXwD1E9cd9pS+np7IZa3dmzdK4hrfNhbCFa22Ep46uTEpsg+sj74RC/U
CFe/GcN0qdxTbZfOnfb68tll7ZwhmGVHOXJeEZCW9xL82X2/OxIByPqtseiud0GRH/LZ2o6BO+Cp
sZPza4FVK65iRIHVDJzUqd0LeLgxLlyiUbzDbNhmgsnkrjkvfLJH19j9eClEcxjYHtGVyKcCEfU5
93GqqOtluHHNtTroUTAjkGvr1qN5DpU4y+9V6w5PrVXbF9G2TrK5eGhbyhVxPdbtaeh4f325TvDu
C73TAERbsFPIArGqgm9dXvw0lDmGiqGVU2OAEK1gtaIY0FEt5AvWHPWpx4InNOEl31hAQUkwg6+k
VHTDNZGTnvIAyYLGh2zvRZxqOM57asvE2onOXamdc2nhCyKteYxq3+bLL3guraTWrzyJW3smzDjP
XRr5+2cgZcRhDkdCNuzLXRloCoCjE2CL4rhfJCZoRyeznWOB5VUke7WcAPZ2UQnR/7gCrQ7T3SAR
mA3nyzo1YMmKPcOJTPygQV9FXRDI26as37fUGc6amabI3tP1AdLRejSr5efszcH91hnQB53guh+q
FV86GHH5FcafG2V7o2wvOMFxXJJsI0QaN48DLy3Jm+iYXPTsyVecgLA0LyznmxXM0ISrtHnmwWU8
8rX6wJ/juiya71LbK/uTfc934t7i7l3B4DKnxIL6GII27cJZuXY8KHLQvMNigulwLMoU2PTZJ2GT
BkeQ3c5TxPTGEAF7heQ3VWmU6bmm0ZprPhdS5nUyaLd6O1N+YL9DV08/U3zb4NDPbjyarIy9JcDN
K1L7dJmzUyAAOc/oMS8qW6qDXzB722NhosR4NvvWOvGJRMUiz/TWnQe7qprPhr8zTz51X6tgSBPZ
dlnYpbvL3EpRHnqr5V5ETRneUUviGaM8Q+Z/hXdgx1iOLEnvjSaGERUFgjbdElzt56vri5GYZTPS
mrWXIyV+60DxmIK6p6z1SM0rCEEH5TxV0uLzYlZTtKUG05iigsQ8MWqBAXmL5d81NMWdIyzrpYm9
dGcJLqZz5XiyYyuLK2tM0BwrM86emn/ZowPif5ireKi9MRnFboaVjydcpWX1jDwqg306tsecwdWz
sWwj8uSlPTWzyk5uD8dQy2BI8IWY7rgFaF+rrO8YyhO3a7pOb2UpvtFYnyJ/nTAXki3eIEsDP1vC
OO1zTx7xKyRHT7PtRKmKNL3I6XbvWXMbAEP5rLJSPeAd9ksJsiUcZebI1YwHTQvjH4Es2xO/Z4Dd
i0VUQp0UtIka7q2OdpHjBeNjMYzVzSLnd48/7G+USWqrqB5IXDYGUfzsvtj2iuiH5XXucUo8QHsN
TlU3qhs4rfhyTQwe5SmPGwxhefGsxnsNMtN6m3Z7SzhG53AfN5hYve1hdsSXWeadx44NT/42zdIs
6laH0hk7cyg7/cUX6P3avsTkbZisUzZuzdnjKT3QKeBD8NH0m2UvnrrJZ7BkH02CybQ4LkCvE0OY
QL7SOTjoyR9DmibcTS+Ztd/n+eRmtT70hf+tl9Z0bCl+PfZYJyaM49uc2ixZCKD5Q+kU+qjSVRwz
cT2rSOYOHqKvhNED+OWOK0NinFc9DOpkMa4Ci5/LwD7OnzIp1NlmnOOOgRQQxTYmK/tquUxW6BoD
mpUpn5wRgbQrqnNaV9QeSr/CzQ6wNRjv9zWvmiiDP3fKJN0U1cwQmRcKC+3UiEO3UXVApDv8gGCd
fzK8oY1dVmxIE5gjtbiWjEkUl8gY7MOeU+FYjrnRxRxrRTSOHCRzY4fLOEt0KrV1W+ka80RPkP7D
dSOGy9r2BpCtdchm8VrlPWWFMr2iYac5LJZdhaoysB/LZyrWVtCGLkMSt8ha1wvkqeaYGjsO057q
bi1/GlHxyPaIH1UVOtJVd3uNMdXkuVXUo8h5zBkTOi0ZJ/xutD/3rGrObLnzAaTohM/rvF1KiWdg
NkH4RlNdH3mj6Uln1yzRGbGg2x3sgGrtx40Hfji33fXCYJC6YHRmfe7RhPCDM4aH/NxEGDm+Uyo3
KcDsRpgBp8S3qduzcMeLAeQch9RsVOI4y6rEkMpjcsWqO8rAw1cTim+8bb2dbGuZhnjneGckW+J5
2XD6EHIJN6NbMP0jdBPy6ufoo7IkgZyo6pG41+TDL81urbedbXzGklMnowdmuMtQ2/gpMzmZ6TVE
HCN1qb3/kDVVA22MXrKYvQjbch8erxX9KAAXu4eWt/1cRk0HTVvzpzUAClXMVXaq8P2Ie9kbLylp
wi1mRW1cVDWxA1n91bdHHgaKc2A+H80WVzxpvPvNCsRajkEyFDjfatG591QucwpYvFtpG9tdLqrq
YGiErxgneOe18ebPcISZ6EOcdLMWpjyOcAYOBPY6qoYeJZEJg3y1pg1uWtHFgW2BChgZ/U7dubhZ
lIdzeoP3KfYEw2tRMbo11GL4NPctAON59Neoq6v5TjmWEYOdtyPDUNZXei4a2igRYdiqPqOX0DrU
RwG3pw1TOwEOVlNdP2K/9zLoa8l/2QFE50rzgpfh1guomLT+MvyoIGY+4HPSP1gqX24w5FjQ3xZf
yz2dbhiAG0K8ol1GjVM4E8gnSi/2qNomrUXMI+dMfZGytfC3MP2JhRJkoHavkl+fetvkKPO+XYO3
TezusS8XQUWqJj7EmjB24FjfiGXfY4uN71hapT4sZPQRdVYzHI2tOpDZyUvjk8+tKsiIfB2Q0JuG
65QU+MauoYuJ4sOAE+q3uVLG/ewQb00r6FUTXm/Ih5M+2iSKB1jW1icnFXPA8BOVMsoH+DnmCGl8
yNw3U+Eu98wajQe8RPcXYA77w4RxQ05q6PuM9XUvvW6ZbRJD9xnDtVCK+SPthEt3glPHdor6zS9N
6yzSfHlwCb1CO630Kc13I3bGQnz3g8b8RXL4zanS5Z5um/kdv9Dya+mq2Qg11bIXDYr43FOAO6I6
w9SuADZqkyh0nn8QYJvvWXRf7VEBdxfL3Hw25w4ueo4BD0zQHUNbvGXRgHqQ/9VWd9hidN1GlMM6
aUqseOfBcx5ILX+wF87QjQqBTez0TLMwP9WcBpR1CR1Qa0h+H2pimC9hyIF1RRxMEIHJ+Ae2Wlk+
zYXzbi5FfWO2JBZln+qHwSzIQXscJfORsiGzMWnY9cs7M1VukjtNfsTbRYNmrIVxu9FgiH2GU+OR
BfJYLpQM9Oho8mbyfSELIqlysG8bc9NvzCdBjEa+/e65qblRPNPrA/AHI8GyzboIG7coszYYJDUo
VI8UQoeoobF/EFtg/tqbRUR5YNXPVlWXn4o+77+4IH/v7KrByKgxge2PwfRtok9uke7W3w2x7iej
nPQ5N3u7CZcVE6SiTHMOp2J+n0Qtz9SUl8fa9FmM/mIHF/ahOqq8IX8Jiqq72Ps83Swcj1Ff7lew
vm/cqY2u7yimkwX/F2PeMkhIxpg/2AxEmI5qt0h1ln0DV2E8dn45RZ1t1sT/lXds8CKK5gzUaxzU
y/ZlFn5p0RyjIDt4Oa4jVsCsrz+JIwPZfqhQBsR4Qvg/jU1PB1el1yOanMu6/q0tlIHDjOJ+bXpj
XdV9T+1JnKBC/zDyQjx5hkk5es59GyPCzDCZysyt4bMPxlyp1ZyOrMz6iMgEM611wg/XHE35tTeE
/FH21lbEWF/4t2mV20QM1KdU4Tac81V2O+Ll/rTVe0Pfqvcuvhtuy3xX+EiXzW437vg99rBfSwaV
raavIsPzc7RVDBSPe7qQB7FGmHEoMxvvtGrdjhOv5eimmf6Wl3Z5u/Vdf1+NtF9awZRj0bh1bNP7
u1ci27GhdHWG9w7dRRjZqqEXFxgvyjW8iKKyjByKVJGVqeFQ0Bo+aNHSH8xBDcp0yhPfyPOblMm8
i8k0ySlPqZJAf+nJYjwcOBdhhFRTWIU0Pp5wuNWnrt9IXmAuPZOEMRaKzSHDKO5ycgSBs0wtvH+k
9A7NlGYH1eidljuf/IwXXyzxtAUHrvZTo+2U8V6LQB9Xv0hnPhZtlY0pdZW6sV7s/bDaeKl4P9Lm
qTS+6b7bOLNzamt2X5JiB8Ovwgh2rJkyaVHFxucxGq4hmt1muHHU+xs4U/MHhWxz4udtwycN9eQK
+1yjStXTIa+m5SrHNDHQyoe7KcUcEd9WWID+0h680XNuPAyZI+lOFiEflfB1LH6QX+OHuZcMhV7D
sTFohriAdn+06cNEZkd7yZy2N1/kpNYNTtL0+QKMK4DqM1dLget9EdbI7PDV7Elnnzji5Nf0OmpP
jbV64amLj6BvKKMNPZMIlV3cpAteqDQ/MQ5R4wcEverRpp2UNGvtRlUg6udtDpzXamrWr8boTH2s
V+yHgqy2AFGMXQhUfAz7iTKxV7mvzqhs/FTImLHvy7FG0tYNNi2YBRYGrlm+R6ORHAhrpsm7ui93
MPhNmjZvBo5H+aFUhgfMGF+QeK3W70vKR41ni5rOwejqhqC0AkpPvHE/25oJW2KEzhJUCIU7HCx/
mU5Guk/8ArM+NdmSXRg+l/gTeNbrVgvHDMtcEpdAG3qYe2wKoP7nN/gMmt+NWhIbOWOqDk67WhFr
zo5X2wL3T8ryGdttB6+9xr/ZZodJAl+olwDcBAn9tsWbK5kST800Jm8YwzlfyktjdhZNRYbTsZQA
U2/Y3mGStkiMRU1Hfpv1uGEPenDxingZ2itK3Uzlpdxk96n2hfycNTkBfjmjeM7oP2JG8o7NORVF
t22iqsMLkylefZN3Y3soxdQwf17kuEGgX2PBEh95dKSB/MyDM8Vet9Wfja0uwc9b/nueypLTHhfQ
rivUgZR9OTarqD5h+BGchNkX72uFBTVG1fpIkW0hb2ymZE/BNXrNNj/TTaRdis8HjhCBElbFGLf5
MFtU6BdTM69u78X2xOlHG9YcZwuHhALf8v8j7Ux722ayLPyLCHArLl8pUqs32XG2L0RiOyzu+/rr
52G6gY6VIEIw00BjuucdU6JYxVv3nvMc+gA8mA32EPIZKAhnZydEVW/d3lADh35HH2hgP0+0Axd/
kDaDud6ct8LI7oykGO5BFwmsIMZrbpOJRqZjeDcaRXfCkpkcCB/qGDWVq6hGES9qn9POrGyVViCp
Vti9AluOS4M1RX2TVPhEKyvRxtBLe2uDNVnUwpPDuIEKaHkDqQQcUCcacZ1Cw6eMwuRJ8uA8ptmY
vNKN6/utqJb4gcEhQnaWyw7p40LGFeLujEdcblzyG7zSaORdxuCONvuiHsjfND5pZeaSspO256Ie
dGJTev0hVg2GkJV1P1DgnAVHtBplTTZgGWSpkmtQrPWuGuiqUR/KNGsCrdkThHWKYlw46TizUCRE
G98y1DZY8GHSELW1GmMHMwliQYlsyWuZH40+LF8h/K6ZQ4pxskrd+iKHKUGMn7WUGmudRmGypdHP
UM6O1IAhsHvstM70+9n5RlDjmizTz/WmathOKvIV6ySSmwJdYhyx1M3S0O+ZPehfcg5YZIEs1Ont
mm7NHGPNDRUxMViWM84fq6pr9zohfhlnwDjc5eS3km2mKXdp3COwsmUTKF0rmFLhRClLwb0IIQ3s
RNNlP0j/Cz+Hrb6cE0JdP7okTlEDRVRdSsVkIbMfiU4wyYxK2C7/Lqr7gwwUnbymClasyWDiUrhX
k7ymdiKqH0jRu4WNdOynOBB9fhL1fG8axXNHnpiKwqCshuDv1/5dELeKjmHdALJAKnlpLCd3WV1i
NrcHYoSanTv+EydiFfSR1KdhZ0PbyiTuEqRMNcO8XgzhPQlWqC5n6x+F0/x9ZHaq4/AF0HpemjGz
qVDHPtPDe3XKblPizzvl3/IS+AoOUbQkAKkuIl2XS72XDDaUqXVfjssD7awuXXOzrvz8+iqa/FWt
uqpwcRtoqLP5Nx6A91dI+3kWkdXUd7oWafSqFGvtTHbjKWs6rC9Wjr90MZcgaumI94Uy3IaqCpap
4OitJG321pO5xPF3kOpxiMgSpMtcHDKS3D2dnJOHEp3LVyoORgvE9DDY+PsjtIrHf/v4pCYh+XcN
w7hkR2S62lSTTQQvc0hvKO7bcRfbxEw7H1V2ghJ/MunT/ygUXW+ZY2KWtIQFPU27uGVhpqIXmOv6
LqTZN1VPZnFF/v2fu/7+a63ibJomcA9V2xDryvlFKqqS4Uq8l9LdRXD58DDZdHlTjYoQIcgyfueR
kV5mmsSPJChG9ESuPwGyOI+yiV7hwrljqdzpA10ysScd11krgPFjiF9ls9KuN72+9ryznHcBzZ5t
HRJgZhv0rIjaysoD8gex1WJ9uZnjhbBackYDJri9T+g1UzG3PWQc6f1CV9wN8/GPtF4KUva0CoOW
pqARaex9CXCDLgwtGyViQFE0xXPIn6XKVDWPFFbd3Jga6ihKWbZw/H+QSZ0ucIZE32e97E6kYJXb
2M7Tu44l/jT3fXNnj6wzu54/lCgq72JNbU8FeS2zc9CqMNt22NowJZI2WVWT4k9j9UI95KL5rtuP
9qigioumzm8QmPiJmjoH3WmOlPmcPCRkiKNiZm8sBucsB9BbpjUst7aT1wdbc8fPMVMUGueDZW/n
GcTbQIQR6TycOLyBkMUt3qEfpKdnG4wjik+Qb7ZtC7petWjbpzLG2zp1Q3KXoUc5V1WUiu2UpwuZ
uJyMwcIYgTFZ+REkWVR5RqPFHzBBisDslWlDDfuiW7V1WFY91oxb95iHmtV5U2Hj5Awnw0v5Z25l
NvOG4BxGGRNPgnubZQdFmZPHtqx6f7S1ITDKCg1l3oZvjpXJYGzutdoMnDj3jEie5phsZ0As2CrV
sXyY6Ya+kcBHE51kQz5YatG5DheksG1r2QcERfNNpOv1NiuywqsUl46X4pobSg76RQ7HDPKv+9eY
lvDZTezq0NrEMhqaktxpS5kR8Knbft65+Y42A/UUAFNshqGqbEa9zc5JW86B2tYM7Z16RsEziNDc
zqQmkiol8v7U0WP1tS7Eu1dbk4W835kZfljLy6Dw3xU8fynJlClTHFuvzG2/lNT0ksxcBhqy/4yi
nPe/vaS7Lp3Lkyi6ry04mucIv/ouSZFi4QaJ7upOnfwkaeLbGjhBUEOH95exM46jLCtiMRND9ZxM
Lc+V8mVuP3WbWNeXHUJXnH6NlM+OUT0oTXkTc4Ab8jC/jZce4aLMfHSG5cdCtsbXJiHXOarblRUb
yUNF0MWx13p5546Vc0P1QyfS0VD8J0KuEvLStk7x3FWBydT+U4li8pl0xzlf2n0DzJ6ZZVJoQYwL
gcGWPZ3JYzO9qAi/NPP0ErZG9V1pnHBDqBQjUNqqzp2C9AWBqyDzaYk0v2bCDTaVuCv62uNRteXM
uK2nWbES2HZI6J1dU/chwXatn+hB1vhWMuifnAHVq9o5yKenhTzxTQN3YfFcRTBaJRV3yyxKv5Vk
XhwjS3mtXJ2ZTlu8Rcig/DZDfsNHCAlxVKrtpEQD6ruGuPkZD/Zs1z/mgcMz6R804wlPJs5StfdZ
Vbn+QLYjJA0FvKEeE4FH1tUHR6eVMFrTN4v681VrIv0YpXaMLbgwbxXpNgQPzwWscrO+CctxCKp2
dG9WBLs3u3XrjQKL5KwrKRMLHJu5WdHbJuYwuoLvvnA1IuXXLdNRVd3VhYFJ6sIcsDRj2ERWpz3o
UtpTgAJsuVfDIn4i1M/+3pGX99w4aCkLlPTxlZfoe+8Gb37e+5bQ4SxSobq/vURVheCGZUILX6OI
GAOVfTS9UuqtH/9/L7T1EoZKLAg1mW5ha/ppmvnlhQYuINTmbnDvcJ1Pr83ih23QX6uWrl3k4q25
5FlphgYXMWeGXD4DdCPeiOTK6//aVS58InRzyEnMR/eOg8gy3oX6RkeC2F+xMa6f9d0Ncx1H53ZR
IXO79EtcaWKgeDYHGfPiiPttNI31XTIP0T+5Px1ApZqOtdAwMU1SalyWT22qtZUKP/OBKW9E6tyc
7lJ0MVsVgcJR0bNrVNr3987G/odPz2KTWv9d4Gd8X9eQDyq1eS50Br8yQH/VkQce+yyvfyIO/X6d
i7p5xFLJwbzUb81lcO7jxZkD0kDDK1ypa9/mwtmImaxEOcy3qeAlSNpcLwry7f4asebiMpyObEPD
7My/1gfhp+nnl7WDOSQ0pJqFTwyF6WnS1pttmp9XVuiFuZEzoAFqELehhYKT+3PxWOs1vi6GPPVj
yKsyNio/lMdmImwczpiwr+w475/u9cBpkCK22nSxjJl8rffPgVH3GcDQvnzUvzKdbZ7/fij4w1/n
acbXSFmm2ualUUwZjc5dQjV/zNUDdav6b+dKPjy2SRWqChYMLIyXRE8hJhMYgFAeh5EkuzOy/yt3
Z73V/1v7692xddaIZeJVstDRXaySOiYF2Aw18bid04+qNNBuFFcszL9dgtfNuiW7LEVePb+xFGnL
G0BWmrM9wPMdggE7FLXh33+HywfXWN2A+GXXs7HBcr9YhVOdh7Gqj9VZFWPQxUE9qEi9P+YInv9+
IW19Xt7dMRKYNCyBJr85fYRLGmdRFST4LKlxtrLWoPbSjo3AZSY6xIFln9+vmi/6u6e2xWy1TLyF
xo9YUf6tIcDoFkSABVKTfoAtnJWg8+upLa1Mkbf1NDxG+1DZFcq/Pnfrn3d0nME0BXD6XVgsNaWW
aFjE8KiryzdRic9AXP5+H39bODo4HsH7WaPdwK284KklPWm4A2K4xzn3XSrMaPv/+/sXN2joE6c2
wA081hx7mAOh3v37BdYn6t1z8HNJ8pqhb2Kudc37X2ACCW8hM6PxXNW+0qUnxiY+jpENUJID4PIg
Uhiy/P2alzcNSjjABn5ugbKNZbUutV+2Z60tRV8kKaU/ij87oKL+//39dZX98vdNvSpbBovlOcvO
ZNViG/r737+8Z2vlSfMH3gRbAdXGxY8Su2EbJjTRHsQSnjoZ7YTZH7OBVN4WCFOThSj4pyv37H3b
Zq07eNPg4TV+XpXezfvvpI2RAGgu83MpP+H7WsbPbstE8EFvP4dxgfHiqit8fXT/92T8dsXLRxsR
byJHvcjBQTU49s3kpnEtElDkazq2aAArhklIyI5K2Z7yqj///R7/vIm/Xx5buMNWqNuX5uLZiDs0
iRFDuro58pb93C9o7BG8DLCUCZkNLRoLeMjmyjoCMvigMPe58hH+dM95HVLq8+ZycWu/v+dx2hha
x4zprCvG3aR0t0OWoNbQlx9OuXymXtpYrvw2Tc1tOQlfQGvwmI6iS0m+JYq1b4hyc3ptM5EZo+nN
CY3uldfFHz+gRrtLN6h71UssWD9E2DUR8p+znI18WdNWXdfrTKRNBT4iqyS53epeEju9Umtf9MD/
83AwP9N4JepgQi/5323VaqmZZPk5xUHVzjTuC44p9MFz8cw+awxfnfZGma68Li7eWr9f9mJlz4xe
ZFPxUITmRMNkX6N3G7/O0VlI14+nz2GIcbW9RzOD/fMaVvRnJsHlI/nrl76oMtQyLnGZ5flZSRl1
4ko9ZSR2M3vBzGTl3wcLr2wXFRyBJdYF5AIvzF7fssF6Epm9objY1sSAV/ioeBcdTAIJvEmrsCzU
L6NsFDQE6oOg9bTV+iKoRq7RLPkDL4CcBjNDJldu2Jqc7Tz0P8ocr5Ioos0q7h7pM2oF7hzFCpIC
4zcqujs5QQxbls94Tk5OivbHGSvslOSilHI7d4VvGDwwEVv9qJNRE1a0QY3sOQujDyAlH8K02mAQ
n7wBYWErZl+riqNTa4E510+j5W7dEqEHnODFG3MrDaqBXDr82lsT9+4mFDmdKS3x61LfNZb+NtTm
N+xWuE7HDk4/Wc/0jmKUomhR0EFH0Yc6bvtN0uqftDY62c5bygyeTuRHCyKqp/XDrlpY7iNSyE00
aiifhpu5ND9MynhTJHVQzrRHB6zVVRs9XtkI3pdl/33sGLdQx1Lw865/vxGwD9B4o1V2Vi3ngQkv
TC53qlAVKccp0ndyrgORYy+ylp2RLCdtCp9lPG40VAPMwr4VvXLGZHJth1xfze8fR8SnDIN+Vr3A
My62J6NkXhybZXVO61fBm4DfyUReomjPdbJ1UTso87du+GD0a9L5lVfgz/Cry4vzEuRFbhqWzf/2
/paA2EkGi/z1s4qP67Sgytoait4EcWcuKEYn9UeDOun74pIR0NhNdd9ly3e0D/K4aKoaKJlhHfvR
7e6besY3Fkfd0aSxvlXHtH/9+8/3M//vt89qcuyAC8Ph5pKS6mCRQCopynPjHuLhNS4/OQvMBjdB
DvBgIiRJ+ttI/YqI1CvrO8NWvzfg+8RS3DTTfQggBP+LbzjfihStXfFjYgiaKQ1rFwdzxugPokNk
3ExqTMc3fXCTfwKFrE/fOpfTHbH+1nSDLsqlOIkqBlJzdV7M7hTO6UMa1zHwACW9Ujf9YVenWtao
ApkCwsS4LMcBFmqNjnjvXGTIpplEyFeENdm+U+zXqZjy+9g1p1uYGfMJkTh6/3gyrxS872urn1+W
pIWVR2VD7qOufv9cWTbhxGHfVue4/jiP4rHIF0QytYfw281eTDW78pL//RXKV+b9SSdHMDW6TBEB
/VuqIuXmRoVrvcD9zZDEQLSL7E7uRTnpz3naFKhfNawHHcqDvz+bf/y6BqcfxpUMmi4BSYraI+Sr
i+qM8gYzNZNBLyqLR+KZ8DvO6sGMCr93rSur930B/t+bTI4NNSwrwriMtGxVGTIEWG+yhM7ZZvAq
p3+vELix/7vGz0X5SxEe22GlLENXnU1956J06GZzU4mPCIrxtE3+4AaFFh/mvrjyAK2r4WKx0zY1
6M2ZBq2zy7qxMjSMz6HDHdXcD4OjIQYbnhckcn//4bTfr8OZCW4SZxiNBvRlI7CO0Tnrhd2cSeC5
b8PiWSkHVMvZPpLMrpBIwTv6AObi0JnNloE0FXQTID0bPDevHsdUu/IkrRvu++/9/vOsT9ov9xuX
bD4vjtNQkd2Llt2JJwfhs6e0zXa8lrT6+wtxvZjNfI6GC9axiy1pAga0xK3AJRbHB7VEaN53h8XJ
9wjfrxx8/nApDa4Orc+1Eape9sHjmf1vRmiGijZ5skTpnlOtcrcRcTAkVF1LVPjDr8rVbJf/MYyV
Vvv+LgK97bVk6NarUWxV7Va1iyDXr2w6v696GhI0J8G7qQghftNZuDj3Ojm150o0QZv334iIOQnD
YRdIg6RrbzCNXFkWvy/59ZIOTVEWPc3ri2JBmRs7mzQumS6jfsAqqJzUWhk//X1V/PEqIP44NKlr
P+TiuTBcWME4dtuzURXnYjCfDENeuXd/OBgKWvC6gY4EbBbOvfc/ERJvghu7pT07+Y8Gwl89zmh7
XyeHI2DFEH/yzeK8YOJKXHlljf3p6/166Ys1ZuCZiRxn/d3aal9rHWLAAT/P3+/hHx7BtR/G2w9y
jk5f5v33KyqcTQjOxYM9DDXcI8O6xSyen5YYSvPfL/X72qJyAytHCAeN2d9+LiUZMH9YSXzuhb3w
4KG0lgawopkZrV/V6XJl07zYoxComUhyDLRLqq7/vm2kEU37vhzm86ABQ1UKUjKXXgVum81V4CJ+
4VDRGlfmhL9dFPEvczRXGFj0efYvnvww0zPMR719dsK234aay4FHzulpEKO9nbi/x3RU0mtP6UVd
AYhUpVez9qSh8jBpvlwJNa2TbFKVs44U+6A2WrrtOmgMfanhLm8j7V6x4/ETB0pwRZTKRydqMW41
Q5p+XuwUf6Qul4RUnTE7x1CCTnnW6g9LFFOpTKU8lszJ//4wXDzc5CqatAEpk2Ggw3W6jBadktht
IpHz96H7WHI36E9/v8DF03ZxAar89w+2iR/YGSxqnciqPD1HLRjTnDMbAFnXCJoXa+g/l0KcReuX
/ia/wftL8apFjlJr5blc8BS8JJmXT9c6p3/8Ov+7xmVWx9CmEFIQA59xz5jmJ0gIiEJC41pAIuTS
K9/mska11ckiENsoz6qWl8ihXecuS/Len2rGKS3unsPI43aX4lU/JQOaUPBS+DRs5CyibhK/gnVF
V4r/D7B1zqGpNSTAebsqdjMli/em0UX4JgEEYCA14eVEhfMj1gprX472F8mu58fV8pYqin1O0L75
ZP/Wwu+lzWwgNkQH8kN390WegQJsopSecR5uSyOfPPaQVTQvSWSfNNuLxNh5DU4tzH/PGRKFGZye
jwm22iEkfnG6RmLl1MpNVMdfkZ28jmj/g2SqO8hJLfip1sTEtYzWGwIvvqeeQgNgxrHLU4BygjMN
9JxEnpdpPhZLvh9bolkcoAEKFgH8/FarO5tSFpSio+48jQjteix6y01U21DjtrPeUKTainELNyAG
KtWgiMFHAishNjsv1vFH66nleq5WF74tQCewi7twWsDHpPoU7i2RVA96mb0YeWQG6PbtLzbG0Z0B
AmpX1LK/xyKCfFdHhcTECiub2o1+6+R60MbsRWqagi2JrSRQrE48tsbQntQKfyWu7PYGhE11SGG7
e3pcm3tNC8svdheRHz/2dWDrmBrdEq27Iw37WODe8pcsU4IGw6hvIwb0w2b42pqRtSlEr/0A2D1v
ZM8+P6ujCXHN0nEtz1MP4wrA02w2vFCXVQ3eVCGWF8dIg3joY3+pIw2A7zzWHmIrsYtqsEOuW3TP
ZWeZfpoXIXg7EFo32Sj1Gz3Kf9SaGiENL53D0A+lh07a2jYLXI++wHmO60QH8cjGMMbO9BVyM2Af
XMuB6oRWMBexsa9MDHtIxpvbOHWcYz423V64M3NkRr38yJYGy6r+zhNjExAzG1+ixcLEosMfGvrI
PtSIRb2om7MgaeZXfTyNgLqHYv5Q2yGMJ0k/rZJyuAvDKtyJJEyIL1jEfurnV8TfCi5Xhx/FKWrf
gqqQ+TKDfVYh49vZmpYETlt0h9ZCXDRWCGjjGxKlY9KZB4Yc6NFtD8eqvkMAHe2LdjT3YdlD2wJB
gTY+M3BLjWa6MdL+RzMqX+tZcBps7HAX2o1+15JgSl+rkmyZs/0ZystseW2W492NGaSnE/GdbdbY
CL5beMfQs/whlspDMZbOiWlIt+1EMnmFjvOg7+PpNIKe2VoV2LpO1tFta5tviqsiVHc6sdFq3FRD
hlPaTO2vk5bQvqYM3hTotreZEqoe6UfTQYvziTepEd82qRwObaiFj2G0xIe2KoHaT3V5787YXd0F
XiXWQhCJBaR0RccLb5rwUVI8hUGexRoeWMO5izsJFR8/zM6R4sWCZYmZDvFXWjvfoRkCvMP+s3FS
HfdJHnL0KKvmhDec96Ea3Y4AKQ5F6NCKxa5Jd0Q+OOow+bJ0io9RbtmewX/cGmYv/AmU3HZIFhub
V7nQuYSMCiQFB5Qy6tuqnLGrVEXl170K897FNh3rq69wwtiTZytdLqdnhbo0urH4j5u4hVgk+zIG
hNZUL5GCXRYsF8BD01boW/T1vOmE/SYtq/CidgXrO44kGSEi17Jz8G0n6YRw3wL86DhkAQxR6ctO
tXDNdO3JCmNSJBvQSGNU908RvbNtt9pj+2opj9JBCT4UoBmscqmxyC80/dM69PgnwgdtgbGjyupL
0sfGJp0jcA9tbPKRG46GBqgryBIdiDcU31ICfUlcYixg47tBGaNdW+B/bXMlrenAFub3PJzUTY3z
aRPX9tcGo+bGjNPXsWjfKqw5jB2S10Eon4yqh4g4GS9FyJsAVgpOLObLHr/PixC0c2w9rDZa3wNR
NZLEX3pmOnlXyScOnKkX2jBgik750KQTH7O2MjR3Enldri7INAFrRV3OuskbDJdOYewsSA/eWFNT
yEiGAJjkdFsMM+ovmAPtM/8gKzGLJwy4ccORgR3jObZbXD+izj7aef5soVL81PdKfhox2x3npYxO
EWqAGusq0Kd+1XfaKxQBQ5nyYkaO6+cFhkOMgQge3Qhdo6tgRKIT4GvStY5FZL+ZDrqtBaftTWu7
cMHGVvGoj1Xa4+2ED5zTX9QMjN+tilzg0TSDIclhWrBOtmANrMek18YdYqT2FjQZdLDKTI6kvgEW
o9a9oYhO/XSSxPiW4gebUOUPyHnZ7khsGayu9pCpJdtqcOcdIJZpK5kh8WiPPX0lPF5YvjBfmsa8
4S28HPWhH/2lbfWnKpHWgES372FcA5PcxQiSvVF1k49m2PK+10tRvJTJNKxsgwIPuDpG52RaGbn6
gM3OZfTlls43Nyk6D1AliA53Me+wwqWwh8ig8HQMkHA6zfQG+P1nuxVfRN9/nAX4lsbI4kdgkykG
BCpDMYAZtKyZuPuGFZ/1SvRAgtYa8ZkALWsNDupTimFlDKfMKyDB4h+KNdPYh1nC/Z8j0RyLymQi
4wiBayuK7nV+MCYQrtzaaUGEC4XvtsvwCxUrZqfIWPecvkIvY9a0se0eQIksMi8jGeQ42ea01Rsj
ObQY6u6G1GQAGZngYUPzLa+ZgbU4CY9q13XBqGXO55AIaMB3ebnPBDMStPfG1gGI4DNh1j+3UM4w
aiM5wyiziA/L7OBN7okmhMuhDY85ICEed7W41UzMAKOS/agW9kaZoGpsVasBfqrE90uJyjgXQ7pn
XrLcV2g4+D8bbXRjWiMCWHybp3ltpiLEj3xeduFT22XmLhKtuetUuFwZBnIsRH31sahpY/V57WAb
MrStgh5u1xXYHjel0jWQkgf3Hqs4j/Bcuy9Og33AaRTNB57mPgC1dQJTHdEITx0LNaN4gqAscadW
H/VC6b5ZWAYxVKVzDgxxyQU+yYV9Xk97CAPmqJ61ug4/hH0EE6Svp11aaKEfucUcWBGjNrdY2JBD
h4wSoeT9bunm6IMKb+TRlLz9kPfCEXCmwa+iIQw4X1YfzNVSCdrbCTqFfQd4EmPCyUi2iG+dXeyo
iZ/UA/5cl4Z30jtPVtFChgqpKeXojCUJR/WbgesHMmY2oinAEZ9p1ptqMhOrC0rcFk4e+yzPlpcN
afkdYqrYMtpSPbSi5jZOFjKU5qW5V7sBtW3i8l3RMpf5KYm17kPtzt+sVm0pfPrXeYJZNk9Gczs0
uuqnqvY6ifVHm2i4WZWO3W10SG0BPgFqY5b7aWL0w4QK34DDjl7VUruTTGg8pWAfdbp42VaNYGSA
r3Vrztr0FE5ztVEki1Fm2fOI4tunzf3D0RMbj/sUH0HG3ve55pMUGOfbl0qVH1TEteCHObjjxJh3
Y03EzQguwlOnsd+hQY73UzKnzHcsbVs30RSYxpIhjw+zwDZ5Tq02AiDjUAOfZqFxpkiy7hjHWf0o
6jzZ15NlbABHjbfwpLtv3Ph5pw8pVrQRPHyQ2D+P0HXLLZiyE+FACQ7lNPyAFRxnOvbCXcH5Fsah
AzCW6kNDSy+bk55o/aeudGCvognx3apwblFxR1uxUDUZldU9QLTigKCCgv/aJhxGtmkzj+cKxkRD
nTrUX4jBuZkm8RVtVoXH1JEF1ihRd7HhhxXjn7WEA3SMO3Z9HtMBgEBrkGFTiCGorW7whDq4uRd3
oaYFOqt0ZsVDLrq1Rt7Kg2WuaepJcxAdbk8d5giAKSbI8WLhKSZ8PnCdqtynS2x5QlO+ZG2Hla6p
y4NTWfWntNY42ji5BFvcmAvDCiSqOccciuswA26/yTojPdBFmIMhT+SDVpG7A9mosZ9k7ELbbcyn
gQREhsHMxNjqnQcrxncS2gA866bG0QTK2+6+oLREq8kUxDlWFH4HY1DibQ384ZBkDOQVKmo/4+ok
r4yvAEPEZpYtMvY2hb5lQgal3QWcJqfkUa3UxZpaGYeksj+5qMO2qtNEIM4ajLHsaF4hwy9Z2BUb
MzV1SK564qfjuhdiBPUqK5GcmhzhcdSTt3U784ehZxUfcjBSie9Ch6OodxQ+qZZRwgAVYcsUyXwL
pYUoIy0Ry62jVQ+kXX/pYfjuRwsTpdcb2COVzG2AHQDIsSe18SXQgAB9Zr4lwobXAxhcnIw8mvhf
5UeqAFpKUENfLRlNL7YaDg8zU/w9f2ACaNPJO6CJiAajRWjQmO0hZGfQys9djsVULxzjYCeTvdcX
aXhKCJqLimM46HFv36dhw2ovVhLiQD4B9K0695t2hpHjhO49HS1AZ6L9Etn2m5LRitQ5gBwnMsg+
ubqj7JpZKb+5cwiRgfmWjzCr2sgOTIWSyw7vYqgwEDVwfLIzbIRSK3uMZ3TFGAN6BDIWfh1GzY01
4ghQDccg/ozXlDkrVAejIThJVbOyM8eRxCkL/tqD2k6OB1ZHD7QQ9I+IyHnJU9CEZIjRADPsZUOz
R8dJZLy5EayPqoTlrRWR6RWmGfmxKWCUyFCjuCIaqXVxaamzCUNQNaZtzrmiavqtUtcnZcmnp06n
xVHH3bBvBNMVU1TRTdMKTPO5cID1xf19mot+hw6x/wrA3DlZU6Lc4UqCpTqKdpuD3/8s2WpO4AVS
P5lSQK48VfoDpS3EjFLCqnPL/gk629swQumXHVmsjMyWG10+9dmWILtkwwGIX0RPtS+UsAN7DOVP
pYhuM/YtQ+SusgOJMt3XI114Wldx8MPomvqxlCnfz3E/m6WFtVzARvi+hPY3PEXjc6QX5aETCpB+
NZ/L+MDMA6KQqDUo8o7srB8yFdMhbSa2oSnJgkxlBF1VIYIKDYcqqRltedd2+qtlGMoRNN7kZcug
I1PDz8byimENDCz/hWAF+BDW18Kyu72RlTRQbFOjAGwwiJcGI8gioWWCs/ijq86fbKw4lFgzgL62
otBTMmVn96TUpfkE4q6gZkWoBbwoLctNQ4LA1sLf7dlN14I4WM50MQZ0hmhJmEVb98aA3yy2mQQm
NSz/OFflPjbDaO/URfModcd+4ksZnmXzdMYOsqJ2/ApFDLeaic1apZbyaPIC9+iGPhjT3PzUx1Uc
zF1mfO2krt+5SarHXk0IFZG0GeFhbKWnwUSUk3UtlB81/IR1CvmEVMiR0wHGdCaYtCJr9H3rDpGP
Xfb70qRDAKQGN7ZjsH2iiN0mrh3iB6u+T6C8nmk9QZ4hEgxAaQNgzeQnnufZfCxs+bwkIwmKigpO
yXBKXOUoRmlKspys/m0kaW1TaWm1l31jsv/w66mS3JVyFu2jGArl1IjSPsE6lne2mS3bPHXSYIFQ
TEO34mto67lf+eKWRnmf2hMFa1c0NP1MmhdRyOoUL7xc3og2gVOFSmJjzpjeO2XCbjUK17dWLVEU
xzYv0JX4bjn9fYwD8cYueOMV8D/4fJYk10Kvg0h1vzFZrrdKX7AsFdF+Wwbak4iKKbPacaubZX5H
cTgQKAXjymhC6XFsLOEPimYX5n264kU4GyyVlX5ZMJFvi2Kg3JhFHnCgIUxAnbGkV12W7LsSGHpk
6z9AdSC/q5ZlU9UC9pzp/KgqtYaNnKVHtlxxi7io8M1uRDEVRUbzWOf9xAk+6/CvkXfoGVhRtg6u
WxLJwnZb4enzjCT/jrJXsmybVzlBiAFRoBlHq+Dp7xftZbXle1KtaNMBe6aqJpfhLQ3Jmylbod2T
VFcHYK7pyZmD4ffdCgBNnBt7AdprIKU9ug6bAn2tnnSi1IEvAZiC8fjgGYpUPmaw18+Doclz0xrF
rZs69mdMgvSnOJd63NyKQEhABSBfxN6029nHMWoEHSF+gWnBYFT1pPOVqNdBWJVt/qXrrPAEQLDZ
S+L89qHWygewiq1fEOy3m/hZNn0y6idj4KeJrEj3gGKJoBxhYOVhsuzKxNVPOviCoJk0nJUGmHbX
1cjVXjM+mqjdLsXyTZH/x9F5LTeKRGH4iagiNA3ciqAsWc72DeVxIOfM0++nvd2ambWF6D7nj4MF
IFvPct9PIg4Qp5ITxdQWaB0JC12tTDtoOiKw7JjHkU80iiRC7qdZ7Ow6eW4wCyOi6wY/Fz17mRqn
e3jz5uIQWX7QgW6PK2Gl3CytJv7G3Ko/pN2/h3UeHzWCu7ZZR4rRnKQ/UTdP/PgAwmK9V/OF/YBT
NOlCMmDk7MGKAlQ1rAXCytQr4fC83yZpBUvkqH5RGf2Ol9MIKCERWOD0+qC0c/mkh6n1Pq/2PxZc
vi8q5w0eyj6oLKKbZqW098JsKs6SpnzuFLvzaG4ijqSkn0jLlORj1K3+ROUm4byJMvrxMDeustIs
mdY5brxCqV/WpKcOAVyCgHfZh+ETD0Nj+ctrh5pL0hUsrSYwWaIN1DppfiyrOR5MDgxiBmedvOZW
nV646sQd3NX3qDHUa1wDTehWOO6W0bonL2YEwhRYOlNBgktRsweYYPE/WJVih3iypviOI9JTyiEv
/sBdEYzZLQfyMszybFN+9BjTP3NTC0HAoUBLn5JC4pllVzCDYN/HCkdug+CLfW1nJfcia64AL/rW
tcNlZiTtR/M8SKC4VSd7kCbQd0yhqAbm5hen4bSjfoeQlHnqkU+oKK4DeAvSe6a6DAzNiM96W03k
a1orii3S0FtsN29yEe+QayrjWv1pZnFHokDD9k8ETb8XDUJQhWZWPQyHH6NwtAgod2ENSfu6P9gO
WVIlXhK8VH37rhc6wTZt0XkjRmS9fL9n703dk14Jboa+NP9szvyTVUwfKDrrAxU7m7LLNgCAykdS
IEqeI1p3AA96d25HFksaXHxijDl+mX4/UotwK73A2jv0Vvo0alULSUDONNGLVhCmZbybak1nXEcr
Qm9KcegkBCxvnBkjjhxktdH1wTnWjlZ/mGvdhoSjd3qwiORlcGI2FGP6iOt7SLfg83O5AMSTDV5A
7PGQJx6mjXXcFkUh+sAojHCjpuFjHU/TOaacM/UBo5vuJUFpPQRp3/Yvhi4GV+0Sh0CkjoKCJjbU
A6mj9n4ms/UtbNXO462FoZRduI8WEGPdiV9DuGy3tCN6SqiC24bY5XesN+EeJ4nmmWlENXFFac86
0DepRF2+TYcJ+M4Zq3tSrek1dv2vUMt/WVVoLqGhuNFNC3jtOLJLtn4eDg+5TWzkYBNTTb1Kys4U
635DahPYbvZv0DgVx7rI7zXE0CnqYIVvjbpUjNKz0+xooPCd9BPwrApPZTlYxpnY6XuJ6tgnybaF
Ir6sWFsRRIlki+SO/mJScyj6bElSKTQS+qUif9aM3N4SwxTW9+o7zKM7JPnavhXpUTaB9nT/BVBE
e1UVSHkUJJ4Rz09IlpiL/colsklX86lpCIioQhpaNKPRtlIjxLaHTiJBypmYfeuQQ5FTYqmH/mAh
dV+jUdksafaCiwOuDt93kOa2+Uib1L9F145Llj2vvO9bFbEjbSQA8vSqnyk/O4tp0WgMYuTt1OSX
bGWMPdbRGh8KzIomSZQgnXohGdyLPHxfGcbOegHJ41qLEv/VYhqeU2l3nxoZcp6zkCyA9Vlbud7t
VPhp0Y83SzXWg60nn7bRvUa1Sox7Tt5Cr43gYJZCQPtctTzgMnEdUXPCVEQvbAQRc9ehVqejqAha
AxeeNlWiUKapgEaXCejEUFYR0G/f0r/MakqSEhyJQeimMRJXTyLCtMlLan5yDVgfxCiH3uAQXvi0
XDERETXW+khzwZAE5GuhYe4KelOWMiZwFcCGchAuNWENz90MmdIksXWkhuGD41zfWvAdrkE9wNUs
7NQLEc+4JRplyYuPM3qjIs9AFwgGtBEG77NC3ic4EHfPJi/G7rew2JWMzK78qmNWI3yAjqgp+p2t
OfZpylpLH5LjveEAcqFXSKQK5y/cROnGACmCilEZSQhzDnRFsBkm9az+aErXHeueOIiUdpxNBJaz
aUeKbQGiJubSuroZS9U/pkmMHHwk4+XR0ouS0XitG3cpp0+Dc8rLSQl3yTb6okkcPlaXzQJcOwjC
slPxpUe2doa1qc4mZwk/iPmvYiM+ppFcyIQ1SXc2QTMA22KMLhqMbRFmLOj5hxpFzQ47lHMAeP7X
x8PEP5uCDqZlc7fNd+Hi5f3YPzWOCmIbZi05ZeROJjklyaYVxZTTRMO1LNqvwl51XzQO2sSUq5o5
Lt9k5M+ORO1a7QIFM7yJAjsUuZnFWRnaoj4WelacVXgkC+l5P5PMO6ZBNvKAFLz6fhmpxcWYc/1a
g+QTxlcyK6pD/zLhSPKMVJnJmK/vLQ/6a0WoByZ23O2DaaaH1XKyg1Tv43bLs4BTZYXWoyZooiz2
Wqfvg3a02h10DS1XTRkHzBzkSFSOztFXqhsHcN0LU/NdK/NXSvNs3uou9tck1He0b5k7Z9aZ38J+
tgOIyuVxNJCA9dZk7ImPmP2p64pTNbcEdXb2itUMfy4J7XwmRuRQYib5Kgo5n5XVsY9WxN+gBviz
6shKnDMNNkDVaVXvWipc6CZ32Xs5NAGZbrHWxq2nhrIl6VPNonNLLDrMjKVvoNnHIO/CB04TQXtV
qB2klme7sRfJ7p7Wy3JDh6KWOiwItIX42UzoNGL52p0WgCzCoNB5mggQkPK3sI80dxCkp0B3IOSf
AXODPgIaVzGLfeqMQrAaUebOWtMdZ0wvR9VM9K+MbqoNweoAMi05ZKSmVjtbjPlNYyLbRulwy6hK
3aayoY9C5Nq5T+86bmGMXizz9YiiWhykNOu9UDA/VHZItVibtJ9xktR+RJmOK5g9KXcvdG4Ujn7K
KTIqa9TxyRghYghQ6Y50EbRE7fadb5Yrx0esofTWTArZAATbjbNQ6+Rk67pznEj64yji7ZRPUMvr
29qM7Y7mkMq3RjE8cj4v0ERYR1M8vTtDC5NTrbf1kYAUEiCNsbkBKdqwWcvAWLfCwjZReu3a6Ukw
au6U2QAN6xVB0d+dlRbql+m03XkRuC1Kq5f7btGXp3ocgJmYKVyLOaYkxwwbYXFtY2n7ijP9JAR1
vEdTSf37co9zkBknQT1FP8W4yCCzk5B9ecogs1X+wniPLywncWOFiL560yi3VM3RhXSPWBJRk7pZ
ao0X5MRE8KuNyhUWNsi6IudA25Rz4BbW91GW1qgrCnJp6ozKAm7itcuWLaBq6zHVNxQ419O51Ips
Z9n2cJ8MFZf+HobjQVl2mlKX6BkkE/FSEXs9gaLK1HzJ68HZwu+0h1p29463RmXfHfFlyJ50z9Ah
QaUKXSWZ5ks9RxXp3Pd4cMOpKBBy/qiY/G7ZQuClv03kFntpK/nbZIjsNi7L5KptNPiYAMWV2lfh
ZyOUrm5G5SF1MvNARFyyTYvsJRVWzuqpqcfO1Gc+gJ7slTIjRAW6Bq4JmZucUNlBXS173Qyjtyxa
fsq++cBlE7sal75bVF0SQJ2qgaUyPgmFGpV7sQAaF0u9RiEqZsfKuqAyV31DQY3uJZw95zLv4k22
LBDjcn4Zq7zbKk6cE8IMETDJsCApW1NeyczdI868LJWWBHABF3ou7WAdzc9R72PPXLhcbY2vOCF1
8cnhqW7ZzLSLQ/bgDTlr5ooZPM5yyEYPh9z+YUbTSCK1KsiijMggxW73S0e6jLGYny3z3A7JKTIS
JyQBepiNTck2HMT0lPIqGJ92CruHArYhcPa+jTXq+yqm5OSU4XBgjcHkAAmecNEqE6I08IAEGb6r
iZKvS50aN8rbsrNWE/25xniG1jhufMJTaG+sWu2q3wkDp2QfFAjmNqak8xCXeHGTkbTJa5jeJjDS
gC9Z7IF0EV6kdeZuDR1od6mIvxDj9P1F4O+zZbihkxIHbik/plQtkjDrD2cm0iWehuGccVjvUoVf
JzLAfOpOvCIgiO8+pXW30mfryrW42dPav0l+NA88iieu6uFRoY/Ry/r4A/0OSc3CfNbHxPK0KJ6e
7cqy+C3IGDYz4CTSl/p93Vtr0JHVY/fjaxXCJKYTrU1aOySbEeGlB9sRunY7Fr4Ta/1eH/L+YVDD
fttlSflM6JjhUXqju1pkUoBI0l/phs0kP01d7XajvRjvEbEjL0ptR6RzVrQbQpbYWMRyUDzkQW7H
OuXbMfDg0jAFkSxMcHwth1trlOvjOI54joCfqEcYNjGyx7Mhm+6L0rLyBBIl4Pat8JmQJN7dZiLp
MiqBYhMScegq6Vk4W/U762y2HNxU/9Y+bN5zzV53c5xagREbAIrwjpUi3Aq/tU7+CjP6b19Nb7ES
PdMMRpXGXZgz5yCAhPXYyNLk9GpH/B/IVKz8poM+ZCUavHtg2dVMp/af2jfjq6ay7aRsuCR3L4PP
cpKB1XKxdraiXlgQI8L8B8sdsok8W/JMPMcaND9yUB3MYRmR0CX1Z20wflXTSZH80zk860bqaloT
3hycUJvOrLRbyjy26SXUBW0PdO3oDDroUUlhhqjYaUYNi6+M6dUIp9GlHJCUjKJNh81IHvs7+ic9
SEbrxe6k/miIWt+xbSHLkVnDCV9ztdhmeArTZg2WqUipdgmfEoJGj7CFxUtvoqcoFzs/afKAHKol
SFVJ3yjvsNy6smgardh4hI2UDGpCfTSyT9SzIDi3sL8yAbgtb6sK3pwQR5RB+U+vaRFo6IigEM9N
+T1q6SVcF/KLH6jFJi1B1Y8gM9QzM6pEP0TFc1eC9uZkz90Zffs8LC+IGwNTtjshn2neVZLntIXb
M59q7WiaAJDXKD7Y85VWO96va5OE2Gp/G4E0oGG8O1F3EdI74hQli4+gpuhd0NJkKHzIuzXfyeLH
sW4sXJtEZWfoTiCQ2soSpB57MM9y8JOWu4VoI57ZV2ndKvXFYJsqr3Gy7SxgPXO/VHT55L/FtMtB
nzrF1TsIquq0ACcle21+uJPOA/RiPvZuiuIr44Zr+z+ysxgVfjvFI9u7HU5z8TPgjtTDyxp9a0VL
ZxXtN072UMZtEFXPkXhXmpNWp3sTxlqKm9U4AZffqQrv4prKr/n8iXb2aAo9qkMwdz8LyIWZoW9k
o1Kn1wVIqov8aURiwEpkMHcBaefTTksPYjnaMUSryOms36n5rayfS16glhX7bPcg/CR7jn3u1QaN
5rZr97ZXjT/3ZyfjP9ZLKkHxPK+0Zfimfa3aN5VjM6qzQ6ZvJ+1Ihc++yMk4ZX3mfBjU7zSmCBJ5
qkbg8kLw3fQURpiaBpJ95x/OoU1BguIACCfqQztx/RCRn5E3oJavldxLMAi6LTdJOG0a4xAjNOJ7
w3Xi8VNncdBoDwoFt+Ijqh5ybd/HP/cMeGxH7mTyAZ4VnRaos1Pc2a8P0JXJujlE6HQmXe3fQnte
5lfMURv4jU6cQ3tbQ2MhfFfQ4vTbFPlMYfq99pPDoxZcrqSSJ6tC7di5Ci+JoPAKqVZ2trnOJYVT
olOboGLRJSIf6VdRKS287She4tEs98C6X3qmZxfCMX1rZa3KzhMFzjbNecxgfTujhBIPtqm4hUGd
ck6nLkcP0efyFOrNMSY9Ust3uVVuJhrTiGOjbYHqHXKHUO3CKhWZZ81ng24owcHnvIwN568Dr5aD
oIYbMb4QMe7BDLsNQ2GabRPY5Am/GUrW3RIlGByfZoi24iypwZlZ7c3uPSXwm1Ab+F3bOGeEKTkZ
UWb91ZxfVOexCbcp+su1/gOY3Crtq7o+6s5L1G7X/G+iJQLmqmq0uyF9p44pYrTtvX5EN4mYXz6S
5iWhgnFUd2E07+Wkuhn5UE2Fl9YhTB+0npkB6mC/oLwRqN8c6gXa8qnTXjuDKVPZMeLuK/3eeUG/
R/IrKCvIYVUqfiYQhk09lptC/psljy89rTytIdnXEWDOErpmmYMkKQ8IizxyHmeT/A7nhxY9LuEH
S/6g/XMj1LF3k7YG0r7q24GQrJRDd4GJ399FkIK2uvjsLBqDCcci3wG2JU/JSz/plNcR9Rn5uxs7
vGXmA7Usu8z41JG7LyX5wcgaovqzGiPkWc8kCt4vxPm++wvDyxWUAPXGoTQmzRlMCw2NyjPtsSor
Ik0T5XIWlD4amCbm8M10kGXE4SEkFdkKN33yYyl0nhi+kh4bur5sE/Pd+KARzDe2MOEwRUyunP6N
R2/7saX2aqGzMDa9yHgtKxrK+URm9h4EAZUkNimA7eSBPcuoA++4kC4sMPVG9mev31Wo8yVbeq9Q
wn/dWHuAyrRKneWyV4q3Yfo21d1SbDVmp4xES+erMh+wCLsJYcCZQeyoPLQsiKW5LSlzmqjWyjR8
wTdu14SAQdPNJ8Wdre+VM3dqvtvs2TJPbBkbs/6Ihg/kZL6JagAFA4rLy5oibt9Nytmed3jOe5v3
4WGgSKt4V6oP8CqvFiy31pfSPUX3FrUkKIqtnr5247dV1tsFhS1iA+RtRJSyACEvLJXhQOo3RzbJ
HsWXiB6sjhDRag8xg8//qavfFvtY0MPwv4+ZJh62QP5hRIzjv9p8uNcbOsrOlI/5/AfrUXU/yGt3
hI2zOBcbVf8pFrocne3SnNKGK5RTvCfL2kKlaKTbtXgebGSx61WaD9xuAWO1S+pB+NeAlfyRREwr
8G9Pdk70mo43dXkv0IZo/VFh1Iosp6d/S2TIMxJOJEmEcoqCyaedqj/ktCxtefo9oaIVxeyGjI+N
kT9M+KZ48HHAFOPK6TZOCAcH0MHiojlgjykutddkoq3T/Lbm3w7ZSUoguDmT4bxSyMEj4cvgLumv
AuFgU8LUI62eYuEhIF1MZQusSJXIG7IyX4brhXqg7TrLa0htNoS2r2W415E75XL4WDQj6KJ9Yb/D
FLBR50FhvsXhr7z0BLuoxa77svdNf5U1/+HIyrwZi20PFbeO0X6K95L+g5ok5ng93cU84/JicKpm
BWfG/YAQPwX3FBXhRHc9WAWuMbrhqkebjo064yF/cIg51AOSi1dmuScpWOZssTV8OetHZD51wyl1
fulHyMdDNJ/oGdzI/nx/06CieYn2DnO3fknqx1CHiTctn5Y0/rXfKvcXZj1Akqn75wCFQZ9w9bRu
e4+wTr7S7FwjOiAQYZX+YL8p5kXXr4u2bzs2WnUnZisYuTYM+6ApMBFdINKLhB2Z1hvaVGTpl6V9
XKYvS+Mb85Enn0pMC7yNnp5Sn1o5D40H7e8ToOmq48dkHdfqgWDJCkawjk9TQivmF6CPUs47IkeL
5lk1UF5+qdZRisdweqFlqIr2qxm08bEgNmzd4mJ3RXFxgGSr6ZqnDwKhbdJ/5knPl+Bo2i+juZ25
xZIIC8uLqT9H6cMwntSICnlkUv17Kg+ERQyrzbziJ1hX+YaSnvro6DSRkhUUyNHkfXxftasz+Oxz
ntl/cx9BchNbKLnlfmeZBUZ5sqkvNnMaEtTcb8lJZd0X/S3OyPbUif1NxUZTA9lgnkEXFXI5q/fy
sHNBX1ZU7QfrMVWn06h/RkO4zXUHkJqGsfbCXuNKq2X7KTcj3MWsbrEbUqtY+wzrjM2g1uwBilQp
SmY5iS8UkWwsLmC7fMQLjQD1hX5sTrv0MJNyn3ffCaLpoiSBvdwX2m88WptGf0s5AHQ1xRmauqDR
BWP8DI0YTb/DEntKsmDuXa5pV5APAnyrcc3x62vdKxF3XT3tB+cBPwUjQRSsdKotTByz5VsEwNby
SZd5kEzd4xCR9r8KTpnIa8OP2USzP72E9TkPTVdpKOoCsVrNv7ErvDXGKvMVxmSXIOtMOQ8qsMtW
8RL12jnmw+pkp76OgklwY0XFJlTQSfOhT7QEOzoCRcmJN+gvTc63ucoJoo++hQFXlf42YwkLgWIf
HQ03IuXww2HE7ganzZlLRj9Ic8k/WSJqCSnotcCQ0vZpHN+pZJP9lUR7VBec2GHQlj8GzDrRqXCd
f5Xty0FstTAkRDllH2/2FDQHo/bTNO0mdCgQvCf4DEW7r8E+Vbw5G6SVnaO8K+m8r8phj8bkjvBH
f21It/ROQ92m2MlmmbnI4udFJ0a3an3wv1OPMXlrrSZq+r/apnezfe2l8apnzdeqyk1OG7Uwfpri
Lzato0nFRUQoR5G/T23Cno7eDf4Pknkdqft7qBUu3vg1cV5iXfOHFl3v+m9GEBI+l8uf09AUhtlG
+xhIiB34ieOdWPf3mu2FXTGXnxENrK2XruputMbTIJ+nJpAJswrBNKmy0eCC2XjU9ofuyaH5Mo1b
U909Y7A0x6YKcu06WOQB701Lo5PCw4ThI5twe2ZEWSbbgQLNCVWfrt769jiIYwsfLuOfwjDdGey4
V/Y6HGkNnptqL5Z1HhVti+pzo7JLkT1BVjJPHrMKkgA3uW9k4DfD62zQdjFQp5rfZvuHWrB/K8UY
ohAkyF4q4xnF6iapZuCfX854EV5a5ahZ+yLdDhkFn/xs8OXm+uiYfwNtzMD/eRsU8dtkhYSOchrh
QjoofIugCugrOcE8G+ZvGdXIRJ/hSRJ0bujLiHBJ8z91PqvNs4lQtTxpKV9OHISRepE1eq9de289
sY91x+5jnsbiz5DSi2gnaYGtkmc5wDNRDFE3D6F8ySbTHZdL34Tw/IxlbxqSr4XEEAuEnaWPL0AX
ni3ClavyqRhflebJbh+nZTu2NzokXUBgwPODmfMH6oe2+9DZYIRz7BJ1X4FpZAsTEA7EIn+lTfc6
J5daOeIVpD/9MbeOhXxPiXVfl961JF2ttG3F5BJTebdqMPL48gww1gLxZMxcp6Z/I+LTethF9Tml
5DKpWHO5vcvyx6Efg3bzbaJtqUA0dLrcCaSOFq9JKWKM6t2QvI4V/VlqC239nUxfTs9viNxAMd5L
/V/TjtvYWDxD3VP1gJiL7/FqD7dBoSaYwFZZodQgXbtvSz9GV7DSASQb7BeCdqts+idQ9C1qRvbS
cMLUdQB0CDd4/F7pCnFXTmpE1dkhdID4FfuCk9Bds/KUVwtMOfZHUB9aXJLF18fu0BHqxedhtSw9
2b0tq30wiIEZNOUvFI1fhHj+G+Fmkfpnt2iR9NknGvvDifAOAcmWdL+PRblFUXGw+mXXUyyj3gVN
FIGhj+8JZs90FYX0+q2F+rUl5Yg4cFYwZ2t0PU3p9wqQ0WtKsWsWXnZrmfZ2Fb0Pc/UuhLJz1tG3
pXqqKqpS69UFFNvIJX8A1vSNcT4A9X+YDIjSGQ+Tkd4oOfSmaQmSmmZx3aqIfJKk6qn73lZORRYd
Y0MJSnj/DaTGb6vIYCjmx2hRofBhqibdXc1u3/HWJI7NJW58IHlhlqCihtu43SSZ4pLj8xQbhqe1
6rk0ms85s6WvV2QJOLlz0LhwEXu76mBsGsXwVxLNXXKgcff9LcWt756kGBmRESfrzn2by9/hhR6m
JAu0GbuAtRzWNdohg3vIHQgiw9mWrQZFSeeN1p3LAl6vhJ4f2t0chg96MpLGQhbbsHaXYS2OtCx4
GXReqFKiBMZMx/HR5oDeRGv4gJTwPBPxU0bmm173m5FLs890jH4IcvToiDuJepP0RSMwa9bXl27t
fIc/oyKLHJbIdeaUZtxi01C5uC4ryhwKdiIHZcW6VUzt1FXFzuh4T9FSTrF0W9vy4Sw/GsXeZdV0
brXZrczppaPCDjqTvuXlHqapajvZzo+Akm/TOBxEFnoUodEASasvySmsPfe9dqqY7TrQefp87KVC
wiuu6vAzhCapKsou4T6JVdM34ZoprQMrUgPk7DfF5AqWvL39sh7jnOk9wwLXS+3BUEdf/l/ARJif
6DxkZW4ct7um6ymc6reDOlM4hNAWao8+2r2lV57E/Wdk9/eHn52LGT3zr0Nj3aRZh05bPTKcLrJi
Yhv16WkEROqtOogUMDkV5Gc2Zy8Hiwea+lUX5zEhy8g1R7rOmeF+24rnbSMmMrmi0NY2OmozgxGS
2mUKuAXlvcTHIqtB9TH16T6bcs9p872qlpg7020zlx/QyTml5XHEb6MEbQsjcxcb6iVJ+5TteNY0
kxEYBvDFwh/w48dpRNJ9Rd1ZyG0g2Ut1mRwze6JJKNqG40xNuaMgJ2r8fK6PVcRZbq8vAsnr2DMQ
N6T2U0oHCzbeK4kd0EBVbY8oi/bZQoAuTr7QiVlI6KKv1j2aoYG1js5caTxRe4d8ar7S8ZRvUjwI
RRu9NXx5qUggE2e4lYZFgJ8o6kDR0iejf81GtrwOs7wmMQbycXJkNPWT2Wcf6SIRAVIpb5a7uYio
imCyGmrGOvygKB9L1GaFN8MthVp+aiHF6p4jmemHr0fK/dEM9XVBLtnFvBRa6droH1Cu4uZGAr5y
yocJLWW8CXXDgMGCY7bxoQz7TRrWXllBamNvoFIOLSSp9RUXEaFn6K2B6Gs/bu2dDsBKkKOfjrOf
9dZGz4wtDRGebpYXxswDJl82LYbiXnEjErVsHVN7K/ELYbS08EAmJXiYoAgUmgCVQVq5Zo4pq28O
TjpuqvvOFlNbXGjdTjD1tkPxR30E9XLG+q5NsG7jch7ZDFdg2dpC7myT34vE2O7J7y45MSX+oXLI
QPZ0TH6kyZ91x0Zg24CuVMeOhbCrcldTpoCTYW+gp1u61tMR5TlT/loP6WGYU9VFKHtd45AyNlE8
Vib6ROQTbIa411JRvnc40tjXoFsMxLCppp6bEcjc5gelk4U/0sPSMpLde7DjLdYsf0ohgFeeIsAo
HiUvDGeXULLACK3NIG1kBJQo5hIbGf28E5pwC2A+qw0wE+yoPM8FcVMypdMGiRcP5967voZ+TXBX
vk6FKxUTXCMtPOo/tnWrcu3iHoptD62WG833fb1xjbI8qTYmY42TpepKZEo6Hdzyx8Ba4i6ZcGMB
86/aSKa5SlUq/XKJi7/rfisG8ZqfV1knHmh9nGXrh6vqG8B7tWacNQiABs/GJhrJE41a/ViK9dlI
jR2y7i2dK08kfd4gh881H844y+2g+LNTgYmm0y6mSzrq5RbHlIeXzIefu6k9oyp0pI07kHiOm1Uo
H/WEONSGANTUlYUDG4aMIZAdj7ZcVzDDxYPy6Bisb1O575nYKa+kONKciXSlbr5rcTrr1taZ/92t
NWPNr4b7oUOcS9P3WHi9xOzAf9XIXUh6RmERrYjexfdCfBdK+y++exywWIcFsuPe6t9zNI5Gnl4n
ALp+juGGS0xe0TFpmy1efoie3pVzdhWi2msDlrhq3OoyfcT6DR4KSQt/v1elvteE89fIhG7eDPNN
XD5VpI7emXZDdcBkeClmp98PsOZFKB4qrfdwz/NTdgXtougMDQ4k03pfFID4vrMuzB4fEyJCN1Sa
Wz7MM+QQ/2CpQy85b1kdntYBi9rUo6eMo2ennM99PuAeRPVv1kTfDsvdfTRWWyBmaI0EqyAds0kK
xcDlIDAnori+EyoKMQK4HOepovJ1+dBTaqztETUP2QtM2yomhSQfGKF79UDTB1RAWJPGYCLkbuFZ
/bifKQNDshaypOrOuruLNherO9MpvSXW6GgNy7CDaPuxZyMwk/Q0gzLiPPHrSL6p0RgMYSsu01QB
H9qkW1QOO43tWVDLoaTyZyQr02psL7qvjsXCLo8vVWWdkG13afKQDVw7GXXyVxn2r2Ov55bsz5o6
OyE65sLyMLWZTyUoiWDxwYzy3V0Gw8zrLTZStDsIBKYkAWI0vQUzmdeNYUY0jALAVwo3tg2QC0AZ
3S9DRdfxxaMyaxdUR7RiN1nMKEefXiqJ0CiayEfbEMw6Fd01jZGw98GYQ792eMnLua32IhauTphC
M5sM3QJ4hbSE1QAT78etlZeoKwe05mkpCn8gG+ZRWbDmp1jpLlUtyRklrJk1Sb05vKB1XrQU1tp3
mmjUb5pd1XZASWm/LZIYSye1vN9pZ/9TW9W5qGYDB6ERTva6GtBYunnqutRqXyrkH2+k6OTbCeuW
N5kDmmiJTMgg73QXWtTQbJoqo9veyK+VRP+FgIgc2m0YR+VJDIQEYmFQ2HbM92EUzZHSmO8164Yt
/sIEv3gp6UhqM0oJ4/BK+DUez2iN+U4bsY4SDyBPJ6hCtV/rutXftSWyH3SxFJk7zK2+FWDarmJT
l6qVIA7ZGKaHUTcPtUMYhmjxUq/6pP1fbbnD4FKcG7JAtt0KRanjv9zBx/Z+k1lIlzrUerPEVtzj
h0RDVGKDN7PuXOi/pPGjr02phzFsS/+iLxS51ogYPqp7uL40Cg9dwlJfZMOMH9XRoZ4wUj8iSYv3
NP4iW9LDpAGNbdLnqgCmk3jCYy9xgI7pLiDWRceic0sJ4LBJL4mmh6lOrG9ZmISULAOIp03FbDZS
dKyZIqSEqFMQYE/LE9x/EEX0ZFqLRbhDR0tRT0kJgNQ4Fd+2tq4B2eSF9x9JZ7bjOI4F0S8SQO3S
qxfZTjv3tepFyK20r6RISV8/xz0vg8Fg0FWdKVGXcSNOiBpwB4mkz2m2TIY7SqLraDADxCd3Ze1j
emeakpycS/4Yrqr7V62K623RtVxAPSeIcV+HIEaICzvLS4VbYm8m8dzM5qcXY3nT+vZt49fpwYs0
O3KYI+8gbvjUqoiMsQ9b5SEu+vDg2ypO1tHYH+yf4xdsyfMb5BeQ9tRY8D4s+jzKUScZnUZnEQfT
q5IOW+C4WU9cIcnyYMx65DHxHlr4A/tOOMOPwCR5GNZZH1u2prASg4LXpEzZ7IyZy3RuXOsnDNr6
ZFcEcaeCKwVRgv+e+BYSBSdaVQ5klgfBn9eb70pAQYln0MXu4j4X0eAcfIOFhLGlr6wb7CoCXVqi
VftZw/lkowcjBdZvZGevhs+19ZO4aIoLxhhnR3PPdNMTRmUUa9V80k6D7yOYplc9a9IYcYT8J+Lu
lTZCJlNtcTxXxFnEpi698eCVZN5xL0oPT4ivDt11w9ObOPyKi7HeX0NfUAD0QBixAogaSCayuvdn
NIyMYbrIo61NWSpaLSdPC8rqmT+Ck8lh+d2JZrpzJpFxds7XNXSQkaxDUzhIXfxCpC7wNBsUobaK
CSgMrL7yoeG/rT0FkHXH38Z2ZQQUlrbTuln42koYD0uO0zZCCS3Labm3qDcr0M5vpsLcFzblcl4B
hLsMGSrCuD/2XfXtputLU81kV251ETxEOWQ40piAOOJ5weuHt+aYjR2nuNM/l4xQlBXlnKK0qJt7
P/Xbx2p2I75FVCZwGfXSE1WnV5qE7b9a84SgSQFp4qf8pKs0Jg8ig+VBhQ29XZ2OMOqiLuxmh6bh
mNvrxOj7US12R8bS0SfzCjwg1wl/9fFUyHXgzUd6ZRicul1D+Re1snX248bZX0aT9dae2+6jRhPy
ltes7tG6000OTiMFZ0C6PNuSNuVsa9L03yiG+klMUfqrlsDO2IenxSlMo/uUz9+zMd549iyMhY1F
hxjUt5ij5Hpe1Ku9n/1iK9PD4jLNehHh03qU+uR7Nkv9jGrxHQNP6W9FbmIbCPMUTHs51mAMyLn2
R5cQ0RZALurqki0sR8pBjIRvUVnL2cHtiGZF416WJ/xas5NFyThVUXyT3dLmAVwt2z8baA74nrgk
XOrxoxk/EkIjO5O2ZH09/MMOo9kapexmNTRmK6Ddq1IW83IwrB/WyqbbM5bLM+H/XWaeFuUUew1B
CTcs9xUIznhIcgsn+4i61bvyr7kCSZqgk9th9NKDtEYP3acckmmRYEOGKGXaMHbD1I3xShU2kZWm
ZqojOMF8TqYP5LiAY5WnATFcLD+8+aJK8MXyDk0NCSLW3JvRKfgO0YiLG5rCZ8jzGDSvrKXMCj9X
4g67Wkx0gFfUcDDAxQhUKTmQSdXtti8W6ERXY2Aag1fBbTdsZT5m+BaCx4y4SLbNe+wS06jSDbpW
2VFMlabjTq/9bW/Ur4DXq58CBjIcCGn5MBq3PsnRY0dEQslDRKc5rZAzGHkrTl8zyzH/Gj7lYMBc
54s2wx9krHjfm4brFdN+tY1TNn9xpm90+IWLF39BMzg9zAPHwmQLoJgvevPeDr7zSLph+gACRPL2
apk3kfNXqa5090VtbAY/BY0sg3R2YmmgTtGK48YD3fowXP2PpYNIFXK32YeqapI64ytMKouQsifj
h6F28DJK+1xXs7wnI9DjsiwGRJvAImHT1x/RWn9nVtR/cnOdcCdlVc/7z2SiR0pktywHyPBHZV7d
AioY2cr2EVl6Wd33a/AvnYrrbOvP39h8f/oFG9Q8hPdxYM23aZ6S5qWPdNiGYtBqD+XOy2AzBJIH
hIwVMhXC/jwH1415bImj25X2ZzqntCEGGVjpJW4eCFD6l2YC3rAxscnZgRJsfmuww+7J+6Md0GBs
3To5FsjIUJut/JAVMVmJbSngFVy6ICjjxyKL2Vd7lB8uWYDIb7EnCeCyZHP8Z1A4NwFVBInvF/cZ
yvYw2dvM+UgVVwmElrTLWQ9QRfpLKebT6JunwZsQCHv94Brr0o7V8JamfontYUAUmLT74mK+Zgsi
9U/jSMHe2Hs1iuLqNmze6B7Ib708m1597iDc42fEWpeAOiXTj0vfPRGseqkj0lMegUm+4xynm3UY
3lU5B3dNyfTnBRYkowKoTuV15s/gYlD9JozzspIPbO5FX78N2TUktoSstFpj2VSJMBhdKUnNdphW
lgMRn4wIdWLTaPWvbptf4ZUtghQWocBnDT3AoOKFKbNJb3vXgsMgeEzTg11Qf0sJrIebn46njVFk
pzUz6XYYrPYQFNNfRzeQzWUV3S4quxYtxBgYvBJw25gjHi7ckLaAuqCmSdc5Tm6Hd7/QcWfv5rJx
bfasng1Qv5T/qAdv9nXFdFOveK/rNfwuUOOStiv+9H1LnGTh8tPX1ropYbRspyUcEBBW9h0RyIt9
u+TNd9+I5hNE2tXPXaFM7r2RrVmYhXjwA6/n4HYWNpDuFPZPtlPa3OxFPqzw1coXJA1unXzGsCRI
2myLLtfD0TKxvyTTWHk0f0azfaIc0fD2pzZ+w3FJAepkeMXfuH8Ep7HvgUsoG/dgYKoo8SGMI04I
AeGRMtwHOzPTd82rXe2tyHo3S/DVVGx74ca1CaxtaFGh9n+1W0/dtnXMvdFSv/FPwQAdSDxSRX4l
CcBf5YooX1jhvggCkrs6tULiSI5KhppVPmN3TsJBvLk5RSVHzCMe3Z/Rr474SnDZCfe64facDPCY
Tq6/Ev+to6W5lwv62xDGkv+Tz+3JZTdOuUt5m1fycR0J9zHMOUxm1eA9NvADWbkugl0pw9OmaifS
/6QxWEHxO6GlsdkVUoVoKMPrEpjo0aKcJNG5bs5pMDl7JpsBrROwfOSD0N+EXh5TKBuPv9WVy4b1
hIlRh9bDBFLqBzbWfFGep8+uI8dTNkfpDukHmTJW4THwVm9nNUJxFxHThVes29YezxpYLHMMMCbd
6jgYTkVURKd6pHQ18kqiq0Z1yGa2x6Jjbu9Hw9HSaAQ2pEr3KhoTOBpBkiDnWdg8rwdHqjP9AdEm
2Fbh5N91rTP8qYSUN8MYV49yLtNbx9XluwjprnWMNW1NVSyJXir2TiCtbkL2GUyHk5eTPxmXG88X
35Q1Y9xxo43oYKs3ZWydNGHzo5c5095HHduWodsfkUgwLDiC4zzir5bmrnNj2iL4nMRgbxe/MDsH
0MFOWOVr9X9rFxZBQgxE9+jDmPZzYaGxxXaa2Nr+XSf1ESxE7kUplr8R0s3Znclus4nvbuDfV8+r
wFMn6nm+YOgO1JZkCntn2bysfgEAJkCj9CxsZFZQfvXeyJjE5LWRsfL+hcrnnWSW3tJovjwR4XK2
M4uqDTkze8MyH421uSni5coQsvrtXBVXx7quOfxXk+8l/n9YP8xnKiU5JLPeTqI5ph9UsFqd5NJD
R0DD8vG1NL7a8/ZD+0j78DyGtvPPOMSb5TxxOVKFtSYFQ/hPBZDpYYkFjrV84A4Au+cyzfYDxcy/
wMrkZswVGyoG3ZjJoQpArek2TeYw81hDDNZzH1b+rgpm0jKp21JHhp3hpYrH9COY+vyNiSP+kJ23
ItvqlXeOTHPiL3aY84PR4dvYeOWhI2BD8I9kMcLQ0L3ng5Js7qpqK0GXJpO2g3+BePCxOa5kS5+G
GoBk0mRsC/s4g7kJjeqm65FyrXA0ZDCZwCGs1R+eGcBGdGQp0BuX4p1Cn4VLCdlI2p4nOupXZB0f
lOs5sFrElRy7EzM4d28ElJvWav8A3Kt21Oe+1NJ6t2PqV/BY6wvwqvEVS7S8YzPtkkbMkLLsKj3H
hPvIEA7ZN1oOFfWCyErUpyM9Ln122zQiehlqic2tNmgt6+hfeNJ6+Bbubz2MPmGCqTnmjbc6Z9/J
OvUzh1ZQ7LsykpcpzGwUd6c4j5i4bkCCmEOjA4OvqQRvo4iUhjUNtWO5oDmJxdEMvySa0m3Mnds9
tlB2SXs3FY4OlBZdJ2PDebv3vTm6y2RpEKdt9zx4BCCXJl2OK974Z4+tKRZ8WSfMpFS6EEC42NXK
YrMMup0TWzZtCDH007rI9/XaW7s1DE2IxiSwv49L727CKADTVAkfy+0SvasCNb5y3Kzate765q4u
SyQgUi6SaZrh/VywJPVpXx2VbX9WOR+qpV/YPshhWVl+lv34sVbFhLHe6bAPNHNOcWg/wXAKbfch
skeN8O54dzlVwo+pAMY0a2wy88Q+DrrXum9yOR5Kk13/hPg1VLX6cmw0NykJCDj4znYsDZqtmrx4
36xV/UPV7nip+jKFI5fWJthKl13gGAb2/er1EdHu0U96VUb7mnvcTdPniu0fSykZtEwKue3f0acT
Pw7Cn5jtFUx8C83OYNhbCjio81qvryB5u+PaGfvBdq1gG0eleiCp3Sa9s8IwkjYVktxKt33gpV+1
ZvpAq2R2WF1xIAmLgUNy2hdlAX6rxTOXAjM81FFnQ0JHXSdBjmeLqj0qfXwGOGk+TSn7+7Jt/G8o
AkDcfOT8Bs7jyl+Zbd86D9Yhl7yrAePDjhS/3gWz3dyu/YJ5wa14nEAa0mSt4ctUQO2TdrELouxZ
ulNhkL26JRs5vh+W+yZGqyHGrqwLba2M+XwlDsh23WGWokmKubUfeAuuGyiUzSZHFYWCRluBbmLo
QdPfaUijjUUI7YCkW+9tUeTvc7iIm0ZM40sz8YTgumiwWAY0bFsWe9LaExYOzryHgQoLOYJxAmiW
pVjVjn/tvBh+zAIsCD1+otmdirsha/q7Vs/fIgiyO6aKhucKV3M8UlFvgrU9xkFvHta+Dc7kggHn
sYbcBcqHM+NmLUFCsnI64oTvR3YenR6of87Yz8UF4lehKIKuO0lOZwAEjK1vNXiSASkDKaYIuSXn
A9chySQvm41sf92pM2JW2fUB5gxbFkQNRdxm/aiyyXuVOYObyYlotFoFAB+jOKl9rzkKFKxNWSzv
MN3QxLkhA+YIBAIGDSq70HP613mu+EgxtrAQAgNDnH4+eMAT/+VYyTZ1Z9KjaIiR+g0+PA3kg0UA
9xu7AKrvBZVBAI+LhO2Ye5g4265spO7+em5tQuKXm5Yv776lTIEUcgeuahr/LgJ3buGnd2lAqD1d
2nI3ApvCvZL/KxhdN4E9fywag/E4pu4xN/UrU5PaRsJ6rl0GuE1jvOF9CmpsP7axL1M1/nr0cEBM
IGx/GzqkZaPFau4clzyoolf0PoRj/zH0NUq152KU623WXXnx26wRS2KK5N56MpE7h5KMEzgp65Sl
niS2nLMJEh4UvTBsboD3YSTJ18y5fuL4VvlzJL64yiIruRZulVm5zt7i+djmAQPc4NnBIeq4EBvX
1m9Z2aZ3kZzGS1e0es8FCWefaYpnlhvkyEccwgXc4nyzko/arGPxFTdFd9bdWJ+xZvBXh6NkwNZg
le4mZV/qqkdviRQYKTeDZch04NXPUMjc47S29iPbIDzessWRpgkr4Nq5/h4yu2QQWZUv0V0H969v
RHvHMwd4Ic9/IWlgXivc7j5MXewRRUeZXVEodyddNFSUD2h7quFr2VvOJvJaJnWY0mnUuPuZNPZB
DzRMZcPIrjXsENiddtjy26VMbJIufEbHOa8Cl42b4z/Gw4kdTHXELrAobWZIWgdnVU81mgoSSfM8
T95DPWX9XnSZOQD7FJ/h1VTeXSOGvD2MkJ4/YtL1xW2grS+7NmNSSG8eNtrrx31Z2vomrkIDJ7/8
JG2dbvn24uZ1IgK92SCSOB6Wc756yAwacBG8OZ0MkyO4fUHHDaf8E8RNk2RYLACeVfOlazsuGirG
1GRxFdjlXs9cL3BTxIHTHIpVhvtsqUeVYE1jQb3G89YNLC6RDh6uaJxZZ87qHBOWXS7R0kL1Sr04
vx791UOO7v+V+esryhVBMGmc4Nx3nUONXq1gnLNCxeDP5k0eHaXGX1uq/LEIoughzXETj9Qt3dOZ
duVTpSPnZF2VyOXl0nVY1/HtkkAiWZNfzeUKv8cPm2P/Lm3n/N6OyAa2CMsgTeBxOX39K3K2rKjY
hPvYbbMmz8hbNqv3NlD9dszhlxzIyBLxDzIBfYS6W9ODRA2y63zHkH6wHBJB0kbDxT8b7Dw3+zTc
2Y+e7s1jDitpV45kI6xpKLaGU3lbzXFw1i2dUeHcvmcUzyZZTOK3WjpDWiiP9spe3Jexo/JcGeYq
21J14izmasfk19p43Z8yizAGRxbPs+aVcm35w+2WxerqkKspV5Km8EqeHa1i3m1xDSbgxef9AFpk
pCbHwdjje6jIdQr0tFGuAuzhy/jkI67jHG1CwE4ZC5IXl4C83su1WD7IdshtLEk8F22sN2lwBZfb
C9eZMcJX4fYMOaauGBuVKW9id162Xjs9twMC1FQLaxMai20w0KijE+roYjxyARuvG9jHDZ3koSkz
Z2bJPYpgOTeFAzpWz+VL2jc/HMAAzdvguhrqyqdpSednv5k6TqWSIGcU4hIPcudjgb528ealYsbH
7xMzuGv08uK1HUpg/St+jjSc8yQXqPpekAp8HqvbHfAjMORH8W8WNp+K2yY/FLs4rNQnnPt5oNLQ
hMx5/bjwfIDA49NXYBBAeBSvGVQK7GvYfAXsbNI2a7ZzZ5ZQm5Jlwy4b1gJx2XIVqurQ2Fvh8iNT
a+g8E/G0n9ymxPzh8s8pi79oBzG36kbvapMyEcwkgFCK0uNKrADfLy66uUfBs1IWH6VmrStSDuy6
sI7NNOZ/aytgfYBadnSsebyJ67Db4bnAS90CdrypG1vxWbXUzK+GkZbKgupCqScuFS39hB9Snix+
/EsdLmbwIYvPtTty5+adASLer1zBCwslN66pCBhT8OBZSmQVSVsv51oPIPWLLjvY3MGSZdHIl3N2
BYLAm2ClXA7guTO591zZHcqo9J+NG9TPS5FBVgj78gqscDe+JHKZGVY+ExNK6IQyyUfnj6Y3736B
LQtJ2yZ7nHp8t1wvMd4pdX4hheqd0FMAei/I7OdszuWbHVW4Mgn1IKJLhYQk+beSFjYIoabxZvSs
8sWLmJEd5QYoJtO0H1ssZl1Rqz8zWMmnTmXgO/l+f0YF0dVKc0sEGA6Q1OAQqDzpwNZdwFtHWP1a
HbgHlgIMxiMkSRA/M0vAcn6EHm3fWIGvPtPB9698sXl80DZgECuq5Nau+x9UBvdXTzbHOWu4feCU
XJ8jGA6rVWHhID9AGsYLNunAPdme8uYzqCt3P5lZfbQTlwpoJMzYJvq2Xb4YU566CSMELpfIH9Hq
5Tw95kNYnLsJ1dTGrja7+hprcU3OqWNXfyKW+tzd8SuoZbAehjxq7usoGB4dBC0UVRRh1/ZI+QQr
Tsx5CTDIVwUlDMDziYKYsE0it9Ag7NREq4UJd7lw1rvYZ5QgMYjew14FW9N+BjqzH8q+2E0UTdTl
/IvDvD1GlgoTYsXLAQrheNQDdQICh9Zn7RizYr725LHjxNh5q+Q89ebqspBOxg5rU8xbgqZPBzq4
6hot08XhcessjOOFIYUDn4rTr7N/GX0Y0vz6+hkexxtpMVCsVM3tYUbSpikpa3xKI/y3cNbyB5vA
OVh+mG2nyS2jwxSahiB7MBzSYVWQOMLlc6QYIiEuz3kBFJDjnzgr2wL1RqkEIC2vCdgGXPMljAdH
m33Ty6ywjwsj1tt5UJSF0o56APwKE1jw+TW2Y905kacTrl7O0Ywq/2p72zq5aVlt127+0j4lfKpr
in8t0D08j7NM7NL0iaGMNvERu6BZZW5irxh22RRzZ6QLIPHo5MCZii8t72zpHeoFubEsnMMMmXuz
uOS0deaz/SlTtV9dGeIxpTSjUzr4GHuDVHc9bBdyfSftWilRZDTwTTGPfyvLi/56y8hKsQv67gQA
eNwFjs/vA4hAlv1pJtyHOOfaPWuI9BiW5G5SulP2Le3KgCJC61jlWbkvssnicM3avbtgTR6c6J9C
ONlWVxAYQg/snrwCaGID01HrgGYIeIP/irTAylNaT5novPO1C/hphl4FcgEoCeETvAqTb5/SikWe
CZzo0VWavp0o+MNk4VyoArDOAVxBhhQIU1sXsvKOsPAva7qrhSoIw20hQshLsqO4o6omAJBVXJ5q
Hwd3DUEtiCExowCAWq8/wtaCw9ilPdVfpG/yeLXPVtX37/4EcyYgdLafeJzuXUagmxIawHYMcKXU
ZZndhqylLoZHn4+UMngfSAS01bprdAc3MPe/2A+5D8TPvzH8Ic1RdnzQJlC7IXODQ8z174YCCvsc
OYtM+P72h3rl8CvHNibz2RhgUV6RFJWM/7CSmzfcI8VmaLD+xgGdFe1Sym0xIpnwAG5hl6GXNPgp
e9AhG1Yw5RfiK0AkggC3jIg8j64geUb39XbuOnyXlkbYj1rvOsmFLyACSEcADQI8B/6QYEt+DaYv
+SEPDM2OZdtty8D65iNfeMDFOJhMuXpJmYbZBacrXsAVmdSiTXY32p2XOKJ5R+vK9gOa4nbRjsXA
aRVnRLx8v1ghA1PTi39rHr+OxF5eg9rilUpbP34Mp1ncki8ek7gumKmIuxGod+noBVwM0QJPH1Vk
0W5cMdbkzewfMwd7SQZSYQTyEbKIvWMLGb3bGexobiX67AiejrVb+11erjC9chKDrcieQJIcVzr0
SG0N7OtoDGUGW2rELzKMjtXWh6ohXc1ogIYnLbGXNUTgPBRm24lWnNB6wVPURX8WIefQNr727bhm
Ce8tgStIoQiBASPEU3Xhoen79V6uQfpk11JcYG+v28JGHoiDojvGbDKOWG0hHNiMM0njAAuYi/ZN
tuzLOXDzkwtDMcTkvzA091AtN3Okwp2hnWbvtkPx7rULHSDohHg2kfJvIst337E4+Ym8ThVa6/6g
HPRnlDDvvBIlP5bAuJJmxkdbFBrwhsE8DLage6uKsH2yfDK3XJkXPFvo31Xdv8TL7CScEoDgWMAc
VSXCxzq3ugQ7R/iGqROiRx2xkMKhwMazs4musqeZ6wmyfDdNiahAemxm1qW76LocCtbYXQG5VtiX
W3vA6iFjZOdI8W3ATHotNRTWq1c1UCvqfHy1mhk8FqvCO1jR/IhV3zyCcYfO4YGQlGsvd6lveljg
AgW+GutLWvfrS8cAdqGU+sFArdiV7fTLocIVOc4m5kHw8CmdJpBFmHJ97D6bgEGRrgyEZgBsaBJ0
Zqhan3owgZe0QbUZBzRJfpiYjmfXxkmsxAG69kce8VnYtFMO7BgPWFrrXuxCv/oH9LPjcQVRQFB0
wKGEgRc+h/04Z+aTYMlfCefiZNZ8eVPI5TvWsjpZMuh1RatiJoI8uGWx1h1kqrmakJQGqkBTTkb/
0X+mLBLSQNliNIstdJl4U1XsFps+6LauDAY4w3yCRrrdv+nWbi5DVLBC1MyzQqz5LXe6gdsJvren
PqqaQ6Rjb5cuyENXTw5hX03NVt3U99j9zNZwtjExY/3RXTTD50TLlG2BJbxLw8vs9ARmq8s6PEoB
/ASUv/jj95P/VThXkFZINiiAvrItYZ7e2qkJt8FULUm7pkESiXh8L41ETwi5HlPZLFBn8vmC49z+
5gQgdFrWIfUzFTUc3A1uQTjyMXUySVSHVXTdxs0F/2jDZNUxfQy99T1encPdAEanxeR3oL07PLPs
q/bO7MrvNJ/yH6uDRVlWaZHYQ6EpaLwiLyuNIxrzG1hrFzlL99NbgcfrXTC04cMlbBpqFKtNnNJF
VPZT/speOGUsr6snQ7PIYwySHqf9okBXGSrG/IGVgYf1hv8o30zoekcfh8RpmNArtxViDU74usYO
W8DLvwxVOyCZDM2J02p9ddzeunFY4R/qYeKIYVixJyYnzDHcDsuQ3F0qPgHWvEuRPU6g3EH6oy/V
8WtvXrsQXc9GxLkf5jA6Z/jN8WlgqGMBm/O4dN13ac/1vsqqjs7k8BogpwHwKV47cXKaiR4FtNqD
61TFi3NNhInQzi/oZdVv47KPFhjJ7kSH13S0p3kfq7k+c9foHta58RKLFrQESgvdBEH1Vlju0G3l
seyodYEXFyPTRqjrFKPs/AyC8rGJ9i5+R++UN7fEV+GSTCkLkV45RDxKdIgI7M+VkKLeCn2lbEQw
TkfT4C7B6skWADvf7Bbr1gnHbs9pUuwVTRH8ERRdGO6tu4X6TZ4Hd8Rq36Xrd9rVHk/A1dvRFsNN
JrMSp6sFoV3wv0FI9h79dXXZz87dLvZUfIhcfl3BCJBApAC+gP28IS+LTzqN/GNQdk9ikEOC3Pt/
Dx1ZbXrHN/YcU3FUzX8iE/W3xJzyb75u8y2uEIw7UEEJj/okqiaKAgA9Tc0DmvDyrjvOAxax3dHU
4eswzONmDPmHaDv9dlfbGei74XoHdxofgbe8L1zDN26zFgeYfdEV3kaGznWuOx7FI8PLdi4nfhaw
4WleIYwycSnxIBpeq1aQovpzhqd+UwTMWbHK9xN44pb8rHGu7TAK4m8c52arwgdd5cNr5wHmubYZ
Zed4rrwbXH39LlgWNqDCXW6Hson4gKvozm7Ryij3qw/ZFPPU6DDGGsQenrUgxRtLPF4GlOcHlhoF
cNj2C29PtgccnT0E+WAfZw1KrmSRiL/IaW6iLCOD2zjdQbuA5tJpzO7nIfgGT9/e2J0m4OuaCMp+
um4Wrm53NExxPuMp58zgxm7PXfoUBHgls7BHWWkhO1ZsNNFCRrZH3Hse5pCMQWGjP7gGHJEq++hu
1JLvaOxd5zSyH+UsKpRDfnWLIMRUVdQp8MRbe/oji2MRYbHi+uZcec/tceKdBHbLgWVUTINpQRoF
foZ88peI8im+mrdWRv0SpkaLOA7ITC6uBZ/UqP/KrhN0Owz6N3L09N0EU5bUNH7BmYPIklupPiBg
ts9CLxnVMJ5iwQV5tiyx6oSuWJCsoRCmmE3OKiR3Tb0o3RIOgAFv4V/SGdVZhuQF/Nhb3mQ4OAiM
qXeDLYd8eGD/iWBKlCWSE+xD5UNyo3UcpGZ88LFO3AHzKghm4emg3s7s6PGacGH0yGk1fmKLRLWd
EjKL6p5yhTadIUBB8lFxLehMtL2bHld+Erg6Pg3N2h8sGzPNtFrjkbePqVoitqsyLHaZ00TnGmfs
jvGOI0lNHz32wqPEQPM0RKvk2aJIEZJCmaBHmxPAT97ZUDK3LyJ6TW3xFNa+2ZXd4l3W0P9wtA9O
vubzqlqWFDgvo6eJUN2lUnz0OsXzMfg4tGtryo9sV0rADbRlLDFl2eOAHYvlKi8JqinDl+UCsGXv
dPufudlULgkcgNvcbUhly0UuHPqyO9sxaQF3IjPKGzqxoW7bI3Qtgft7KlmL+sMngyvjDq5UmDBV
PXEOekKdoG3x4MIIsrAucYdtvjxvFJAD8+Hol1Zxy3PlnuhoW4FJrSFhwlxSz9e1P8xCpGRD1f+h
FIn0sLamcGNzQ8W66BA3GbGCoOtxSw9dmwMTy9FcjWSSKsIzFh70J5eXi3PQ9nbBSnJFeyNRqyKV
7+M4ykch6XbMhqg6ZMtMlXnu+Tucup+YAFgLAt28dHx89oHKoK73LJw9Utpb/D3hsS6BCbhTzIm/
OH+nORwuki0+QSNWQNLGwlxj7d5omot2xjafs67EgcR9lESNN/3SWhTc2HHJ9igW3+D6mmSEu/oU
m/gzDyPMbSMKAgu0H4y+9p7tDRfVoqYw24L2FvUGW4g3UaWlA7Q/0R18j1HNJgsOrMZPk3AhFejR
4LXzMovsfEwrVzc7HW987zbHyXKzB8dXzZPHvRH3uJoR7pGob3iovgfFnqJvOi4QUc7XKNVibxyB
tVTaYhOGVrubCfLSVNKCKmSO284rwUycgd1+yvj8qZSNEwV9ORG5Yj7MVu4QBEKQQc1ZFJVZ8BBj
P1Q3JZ0XO34VXMVzseyjuv3n0KC4g/NUf6kFodsPJ+tzoOgLscFVpBC9p4EJ844FGxwqkc5/Gfv+
4DYLEF2JxVCDOu/GCeHIaGwKZdn98C/HK93NRD2uhSNdyTYq6nN5M9eet5HjMD7mHDvHvIeXie+P
DQV7Vaclxo4bh2YVFhkOkbjKL+98aqJ3dkOI1iu4QYVzPBHVT5f05NBuwpAVLtiL+bCJFfzMRO0H
pimcTTIc15s41tCO86h6VynKdeSwdJAVnwZfGH6GKGFb1VkW2ts4QsofJRYd84e6SaTlqg4BjAg4
/iRJ5rk7sqaxtlVFBFLb7rLHU81XUxCmEIbOobUlPRlT+bRTWrkHp5Ik1MeFdgR2jWfyJ/dlVUWv
OILK7dAO4QGbC3gnyB5b5P6c/MDE9x/DPaEZgfE4tOTFV8HA0gGvDWsCj4vGtPTZPtLhvyyedMaG
dJ6v130LlBWJKVI0/q4zi4f4m2JZhomr2acGy3QTYFjPmALLrMLCP1QjPbM0YjDWKWm/4zz6H2nn
ths3knTrV9mY602A58PFf1NVqpJkWVaJbdnuG6Ldtnk+n/n0+2MP/nZVipuE5cZggIGmGZWZkZGZ
ESvW+lQ+oBzZUvRHyKeGHBzYgmN0lFoN2BilOeMXOnX8pW/BaKmmBNs5VIZg13zjvi58MioANr6Z
/dD+8E34C3WIfqWk+G6TmD0Bw0EYe7TH+delP2ol1Q+dRjE/UNndEEXAKThTmMoE4H1oQ+GdBvD+
yH+UcGju8ooKpZ3o/aE05fhUAcu907lZIZDI1W1Xc9zS92bFtxVyT7CbQnIW2vSttI4KO3BsVg8U
saYXE2EEl/8vygVNIN2kbSjd6G0w0soHFglEovxNakFikpArv8WmFvJSiFXeqCVTo838B3pHJ7+p
2ZzzmWa8s0wgfDU9LHe8Sjv6DKL6DgwHPFY0rtyrlOzgDNEsCEIi415V4hBF0OGolbQiF1RHIazv
Okl9oYRNa6SukpQ0LfNe97hRckLQ16Ro/k2RjtV76MONm2pKSwgi0AewqpC2NsJcOmgwAxl8xKu4
SBb5zP9BghoEWhju9aqFusY0gHL6hnSylS48gZ6hiECrO8UerftS63r7hwpNF9yqZJbOpQa+DJ1j
Yz8VHpTLGu5XhXC5oDL5YlMIP1reB4eGBq51sySJPIFyLSUQNAbvzweSgzAQ0x0G8HOulGat/qfP
9eBzmVEQm7pEfuiDzHgKUpKxErj7Z7koaFIbHIcOe1Ct4CEr8vEGNV3q3rReAfy2DEV5Z/Z0TMJS
/mVqZ8SkCiutHNJNzvuxvWma8IvOSbhLOhIVpNX1E/5OMk7vdYhogKuF8ICf4LMDICFDyTazs0oS
145Idii1KrQdcX1z3htIkACHGaoXXsDKqaM1nGZo2/PuS0Vhq0QdF2ElGm5VzizAsNLwaJHZlm+H
EhgySmOxVZzzgS5eDwQVIYj8mKpW9s5OEvZbYbNsKcI9oWPAgG9k6Scg5S9WYxJluhRF4xAhYdMB
HwBlL2AnHr01XLJmfJjSEUYxZIh3Tklj7BgQwKUBmrKGH7qPSsl4nsBEAckLq09Iw6gnu0h6Nw4M
k4MEt6tVaqgUzybKyDDJ2KGqv1NVAO0c1wpAFa2lmkoWS9etEra3LD9NjWYjidkgsGlTGvA9wFLr
+umLAu2abev0m+oW//zn/xR///UccrP9n/8o/xekG6LJIazFkKNBU2h++tXPG5qqOaqhUfgxVFm5
/nyr+zoP7TE/0wX9hz8V+1wZ/1w38UoynZ8u246u2yqpY2BT1yYKOVEpDeUSRFt/xeMBaW+qQfH4
7vesqNdW9NKY4rnF6tw7tsuOyV0zIN8KpE164FatHdfNLS0LCwKdsGo7mq5r1+Zimbe3FlrlmTOA
03T0dr/3/dn+xbLTyJ8qpeyU5/JPiiYI7fze52fx+YvPF6QOaZPm5+vjjZWccu+w/n1lHn8O92We
3X37n//Yqmyw3BfzMzvFhQGafS26wLwSCtwn+8VRzn4HwRhwPjpK93CMwVpRg6b9NEnP65a3FkbY
Lw2ARyK8Xp4lA4rWQ9FujGzr+/b1wIoi7QNTNlgYYI/0fQe/ufDO9fdHuEYkeWJlsonW7GeSHr81
P4Z8/X3L4W6SN3zfp/Cr6LTSntYNzK7zeuUtxLPgtVDINF4bqKkCF61JL7ltuyUIQNi46r/XTcxr
uGJCEcZA9hthqNyHK0kfboBD7NqW2439SQJ7mPGYWLe2MSBFiF82KCGg8WxF+lYAqff1XaVvONWW
CfV6znItcbRx3u1gGzK6tsG/TRsmlv3232X5Z8NebEj4rHwFzF55BsCYdzsKBeuztPX9+e8X3/eg
Fs9AGZXnnjsmDeXu+ue3Zmj++8XnFYnXSzyx5PANhS0FQhBrvzkCIWQhIZiYYWKX54rbHtFpYwHm
f/2V09q6YTlcvGxDFz5fcAhTeayr85DC1M8lOYr2Hc8IbzyvT9XiSlwYEiKgXUspcLqqOjtU0NCe
h2Jp3cDiWtiohoOe17n3C2dfalE3VeoImu+Zfpi7vFl+SK33v2dE8CekIwfTRNf7bIaw5U4GXcYW
dbnsft3MYihxdNsGPa5qpiFs7jadOjQRNaLVCfQg4O8nbYTh8mndyuLaOzYWFCg6ZEVYEqOrJRth
IY5byPW8dxqClAfz87qNpWXXVFWzdIfHr+EINhA0axpP66qzBPmefSzoQvw9A8LJZ1L+rCYTA069
b8s/w7LaMLA0S7qs6LKqqQpDEEcApy8zOBXn9K8aab/hRNK2yB/WR7HkvLpiG7aq0Plii9PkJY0H
TWxTnM32QUo+D9Vjo2xcReeJEHe6rho6rdGarZiaEKtsJ7H9Lo0BRAwoOzjlgyTbjwZc07Hv39NJ
MSGCNWQbk7e0/JdGhfBCkrgryakVpKb+3qnO1/VZW1yaiyEJSzNS5+rTLinO5LdN/84LSZQdmvbD
G6zoXBso5lC1s4TAkvl2xM3UL88kjsIPdvC3Hn+e1I2TZHGiTGo0DsLgmmkLO16VSXQXYMXPZnxP
L725sfiL/nXxefX6oJrsuhvpRWTxKYpH6pnDCg6l9XladDDTNGcv5s2uC1esKS3ySNWH4uxT7hsm
NIoUiBDnGnJMTu3W0N40Zf/aE++MoEDNZIyxl3AtSSd3BP6wPqJ/rmyv9ozDqlumPsdIYc9YTQon
devl58oC8XEKQObaRwjWqCLTZ5l+hcZo3eLiOl0YFPZLGOSpmVYYhK8S3Y1A3qf57bqJxU3jUKt0
DM4XTXz4GkaFcHaGCSQrlQGW1vJbaVg7627dzKI3XJgRPI5tb0xWihl4EtBnO8HED8HIqEWHjqKV
j+F1e/NeF5fKkBVZNwzWyVIF7yvhS6DZMijOdfYUe99S7ya2HkoI7LuN+VvaqReGNOGaTwWN9hgb
Q/aPMH/Q9Mf1cSx5gCGTllAMEqGyM8/rxZVSBuqlIAXI5zWE24ATozOyMYLXHkB2xXCoTGqqaWDj
2gTwIquNyi4/K9PDaL/ADmTGsLNB+rQ+lNdLQv5G4WZJqkWTNU0Iz2FQTcaYOtm5iD6A1NAL/8B5
gzbJlxJypXVb82++Xv5rW8K0VfC6hDT0Zedx+JL5PxwEcxyw/gpgwySly+4d/XDrFpdm0dYsRVEd
jf/SZj+5WCi9JXFf0kR2pnG5AYGQP1ILpLVk3cr8u4Vx6TLpKa5ojkPPtnD4tApYdyOUsrOu3RsU
M6Do/Tw6t4l6W/bf1k0tZEdwhgtbwoj8xkjI9WEr7+GahPagnc5wiNG5+Z3e6H0rgbED2dl/cxx3
iMGW1RuDfb21+AG25WiOrCq8R4Toh9h36tAxSVbx3qKKlv263199XvBHB/x8pY3xLA7+EJbgSE6S
f1+YG7fq1xv4ehCCJ9qOrdh2j5UyvfeDw6Tftfpf6yu14HqGquB8Onc5gMbCBk4GMEW0a2Tnr0n+
Z+eDGnCoER3WjSjqa9eD1EblyjM/qRCKuXbwCPSZXkO7c47/snbfqeCG1pOd3BO9W+lebx9pLAmc
l3WjCyHj0qZ4ptPMoqVQTWdnC6E7GnfjwrnxAbYkues5v3wnMq5sCVeuyHPUSUOC9mwDB+thtNJh
i1XGz28YEVhRnY433UE/8noWs8kCE2awqVTnZaav7w9ShyyJQbfM9HXd1D/XESFYGEQjxzTwDYfY
fm2LnmyrlxtGRKEP9dgzAgRH84eByOr+j1L/w9C8m679GBh3A42fIdw6sAyHyQcnf0+NI/SAXXxI
IPMf7srwuP7TXu1sS5UtGTfirWnM/7n+ZUNSNpIUOOozj87PlfqRvv0fv2dBCF7Nvxa0/Jw5T7/5
dWFmwZQ5EOLx+yuFdqj4IFH2Wv/9JjNwtXbCDM1/vzhOKs8EWSdjwQIemSOGTifYu3hrTy9aocFO
NefwSsHz2kqnQJCCDLz2DBCExiyYelUPDuaOVv22/1tSaXX067M6JH8qYJsHo3QBgj35UXIybXAI
XUp9m/r0aX3sr73DhGEKMg6bg85RxddvnHuDIstF4LbOJ9P8GG1kU7Y+LwxaR3gi7gGuuhUqL+mx
/dVTy2Iy5+NKk1WuVaoQR8o4LOhFMoCaTbftcIqGDc9Y+Pl8n5yA7lgym1o4tsIMdIsnKd4zoL9s
Z9pv+PmqaVocKKgMUh+5dgm6ZpXCkmvruarfV2gvbUTZpV+vK7oOQ5FKCkUWdk6sa7C/joOHyMf9
eKyGX19bbvvEPFKXOpFPOKSUIjeKSEp810RnQGXj/PLG5zVhqzZNVRrBSxO+rwU6XXOSJT2HiBGg
ildKGxnFpfm5MKALzwlY+5Qxq2zaZgDD+Kcs37imzvN7HVdMwHuwdyqKZZqvknw0/pFjbHLfdVpe
X7Bs7EbjDQ5Kb5Qpc1cgwtvzEC9CVyEXEdqQdP7U/jfnvQpz33p4eB20eAhpJr7JdVuVxWqwITWN
NALudYlAo3+km1BD3Fj9dUe9siLsA0Uaq6bStNANIZaGxfyXU2HkEC5HIRyBVCkhYuj4flPdNeEd
GLX1WVpwpKvvC6vAL+dqG+qhO75YKCmUGzF6YRE4Lhyb9KTucI0WgmhooDhNO0Ti5tlBRUbmHS8s
KdxIuLy6/uGimgOY19TJtmLo2pPqskroS8CI3DY7DzBn9kBXWEWqPdqYrYVtwY7Q2RmWrNAwLoSl
NET7kha42k3tR96JNGzozkbecP6xws67MjHP6MW2KPMgIqqXtRvTbnscMmDJNhyUqMJP8pMTt25d
G0i0QEUNKC4FXbfuD0vmeR/I4CcUU7fFyyBo9QBGELUCFgyZRDUhgWVKvvFYqFbzISqM9iRPYURz
kmzc1dy6NzLaC+4IuOKneWH0WSBPsi4plXssh8+x9Hl9cLO3iXOr8w/Pb0cm/S5sJgP26JF24cod
lJdqckuUpRSairs7x25vJP9u3dqSs+jIfEN4q5I1EUtLNp1bdHzYlduin6WCGC+N71qxVdFdcH5K
PgZn/HwNMkXnT5oMqpzcqFyIf7wuPAzp974vd+iLAZBbH9DS4hgGbRcUf8gCifAdeiDK0u6HyoVH
5bky/fve0DbOtaU5M0yy5ZwKbDNxzqosHCY7qiqX3sruGQUK9SlWGnQsIhSM10ez5AyWqjIc2lLI
AAoXMB8gpxxpeePSEpsDhf9MW/5tb0L03NA2mVjKBzSRb9ZtKktTCJZA5d73T0AUQhXcOy1tsRhN
6XoAQWgeA0DKyQ90Ko4+9ru2+9RH7VMPT0PnQMsf3qaOfiwb63n9lyxN9MUPEWEHTdlXAZi9xm2g
zje780gdPS8/rRtZCiaXRoQpRpmjhouqaty2OUzSh3i8Nyww/NDfyW4U0MK9sb8XZ1eb95vDW0XR
50FfxM4whnS2GBmUTP9P1Zwjz9s4arYsCPHJyrxO0SGHcqsSgOxkQHI7eBvb7HX9wDJnPgCahUi1
Oxw218NwLEfudWOs3Vp6oiknp50oVJ6c8ouiZbe6dwuj+k6hefoNi3Vhdd4vF5PnWXWaZeNUu8lA
q3V3l+kvHkJbE3o1gITbZFfSn7Ju8h+4iRiQLUOzuBhoBsVFISB7NF2jPBM0bpag46Pcpf2XwHsq
vBOKAGlw14U00Unfad3eGOviMl7Ynf9+MVY/RKmm8EPsBvoHkNufvGwrtby4wQBP2bJl45K2sNOD
vKl7qfBqV+P9Yr5PUURRjxvTN0/Pq+mbJ8+2KP9Ch389DM+mXT0koiAP24GqRjLDOZv1k9o+KI61
V+ofufVV8T9I3cegeEx/GXeHmwKcoH0V4ATgbWG3+fCQTqXGXkBsRIa/pnzDIl1+X9hrdjT2kIvw
fXpOaaLR241H4NIBcPl9YZvR7hInMWRTbjuSuYaiIT+Uuo9og6U0+3Tu4gySMXClCaDx+sItud+l
ZWGr6QFqB4nNyHKUdiej26X5xt1jnhvRM1gY3j1kxW2qdteeoYyQ6qRpgWeYUMG92DVXHGQ+v/3q
OCxZ5gVn6Qa3b0vMCwGWBuoV6bWrHCUN1ht4O9cNvN5EswHHUOT/HtKCi02wd9K33mFgoKHjpMLC
zr33DTbmpBbNfVzXdCEW6H0yxGrg126PGFZ8k8xC8BunxuvVYBg8Urh0kvVxxHPJ8Qevg6q+dnMQ
B81B9jkNb+J44+702quurQj7JaV1uWp1qXJT/XOkfXDSm/WJen2a830HHQ/5vzMlLEY7aFyfC4MD
ovxMlY7by4l2Jzr5H9L6diwfbWXrurS0/PPNzAJ5QqwRYyjlECrpql27I/37koasBxj7bmNxNow4
QipF6bShHhOrdoPiAyLwDopJyvP6zL2ONDwXcQCFlJZsk3m63o1eFJW0XLDfYfmVGgR79h3I/Qih
P4R7NqLa8nB+2hJiizzYASTJKTeU5mSpFJKOkb2xK+efex1crocjBJcokocJ2hNOTyRmInTeW4tC
kqHu1AaGnmrrSbpwS7iyZworNEB858N61riB/+wRLUPpXi78Xa0cGvvWwhOl5F053A/KxoZa2rYX
yyZiHiKvHPiH66SmPHTxB9U/6M6p2QJhb1lRr52jM9qKflOscNsboi9+9BBUz5xF6y644RamcFUo
kI9oHXh63QCNllmUYW//MuZ0Tor89HJTCKSDWcIOMuIWNmwvSLapG0OY//0VtxNTE1U7NJNXlwxh
+DR4sFRslGAXvz8DD1QwO9oriEue67kMwXvjInu6D/LHqf62vgaLBlTdIhFGYUIWCxZSBK9fX2pk
j6JPwTEqXt7weY1IyYFp8XoQlrga5KjteqV2YfrXyr26EcQWf/3F5+e/X9yZdcqe9jTweVlF/OxO
atPj+u9f3Ah0FVPp5rR89SCn5Vkb4S6oXAsO82x6qcg9kW24aWEvW7e0GMDmDL1DAkB99U5sbbmU
IAviWtHTzWX6R8WE5rZSEX1uWlrlk+l23eDCk4694TAsmtdUbmRCyIwbyLMjU0f2OzHuRr3fR2OH
vtxJs+5j632fznJycCxKG3YXp5TyBrnX+SnyColGdylSLWTz+hg9JkgN9e4xS7/Yxt36+Jaiy1wa
JAlrUMsSPdtHjmaEQJqkZcxLX/duwli9iwd9w8ySC6oW0E2ePFTGxZqZZBstDe5a45qwlqKc1Z+S
cHLe4ByXRoR4XMBa1kjJLNFDUrCFChGOgbr8knfHotq4erzGzhAyL22JW9YqoaeILGxlT4H3B0SI
tKAfRxnBaNmVrQfSPw3/O5ERt/AOYbpxwC3PpwPQas7ovaoRwn5Kpx+1adegIXKq2/cwJn1Z94wl
E1A60jRngE6jmH8dNSCLVGKtTluXtN7uCSWgjdVa8vDL789/v4hKQR9ChKzzfUsL9ok5Qe/zaLU3
mXZaH8eSh4NF45HABdh+lcxNSsumQz1vXSC/t0jswkvIq7Ttj+tmFodj8AiZi54OD7jr4chjjQCM
BPEq74idbx4RhVTVXU2Obt3Owo2UOERdBv1ZwONi4qXrB833oU53c73Ym9DVTcpdX95Z4aNaHcqt
O+mCE9CRwPuQRLXKNV6IflI09FGRNqNr+t+afZX9tT6YhUlTgMqohsnBQRpJ3EU0vHdGYA0EbuSD
j1N610xQtG1M2T9pN+H+gRmSHipsaKC6hcAAfbuVoA3BnKHwqfkfwXfDhfYsxWfdelT9o5EHs5DH
roisfY7QNcxSe50uYLQX9INGU/AbRq3rc7acG4slloBzXc7NsglHt01PdPLHCDZ799Gf60YWV+7C
iOiPsd4pvRyNBKh09zGf3vD4Vug4/XcQwpxCBR3Fhp+NLq30PWz06U5LNnbuondcmBC8AwKFxoD8
gyFEf0PFYD9ICBRDXvZ7EzVP5EUcigZpnFCyHd2gvh3I19bn9e9vjUKIo3ozKH4Dct2N2ntap73u
/eQ8ONbN71mZf8XFKOBW06wojEc3NN6ZgbQ3OthknHt9q/ay7FbsVq4MBu32wmhytfNGOchHSJQP
irVXfx04BjxB//l9YRxgGpTQ7nErZToO2m2UbDwVFk6Dq+/PF8yLeUI4OgV0UI2uP914CrQuMDwc
15di0YQBfoTeCKoBljBFmu2nSdDClI16rVbc0G9sKjfrJhZX4cKEMEtwP9C+l/qjm1aPJnTk5fPv
fV+YpaDSYiPoGYLT7q3uwL5b//7SFIFj1eixUTSOZOH78kCtsGvUyTXM50j+eyw6aK028B3zN8Sg
b+BMgBg4JQFSXa/0CMlPNoSF7AJqRcfY9elLiKJby7oPu2FjyZfWw5iJEXSu7IxIiFRKXQRp3jcy
z5J3tSzt6b7ZiFJL7xAeiBawJ4qQlib2O1SwzuY+bxTX12HcZ5dnsSLvjAamQwtNo2iCE7/+Cgvc
/RRtAeqW7hyMixYCCHeNV+CJxjAavwTd4Dr1jNK2o3uVFjL96MCA88uUA5bFJpe5GdLYMfcrXC9b
ivrHRMZVdVtdPrRgFZFpWXe+eeFFx7i0IDhGPTUdilVY6JEYeYyOww8/fYN/U9OnQIbn4eeCP/Rj
lkIPqCuunB4sb5/Ft9FW++uSy9k8SCnBUaR63arkefoAy/Dk5nCUpkjBIPq2Pk+LFvBlyt10Eb7q
sJEiqQimNJ/cBpmPoIl239a/vxQEqD4ZJA64BjGK65WGbFproEAbXaOJbpD88SLpRvrl7h3c6dLI
PMiLeB9CD6crTTG6E/Jv2k5V3xCJL78vuGuTjFNUOgxC80/Q1A3GYX2Slpz18vuCsyajivAlSrGu
w/NIKWiuU8+Nkd4U2ka4XFptSgTk6nlU2OS5ridKUz2v7ONudOMISgm1Zmf/+lBIzoEbVBTKWq8y
KdyxBgvmxJ40VHxUcvm9hoRtMhg3QFM2nsdLz3M6dCBEoY9m7k8UliVNAw2e8LJ30RPIDrIDG2ee
Q6qlZzYyVWoa7tGPr/eWhJhKqRfOua2H8g/VRBx7IB8Oy7U8dBshfGEpr36TsJSjIYOFafhNZRbu
m/RbJz2X6qMtb7yplk6KKzvC4RoOUlrKStW7GhxEQ3yWI7Qywt1QPJX2uZNu+uajjoreup++7h6x
LLq+QT2AB+VqKF4MDYXcK1RlnRsjQW45lBQrpIAOUBQVw8nyk90UwfiV/YEgZ6UVG9YXznqVMiAZ
SDhf+BFCKJGcpHck22pdxfkrQn4W1B2Mb1n+zjM2ijSLi0hnB6VZ7hVcL663SQ1/NN0OWedO6o8E
HsgZE1PAZRgVv4ynswBEyjOGlMOKJ/+1oSipJ+jzW+Syq6OU7oJpI3DNO0A4BQHYcjzZIAZfp0Us
rZTsfBh6t60QQNX006RU+0rbKmcvmTHwBm4PpF9eXR1kbUzzUi8HN0wPaQgx37Oy1Re8ZULYV1UV
xnQPYWJwIBHeS8q9tZVB2DIhbCktgtl/mDChSccxfEcjnLLlwgvxlzQIUXFO+GrUGK7XG/WjHO7y
enBhJZLhU//1w/zy8/8EjYtzMFCtrJA1Pt+/2PpjE//6s+rq88LpoZtNOnjEUM7ym0h6l0Eg0/96
RvzKhHo9Qch0dTR8sgY+kp//kEi3u2yrYWZjFcTtPU1N5qBrPrgtbPwRglbR9/U4uWVg/vvFOoRK
UHfWvB/04U/pK5Seb/j8DJonZQe+R/z9QVPodg2bp4uGTdLSyglT3+9ZEAag6qUv1xkWwmKv3mnx
zVs+P78zeOLMScfr+UlHVc9QEevdYir3cpjut2pVS0cFSNj/NWAJ+6y0k87WPU5H23qECRg9noM/
pQdp2OX2BiD8n9kWY+xMNkebEERU4LKvBwO94ATv8Ni6SeUqxo3f3WnRR6c4deoDpIw3jXryw5Ie
6Zue5tvIelmfyoVX23wBIvjC9QJITxhp4WtZXiGm4qqIEzodpOJJu5/DZACBLSpa09baLUwtGU0i
GIJqZI1F9KMJByN/cApXSeH69G714L1UoRmAgCoknRt+OP96YW6vjM2jv9hIpa150IHYhavzrs+z
+649SvXZT77FwUcrRiJm0DZC6NJ8Xg5PmM+EK04LwXfhelnyuW5gsQ/UY1OP95puwqw57tSpd9eX
cCFakD+a0fyQ2PGQFBworJ3SGWSlcDN1N37LN76+cJe5+rqw1zQoTbPW4uvdh2R4Ga07JT452cf1
ISxhQK6saNcLVfcO3L0aVsbxtkfuRA8/1T4qVM6PCgw1spHScPLq+xpN93XLW5MnRCqjGuwULdnC
nalWSfW94Ui9Gth8abjwQKlGzGGimc4FdNDAsLpV6Zn/fdHDbfpiAAFyc4IV6vr7XpB2DVX13DXs
L2H5oNr3Vfz116eILkBuzvLcGSNyWySo0odakBRu8oBknjFs7JilFbj8vOC+shXRpDSmhQvfftd9
7tADe8PvN2hpoKhD94kpXP3aHh4nSdJyd9QfnfrJq8wNA0shDWZNmEl508DPJYwgG2utM3jKuGGe
vxtCKOijejerW/u1faMW/cYjfGlHzlgDeFR0ABtiBCU3nTVNQJ9GZz9LORJqeQJvj2ttvC0WPMsA
CghFF9gGOlwEz0K2sPCLOivd8AdkAvXftHatr8tCqKTrm4PA1EFNcBhcuy4ZtklqpqR0E5i0d5Wk
3+d9DEdie+whcK4gQI+lXyaTAKFxaVPY7rFtOA5isaVbpt89STrMmsPro1pw5ysLwrSlCjoqas+o
CohW7fQY21s9gwvudmVB8Oe0R9M3KhlDjCpgEB5baO6rEw0DlvlpfSxLLkB2de4I4riGhup6hWpb
sobe80vXGFy7eV9C6W+c1k0sJSIgnvnXhkjugJZ32Uc6B2ZV3zU18k/SxwT6dcd80r0PaYcY95Oh
bp3Si4vEw5l0AKxar7JMct6ZMSKf3AtstINP0OKvj2rj+yLoNES0Ji0qvp/Y73Wkkobv699fCAEw
2/z7+x0h4gRdWCmmrxdu0MwFKtU+xPEDk/V7VtTr5feDLu/9UMNKuq/haEcntNl75kayZGuuhDAQ
q1KZtDZj6brmc6nlD14R3a4PZMvE/PeLQ5jqbfnf6SqCm5rycLNxhG0th7DnQ8ms9VxjoqaautGN
hJiQtJu2duPWKIR973leI5cyViz/lCJgWRx+b5bmuHMxS22O7HTmz1chnp50GPrtw8BJ9rJuZTF6
XbiucCWv6gJixpRRxOW+kx9UmujlYxQ9RVuQHmUxel1YEqJXDp5E01I2oUN1KPSjUz8hJG9Dz6Zq
oX4T216BqJh68uT4zpZamAjrT0ko3yKaiNAj0qhdYH1ZH/y6o4ASvZ5idE7hyciY4jy9CbJ9Uz/E
X2h/XDeylGW9iA6KmKWfyjSUk5gd5bWKcuDyk+y8wm8PcR32u6BIJjQkjeeYxb6B4bHa2SF8fK2D
zqlPL/JGgF/2WsqeOoxf9EYIXqUEplP2Je89rzrG+VHawlcvvZ8Z7U8DgkM5ECRO3OELN9KqZwve
slBHHAFajLJWbnQVXSbdOXaDcd8zSjVwjuQwT1Upn9dnfXlpf/4MwdsmOZ6oJnOO5e2D1aHsWqB6
2EDPD4fQuqXlHfSvJREvnwVabxoVlpBCn4J3ufyUBbe5/26zQ2t5A/00JJwyjuVVbdsxs516gF8B
ikM2xfpYlo//n6tnCmdM7MV95mW80MscEUblo5k/luljKL/XC3TYTr3/dQzGm3WjW+MSjgNftZuC
BA+nv/Og1Y+pzeP8TUfnz6mbf8JFLLWa0lSr2YSErJJStWcDKtIxr49Vbx3XR/P/2e4/bc2eeWFr
8kegEqXBMR08Nuq3VP9oWS+zQrncwHdX/N2pH53xz8Q4QSWz4YobTm8Kmxt5ly7pNDykVk51c5Sd
jxkUi+3GCBfXywAvCQEcWTkRpCElWjFlzcR6WWjgnnkh7DeOvnlzCq9oqvA/LQjjsD1DjVKfo8Ko
7pz2Vs/3RvFHLB3L4MZX3o31RuVxMSZemBNCFszHDtowPWcgQmGIcv16A+IMKvg5HCEWwafsF6HJ
hJXx6VOzFdE3JkvMBwC+iOVRYbIC5UBSq3oK/e9euLPyB3//FqTH5VA0IQYlSKgo2jwUQw3oRfN3
wUbc3nAuTQhAZaLotYkOkyslx9YHKv1h6O7Wd+jGcosYhjjphgDqf44GpCefu2jY2IXLQ9DJIEId
Yr7qEy7UNBoQpitcrbr1Olho7ZOP9MtbBvHTiBA0jSF3tKSZ77jV7Rg99cZb7ujGz+8LEbNT0rrN
cr4/GkcjvEMFZ/33L4aqi+8LUbKm25AzmklS6nMs3VvBF9U/Wem0MU1bayFEEsuhVmDH8zT5NxES
PyZ3qg0Ti+e/YREIAQ2BrVWv4z26dw0UIKTs7eFG6n/E2cmI6Aey/kRqb8PU8qT9NCW8zToqs2Fv
kADwo9tR/9R0n1ua9Wtr4wm4PGk/zQi+laEr20MLzDHif0a+WDLfxfHGGbI1aYJ7qS2ytZnJNbRv
kEK+AdqPHsq9V9t703lTRPk5GsHTxjKDcuufrAl6cOgwp/tNWqfFdTF1eHoV/nnVkJP2hTTwvCHA
l/HB1x7s7H1evjfbDQ6VpcBFwwPExiAMlFcNOYOVok8TDQRf5GCHk7y17ou3v0sDgitbzuQkkcdB
2FYPcfq1zU+J1UKk/dxYZ6P+2+qSQ95tDGpp7i5tCj5d6po6hChguaZxRLjRi4+qdZNWn9bDzZK/
XVoRXJoqTxArLSNTpU/liH4tmO5jiGzrFkvE1nAEx04bM6rqpObV7nhu2iBrWVbHRAn0XZyNG7fa
+V4iXpMuByV4tmW1Rpo3DAo52AD19Ph+GpDUPvTyk61+XJ/ArXHNE3xxq1UGHzBFx7gU9TCGAJhv
p+F9PLwhyX05IuEmlrVyrY0JHk5rllUctJEk6hsOHp1mHBA6s16E2BuolPLgxDYnQmuaD0ZRPCt2
fwq5WcIt9Qb0mHFhS8w75q3nD8p8W6ru/FsZRHO02xIvW44J/w5HTD1KcMigDU4Kw05PSvNo62+4
B1wOQQgJrR8mE5otXJYg+ZHLv2qE/9Y9a2sEQgCYhgaBygALlqtNO+XL731d2PgtKCmQD9wn0/xk
1jfZW47ky/kR9nub+rFv+rM7ybdS+2LGT1XxNQw2UAnzV17v9J+rLOx0IzBbNNflwvXzpzR+kcNn
qbv5vYkSNng4WhaQVbbeMB59bb9VFV9M/11OlLC1DdmLO8djmds4PpQRItLxSwDEMSveSemTPqRH
YMc72/qqD/ed+j5wvmvaMUX04PeGKbzF8hr6Cwu1QrcFUdH4R7ly1w0sB8r/XSpAYdeB0i+KVvPn
B4yqnAf9NkyPQ/BBiV7WraxvGvDq11Y8rmdTnmJF46Wn3WrjxhVw6/vCtlfMsE+qgjeSWtIYcZds
ISUXHVoDWQyO0bJNESRBp5KJCnnFMy/tALtqO3uovnrFluDE4jAuzAjDyENFHU2NU6uunqrwkwc7
/xvW4cKAELzCUY1KGEC4x6I5azXfzfzz7xkQ4tdkN33TDYwgHQ7KBKv7RvRddFeoz1AaoXQti6Dr
TokAQ0H4Av5nH1VoO58U6SbpN+7gW1bmv1/cHlTU18O+ng9C2hIG5aY3vuRc+RNrq5K4ZUiIYk6X
hV3gMV2+P+xq/w89+6ODtXPsX96wLFwfUDIhLGlij+3YN7E1RYT9SQJHrOO/wKfWTSxukX9NAJa4
nrM8lpPQm4j5skNqZzd5n6qtZP3i9rgwIUSR1Oo8mBfZ5cbfE2QM39cHsPV1YfN5lmQPw8gTv/Gf
gcrFG4F26/PC1qukSi/VjCWQrFOmwZG+Mf+LrnQxOcLO8xpNrUILn83Mk33Mv5y1rcrQ1grPf7/Y
FX7RpaU5l6WNZD9Gj1Rz863TaHmSYNy0IGaepdGuTchjA4TIYBBUpuN+H28WDBbHwAZApRdYOrH8
2kDJBTRN4pI8URrtkFrZmf270HzsA+WohM5OC7uDkj9bzdfJuI+9h4K+vsh5APu4sVpbv0M417W+
KZO6K/gd3tPYHE0UWLYcYmkubYhEZwZ8VX3VbZNFXpMZXZ8C9FFunSQ76PX39R2zNIhLC8KOyb0p
HVCeT91J++Hnj3p5p0FO8Ys2bJJ6sHqoFgpG8O8I28ZIPLXvxjr/GBdSeBvkvvmObI91V4yms3G2
KPPiX11b/7FlOOTFQO++gkIOMRRnST7lH9Na3UcRTT3DHt6SQ5vetvVDm2i7HInsekQ7uomfkbUI
k+JWCbMHPS52nqXu6zAGnS5vTMGrZAA/y+TWAbpImwkmhCmo0CIbpaIrP/q1tdPM5kaK/sgB9irR
98beeNG+iiKCLSGKJF1ll1Y6lB9t+1PgxLtEy/dBpO5mdfVfX9jLUc3OdRFNRtn8f6R9Z4/rONL1
LxKgHL7Kcuru23a37Rv6C3HDjEjlnH79c9i77zs2JZjwLDA7WKAxKpMsFiucOhWXJWq7Fzsk65FG
PlR13UubhhY3z0UHIOJhIBDFngeY9NRq87K8ROYfpShXqXZgYehj9nCQ5bL5NrMrh91DOzbU1Mb/
m4GxS4dEDDxFxQX03F+thj13MZUoqUyEcOdAWWybCoo/F9Lkv2LF3bWESPI0CyJA+oJRYfgfemQ/
Q6OrkzHHrrSUNCsuTayuim9uVkvWsKBkNwL4368EoOCga0qUFxc9In7cP8FqbIbeW1uyN3de3ARZ
yvVSBP8qRNEBnTsxDmQ6WBoF82njg2/ET6o6mPI9xkhsoqYJjIRuWy/y4+rRUh1ITVzMqMFYPM5Q
KHZYlVbudDnt84sxZXuKxbaqJPJZ0G8OeHdBHgj86GySpJMWmjVWtLgMA9l2kT74pJ/8DpNx/LS2
iJ/XsUTignrwZnfNRE4KSA+R6NtV3JBGBBIzRccL/WuQed9LAjD4wQBrLW8+Ftv8nM6wzMiy8kvb
fIy0XHeejJFqQQE9UF6BFsVFSs0WLWoTd02O5ub8YiHcVd/8QGNf71s3/n4LTwkkeGgzx/CzOV1Z
YoGCf8jV/MIwnc4se99mvzOrfm6SYaVh+K7mrgfZWKjlVf0jUzAN8dAYCRq/8FQOaP403xv1zLRs
ZQ3b+2tblMOZJ6BxDlwp/ver65t2RQtmhRZKDehTj6mc6zACNK4vnG6Vgszy8YfCQ3ctRyuj7xN9
LrfiaN0mCZgD48vUlyi3JOseiKRSfZigEKRh8DlxV8FSqKIQeitGaeNM8YgX8VlWY5DLmhSXlPr6
88Lh6CGdWpD0R5ciqbJDZZnFk2NL03szjwx89QBdY7QMB/PPGKKqMdUVoP3ppenpRqHZGhNQ1pUm
Y0WdO0poF7XRh2uC5x/MdcKRVMaQY/jP0FzQ/xVExm6MPxz6ZFnPqrfJkl/31W2+czAGFsC2nPoC
tBSCDa/ttJ3sEB7gOIarFpjrhyeEuBgVBZJ/5EVcoMlFqHrn5G3bT0oBnIu5sfqvefISmeAamj6c
/tH0riBKuDpDz4qmKpziktq+l/qlrJ9jYa804BIxWg+Ya1B3Ca5iaCTgUwMa9hKlpPddxU78usoe
fr6hNaBUgWl24SCI9GBQq2hs1Ka9YHaOWmzsCv3sK1dGf7ewFLQpcK8Xnb3waoQIqQa0UGP9RC+E
9PprNWTp2nJZIclUz6U4SCUBDA1nB4QBIhrOQhA2VaQk57BqrAAzFaraDB7V31sRgmFxVar0Gsh6
zhZ9T4dTvfvfPi8YFqLEY9mAx/FcfGptEj/c44T4Ee0iHq/g8oqxcNnNzEq7oSndM+nK9fga1ub6
4RXcCBAuhW2AmbQKK/c8uVBXFyMEH63ZCisQLEiFeZcmog33POR1ALSO/9tL4SdND9PowtfTeayB
CTKajZb02yeExb06ZoWbXrLxecxo7Bsj8t364zp7K0ZQqHHo8xF8R+lF35Z0CExVRggyvxRAyaFt
BwlWBJzIlNyuwxh1dap6L76g+dd3d53aP/ykcwE8E4kbDkdPPHGLkNholfhiJQc0bUXaB2tP95WK
f+LWAcN7AUptMFfyJg3xOc9qLU9jt4txFg3aX1e5uWrouvBiiTFc2KsbOcL1izSSjJhGE1+I5fnF
TxbJGEdlAoTDcGOnLuoRAooBcfJgrjQm6QibSQCVpImcB59cZcAdFk4jDktj1Dq7P4NJDKFy4E4y
LrGZWwIJlsp7xfmDMRtDlLpePrhJP5zNNmjCIHTWfSVxSpcWcSVCvHuItKLMjiBCQ2Hu4MnIB2bq
dLsCS7hzUUOc0O3xeaI9tX+TCJ0AxVP+cA8FlwILC08UHMezwXqJFac2BlsMZ/akqBggi+76B28F
BPAwFJVNWKpZV96gTnXNjKk7j2+dve/IhYzfWtl4xnk7Ll4KmCj0lfKWz1l/VAbxxHZ7HQQEeDF6
6zntyhVG1h6nFnPBwW+sKGRjjubfOVq1VEX24M5rt5/yLeTLwDvCeaVu7VdWTmHklqkOto7ELywt
MIxdMo4rlPBWvflU0C/d+MKaEJN5twScnAPb2c17K7PTc53h24Ddtj4nI4iBS1JSBIBRp5+cPFw1
oHSuaRI46LfLhkd9AL5gDQEnJvViu0WIaImeBJWWo36yvqndTrUezWIIn+d37yrgm3oNczAKfN7o
hzVg9bSRTQJcVhnoC9ihVKR7RY5oq1Rq1y0trKBHgNfnfo42bsLWpofehDWgwoW9yXrHL6T9EHPb
hL27ksxjnavFkamPjWQy9VOtPlXTlz58dtnb/Vs3t00QgTgZy9M5dZ+gj2i2LNuc6vqJ1X7nrOIp
uP/9BUXTVVxpvHYgIUQce7sEkJaQsIDLjqLGuil3yXNdYvKB5KFb2CfwNCO3iSVw0jxhESZRDMqM
zDwpVb9nSvfCjOFLWU6b+2uZJU44wz76rF3EFpiNJLr9cUXVRlMrEyCxH625t4y/G7TDEO9Q65uk
BCBJlTUSL5wO8FUa+pRxTdFlJCysbKYs8zLDOuWMrir9bSgl+dSF40EuS4cpQJyJCoagYVPlVENJ
qH2q6VvfTX7+UQHSWVjn+zu3sA7YW850bIJFUTOFdVjG5Dh5olinztvoysqQrEL2eWEVse6VSNri
87X6ZiH7Ek+S0sOSAIwY53h98EDPRrJWpccqlRDrZFe5/8eJZdiHBQXmGT8VE9N5MUU859gjXZW1
iX2Kh0vFCPgatMBzHvalMDhAgwpj7jE6+mfDfNIJdap8sE8qkPRevkrCPw+fsgPvAAqlYvYxuDpv
7/qoZ0wb+tI5mdqmpYEpI0ReOAXkQLD7qsdHA4j1kkxXe4MilXdK0YuDsuI6Wj+6ADB9o1cIRgRC
cBq3C7Bbr0wGMICeDBLU2apMHn6sbr4/cwQJHqoE6YSTqj03fyW5xD7NLzNmZgF8wu8x5skawv5n
Xl87ja2RU58yv/SmV2+oX53uw5ENtpmr660g/verd8msXNqBnZ2conCdPynDWjaudmklnNxdB9mr
MWdcHXSHdmGZAHTiZSst+mGbl7DztVqVPBxzjUIqCjIQYoDcYkbZ06B5WovMIjxP5iojz9Q8PaxQ
+D4qbjqmsoBXUtiopBj0sm6b8IzEYNztIhkp2NLvh1eFJA7yILjYgsK6PTYpN1h4Vvrs3WqGpxjE
khK/XCJDVNoMHDlhjYF25xH9tL268RyZ3s4lAJmOeN51LNxquMW36uSlkadknuaemgDY60amrdz6
34TbyBJcf54r25W2GjrLKJIi7mmM170+rIxUXRnta2M4K2Joq/DxcA/y4I1ghjr83Rn5ZhOyoux0
5oFy2d3YjbeR2PH57bv9vrAe25uSOisI1jNhXE5A2i/q4+/drQjxvR6T1NBiiNDtjdL4hb6/fy/4
fy8eCael5kRkhj17T8k01OHkxMpJnwaMHIDfme/ccNeTV4+ED3u4yBNdyRKyIAOLk2oYIcut35EV
9jIZWmBBfYFg0VHGR/CIsqMQfxOnc7xCscjJ/RqBnl+lD3Mj8snSPFoDlHOB3lMNTcw7cRpyqp9y
01tPRr++fxwLN+RGAF/h1Q2pAKqoK1KTkxbF27B1njAzxkqDSg9svdkRw93cl7egwTfyhAtvK0OS
2DEWlFjqHxq3O0bT3Zgkf90Xs3QwJjAHGh/MDf454aK0Q5lVLMWyouQN7Bu2JHW7+HnMIUFcA02e
EURHqcmAFSgIJif8yNB8nz1c9sO5A1wE5iUMK4VXJShWz7S6tN2MnKoOQKlNqT/s1WKiOAZtoo4B
2p1Z6ouZ7djatWedjCrotFWSBPf3f+mYESnxhDO47md5zi4H7iAsbPOUhNlrbCYvutFuw9J7tOjP
Q7IrMeIFp1XetwgPwbMTqL9VWVMi1xLBVt18XkhyWiAZB8OhZ54yUDKWLF5NTrQKLTxUMgLBxf0C
YwCslYsCqVjsa8AWFeVRZKEncfqlxt6XGo1BTRRt7x/Lkt6i1oegG5EsUBmCce+KpnXAdW2ftK5Z
1fmmT5x/c/AeMly8MMOBVLf2BLwVrAC9EhRrmjCUpwSX6HqUGZHFZVwJEZZhqmli9h2EgI8ZpZm3
lD1af+N6dSVAiCqLKHPjMISAdkzRTRH5/8JRuBEgeG9qnaN5g28TmMQC74vjPR7PcP4x8FLz6jSy
toKdVfMkMilxjJORT/ueKeupkETeCyp7I0E4ad3sWsIHKJ2I8m2s11Wye1yVYFwNWCnQ9GmAEQmq
lCeFrjbMPoVk2CsYJpAPpa93m4evBKYtmGiiAI4RDAOCLuk145zexD4V9MU8YNbc459HBhQjHcDI
hWqDUHxL7ZoMnZ7Zpz766h4U49u/+DwghMjjcPCw+E7QXMuzvoUeIV1sfLDx1/3PLxhARwO00+Nw
IW+G8QwNL02mQlFO9odtdSstsVeFNa5yT1ZWnzfNAiSma3iuOQU/8FvCPuWak0yT1SonlU1rtV9n
2bNavrJhy7R45RiBioS4m0uejwUV/mRNR5LawwARRxA66ZWqlPHknfrwW2lba7Modkn4cCAIwBh8
t/8nRHjKQ0PF6DUuJLMO+SZ5GBoLrmBsHBCRnJN9pr+joSp0AtvuyYkxC6+tvsRUXddd+gWErpKQ
mV8F4TkE9gFQHkBsHLRpC1cl7qt4Yi3xThP65R3vl22/k2RvfI00GSB+4WC4OoNZSbNQnRNLJarN
mgqPCxz3btxWiKO0Cm1stb69r97zdwTsxDYnAQXDJTrWBCMJUnBamWRsztSu/fdelc3sXPq+qWF6
NpAvQCaKWatBsawp79LmnBl/0q1V/H785/PZozDvGNMN1utbA9liKs4wZG599oajS1da/j9+XzDA
pJhyo6rx/dBdOZeHR796NgbF8H3H70fsJLwfvTcN00C88DKq+8ra1A8/4eDcx9Yj/OdAVHHvvZQA
0eSw6tztHDtde5WMcGl+uJ/uObx0U0NWVSzlK/pIkO5OyzMQ9h5dq+ThjOHt9wXftlFDm5hWUoKy
J/6S+iwrJQLmlww7D0IFpOuQ3dbF8pwba+HkZk1xzr3iZ9OOK6/jvQLmx30tnb8hMOjcQKHGixKK
iGql6CJQsy6pz3X/IzaN1QgMMAFgIC1lBaf5iXw+HbYDdjgPCDD+96tY1qsq2ltFg+vcbUvPL2WM
iLLvC+aC1Z3CjAbfN8JgcHz25/5GyT4vXIjBcjGssa+bs4IasPWBKV7+wwIAWDQR7VlI1c9mddl9
XZTEVZtzCuLwaq9hMv3jAvB4o7Hn80aI/bR51plsGuvkHKXfm3X28FxWeCC4bSjFooeBj+29Pd/J
dkc7LYro3LpBjWkLktdg4T7cfF7YfxYqkJ/j80FifZT7rP3x8O7cfF94PpO0NojS4/s6iGB+Fi7d
3P/+0u+3PDgaNh+KheTz7faMo6ZPkxJH54SuzXGrkfWgS/KP82wRMGsasI8cXYs4UngRWi91w0mN
IkDWzi7LV01FV00EnmPXAQgo83tZY+3CnQBuFDBrWClMhBHjYrPLk2pyaXRWe9XP6L7qzvc3bS7A
A9kMKscIVVCcFFGjfU3QnapYaHCN34hvNg8HSbef5+KvTNLI4giJHnx+ioaNNYx+rjUY1WJLjl62
CuFm4MbXORIL2bn08yjA8KH7m8Q1/9bxu12FcDMm8BkikMHnE3P0LfOrsh7b78D6Pmw+kEVFhR2x
Erxx1EJvNwvYP1BYsGQ4V3nhOwnzK8lTtLBNvMaHFk5kBOc4ozzBlMFWH9qzvTLbt0R/2NPnE2xQ
AsVkW0QUYsxdK5g236Vqf9bYS556Kxpmj58zDyaA2FD5QETRL0Y1oxrH2hvPjD2FW+o9nBXkwcQ/
nxccShoNIQ07fF63v7Xp2V7fV6O5gYIfBoIN9GhgqB484tvzrYqxVCw7V88gr1eeclVLfaS6XKCQ
mkrK8ymeNYq4mHmMiNK2YAxnU4XMBHFXWhrTudT2x0Tb3V+KeCM+vw73DgPCkbWDd3O7FFsb+ykq
yunspqN7AHF98a4pSb21SxVDnJOYlKv7AufLwVJc8Kzw+jpgO8Leta4zoU+D9e/0e+6uw1ISCc/X
c/t54e2gQM5HUYXPGyNGSTXfdRMNxxsqK/7IViFsW6zSSgstiOnMVeH6kyfRMNn3+d+vzC0CjtCr
Gb6feSiDj891IokqRBWGZwnoLu4eUMjonhOrrhpBdN0NffeulWfNC1wVl/zt4ZO+FiFmQkKDKnGF
9Oa7pvtVuaISL2dhi/jUCLTbePwair0YkWe0ZWyk3Xurbt3sxZOVXJe+DxwDihYcKABU5+0RtEql
5Q2j3TsynGCKi/zHtwcIjc8ePwO3QRNcEB1USq6BIQHvvKmQoRc4/X1//7kbdv3Y4YhR1kGwjoff
BABL0NGGdTWzAJ94t4q9QtAF6hN3j7cuVs73BS3sFLoIOQ8dvFk+r+h2pwAMTnCjSfPObJ+EgSZx
PWSf53+/ugux42KqWoHP98k3pf8wHyVF+Nynq5/Pr8r190fWZX2P76vqD616j97v786CRQK8ATlZ
ZMB597LgLSu2VbtjnLXvIG75KIt64/SKr7TOBjMIJH7HwqW+ESU8e6mRGigmpO07Kzda9ydJ1nkb
SmTIliOobW51uW0PWI5GAxIFSrL2Sl9hksst+uefZ/LPpom2A1M6WIVG+fZ9qHqf5YoP1h5/supV
xP7Wyn3DZMtauixw9PhBoath1tk32gWGNYZV9F6EDvnQ3AEDIWkRm3uakPF5iMrxKdH6REa/MMNS
Y6GcLgOgvP8w0AnbqRQR8BeFE71XVWweMNXcJnhNMgfEGT3mujje331D2w1J7PKlwNZTP1OasfYH
1+43StVijh6JpgyDTOp0U1lOKHkn5scNnQX42eEtj2hZ4X+/vhydwVhTYl+8clcP66b7YltRUOWy
KT3zA4ccZH3RssKtiBi+VM3kWnEdRe928xINdJ8pRdCDOpOBhyF9B/b3MTXGllsOWjL45BzsvCH6
PWixK8Ou8cyDZXRj0Bil8aqbbNyqLs1e6NCWMoGCFfuPQHAMoozMIb7iAiePKVMJAOVBTwLgoAIz
Vh7zGT4loMcEyEKIAeZatGM4xTCcSvNQUONNG5v3SZG1Joo48v/IQGEXEgyMXVb1W3XoJrshZWMZ
B1pYk5+o5vA7TzNr20cZRpB2jfVsxT14RGipI0cW08AiPQlC15K5kZ+v19Xrhl+CXBxQb5gPb3L0
r3BxSOyORuJV9ZHBT831DNPiMr8k0ZoO3yryPIXIG3zv7A/MK/FVwHLcCCA8pOEvU0N9zUlXSe2g
W+HvIRn2Ka5aUX4xO8nLJRgVvlsIxuG18zZezIIVfiONTScpQks7jHmF9igfxOIB4Pa1h6ayxw8f
ohC2YT/w1IgovboyjXoyTO1g2PvEftNkLWUieQv/pI3BwKCssDkPgiggSpucFlmlHSo1Tp/UyCw3
Vtt1b8RutHVnJyDnbOuUVT64qNVd3fX2UzS62qbOQ903ldF6sSav2VSRZrwO6Vitc4sCU2g7bFOU
DWBg919d4SkU1UPk2qzdvGvstqmPRb0ulCB3do9CHWYihEiGJkZa2ENXH9vkW86OBlzEWr38b8sQ
7pszViatDCzDyt70/CM1Gr+TxeKC6f3vOjBAGJltzrYqeA3KOEZdW0b1UU1p/zqmqnKIWmZg5kif
rCKUToKhUy7gdap2jy6O82SjbmXBNM2hyqQea6MihnEwrc1UPI0TBvNu7otYsrooyYApAll03l1x
a68mhiuT1LZxiLptToORStRMZEDh18LF8BTkQzkAadaLVSb9WBWa0x0oIZgfYZDyAiJ2mgCcXsTv
Rkz181TYv8eR5JsuHbQtLbrmNbLTFFYLkPn9/fUuGWikldEdCzQdFi2mbtTGUfq6VPpDZMZtULRq
ss7czq38Ci2C+2pUx0D3Khq41GtPSDwoft/Ulh8Sp5H5NvMriHTF1U8RXAcrDlO9VOPhMFV7xQOL
6IvhPm71OEsK2h7hRuE5EAxsNNZ0RDF3OIzZK8jQfaX7dX8/BfeHH++1ALGwHqPirakZBADgQvzG
3DnTynsQAT0TIhgSHWiBfoghRPF8kC4iDX1/EUsHcbVLjmBEbNAT1nqcDQdX/UjZ0abbLH+/L4Jv
9O1rzBP2AArzijrfs9t7RkkzeVqvNocqGXuQWxdp2vtpq2Z/StsLf9s1HPaq8KbV4OT6hAGio/bw
IjlnBtw5m0MgZmVSA5TelDVGexh6vV15YQhn2nklE3mQiBGndSPoEwBy5RGPE+AdMdHbg4LpTUUw
JptBRko99xvgAXIcBxJkyPqJVssy08Hs3bg59Bi6GYMjbdUXm8Z8a2XozAVzcStJsP1FPzX5ZLDm
4OlftWlt0ed6uOjZxqJbN66D0t6y5ilJH6yvfe7h9QKFe6uMdgv2JIiNDGvap9S2nsa0bSXGcG78
bWCVeBEJyS5wyPJ7cXVSqkaZ2WllewAVEcaAf0tlfGRz63ArQLBwaViBnSep2wOg2eUKnUndCrmE
9KKkcb+JiSGDeM1vGdx7RIxAkvDuYhEk5bqKFsdxgwVdyAUMre64jVdmtjKybdVLiuoLm8dZQWxk
aIG7A3TldvPYUCFgcWL9kCMgK5GiD+5bjIW9Q1qbl8TwWAGxIliMoo/T3DEL/dDXL1GEjoyVVm9k
sK+55UMXFODBfO4rR2mIepYDGZDhnTyMGBwXPad64EQSH18iQnwh6lDNa8sm2gHEIGq4YrqvyTKR
MhHC+zDWKUbapxBhDM/xRxftq1hyGAsSUE7SkZg38S9gHW8P200yJTfKbDrEKvhZsiTeZ3qV+Bhk
drl/6ouCgPLjSEU0U4vkZrGeKF4Uj9PBrYr9pOvPXYg+r2i0Zc7HgglFlz8m0HOOM9waYUWtVYcZ
qWqsiA1rd7rUKlmhieaLic6GQZatn3vQCLqAcAfyj8+ln8V5BNPuc8PLj3YU+aHxt0Xehua73e4Z
BgA7pfvwU3cjTkyOdS0D2XcJce30YSf7PEdbmQxiMT+oWxmCzk1jNiSWruTHTPmSZDuzP9EHIZ94
BG5FCG7JMFg0o5TkR8Xa9+7o18Ov+8o2N2G3AgQdiGytbHSNFsexi/gANKJmkhdmbsRgwXjyAaPd
ERmL6jzpnQ0qKwR/mMSr+qNFd2Fo9H5YOBtiJo+/mrfShMfabMhQd1XJjszuMZ8ieqWWJ8uDLqgy
AEdIUvGIDCybgsXs2o6xkDn0OKZB7h67+s2KVq3ql/XbGD5sDHgFG7kkdG8AWCoiltusrtuSOuwI
XJ3v2E9VEfqOzLQtKAFYAQC5gCsAfgCxVmt2tK3NqmPHxtifLLK7r2IL1+Tm64IOq1qNpKWGr6NI
/Da646uWK69EJbKZcUvHgv4M1QEIECg98ZXJGCh6h15jR41uh+g5TPZRBj5N5bkag0o2W1wmTLj7
tOyM1qlVRArmj946qJPi6wmaP0N1ZVp/EYyB/jeb+M/ihE0scq/PFRuLizs7ICT0I6TnWPgYJoCb
GxwVvGoUxUC3JWpbWjtRaOvQtsSuwPYTldWTo7SaRKeX1A2sS4D8oiMQYSlXmCufkxWtTk2LsCOG
crfDynO+398r2fcFl3MySJNmjEXHVFff9PRHk+hf70tYUunrFQgpEzU3BjQqYQVhulejXaFuWS7x
LeePs2OgFwyN5DgPFKEFw+x0rBzSDgdeNecmeyYYMJ+aOjg8C9+sZZw8yzv2jzD+96sTcS0FETyD
Nqt2H4y5uxp/39+wpetyvRrhyC30BGMQt86ORDkNVhBigqDnZRgxGwWIQHymSLBrSwsC1Ao98nCk
TASItwvSyahliD/pkTyNPxKZpZF9XVAwNKrk6Dbt6NFQTP+1KGXO7NLZX/96Qb2aKR17zcOvZy18
pXaNrGas/uzCw+NZDxR4rraJH9vVuU9mlroFF3Told/uRkl+3j922UYJL2WkZA6LTHw/M/yyWz2I
Mfo0V0jhobEfXTFzB9bJM2s03IQep9oJDDoGGdjJJ0OGFV06DgSxyDPYJiopYtGoH0NMle4oPUbu
1vOeNPXd0PotSE5XQ/Tn/oYt3BPUDYB85bS281bNHMTQlBhjeMwKy6ek34yN/qQO9UUrsp1jqPs0
rmQkDAvGDDzKgHAgIcorVsJd0UimlqXnhUclDJRfbr21wt39VS2oAQCJWBBKl9zJEB7LOHUbhSEL
cNSs8JIae02dJBHmggSgW8BCDTcJWU6Rzc8wlF5hZh4eCbByT94gMcbzLYJfhF4lsEiAyg/zH27v
CR+3p4DzvD0Wmu0r4VCuMPnsHOqpxGzNfWXIsdGki+I6iLTEiMxMU7vXnao75pi39poOWRcgeVwC
Qp8720rveok8sRMLN4gLRHYe9WtQN7mCW2FNaqdWQ9gdmeP6xMBQPG3tNr+Z89IUhyrEeE4MAG+0
zaP6gABQhaqhWoaKn9hNkbR4QE2r746ZM+2qPDtQmq7vi1jI2nEZaFxC5GEb8Gpuj8zVR4eNbOiO
Sdb5oeKzOl9pxS5HN1OSNStMavUZBpsOGLNupjIk82f28TbXC8p1sF7yyRcY5iCiW8GV3pQmcq1H
t7G/DIwGceUGmp1tWBc92bTNfQ8MQ6VhrMdMHfywQtrSTpW1GWM4VVH8VTBg8mw1KMtOYmGWVBlE
1khF81IlYvHbfVHqMc0nq2yOoWooq9SKrGdKXdevSSUbZrGkzbz0jAwZ4n64k7eiItdIajQb1sfI
CHJQkbYTxjoGnYxzfH73sde8UwAgdQCrRG2ibpswJdLrY2oP+zzRODhT4hcvbRrai3g53QOaVcwm
UKerVJumDcLwtYYO4a7GWIpcorJL67gWIlhJlzoVclhJc/SSF4xzayURBFd4USUB5IA7yRlYZnBi
BZxmKE7r7ZFYrt/SvwZMJ5zYz9x0tqX6piXHCrS39y/h4oquRAruRTo5AKWpWns0Cu0bYoFzasgm
q8tECNe8iVOSswSrUqcvmvWUyXpVJd8XyZkL0prEjvD9MPsrNX4XsuGni99H1hW3EQTHM9LBBpe0
NtW4O3Zuv4qSOMgenFL4aeJtnDfSu/CH0Qp0ewuTRLVKe3TaY1S9eSuSS8BPc48FjWUQgqYKvPGg
yLj9vFZXjklLo0Vej+1SU/WbqkUE3r2kCblQI/oZa0ZwX60WXy24KoD1w7DPe5tYaNq0Tj3IjLfe
8D2hrwDy+nFo+uAvWrPmR1xWO/PBNv7PjXTQG/3Zg4kuRmEje9uhmhqp7RGMwfTnML7dX9WSJlx/
nv/9yheno6VFrTfhfiZB1PyMa0lz+pINg28EMDBiIkBdBfPSeGgHMCZcRr36ytrMb9FyVsiGIC4e
zbUUwaEAfLDVRg2bRNwx+ZkoprlPSWidy7JSXvMJsyCAjCSY5UN/MK+mB90YUwm8fWkj0R+LCisC
ZwzxEkyCmdnF1Ex2e4zNzk82lnR29fJO/n8BIm7GBVu/EyZme8ztINID3d3+K127WoPYAaA4IVOH
AbfKbNhar5Wg+OtxbbsWIJwTkn2MxiXW0Di/rF/E+Def10GXAq9ftWZ8zlXEGmWyBpjNnabj5Xdl
ed4l34J7L2iFx3wxjBy6vS2OFTNN8UZcRvojHMN16sZbW98bD3YRfV56UIAC387b7GZupN3bmlW2
sJ4qeWVPqoyfd8l6Xn1eHDZn6NN/rafqpk9tn2xr3TvYsb5WC9DcW/qBtjKvbPF6gFEdLBVAAYBx
9HbnMIUNCLUMxtPbsTqFUyZ79efhMvLimP/gAVsPwj0xnlSnnFQJBtUfMcts1XdvUbVvy3KvtkDt
Zv8Gw4YWUZTKEC9hOYIe1MXUKx2py6OXmxj/0m1VfXjJCllGZsmuIQv/DwBMMCp64aGbqWH10Umj
VWnuzOLVy5o1TXTMsjw6zSYujhP9/vAl1Ti6AZAp3kMlZrFoUlaZZkGoyXt4n7Xiz/3vL1wijbO2
AJQCFg5U525Voe/w5OitXhyjpF6x8qM2bH9QNp2s2VkmhxvUq6etCTEwPNSM4miaG9X2U/uFeVsp
h/yCWdaQxgD1BvBm8A6EB64wLAKW4744Vu2qKfbJtCbl+v6GLVxXZBgAOgE5KAbAitBeBVxLVU2g
2omN3kjt3c0PcRcM1Vea75kMc7hwUW+ECf4GidREnVwIQx9mockHUS7d0+vFCKdvol81ZC2+rxVv
XvpjLHdh/afWKQoYkvBp6fyBXkD7HAJB7ibenr9XAcNAPLU+GvSnw+pVhnpZZAVG9fv+8SztGCc5
AF4S6O6ZPuvFMLj9UNdH0ii+38YPzl3njwEKI1AwFfkyxILCjsWpak65F43H7ruuPbMH5zP95/PI
+qFlC/Of0Jx5u00xFK/P7Hw8Ji/UBpvrt4d3h7cgISUOmDUIjgVTyRo48kUE+pCQfSsZaKynfyMA
z6SFflUAssR4f+C0RdqkD8fOTMCvvx5qqRleCGINzMhBBItpOZyr6HaLXJASDWltI0HWetqGoc+p
JPU3g5avA1jNHdb5dVu9kFHxUXB8VjP3z4jEljsgMsinXRR7Kz2xn1ha/SlM+whm/Med+OvfZwqP
Kw3R7NpRozuayKWpReHLIEELKo68GSd2wBbgH8HImY1jD0MxdkcHU5RjYFabWHKKXA2EPAGq25/+
M2BNs3RKVOZp31ZKd7SnSVuNVnlyMXy0LBvfoTGwfPUQ3NfLBesAgSABxvQAgJ1FH6jW9SzxOtYf
SdXaQd1Ov3oMAF2xKt4Pdf/3fWFL+/eZW0VHNfifxY7CUC/AQ2kjk+v41fji5RJLt/AGYR34MOcz
QseSYCEMYhWRWbvtcSrWWbTplcCUZTyWtgvk3pgdaALKiYt2ewUMo2jcVEu6IzggDg5N39qoXw1T
8j7ksiTqoihkhwENxyzEGSNYVGMIuT2l3TEyo+/lxIImSs7u4O6a1tj9i3PBuw0MGqZ9Iml4u6oQ
aUkyqlN3rIvEXxf41/3vLzlwfOg80sEc9D0jwPFMGADS9v0xzk3NV9v+y6CWXzQj3JVUn/boyNh0
WvxqRcYWrLj/wixgoC84cEEKh2w09yuuHKA4T3pUe9vhaOpvtvUere4vbknrUAdAJQ8eMOYVCJY9
cSK1SvuxP9ZK5ef0p2oeSCQpgSxdHHQ+gMUJVpwzXN0uoavqbEQM3x3Dxg5+KUhn31/Dkq5df194
/IoJuStPxff1KtpPTXrMmvhnH3dnD7Xi+6IWlwI0PJpN0ZMABPHtUvKiTcJpivqjpfzs4p0u67pe
PA4konnFCI0b4iPFiDaobu3hhrYvevVssENb/wuF4rnu/4oQ3xmFVpU3xhCRYWSsScFbKVGppeMA
6hQM/BxfPZuBkY+KpgyNPR4tsnHT11F/7dudKrn0SxtlYUgxLAz3qGaXPrbb4f9I+7LeuHWl218k
QPPwKnW320PctpzByYuQaVMDNVADRenX30Uf3O+02EILvc+DkwBGWCKrWKxxlQAY1ctgvprstcvu
2q3iozVeQ8sbaHCRt/9DLZzdPDSLsjpzuulFy75o0SDerovSWpoJ7hP08X9a7dTwp7A6nc+U6S+z
x8r3ESWoO2p75I5kzAp1zPXYI+49PfRz4e5GXjW7smrZaysCY+P+rGzUxuQQuIrox0cJl6IDqsaa
JPDX/GJMiLFhxnDZ7q/vdcX2WlBQlJgYutF3BSiw9tC1EdHeEuOpgIkzhGXxNOobG1rppkOl7dmO
FFsv1VAPl+TO/MJJF/XTN720Dp7z7BdJ6KSHJE2BKB6TfjoMFYmYtc/SLgKMWqg7d4SLu4q+1PpW
xcHKtZAgICbQOQD9Djj+perw/Kq2M73Bi2jWT6VXH3v3nSUV6jLp1+unvcZPWOkoL8Tbi8EFCiXI
le6UdoIAXcsjp9zb2dagzpXbh60A1wmRX0DkqPHsFIOp0cgNW4VofsTMT1R71tuteYQr25Cwju7H
UHCJzr48sNHqYCx1yG+I/CcNa/5+8yktlldkMheVlwM8iKOuiETdHYBwN/Tg2vfD2MI0G2lyX9R+
tIILJ6uD/qWbovxgTP/j8lLeztSTl2M6I2uwPEmnUD9xx7n9rXPOv185f9q4mdfQpH/JZj+cvs/5
VoJsRYqQ6EZkVM6xBiipQkC3EaIaRTqiZSoSfphXjxhPcZ3JqyQwHAmuK5BI4bkuD2kSVj1OBZy+
tsnuKujVedzX/yJiLTGWoHGAUShn0ylEsszLnIyIF+ZEABDY6gpfk6Pz5RXzifQ2neZAG18Msqur
6N9cM4l/aaJZBKVQas6Dcm/QR7OAgdk3OwM/G/bGGgsQaJcgSFJVqBEcL61nFIo54qXiUU/Crozm
25v/kbFBVM0DOpuM4Chc5qlICm+cEZ5wjHCPQWO33wQXjrOHbIEMrujWksHcJ/bA3V68YDTIoIV5
uiGlUtUofjOa3pBvAhAEkAU8KQFnVxkuoZsLCg4n5NNsYZiG1UZW9smvH3M0VRU3DpSVwaIFOeW4
EC/GcA3MJcbFjn7pPzseNlt4Eysyi863j4FkiLBftFJR3nLdmUGip4e5vEu/XL/WK/YElpeIoLKq
Ahbg8sB6XqHxtWJguDC0RwQOvWOR+t1fc27sCOANgA7VppI8krl293PB0ps9GoTZ4M+AugWfUPXV
i0CzEiFjNWP2VzdC4dxeJrokoLCoHPreSTQTwaDXyXxMxf3187tkD5aXg7YRvcfjpOYIK8OA9VnA
jfFGZFbsb6azIdHy+5YSvSSg+EkDL50x8RGYsduD4Ps2P4kbQZkhxZKECwtd1gdexCTHLGV+3/r8
pWDPRDttTRFe2wHC9PCT5FgQ9J4vRUyznX4sec1fMMPjSXC0tsNczxA3EzfHfRBTkKIsp9FDzSjq
vW1RoOq03fBS6vXeK7M7HT8CsxBvZrkc6AaOy0G5tqeYC8HUZZWdGv1Lf3LRoWXqW8GlFZlaEFBe
8z439QpoeiAwervRT8LU2hCqD6dOkSrYCQhwwy4BkJBqMHDSp+0QgERep/vJeW2cz7T7xxnfy+mo
20NIgA449UXUdDQcpnY3Je2e3l52A4sF1SoGorWyGkJ5DBCAqrTJbwDSzzCj3meR62zUxayIHjxa
gIphlg80jGq0mN7QiWHovZPZWKE1tPuqNmOHVrubJQJhLdQ+w25BX6K6EX0cAruhzDuVGDBtlCyi
or/54YRvjlA7MmsoHETMdHmJ7MTv0iTI/VPpNmFdWhHVN8pQV6QOpjWiSiCD3kB1srGVBaOuGVkg
e7llWwi/XdMv1lcUmafVmIzN8+BkT1FPd92323lw/vmKMGW6x8epx/JjE4myijJ/K8u9ekCAfkJ9
M+o2oe2XLGCkHxsKbJhTW5ZRWaJ+b6sXdIuCFOcz66Vtp3pkJiik1ev8FW729SO6NI7wxmJIGvCQ
kD6Dm7BcnplNV/lJiuXb/NNka0XIsoCHrub+zvzh2AbavWH/mz2dE1VODTXG6Dtui+AkWB5RTY+q
rc6AtUt+TkE5tb4w2ylwQGGmB5JHWXef3W62Igcj2wwx9gN1tOrdEGledB1S+CcMfwgdHYXDNwca
wBeJm4pYiyMf4yVrAquGdTQk3mnEzJXP/dZEDPnfFXW/WF55URpnnB2TY/kK2CO5OKYOsIzui61+
3xX5RXMcWv4luoacQr3cRUYsi452mZz0Gj3Mz07187oAb62vCHA9V6hjRXTvNFtRwA7W7f6hHJ2M
twhglFCAalbHrma8RHObnDwR52GZ3+y/LZdXjicniGJUHMsDoWUYQn/eWbdbo4sNKAdEuUPteQAF
9EYMe3p7ywA2ALMBsQYIK/rFlvzliJTlFWbj4Z3Tw3u72Jp+uSKmSKfCSpQtd4AqUh45P9P0pBKt
Bv1XtWFFnF1ZVy9db4XIDm0Yi6u0Pia44sRkxHa5F8PNKJDIRpi7wa9u+O5Yb9z8rmW3P6roV5Fz
Yj+oqAENM9e8sStBZfbLncsDpKP/BcvxHuHSQbfDE1H0q0DfRGYNY3LaueUQ+f2NIxikc4Ad/Hd9
RbtOTeroqc8TIKCkIXm05n/xQNhotoEPhSJiiJfCCLQTaQVHl8Sp0n766c9sd11nrLwO58v7ivdh
d3aXYLK7fzLEI3V+EeeXqW1Y02tqCVkNxCVRD42SCOWIOto3ncWb5ETT+mDM+idSG5+v70IqaEWB
I3MJzAZUkOOoXIXLGGTMzCoNghMr0BU0eyQqXWPv1MGdZ5ID0AXL6DrBteuBZwgxRfj8+FG4IpzB
IdzAngzNjrqxCAEBDPiWF5Zu3JDVnf2XkJobmktBBy5ASMtic3xN625n9U2ojcFJS7YU/PquAgyP
+QA6VGXNdLV6sg0Is9Xv3T0/0vlx8v5cP7k1aYANjQQzxloD2EMROJaQAYBxMOJmmiNiEzZAeLxO
YeXI0FgPc0SGSS/bFTAELtc1Wrsny/+SsyMDQluavudaFjr1BqmVzYCUBYQS3EwPONxLLVkPhU/a
irun4ZNvvjlbAzpW+IHsKY4KZWmA+FYjmh3zNZK3uQdwU2OXlb/Lqn7wx5eAb011/RAj5QK5Ur1I
RNOPXrTlRkyvt6jfjO5J8HoKqzl/LNLqYXBdTEEWv8Q46vc41y+mM+5Gt9pfZ9jaNtHUCXxrIIlc
jlkgFZ3MrE+9ExfVQ2of0+egPpDyxtmcUlW7sgwb1aRokbyID6NG2m6HGmQG447sh2FDFlbP8Hx9
RRicUSDCkoBbrVntC3HndPej/qJPDzVrQlI2IR+OyRZyyYr+XmxKXoYzn2ju3DpPWmxKO7nBV5SR
jV+vM2flNi0IKEYN4mFC4xYICAxk0guUrSI4lTZZiPJG/PvzdWorFwpDVVA2h7kVyMSpfnzutklq
uLhQWnZytR8s24p3rm0H2BE2EgUW0CPUkEdVCb9GP6UGoDQ3bJIvDhlDxxEHgwJ7uWCH69tZ4845
NUUkijzxeziV2omYxhBSgvZyUjwCPnbj2NbowCJESSnG0sA4VyxDjE9KdJo42qlp5/uh6Z4yNJpj
1vTGRV07PFSXoj0Pbyx6dFTdHVjjTFpsx8xomKBv9IQwyNhjSs2Nc6zlXUW1N0JcMBjgj6sNYZo7
FrSzNcDX2AzRtqgIvt/MGSCiAbIGDdmolbbliZ7dmyGgXlbbZXAidOcEYTXtjenuOokVWV6QUJjv
Vcx0sqZCROc1dYGsvCFbK8sDDkd24CNPdImDos9Ms4fax7APDFTFgJp9WaYb8UFpxSivAtJ1SHTB
tEKxusqFGaan4CkcmsDWosD+0rivtXuwArR//Ui6526zLWNtT+cE5e/PuJLVs4C5DYL9e0dohDdg
I064clEwawyqCZ1RmNelXn8CR7/R+wowCYAo0Y6Y1qBZbzezHZX3EGCk13zUuSmmIR/zsRotC23+
D7OHuo/j9eVX7iAQ8GDnwuJAla1aEQGvr5xJb5AX0VZWNPR+yFJxbPgfzWpkw9z8+Tq9NZbIKL5s
LkIXvqpamCE6gZKh9GX0H0WU3ziARV50ieUj59HKvz1FcyEpnAkMCU1fPO+v6PMw2Pj8NYafr68E
FaakLAlPmvSlaPgUuVOzyxK+13u72/AItggpsYW6An4EK7ERJAZ7GpU06vgGiRWQYhwWomwOymox
fEr1OkwMnMu8DiAftSCHzmueyoIdB2HtSt98opVHQ6TDdmhFYmGF5EVqBIjETmjivy4SH5FQVS+c
fYfqlOSEDNbME/Jie1p36qzCqfeNZb4GQQKsYuoUeyQdmkdbwAj3e+edErd/nIFeGzbtZP7R2RZ+
8JqiOv8gRYpYQebCq3EweLwOOkvDnn4GdjIhL6YEu0Kp/zhvOGYfVdgXhyCrqDEjGKBxaldXDWuy
wiDP9CUA54F+8QPlRaFnsDeBZv/Qbnh35411Exk+I4ehCJrQrDMvmoeBh6wtxU7vMI08I0O2g0Nr
7/I8o49ILLWHwN5q0rrkGBCcAaIHDBVZnYJyqqVibTHW1NLaKTklfdOiLsIwXpPU+2vXWnXXTW1w
yFraholB6p3utf9wrfqOhjVynL0JQ4KtVHzZECFFjSGkZEgJRvUpLD08MQrHAspKmqdlEbO+YXce
pQwWZW+4Dw2U534yyznsfeR0KRPDkfkOcP4NgxwML/mONIr+l9MZfdVao32qMEEyzGlQvI68ZH+v
f6dyqy8+U1EfRuOXCZoNirib0ufBrv5qNpppuXd/nYyiZCUZFEUjz4gsM7rd1K6aPO9FMJlGG5uv
nrFnW1Afa8ujbh2RcxfPOHoel9yfs95xRWu2cX/Qks9BE9/+9XhT8TIj4YsudnmIZ692aiKnZ3es
jSmqAGFOjRt6b+3zA3Rroj0Lf6L6Zrl+OXJPZ7zoYjt7zI9D+S8O/3x5xcNJ8s6pUaTQxZPz2Sm/
sQ1FsfL1QHmBikB7Ai6hil07lZnWI3Lbxa218/M98W5LHErZOV//wijvtCqD+d/FY7Gzk3B8vc7c
lRuwWF6RnarPmnrkEw6/6+7p4OxJ0EfT7G2YNdIYPtOmH7sAPIqHujCUiMHmX/IYKH5TX+tOG1fO
cc6ccG7jzGmjIP91fTsfQ0dVQhJG0kPS20KuUhGmykpcRoy+ivE1FgLCvhUZlVtEQY0EfqplQdR4
aIyh0FyPaVC1O5cKeLxuQPM/baq3b14qvlvJVP4zT1l+ss18/FyzNLszOPFPLPfEocsx4EgnojRD
0VreVkR4hSPIc6OkVJdjFy9AfkcNCBbEr2jMh/EeJXvmkdFs3mECw/v1s1ojJMue0MtlI6mrQjsD
ELX0gqyjcddU/GWuKv3RK/TpdTaaecOZWWE/uC5b5mR1Hcgt2W/5gmZlo1VxIY5DcU+aJ569Ts1t
kWgpZKAigcvg+uHFVniP4dINGUuvipvsyfAPRbchxGsHdr6+okkY1yDeNdbP2asZfGI5CsE3ruOK
NllsQXnILTYIlOOChG7cTSe33V1n+eWzjBpZxLMRfUGlIzylJR+CErCXvWuJOLND0/6OQfe6uSfp
r/nPdTqX2wCdj5Jc1G24cC2XdPo5Kz0HQHJxnR+zfbE1kWRlefj2snQHDhJ8C4URnckyH5mNORbD
P+mxJbd/vTRZJHgAmIHGjeXXC+7wQicBjztKQutbVd0Y/oCgSi9YIhFjSo9zaQ9wDrPJoWM8dn9M
7w+9+UE1wWMcDeLKSCaq5kY7zRgTr02Y3UmSqLgDztkGgcuLAAJyAhsQtdC+pHYXjV5BPO4xETsF
ZpK0sa+/JZu+/AqTZdLHAILHf7CJllygXEewlWVO3PsPLfRf/+O6jF7qJOC+oa0QmBrIT16AEs0D
TanmlG7sPHX6V7+h+yKo947x7ToZNW4smY2IGiwEtDggH2Ipum9O7KRPWebFbRobv/3yTrMPMMGn
P4X560i2sJDWTg0deIiuIaqGkVuKAhmrFDN1J1AbUM3vxXW1FWJZIYDNIJSPRno8smr36kwCv9ZF
1ccUOISfAuZteJ/r6yMfigQP0qGqNcgdM23TtO9jL7Ajcx94yYbwSuWwtBDkTHcIFZLGcFLU1juM
vfIyj/h97KZjxLJTn526+tH/on1tinl/nfmrmzmjpejBqtQwvwdB4lirQyCCR9omyPyKFCNahFQb
GszQ5qcWDdhCs92pm/vY0Z+Hzjr6BQ+FZ4Rde2NdppRjlJWiDw/kZL2i8naIlpZwYVoMWv3Zu3fE
u7v9qOAeyWSrLMFXq2cI5iciG1YMGFgZDt7e7W620/H5Z+srrKiNdHaGJB/ian7UUIvl3VZe9nE8
MG8Rn5cIZBfIA01jaZbBCx7n9t96+t6lf5r2F8UkH/GPY2ylOdTGtP9Qw/AoKHcXSTU10OlwbZyR
vB7iQCC6be+BAN29TnoV9vo3l0YBva/oQ/OLsaiZIoz2y8u3dv4E/y3bQgVX2w8vPkWRi7oOgsHU
rCGevCZk2jPXfkzZj1x7LuihqkIHAw6BsZV9vi4uK08QLjBwKjyErn0A1i5fB2Kht6EsUqih9+6H
8MJ+C2hjTU2gYRPtaRAaGOLKtkQDbEo7l3rI6/csQ31ge8/nNjLtYxlkh9r//i82hIwIrjFMNJSg
Ljek+yyjnRF0ceI4p1ZLdoBY+MKDYkP7rWkkuBeIRmDU2mX2fBQ58hYN3C+0TGrNnZZvaLwVCxPp
V2mZwcJEsEN5f+xZ12yNJG2st09dioZTdNb6T25z6ll/uP3EEPJC4Bph68uCTiAsJQMxTTj2AP/b
z3ZthhgzxtCn4W0BVklmK28GaoLh38uuVhicivJwEqd2MzEO8WjR4h2Dxrq9kX6rk9HamYzU79c3
tnKGyMnARgQCxgfk11IU3LEBsj7qmWKNfSoATT5oD755TGeAS93sMeHsIA5wluCWo7ZmSSnNvdTm
s5zfS/YUxVPcv7H5T2oH1GzDL0J1JzyPi+ogINSX6eT1cVIneJh2abtlTEuJUnmDckvIAQRatj4t
9xDkNBeIc45xT8rDRIvQy8WzzvMjn4ITwsafXIsxzPzRN8Rv5SZhQ7DiHZinkAypoc7CYtRAAJWb
/hAXnjh+11xxvC4FKxoOrjKKXODkoKpBl1Jytr6pk2kW/cxjkVihN7wDvD4im/PYVnYhfRyEJpGi
QbhB2UUr+oRbDWKH2Vfj1/zz+hYuFwfaNkA5oaaR7MVOlluQuMQ+MqRZzHnxCKPrEYGyjWf38pSW
JJQI7lB3fgIczizu9TGaa//oa96nYA426iVNqX6XUgY6MtNkmvBnIWvLrQxM2Bhk22UxTbr6ONmC
h3OS2JE3D89eUN/bxjth3a4zyd5vXfLEkmL6SbK8+uU3bXMICncMMRnEvmtdm4SNY/Cwrit7N1Q+
KtionW5I5+XzBeQXsBNARTALLwohiIlS5GkmWZzl5R2x28g37qp5uue+uHdhVqOz7TqvjTVOIAmB
bhbIESwhRZIGzmggeiuPC6obaJ4rMO73Kdz1TbDL9QaTcChqMUwtsHa5D+iymli/W2YL2AgF3499
tgU2vGKY4Ahg4sv0Py6QGpmdO4YkxYyZ3Xn+ZaKYE67vWfFYJ6ix+pSiqpYa+r5vfwXu1nz3S/0t
2yQkEApiCOjHUt7AdDbHmXlFETsOuuIa8a3AMPAwHQGVVPTWa2V1u42zX+E2Qmuy0QdJgEtz0DSb
pswrI4/9wgqn7nFuiigNjjx1drb4NvgHW/tEgJpkmQ/ULcPKeA8C2XC0w+T0bIrM8v36B61cfDTT
oZMZ/ptEcFJ0V1F6tj4nvIi94tCRI9lyQldkbbG+PI8z3cgwFzxAsVIR9+y16IB9MLCwYDeCtODt
wjy9s10ofGwKJygIqj9jkjn7hv00+q2S7419qBgqGLDsEmfqinjyo7a+R2+j12/IxiorfKSfYFLC
qFB1MLHgDZbtVMT8T+4fAmPDrVrdwdnyiv7tJHAknXFG8Dl5FY5B2GxNCFHz4v/hA6bkYg8SRPoi
puG4yDBrdhFn08OIRGvvHEr+hD89+1iVxa6oIm94ted3tG9vmMsrVxkDHBEpxTuGMJSq1CrHFE7r
Y0SwGTw5xSGby8iDKaafkHHd0NirpOQTLN0NxMoV/WmbHMkGm4FRzY4ku6EIk+QIoJHmxla0j+OU
jaj/n5A0ds8uz2A6rLIbELKNV7/51N3ffvclWIXsbgRigpqwEmPLmdnTj7s/FIeteRGrx/QxTcHE
+hcJnnbsLbhQbRFr6AJ07rRn66eWh9XWbNc1uYZviSAqZpLKasXlIbmZzRqg6OTxJHZegJwwgEP+
DcP/S+IiJ1YbJQbTuXlMqj24XZuvfhbxZE83TWTJUcV4AUzb/23m46U843ieTMmYukEeB0bY5wfK
D1OKCtkNU2xN05xTUVRB26CgueJ+HqNccBzDeisxtroLuGFwWDDI76LyqtD9UcMIhCJO5shChEuE
VXnvbI1IXmW8j2JpCXwj6xOXjEeHaI38pQOuAPTLJV89cd+O/+KKoBob2XpEbtBhol51oxgAldRU
sYfsZHbgW4Mu107qfH1lD1WLBuvZ6Kp4Dr44U7/LEBQkYgqBN7Bl9UnPVxGtAIFBYLqjLxDYHAop
DJBOMs8ndZzTtAu90f5OU/8LWtEjvak+s6E+urUWFhaGWTd92DM77Kx833nJzWlyXHvfhLWH6C7K
f5XvQDtT4bs5Emdmsm+9g78FwrMiFgBAhpeMoBN6AkxlfYz9HhhzyjI2afPcJMnvIujvS5Hdfofw
2EDrACMfdrSKX2qWnY721A5k0t8/na3s+MoNXawuf3+mBzD/qJ1F0pZxagIZO95CptpaXhFrS6AU
okVYLg7mb8HepV+uPyxrLACsiayLRB7lAvp2zLyZTH2Xx84AU+Oz5nxuvl6nsLaBcwrKBubGT82O
SQr2vgSW97fry69Y6UgEAcYEsTFUV6votx1H1ZywsjxmZRrak/3gFd8AVau5+6S5N8ctj2xtN7gR
sqsW6QFkB5bczqeidMSc5nGbHwBJZu6v72aNHcj+ATtPJtwvFCUxdF4KTvFCls2u8h87dG2bb9dp
yFulahco+o/h0HiE1dhO1zV2mwJRK268PmpaEiX8s+Y6UVFou+uULneDjKmNDB1sZE9WUi0Pi9tt
AHMfat8s2juz+jKYxi4l/1wncsmRJRFp25zdv8nFdB0x4cXHAIqIWp/teqtVe2sbimOUiETrbAEK
lI/hNJ6CIHJRpHh9G1tEVNuo6yq3IrCNrPaYYj50/ag3/4YdEp4DgSMdGXIl3GJMZO5qBnZ42gEY
wOHoZGFg3uylgh1nRBSDRZCgQbQXRMb8W5b+aZONoNHqOQEgF7FBCcyixgHmHJW6usA5aWYRtSUL
fUz+gghsvcHyMJa3RO7j/+ioo6Fgzw+mPsO869/zIbQxwIfdif7gH0Yv6r5lWWhuzVdYSWovSSr8
QTv9nAEMLI+zqsNc8DSk7J6XT1oeRMgM1saBjjWCHTergyVVhWGWGOd+FKDK2U6WIk9H1ERvohuv
3VLXkQWPsDUBmKbe0rb3SF9rOM6RhCJ5NtLf1+/PGgE0DwBqGukldNpbSzWg2W09pJlG4cKkoZG8
JOnG7Vkl4CDeDnsF2LIqYAPwstB+k7My1pqHJNB2frXVDXfphQHqwIUxgeEQUJhq2ll4kzk7qUvj
oQfYKI38/KnpH+Y8i4KtFuaVzcjYMXoH4bIiYqwkxspypBinM5KYGPXeSh+92b27mR8LCoowB2Se
aK+BQv3cWnsMBb95eWRxAJmCcgyJkCPVxJnW13KWTw3X07jq7uuoKW52JpCEkM0b4CmcbtWZqOw5
M/SUNjEbf9KD1v+6/vUrSmyxvPIwJr3VpADEbuIiixJc7xzjed2t7gq5yFKDyf599IrA6TJRvKJc
OQSwOSB+eP2m24AmBMJ7le6c/NibN5vXSzrK82iLoim1AXS89m1s8ED+uX5Yl7KKQBHSg0Cagb6/
wGYN3JKixK7I3vrfrvuIqozry68cEwQVdTe4DEAaUWN5Q+6NwA5zApTV+d9dfTrkL4BhvkOC6/t1
QpdMR+ATfqmPOi9Z5KVoKMIKf8rKIYk77aUaDmQ+uFsO1cpRYZjEx1AZ2KcXyH5mbQWiQcnHGyZ8
Nr9qdnNmExgdZ8srT4Vd2aw2AyyvsW/+r6bfaJ271H9IXqHACjlulCEiK7y80xWgyM3W7OhbkH+x
rLe0fA/om5vtktuVxwcQJYoQ8BihuETZh4PqdW90+vKt0crQcbXQ8/bXeb3CCLQcwa3Cg4F8iaNc
cG5bmTvYfvV2qqkWimmrkGJrfeVuNwG3Ndok1Zs97+3xWI0brNhaX7nTqO4f5SCE6s0Ux0IctnqP
Vq4CKhnw7FhynAvyzEtOM4PpeElr+pb7Pxmw7Z0cxeQYjXozE86pqEHTrhJVWxoNfdOCsP7tfvvf
VlektcA4iLp0K/o2+LtZ7Dv75icI/bzoPJLl1yuziTkmHiVI89K3OQtZvpvmjdNZ5cHZ+gqLLSPp
C+qk9M2z9y2HQxCVW4H+LRIKm8WsIQWJWoI30z4E6S7zMRwqus6FFe19fkpqhU/OKUYoo+j0rfA9
/mfKbSu22TRFTtcke5hY8/E6PXkqyqMqpwUhLiarMC4ABoXtaNqMxqk3R4gQYYcdEXe187dzCrQP
vrfzFsrE5UVEslnOjgYxmM3qo1GYSZknMBXeWu1n1o1oG3+5vqEtAvL3Z4bUMKTUMhsGMWtfXXbP
xsP/tr6UkbP1gRNA6kngqifzca7uN0scL2VseUCKpq1JzmYMu6JvpNw11o4Hz3TYuCkrRwQdLm0E
4FMBkVFRtlXijNaE7hKMhweANKASN2R4dX3E3yVAGBwkFTfKS0ldkpK4sdk+N0eXbujyy2cVGLj/
XV619eemae2q0Jy4bptn39b+Bl7+gMb1HUIadz7PN07r8kbKcT+oUEHvJmC91FpmyuggjCGZYrpL
fzXpgVfRdOO0JFw92Ykk+3mQg4W7pzzgZVbQoHO4HhfNixB7a6s0bYUji/UVU421mWdSDeunVtz0
L6a1wXGp+JZaBNj88FvQJI5MGDpVlUuRS5eMujyu6ldLJ+29yNrnLnD+olvwHybah8Hu04cgfbt+
Fy9Yg64kF5WEOD8MDEMb7pJsanBtmlNziHV0jdd26LRpqHtfydYs8lU6qINEdEYHrJu6vRYTcTRf
r4Y4C1jY8V3Jdo3dhK/Xd3Nx87ELAAkB1A3oesD/VjRLIgaM5shr1IpVd0jvpt7Oag7XSVzIAUgg
uoyxRTDkJEyWcmBAIEkNwbq40Pw5yobdlAbThiys0kCaJQDMF1rU1UnUOfep6482im6Tu7I/fr15
B+gulVCyKBaTqZblDvyuaXKgbU/x9IAMJdkanLjy8efLq8hUGue8ozOWH/0n427IN1TX1vKKjZVX
ieW2HMv32oHsHft29uLrkV41AQYFZ0CJglDaoI/ANaeYPxn1kZP762e/IqCL5ZWvp6abACATy0/F
3vc/2fmn7OYuZRghKNmGgQB/UmrEJXtdLUNDZc30OOuSsHyYgq1K9JU9gABmquE24yKo+Y6+FmYz
TqmOHtMkJJoVCmAR83ErVrHCaAzwwmOB0swVuGMnQAAB91mPS3fXiJ2/1QCzto3z9SX9MytEcD1o
UoH1O/1UZi9VfZizDcswkI/OQqmDF6gIkHyQADlqH2Cd5z6aiq05Lsgw32uYEngwO5Puko6TFLq2
e007jJT2h3e8LeMfoPLmMCZGnRVhUZhGnGlZFdl2Ydj7mngpuvz9Igy6Lr/PUwC7oJ60ek67NPsD
rzUQYWHro3Ywx2DeDd7oPvizxw88Nas7xPZEZE01/YEGdnrKqrERqOKe+2dPBF1oYAp1VPijExeW
2fUPpdPsAo/temvCjAxXH4Er6VVTd0g6fdrnE9Fe4Stbh4Ea6Z3j1HTX6GOahhbKhA4pycgvE3NC
XhPh/NA6LkIHRYlhrvNh3jedhwJrk0S6IehxDto5Dy0zN57QU6qFfTv3TdRqtvctrVO6t9MsfWyL
vI/alHavTT3Nf4ht8cc6RZ92Uc4Ao8yMNPK1Tj+0SdtEqE9lb6Wfk6ildRdifh4/5KXdhT3aan7r
o+cdytq1Y2FhnnBoECeJpgkAG24wG78L3xd51NCJvUL36wQlKQ53Qi1JgpcxF/mBeeRXD5jsreLq
S2HEo4+CQkTlIPBwJpbC2M7U7hue2bFlYyJJcrCzfeL+vq57Li/UkoYq8OPA2hYFN7GR7YLndAuk
a3V5vLsIvGLE8MWMIR+dInUtPCt2hfbQRTVqQP/F96PjQTacA3pDVWyaXbdVT8A6AsPBN+NhCwrq
0kbBAZ0RkL8/0wgcTV7EEI4dz85f6lthm5OQFej12QoFrRJC7BKt2nAXL6rduI2adpowOy78t1Hc
WcmXaXr3zTy8fmBrQoVB1iivkWr0osjB5dQcR/i/6E7swrR9yFGMm7dfrhO5cCXg/aB/EFwHEtzl
4GpWYMhm2worngGgM3tlWItnZt8bw5e8+Hud1JqEobwShbeodUXGXXmbu1ofe30Yjdhin4X2wu+u
L/+RTFlqawyLxLqI+0JjXySkqCkyw0i4EQ9UhMH0T8HGO+SQorR4CPw/ZveQM8w+I5HWeRhb+Sj6
L2hTCZnb7ucqNqrnsX+u2G9rvmNbCGJrnPzvl7lqj8LcDb5FAuw8y1/YHE6ojrxxnC3mCWCuAHgo
cVhRFKN2umHYbl7mY2uiI/6oT4/zRkxBxfn5WB/mAi6YCzQvhL2Xl0vXB93EkwaZt/TIq/2wMmkk
2GcjP1KMJDcnumPaJ88/pCbZ8fFAG/9gZH8TIEmQ+kddHc32qG2ZY5cSZcoapgDIsBJRVw2leO7s
ux2csVcdw7LkjN0NQ/7yoi/XV1Rug8nEeZdj/Yn9M1re3jb7/UTv/X4L02prI1KAzlQXZYllA3fU
frXwNHEzKrKtuQSrW8E5oVQP5RsXRTWpzO8T9JG/2nb9krPprW+a+5H1P1qxVfewRkq2GkI7YhAC
1NdyMwOcryQbahdIROOz25O7rkUCtwtoZJpkQ31d3izApZ7RUsIGdVI4Xg6U29e0fweufDiSx2bL
x15jDiK2H0MvZO2ewpwiGEc7yRLnlXk8DPo+vLm8HVc3gCWO7ihA8iEntjywKs1LijZV5zW1RahD
yzfJuMflua4fV7eBqlAbSDlyGrFk25mMaZqY5gJok69Bm0Z6qLk3dxvIbchnxDVwGRH8WhJwMU45
cfoZ2xjovuP6rsi7z4MmNi7lZcOKQkeRL8/kPko3dec185OolKXmpbG32NuA7lO653yIJgxf6Mp3
y/968xHK3mWItsSeu3CdAiNP0ZHk/j/SvrVHTtz5+hMhYXN/C32dS6ZJZpJN3qDJDQwYMHfz6Z/D
7O//pNuNGk1Wu9qsFIlq2+VyXU6d0kMRI3LyMdf89vcXtPni+4q9SeJ2tMWI72tdYHgbMwvYl9sS
Fu7mhQRFlx2WeQxjgfVwqHfE/Yop7PGPdK3ZYUHTQKqB9AdFUmoewHmpCH1kl7rbDXroOGA7f1rr
KFzaJZBNQ9lwK8FqoqRwtNgWSWf0eugZIhD9FvSyfrpWz7qqCiApfC5EybJEQ6W1eoQ1MHDZa9H3
XJaBY5+I2KXs0IiVY7le0hv729zPD6FX1hmNSbHQs2gCJnzLhmNs+IKvIH8XRfw7ik4H0FGdh5pY
RWISMU2AIu0RvmGaMlsbU3qtXChpoPMPQz2cmVxaUa4YpAgVWBAn4ELtgNS7TPtg0bB475gj+CKX
cubfcWbJaujXlGX29JGAl+rn1Kz43dfqC4IypNccPJYo0ahtAKxMDca0GqwgIphyTEz4j99X3iwx
ui1SF43zMeNbsBT6Y26umciFk4CfNlNkonfveg7n2CY0yew0+jiSKX5tsigKueu85iAg+ML7JAsy
o6QgPgGK0+edNu3m9mbfS+l9lBTHnupBL7RftaV9otJ9vm2CrhXx4mapz0RdOz3RyxEmiIknp7Bf
3UHcuXWyvS1mdkgvo4FLMYoRkjVwshi0rodTf29Ee9Z81Nkj9RKgC9dSXYuigIRDIzoQWIaK8pqo
RmKjzfTQzn5L/mWifDOM/Z7FH4sqX8lJXZ8sloUJj3NjB/q41VccrYoNSBgLPQQnw6bQX6PZBYd3
RV5vb9+yHHjWaNtGh6anGFmHgyVMt1s9zOM9cVhQptvE/GSkP2+LWVSG2YH/nxjFzEpT0o62jR52
cRJgSEnjF5bmDyReWc6SnBmKN3MeI/hU6xd4pVI7FoyEjnuI6aaa3kuxC6OEjoozCfMvODNKFrqc
CXJ5JGwdYHCLQxMBeLmyimvLdClDMXxF4U0FnyAjM31Hbvga+cviLsG6zvB7gJrUCD3GHJeRRDkJ
J/PVzB/gsXv9iv4uLgEklrNpRZ5Jrb/weCi9PilIWOW93x9cZPZua9SaAEWjKEaVWrxtSDhYX7pd
26zQYV13uM/n/GcBb39/ds5mbteCdgLn3BT3AvXjtsNzajjDP47oD/Y8oHAq9tHYfuGds0m1ZAPX
f6uDUKays202k8RnhRck6bhJDKRoG7bJs2oFUr24CUgHzEQp2GO1/iyHidVW5ZGwT7ZuvEEfxV9s
8p/vqzY8LiYho8wmISP7lB3FmkVd/P3AyKD9A6n3qxoXqhKYEhBR/H77xW2fX27/+iXbBlLyOaKb
HS41V2JPXi7rIqazA3kE13og7X03JNth6De3JS15kWg3f2NqQn+9eqFo11hGjPnwoSnTo+PxLSms
ozTdYCBa58sRzdKuuXI2i6s7k6k8fBZ3GyYzyESBzNe841TcU0P4Tv3r9toWjcWZHMWNSSOby1xM
eiiLz+CrsKxvcfwXWQuQkP3ZPyUy7knTQtEgA9mnx26Qjx1BUaxCzSVaw0+r5ND/GvAzWbNOnl1s
nnVOJHuph/rINgX4nrMHR2yZ7W1cWW2nEtNLQDRZ1P+U4+dKRwzw6fZ+Lp0bZivDf0AaBtlL5cVt
9WIywNCD/bTgkz2BlF93/X5tDuKSRoJgHs4Kivj4Q5Filo2FqhRWOSSPWfpUt49a/9wkzyCH2epr
4zbfKCBVJ+xcmmKMU4G5zeMAaejwvMNUzC0D2cxoigA+zJZgzJmw+kPJqo1b14HuTt/GMd+0YNzW
Meqn49NXzNkIWiFWzON1XwaM+NnvUo24rDDa1pjP2skwptH7ZUTHzEGWr/P1/JBkmMBG0m201pO9
eMJ/9l71ExOXMhYJ3Exqyk2VmJ/tQdtUrNnGqbsSAayJUi5nC0CsnWe4OK3cFcOpGjalOBhrba2L
j+H5Pir3cyjkJAwXoXikZY8pGXeRnfsVLx9IHfkyRvdxjC40Jj9aRb5rc4zpG+07KcB2kfJdGteH
Gq0QaZJtjDj303SsA8Hjw+17tZQvwrRAzE8BOzfoXNUq7sAqr0m9WeXzu7I8OLa2I+axqx9kjY54
Hj0kAr5nIfwRJdDbspfesXPRc+RwZlPcrGM21F8P62ab3aXa9vbnFy/zPMdpzsoDNaOYehv1Wg3h
AExW/tuDk85557MUFf32mzG+JskaNmRBHjC+eJLmphZgE2atO1tOlvVeo3kpkiLRNit3+u9q3Etj
Z5HneA1kOFsGxXIgmJr5GjEiDYtT7FSSZwCMJRw7Z8vfNcb0YiiSX7jsoxvp6NTq+QZQzd2oyd3t
LV141SAXy4OFQB1XJTBCB01SRzzRwz7e2+nGSgIjWzm1BaW4EKHcTSROe6szsTRtKAIivgBZ9361
u5CgXEum97WTcZyTAwYhMMCAQ6n/jyKU1zIvtGGgEiKi7FPT3LF3o2QJRevAHFShK3DuZb5UNRrH
cc7THDF1Sjf9tAUmZvP+kwarGwCgcyP5VT267a0E8yiMKSyE+S0b8g3Qgb+KVYTekkK5BOE6qhSo
T6rJ/bRO0pZnzhRq3p1n7wUG8E1o+ru9lgVzD0a3P0KU09AKWGEURafQdTAVsWwxm9sfyUPGVlR3
bTHz358ZgLwYitTLTCzG3CZN4HH0MK6IWEimAI2to+YNhPRc974UMaIAU7amN4UxOcrxDi5X/3mw
3p0MBbE04JqoU8yAjatkaN3aidPrUyjJvq73dbEHtOf2kSz5k6DGRs+3AygjGGGVvUp1o8FzJGWY
UnqI9NhnWffUAa3Tp862L4E3J3TPm+53azT3TmoGfc2D1lg7sgVrg58BnALyUmCiVqEputdrrikM
GdpBmmeBOZXvdzUuBCi6lxCzB+TYkaEJDHK+rczvTa77vH5vpxLUG8z1aC1BwyagF8p2Rk1c9ajE
gXcf/Iu+l61YgyUvAUzdiDlB0QF2XbU7GIXkFgSAmoQr04P2Nj0Igwelc58Z2g6trr4kH+wo92vr
pDs/bqvKwu2FGQL7GqBD87uqqHwX0QxJC90IG3vXuj+cKkH6f2eslPAXLhaqc6gvOjPpPEiiLi9W
D+TiJDJihGn+wNt6U2PKdzP+LkovQNX0L1Y0U5rZwMAiy6P4/RQcyIbsDDN0h6cperW7p5wAHZau
QWSWdg4oT+B+gCpZyBPU1EzyfISctNma1l1T+gYmDL6fDhbKdyZHBcU2ErN1ezRQhYP7wcE0xi4L
b2/Y0i09F6A8dyg2AR9lQICe3aHDNl+D8F+Tg80rAEHEjBrGPFj19NmQgGyv1M2wpLm+b6yu9ivS
MR88H/zBiJEniqZG7IVdvtJmID5CxypogCXwvaRfKxTNd1Vx7nCNCa4xhkZjJrLi3HErMspEG6yw
bB8EBncUD6RdCfGWReDNhb6D24MoVqlr2xiog8oK7aZ6zc34wfVKkBNb2784N2Bp/0+MYpWGLE6m
VocYZoLr1h0241/kM7FXfyTMV+DsyeXMbZltl1aYp8/jdlyjDllw6dF4MfO2obB9HRwxMiWsqIgZ
2u3Giu5NBidll2b3rh6swmkWz+RMlmKBZDPiqcAjFRYd9XMauBVwrmspo8WbdCZE0a2uq2XavAlp
g1/6+9HZuEbo9LDAPAfnVHUc7BTF7Z4lMDg4a6PUHqgjj7dVatGmnYlQFuAMVC80wXBTk9K9R29t
E9gaaKibQqv8yizG3fvlOUj5Y7YhnlVMeLhUMOC1GrvTC8hrzY3bcN8wuyAruk3zfuw/NoyAlmgu
3GNohWLkHFmNmldVZqiJQ5UeDrfXsXTweNrwEiD2ATu4chUzw845JzFMaO5rr3yNPmRJec8/r9zD
ouxsyeZj6c2tlQVt/eCaK70RCzEvnMU/K1DuhxvzCMPbsIK42AMvXxaoEBwKbYvG7NIf7ZWYYW1B
ip5hpgePwRUEzFnlIgP+YSAEwL797UOZP6JaesyewZBhlCtnRqdL5QJFmNkWRmqGLPvUa5nP0Roc
W9+p8blyTxnMwG1xS3dnhp6giwyeB+qWl+LQ7197IFQzgTyhgOB/tnttw4bUH9fgIfOHrtf1R5Cy
eRG43XNBIUiiF++uScenLgFrXJbknzmyGRtXGGu+zqJ+gwIALKJk/ke5p6XXDFU2ZmY4jic32bJu
xWdb/j6Gn6PzBI0zKmqnzMaZxGoyQyvZV7nvDdvbZ7Okb6AlhAWgs46r9xPFc+HmVUVDY8A82B1K
Elm+EtYtHf+5COWO5skw5GgBomGCEQ7TZqR3ZYK+iBUlW9ooMD4QcBpgvC2KbJdK1k0xqKsppWHW
itpnxJgCrxVroEBFCoJTHYReGKGLpnrA6tRWdw29EujESo2TpHe0/hUXazDNNQGKNc4HDsxCBQH6
sInu7LVE2uLnMV8MDK1gcLzqJ+hts+Ix6CtOKOH8BlzrqUObyW2NUi7hv1tkoGQCe78AzJwEJyO4
qejJ8aKDdNHE4hzK4kXWoaavHYdaMvifMFwNADEX+PPLXqaDnnPjVAEE7E3pM8aBgu7D2yOqPJCu
f0rNeGvaPA7IaD/fXqiaS/hXOIgtbJDFLiBEx7bJbFYaxskQWR00tXnfJu6eYgZMOqA21WSWT7IK
TC2u9hVUvLafeDHwJ6DmxNzfv9sKZLNwAYATuHKCaIIW88kRxsnO7mo0IkWW8Kv4u2e0myiaNpRk
m6R6ZPr327ugGJC3TcDDjogSg7gBzlPunVZyTIghkp64e0+nY9zeNf37kgxXIhQDUvWY6WcNIz3p
5Uv7mLOVEHzpTpyvQHmepq6ohOEN9JR0/xjOP+8z4Fc/XnmTLAG8umPgx9PP1thu7NhYuW9rP195
zOEX5lK2EMDHg60LX4tpcPuIFQP+7xJmDxvpMgNPkLJBpMwwYz236clOO9sfGDf3rSQw5rqm+cJt
8xVTvqhS8wRJ9DUj/FY5pwR3prqYKD0VjbVJJonrAujbWsJ/aVXIZyJBC8YBpCmUg4FHZ7AKPZ8n
Rgq/Jh/ROcqLb1m2YiXWxCjHE0mBHh4JMT0B/wr9aDgfRhAmE7Qq3j6lJbuLAbQWHLo5eFcJ+8qW
Fk7CKorx8dpGCiSBO3Ko3A6dHhMsQWTtb8tb0js4PHPUAHpOqmaTMpApEK+C3o00GFgK6r53jl95
07szCWo9mNea00mp05PVf0JfkPVO3+1/3wf7L+YPg3Zb7X1DHysTVmHg5hTtZrTYhyZNV3wfdbDE
vzKwRUjuIUN6xZ8WtWPTdqIhJ8ls6zkavXjrlKX+ko81qr8AH32eveaNjr79Z7AGxMeiohKj7Lto
wzkj2zph9UshdO8xFpS93D7CJZVBhgETy5ATdEDSdOkz1VNvxEM6kVNiZHvmcXej0+6RRvXopxW/
b2t3jXtxSWnwWOKBApsMNke5DRqnmRS2gNJYd2LXdofbC1r8PEIa8PnMfBVqOtrl4JrT6gRvYOH4
jfM9ydZs4dKWgcoPv9+esSkqdxaGzrYmcyJ60sZTWn4jsRtUTetP5l03vHO29JvunMuil8cjudNU
th5jNUkQFc0h59nKfi37T2fLUcKXegCla+Fo9IRiLvc1WZaPmqAR9s7CnBVgMXZWWxSHEiSAfmNz
sSXGKjX60qFBHTDqBUlB0LuoHSodKAa1RFqnDF1yycS2Q/F8Wy2WHhTcQNSNkcwHEe58qGfZOkpw
z0tjsk7eFPtm+VGzTxlZ7Tae9+os+nw7LnTRwvJCFAWp1KWUZnREzt3JPJGhsJ/awsHQnGTULcyN
mbrKt4buR9xXxWGK9Mmfh2cECILvMutxMExMSRpyMwpswa0PsafRBtV0TOjR8qkWfilJCiPIjacG
0LXtiKxHUDEJ9EJv1CgrIr9ygrGwf0jdSY5T0uPNlDJjOzna9j+VnqdBzEGoYZmy3PaGoB+rPkWT
Ca3qwXfK6APog/2qq4I43mvtPnf07lciqzSkE/tJrTr+DGxosbX6sQhKdCT7bi7ze5i7zB+mctjR
cULxB9figLGn+YqDuaQeIIcASSTa1sDSpaiokXdOW1aZfUrbO9e769qVd3NJOZAoRtIbb9k1a3na
k2EszNE6RQhW6kbbAuh9TI13gifftONczLzMMx3MSWm0zIIO6iLozE2/VtlcW4ZiyydaZ3EBXtOT
RR/6fm7x6MwVazEr8KWCIwOBxs75GQNoW2VwJNrYIpLn5ik3YufodWCpSGS3kxOP/Lx1x/t5ytym
roa1fP712iCYIpxEHgSFK1dRgdxC/TnjzDpNOsKaZOvYYOFf04NrPbsUohzQlHNM1MkhJK33nAex
u7tthNa+rxyQyypuRPP39d99/SlrPt3+vFoqhYLNvx8gRR1/YpeUpxVzZgQ2MLVOhPV71JSCQWh+
VDtw0Zv2gQ/Gno6m7oOhwQtIX3zXJrqywmtXF5IxQgs9poCqAx9yqeKYSKR1KfplT3pdHQ2EDD54
OHd1wT9Fot3eXu71bgJpBL8dKRhAyHT1Haa6bOlUOebJNneV+BTZKzHn9Vouv6+8vU45IKnnROYp
kQ/4V4sPBd29lx743yfjbBWKYifmZBrtvApuB8XH7p1sLP/7PDpSkA1wAdtWFjHq+jjpFhYxtchU
P7fFS7I2zPX6amKfMIIaoRqA4VcuJE87bxBQrBPmtVkoH405sG5yo2Nmxu0DXzwQFEqBj51p1q7y
DBXCGCuGIC+qwOiRWxg9MkTp6wRM0rOop2JzW96igmGUigXyEOiY6pWUjT22XAJYYEXP1qMxfP1v
n1fyfIbV6phmh88T4pN7utb1u/jr4YfMTFfIzKjdmOYkvdIyS+s06EezPqRrY62Wv49GJ3QCzPRw
iuJSu6jArI1HU96VWuzX8a+/2J65kep/35/ln72WDZWFrrX4vuU7+aNXvq8O/e/FOPu8YotbvaVD
Pb/5/RdX+pa+z8cVdV26F44OwwQuQ0AyVS5DOGdNNGF8+qlyjxXZG1W276pqRcjSKZwLUTxOjEay
YsuAEBtNL0E2rqSuFteAKj0as2DWARm5PISqcKLEtSvrZLhPtHxoaCDN7fvPGUUhDFgFSw98c+Ua
6E1VNOPgWog/jvBpy79ZAWJBkDTDNIGj+3IFEUESVtqVfdKLjWQvrPwwrTW+L54BsE+wsmjOukL7
Og63JDHhnpK073dm69boWKnLFddryfrB8cFAQrwW12UmxPAcD69nnbR4qn3NTB7HPtnrcfeQuGsE
/IuyAAJBcsxA64NacjJGaaYAiUBWD7AB2CT4HSNRvZ/yvsUQTCMxwvcqAcBCqNwjCTszFKgE6gPL
jDydWuPUNkfmHtZ6SK7VGJ9HMpF6WBJMoaIEJDETkyeleRqNIXALd5PGZOdNa5Wb+TOqd3wmRu2+
YlzPGneq4DFoeevshRXxkzGQ4vOYFPQUM5rFPqj6GUaOVPK3U4zJy19sIyApoD+C93cFzm046NRT
rhmnCHkcMJMVjdz8NwmKP9FrfYKMkWOckmfJDjk9/rfPK49K1P7fAlLQl4EAJS/WYCizB3p1Rmdb
pDwrZUVSR59sAznLJMjFjjQIpg/mqwN2l79YC5wiF7wB0Gu1UFjJMkuKHrGS5X13jwlZaXhcyCtC
qZGEQVbeQcbXUfaq5ynSaF6OqJU+d+1ngdyGue+R3rBjHnAQM0ug89no+OlY+T3ZdXbif0jfn6HF
rwAjIlh7YbwRFV7aVy4tKeqkR2D2ozDhXH58/yZiKhpG6KBFGGgYJTMUe4LxqCus06iftPQLeSec
/S1kQvJ3JsMw8Mipr082NE7a4PE4Dci7+k25os8L8bIBJiT4kO7sI7nK7mAEkJE7zhSdGDI7ufF9
OmjfMETCz83JF/1a/n/BzIHNCjSwiLyQJ1HbTrS6sHKaCe8UCzQ5R/vCrXZD9E6o1bxl2Kq5Xxvv
6TxE4PLEdVmZoGi13JPh95hMXg1riJ7r9xR4X3CUwFwjmYZA8lKASIhRdaXGQy4+/5Di+bZGLWyS
OeMobGAE0NGnFn1aFkdGVsgiNCIk2DaF8c3rV0QsLeBchPLclJynsTVAhLXT8ALUK3CkBROGeAux
71y2QHSiHIDbFrxCVYdj3mZ/TCIHw6pPLA+R3g/0aXd7t9ZkKfY+H1nESkxKCzUgWyiWE2ivTvLY
Gp9uy1nKXVwsSrFmBFxOGmlbHnblD1wpv8HcJ0M8Mhnf2S4/xDmoqnpZBWPagOfYW2vUWDiymeoA
kAgkGefug0ud46OUGo8bHjrWU+U73cqRLS/v7PuKIz2aKS+rtuahLnZW9ELdB0s8WuWBe7nfJscK
2DX2CDTs7V1dXBU4995qqPAKFEVEcOKONvBkYTLcVVtnrV1zUTlm5CBg3nOQOV+1sxDNI8zoaFrw
MNUee3tCheI5BdmTblebMV7JxiwtxUYQDioetJ9cM3mWRFRxHsMojAE473w0Ca281wuGAa8o8klw
P8EMr/I31zUmybDRxUVKRp+0jzVSJpr59faJLAlBWDyXBzCjFcCtyy3L9bofembkMxIqJWjB3KzO
MVgTMe/k2alUzALSllt52PX5Jh1e3Oa+Rgni9jquIwQCHp4/61COPhN6wQXHOqJ8Y7l+h468Zgfn
+raUJQU7lzL/irOlCJePWSTNPBxkF5TZz2b0ULL4wdK97a4czOINPZelWABdeqLSGGS5kzjEhr7V
CNmIGA0mffUr6SQ6QLpXGotN7MmTlqOH9r+tVbEQTsUTD2QoeSgbFmRI19TtQ1XvY3Ew30nIOr/g
oIyEx+Z6s8FTw6GciTyh4NgMR7B8uMaH2gkGsrPslbdj6cqeiVF9N46CB0GFAIqYUHAYCb+lK7X1
RVVHn/M8pR2gPBUmwqiW8ERQ7Nn4rTUywKy+U33Fhi5q+pkMRQcN7rVZG5E8xEwv5gQpSmpdQNYe
iIWVgNZqbn6D4zAv5lLTjUaUcc/zPOyBJ3ScNCimZy95dy4ELvSZEMUyoM1A19sxy8Oy/JCxnzMM
s19BUi2Uky9lKIahQEYTQAa4I1W7t50H3fPhZzVkl7DA8e5d5+sqen3p5mJZgODp2D7khxV/qM6N
os4w7jzsUAm1un/K6K6N7wsUKTv7u+18bfWDpm/0NSKr+fFUIskLsYprlOZa6kQxxDaAP03QcJRC
xwDsXUO3bekuAuP0bQuxoIkIJeC5zuErXhBFRzDfNSPIs2chmM5hI6Jhn06BvdbnuRCyXEhRlKR1
QXwQSTsLkb+n8uiYx2Z4rb1qw1LNb6bvt9e0qPco6wJ4jMLrFZiid8DaU6ZaFhb0N9FfSPlhKFc8
hzURyjkVQ0lyq4SIst517EfKt/r44/YqFlXhbBXKyQCr0/DcwcVCyHEgxTcz/ezNTSH9T6v4kqd3
xTtHs84WHIf0Z9uUQxolOjurMs1DvZw5k1+b5ljow4q+LW4cxhEARTOXdtQEg0b6XkbuCOtq3RfR
vkfpsHBWrOuaDGUhPG+arO0mWNc8KCq/LcGdFtw+nCURCFURXVDMgbny6wqSMRcgjCwck4954VfZ
p6FfeemWbibYuXQPFU94dmr3UTtIKghH86GnBR07UnEo+6dofD90CnnfeSA2IL6I8FV/W8ticJy6
fRZaPfg1D1z/+Bc7dfZ95anLvMqysm7+/vilT75q5S93bQbW4mGciVC8LEb5YA0Y7Y1odZN2Hzjb
UOPw31ahOFJ207Z5yYcsnEDg4hHfyI4tW7PFC+tAqh/N+2iimadJKXkpw5aEA00iwsJtdkTqm8q9
F3QNkLAkBWUX9N6hQdS6etm43dlxZDUiJO2dIAdTHGWycgEXVBd+4BuywrCRo1JMV69FFSFVU0N1
+41hHrI239bsZyL3t09lUY43j2EAPgorUQ4eXaViLAu0AJhe7bfS813M+Cli6TfaP7clLW2ai3cS
lRjQIzpUsfeoq2KOW6fXoSiyTZW+MsDu22Kto2nJ0QFBxR8xysaJsaBu0g5YEMFEpDQN0Azqj+hR
j41tJrsDT1x/EIYv38lJO9v+C8GKyZS1NkxSm+own7JgsD9wk4L0/fgXmwiaF5DG4lVGfe7SH3WE
FYPMFcdV9+Ndz4b9NL5E9fv9UcTZqM0h5+KAi00RYrZthYkXbR2Wn3UdWZcwwpDx2+uYN0Nx0jCo
GnndOW0A90JRO+BGMKfVgXoPmTx6Vr6RxjtHtb6dx7kIxd7AWzI65kEE4fSHGY8/KbB3t1exoNKo
+nkoheMJA+hU0bWJ0Y67VSJCmeaHuuEfqBQ7011LF72lo5XdupCjqFYOHlqMmIKcPM/kHYDmP+ve
wbCvkhsPmcPIEWAVGgDF5mylNUR+FjnuY2s6v8D6bIF8W7cOVTL0L1MM+q5UK2LfFWa6HWznl1Zh
trvhSWtT61V/b048P9Zm/CvtkNSbTO3ZFsIMGiMtgmZ0P7MePOWAxXya9NTYa8LxDpWnRc9TCcI5
N0Y7n0kKFtiNR/3BkmhwkZQFRieKwBFR5JNaB4EV6bwA3JzlIbGLeieSYgia2DUPkotpV/TWGMAx
iA/UxjhDFBlKv/dY8lymWXOcOMh2k4GYnz0zb7caF84zcIgNghq9+9KLogsi2+62cVJ7+FtPf0q0
Sty7pIqCxiXxF0+P7Y1pyiHDiHcDrLPe/L9xaubbkm2T8s512+wO/TSWXyde91SXZnGX5aA6421e
+aOTIsk1Um3PMhuTHWTNMFaaMj/OhbchnbnWOblgoHEDPRdNYSgdoJfx8sYT0Y5lJZIydMqvffbU
TKMvEDWtucprYhTrPFbMrjIel/PrzLmfZI8JwO7l7vaFecujqZoMDxm+EpCKMwXF5WpkEscatKQM
uTk5h8jMhkCgbB0Uokh9yxi1/QS+vQ0VBcC5vWAYfDNyf2Q2uWvtug3BDcQORtuxBy70KegSfbof
7TbbTr0wPmJGUxqMlWEGYOwD3tHo6g2N2zwo3WZ8GVvL2xdsmHwqBE5SVK9Vy371XZHuh9HrtpqO
uU+xcDFLybPERrcmPagkqsGoErk+ODpAPwXf3yd0CM2olRiFWbsgzu/X5p/Mu6Du0rldme3OWX7N
jot08grcd5H+KuJtSnNfJyKohmPirXlMsxm8kuXMsSv60+Y8x6Ws2GmILtKoCjGpK7BlKLQvBoq8
uWEcU++BpCtvy4LhR3EKQyEM9B3DU1MUoPIwVx4FvzJMa3iahH1I2zXWtWURgGR4yBvCRVN2j0+5
bcdOVoWDmPodM1Nt1xapu1lR5YV9Q/CC+iTmcwBxqywkrVnJAAQvw/qYxg/Yqv/2eeX1kk0SVyPT
8Hnr9cErvt/++tJtR1kFpUhQm8xBy+WhJwx0qnrXVGHctBbSZyX3RVvUfhlpD8hBrmzVkjqD/wHd
7MRFiVKNj0w8MUwbEkgrU2RkDlkd+2DKxlzfQGvXKkbLwtAnj7quY19lY0xWGE1e5xVoyo55/mLB
+Y89NFCg9bhx16jpl7xNPP9/pM26eHZTNXeMXc2GtEGwIIkmjLnYtO5XV4Sx/Unwr7EO/ir+evv0
lq4suu/m+GM+PBVhS5Kh6drBK0OzOHVpf6w77kemFrTjgY17bq+N9Vlyc86eINUflBF1JiKjImym
eKvJhzECSmOtOXlFiArLAP1Mi9knEJI0+r0Zp8dBI48iwujv25un6Ae8NBBpgw7LnamSoZGKz6az
yjDGhtEQN3vLJvvo5d7GQJUxaJN6ZzgiuC1PsUb/ysOQKSRxES0iY3OpIUMUa3ZJYhpaPEi+9Gs8
XMpN/t/nUTQHoMXEuCLFDNG69iZJMho6Mo4+O3w0tnVZc+ZbEhrhWYN1+Iv1AHWIvUNDzdW8zWHS
SmIaDQXn+YNTfVht/VP04N8FzUNx0M0AIICl3KgaYyqLlus0zAnfiOQUJb9IusblsbhrsEdATup4
i9S0fu10VCsGG7tWWT5gRxsj0ndm9mQ0K2Z8SRCoMUGlCnoCHSj/y9NvetuTLsPpdz3Jg8zKXugw
dxAROBRGRtoVZVtS7nNxytPXogU15d0szvqauC8530U5HOoXw/vnthYsndJbaz/wlTMdkvKAEJBF
ZYangXC8+8cZvkXTrmYfbotY3rq3tMSbCMUjBXQdaJweIpz6yLxtNR3N5kjY/raU+fqduT9v6na+
EMUckKJxAQHAjmHw2jTu4vuk8gdnzyLf+B1Fm78QBqX2QCuIST/qZa0qjbaGhsvKRSuPup1bn1K9
cUAkxcnRGj1w6gox2BvwXyLKiKLRWfkBi3s6N2zNqGEkfBT9EK6bATjMaUji7lHU2fexicDjC3ZH
v4/WlHFRR86EzT/m7G2MBUZ4SS2H5au39c8iBdfEii2fb8/V4QGNNJP5olHWUpaDYvpUerNt7a2P
jH2w12Biyyv4831lBXlGecn1lIZIYvgN/VkXB+k939aJNRmKAecynRqvhwyg0sdgtKYv0Hzqs7L/
8t8EKR5l38VdSmzcJwxr2IPO0zeRWUSsdVvK2pEoz51IRsAaARkKYd+ZXzcI8gr3b4yq4c1UePjP
1fQn3kuj6jE3E4q1iR81Pagfx25lHYvHciZD2S0Hs3U1DWV6TFT4BuKSlhy6/vftrVoUgewXBofM
/6j10dwr4oyU2CqaoxL1tTSZryN589+EKFa0amlOWiPCOqwnvfYAOt2azF55dhYP/WwlihFNO6BB
DQtCqHZywGr6TmgjjPTMWgOTacz4RrSxXVoSTGHu03GwjLApwSj6Oujv5Bt4E4AUHtrfQTGLmGhe
4JmpmnQK+neNGOF4P1W2X7Tpu3cIJhdYWcAm4acBSHApICJyrLXMAllUqm/dMQuSaQXKdm3aAaTH
tFi0ac+sGa5S+RDjONXtqM/0ZDJ+iAfyAkgqZnTk5UevXpv0fe1ngBoTCWg0bMOfBmbqcjlxNGR2
1nEzFO1myr7WEwxJoMffjHdSqLwdDG4yZKCOhxzFfIfODqapZeKxujXD6BFM+FFxvH07rhUXrCnz
8J65MRyxlLKOsaVNb6Xg8NKz+577bK31c/H76C3G/DW0+QG/ePnz66KPLI1hTmkjg7zftzS8/fuv
TQj2Ze4GmbtobFSLLr+fOPnopl6CHC8QMPmB2ZiVs2JAFpaADhAMjEUr0Nzjp2iuVWL4msDYN6TR
R/JcMW/4po3JWgOzytg0HzS8Y4qMCjLpcEwUMV6B3FQL7ppQA5asBdsq+llfR6Dk+wgQetN3R76v
2V0zPkmEhFP1M1+D+iwtFJ2YiNQQdehXiTDSa1VsmZoeAiKi75HcWfE0Fy4owDD///tqaXIqp7jT
KYZRSSJ3cYP+hiLx6f/j7MuaG/WdaD8RVQKxvrLYWSexnf2Fyswk7EKITfDp72Hq1v3HmGvKv4d5
So3aaGm1uk+fI5QgDC/Lsf2bS+xqfaLPwVt3DmY0+CiUkuHu0ush+NVWMji/6xZmSkPeAdcvsp0m
AtnjXafqLC2TPqM7xX7vdu2asMvi8Dj02NJTDm8O+GwtUqg6ZA52NjSg+hf98ogLnDj/G/+EnDjK
GeAtNoWky/dQ3kHJxXXWmgyXvmGqCU2E+UiszjEawmBJbKg93WU4k8lHra+9YE9PPiBVoClHMgN+
Bcf/eA2AF6Mo06XdTsk3BQQLEjeJ/EuXeUJt4eyrIC0DtmEWmUZxmHdcj3sw6T6HcerVzUoAdHoi
YAAzhGIKcsInMEGrNSDgayndjublBpeUV5V+rWxye+U8rNmZ/v7jEuHQN1MzlIB3EcJ4ofiU8k1o
XBWrUruLi4LsNcjjQXx3okDfqFqRy1LrIDbIfNGQPx0ax6kZ/zm/MGtmps3343s0sFoORqp2O9bo
Gyqy65yXv22af543szRtYEwByTrE7YBJn20xleHtP/K23aXpzqIJRDEKNzUGvxaXy37hKYjgCOE8
3NWJ1ipEkBuzsWizM8wteoo658qMGtfOnvroc0gvTl1MxtCRiR4NgBPn2ejaaDIkB5VmV41XsbXL
sytar8RiSwuEMz/xlkCZ4YSgHnB2LW+rrN3Fqe5ysp/I3G0enF+eZSMQLbUccF+CYOJ4F9RtUmYA
VjU7JJZ06euqa6zVOJZMTCl0hN7AZyGDdWyCxGgrVHTs55w/NaBUZuRBXyM5XtplQIPAJYPCDvX6
mY1UtGpOLauHN0bZleu/0B6/4Z3wuWFfn5+x06gVESS4EFEXQL7gJFeaZBZHaiaXgJK3rlVc90kA
ggaf9k8p6njnbS1N3U9b8yeLcJoeejxypwPpb7+IMnKr5Om8jeWpmzYZEr9Tt//x8ghwaMmwwtRF
8kNNNjK94aNnr9FXrlmZ/v7D2xhqxNS0gRVdkVs16v7JMFraL1KvYJRP70wsD/YZ/Sdhh2fMsaE+
ap1Y0FruwA7rjshL5Wtgp8VF+WFhtiiG5E6WOkLuBP0jy5swhZ7aGv/8QiQLHgxERmjBm46lOZsv
FoKcLR8YjMjXeHgptJsxMwMdDUVDlLpt8dYUb1HJPEW7EdqdaKuVOHOOu0b494+IA48lApYGVImO
59GO7DjtLNSoa5O/geHyJmXqIePVw2jTgI6mN1T01pgyjCYUyEZTvJ/flv+fHwCMEjqbIFo6Tw5z
dJJ3vYYdY4v9hB/uOl8Um0q5BkLDToOWXzXqnU4vzgpNn/0/qzN/yIZmqAsTVgeDuxUCowrEAr8j
Y8WJLB2Hn2ZmT8YqzVsjHcx+V9lvJnvn5YZDgsLanJ/DpbPw08r8ih9KIyaTFcdK3ZgnbrzSprzk
C9F+NvX2oQh/kooWxVhG6dBjk4iUe0TWfjTmW8Wxg4RE74oVvZ7/oOloHadqsTp43E33CJiQ5r6K
wk8NqI/2u7DKgL+4Vgu0Achrtdd8DfqBeRmct7c4gSjNoqMGXIBQWT8+BCBlSG0aRXLH39LwWTdX
QrDpVjr5nB/Dz3ZBnoSa3ZUYnvBH1sa+FfkxKNRRUnIbSIQ7nU+Ulaaa0403qVziwYXjbZ++uij4
JpG+BUJHL5/BiesCwJVEFGxzL5fO3JQOASobeaqJXmS29ZS2Y20HFNeudM0h8hz8O2/gdOtNkG/k
dIAv1AFunfmnMdaYTEe04cYbRw3Mb2dAPSzIV9zgqa//ByzHVkP/CZ5i0wr+uLbQ3wTCwg5WMhG7
Lq1id409/XSLHVmYP+jLrMsNe7Kg2ps8Qmi8Mk+L4wMYj3QIypTg7Dv+grimdcuhYI0ocl94NNr9
h2VAfgDQFRUomXnuaCyMsY9pj+Et8Pgmqpt174riq45f4o103tbSYlAg8KdGKkDY5qdf9jnwdHHG
IOF3sPCaYIG9xqh16mDAdYVSDfpEUZYG2P94tkRnWFnc9eWOJBlweDf1+GZYHI+INkjYRiFrULal
XfzD3jyLkJqt5DKvy12lda6aO25pJAcd4HOXcPRFs2ItsFiaQ8DmkIybvACgU8cf2IA73WA6YbuU
JK+aTBEmpd6QOxffPMjBIQM2KQ3ZKFvPHKeeMrtoEwvHf2QucO1r+cTFz8B7AlE4KqFk/qZQuqGw
i15hO1uzIZpgfaksZa4M+zVw7kIghi8B16yqAqILvNm0gj88AJi94QLitMQVh2Zufq1U1wwQYGLK
gCpXoJKsi6exVfEjSleTDzkLzm/6pR3y0/482tSTtmUj7JsZ/xS6eleEaeMC+rCJBHvUmXNZQxXi
PlzmAPqC78NGMnWuNqqlYWrXQ1TvYvTsWAJB1nBVrfWoLjmln0Zmkzq2WVsnEkYY8ZXKDffn52xh
eOwJNFEhhwKPN/d59UBbFKILsTNAkRLoa35ocXgMrk1JLXJSToidXIwhGzg0byK37l7L9//w8yd5
TJQSADFyZodHKGEqU4HxQ/5SbEn6fH74hbODtCiuf7SYLZAoh6FqRW2R8p3TxhuTiCAzH7o1x7Y0
R7gQoHuG3AVip5mfyXteV0iW8V0afTZd4jZyJZBZMzD9/ce5JF1tdIiegDg1Xyv921EP52dpIVCa
brT/9wHTLP4YP627uDeanu8GsJ92xlaGvmPcEv523szC8Qb/IFBK6PpA/nWOISr7oiub0QCUmQio
hwq9cjUW71BefA07+02JmpWzsbj6AFACRob2cATSx98FYtESXK5quTO6EjK1EqUe9MHfKo64kENw
8iTonwI+buLHgwjmzHMNJa9SJrVqh16g4YmtNTAubQCdYmuBEgcJl3lVzAkzsDGbOCURV/mNHAq5
L9t4TUVgzcq0TX5sAxYPXQgmFr4riXKT9fo9yGuuz2+BBRPAYKIUgigWemBk5gx1M1TjLtKaHfmQ
9Y1kFydEUDv4MfxsGcYKDiZOMHxr+jEYdrf/4dejEkLVCZl7UvQ2dYq0DprjdtGH3r5TZQ1ZvrBf
cYcjFIOe69S+MnOGKbeVKh7ydkcgYkVQs89L31rDby0tAUiorEnkFKAqc1b2thKidFVftLvC4F4W
hMkaO/SCN0H9Frl8ZBam3PRsEcoyKeLWCJvdYN5KfpPI2wFqZrp/fi2W5gq4G2RzwSGIPrzZ2Xaa
uopSBXMFymY3Yl+19qVB/uu8kaW5+mFkTtbcAdBSmh3mqjbeQHXNVi6/hW9A1xie3CBKmM71ZP7H
gZPQqBQtUeudEm5TzRPjyoNlbfzp7z/GVznaM0oD4/PmRnGeeuqNfMXFLvj0qZtLRT56Eg+aL4MW
I36XdtaAO0D3hTr4uvZWs71k+6h9vXgxHODhIT6BeA2RyMx3kFqorWRc7N5UZ5cPK3N1utQAG4CP
ElgZ4AJOUnBt7RiNlhB9B0hzfRU2K6HmwvAIz3AFoQeRTniT2VKMmsFjJik8OChmReqawaWzg3z2
RAMLbia8suacCi1RLIlaEwAm0ddNF/+9fPRJvBEQFlSZT3gn865qVJCCGrvhPq9/hXwlAFmYnQmn
NCk9YXDQvh3Pjg5uub4CxHjn5NqGsvFFtdakD0+9ElpO8NqliASR5J3XZlNm1InOVKAGhRsbnnD8
UFwZ7UqkdnriJnVnVH6BsQTMZN6sMyRxQ4q2V3d2EwW5GYCiccNM2zu/GkvfouECxVQRuKc5f3Sl
V9IOoW0BEEvvlta1MgR82BF9JeO5aAZvTg0ZCBCEzIH/ZWRagxON2q5U2RV6uwZ3jPJfyLFCfNu+
XEUcmVUwPAMKD4cO0dHjLWBPrZBKWCs7y2XiNQ5fzk/ZwsJAGNBxplwAnXDlx8NDndiu1Irbu6Rr
ntsshBHqOqryfN7MwkY+MjO7wZPc0CF1Utm7QitddXQ7ubImCwZMVEmQA0Sp4rQ5ojUbJ8lVHERd
/NGetGzl90+zfJylxQkBqE+bsmh4y0zT+OPGCGkKOuxSM3ZF/idqNvyNlHdS24CNL5HfF0/VPzpv
RLWoHp9UlaE6WydZRYHECkh0k/ZXlw9voFsBUdq/jP0szBkNGo8dUUzwsUAA6KpZy5YuLcTP8Wcb
yk5IOhA1sXbqQYSZa0drEtYLp2+iF0DfCFwKzvlsKTqndphVRuqOoQW5LxtIf6ZuxcFbmF8+VQBv
IaYFIQ/y5HNtqjRTinrgFdnVN2kH6ZCVMtPCTB0NP5upTqvSRMlqsstcK3TTtV6rteFnR47TRJBC
YvjE8NPYS+oVLMw0z7MjYU+xLARdJ/DNPOyo0tYY0ygdd0W7b81HPfuQ6eXOCVc3ssqI/Kck/2yp
B4V3lVIKQI5TdMeiocoabnS5sgyL34E3BaJNFTCoeaQW6yQbzTxVd40WuZncyZq6Vvd0/tQtGrHQ
36dNHOIoihz7D07tVklFSHa8eBiNr7BjnrEGO1y2AXJZLAvkW+asqm1aI0VoABZoajdRBqKs8aFf
JSxZOH1TngIhFUohOBizD5FFFaZhlpIdYd+ldhfG16ECxNXz+ela2LtHVqZf8cPdksHSRVnFZEeN
r5I8ZuHm/PgL7twBpsZGvAw7SPIfjx/nKcDhOSMAUe9B5aTU105xTYfRbSCoydb6j5a+RkfgA6gj
npUnZfQ+yhwra3P0qXZGYPXO69CubeKFSvmUsQWw3UJ19LT5OuxQ3q0KQXZQTfktei1oCyMG9oFf
5Shix0Z1ZUs9MEsz0NCdJnCbrTwJF3YfmhiA7wNsHPHkvBZX9UNKFN0Zd0J5NoZ7Gl/n3cVJEhPo
PiDF8Ta0p7U7XrUmCTkYJ7RxZ6bWHe2aX6HTrbyllrY3QNBTPglPhhOYtRqqZiTyyUT1Wyuoyx3m
9oOBEukKsGvREPLHwClNkffc6zRYBYNXPZw/KUcXMgy6SwbpmwlNPM7ly/n9vrQ4KM1PzxTkBdCu
fTxzdsLwyqhM3GRl4hkdEijJIUzWRAWm+Z/dCADZ/s/K7Maxy0QxBNj/d4Vi3BdlC1KeFtY+lQRM
gWTFRZx+0r/QG6hPENigeWA6dD9cRCNEJBIZj7u0BauYUD1VLwLtQqqhKYcCPkUASqdgHzxps2xK
CFoRG8Rvw04NIYHixOPjCOE3VynXmFnm/d9zSyc1YJIMHN16sKRqbgE5JevVKb6N5KmuC5e06OcD
ucVqmuJ0G04MrwBBw6WDk3t+w7aZQvS814Zdn7ttFoCbBCSH41r9eWmtpt6FydXijTF/5IeaKdH7
JnGqEgEs1oCH/qOT/jm/x0+9LD7lh5GZdzDaquaiGMYdCAluRtHfGbT2z5tY/I7pckVCB2D1+W6A
lF87mrUx7CxnW4wPyvDQdtvzJha+YtIiQveNAcA06vXH23rM0GVVp3W5f7CF7uIhsuKml8bHwwJZ
KeC94Uhns+TUCvDGTlzujZC5UFxzL+9PQlFZBZIU9+uEkZydGE0YaYFXMJSuQMXENhcKYEzH5Ofw
8yxtFlbwphaGj7XnaNyY8dPl82+guRlkVdMtMIcqJ1IkamqrxX6cdFBQ012Tq1laAACU//VvIZ1m
zecnKnIxREWxz9w6fCvLi9/BAHiAsQo6zujcQjp+tn8IRJtsSaq9xnQP/eGErfUznsZOsABCOYiN
YROBU/3YAmQU1Qa8v9XeaL2YuKVzm6ouKe4YiBaSlVvydLJgC7i/qbSDhZ/fWxS8ZLwkjQDu+Y4P
t9UoLj4O6BogYCezgYVCb9gsENRiQP3i0aj28ZD5hQm6ojUE9zQdx5fiZAF4K+gaQkZtvqHaRmEj
KcZq79fOL8fx29YzXVX+l++Y6CjAQIAG5jlCoSBWUke9w/d6QfwQ6n+4NC49GPiOHxambfHjvgVt
Oqo8EhbylkELmvj9Gtz09C6CBZQLweU05Zm1aTP8sOAUlpGVDuH7KrspSkDSrur2pumDi78DZQWk
CJFvRkqNzBxsNADLOuKY7+uGb1TbZcba42Jh0wIzAd0WAF8moN3sgFhxGkMC2q72NHlm5WN9ffEH
aNSAkwYfERLncw+uhOWo5klS7AeQp4BG+nIHZaPMhv4yLDdSjqdP1aaxnDzM901c+aFB3UZZyass
LDTElZFXAaRuWonZoVMNkKUMjZnvW+g6KvemuHEyP1+jS1mwMmFXDJy7CSfmTJf5j+0Ummqe233H
9oqbia+vzPmz5jwWLUDpGukJUAbAGx5bMFteVoRLrAS94fZnnDyhxx8thyvTteBwp/zHxAxoA380
R7JAohIifA2uPMXI7tLe8JVe96vG2UiCJmy3qt8u3mBH9mYTl8dV2IkU9rp4CEy9CchaI8BpHAUE
Hw46MmvIQqLr9HjiOpKOMpMW24fVxg5jV7fdSt9e/hVTI+5EqQUAmqod24hKNWYsVMt9O3xo2heI
yM6Pv/QNQOaA9ArpkKlQeTy+CtWfNrc1trcOtHEdcQtG9P9gAa4QmU6ENGAaOraQp/0oa71CqIPe
HztJPAf8heOqzOPSLp487v81Q2cTVWXophIGzJRFABooJT2gAUj1zn/Lgk+cGEBRXUcdH4nnmRHw
kHK7aDK2r5yv4tCudWItDo/yGN5oOPO4pY6nSuSdBYwDwYZyEJH0eZCn+cp6LzzQgEBAvz227vRs
n2e+iFYpdp2qbG8TxVXbK8MO/Yh/pWkaFMrgxqj+9Jy4HKJm5+duaadNPbLwAUs8SXYeM1GPRrHn
4xd1ntXqRRu+z5tYCFLg7xHMATYAlOO8e12PkzYqekS9ZgHh4JJ+WFEG/kT2165Aex9dzudiQwYe
REYEbMF4TM0cp97ggQPtzGLfoZuV8hKcampAnf8wb1M72JQuQgp5HjyWadzlQwUrVXdnW9tO+tpa
f/TS2bEQbUMWjU7yBLO8iowmiYAKd0xb3ALZESRV4db9r7pfA6csLBDyRHijq9h/Drp0jzd4r+kM
aMchBjGlfOuY6iMUdEmkuGbTBbK3Xi/eD0gjAviJEAOv9n9n4cfd6VQNHeqM5Xtn0jN60dJnroHo
GP9I+HTe1MLRBQYZitbwDVCuOLndZIEAuTMQDFivpttpl19maBUBBxh6iBAFzDdBOIyhaLAs+/wp
ab12jbB9Ie+KTCE2F3B7oHkz5tESBIuxMhBP2Kfm78jyCplu7abwsm7TkG3kbMI6DUr2K9TWIv6F
rXdkePr7jyUSplWPFg35Xir9fWP2viXpXVmE16BoWTlI/+7K2RsGtsCBOTVwI7Slx7ZIGeegYEJk
TsEzFqW/bO1e7+5T/l60TmDan6bzRBPuh2bjtWtHbCH6QSqWYG/Ar08C8ce20dEZqcK0+Z7rfxtx
64CnWEAdftiGEPHpx7VPXdiOiBcmj4GnuXHCWC0qR/JI9nwflY+DrD1uSyRmuRdlhZcbX2YEjvag
Rp+DBnovXj06NCid9/NH4h/mYjbfyKPC4U/JdHqaZ+KVlelaL/YGaa5F1dYuKlR+GCcbLaJPtNA2
bU3fUBpD/2nhQjU26JR6E+FBUAxNgbQr89UEzH2Clp/nf9qJH5rE05BvnVYDXclzus+osLt4DEl1
6OWDSR13UDdCBPokU3txpgoGcCc5E03PhKKaVurHBqeS960QLT/QovC2PMpWlnrpU/DGmcpYyOue
cAaYgzJosd1gfNUttcGXTPj1n7r6jMvf5yftZE9NU0XwXpvaIYDKnznvPEsbKpkuDqY3yqCIN+eH
PzkheK7pE7n65LCn2t/xRBlMG9RRmN3BoN8ZO4C4k4htr+xD0OIzfeVmWPgWEEQaaMcEXQSe0NOs
/lgVrVV6Qc1SHJiA5s6N+nj+W5aGx8MZylXI9gDEODvtdZGFnZ7H4iDodxRQ9n358CgdAVOFOhUk
TWdOc8rd25mpiQOatf80awHH0o//OfpsbngLOQcroQJ0rZ+eSVcyeydhIPIJP0efxbh62kSdbuO3
f6TDXvno25fL5wb5IzgcqOMBSTPZ/7GySt3nHQpV1SFn7w2rvVbVL96oUxszXgFIrCKLO695laCT
UdQEixs791IibDbvev0vtW4HqKbWaxjVaS2PnCiiJFzKwIPhlYk0yexYKDouRrtMxaGPkXArGq9g
G8N6Dte6KU9XHXYAnQMQQkfaZB47A+vilF3UioOaTLzv/QrMYm346e8/lkUSktcsx/BtfZfw5/xi
Aq5pmibdbNBmODgX802rO2kchRifNLYvy+ihqgpPVQuP2MzLqP10fped7mKAdiZNFXQMT4W72ark
Tt1Y0Sj7A3CNrtp/RdaL2a/wfS5M2USKidDfwQPjRImkhzhBJotUHnqr940SzO0XO0GUiBGMY8ow
/kn/RBTWeWwmbY+N7NbxfaxcPj7KwiCjnJ4tIMuYrQmmrhpskhmHZlM7HHi5izFUGrizgajBaYee
0EnHyVhk+aBZsXFwsg8jPSTFhpLNWk/DwlLj7OGg402ODql55Aao+4D4JtEP9R5EyX5TF0F8MV8g
PuSnjVleoWusBrsNNpJE85P+paJree/T2xUWJlb7f9WskyeeXrYtWlphgcd+QX/hYtnk7IsM14oe
ZGQN4rAwZ3htoeFoUgGZkmPHp520XQlYCtUO9kiuMuKDoUxpou35M3jqGQHABRoFBZwJWjr3jFHM
C6ZlNjmo6pfUIDEjQ092CdIYa4qrC5ZwpUxvh+ltdAIu7hOATpBLGQ7NoDmKW/Wiu9VCS/vI+sTx
EX6FF8cP6JUDNgSxO1586Dk/nj97DAdccI1+iOug7oJmrXX2Xzbs+FYBekvTENuiPDidnWMDglqh
LEtGD6rTGEGkGLlXJLmNV4Go78dijCSK9xyE03bMI1+Ran+t91A7bka1uh1VO7vmrEj2qqjAJt+L
ZIv3qfUrBOXEHS0GomwHaI48qKTJflH5AVIx4HLNq0w1mk1Ooj5gAonAhHCLuaGR1g9ktKJAGkT5
XeeZuk9Tc42AbGENUVNCbg2k4HgTzTuuHbAtEHMU9GCDb8HJnwZNc+W4HZoVr336ypyKVzAFmAXi
Weyb46mVGdKtbaLTQ2dAGbp/bIG40O3fQw31WSitRfKubbdacW1WfgEIy/kzgQfMwrUx4TGnFiOQ
OJ6wqFaiHcM+NOkBaJAXjTv8nkUkv5LQfYiA0NT2YdlUD62pFR72MN0KbQBPcI8GR9cZC1l4jiSD
5qWOWW2lUeR3VdP8rm3rN8mA7+RG7jSBWkTW56jGyfNolmhmsmKUgz2dhiG2Cf1j6mj9AsaOXlcZ
sxLXcWTqp0LhQd8yZesIU+5j2cq9Mjjmp46kSuW2uQVZCpWr6IyKviHwsmmtFCRuCeaoqpQMo6vC
6yILyWNHqtdJmP6GHmO84dBBcR09yzdUjauvTKrtnQRN5i2zGyTkhZZ8xAyNOG48DBp8d4MYIY/0
zSjQ8O9VsfEhisZAydRK3rCdzcwFp8RBtfuXvK9Lf7TG7LVwrNJvE7Xb4PPpBo5Hep0ajldJnhHX
btUs4KGC8K/JnkGoE93Vg0IC2iq/x0G3hds1oxa7VmQX3wr0U9zWhJ/SM27+4oP6HPYkexYgw75S
udA822it3Ivy0VT9GI1uNGjdVK1e26xx3npUd+vALlKyVXn7mVXdq+ow6ECXg3ZrO5h0l0HRxxMN
l++QXrSwOKUxojG5KJ4HXiIPoClOeD1QWnuFluqPVtLrpWsLVuQ+Y9Te6a3Wo1oWF15YFUDsZKqI
Hi1aDn8S0n1xEdWbitcfbESO2I2pEqmuTmJU2PLOful5/iJr+1UbxyF20cpIdg2kR1wgU0H3rgyR
T0Zmc7foIvBamo4shdcqCvtr2sCn5VEYeV0dsn2CfOUVJNie0HPxYahyBwkY6HD0tQySmnw1ai/c
sDTlg1OPfePXdmuU97VStttesO8cvircoKkFVBd1ZzyZSVdBB4mDEcFXGwpS4aiza9uz5ZAcgBt6
Y2bDEGMppkR6sN9nIvlQKwsyVg2vXSVlb73K/8i4gvPPYt1jGRhoeiPqvVBPLDfhsb2puSmuHaU1
oaKQcBbkPI0Ln6Dn8rYZ46RyOa3AuxJR7pIk7ALTTJNtmY6R2xkN91U0xX/zTPLrLCue8wGugpSZ
HrAyem1rhb6YTCuvh6H+W5lN3bkmj9gNzwcIOTbGRxvR0fIVi9b2VZGM6l84n9AthZAeIrwm0MBv
LXZwx+AUrEBcVvRtD9LQrESsnyR+HiExg1rmS6GiIeQKvMBRDKqDrNUfQgJ0zViL0a0MqF7KkGa4
ZR3Tt/Lk20wr5lt1CgulbeRg9KpYvgGqZsRWMjRX68ldOlDCXH3Qq+q6HgrdBc2h6plpX3ksqsCe
l5cQTlBBO0fQPOUhvdr4BMKLWgxH3ejyN6iUq62ZF5HXh7rhOVpFtU0fo+br1YP9l45KXdz1mbjP
oPNwz3qWatga4lkrirshVXa5VXLIKHW4sbxaJx0YVJOnUObvqp3C8fSJoY++kfRvHAxl/Y2wk/TO
6ATcWsuyTnUVFTztRZrG0BGzouqeU4JWu8zJ+mdGiqi/bgwluuoNHh0GUIco6JNrISxfGszNlIhu
cZtH11VTsCRIFasNt9iqD5kg2yZMErfVsjeLgOwB8aHwTfwCr7Z46cWZ0rZuFGnJvWbL+FHIMPP7
ruuqSdLsticVTh9LOOE+k9L+oyGC3Mg4JH9CyMfmmw5tCwEJexwA0BM8yFTXQgDWzAhkzsT+JRIN
mpZZaYhXW9DhCVXy36BDJ7dF0z0yyKpdKapO3oDYs3tXTerYczKrilyuowk+jmvmjn0uvRyguLvI
sPNNbhD52TYi3NLOLp6JIp9Hlr6jq4xf21pl3Gm5Se/sqsw3OM6K1xld6OIObaC/RhIfZYMQDAds
2IxAD94pWaiwW2p2nYTO1PgbFFqpsqWo7mh/q9qywSjZ6Jqf9bL3W3h7N49100cFXfdbs6qAzWsm
sarcLB2373WIO9v5n66C8HuudHCuDK1P15LHanGfTWQzd20BnNoA8Ebti1zRS3DzG7ETlAX4PhqN
4CLSzB5BrARLYsIhRVBf0XZ4L4fc9s0CrABcG4vbaBR3dR83btPlQKeq+W8HART4quKHxho1v+4E
DQwDShSkh2c1+k53a50r77g4vgc9SYjXlGXr29ogMMMdXj8uawnn+PQwUbcW7r/MH/NcZtthYAX2
aRyVrj42NPaaNsndmDlozDXKZzJUHFKFNrLMtAmlDzDVVWop3pij+VtlDPSo+ImEFthVeU+3pUK1
IIk120taO72nMivcvM233AjdUMW6NB1+GK7q9gCEPnnURMQ8dK3jkOpdBWKZFITlbpU37AVMu/mG
D0QLjCQLsWnD+mBKCQbQkFe7HpiQKwpa/DuAh6NtLsfYtZv+e8BUerhxuWejOvxogvliO6XU/cKh
fUD1vmuxCGH/XuXg9iNq+gj0VhgwJW3e4Qf7d0gBDj5cdHlT2nG9t3lRwjlYeuWFVp/90vJhfEsg
tUbvlVbtP8DWrbmjENQDrBjnrVHDdyGKP2ptGhsTTsElWaJ5ndRCjyttdm3WmA7Hav/qtNmTXkVw
pVeAQyn2weYp3dhtDKWhRAICQlGvQ9LSDK9UKmo/5HHpgWs18fTQ0e6G2EzdyGT1NdwwcyHFVQZZ
Iqwn3GXVr55m7Y2RgWwm03A6Wq2EynqBVMS2z/R2G2pZf+s4ISQLY2lreLw1o8tsVt2j+V5/p136
2kDw86Vv0hK6fHZ1m8OHuFqaolWxRuDErQonBzrD1qM9Vg4PlE5S6P1R9rduiOXjt+JCr+u8cIeQ
/I1y1Lv9jpMnvZG1vFLMLmseOl2N/9QaQpmOihvhaLtGL5I70KM6KPBXzphtVYiVCG8sxR1JrH1m
QlSQgdrSNQ3xHkGvl6dVeaU4ReJpWbxFvGYbEhyxcgNHuxV1211npqL7qiLNa9AHNh6A+ZUrSKdB
w6wEc59QxwmrhyubDkXtaQzcCa1R/IpGGgVQNReBhDQ0/kftO9GnqK3CaytFBNgioEAyqZ9wnrrS
scctrttvOqi/e95vQCnC0EeBIljmbHXIpFWh8TeijLhjFqIdBc2sriUSdDulBXLVSew6aY+PMHnj
Id8x3vMuOfA+/kIbcL6RPIPglVa/0gyCWLlmvo+DkdxkjfHQUw08aTb/Lkpm/0oj0v5Fnxa5S+yw
fRrtMNyqOQO5hdKnzyxqyqAIyXAVcbN3gkHPSXoPAYvKhaZjdEsw5eAJRku+bfUl3qSiNRqXQk2c
uxnaYAKnH4C/tnGdGawtEbwpEPqpcVe+8QF3nUugOnjQwaI8eEpS0c+2t8S7ltUfoCP+7CMz9Iox
rhG2pdDR6Z/CoZT7SjSI+mK4lztSNx3388zMiZemvRSejQvpr7RHewtG9u4TIYPwkco03EJPUEVM
G1EFcaRUgRHmQ+BkWnoLcgfxAOFl8lg3ZrKpTG5gEcws89KoLhyXJ0P4nDUccNZQq3PrrmmtUnMj
vRtHP7IUbaNo5DuMm+4h19izMM0igNvFg4EkFeTOzRA8QCXAcp1SRJ9JzRpEqMIUmJ3aibcl3JHX
AxHzoSuivMWjAQR2oxLL/o7pRaU95dxk7ApUtgnfmIhswWAfphtIYWZ+BjlOVJv/lhlivNJIPWq0
A/xdi9eEM347TtfAhRvwNRZ+fYblD4rMzl6BRrTvRq6lgUzRBDDgNB8ac0T8XlbNx/8h7cyW41S6
LPxERDAk0y1DTZpKqpJk+4awbDmZM4EcgKfvhbuj20IKVejvE+Fzc47JIslx77W+XdiuwGPFsba6
EOd6X+ACNMm4HbqGpKxuwFpsc+sMwUYgttZUFiUOfa2ixlUVAiZdY+c2bImjKVJpQnYdDoxzu6Ha
hDdMGt53hQ/0PatDl964AnkWH+rLnVmMjOy5sm6RxleAciqHxQ2R5q4uXUemedAj6EknZA/hXiC3
nVcEsObVv+zSxWEW3MlbKyw0DoM6PygKdVlkITr7ZEhG94WTUZ1wG8AWo/UACYMThh3CrsFyw+sq
fx49GkSGX6MfoEoDR44zWHAsh6Whbf703LkyYcbAAZiMwZGLgUdDn3fQCM9FXNHybFoTCqr27akx
xSNDSutAQo7zHZ0F9vdgiLO8ae6Y2bTxiKDFc+u1x5nnOIiZ0o89aWI+5yzfW9gvtoXFgy14JjYm
sxMkUOa3B7A8zf4Bxi47CkjWtTdU511zC2DLg/DMHyieNcjrjAoS3GemCdLWbMo6yrr6V+PKs+nU
j3bXuxivRD3npssfg3qweGTY0/zMiRxvVddfBw2KsmKjrDDqw+CHKuZnxBDavMUeyA1zRz3X+FG2
JUqvQutTRYXf2fmm8HXzkAGJ9OxR/HrCmP+iZonAA3HuQSx302niTwzVB2MU1GSweQ+vg0J5z6Zi
z0SPKOc54y6Yjx2L/M5wt51Xo8ytA7+XHEPzjHPvYx6Q4hnYfv8nAHb5YXZRh7NoB7+O6jFjtxmz
RxmzGjfYGi6ktIZ45VoCPGZurJlmDyxowzZBZY6W72YiH4bWq/R1US1I1trDpS4P4V+UOnu11PRa
CXmluhIUdK/5OfnziSFsUeHCxFVzI/Pgl5O1JELJ28BKu1xiO9KmJcFpDKAvC/wWkMMA2DNoFwTD
B0fJAXsfCubDOYYa5S4zX8zRfSGhLGPU/G4itzFf7AGGXBtLUTQX6AykXhuIIMYcfdZl4mmGPiue
AivDDKrVn47MRlS7Po2n3p9xA+pzei1aJQ/cMaQTVZpfZzM1YFx1IbEqbeVaSUW955HDQ2IV03Gs
UWIeV3tc9XRRYmEJz72ZPRu8MCLfrcl2LmoeT7NT72Yd5BuGouH4aUV37+lW4Q7PF6dNVvY/QGAQ
STHjhI37KRbsfGK3Y+DgHTSMp9VcqzNKctc/K1SU+wbja6t2ALD1dyWk9pGNrUfFeqlkDGzaYwdM
x85HZK+M7dysrsHVcx95RQvMcNSdhVwT1boinBed7xxaz/1sj1omGTP8btOyxtsq2W1c3prPuBDr
pIEA8FYBFZsODRtgO3GsnzUTctopCrc+7k6Qt1KsFNgFwygUZhcPQThv+Rh8Q9dnEc4j8A4FOKhO
s3lmNdG7qsDt31c73AQ3YSHCg9n7GlU/skLeClH15Dpkck6lW9iHYgj6GDqLPiFaPCFl4Ow8w/4e
5t0YjSx8zBVezKncyMvd66w0TzoTOIBX9Jc/8O84kvnpnDvhXvfkjoeQqYx+pU+c5kKkfW/WcW/q
vo4N02yTzsmKpA9wnxFT9uKD3xa7Rg1gJal3TW3v7M7bMWNq+hhH5C7yvTntcLAKvXrn9N8CZye8
IbIm99Ueab8ZOm5dOXkOSS5SEa8uIh8/c1/g/t2aVCZevXCU6/YOV80ne6BVWinV4MQ5lBsd+kME
PF19jdjtqZg68/tkFPyqaXy/SXTGf1rGrLdYV4tdn8/ebUaIvtc9zXClBGLJ9MtzI+ZfJWXuVoHZ
PkWDk5fXJWiGj+Us2c96cMdzUIePrWHWOeSEHiJudaGSCtMiroQV7rvaaJIShC4WIeRMfmXYRB4h
Q1LWbi7LXxwnhCs6OuZNQRERHfWoIhNrzNUccPtOWA1BrKYxzEiRDHzmwPgW2vpI5tna9i3RKStF
ca1tgKQzWBCjQrZ/gtx47V1GojAoT34FsB3HSTmBpf8ly1qgdTNo6FBH099Tt/G8wwhw3ROZEe8a
EMzZS9y6IsrI4yh7r0oU7YMgdqkl7khfzmBkuBzngdDIET5t/EhaigOYX/LHoqVoM/efVWirRNWB
9aC1w18L2aGUToYVFMCIef7GsS1shYOr7WbEVfC+92zcHz2P81+DU4GZO3QPvSVskKhBrY5FmWsR
W3Z7bitvPGC3RVbbQ4XiR0QwNyb+INzUISbDX0ZaYXHylJb3crC7b0AozQB+9k1KeyO8bXxJN+Xc
vlY9roslnLZ+1GfNiLhh+ANBgTKmohmeZ0gd77zRpjQOgmzGK+L4cvDsrjBRTSfzNzqbdGzKErUW
7OBpGvriNUQI9Ai+2DOC795uticnRkh4xoKSTySdM+/ZQgyvnrHQeihtAMZkXv2SvS3iKSyHGmEF
VRaJ5sb0UDlD9eovQpwi01gUQ+r8ELh8Xhlz0P3O5DIMTHLE7x6SsUfKIe4QMUvsUKoUOrnunIW4
2FoqfLBVnsWKMD+yHYbJ2TY6qklB4hGL0EYQRn+WEAE9gOghHqxhmDf2LG6Up50jpJ2ljLRdLJcN
oyIYXs44YtnFrbhTvYWy2TNiIJCxQ3bDEaE6zA5SFsRspiP8o8EN0agkNzVuu10WjwfR63BOSrNF
2ezQUBFCz5hN1AEn24JIyos7y6k2n+cCPkrCAbljIXNpwuK0Vj9yTiyctSbn5Kvn2U+Vs2P66xle
4Hyg1QHYBU4qsspbVn6A00ZTOUhRJ1a5o+JCOuOjXAaUU0v22MI/a1miixiWg1iTc2qMdHBj6xJ5
+YPnL5oKqJpgcEF51ZX6vanMLKyGMDgJ9wXLKgbilz/Bv89fK4S9wdcIvOH5NVeIGe1Iu6eIwH3e
yIWXcFa5PETnpwBhnwDKjWtsLcaFNOtHj4fECDUVoD+FI3L57/8oN2xEe1Bbx/Ohpz+80kslKN4/
HfxH2Bug/EK5XsDS3j49mELHcArpnCCKNPZBs/u8bz7I+r15/KpvcKUj9pDj8Sa/Dv29mvd62vrV
JZHOpbdYzQNEKJH3MIRzaudf83guXj5/i0uPX6WDbT5wCvWEc+Jihwi3c+ELf9hJyNfDEQy/l+eu
vgEIeK1XcBe/3twEVTTxiLyySzDej94BjgmUZgpxbXwHtcq4lVe8hBikGbFLTixCbdev99KCcFl4
sBD/rz3HRTkgJQ0m9IkgJlmQtGFftXHCvflvA/7bseqVbC45QHIn6ahIB0lmXnIUfNRJsJagFosD
EzvaetuC0SkHkSebnJ4QR4u87FJ6+KPnA3Sz1FxbzB9rob8Og6pwuPROGvshTvG+Ni58hKUPVsKC
RbCEnw/x8fuKvrIiyKMS4Z+Uvp1pAh6J3vYPYfv1GfGmmZWK0GjKioYBmuFIHSS0jj8fSh/MCBuC
XReuLrhI3tX56RhCIHnOfBya3ZtqTNxmS5Ay7hGY+byh93s0NCzQjsAwABs7nDlvP7jwLEc1PMR9
g8zF9eS2J+Qo3DsuFbnQ0nvjDwRrkK94mIRwX2Agv23KWS7ebWBmJ+tu8F2geSmkF784eQwLFhs8
tiRCDRegRO/HG0QskCHAvYKG7bW7LJMeC/yRZ6ec0m1mGJv7z7vvg+fDUw3jwlKPC2y5ldbCn0xd
exkvzh3Tt63VHBzrAvHvUgvLSPln92ONCAewHYuzREpJpIb3ZV0k0FAQli0CM3Apg9VXqVzURJJO
VZzLEitifNHf9+HvB+zdww4LsdzasRZKLs0aQLyTZUMJ0GxBt/0PPsE/DaxG8JCNhE8dGuDmZjib
9oVh+/7343AGfTbEtvCfv4MUmkpkDkN04ARbX8VBFf7ymo7n4wuAl7sck9dOgMqihmA6M06Nf9Va
Wx1cWA/fT3CoUf9OuwUEC2jN2/FjGwIFICy3Ogfzvg3Ppbdpp8NXv8DbJlZrYTt2rgkNQHV2jQTW
puYS0+WDT/DXfwqPG/bvd5OMglpcuS2KzxFz3xwY/fIMCC0POlGIXOGgeidFUzqvdTMb5bn9lUPd
rL4+gOAxh+oRCwTWPn/VO1XX2E03hdXZQXDQjtjz1zv/38evbhC26j3hKzy+aa8CedP7F37+Mj7e
7qeLRf5/f/66ijFBFqVSBM+3ZMx9pGTtCOFJZAvjIrgECvxgrOKWCPE3xGMLA2s1lcfS8/I6bNqz
7z0yqaIR5c0uOZPe76wLYvb/2lgG2z/radcMgKpAP3U2Uq6LSKXWErpJv/xR3jSy2hYCr4XxP0Mj
zEHhtPJqbr+8r+EtwKCCURd+OYhQV2/Rudk4lG17xoKezmQ6ZLXc/gfv8E8Tq4+hh8xrs6xuz0/D
dDOWX97WUHUK+B/QbVxsPutlqapVP1IkuE5N9SJY7NgXVJAfrBmwn0GbHaKj4F9ffeaaQf8wssw7
jWZS7KEE+HLnvHn86gNXBpyskPt7J1WMG0DAWDVdmHcfvgBQqcCQ4NwC5e/bL1zbhTerWaODeui7
fBSz0RdaWH7jamZDLYF9DVWlEDpZn8XLbLAQfAr8k+43EPV41SZTm8+76YPJhqIeuE8gxPF3Vr99
CQYRg82Q4DkBahuT8pYZV5z2cf3l+gXAQSI6gyqeoDYuzsq37XBIhwugIYMTLflVdmgunpI+WAXf
NLBaxHM7z/sJycpT9QcqKlFs3CL2a3hFL0y69SEZfgskw8Gtwl14kUWv3UPKItnAR984Cx/nMRs5
VvtgyCcf1gUp93M4JdC2IBib7z7/Un9dBP+MhsVIAnU5ZMNgYUHPvo50taJwLJqNznkakVqHLbMi
EUX+9zGcJ2dboMA0QrXsqRCufs0aW75q5oVXLdfZnyb0mkObmU8cBTE2jZ2FkeHMNrJZCuobx4CS
UHQD+BRTnQcPuehQw0za+R0IvRol3oHaj5uDcmK4THRHkYYdH42gRXqWDylqzYdbJIH51pIOBHEQ
Xe0H5OpR2qMaIc9twqq+hrwuf9Che4at00w+75jly/7bL0stZMgNoddGhdJFWf12aNW5ZCg5Uub3
ofcSuruyODfFgfRh1IVDpP1LNTJWkxKoGzQHo8QSNgUcbf39BwYBJdVdjuKre6tHGdSn0fnaeee/
m1i2DnzzAM6h1WSpLN3hyBbQe+j0AuvUll/zDizP97FsobtQ0XeZlW97rLXyeQqRaj120Htb5GzL
r63tfxvAeXwppYmwKaKCbxuo21Ya9kDCY6NTc+Orr63tfx+PA22AeKyFtdddzXUr4P5kUTc81ur2
Wrn/wY+HwRQhR7D67XekwNF0WstkfnhEdQ/mPuvmwnVoteQuvx4oR4SssayDlLW+0JeeUTpTrun9
4EZZ+cvxYjuMevq1I/+7VlbbKw3HotVU0fu6brdQ+fz0++prJ4T/aQK+QxyaESxa14tUZqYa0O7p
vTdNWyQzr3podT+f2x/31f81sZrbDQW7ah7RBLUPjpEEbpy3W3EpBvHBlF4wXAgMAp8AI/YqBBw6
incKTuBj3bvR5ADWs+9On7/I6rCw9BXuqEDwwuyOGbGucGsFmZh7uI2PQsSk3yFF9vnzP+golK1A
eByHHtxi1kHyxiyCahImZhx7NQ0NTcKBKzvWXwQa4T0wdoGFseBaRkcFq6k31oFLoesMj/MvUd3V
T1J9efahARSgtGDOxTdZQ88hFG57lwbBsaXXxb7zvjxml417iQAjY4ltdDWgLGNApKa2gyOsJNON
W+4//wzvRhIsuAhC/PUQIRKxzhaNrhFkddHZR8muyKutr6zgq2sfWoATE4ZxkL4WB8/bpbU3xqw3
poEceZ8nZIBwYP5avMPBOMInhmcS+FLkdNZFH6DeDPK+tMixqSPV7JvgwlD9+4A3Gza+MKaZg7QO
onJgH7x9BVdRNbQZn495LROo5qMy34oRMrji0HYTxIi3xXTS5nfqpn22y7oLQ2BNMlleEMv6gpex
AAKy1842Ba9LDynqfLTcB9LbSZ65wBVczZAC4SRz1/dJ+GemF0bGuwUA4w6XWlyacQR2EOZ5+9La
MnA2Bhzl6LUQJF9V4sICs14A/p4OHaTIQHoA0m791agdYjH2lXMu3KtvW9ZeV98+H9rrF/jbAAFu
Ha/xQRCmHgYRmqZ0zqaiCSxWvbKT/18Lqyvz0AjLJjleAaW1jG32H7yADYo/EjTYdJdKM2+/QN4i
ccIGC48nxrYo892FU5vzwScAuQB4CgJchPmOfuHoApmToHPOqGQK/HlWVbfUt/ijJRg9mi5gj4Y7
o3gfy8okAzwxdivu3kCWBCGD0v6w8R3pHrhdeQ/NwMQWlkr7j6f1TTbVzc60dQAJh1EmXWnwfTgP
1rZ0DTjCfImgmDVASR0MfKMEpLUKhjPIq/MxngrAAWJIvoaIV9L83aEWQyQzLH/zhIMr9KmXCO0f
rIEY30iNYHn9IOMv69IgjeTT0QTJRd6Q4WDkXz3AYjLheIYoEYDOCLCsVpCs1aGTEXM81vZvyymg
AH/9fCiuLZrLGoEWXNzulz0Ikd+3g8WmENLQTo9YZvuoEBre13gWkRZ3xnyEffG7W3qpO0IAP9Dd
521/2H8LgAglwTz4UFdbFEL0zGQFH4+ODJ9QK/lbNXknp790bVrP5+UNbRz/QbdF0Q8cSt6+YTMh
2woU7XQcOlPhQxX9vq7qSwqT5Smrtd7BIovMwl+M7vq2VISNMajSmI5/RYYCu6L5iropsWs2kMI/
fN5zH77SP40tE/SfyKFHIfprOcXGMkBw1SQQb1zau5ZE97v3QSZgOQQh7rN+H6tH9cfQcDG4w1NQ
Q/Dp1VvZfeeWjno7j5uJRs2wMS+VIPmwG3EMBt4Rg/KdN1/BdVAB7zMdczmgcpjyziPSWZXH4syV
26E2L+yR657EYo9ABxYyCzc4LPer4V+VIOLk3kjOjv0n/Emdp88/1HqI4/FYhMFHB/sBxbjWgS0u
siBsgsw5IxMcEQhIx/EAP9/njfwtGPXvt/rbCl4AgIzAxe67eolm9nGqCCk5+5OfsHqbDd/CrYJD
nfyArQLmPYcl1eviU/SSZvrtWfee/0NB3mCoC8Hgd0eOvz/FtZZiRD5WrfXub4dDBho8W67a7Kbv
6lST/GjxGWJ9lFnN51sng2Yd3DaHWanN2IWd9YOdaeFK/2/zq50VGnEpywLNqwF2mCqC99rgV5TM
0YUuX04x/3Y5BAMLGMbGAXWhnq658fMgQzfDDnwLHsKdAeahxxGW0rzaOHVXprqs7rqg+DYaqTVU
R5MUF17Ufjc/sZb9xQYCiwAaw3qTr7SDbCP4AXe2hFCPydCKbQNeU8r4uenM+gblW9k+LyuyIAvs
PcaOgOcGu2gFHYJr7mRQ05gqnABFiXJCDeWwfoyAv/VK72BQvBRFfn8axi8mkMgtX+eDCi1mr6oR
xTDyu0EYblqMVvdQ9OOUqDJE1BeMhNuJW20y9K2Pg7IHTYmjNxzWJZOr30UrqwtduB4rS3wLCkz0
HY7+1rsCPk5p1n3d1MW9pna7x7ojbnyrcONawlA2F94l1c+H7S1XV+RAl0j36mAcmgOMlZSV93me
wNrfe/cO/IbOV4/fy1v908pqBpQ2n2Ym0Ypl/Q6xkYeX+CzrJe1vt/3TwGrX7lU9Dm2BBvoMLlX/
0VIP/aW417tlZGkEqZIFD4hFE1HPtxscTq95Dys/vS/0dFUV7JYYztY3YM7iUt6NMD1bbpZkRXbE
wSka2uDx8/n90UtCAubb0IcsK9nqJYUICijGEY5B0DWhhbMd/Ds+XbhofDQg/m1k2Zv+2cV9IBsc
Cy7ze3tq4UwuQWWAWMu4N75YqmqJySyo3iUq42LmraOU0tUhvE5hfg+z0ktesN+eB+N6qC7sQ0tI
5M2auDSDYwE04iYOre9CDu2oWdE6+X0JlnkkcwXaO9wQhXXitYZ0yPnTWZfWQUDq3rWK10NUC+jp
JXe+5sMoDoE1LKLz0ZiRDBmyaoJ7uPEpxMVWD81/1cdZgCMSzKi3c9V2iVHWdcLcUMQVlLzgMEoV
j3wYI+Flc8pVCP85NO/R3MKQCkl7k0c1H7qdgqonqp1Wnqh0IOCWdb8rGjtIqR7ILZm0de+M0kkE
2A83bAzUrrbok8MH/dwQZ/w9NCXSDYYPljFS5eWDl1dNOowdSXyECWLL1ThSBe0LlxbE2Y458yaR
TLYFSpg12W4OebNB4XC274rR21HSq0hIb06Ep5ursJimtDNhdvYHgA1IV5JU5r1xl09DEcOqYiXQ
jsBskXN+I2cWbmfsbZuhlv4hU7BcwNjPYeB1SQx8mAm6mqlTv1sAMUrATWhnhgUfvhc8BD2KBGuU
Nb8LUQAyIoT+YYEJ74bb13c1sOYxML1enJlGEdGKIW8Ef9hN44DfgGo4YTI6rk46ODNS2YufpQOD
IHEbCy6RyUpwFWIRy5vs2qeeedvYrfkwNOSaYp3k8K9M7QgPW9akRVh5MHj3dO9RMcEsUt1gu7Y2
1POxRpTBb9dt5qQoUX0dJU1oUpeFmZamiy7VpZGGcqi+tTCGJVRWdTy6rYlpjtxdRLzRt65FUTws
HF245sfsvizDF4dVejdViiv0/xDCmYEZtTOIzGGvz7+HU48rEiij36y5CDSs64TKuO/n71NfukPc
WkFzZwSGTgCktl9QOWcgiQ7s8EcRUPO7LcSQgsNolLEx+f6jPdntS+Y31hk2PXaNQquo526Hr73Z
iufZgU0c/XPC6JjSrBGvjTEapxl2syMGSfGIUsgk2AvASxavX+8lxC2CCAPRZjus3H9yNXsPeoCV
oqAhDEnBRHdt66lYwS+wK0WNSoxmGQCCA2fUU2gMw0vBCxWbRo6Vqrf1z2wARhhXeSPJkCGiMFDk
wBiMtX/jdPpU1LD2MAZqwh0nkm5h05vROUMBsIyi+7Fp+tuCC5JaAjekfBkpkwuqzKinIydMoZ+L
X5UzlT9aGsi73JmBd0BnPJY4jHn7DG7PDdwk3mnK0PeRZ+f03ofl/NawWnquO/7D9nnzPHD7e5XB
wTJp4F4VmeHG0KCqwof2bTZGd4OPNN6hb8NnZxJ2DF2PlcDnJhJwm9gGcpkgYZX5Hf4E1wUSZIBk
ppA8RmQV/+qRMIQhPHwicHjC7tO0iUmdIfVHc/hBMT15HPoNvSGdkHjRoI5EAK/U9OKXLwo3KIpq
Pcp5pbU7w/NVVYmFSuX4yBz/owuXpDf45dZqyiEOdKiS2ctY4oqw3AgYnuMWvpoYwXBr46i+2zss
JLDS5f7jQErzoAqwY2o6UdhjHRJPGHORnjN4S+hoxnM3dFFT+DCrS23AJebBIQirJmSwBTDXpHK6
50ER4wX2FBXNBG6UxucqtovauPLyQm/nOmjiBqYjIGCUGRcoEBTbg4RoryvIcPJrAHXsrAi2QCGx
uJf++AfeePOqRyj8RbKi3sPv7cLbxiqK7ClIjhOU+zusPmaMeoc6qU1lPcGGP7B4YmK4BgymenEN
3BujAkH52Cn7eWEnqYNTdu6Wa8NPNYrFPtuyQpBoDLiVGApGYzrpYGe3gsT1mNvPuHkEUVn11dlu
RLHtC1yOlKfyK4X89/2YSY413IABDU6MuLSkeSur0t3UhjE8wB813Zf1IBMpAqC+2tlLZFCxozKE
dzCsINwJacwpXOnVN5iHm105TRYMNoCfiNoEE7Ng7OANMO1klYDlJbeC+ko0hFwDnVEmhinugQNp
4zIL76lhZQn8Br+h3QFwQ7dDROr6GaeiJmLUAJIMaOZEwUC+QTlsrBphO99WWgAuF4BZUHUddgf4
gG+GDj5fRNdVZNcjtBsCkKaeZG0K1gww7TmsmIe+s/Gb8KOuVSnkphCVvJltWBNNFvSpA61VCpjF
FJPJYEnuTmRHqWltspaG6YhgY9xRS/7A1lunU14W6Twiou4bHO6iwihTXmFMK0a8fU9chPY8guy6
UVcw11rhTadkHXt9G8YebbPIEXl/7APaP/CSN9vBQbu+7F1UlQA6J6TV+NSK2k86DdbDgiu5hckd
TBNZmvsqzMSWGwNPc1+Oh1AUOq0b5W16eNI2A5b/fV+ZY2z0lbcnSNqfJCpYx8Zgwe5t0i7xOQbP
UPl26ufKS+YGwUVjQhw6hh2rxNY10IQKwJpAPyDX9RQYO1D3jJ2b+TDC5rCshgxlehqNVWMyqv4A
qJOVAgxUPQxAYW0dOBgfelbzfdPP8rHrRyexpoDc97A9p9jOamCflfhZyQUYFUxdFFpgfpWu0NtW
2rRPSvRWZIe0TV1ARKMK1Qz3tZ05CaBU3RVfXL7OFMLDiFGMOV2IExlJ8av0ZJmoHg5Ruwg1kAFG
E8G1+JuholoEfUcZ2RbG2Vgx6wpzNouRd7Y3CyNq68MOGU0imHcIoWKWZQFNylY4Mfhac+TMNdmL
1lC3iMB55IBr06SjvAQMwBm8U1VSfhjhf4Xr2MSg9eY8qTPGUkhxvQOnjtp0jetHgbKbG9jGaOwN
HPAm5jYQdOBslfuIFwAcjfgPbb9XrTlHGZkJLOkL1Aruh40OiAQnrQ6iqfUGEL0lh23DDVM+wlPf
dt6vYFa/en/0vysFkHrmFljzpG1ue8VKXMMgapoKnu1Ez8lVOeUU7Ky82AI9wp6q2chi25ViW9Wt
EzcDyA0dLcrERA5i45qs37YIWl/jWIAxOCkWjRL27p6pMEUs5F7SPHQjy7fBu+h6d1tkDDoU5gGW
Mi27TSkUvumCQUMEhzyMBHglggp+fWyFcI0SVdRxZysNEHs1phnqSO9aeHiOM6y9OzbI4baZEdwx
euHdYiJNQCdQeseGyrztW5YnkKsYm9Iy9JZpXLUnRNT9qAEvI0FWjG/KSmQikdKXp8mmr7XL4tpx
77qFsGHJXD97QaGmmM1G/8Pxp+FodbL6TbiovoWzR1O3hJNPm/mvyqoAojA0uGbZ7MAdHjrxoHCg
tVHLYcdcFW6AQzJT6LNymAYHP3HnYEyB6RnjrAFvXAGmtCkNT0Rzp8kutIDRqg0Lgw7xVjgY2feJ
hRZWjLC5C8hcJk6bQ55DZjgHPR5EI9JwKSXMSHNAD1LPpbkJgAW33S1pp1lteg3gfKvGLCI5faYz
ySMqRA8/M8/dlOBmfsxJqa5d5A3qQxmWCzHIRQIFcQGZlKR3Dm4fDrch9X/rvtIRZxj0BDibDeh9
OJpqGuyyUGPfabAPFjXqsk6lEnsEHSU8Jla+8Slrvzs2YB1QxIizL4z6MAxsPnoGLbyoGuaBXfV0
dk3caLMuLmHDxKEb8aS7YcSCkNvzGEtk17CnIMZUTxVQY7VbHQfoqVDurAXdI+P1Jkde/rodVfAI
xkzG41JzeRhhiC0jkZkaVDwrK15r1cojMfzmVAOkdNXAR5wQ5lhWJHKPxx1Od1vgEZdSwBNWBreA
MXMG+GG2Lb2rUcp3x0I9JKTyfwgMg5uMc3FT6qx5GjuvvFY5XM5Vs2QcJ1U85qWcNrDOAR04B07k
dJ15DmxeHG1qAFbhFjnuQ53cNmrCJ2ya7qzqDtHzGaiCkOOI3oZAUlCIFw65mNuUUf5sDP2QtqW3
FKqT/AoyRXGTO4ru4N/q7ty6H0++19G92ZcYJfAT7zu3/IO/VSa5diQ0bZiWbj6pbQg/yB73re7Y
8Q6n+t4KEMwjOkvziqpjPTEjMrRfpo4talBbcMdocqofnQzsWK93zbsQc/osTI+leZ41SVvqPCnM
RkVs7NQV6lG3m8lT00NBGvFAKkBgnZkAaKXlsOmrLA7KYA8k0VOVESORJaJ51NaAvTSturVHXJYG
rISxSdphY9s12Sys0tgZTL3NXWUlcOi/ZlUP6oCnugNDxcNbZsPEXAP4M3om6CSzVoi7BuIaZEjx
s27h7wQJxrkBFgQ+XB/1RyrdoVoHG6tDDtoe/M85T6rZ3OaWEQVhCyzHbM8HDclYKrKyOxghLNSO
m/URnal4gLjEjoEcBU9J9M2VE2ThBtw/GKeBari24HdLeBmGiPQV2NF7NpyJ1f4uCxHcmQ5WOC+E
L1RoYAULw6n3Ey2Cn3ZvNQj/ZDKxRS/uvKYlV1YbioMvzVfPZ1ibZW8dytEZowHu0ggh6Xozu1CP
5tDqxCEOfpHbsyn1JEAfWR54qTGO1hYAKtBD6qD8Q2wJ9YhDjbvOq8pDwf6LtPPccVtbtvUTEWAO
f6nUWWy38x/CXraZc+bTn499cY4lihAhX6yNtbDRAEsz1axZNWqMJtlHsMJsQJT5u6qjaxzvTctt
yZ0QaBVNzCI084oFGhLe2hLmLQ2yS6gtbZr6zK0YRHT7W358D+2g9thPnGdul/u2Fnj5t7oIh53Y
wQ06ym2yGcV4fLDkIfpBalzfm6XUP40l/F9hFH9SFYG51KLPnVUJ+6xx/2sQjn0rlTB36tgFGNnL
spPJRmsTinq7FgXoA0G4t6F3RN6SGOmgoskUGx5D774JYIyS9UJ4aLwAflNSJuILhPounImQRsZS
+uJLnXTvQmG886xBOKo1WQk9VLNHMAzZc6uG3WsSwGUH78LbWCegQnMxsd5cSz0qrSh8EqyABvAo
zgK7CC3fUeWC4B/C1cdMsbJNqLp/rDRqHg1N6x/ktkjvVa6rTQCrkO0L0dhsRHlMP7te/CH3B+Mh
CkM6zNMw36SBaNpdVXobN9DyR6WQxEObiuamyM12n/hutCkU7TP5cvMOipD0T9TCoDkO8Fa0ih/v
Is1reXqVxZF+e5gUZWvU7CyXxg86Wfx7vZHCDRGueIAM4k8ZR9ZdK8Nk1Hs6YVhQKY+FPBr7RJCe
/LxLNqaXi06BXDXTZgz3tSVY20CJfiRJFBxiHlv7sIwbkgjwQ0J8N3GJwsZEsrTUHsj69Z+yXu/3
7ijyguzD5GskCOUXtw/0B3gw60OgWB5PwlhAucvLbXjjvK1ZFOSy2kSicd0dX1rB6G0/07IPRUCG
n5eq+xjRf7ZL8l64o+cQhpCObl+CCcPfi14JwU0c1xDmJNYupVBpe03x24SOwY451nCP5fBDQYxg
G30p7MY8z1+Jj0dbIGdvFyK7yLM05FPLXno2mz5+8pMy+Hw96TrlO8/zh2TyoHoGgDaJIs07Psu+
g9IICjKnke51+WnM9rd/H5UC+hBoMiM9OcNFpJVX6SSVR6duXvrw3pdXkClLv//k+xeKTmANTCng
+9Yxhn77RpA8WVz+Aa2ELA8g+Ys+hd4wudd6d3RoWCU9+AC/+xDmK4WtpTGcGplyvCc56UpLtE5v
MRL5UNTaNzbdXoxhtgQWZZWqr/m8QZ4xey28b7cvsTWBMeivlOi7ndUNBqMY4I4FuZBU351K+XHz
11GuQfYFGZOprXqWsHfLrhbKVhcdoZS/y6SDyHjdikkzrPeaB4AIEIhYOZ9/OhS6KK9yzXHF5Ahc
gxr4oPy5PozL4sZkAyQrWAieHvPaJdV+S6GepjmSdZQqp0zJTHy8buKytIEJRaafV5sKKPP+80bN
VCrrmeY03IuVbLxpcUtCPv5upPIascRl2QFboJwwSEc95s6nbCCxWIx5qnEp9ndR0j6MbvNK5/1H
KID+E4eG9OMa8mfhlGBSVyGNn5rT9ZlJMRcg8lMLzcno2IoffO/X9elbqGnAWk7lC/ApfTFzibNY
johhoJdx5PTXWB+SYLDJncLORNAmkfXxV079Ra8HnoXmJJWiJGZpj51tOy23rDiFFN5JWwP6MNnV
qIaUD5qrH7rMh5ETVp4h/dgrwq5L4dO6Ptyl6Zz8msmkUr6fQz3J4taThrnuAOzdDN1DqN/YJDX5
HSDufy3M/ELLne53oaw7Hlj3hC1p/MOGnxo3uV70Sexo5tgyAmST5BE7AkQchZVOpWwDpabXCLdO
FqhVjpasUhxFuMCYjt6Jhx4kYv3OaBSnImXmQx1I3vb6clxW6icTNH7QczC1f8y3XzjKpVjDFu+M
1Mc8HmWpk5adbeQPYw6TGbxIQp18FV31UFnpwSd/p/a/r/+Giy0xgbbACkg0CiNkM48FIrHQeLVa
g2OQEI385GlUqhuhP++4sHf9axrOQc3MJjLn/UXqQBmcrsr/iKX7YCTm4fooLtzgNIoTEzPoGfj0
0ItLeXCi+oeUSnaSHvsUYmJtf93O4myd2Jnd2rw5TDNzsZPCDG7lkD6qKx5iyQLhM86OThSZbX6+
63zqvSHkc1iYMn+emtg9WdkVI5duCFyBAlYKfC3oIVzguRV4mmFGT+TOKSuYZ+lQAEBU9JCSpqFV
VXbq+wXEm1n8OPRy8CmDbHOvdGt8GgsQNNBaKAGR5BdlY976mwjQ68NnCCyRvIcBPbGJBoAM7ZUi
VZs2WoMSLZrDioQW6KRwMnNNYUUqc+IFdFB92ynZ1x5twJicfdV8UbOVXpmLe2WaX1oOTHq/2Zjz
g22g82ZIWd85fS9+ljVvX+oIRmgUpggzhhAS7nQb6PF/0miu+JRFyxaxBmhh2ETmcMJOVfLSlaTO
aUBldY2B8gLE9+m9qzxJ7SvkuxsX/tvrp+IiMGC0cKVPMHTUPy4AN36LUlIrmR0P0QwS/iF50ZN8
42fFNjNr3R5wZrtEltcUcpbMQuJENytHZdpG55tYrapGsEqrdzTuANgffUg8Q0HeNFzd/N8sX1nU
haOpTiBa4gXaVS5irRjdCHLYCvuVhsWEJOBaJ8a0A8/eZRPaR3on76IphjL6+YCUGPp+VIw4+zyq
TcuHNZ88cX1zFDCZoa42oTFlFSKYczMcAbAVctU7o2ps+1E7SlF5f31HLE4VOjRTqyFPhDmc2h8E
Shpl2ztRnjWvAwrWlFl77+26laUNAI8FtUyZdk2QzecDSSy31DQh6x22JCXPOw3SwSJ+yBvUarW7
vv123dzCJTPRZvyfuZnzhzi0HQK36B3JB7fR/zblj0jJ7Mfwv+t2pvmfbwMDCTaMTc0y8zi7EXPL
97S0d0hnfdDcHCc8IKuifjYqyZYnMfPWeEnoxFtxHYu3AueJjgNajqa2g/P5zODNpVs3HJwgg1fT
FcgEQZWtIQfV/SqsTxmxqaf8VNeQdEvbnv5RQi2aSC+7ZwTB0uoqkGhkGT/BgEwe8U8u/Lo+p0uh
1ntbukR/Dlt+DuPUxYByJarwjiceNTywDFpHiI+Nq0OPDfXp+KqndzCC+vIfobu/HS2IK8Yr82+k
aRnjdGBOgkm1y8pYCUTZKdLBTkj0esFqO/fltjkzMbvfzLqYctWj7JhJZffJQZBXYGcLF+iZgVkc
V6pKDL83Y5BCKkXK3m/uO8RTwvBbI/+8vlwL/mNqFNO5PafWIGm2E8WRpqGQQqBj6P/p7o+1HoKV
z79jfk9WAwz3aA5pzOeR0AjtEe7O679/YUsbIjGGOvk/YvzZMy9oVapWgUSGqqThrBga6VMBKugh
6iRt5VaSpm/N3AXkAVMMLwOuld//fjKYIavSUcrEkUZQC+71b6ryNArB3s8+q/4v1BYokRV3Jmg2
dSWFsuB+zwzL53s61CLF67VmdMrQe6MZbecrX9zOqeUK7b27Jl55Riy5J+zR9MrGoI9wjlXNhVQh
Tq1GJ5e9n3ok/szlfEf1inKD79lBmB4QffhvdIsnpQXfcn1FF7aMQXUPlCz954o5f3c2Vq6ZSUO/
hEyPNfoGK3fLyuetCYV+sohtGgWDL/N5sgZ2Vuxq888//H5Cft6b4EZ5bJ4b8KqgCs2uGZzEEz43
PeIyKIOt6U5PH5lvRUDE/2tkTj1at2IoWl1BU4mLAZqOPqQRbBKC9av3KXGI4jeECeC4MNc4NJbO
G6pz5PF01ghw2vnoypLigeSGNGBWX5HM0RE+MLfXJ3Dh9jdOTUwreLJCaqXrfVsloxMYW/VHKe2S
8q7SVvb44jaA2AzHQWqeKPPcSCUlslIhhegoqAcMm3RtnpYH8ff7syProhCXax6Nsh1tfdbBk/Zd
fSevZe2WV+OvldlqVLU5wPOOFaXYofoQfFXWxrFo4T2A5RlLD+dsN2f6UEe1//7ep9UsNv3vsVy9
SKW2u77oK3bmLKUmolPqiLKTo/GO6+X6xaN2bWt+tdJ+uGyHNxu4amhz5vGyi7hGoDa0ziEoB79+
XzngUa4PZXFrIXH+vyZm0avlleiIxZjwADZNcgNaeLhuYXFzETaaKk/eiaXqfPMK4ByyKtRJwhA+
pvCeTXzubv7QyeU/jAVHPKUatUmGfvolJ2cxomtgGASV4gnpU6B2K59fWo3Tz8/eFTGPVisBxkpv
nLGVf7cAcNV/8CbEuzgrCDu4zqafcDKCAXG9YAgz0fELJIE23j2IE33tXb605FNpgCyjSiw1j+eN
VhjDrKJOZo5AksQavSxT+3T7opN5g6+DdCzphtlcmbHrgnn3RAcNoJ0VlnehCyO+Je3McH/d0tJo
uPmJ4slbWTyPzqcMtCwJCGGgpFWa7UGK5QQ9E0NcaaxbsqLCyKSSkGIrzyM30RA0XQiIprpqL+zA
G10fxNIZYS0kDR4eaq/zDkI9ARDhjtroDND5yl6xiQ1j12R3er0SFi7t4fdmyInq0aTSdD5bcpVq
qt+5vUNJ326jHymonnSN6XrFyNw9gjeulCafjGTeJi++wHtvm2vpikUjPJumzmloXec7jFgdcSFT
61mRcpMIf7BlF/Xb9XVZXHYCPBKvpF4vWqRl8nUh/A69YwIKfqjGXD64XvPnupGFB5TBavyfkdkO
dgsDsXidh26CPldcfEsBHeTKN1bGyv7FFPVTVYbAnsBq5os7tU2s0QDmH0LtZcti+WgJ0muboRQW
6p9KMM/Xh7Y4fxCykbcC4wxt+/l2y+NSLaNCpYtZy21T4mGorDjlxZPz14Ixi5AjsoAVFE6DYxmH
UECP8HnCAa4FYNLibiO3J+EEiLWV2TXptmme1yoTl9LQQ2Tx3OkIPcbVF6+M60e3KZQNvOsNmePE
/Irw6kBzwESAihzmoUHkNPPbbWgka8yMS28tCNomPAK5GXi8zucXaXMJbU7KAnlS/kyk4FnLG58e
pzrY1JTDbCsR20ORJre/w41Ts7MdO3h5B8rGH5wSKkKgiLvVDvu5dPTEi/D/aHnYN5T03l99Jzeh
YQWN5dNXw8jcjown4LR0QP6IYFt/FAepehTawHoB6U5rRQA+pk+FZBcmEZRKVpGjlJUVG6FRw2/X
d/TSRpi4VaiqT+/4eSFGG93MT1VmPOwe/a9NsRX93T9YeKcsh2KFztjZmiIL2ZoBfZeOBOY0QrHZ
FT5l1RqaZencwCoIxT6q9SIMOec7pzABjrcWPjrupW061g8ke6ua/gpjJeexZmi2VzwzTes2xJA7
ANwQM8R6i2Of9LRcWuqX61O3dBzoBSdUJuMBeG7mDLrAG/HXlBRTQXiWu2GXWcJBDQC6SNSN4i78
IorB9+s2l8Y3rRNS6jQiXKTNvQJlF7Ok/zF2j5n6asai3dEPspqFnd5g80f0iZ35pSpaQyiXA1Fb
hHppRuNRBSLN6pFLjD4b8aOSkWHhwIcPbSze5/UaZ87S1J6an90cyVC4LiC60QGpWg2bcvySVQ+S
tk1kWzTurk/p0q3BfchkcrfDQzHbm0HUF4HeyDwUSxjrcpRHeTkGm+tGFgdEJU6CxAhk3jxzY4aB
kVke68bbqz0ogjA+KYXnblylJn0UxcYuVLvorUK6bPsPlglcCPUgDzDnQb4S01WHKAIJsuquhBWg
pG4wyh8DSd1buiMZK6HrQnhBpG9Q36QcNj0rzk86GtKd1bhgvjThlcd9Muzz8pF51W+mbIPXGh4P
am9UQ0iHzU6fWuuIGaHt6tDksBnLX3Q91P7n63O3sDWgRGFbQPsDZkCdTuPJtVCJ0hANoI+dbPzo
jnutu/+H78NVM4X6vCTndDx55iVS2xeSU1mbfkDlbcUbLv7+k+/Pfr+IbEPaKLHkyFa4iaTeLm5G
EE6roEMoREYUtbt5XCyS/0hidM4d0Y9seTuCZb19imBQgEQCEqqpaHK+BLkJVWsCMZhjPg+hYgs0
Ol03MH1g5unYqtOnuftBW05X8Mka12IbV67ayo4aR8a2QbfDRS5S6JpHpdfuSq2ONpOEFb2Pa8xd
C74ctkxQZVOFjZL1bGhorIupMMEjEaTsuo3+WbB2bfrh+vCWjYArQ+uJitM8qaNErhQavS86sdgE
Nmwt9+iIuRvfGj/pSnL4B2PIk6hU0tTpbJ7PpdpZsJKALHOaSv8AN8vb1Dloo1lyHMw1VqQFj0oR
/K+t6e8n6yZUdLLKfcSbv/0ex9+l8lUPtuBEYJdKYMi9PrCFOAyhEhLWcFlORHSzO0IxUtMoDZCm
7cQhLMuQ7fCg9f2VW2LpvFKaA80KpYICtcf5mGT6QQx3pLiQKvXGsmgkvz21S1IBOSvgIJM/m212
RGvpfc918sf0B2iPYd+sTNTyCP4amHkcRR/BNdfK6KjFXu8e6t+3rwMPOzwNU2RAeHc+QX3ZGUhL
UtIKvw3ig6k4bvUvSwBvhsQepgQ9T35bRuePoUU9yUx+5amtIaJ4fQiXFyTEawr7iAw7/537fElG
BxIiSuOoBbQKeA+e9TWgdRtd+G1/MyMyICOMoeOjQm944Z1Rds01lFb1YyY9BI+Be/NuOv/87AgG
HZQaY8rn0ycz26B/fn2mFsrlYKTw+hPQkmLb3J1Y+aDT5Y1gOC09fglpxHhsPDRyi3tJu89lcavX
v6SpV1p4lOgjlfqP13/A5ak/tz8bnwW1Fd1yqBIJ1qeCXuYyeGgSaWU/LBoBcTPV9cAvzYEWrdWl
xRgxSCn4UDR0YyZ2ZLxeH8g71Ov8kptQlfRjgcci0phDwbIRsEVICHwkN1/syzbRO3B9ivbmN0H4
hVmm2zVLPlhDVX9uclkhEM0D3xZiyd2MSPg9KKgBPfayUb4ArKX6iFRu8KURGvNQq33zqAa+59Rp
k9yPoZccNK+MDrkCxE0cQBzQGC7Xd4QiFSzy6dA/9MSOdx6JBrsCD3E/tHX8oy0C75XKU08t35S+
RGMvfPEGDZ7twc+dFq2U56ZEZ9jVY5oVvDGy01CKNkYCC1oXNVJ64OJpaWkb85cwC1ugzKryqQ+t
tzqr/wSdINuCL8Z0yY1BPe7Jg/n35TB43zKk6x/LwWzuTb1AESpuC/1PD5bsdywPwvb6Siyt9nQT
vzNww5A1u/ONlA4rMdFY7eIY0yRK7/YandKlC2at/5qYP92Uyi1TP8eEtW8i2qX210ew5L/IR5iQ
R1o0X8wDiixjJvvG04+i2KEQejcWv/OktlX3waPz8Lqt5aH8tTU7gH1Rq7FXYmtoUSOHYlG/UWUJ
/wukn+4gvCTXLm3Q5xeKlHmpUnDzH6V2n++0NdLLy+hrYgKckjfv1E9zLnHDy0kXepJ5lPq3hidQ
oU0onzt1LYuzMFHwXU5ZT4RTJuan82FUYeAVgtSax0D83j6m5tfr67A0DMZBszGRMhjLWVwHy5SQ
+56lHyVUAl57c4SuQyuEj2OsdC9aS8/fdXuyzO8991cqvGkTlzH4UeCcs2PiNo3XjnGZgpIqitcu
H+4lk4boXRlEI5RFJpLQUvrNFPNo141R9WLUECchS+Pbbg2lqBiQLqjMynrLcFHmztTjYj+Uasrk
m8ZGgYz2hwag73ViOthkQtZ8vD6Ay2M+eXQoLUEhTFWW2e/3YqluhWRMjnAEiFprU6Kwy5uLK6pO
bhhw70TAdVGu9Ym1VZo4w6MhIp8GUK7Se8gjttdHcrmzJivkYoiHFsKVtPQzOWyM8Ci0j5Llb7rx
dpeIBSLGSQkEvZn5BYhA3tCrYhodFZS+NYM+fxEB4v7P7eOAk5OHkMRDm/fk+Qnps0GjeJfFxyHY
ZK/DKjPZ5YblgPz9/DSNJ6+RUKo7v9P4vKt9G4OdUD/BnfFa1IewPkg36n1yLlR96mGgdZaM1cXK
U01B/69nd8lp/GzQ0A1p6q2zhfKBQb6Zsq1CBXLmFqGXM0KzzqpjLm8r4ZBld9e/P/mj8/P9LsPJ
8dZBAV8AmQJV9ANLCaujJFfhcyua/kdRaP0HVAHLJ9Vtu3tFEA2797u1/rHL/TxZnsr1OpJrF/zA
vprLVYwqzLH+1cZ2+On6uNa+PvPD4hBBxhGW1RE66o1e37f/kA+hFEKfCQVCZA359/lGQ3UGygpc
3rGHo2CwQ1S4bx8CLotVIVvITM0OiuJJaiqpLP1Qvgjuk6isrsD0ip0tvqyTCqWhadLenWdcJCR4
Is/0ELnH1s5LO23jlrAvbcQ4Maw7b2yCj7zzsg39u+omF3hlbKy6LXh1u0OATDx6BD8y1yo3teiW
G072J3aMZMcw8Iu0jejNXqCO+hq1srn1M9/cF1YsQAAxxFsqDtDyKvKb19Xai+lqwl3opyD3YDMc
P/WWPui2lMneXUVfSA59HPzlYhaOj51cdJ+Smju804MOaEklGMKmKsVhm5a5cfPLanK6qFbSoQch
5TwskTkLepr48tGXt4UCu+LNi3z+/en+PXFXQZl3VaVPSzC8JeoXVftxfRNdBonn359torqVwjRR
BenYxYHodGVdPUsgJmBYFFuU6TpfDlAtFYub3RYbSuNgkOpGSGfutsTCl5uhHgqnGe+N8KNZrFy5
l8f7/PuzaSvMsnHzhu+3tOtKuI9+xS8uwEuxwLEmhpmyTfPsQOV7fdej2wK8+UMMOkPrIcqDugH2
3lh4LvwYpapvQ5psr6/XZYBnTc2MvLZBlYLena8XnIdD3vm+k5ndqxZ3H3gkHT0t2lpWvlIguAyN
zk1Nc3yy9aTW0yOhDn2nMBRIwH74yh5Ngc318VwuFHOH2LY1AXVkEi3nRoxhFL2uGt1jlUJTEt9l
qXXzCTq3MM3oyTAEt6cpgvrssW2cdtiF5uf/vxHMQu66jEI/1vm++DsJt1q7stHWJmh2UQ2intRp
yedT92PtbdS1NqWlDXW6ALMAWId+TUxMyT12+mMVD2QJ3E0UvsZqvLKdLj0N68D7DQQA7NxgzM7X
IXXhjZNN1z1q7rNg3XdSuEUkgmz90VXXer0WbbGjgDKhqUQi9dxWoPRi2paqwKD8Z8tv7Sp/zevB
tiZ287UrYHEGtam4hZwWscpsBvMiFq081oRjFva7PEx2uep+8TPhV+cVh+t7bdEUXVKIMQI6uYgp
graAd1YV3WNCP4riPcnVsJO9J6QNVw7NmqHp7yeHptOCwFNGDMnxQyCndlzfZ1DI9sbK+3HJx1CT
R3BJpZOI9s5zO9RwO9VqO/c4Cv59noTPJJLuqsFbuaUXuh6Af57YmW2IrgGR6FLuPBq99dGPgh9d
AIKika2dkozPQiBvMuKHrFL2tSgeaiX5en3hljbk1N3Gg4bVu7jvPE2IUyq+7tGKAKzknS3k9FsK
n2LYiNO367beBXfPwzYGe2JsNthM7+tMHnT36KVEWDFUwNs8Nn5Bv9s8KG4bHIq81jdKEYgbQZEg
VIOvF27NcnJf7ChbbmvqXLyhdsYgZ78C3/giQPhkuvpeLMbqydVRbrSGWH7SpDrelq4C+2ksICIj
GgkTKVrgHKCM08ba2iaaSv9Dnnof9Chy7/OqtB4TKAE3qPi2NvU2a5NGlXtXim5jQ5zpvvh0FW/c
QbIeLS/5AcVo+Tg2db0d6zE8dD0MoLCOdvdFqmYvkHdVOzeFJdZMdPe5jOI/fRPsm6BpEJfsknIj
hnr7ItRVvimpENuVbLlQJlT1vdxYvPj9vTpAgBg/hqPVUmwblE3m0gju6aEHRbKX3EVt8HUQan/L
05sfrI8/DbjKIGqFi8kFLrkfR9Wy26rzD+qY5BK0iN0fKL267fVlvbgIyK5M1VViTIBzF2X0HGZW
z4LKCNFBW9FeU9W5/fsgfiaScJgmeLucH8UkG/10jKzIUQ9kt8doJeK78Cj8fE74VN4kWr4sD1d+
YfWeHIMN+6Fmm25vQdHmfrw+hstzPlmZmos16IQuISJx1LlyMWBlUAu7fOvDrR4+xt4WvjVBkOyJ
nHQQNrVyo7zs1AMJqSmVAWnKtcICdD55yHUioN6N2OV4fOxubpDl83SG0UVMSEZmZLY2aCzrPVQP
sRN6Th/ug+Dn9Xlb2Ft4RxNdvQl5QhLp/OcPnlZD/xcEjtt8UL8VxUrr19rnZ7MTRUPahRafh3Qt
RHPD75vt9QFc3CMUe08GMH9PZElaS12MzpPuqg+89d76DvJUKOZWwtVFO6S50Zei2ZA1OZ8oWYFy
PkW7zRGrcluZv+v2Kcjv/2EsJzamu+Tk7k3C1khH2NochLRstU1tHch/1K7cvItrQtsQA4FhhgTL
uZW85HEsSWHgFNDFdsJHcS1zdHHg2atcQ8hZojtJB+1sGEUjpmGIHOGxbW11fN1vWnkFYrewGMB4
gWAj5gMt0/wtpLhcI02NGzYFp2u/5/nvpFm5Sxdm6czE9PeTtRDMSIYDeBSOcQzdKix6t0b3lPNO
hzA72OqgJ00AkflReOsfs9s9OmE2SFH8IRpb8xJWHarCoFiucBQDv6Ft1XgWzHJlgqSLZZ5GAD6B
BlyVJOS8yjS6lRzX8Ek6ao88ArW6dA8q2X0wwdjuR6/zf3AVxrZZ1/kmS8Jhn4pyeSD3hvyclAf/
iXmNBkIA/5024ihsobDWlMYugq/ZT5w9oZQ2ldOyij2ntYr/irCqd0UzvBqC9DwW5QbKrZWXzuKm
OZmS2YNAF2GDk6LAc4zA36mmvwm6/667iMURabROwsID6niOhJRzKHlzXxCOuv5lsMRNnTxqkrcd
8w9WvxK5Lg6G9DKR2AQSvOgEhTEpGc3Oc9xw+BQn6lshdPvro1k8x39NzME0NIEqWqNLnqP5T1b6
WdA3cfAvE3ZiYnYDwcNQhl0msgWQ10qqXw36MQYMssHXQF1DNi8Oh+sBzCPPXeqJ5z7DqHWAW3Xl
QUEabqT0QR7+1O6f61O2uAFObMz8Ul64qaZkDaX8XkA7rLWl7mdW5nbVPiLkYV83tjggbgqa6xGW
vAhuZCMOiBk44sKgbT35e5fI+0J0/8EKyvLAbSb8C8HI+bTB6kOPRMSb3ZSEg9ffa9EBiO7h9qGc
GpmtzQiPgjr5xWMJIxPEJz+roP8h9v7tVzhH5e9YZssjBO2YQ5UlHHPz0xABSn1J/iFKmE4jBQZ4
PwioZ06mJTsn570hHNu8DTeD0NxJPfyhwAlW1mXJAYBxA/aocYnwVD9fF3Xq2jdUJGv0Q699TqWV
S3zp/qCjEaQ1N9WlVHveQS4eNLiydrBeUMy9Q9bpge72rdipm39YfGPaxTzEJwqi2UjI3vStq3Mf
St90/5dr3Pn9SqJh6ahQG6VtHi2x6Q1+bsIXsgGgLaTlanRwg60qIzux+4dR0DQ18WjKk2rZuYmi
kNTeLxXhWOWhDx9z2R90+NMPNAWvJWeni/EskUBMbcCqwYuDxBYl7HNTsdl3cp0N0lFqhrfISjS7
ybyvYxq84bF/lyOJtd6UkpUNt2iVzjeFmh91x3k+DfpvcdSiWjrSs7TzxEOY9rZWfA7dXTE+jqCX
r8/ngiulgmMifwdXD7tjtmSa6XpCm1ni0c3+eGjclYFrg4y3FeOxgJb+urHpVF7MqCXhTNl/l0hi
VxwGJB9S6RilnftoKKTxhqCN96VUhKDjwt2QGhPtvY4sZYg+0nXrC7tTJgVFQpR55Yk8O8p97Jdd
5IXSsZVqSJ2/luUH1xdWhnhZGZleYrQRvtcoaO6ebVAvzH0LfgXpaMqv/ijbTfcgZ6LttfvQ2Hou
uiN3VvTz+sjed/1sYifwP8yctIWRAZgNrXZJqsVxoR3VLCp2vZHptqAI/i4oavEuEStlCyDwUzQm
JRiPcqwObV2nm3Gsq99mafZbPcikFwtZQ9vKjcaOREgh5NIvv7VKVb+lKEZBjj9Ez11Reza3lPxB
LiCPlzwia3FI2KhFH7yWg/6tH4rkrjd6eSOKTbsnHZZsjHxoETeLgwwdR9HfCyOyEVUxKAC9LZiZ
elzJ0R0FtKNKyp6FlEsfr0/Qgps9m5/p7ycPGa9WRMgJAC+GkrKtJPheNnpCeGLd7mN5TMKZh9Pg
Fp8/B+JGtbK+BEelmXeIlmS8BtZwbQtDOTMxC+dzQuIkzjBBQkdpN3r/4A/3awxQi0Y4JFOVEqzn
PMIOR6SfugCclhm9qdJdWGyyiK2xVt5d8AegPP+amQUKdeGPjUhj3zFGAo1sqaT8RmapL455DvFT
8c3MVlIxl8LSALVOLc4OClKjQlZlsPu7sbUZa3NjhNJOc4NdbWW2mzzKw14hRy1LP/tk1+i3B0a0
G/APfeYL3dl9AdBOFmLzWEwk/IX+6AbVx85cA/ks+SAVoC7oC0AxUwf9+Xb3ywGGdSE3jxFc9xYS
LTTFCT73iJDZuv9Djh5SVbOTf3CwZ2blc7NJNIZokJTm0cg+tuUh9DeWf3uEcWZidicHYyAEzViY
x8TL/lOG6GfbB7s+WXvELO3/0wmcbcwGAXhD8phApf+SxXfFlCwXD52yu+6Wpt02c9vkbrjRWSoI
GeZRrBHIsGoPsnGE7g1yrQ9t8DE210hSl8aiAOGlrRWanIvXsogbN/zeN45qq+zSAZWIUd7kyY8q
WBnNe5vZfDiKRrJXJ0N4iYPXMqVJQ9Ezjl2V1Ps+BMKYj2P7SUksfzfoQfnVUANh70oAcOs+6Paa
63p3Ibo8h4GOQuQFLARpXEFQHrogLe5p+c83jYLCSa750QPyBemDHiAm1QmqvBllZfim6dnEBZKj
Y1DjOpq+0vdhYWoh1Zgu9exMC8sPdTvqv0PUYR57LTYRfNGifYW0j8OzTttWjWs++YEA5tsMyn2Y
Gf2LNIbB/WChA9FXTfBSo0NE5gYVyLzSheewbG4mTJoyuBO2kEUCb3QRNRi+6sWuEjiahlqy+yeq
iz3tAiWFm+tbbmE3sAvQCJpiWyoSs3gP0a4iayQtgNoKCcM/QvOn7o2NOqxBotfszK4puTTYDCMD
UqSfafyQBf+V7daob26DYd6maBIFAroSeJ+fuxyxKT00gqTA6eRh68ICmiXZSkS3OBKZqBGcAO02
82r6KMWlqEeD7wSU8egPze/MMP2kGMKdkK/R7i4E/wRvf0/QbNbUsRRGQeCsAuJSy4NaPZU6sKrq
IR9fu2R/81ZQeQpOHYsQ0lx03GYR0haEd/qxRSQ8SO6S7Af73O6kD9ftTM7ywi3AVjA191DknleH
LDRYw7BS9eOIkpcvfaeMt7JESxZUvg0sF1qbiyVKtCYMh8Yzj/6mBINmrb6Slhw1QG8YHeGTgFli
+vtJ/Ji4DcAQEHrHAi3WaBtGd6L5D6txamLahicmFAuFCHUyUUmv6E8a4sYNn7yvty8FfPowG9CT
eJnN0OJwQKZMNI6l9kFwnXDtBlhYaUgTJpgL/7sIfzs54KZDR+1YKAQa0YuHnuT1ASw8Vyem14mx
mW7ei7JKWyILCLzGPZpmu8nb9hfe9D6rTFvxeU2Ueb2yKmv2ZgeybhOxqZDcOgpx86KU6iH1mjtP
phIP801W1ytlqaV9BiUfrAnUc2gbnLmzUAwrrUeK5KhZx0743TZPffsPEdSpiVlo4wtVayQiJmrr
WZE+xPWHzLwVfjh1Q4D0mJLmOMx57QtpVlO3isA9Bn3xPRQoRZo0EF3fCEuVF1iZRZFukmmu5jVP
Q9OrMdUtCmy0edhQv/vSHXVCtJHCNEQsLXuoYrZGEB5c2q/ywbrXhXrXGO6XOFYP13/Mkv9BxFx9
T97SnjbLRnapIrZg9kFE+BKQ2zD+UqFSdd3G0tYw6WxRgaJzft9bUU78g1CXhaemMjtRQx42Q/Kg
aFTUNGEs/wdDtEWTwQWpw0P23BH5dZ+bqF+xQYzkuYG6VoriFyQyV04WnWQL3sI8MTR7pRiqKHnv
4EerVYLHAq6lvWwG8f+QdmVNcuLM9hcRwSJAvFJQS2+mF68vCttjgwRi33/9PfTcb6ZKTRTRnhe/
tIMsbalU5slzDtnAPiO5O+91wEmEVlv3UPio9vNksVPb9WU4M9vZ50lTh9SuwJ9q9JXfldB6ROP/
TwuImUM2VfFNPrtd0DKgdTQT4tzoiyBhwiHqPTGvRzKv1mCrdLyv9lC4UZZ7MkiaAnAbRNOHzNV5
WE5QE6jbDPKaJoeKZ2XkAMsAwpN7fX+b8ZGfvBZM535NAbhwWeEEgHTWu55P9j4vi/ymjS1vT/gM
mcFqhEBSB9ldbczAU+I5ziEt4CBj0QxHPRGuj3Ly/JFOLsJWCO4cxprbR2GgtRFaeS74pVv9ibhI
d8+oIzpNCukLfXrQWWyeLHv+KPG/Hprey8PZnedDI8lX18l+zClx9+aoObdxJu6ILqEFlvahsIv4
oZkrMA4OY7aDQHbuj6Wl++0co6o/Ce02nrNpl9GY+LSLpye9QuRdos9tV5eCBY474w/IaYcQQID6
sJkUH+08qYMO/LpB5xTZoe4KstMKtEqi3bN90LjlHAhooMKO6vERkOEx4LUNzo2+fPFSCmj8jI0f
IoMioX7XdmCbZhXgU02J9D7U4u/dtOQBhOZnf0QfEGTv51/V5M649A09HAqz+uCZdevnKR4PAGJ2
D31e6CEZAaifFsU1U5L+thm4sZNO1+NHsm/gGDM/MtEbN17tDt5uSrX+e5vHIHHJofgX2Bn76LUp
OrIQue+l1/2WfT/60MSSvyGj8t0c6vx+zvB4ab2cP3WTJvymA00CsJ6gKktKNzQgZPME+bXEuBnY
85hTL0o0cO7PdsvwWyf3FjpBXRCDcXIXewB7BUU323dpzuW9TPR513el509N2QZmLsuPielW0Uwh
jrdspfw04tT4+jBCLVlyPFEMAZFQiEEBrQXdnL3OdTvQ6/Qrydrfbl3LB9p11g4VCfM3qWK6JzKO
D2gRG+48ASbYriblHpqvZZC14N/OiNt8yKpW4BTF5T6vmv6G5xk4MQGGy0MHugJQKMZxaKDRdYNq
GQY6Sg6x7OzXULPu0A8Jf9QEqNjzpok/ms5gLIw8PQq3MRohTm6RTgdZ1pWPno7kxhCadzR1CEm6
c5KcJDPooWiMMSiMoQ+rsiYA6DZo982H5MStpjz08+8ecokJ9m2D+lpgESg7X/eJKw4e9CEO7hlU
5pCXV3yiO7usNudGRDUJgRchG3HTim+/+LziCfUOfRRoERF4xbC9R8SDoPoJDJIb9/KKw70wY156
dpb0TTvErYgaiFSzbyV4r8s9Yxsx5pYVJYbh4Ng2PFaJaNZu7PKkkZeiCZ0tiumtKVPCGIMkbole
bxFBiNAvK6AMyF3jbdxRa+lCzNiCCgMxEVJ3yroXaFVswb0goqk0wHuu5fQvkyN9ltnzdN8VyL/i
wKTx3pNEQr5Z6gEZPRHION2CXq3vwH9/ibJFvLrQ4iLBL3FZYE2hpm8Mdev7yt5okwRoJVcXkQlZ
0mCqg+sHaCWOBnUdUDhgIFvS18pyDUOqmWLAco3No0zvze6JpZHFT2it2ghfVgdyZmnZOGdxEgG/
O661XkRE+wVkwJx/vz6Sre8v2//s+7XUnDmucYi8OgcLHSHpLoXDvG5kJTG+cEMCYYeSDh6dympP
vdaxBs1JkcxwfY27RPsxdyxcOgaauPc7+VezxRi7skIL/BHtxHg/oe9NiWH1oXcHpyhA1+ZA7luW
EOFs8gTcW/rvgrV3Tt3/dX2My0SpaYGlEwLMrhaOlsqaMcadVcd1wz5Uo3e0KjeDKnFzLGqGwMfc
SuKsrBqicwgkAn6+TKnilIrJooXpARSexAEunnKrW2j1+yifAkAMOmc8TC93RVcLMxccfSSSdCEE
gh8bND9tXEIrLg9y9cuzcOlvf9OP6OagPfQa7nxIM5D3H3IB9qfT9TXZMqFsbjRYpJo9wURX7Glu
gnQX/Yjv7ulBphNEmehHwC5DsmuZy7MTlCFONqyE4wT5pXNTi4039MpSLIKtyEAjsbXwVl1+vjfx
1ptSG2eH7pzAeXdDFX49oDHo5jEB5QdD0eXnNd2AJDedcfFAOWRwUTGdXq4vwtoA8PBa6GiRoX3D
3QzBk8RJJuQ0mxgseDvabTiXre8rHnI0yraB4+GR+1mQ/aht7KEVRwJwMHLY2KiQ81RTsmVcQ7+P
A8BbQhade5/S8YcAYXcLRWi3/fkHU3Vmaxnq2VZCPG/n3tzwaNxP5FnXn65/fnUoqJzg8kfq7w34
Z6QaNBSmQkR95j6i/wP/gjdzj+xWkG+5/C1byrblueWUA55okSVlAtIb8WXudaD1WifbmWlu+6XY
IgZdOe0LAQsCmyWf8AYRpOlTbLWTEFGS84PO7iZe3HD29focru22JV+3CNSCv12Vj2GuNek9gqKI
eA+2hKj7xnFf5kW5RsB9iM4QXF3AEqt5INPjFprLcVWyGo34eEO2+k+DDSHz3g/VujCkHHzac0qz
EgffMv6i9EuuEZ/VL3axAZ9d2QcXZpSbSua1kfMcgRifvxXo4Ckb15fgvLXjx8bciGVWNsCFLeX4
aLRM0tQwRdSVkcUOfRnx4XB9+VdNAAb62oq4dLpdnlCSJC0xSyx/yr+0JITQvKN/vm5idQcAorVQ
xUFFW61225N0crwGcEpTUDz6iRTJS2KJ5KlquI629FJ/fwoVRad/K0LKEpkT5M1rrAl6kUzP9xZ+
1HLSWGDabIsCf+0FAsXJRbEPcZLzpvKgZSJu7aRPwIFPAw8BGS/mX7TRbsy8COwk+W02ejii6uIz
F7SMTP+Vki3+tJU1vPgNimvKWxSlQIyYRL3RO7s6p2HD80ckC/7gmX1haDkbZ+4cjIKCskJPwMOv
lWEzfweNjxZe3y0r/gjM52hUWqiQQc+nLF7eZLKdW5JEdbdrdkCA/LfPK0fKdaYxjpmDaiENDFze
P/7g84iZUAPBjgfTzeUMASHMWRPXWArNG9DAx++MEdD360ZWDpQH6cZ/jChj6PK6MoahSyK9iizr
e+JYB9OUO8N8vm5ndV/hvbFUo5b0mWKnSCZpN4sdzz1N7QFJHOSFtqAcy0eU+wFXN+A2BmB/yGor
RlwOEeS2StFPZP0GQiDWNzr71gaBVIwHE4jNiQrcHiB21WSCYsHzsMgCrwizLSewOoQzE8qiJ7mc
sxa6PZFXhXEcuMH7lwHwE9BIwk28pV5Fzs8s4wnxeAlZWWkb/tSGstjICi0PoDfLcGZEuQcKPevE
4CDWQALAbiKd32janVYe0+x7V/1o+w2g1/qq/Dum5eeceZI2rZpYxDBX6C8sgX6XcbCtjXTa+rL8
Y0ONbPJilKmO0naUOafUPWzxTW3MmAoJkdqcU6hIYsZslCy08Tjx8VjpXUiz7r4h8qkeyB6J+Q0H
tizElYVS60xlBUh1M6Ywq32Lrc4XLPLMSOTDAYr2PoDC/2nzmcre9oapc3TwY0fxBP4mbU58MB8x
9El2G3Hixo4wFT8wdGzE9QlDTvEXSx4ditz7Fi3KmuM8O0lqs4Abm0ZdGwnSxHHI+bEq770KbNn7
61O2uu+AeFmq7CC/UnHMIubccUe8SjTJDywVQfsHrXMgmv7XgnLhG5qFOgOwXJFblP7wFd0i/n8b
gnLRO1MNbXANm6xNP+THfkvrdnWtQamAwvACqLKVta7dHFluKBNFAyE+Hx+r6XPO3h+nL2Tc/9hY
fsOZh4kzKduRMh4ZXrHL+1+z/dJ0e31Gv/Xv65O1TMabE3lmSVkNy21iULbFeBEMYTvXfgmuAdPo
dwIFoSaZ/2h3/TsuZWk80TpW3GDuNPfoGP64xZa7/Npro1EuAoCI7czQKJ7sxp1gP6j4VKQUoks/
r0/aqpmF7h20vEDcOopfqbqOVu4MpmJTetGQFLcFGLkqbd6JlGy8olZNQTFk6XIH1lbNCMVVXNlu
7/Folg5AKZPZ3nFn7g6kywfQMw/ahodePf/oUzdBhoAHgZprTIuWCB01+ogmc4u3oTb4JN96Vq8a
wYN94RH3QDmqbIMxQ8c9smgcBNk/BMuRBdyIZFfP6JkBZR+gsblwRG3yiMfusaDAKnvOs53E4fV9
sD4ONIpBIHJ5ISr7gGdZDUIVeBox7HVUUfPTf/u+6mr4TIqJ4VpJP1UoWW4x0az+fIpGp0XZF4IV
SiGgSSBaVEM/IprSz6Q9IDK7/vOVvUtQjIGLXJLwyMdC9U4pcKWSg3HS1dyohVDFKRFT7c/JzALi
Dp+8UWwB4E0luvjb3rIai5IBYn5lW8WV2bmdKymyQXPyYmO9P2RmZzy50jJ+89lrA8827c9tZRnB
XJhm7esF4/dIKMsULCNGfSo7Tu8pt4YAWiXxqUr0Dtx7zeCjMtzt4koffZBSuTvAQ4a7xJ6Nx5HU
MbhVgD11PeZ9qXIQnUodtGiNzo2N+VR29ev4MJdLNziwOm+oKjxrjqXTpjTigBcgXtKLMHVfrq/Z
ug1AN8EZhl2tbukCfIusojmNKMTQYm/cy+qDDQjcdSvKrfP/I0GqGzccKOrUnbcQ0gygcKRQV61B
hEeOLCYPKFrtwR+k+Qbgr9ftqeQlfxtcdvortdOb5sGZctKYcUcjvdC+9dx6BvHD7ZjKx2k2oQAn
k/uyY75eayEX5Cnz3qk58Ma+4pDSnKU6twcajW1306fxbWu7Gy+GtdOG3MPCSY1uT5BcXMYMqL3P
tYFdDjmA3LzRAFZ5Hgtwk1dOSk9g1icbc6p4j7+HBA8OYCwaCd/gMbnZ98RIiBcZ+oMNRmIRv9M/
vbGgTBoo14lW6aYXWeMejEn6RtC+OgAHsH8dmKu3gVwyjkvQXnggMux9ber83xubbnH/Z9HI379/
4eQhyH+DlVpZkUkDUHCgI0KE/ODEN91vN78F2Senfj2Fww82hSWY1t1A+3rdsPK4e7WLZAGYKRYv
AUbDy51g0hmtpRWlkDt5kOyTab8QUDBXReFPxZdh/tFtbb1lIdSBmovEDujniI2O5kuDieYV+iiF
F+VC7mPB7kxN3hSSjr5Vo0zepgxiMmxLHHZt/c6tLn8/C5JRIk9ko8VeNErjRU7dl66st0q7q1O5
UFijSIO6k/pOzhnwphJcxBGZu10KWTwugdSYv8r2sSNPXSOCafx5ffXWPDAkTyF8aKPLCgSYl8Ma
XN67VWLDA+e3aHV26lOWhf/JhIo4qlroCUE6gkZIYvzwOuO51iHukzA3um5nzc2jKxZIahwwpESV
C9mWnJQQi6XRwMufFvA6eZ8miGOcX4bweqi3E/1w3eLqTkTxFI9XuKY32i6lDrEcOvc0Yi4bQ69v
p8BjlIdWIuROb1s9jMeqDCbCtiR+18aK7oolSwcECjLql8vGsopN5kiSRzafanM3JkFrH+r0BKG4
60Nc2/YEmCHEU+AMf9NkM/cg/O3LOnk06W6wbom98fZc/T6EICEFBcXFNyXWnNpNnU08eSTFrYac
o7Nx96/cU4vaMigcAAKE/o4yUUIfrBgKQm4EqOMBGD3ALe0wHx/b8f0XIlgqQRoGliQA+l8FRs/8
Q99qaP3uBydiJUCvhjiBLvzUkbssC969IngvIVzCYqCPQy1Kc7siegFQYdQJxy+BP5y2WndWfALA
2SgKAVy/JAWUm7CO7WKYhWlHxB6iykpfBq1+abNio/a0svRocQFvFXYxmnNVnrqRpF07A16xKG3W
1glp+fdPFAITE/06gB3h38szwitD5s3I7ai3AuAyi/b5+vdXTv8S+PzzfeUeEnFamvaM7+tDWHyT
TRo2tQgp6CiBrfVp8/6TCBYFPGPBcIBbVsX9tKaTzlR4BLR+aDXM0w1fpirgLvc4cOrooQL/PEDM
aiyuzYUsy3ggkTFL/QHMR95XmmcNdLeq/iYu4GKAqqrvKLA7KOzn+o6jzAee+pkfaEdx49dWfqg8
Z7yDvs4W89PalgSmCxlJpPDx9l320tnpAqVJpc9uS6J4oM8I0452XEBpVGP2xqZZcawuCDGR/IBL
IogvLg3JTBclc8DJuPROwwjkqCqoEPWBwQ+uKTbO8pp3QuoTRxkcIyCuULzTnIEDWk6SRKYWmXUe
WNC4puTjvFWeWtuqNkAFYJcH99MbCn5K84bESWVHpvecQO/B1O9n/WNK7grtttsKCNfWCsIl2Kuv
LMHq3YRCfOGA/t2O7Hjod5ouq8DmHfBLFTrBrh/BNRdybko54pSB76SQKVzI+EzAmeVsRWSr2wHw
JQfuEDOnxhSO6/Z0qHHohoxWoACDikWGVoWTcA0R9r3t3iVJTTeO4qpRqCLjwYrOtjfoOEdmHR1B
ZRABzhOwLA5ThPGE3rX5UyJ+Xp/BtZ3hYGS43hfsoqq3aaNtG6yt1I5ArfabJOUud/NTXxufCG2/
T0P+wipzS+p2bYOA8hjQM2ApFlzo5RnTzHYaPIndWCTDrpKRYR4h97dxtNa2BpQuCLY7HqgAPV8a
yZnM46GySdTkD2XPfWeLb3t1FGBvttEOigBM9cfdwkEzxi6JINihA0ll+nwLtL3yHgD8918TyxjP
vJ4weO3OaBKNOq30J6n5GneDvvndu2gH+d7P8WGTJe611Ke8rpDvQSgGOA2CgDeK7rxrOunhGoAs
UfthHiERwpMU3S5GRQK7LEbfcWI0a4lZ382909zWtGse6mJC20IqfpVuOUZpHDROsi/qosRDnbkH
aB+kfgXW8MzvKW3rjSBv7cDgKFp49+JuwDPmcp6I3VvoeFl+8xhqeAFaRw9ZM9fvyZ9sKmSGEKyC
JPhNyEJ6FA/TBP46BsuPAFLeh2DIO3mMXi9i6IAsCWsMCDCgy9GYemFqLjrioln/PJnwOi5Yiasf
JljhhNEfrp//1WOCQ2iDyginRI2PzQw5TH2YSaTPH6h7GseNpVn7Pjjg8EpxkLsBsO1yME2WyFgz
ESRpJf8ISo2HTO83TKxdoucmlHA1SUa91SAoG6VobPG9XtsnDpwlQtgw7rdkG1RCktfVwVYDfBmo
XBft+pcDsiwtYzGywVHcxA6UULLA0trbROTh0FnftMy657IKzZx/6uZ8o8K8OlK4TTwrEZ5gvS5t
l7PUjKHWYbto66BGdRuyRwigC2KAgQKdghuXw5qLe2U/ROsxaK6osnilTdoWOEE3AlTY72LrMEym
L7zxD/bg0iPwmrlHs6bi5niRW0bjNG7kVBHT7rPH929xgJAXITVzkZ5bZvXMi46V5SYZeLgjMh0q
6H+ern/+ta6veszz7yuzZMyNmxKB72fSzmyf1EJG1Tw5H6gwCIj8OLMODfjCpM8TUR0apgu8cyXI
ydxE21W6RO+mCdFAN3WHRTLaCghaGL44dS0evWISkLzJx1MxFRDqqZA8tLySfi2yhG0MZPmd6jgg
7GAs2SfwqKltE7ErixhGaQRF5l06Qz4teyyTDMxw8Q0R3oYrXdvLkD5YXjOg9XmDprRModdNPNGo
LI7E+zTd8uzRtI7X12ZlA6MihPc4slu40NTwzStrwyhN1Bdk9pzlg2+iWZaIjVO5ZUQ5lXqcdn0m
8CoyEwnm+MPUo47hbYxkxY+CNB67F2HhIpuo5OmAC6VmU3pu5On9x8lr0M2JRs3rs7VhQ03UsXg2
xhpqfdGYs+e4ne5oOn+8bmJl1TEMtK8AzICqkqfMlcPtuCNATERZ8tHMP7Xuc5t/4s/XjayOY4Fp
I4mK0EwlWdecuhNgXcA4QH+F9tANmNza5/EQxXPZRWT5RikKza36TPvaiaA3kE9B4WxkklaiPihK
/vt989JfVUYxlEhdOFFfFvvclbd9MzyNECDqLQfEz/N3aqZfAanZMLtMvXr8sbXw+MVrGvg/ZYeZ
cQMAelLRqBlCmQf6SX6BYvXQ7BjbXV+flU2AUOMfS+o+A40CTYysoQABao8Jc56ZXUKDzPogzOmv
/2ZKua1di2lJKksawbn5WWYHMy19PiOzPv24bmllV1wMSlk1I0djeiHgPUGty0twFm4cztVJA04K
ASEe1m/KsVPeVxbIguGdhX1TuRC5dMOute/HWPuTjXBmafkl5/elwy19XJxm037Pc8PvvZ+UjEFl
gzmx+UtslQdWJ+7MnHJ9UpYUPCcZXIJjoqdieTFs+M4VB7208fwzdYrTsXUmlz4qGhXpcQIzw/A5
2woCtgahHJ5YTKLGGwcXzfDktj/IFi3HxhBUXQfcCL2bJJik0vs42t90Tnw32+rKUxH6r7Ht2US5
ymmRVU0BMSmQ32tGvN7Kj4TMXwSt7/rCeNZp+0wopIeZdrBsHpLGvS/MLSnl9YEuRY1Ff/xNFjIb
4ryl5uhGZew9iMo9xF78tRz0jdO0ZWZZz7M9HqeJRRptAljE6+5Sz/wJfTtUfc2No7RqBiTYr8gD
EP0q28LwxtKkWucCGfS54N/K+HfGN9LCq34BQJIFawCdVV05PiJxcyfpYwoihnu7qHwHhHFUvJjZ
y3X/tgZqQNr5X0PKKUrLDhJPJfA1DC3VVTPuKGW7pv9Qadw3p8+xfGw7yPIU+WnaEl1anUYbdFuQ
lkJXqvoidhIj7UrOaZSz+1meONmJLWrB1QN8ZkLZEGZqgDi2hYmm9u3+kLxTJ/Hvo4UHPXQ+EZcg
5L3ccFY2izyOEZNw5n4tRf/ZtFj4JyuEmGSxYgMHpSQO7CYpDSsznSjWv8YxSDK1smp3Tc4zKI80
YWszP3GnD7LQTv0MVsM5/XT9F6zuRQTcGN8SRqg66JnJ8bywhRuh47qyA+dLBsTBFn3ASni06C//
Y0SZSVbquauBUxkME3oJdvG+/NFqJP9ctO7wpHl69z2HWgXas5rW54LNG9H+ap0E/gl6KEgLo0av
HLgMiCxTyNKNjNG5SYr04PYGuHk6NJXUL5B8PEzJ9LOMxV/W2Jwclz+KrL+hsn/szf5GdvT39Tlf
e7WhddN7BcbgdCxn58yTDUM8d33BHHBUdLEvEgjZxAWXEfi3pqcm8cghNsutrM6qUYBxXEC3FuVP
5bRoE0/1UU/diEJVzrqlVYBKOyHHOdu4utcWGz7NfgW1LAx/l6MTaZ5n+BFOZCK88rlT7jObAMmf
909zP+shZM32sdGB/32L6m9tiADrLGJzS7enWsWIPcr1eo5xQ+TfWvKzbO6drto73nHaCrzXXM+5
JSVyFDOrnGrSnCiVBwtsMFtNMSq/2KvvQc8QtiuSfPoblK3OsnnOOsOJ3KyUpS+1paFrqitouzfl
9zmpPuHOT32z0ptwSPTsppRJdjfY0Frshr4/QTp0OlbcKqFOMDlhlTmP1/fwmn8/+4Hqg8ABYYdj
dljlyRI3bVHs7LxBQ/37323IMf0zDZbiOJLUSDUXJe+ISRSDA2srb7s6Clzy8PCgnQDD4uVezRro
OSYWLnvB6LeGsBvmFF9Yu5WBXN2YkHBA3769oBqUYWSASjqagwjJs4tAglU1KaeH2mE/jXz4YtVl
sxEqrW7PM3vK9nRbz2610UDScdYDJosHVv0Bjga6sQtjxyJZ9qboild2C4EM6gCEtAMfV1PtBycE
LZNZ31pb76jVVTqztdxhZ/6yB1X7ZOfwlyWw+k7x3TGqnbkVrq9dhOhqxFFDSt19U9clKWUy5sho
auUJKoQ+EOjHSmhgOc9Of3B0ACvE3CGbhiLe5XDk3A5oPRzcCNxkP8sJJeTZfQao4/CfzKg3O2TF
xVjVMGOQKaoIPyLZH1rOVpC5utdARPGKJQTDs3Kv8ByMd9wCoMpg4684K+7MjGygTlaPz5kJ5b6s
2hz90NViAskhe0fTEN179bgrt2ruK3sAi4+SO9AUuL88BY/eJ9M4oDbmRI7g0CrE23mPmnFFPl5f
mZXxwAwB8A2CjICjLH8/28/cSEGJDsJBvDz1E57AxHeQQzembm8l7dGayw2U3dptsmxqdIg4IEZ9
wyRRJSlIvmixuFHziZify+RnfOdkc1C5TvLE9Di5abPE8mcP+vJCGhGkLvfMEUWYkEz/3qW6PBFi
byUvV841irzYM0gmY8LVDlyz7qrSBHQkMp1bjX0dtXhnoQT4B5MNlboFv4sEpqectkRYwgQKxYlA
O8392MoOs559nHP3E1bhxkbh8bq95XtKTo4uqnh/23NV0q6yosUsSjjGOEUICZnlFsp1O+HuJip8
3u/qecOdrBxAvK+g74n+YkCvVOiXRBKdt+6IWMQNrMbPn66PZ+vzyvyNbermuo7P292X8UZ3/+Tz
KFxAcgboE1T/L88CzYu+1jV8Xrq3XvGA8uwf/Pyz7ytnbUC4NDUM389OprGv+P7659dWG8ydQHws
1d83DT4TdKYEglo7Whr7/cahAZ+br2jWCnPwBeaF9sugqb3T+q3IaM1VnRtW3K43eEj4mBNAIKXY
DWm36+1yR8yfA2XB9SGubQAgVwAlBW5uUSm9XCGI5RAH6BYbN/0noT96h//0efWaGiqZD2aFzws9
BWrL8fX3w1Xx1loSvQsByJv0lNOYbT91gxURt6Y7EJhVB3tK2w0ra+sB/wrxKcDCwG6vvHraJMbL
o9QsdPwdsnk/VEezOaIQeH2yVq0Atw/4NyCyb7abQbvByPrCBLsR80fLPVEJzvRRa0AKTrfc85Id
Uj0ZtLrAowSc0XK/Xy68ACJ61KbWjJrJitEZMNxIy/1cdcXXGqBtP3O82K/xcL4+xLUThdLswqUC
qRIgQy6typTEgJmOFqDn5W0FnCYt0TJgie+gpRt2HS++WB4y9V3miT9wFUDbLd1oLjAgKvwInWfp
5DSxFeld95JI7xaKRRs38dqNh4QcIUBrwpT6Ns5BSZ0lNLGivDlqUD1gWtAlX69P4NqyLVhT1M49
ALXUolDPF/k1rwDIKUZWwTcG+VN6FfPN3Ml/m+2YHrMBPHSssPTwuuXV0eEqXxpfdbT8KBsmLxob
dDc4A0YzQhKW1uMnWjpZUJrDvHEQVk29Aq1Qj7ZwrV/ukmx2IFyiVSRiaXEP8cJjCvJWVryTzW15
hi9wN+C5Xs2oOXwU8McaulQwIw9VvkvLjS23PgzsAzTjQJlMPWKGcJtidPD9ub6vppuOfafGxz9Y
FHBr4J2GrgOghS9nimo5bwrUVqO+qD/ZZDh6nP1VdfS/mXnF4JzFtDPqXGyoHQv3uFUFhZl4+wk3
PpIWibPxHFidtH9H9Jr1PjOVOHoHuXRqRWW7S+wEKSYwbDgbG2zZq6rzA1zuf9P2Wnc5M9Igfc3B
UAZoNXeAE8QLVDtKtyDh1HTpTpfA8QzWJvRqbWjI0eFZCAU38Kwrzm9uWLbg00mky1AjxyS+F1ta
8KsmgEWCBVzoAEVd7oeymzjUgnXgl+fsy8CqByuToS22ul22zCw32dn8QVFWJpDkIdGkyeol5VAe
t6XUvg6z0YUbO9xcWSs09CKDA5eqI/N3aWs0dGlZSWxHC9+c33PS7xsBxvTKtbPO57Eo7uQ8Tfsi
r4qANszZlaU27hrWpzjYEwDPaZseW1eT4RgbducPup4dmm4sdhDPa27oZFS+cNrBB6c7v3GK6lGU
hfNBh+DUvpU2O8ZoN9rrqYVur6LzZYp+kgn0BUyrnZ+ssUBpas8t2w0DpPEQkGS+B4aj3ZCY8S9N
moChFvo3W9O1L3gxmqGWQMm+mUYEwygikj0j6BRGAt3wU1u3nm0WG77gCSQu87491XbB93rPtpJW
K3Ef0PuYVhQngC5SH/ZaasZp7AIGWBrhFGxKaa6EMvg8ehdAhU7g/xS/VA9lBgTeaEdVc6cnj0Vx
29RHLrcaiVdHgejFwZlCWKG+tdOyyqCea9lRZu2c0S/1jefeyj6HQN2CJ8YDAPBbZZ/3VSPSamjs
SJYPbvtxnv2Wvz9CXjJtQMMt9Zk38opVi9pTAzmJCALQ5h24hTeOz9vTA+ZdgGI8JEHtN53PU1xK
c2TSjtrkRzXYO8dpA2PeGMPKasObopUBSEhMlRpbFaDNhwKiR4CF8gLLkr4BGQkNKZY43aJIXVmR
C1PKiiRxQipvSOwo9naZc18jiWHur0/Z2uWAlOfCg4vhvEF2ZcKbRebi2i769m5JT5cFi8O+sD/k
PSX73KYbFayVXUyxgVEk1KE1gnv80sN1pI3BdE+sCLi576477YEke39C/8KEMm0ej1nfZxZCUwOE
T4YNNXPjuKAYr0/dWnTqwRBduJc9dKpdjmSG7pOWd64VjYP81BrlzVzPB0cSoP2TMmjjLvWzdAv3
vzp9cJ1IuIKHGZowilEtNtOe403hyKeJ+3a3MXcr34dWLrwARoZni1rQyybbTjuntKLJQcsl9BBq
xjcixZUDhJfJUiOm+P3oKbscQjGyTitGBD1gNf4Zm63+3FmyDCVkm0IyGM7Gc3Z1RKiWAgixSFup
D5Whbfqx69G85VoiZKYdVP2G21kd0JmF5RecBQiDls3ekMFCl7Cn3PaOnZbc1t28c7t8K8xeHQ3I
8SD2hXczetAvbXkaJC2W8DsCC3DlaiGzjQ2PsOJ0EFv8Y0F9KKTOhDyMiafPJNj32AGmeBzKz3SE
l7t+flYNofcb6G5E9G+abx2qD3XGmBUNbflLYxD8obOV+NKstywtk6JEwMCQ/2tJWaASDa2zOWHH
aV9aEZJPjcDc7ToRlNB4md6PuvF0bF34Nrg45DEvV4i6BZpzZoTbpGk/EZGGVOaArtON29pdCRVh
A1oAi9cGJk85RsSc65Y7gxm1o575ky4BYibSRgto00W8taG7UnS67zWz9WTxpnux9XHyLQT9re/U
YvSZ41aWP8q4/ksC3weUBuv3pt2OX6DY7exG0dA7q6ybk0O14gUK8unOiFn5jHVLb+UM30p4Y+8m
q0qObc/AA8MmKfcmI/ktS1Ej9N0yd3dQZHSOsm7rD9Bbym69mCXBlB7ntjvVaPCkcUCzAHQDh3jM
gtHYcQ2kzSzIHXor4orcIx5Ekhu6JoEObp2nBEqtu0LT61uD9jYoEGn8G3EwDW1PNPtaDDN0K4cp
0O3O/lQOCHw7p+K7RTL+91S43PcKYfpmCbUVQpoxtBjN9gBN86eRW9aNx8w6aHt93liuNR9hQ1Ua
zPYLfpIsl8mZjyDVLCp0LqFbApD2pyoOwDofXD9PqybQxgBtxaVD+7V0cmaiYXVCLM7syGGhKyuA
TLkvxc++/H7dztppWhRQ/2dH2eBuWccJ2jLsKBEfkzJMmnAuw1QMOz6WvgEuNagc/YGrODepzB7g
F1bxf6R9WXOkutLtLyKCeXgFanK5bWz35H4hdk/MIECI4dd/C597dlepdFG4T+yI3g+OIEtTKpW5
cq0GDAiRN+4BPrSXPWTAt0clnr1VbQ2N7Wur6vUCtRYyWhPkrCKq4smTtUh7p8ZxGfNXxSwlz37O
iaNPDGcWZaz/klGtR/tipSbI4BRUAdEyqGQS9gTSq+2xyL7PRSb61BPbTds8csfQq3Yyal5uqv7f
z197tYFxR7WD2wCLxeDjahBqestP3ZqDqUaYYH+pgYjZHgd3Q/zHEAhh11Zo9FGq6w+5mCevNxKC
mcwjKOX6FeTBoE0WWOP4voPzZgaZ4bW9AVHcTZqRDNMYF9UInQDH9cF6XoGAZ7FAO6VLtjGP3vqP
JRA1AKCxkg7wt7eRE6InExjuuhQov7j+qPR9FjAlr/xYgxpX0+ZBkbKwTg8japqDN6Nv0flQxNOh
ac2Dk37dnmDRRgGCCpcjaEv0m3RDkoApv3bxDpvH4ysdJT5P9nVumxt12zEWgzqQfjVmNKpJZlO0
Oy5/PLfLzVmBJyrmPDLSfd2Hc/1o0Nft+RHtdEjtrM+jNf3MJ6AXd67GsQU3pVeYPvnonIcqmLpZ
MpDVe12EJ2+7Yk1k436AW73R4ixAKESpg/MUJ4U/WA/UOabFcWyeief5ixRoLVyWC3OcM+3sbpoL
lESQD/wEomKNPm9PGnc//Gc4eOCB2wbX0E2bqpeiKTWL3QQdpMajMeAuTmMUCHpjvCPUDD1w5Cfx
8Dow2X7j3rL/MYx3CxIxK7UH/3YZkXXKPS0HvbMKhblxAqGBvp9056jr9KUbPYl3kpnjvNOiV5NL
aphD7stHpLEvbCWEDklgVfMjlB//wkuhHAdkl7ECkfkkVsHQyseWLAXyNH8FLwoUTYt9i1NlDbLu
ddHJQoYJYTlYceCpuLswU7rRoqxPo8IOUWNc8gOipe1NIjHBJ9lVgkwddcC/TupXrfncJz8m7+e2
CdE+R8kDYtNo8UOczI2CFlZleagbRXN7Lvqvqfd5+/uiISB1gvh7ffyjUHp9O00ZmotdKyuiugWP
rDmdTe2ZAEO2bUU0Cjz1VaAw0BgFzoVrK9hlYBN3iyKy4u918nWaD//b9zkvWhMlx36tisjs9pCz
KzpJrCNyoZe/fx3fxR1egu8lNix8v/degK5T09+q+sMu3vfIfzv6l1bWtbqw4iGfkNC0LqKxf5zv
LSoZhMhDX36eO+pI5eQV5GQwCHo/ouOgzX+VDRRHhzMUzIkiC3dlc8btLGUmzNEpzE3IrBd+Ez9b
aB6W0V/LrHD3AHIAsxbTdWeZvZ/3r6np+ktzcGS4fNkO5s6h7QwpoL4YjUt+d0vtj97r9hZ+kx7g
L9CL5eGdSa2uapZNWQA35OEpei48gLBOSvypyX7m6hSw+pl2PwzvNGh7Q1PumOwQSaaSr+NpTrbQ
MscPiIFSnsIkRUPhXntnm9d/Njly/3BnuFyRQb3e5Ggj15VRb4rIsA4mBNJO29Mous/W0sJ/P88l
FKre61odIqIR9Otza1/86opdrB0yWVX/dj+AIxe4BCjkrZlG/qWVzl5ZsQVCQyBg9k0w4b+TkgHz
9Aa30FAVRCkDRcjreYK/mZzUpWWU6WBdz772dNepd1NJJXHb7QWgqTpw0DC0Ftb56BDN8ZBzcZYy
IuSVzc+dcadbEscjMgGIBXq/AC0ERz3nPU2H0FHtWBbVCoVWNfGb96Xj3+bq0gDnOEdzrlHTg4EG
oC8oZFEi43MTLDfYtdGUg6KPhWwVtxo50jR0SasqOs/kUzd+3N60ggmCqBhouSCShlcij0cHh/+I
Pl4Fa72ShSm1z3qUJGuZoM7tBQD8DlJcAF0CPnTTdmMnrb0UVlpCGumpineQB34qs6cJgXrV35n0
3e/3a2ucZ1Zqu7M6F9aKo/WQpZJtK1iQlbgPXWBroQ8ZxOvjMeleNbVJRiJ0QiMX5aIYvL0mMgPc
z4fmNrjaKAy4edh34SSrkt962zfmwX8HwF0otTI56kLw/Zp8nay7sQrAp5hbL9ujEFlxQHSyJgTQ
CsqjC7J8oi1yhW2EuIUcmXHqkmNBjttGRFOFZzecIf5BgMetBRgiYs3LHBJZP1rvs6l/2v684HTg
5//5PLcSw5ipzaTZJCIlC5o+qIbQjd8JYFpdCGp1iLJdF/Bnm799HUdZMmLmJHKGuy71/GEAkGWW
BHjCkbxRga9UnXgBXW9aJG4zJW30JnK6eToWWclezSwfPpljK+MGEa3JCrFEPwPy+EBLXZuqSGtZ
eVYQNGyfQY0n6ZgVDeTy69xAKnspbavA16l116FV31CJ342SGoRo70KhFZV2UMAiIc6dkEIrU/Ap
YkkakGUR+zTPUQNN9UWyKIKZWvPM4ARB6RiEQFxAYilzDD75volM9YnUURFu717Z57mARMHFq/Ql
Ph/jfJBI5qYEK2Fi5wIRtyZ4wHN2vc42qIycFollSIBBH76FgLIF1ZnQWzQqiayElsA1AzJTAEVQ
nbu2ZKl5ZRn50qA7QPWLzPA1lgWjIqMLXFf1Ogxe9dj+mFnn8+IRFCMKZbEBMwX53KKpZEo8NJk8
xupZUSLwRAWjDOEqHJi3SlvggY0SK/c4bfu6psliYumnCiBeQIYelUrih4W74MIGN3mUwYdVq42s
+5kYS0jdX9vbTHBY1mwYiqnghoGOLrcPXMWui3Jckkgn98vyjJr+IRuaozq+s5dtdZRXhrij71S5
q4A9PYnMICsoVJNkga9gOcA0BI4O4CtQEOR7DBk6LEGtOyuPrv4KgQFqnEyZbp5gstDmAvwBUsZw
L7xznG024WnKlEdweZr57Ov2d+q0/jLuthdFsOpXdri5KlvNq4Yedkx79JvytSUSA7evHUTUoGRG
zIjnAmoZ14elTrIZknlJEnl6i5PiBiTR/b7XAuhBgsqdBNvjEc7bhTnOI0NqJi5qkFc8FsWXzvrg
xbs+PdQyhsC3u5ZzAWuSCAUGqE6BNY1zmbTpTbXV0ySiWuGPXQBJsL0GOQ9KPk3OV6dMwgKkmtKO
bOFqoQ3MwKWDYJyHwhRQiEN6lyTRYAfV6/ROOPt6cDCqP5/nHNuigxOy9YoE0XcfZHrqE1kj47ra
t/P2xwLnA3pLLTyv65Ko3wHlbTcHJfuipv5AdjL6IeEZXdsldcCfQBzIrRCimCIvM1N5LCv1WVO8
9OROY3/S6r9Q1MGsXVjinLPhNMpUdrDkdnujCEoiiWSEiw5Hg54hSLWrPBWBMbnaYI15EnU/1OmQ
kXD7xIgmau1DQlshct63YL6xa1KzyKFvlbBXSqH/Ynhn7Pz3xzC4kv+Y4fwArUaTLgxmWkV/BeD2
ZR5kfAWiiQKlFtoI0CS56gNcu5rYsfpuqGkG4sTz3B1lBIYiTwa4FgChiMKQUOFcSz8YedMYFsRe
ndw3FT3sQJeXN3dNmp00Q3IbC1fljzEeHQTyd+LVjQNJ06XYAaj8pYQyHBvNX9uLL5oypNQBqgV1
IuD+3JQlY681pQMzjN79ylVJPCb+OuYLfgVwUZ773U2I0WvQLwDILezZB2X4i60L7rd/v89dXvpE
a7y7IL8LvIrndIfMtQGOkOHoREtxaYV7O9aJ5bZo+0gjq/m4V9IvtiN5x4s2Fno5bJClqaAbvSkD
qRljaLiAvr1ODqyrzlZcPVN1OuWeskuVXJZkES0LmnoB/DaRVkNIdn1OxtojhhPjnCCK8h8GPCW3
N5VoPOiwwZcBBHRuCkJqpZZmBi1rCBPd2eyDq4UGpMe9MPu5bUe0MHCKayC+Xlt885A1LKU56C3s
uFBQsYf0qCvkg2sVkphCOF8QQNKQk1ohz+vfL+J9xUiNbmoxX+S+YK4PlnPJhIkNAEmNPi+4Lh7K
1nismok2ZZHVpTvX3rHclAxBFBYhQWG6KwjhVlVuydzcmd0JvqtTwnyM/cEE60caLqks6yW2hFgP
reoIjnm4XNJrbu/SGfGeFhggoWd+kRMfOLfttZeZ4S7dxSyLxHVgJhlRd4BQXgsd4KbvD+70eduS
4LWHKgBe3YiOAFzhUTgEvQ76tNA1gF05p61xb2r3JWRZB7z4g7iT3PZvNQw+RLq0x7nkJm5mWraw
NyNQrgFUMbq9/VjUfrYv/aEPM2hCNn+RYbgaJHe3qXabgmOsTyKjDEgZgoh8exJFR9WB1hHaaRG4
3twEGjDHBhgvMYneh4zNYd2eU7f9H42se+binDJ1tvOSwsjSfmROFzTxyZllj3/RWUUaEfA1kBmj
uZmbKXSkT2Ph4HHZ2K+UPc8yCTThTKEZEoUniF4hB349iAF9tY2n0DQajOxxmObTKsrJCPm1vSA8
C+BbrI+aMHKhgI9A9YebLGVGBzWF5E80QIzQT2h8l7Tx3lCKaLGmYJ7Xap4ZNGzwLY0EQzyGdpnv
tn+EaC4vfwN3s9pgDM8bq00jxdu76nlmsgKv6Ca6NMCdpdS0Mq8zVvX58Zw3QBjWe2exw0JFACcj
GxQOBohG6OShGxhaNNzCTSDFH2MHYTo9LtBoksRSon2xIkFxcYO59QbStt62LnJbCZotqqdxAkes
Pj71UNb+iyXBSwCdhCDiAyfF9SjAaD1MGkCHQDvP/b7IFee33lmZ7KUpcqposcfbDKmN23y8pSUT
uj0QS3cmQrZGO9Tk5JWpn9ipn1pjaDUvgyWLs0R3xqVRbjcoVK+oTrU0cp0hpHUK+N9rm8ZBqsr2
gmixVqkXDBBuAryd17PYV3GdNCmAPaPbfEgVlMy8Jgsyb/jx/tW6sMOzz6CzcRkMNqS4Bc0wmbQw
JZJnm/A6Qi8ZBJzQAYrF4s6opSlTrPdLGk2qfSYLeYkr97EeFF9lSTQ63ce4b4EVBZdIMYTKe5tC
39wU0K8QD14PFUB71zOpumyO1SJe1yx9QO0xYnFyiF3jby4o9HqA6h9tEtiUnDvMXHcCBnZMI4PM
KHP9nugvR0qyJdgW2NUGILbrEQbtw/Vgmjxhpt6VkODWlcfRUk5LPx6UQtYwJdjnMANiVajZvDG8
XJtJ3GGoDB1zlqE3oCFTkOGQJcpTMvzc3n7C8YDfQwNBNgiweIQBI+kIOs0qi/QuPyXMOFDNCvRe
RpUt8KwIuoEBWHtxwE7KTVulmYT2RgqFb/eYpAdZaV44ij+f5yWF9XTKqT7j+UWUwndm6rvOD6Zr
7w9OLgfBMw3WwLcmWZEB/Gz1iEw8X0ECbK5lMZAoM/nWBg6g9aqSyNtROjaQCVnXKB++eEq5b1kc
lCYJcxA7M/QWacWLpre+mT1t7wXBVXtll4tbksYbLYtikSyoCKdNGg72p7g51WhvnVLZ9SHaEeAu
x44zsNNvXphoI1kUyPApjyj3fCurOuiz8dP7xwOAKxjs8e9aeb0+RANFy49tLsqjRr92Q7dTAXjz
vgNXHiqlhLJQcF7RS2usL2YkyBz++dc6XQNseJtEeYIo3z1bWrxbhuzYLn9RQl6dKBRVbcNG4xQ3
KDMxkYtvkMqo5n5XLNpxAJjGa63d9ty95aG5N8yVHe6mrW06kCYxgDqdlQ+xYgVtV+0ntT9k7fNC
QICplYEJMlWWLnuUnY69S4KpkbUBrH5h61dwfoPmYJgYBvyKhBq+SZugKlAxn0DS8sWD7GoBuZN+
ed4e+jqyDZs8dizvNXRs5QhsHLtHpuAhcfNgGuiHodMPEFyMbPqybVBwFCB8aaAFDs7xtlF1rHOQ
3RE3xZ0CAUTSh73sASyxwA9paHODGdRDMJN9AIjZt+mv7SEI5wywBsDUXLTq8ERIc2GQEVmeJNLq
x7IN53SXaKFXfGzHw/gXQC8UA/7YWgd78UYko6fmuaEm4LfeJcbZKV/MSRIyCTwhTCCdujKE3taG
Jh2lh9Sz8Awdz1q+L4sPKjmaj46sCCVclws7xvVQlEFLzHgtcxre00ICUn3fXhbZOLipKjOjgVgj
vt9lO0c/djZIpgP2y1NOf2EH+aI3aBmKWtzDqVU6ZWiSCi8b20mO7hx/JpP5KWMm9ceZmqdcgUDj
+03iiYNONlyRWCzO5KjWLnEmBLCeVScP7uwlYQqfdS7BthSAnc3be2PR/N42KogzHNwn6MlG9cC6
iZa63tT7NsULzlMeO9J9R2nxe5xI7hKhEVSjVs1SnHi+yN5rPUqgE/Jiav+deoqfT5+m5C+uX3Dv
oQC5anPruLaud55VT9TuZzxv4rz3J4v4sveTaOvh1gXpAySyka/k1qd2nV4BwDCNGt+Zzpl3NltU
Wr5I0DuiAwQ1uVUHFP1NN1ooToO2jCav8bZQX/PuLm3f33CEZMAfAzzjMZyNOS5qhfSD/TNzdkkV
GEXo1b5eBpMVbu8u4WDgPFFox4h0hzutQ1H23kATvKiVOwXNyZJDKtpXJqIG1LwhdHBT/KJNhVbE
1lUeW9tAFzRBP0zqkPthjGX0i6Jo6MISX/lqltSgSYMK/tqyt/RPrKKBqcw+2EzeP2NgNFqpEfC8
vKF4oLMa22zGVeAmTeEnyuye00WrJXGx6HK7sMLfnhAL84Zqzds4bgk9H/bQDNYRJAovSeEeEXsG
XvFze1yipQIXHdKTkFvHk4k7na1O2262TVikhyqlfqIHIFXatiFaJHTRIXMIIQLoiq6/4eIatUHK
AaAX8A/6sPia+lBpiKccdJlru/cbQhVh5RRC3+gNSSJTyjGfGhiCehDY2hKIG5jKYaJqmDTLXxTG
cG2vqY6VaA9k1dejSjybJWWFttFG04MEA9KC7dEIDumVgXVaL6bNQ/uCxVQ3i0ZLDZIpbNhfuAFY
cEGqDLQ5mqw5qOBCklhpEhOdr3ntK2rtSzaXYOEBEwCaz0LHF1p5uREkIKWiLltx7Olc+hRHtNHB
PZCwX13/z/ZkiZ6yK8cdXkbYzqggc/F7teTFENuoI8Ysvne75pfVDqBvM3dodjwmyRKxLr/ziLmj
DZM919dvc3H8pW3eC9nllJlJA9sLyi3GdF8B5zeqZ6qMu9p6bbssMEaJpxBtDtx5KI6g1W3NwF5v
jhLpAy8pkXptM2jLz4dJlXGBrl/gBwUAibWiFzGnfKDd16M3eXGHTj0HfBJe4pujFZaerF4qNINm
DSBWQJ92k0NGTXDK1GJBmsuw77RBWzVkjqnpSeJs0XyheoGMOwQPgPbk5gt3lN0otpaB4ejYJyFY
1Lb3n8Bz464DBvot8XTzLKlaRnrsShREiiqw2kPMjlCvZ7brNw30FSxH4hwEQY+LpCDe53jPoRGa
O7pG1fZqXxsFnqtNMOcFKtpNUOtHJ02OnbPbHpzwcK26yehIXynbeCH4hsZdm3ttEalQI1cIBAZK
z0+ZBrcEBcWs8b3hkXq/Kkv2PHrjHeJ3IUrDa7LDQ02VP9ZISjppr6OHEFgz5wzQU+mnXWeeaQly
RKR7qtA2iItyFCQiYuQXDyUBxROzxvnOtSuIWtj1fZx1eefT1Mmfyaz3aHa2vV3buL8gfUPuhtGc
dgTxqyRgFG3sFeq94kvhZfl8Z627g+X2pMCtV3xsVo58xcQ1AbVkyeKsV/TNFP0xxAcNdtGQmRZY
nNb2Jr9Rs1PfZvcOXpLNY0/YERnR+26sw6mxQy1p9opVnno92W//DNEBA4oKSXFkkZGy5qJwu24T
RhSrAmsBPYypckz/ogDoXlrQr12eM5FhGRxYKBu/V8+DTKFBtGCIgBBOQpsYA1mP3MV9a3StUeK4
VdFQLXdd+dEFHUSi//iLacLzAcoroNu6IQEmml5UBqQgIovpfquEpQznInJEYP3/1wB352ataaSk
gAGgUPZDOezGeRwDnJbfqNvcQSq4WmXD03B7WKIKMbIL6FJErtBCkY7zRxMwyK2be2UUd01g5F6Q
2KafFb+srPapc5fHO4892na5d9qfGaA+2+ZFS3dpndt8Q8lqy4odNJyR+7jzdpWR7N1eBrYQHTQX
XYXo90cp/ObOBe7R1co8qZBD6X1zqI9OQk5x2oInpNRPI/ICYEwK4c3uFp19qWf97E75h2ZIfm2P
VhRWrZTzaJJAYyhc4/VGpYaSDlVRY6O2aBI2vY7slISSXYauXj9NjEZytAWzC6kVAP7AcLAWVtZ5
uTgYSl0ZtPeaGmXeOgB2L8icZ419fPeg4N6R8QARC/7Pt9R7al1N84QLtM8BOAJOz6e2trMGRKa2
8v669ZUtbkBLMVlVHLtFpFV70/MLPdgei+AMYhhg2VhzrODu5GJRY0CjnTWhVTA3njPN2sXknpa/
2/LDUH1zHFmgpgnCz0tzfCwQDx1A0jHMufqTppy79qRRF1f0B0sd/GL6kM17z/yHuIM/zy80eZ6n
Kay179P4D4t/1/Ze8X5vj19wF1z9IG6DGoOxMLT6llDb3S9PGjttf14yvTx3smksbtkpRQlKESXw
lifqPqvtE2uek/hzqX7bNiagB0LE+GcxeRi9U2s9s70M1jL0kS9fu+RM5m+q8ou45z6mvhKfy6b3
Y6oHTf5Y0hPKM35tPm3/DNEZvPwV65RfnMFWQ/iCq72MlP5lIH6ZQEzl87YJgVvBQNeUkL2WnHkp
+dmxybL0WLXCGnbWouwttTxCCPMR6L3jtinxaP6Y4g7I4BXI71cwpZbnKu+DOTtRGU2QIEJGsgEw
SdSvUHDmk5uAkJGstuCtCWRSUvubN7rhfF9CoeF1ezCi3Y44HB800XAH3Pr10hSTgwvNxdVX5ntw
rbm77c+LluXy81zYk5qUdrqBcbT5MStD1f3QmwAdHLatiFYEcCFc39CXQH6TC36wKTxqUL2IVv3E
8jRCnGqQ3J8yE+uxvtjCJUgPSdPARJOZYZlAKRaxfCXLCApXA50DQJCjIwp0wNdW1NaewVfq4MHg
Z8598n6WOKSwcDpw8+IxhNTP9ecVNx/Qhjoj2CaDPz2AzkYSzgtnCW8GYB/xirxpgDSHPrcgS4Fn
Q1KFRaIGJbs3Zep6onANMSLaEvHsRiWQT8mpms7mOsEsEeLeD1p2alRgr60lIJ2Dyn8Z6K1yMPuV
CLytXzq7DnQvlrAciDY26AHAMgpmWxvn53oqW3NsyDhWZZTWg7ofu9jaeZkBqYWqmA/UZvXL9hYX
2kPUvUq1oMeUR6sx06vNjpRVlGFGZ2RmDiz9ikLVthVNdDsBaPCvmfVnXGzztU3D8CZQK+Sjcz9W
Nsg0q4eySHe16ZxT0LmoaRHWSA+lznJnEP3Eam/HTPaPRfNXqpcPQ0Z2BLrudut+lPy21RVxT0V0
7qhoatd0qMnw2d41Raarc1xGyPr+sFtKEbmi8xWqJ9ldUoDzgxVm4bfqnB1qLb+3+/ZAkplJ7jLh
Qlz8Cu4u09R40UmOX1HOie98XtTGXwAr7WU6aCI4Goa7qkaj1IFV5w5riuuZGK1VRsacf1CU+qCW
2sFIcWnnNTlApuTBnsznDgK4RVV/smdZoCIe6L/2ecRdmc7gbklg35tejOk5MXy1C8DYur2qIo+B
whpuuZWxFzRr1xsua6q2pWZRY5RtYNCHGv3MqkyISmaEc969mbSlWmZ1xKzvNT0q7MeiS6Jy0YUN
ygVwBuHtfVtnbfvZc5LEriId5Xa1vZ8VL1Dt6aiUd21n77cnTbg3Lq1x9wSY1CazrZ0qctJvKO2g
XQpytY7qMwPd5nkaJCA8JtWdaX5Ac61kxUQu4tK2cb1ipDWJWumwnQ+WD9Z95qVBYYGiHIevzz+h
Nie5VEQJPABn/8wtd+Qc5ADUtHOrKNaK/dSDtFN90aZ6NwxP7toi3u40c/HHIZVMs2jbWOAtX6mF
QC7OA0JZ1yROuVDkbNDU4Rp3c/mPNsiguqKNg4T/KtSKYgac2/V0jsTpyZzA47ZL97JY3rmqtTuq
2qhmTc4pi2VYCuHeuTS4jvrCxfelpjSjsT7Au33W+iCMXYywdw9ZATJUn+lPpX2kf9GojoMByh4U
VtEPz4NbDXuByNgC5jyqBMWh0XfbB2KdJP5qAGeAsV5Pmn7TiuOVZtLrNtqKGrCBVeRD2x+3DYi2
wgpqfEtNIdnPrVJpU48uGTCNzHpmzUnpn+NcElGIxvDmBUHoCHkqno+ENnTKXaMAxLQ+V+yLk0ki
WNG5RaCy3iVofr3RcI2nTG9ShiHUIBNrXCsEYfUTEjTodlgio2O7aqmet2ftrYWDX5dLm5yfglK4
g641wGbrhO7LughAI3RIGhVMuMUOEvV+giz3UJUhOpz2TZtCVzMLkRJGIhhvHbeO2nIJMvzNpZCp
oek9KEhOtUVCjCZIafozN4tdpg9nCpo0aOmsipKnpvfORuycWtPeqdUSbo9JuBMMeIM38WnwIlwf
H6C0F/Dtri2F7DQ0O6c5VPVp24RwJyC7imcLPAIa8a5NIILNLTcj6O4dQmR4FFtyWoQuAIXG/xrg
S6c6Oq8SBohuZFuubxmnGQS0Fi33tvJUOru+f6LKjw7kZqormz3hJrywzD03DX1u0UQABPKg7OjS
+p3zMZki0kdxQ4NSxjoqmUi+w6iKR1tPdKDQK8peaDqHrChkTx5hiuVyMrn70J4ATPQqFDNjuzjW
ve2zzvILu/OzzDxBvOPU1stXwB8+mXq7zyv3qYSIEqLbABrve2O0P/9Pm8dY5+TCvbMC9SJ3ra06
GVgrKepKi+Q+Fp6AizVc/35hAWobDN0YONRaP/pzDN79Z0MG7pbtE+6U2VTJdGfAyuUNC2Lz4wyi
uqQ8zQXbF80PzZPENLKNwkWhfUEt4sQ4EMpwNqoE70ZJIk5UCvTwUvXQro+WJlS9ryctyUHru3hY
lkRHp2j3Nc4/Ipmgxg+T9lSzB9d6Vpbeb4tPjHypytYvm53Zx4FpUL9kh6b8qjXf6bSvW0lpmZc/
XttOrn4Y52yy2amSdsYPK+wH1uShC8h80kXqfNL7OSQGQO1NNOjfF/JTrf9h7T6Nf+f9qWav2/v2
/3OO/jtDIHS8niF0/tdaVsLrlYsWtIr9MAHe52davbcQlyxU9Xtw9SRmFyoTPSy0D0z8XPBOH7VY
vQOv08/tH7RusZu7yzU0aIHj1rxJKrG5h1TxjEbifh58g57QanAcFai5W5KLX3ieLgxxW2MZB3PR
JjTkmPp8V6Mu3dfdeZipxOuLjhSwkuggBwkZOBC4YzvlSpymJe5/CPIE6Kzr7TEgVuLbeQ5Ky+RQ
Qtd9ewaFe+vSJHeKl3kVfu3g7cueBdmw99xvE/LQ1HsqMjWYVPRpFGk49V+nbI9uoUBXpp09PvQN
wm3PkP2adQPxC+oAEAJqZeCsblAUGpRRS7L2JNXLl5kcJi/3q/E4kEeLZT40LUz6dSqi7SkQOZZL
m9wM2Hpaamx1LJaXHYmfLulx24BwVS8GxXkuyIrG2lJgUNZIdmj3Cmry6tmKv/QQKjNfhuSwbU/0
XEEICXL5N904Pjah/ZBPzoxd1JHswNopHGMLBZrxg722jRS6ZHji+fvXHB+pGDrLB1PHDgLXGAG2
nEmGIzp7Dojdcb6BFgI/yLXTqQsw/jsqnI4OfK/FDha6gLN6vz1n4nNwYYULEbCXzWEAriEiDNWP
+dm0z3VVHMBAM3UvNXs288dYv88NDfo2Hwk4bOP+eaL7qpIElsLNcvE71tm+uLnBhaErMcXvYMt9
9dnLA9b7qrHr3HvbkY1ZNrOcu+kHVR/zHLbS9B+lfGLWT/jPLPtazMT38s+tFdH5YOff3PbAHOKv
jbemjBlRGOg6wO8BIA42XaSXrge80HpRGpAjRUb9pNJP6twHOT3mueWDSjjwIEQGpRDftp9y2bkU
NQbhUb82OgFQgjweZ9pdyJKByA4NSOXY7qipuc+Uzd9yi1Q+Wut/2XZb7tRUi/eWTXMApfPf2ax3
L0NWfx/zXpZEES49djmqCmjVBdbheiaccQKt4tq01pndrk3UKM3cUMErLINMZ9kV4cBkrz8BiTZE
7C5scocLXrjziIMGPcA3HwB02rFC35V1t3PVea9QFppV/thX/T9THh/VJgvhKkNCs3tm6OH2EZQN
n1sN22U6lNSxEczZ8UGuHWT2qXA6KFSVu9E9quTLtj3h7r8YOnfSNIXVCtPhJtUefh/95VDP+T07
5T/bZmTD4g6Zy9JRzYc1bu2ONQSFy+EzofBgcRskKgpt2GvbBtdo8OYOvRgXd59ZdUvB7A9/nCX1
S9zWP6tpOqVx49czSH9NYgZDzXYonBz/wi6S4KqBbl+EL9z2dRUDcnhgbIUO5/BBK/v7WiWvEDjY
VWVxVpX6lBVL6LC/6Ff08MTXDeSWVvnC9Ta8cJiNA9ylVqO/WPeKY7Y0pxaYPQqsDLEsycwKd8yF
qXWpL02lWhObKQ6LUc47pinP2jKELK8kYKN1gW4WEN0sDsQSwbnB15GqiWZmq8JMUVO/z846oBTV
rpOhfIT39oUZbp/U86ATxYMZPab/FIr5O28cyUiEW/HCBL82RhJX4wKPBqrFD6mR3kOBrYRsqsUA
sEODYNl9gWb9rplTGU2WaHAwjOYmiNpiJrlTl4Ddk409ZIKsrggg2uHHrSQsEVnwzDX1A3DsbS/A
SIZcYyYAv059og8k/x8/z3knr1NyJCfweaX6Nmf/xDJQj/Dnr2SbwGHgscEXR+mo4OcvgJSjEfwh
S7onHCFJfCE6Lqj1/2uCGwL62kpj0ADwNt0ws4KKBalslkQb7NLEzTI3NBusAVEbjc8eWL0cwvwY
9bZqHgLNLH7hGn1Uki7YdnWiE+qhIIYiLKgWQfHHOYJkSbo6XZBPypCVW+jOMIbPZpk8ANwsmcRb
U8iVAxOH7glAyvDftakaWh0gjq7yCFsQuMfsW4tIpI8dCE67drg9LEEstibmEWYbBnhkdb5qr2TV
4uWrlhL4toNl+Qn4g7/Mua80h378omoExwi5Hjvb5YrsJSocKPgSbQSC3qrecz1QZ6CLbsYEwkr2
iP5R4JgDdSTGARFap/k2+GxkFm/3J0aLYj0YPQAI1Pna0TQCL010POrbUfkEUmgfmWokeiSpA+G4
Vo501InRBcC3J8bjEreQjADZ2exBltLqdqVm3pWDd6/PMmK12+OAEV3Y4k6cbSuLZ3W4CwsnBze+
ci4qPWSztyddHGZVtVNp+9RVTNLmKRwi7t51x0CziN82S2ETG0wPaJAczBCSy+hXTUbfy+hd0UK/
b3uTilYNemm2BRgwsu98NXqJJ2I1NXhzdPLTm4HixEl3FEksc+sdQZmE9MMbCaJ605uid7HWpj0S
S9a8TEhqtSi8tTI+KJERfcXvr1IW2IPc7ejowzyaFAFT476g08K3KhnngGiuLi1wAcs4WkXsrFwl
C2hx6gbVe0R/WWzs3r8kkCgDeNcG//CNBFuix2iHGFA5XOK7VjnVNsSDJR5X6Joubax78CL2AjlX
onYUUe3c5P7kQWLic9XNoZ0f4mH0R/0ppg/z1Pua+XF7cOscXUdjiCAuBsetEmgdtXIx8CzJjW5H
KtNP1dcUDadkKVDGZCAgkO0L8ar9mU5u1RSqJR2zYJFk1seh6g4tK8McFGmSkyTIeVwPjbvGUqcH
znuGoao6tMlHNa8Drzlq+u80/d6VRdiW59H8jA5F3zTuKlBymwMLjOHkpC/bcyxyIBdzzONY/o+0
K9ttXFe2XyRAM8VXSbbjDI6TdDqd/UL0KGoWNVHU19+l7HNP27Jgofu8bDR2AJU5FYtVtdYqIQkH
GTSUK4hec1+XzrNZdLdpnW07Ye6v21pZTzq7Z2IReRS1dWT56cFQ90jvUz31GXKe7vhO1uCva/uW
muf7Nm76yC4dPP9G+pjGP3UIDbsWNmz1vYOCGCvAAVJMvf3fDfl0faCrpmcP6hjyJqYpp1kVoV6+
oVc6rn5Keuw93Ojs3RofXGL6rsz+N3cwb5cwABVKuYYh03aT90+VsR+6lbFNh+7KoZyj7UT8/4cS
UdHn1Db3Uc1vEm74Q5eFHdFWTsrsRE5aoLhrII2I9KMNztXZniG4i/TGptXRK+qwp21QtO0OSfPt
9RWbjepfMwD/43pDp9WFgEefVMyz01igTFn5affocRT/b2tF0Di04tVmJ+7DFASs8HSZav8XsDfi
MitlTiaOEEiPfNNK9wUHP0NP9zyLVhZrduL+tYVwciK48FA1nXlQ/H9exaLAsBzfqEKZg3vAt8S2
HyGYuRJtze7U/9gCCBN9p4Boz1N64NwUvR2l4ughlSgKVM7/Yo2ciRfkPwamH3ByD408MbWRJeI4
NFro9eBUebf1rSN+IlT9891wamnalCeWBGOlznRMm/OSyrDqA0DrWLcfh5WtsLTrwP82cUN41AQp
79xOr/JIcXGMrBogaqmjC5yFblQcR9u8oyNfsbe49ZB1negjPdBDzOxpLs/0sse4uPW90L8b6M5s
u29G9P369F3sOnDto5gC5icbfYsXYCp0LOJQiyo7joZ3D5CFD3X3hmUvknU7nml3ibWmkA0CY0zV
iVsCHQW2HOS1QMHvIqs6b3/NvE6NFcaHUgUaB4zaNaC/ZNk3pUtww/aRu9GyIgp4x4o9Q6oxKFVd
vnk56+9kIpNQ60Z6yy0ab+08GsPejt2gSO0msCh6/81RtUGt9/gr7QN3KEhoN9lbGsl2A/1dLUgi
r/eTWLNC3UrMlx6J3U2DKpPvsVqiBViKW09oekCYZgICpYwdUHUu6ra8uFejpm2QDe0ObZKTd/Ri
ahvQoT6qFrgTjo1epdsGRFmgU/br7KUc7g2ZPtcl2b/xzcjdvUdEkD1re3AkPLmauY97M9tY6EHe
VGOfg4sBkkdE5nnQmU4exHqV+WjXz0JcFVY4gBYmjGXMAi8DdHpo0MOHyq7uA49rBDwH/oVonrVL
VK6CfpSvlqa1oSYsN8xpU22bfuwwIpBLxG0Ngi80ue3MJPqUFqO7BUexF5Rt44UVmGMD3Yh+EsB7
Q5TUs41WtgX6MC0NMlmc+W3M6q2GFix/4nP3nU6DmhlXpa+s2vKrStRgj86zm1KnP8vYLaDUreyt
NVTMbzyb72XiVluApezQSi0AMFmHVG9mqF0ls3qr23iwcDM2g8HhcaD3Pd9pInZ8rxizG8BPmQ/V
VBUkbmkGqZtlYYGf/AWFEH7b5SiB1h3ttrFlaY9ITXDED974putxwn0tdoddQ1twww1uf0cbXuFo
uZafJKN9k6i62QDPAJR9mSGIboT1XQ2O/u61TrsXSSIDLgswYyMzcHP9HH7QuM0OBSr0uDknhneY
mA7NiR8bWVax3uiLI2/qe2cQvsnpU9W/N457D3SNn5TaE+DRdyQ5VGSXjfmuZe2zEjtdH0MT0UmO
DvIcmtVEYw95DZWDRgbC4X7BJbZQjAxFGkKRAg09uu8N713+Qxq6D9R1MMK9FLdVH206D3lH4yFK
D5F04OAy32afItFvmHg0uePbYIMDXKSynWdjWOtMvPCwHiD0eLDCPSAFAFD9+QwUCLHrMRmKY1P9
sNDvk/fFho3fIn7QyuJPQ5WZrdn9RNpIYGvIAo1p92an+wpHAhmclTW99HNnA5pdTVyzWZKVMNI4
byAta8j7//b96Qo52TJ6a8Rwc/h+zgXAA1/p2p03zcLFnjxZkVlI4kLAkZkSK8LhlEa/6sLrA7i4
42arMNvzjp3aEekxgKFGkPBcOqFbf2qclaN1EZbOrMzeb1kxuHWncLI6woKqrfxC18NG+3Z9LCtW
5ujPqhilm2sYSyqCRjz34jOzV6K2len6eMmcrLfVgrKXjDAhfhkeKAzuIc5h/qHy8XQ5n27aOarT
I2npZAprnjE/trZG/JhNUkn/42zNHl1jXjScyq5Am1rgJOh/8rXVXMjaiszWXUAky+GJXhyTWrc3
qa2BchReFjemZ0Gxoel9SEcMfk70PEgHzQn1FpdvWWTZpmiaryLNvxvc+0IHSMdc3yuT5YtzRV3Q
gqNFdKJoPj+4hQGZX9ttsJA5eUWLmkXkZrDfEV9AZCeYYA+WXKkxLU4GqDvgV1HruQhfVTdWZhMB
neKyTWdu436X/bw+qHmfwEdYh4ifQPcXEStqjOej6gXI6c0JOk6U2HvtHbgtZHQPTFNQxCiKF9um
/uLUrzK5z7s7d+hW0qtLzgocfWhtR456AiCcmy89CdG4BrwRjBzBw+/3fK3vas3CbNm6dOBs7Eeg
KKywHoN2LdO09v3ZhkWcx+xC4ft60ofjqPlGubu+Rkse5GSOzFln4uCVbdZaeo7ezVsObQwBKZEY
JcbSaldc+9J+O7U0e740yuoHK8ZqcG3clKa7sZ0yyEy5cpKWB4SUA4HXIuh+Ol/0RPeE07sWICAN
WJOfIucGtAXZGphw0Qpoiz4UUtDSMhuM3uVtqgFBc0xcRLzl13p4LvUfnXq+vjqL6492ZOB0JgYX
1zwfjCKFbNMcCObxi4aOpjWGmsXPT7zskwYiaCumv59cHzaLmmYkFeYqekmKA+6BlcVYWvPTEHa2
GDoAvzVlLcIFupPeBnTFer2ygRdNuJgfyNGhF2rOQwTst4lkoFEcARPzykCbiHb+YueC2BQ6OPDM
1kUeJrcrryIU4ULEDmP+VFnvtbkCYFlaiVMTM0cCJjylpf0U6wMjEvuA917fSIuzhN4WgOBRabpI
7+TgY+zAS1YcKxdKh6wCOUkLZ7KWgV8cBphY4GwhcAE+zvMN1Qq7S4mWQH3U45tq2FvAJ18fyAc1
3cVNeWJidiSaLsLtiUayI3Jv0COrXbX3Gqiq1WbbhVziYWip4lUWOC/tWMmH1B3yG0fJJjQT5Mg9
BRnv0eD/kLSg/uggPSQarkMuJ8qCMYZIihJDvEE+wt0Q2dFg8JgKibQ7n3p4KzEg2FfWZm3SZpEP
lNXsGNaLY1ljbZrHrlnBby4uPtpv0BmHktxF1Z30aTakBBjDxPnaKjCSlXsd5KXXF2Z5FP81Mo92
e6GPDRthZDRSlJ01I9Aju/8rI+jpR7UWhf15z1JRd4gnSl4gI9r7j/qqFvvkjy431+/vz45hwlib
VA1iIryOo2I3eFsWyu7WeP+bufptZnat6xaTIB/CMLr8G0vunTWalzmLwL8hO9p4/jNP3uxWL9JS
CtVo+TFl5V2cszC1x81oJc+5MEJnyDaEmbcp00lgjsMGpMkbapeb64Nc3nW/f8PMFxCraztWge8q
E48utAMUe5WrpAyLuw79zagtoNAAPstzh8MibQRLalEcHYbsHhIRllOvHM/FcZyYmEKB00syS024
5ro46khuDUOHNplb+Lj/0crspiQJ79uqx0CoFEFdgKEwprto2F5fk7Xpmu1vM1IOM3mF6RpDBC5y
rTlqKSwCR8l/l2O2selYtw1zQUhVDG8pzZA6vaXlp5SvnJ8VM3NivcLL4dkJhpEiFTQpDowgx7bN
b4P1Fy+Ik/E4sz2MKoMmpI3x1BbDasT3YtS+X1+Sle3lzO6zmLm201QYS21UaCJGuFrHIbSvV7BQ
y2Z+PzBnl0wOM7kp8cA0yodxjPzM/GSsiYcsL8tvG9PuOzkpbipbi40CVASm6yctiB1IEKHj05Zr
HUjL+/i3pdmxj1s3qhTHaNj4nujaWzsip3t9XdZMTIM9GUxEaK20DiZKNUpfq6vntiQ3120sL8rv
J/hs7SN9jBtl4NA3+Wb4wettO6xcmEtLAmyAjRZfYAUuuC5ZMYAV28QGTo0dKzNQgh5osYmytQ7f
ZTtg1aRgiUDpaOa+KjQuUbfwMBJUTSBcFIAmBuy390CfXJ+ypWUBU/V/Dc08mLC1tnMqFx5Mv69J
ExQqWpmyNQszHwbCxKGTJSxQ53YAYbn7FyfxZATzFzerdWkWJr7fku+6+WaJu7pf2VfTJMzDmFMT
M7dlxgaw5DnB8Si3fY6slqD3Dfx9p73jlRmI7sdfLMpEQAghBgsl0dlZGVG76Alqc8e+f3Ogq2oX
KxDTpbgM4SuAbSBGohdsFbQHZjaneQnZvNovJ36gr7wHroN+K8o1GMDi5E18/4DHIHXkzjyllIaX
Jg4elCa5S5oQ7B/a12hnfTXNv9nKJ4amjXjiYaw4qWRiwpBX+4iPhnFzfVUWBwI05PQAB1BnzkSN
6owYaQnaFsMqQ2ZF0DQ/FsU3RWSgyRuNf75ubvHcgCMfKuro9UDLx/lwULNOjbKgyO+g3he9kmxl
ky3ugZPvzzZZmrtWzIopnkTlSgsQIg10m4rHKl2ZtyWvjDbJ/w5k5stssHlksYOBlGhSLqNnQDD8
kq9k7teMTIt3svhm7AGySWCkVvUrhKMPmQJy1Vh7ME3O6sITTKK3AMYiC3sRH5ulbggrR+5eJdsU
Zdbyhz7mW0FKn9M8aJxio1K24kEXL4MTo7OV4m5S12Y/ZZbpkas8VMCUWEXoWE14fcstTiIQzGi6
BhAV/z2fxJrSnvXTDm+Ng9OgKLiLu5VDujgWKEYjxwdiEXREnJsYIDjVVrqRHwsUBhi9r0Xrx/mj
t8YAtnh6TuzM9gN1E0RKpQIpoha8pdXKRC1/HQwszqQadkG5qEeKdV7U4evCuB9s9Unz1EqovLgW
AI78v4nZosuYjGj9BaHQ+MXkL057n7grS7FmYbYUeq+EM1awkEZPuXPsu3uPraThlk1gFGi6Qiv/
vA+lI0lsl1qfH3v6TU8+y34Xt2/X9+zyUvw2Mf395OBnMocqiiHzozRu0/xr1a8ke5ZOPKjGAE0B
GYODctL59zWuZ64XIW5Vrb53JxaLkYbU+KycX6V85eIA5t6/OO+nJmfHEClkrU1MvJDjSNwbog5z
NIkMnnFbD8nr9dlbWqBJvQaS9yaymfNsb1QabU/IiOAsRmuJ+Go1lo+a53UjS0sEJqcJnIS+O3CH
nk+hZzXKbUpMocfKJ71y95FXrEUZizZQFUM7HCRRQfV4bsONOmj9MAFOV98cd6vddkuft0FzDL5v
FCcuoHBtDoBmi2o9sPmfnO7RXDnsS5+fMi5AnIDBFQHZ+a/vc4iHAAyZH5vMzwc/XasbrH1/5ky0
ocqSLII3dLKtB57ptWaP+ffReg0UBAqtFNgSqDbODgmiSKMBXKadVH194n0re765vofm98bcwuxM
WMkgPaMa2odUAoF7cOlrfZ86u+tG5ihkzP/Up4fQblIJBahoFugPGlXUknH7IKTxaFbRVrHok2EV
uyz9mkcvHk+OEC5C5tq41bTPjvWOdi/ug6N8xQNcJBynH2Ij/sePQRkJAvHnGyKLm9IYiNc9MEGf
cp1+bQsGimtQvPldmuwANdwPtn2TJ9GOCP2bBW094L/ctfbmufP7+BkoZQMvhN9zIYfhNVSghQc/
w4j6Lfhqdn1j87BV8nWoOFqXUpT9PSfnPpiqo/D6Ynwkg05jLRwG250khzwD1GJkjjiLLJZBsKWr
H0bbxmu77/Jb0hQP9eipgMRsp7na5yoqvQdgpm9Z4vxTW/1PO6p/GEP32kfoaIope4GuEGjrzVw/
MKOttzXqsxum5HMGhYIwM2SBTr0xrGNtz6EFy4dhW050pXQ84DoLSMMAlI5RpxiKHdjOp3+0vq3o
nRjL0o8r8hOaMvdObyRhF4MlwYvi7Vg5uxiNlmCQiv1GRFs90ffUxFWhdy+gQ+SBRrJvkdGlK1N2
eQwRjCCyQgutC3HWOeEG7dhoeWNWPzSf8+jWilY6HGafRy7iDKZBZ15kpIPFbA99/L3xa5CNr/ov
15d8tt0uDMycuMc1J6E18Dua5fpcgy5v6xlhH7cQQeR3jeYdOrs9ys59um53ftz+YxjwbSR1gHeZ
xylDXSZangEbZ3l8lxocFa181/R9IIsyGKttat5mURy2+Tax7jy5ksGYhnWy0f+1jgcy3vpo6b8o
fo+G0ThDDvgL1Q8DOp5Zin7cF1f7pFbrlsumJnIp1NovJdiLKKn6vgJOVUK23AzaMiyjHXfxllhJ
980ey/8Z038NzZE0Non1IZl46RgaKo3PVdn7E/1tHt2b9i9SPq8soL44hb/NzRy3cPIkdQrsHEVf
sgKsqnmJrMmrW93q1o+GPOTJDZqOrxudXUkXQ5xdelEJtbkSnA1HHMid8O5N4fhN++DQPwsOLuzM
rj5lcZ1bBdhRILAgvc9i+HF9HGtLNR37kwjaTtDsI0yMox7qTVeZviXIhvQ0VBA1rc0y5DUY1a7b
nMWdF2Oa3W+Rol5REDAjOu4Nl1swOOZWeN3EAhUs3JX9e0/M3FWB4rke55g3ZxwfCy8Oo8J5aqz4
FhL2YQ4kc6XrOxCw3RiDWrG96Mgg3IsnA4C9gLafT2kBkSY9TXHMtKIJSHEfgZUSOWP+wpJ+67Fv
yOReH+zifOLNDvcPGA1kW84Ngn3b5ODOjKHaaGzLnH6VeRKCJeLndTPTVrjwVGCqmUSYPDir2ZaH
JLzdewU8VZZUgaRfK7LyYFwzMBtHZZT96EaAbLVa/jZIF/3W0bfrY1jc7idjmH7CyXb3tEQ2eQET
jqN8K372Rm8X9cIv2ycj+WyjL/y6vUU3cWJvttWTlIxRU2LOhAlug09car6k265Zw9guTh3ufxfN
pUi1zmNXzvo2rgZoECZdoJXoyN9dH8fiFjv5/mztNb1NFEU39LHzgkg+H53qD0tEH04BmP8JcDqp
8c0BQA3Pse0UwQhid1OC3kf/wwTXhYXZGDpUoHiqPNxK0EykGIhtVTuQal2fqaVLFjgfHcoMADIB
/3W+w8auIklbaLhkoTRp1t1GyXctavzRtoK02V83trTsp8ZmrgaIHkBsGhiDCNy2jh81r9v8hQWA
0CEEhXfAhSx0KypaZ56LsC+hft6BY3atJWBxDCcWZstSxVmbi8GJj5/o+JqQz9d//9IBBAMd3qfA
MlK0zZ4vByN9xSMwMh8bv9RulAxA5zWsMeAveRX0z5hIdIP956IhbLR7tx4UVJPj/GeVwznGcVCh
HyzFiS8i30pWkneLe8wDwRHS6hAzmZ92KiJkCCXsKWwsJv6pDDtIvC+lYQNL9X59AheXB+QsIMNA
gAw+gvMJLJHAd4YCJATC+NKCbfLH9c8vrg+6JUH+okMYc551FszSsgydv0dXOhutHcLRJkHH4kDI
FUtLiwTNPsT4E+L0AhYnlFkDioKIwOydoEG3RqI9FOVdVcuJAuvA+R+2on34GzzfkZLS8ZpHrvh8
5jrloWebAeNdFmHvZ/pKmsBcHBDIIcAFD9VKkJacf5+WGWN5maTHRHU6yO0zcKZFI9rFLAfMWoMc
wypGKweIv94MUKr/0xdQxeMOE5tslKANiPoxkE5r7GSTSEDQPOpDBaqC8qWSj7FbAdcUQYGJUeOH
XaoSMi1VFWop6A0ajQ4gKrP0MNM6772v2Liyw2f3Deor6K6byixA7BKKf5+PTUirZVreyUMn0N+u
H2r7H3sUKzM4LcBJQPNhZOoFRvoTc0jnXO0eKPa6LCnVIam1CjebPgSq1gE/xVGXt7wttbfUtqNn
y83FnQ1B0LVAeOlsgXvMRUkJDvCiqFglKL+7UZweNc5vTL0ogYNHifT6CZtN5b/b8MTIbCrLIdPE
mGGbwP+JNEHTJveltb9uZG0ks4tIkTqGGiOMaH7hbYc13abFzyOYRwEWj9cLWh6roB1yTnWKHj+3
udWFA5DgqCUr8eeSL7K9qfoFXQ4CLpTzTWer2o5A3psehZ7cAnrqTxA5yHQA32f/zaJALhoSIEjX
ocR7bop4DRCA3EmOul2pm8HNUG0TjPg6qeKb60vzQe5wss0/NgDIdXGWkNecUkPntqyMuGmm2VAg
aiGC4Yw45/lArEfHLoag5570fM8qgNQBKBlIXQb6kqHxvmCq33XVFgCI2mXYQPt3T7Text7pR193
KgscJLQ+4M6tQ0vXIDjb1vJLFpfpXVzX6haFxtqPAC34zpTeMwgr1/ajyNp31J74HR36PERiBynE
LIZakN15Dx5okIKRe+SYI6oJXFV+gVrj8FzrxZTV774gAfVV6Sp9NiIoDSWmTe+U56abFkhXiA/j
cafSb7oS0a4dk0kSFiyqQHyAXsIcXnpeJze91Zn3A3GAsdWBeB0z+yBF5N7IkjhAnaOph2R57Ld9
9q5T9Q+HzGgABsNxy9PP+fDJG59KVAGg9bmD4LfapnUXQEkCqUOWyFCCIVT3UyCfeK+CMnICVtp+
D1zFrqJ5HooGSkNWaUEXzAblRmllZdCYrXfrgWo1EGCB2iZVKf7GAaBNHZ2EUD67VHztymzs0h5P
3hEqk2adB6P9VvYrDnspJDk1Ml1WJw+rssvMJouQIo9MPXBd47OZ0c2YK2hAIQXaq5Xzs0ACDsFJ
BCV45EOnDNrQ5/ayFmMF2CY5Jmbb+0XM5JFyrdyXLmV3JTZ1YHA1bIhm0juj0/lLI8DkFFT6IB+g
BuVuLZFktwNSBLs2yqyV7NCSzwVRmjulzU3gwWbH27Wg/KCoSI4DHQMQDYSxDjmL9HXlZGOM84M9
9QhBKgW1tYtCdFawKrFrPGhi280mORP5CaHh98wbS79ubfcxyrt+Z+CGuXfdwlm5PWdjnG5PgyDD
YoNsE2Km83wzDl/jMRm1h84tbjqiXmpKAgnR35WlXvL9oDGYxokU7UVeu8q81G5bNzsa6g2aMGxl
EpeiqJPPz4mjMwOkP2AOyI4qvhXDLUiqibPtq40Vfy/iv9gWAFOhfwS5IQgwz7ZFM5Q6RHyhBZe5
7BiR6MFVfNP9af/gh8NHJRRcpFNd96LBq0tKlBdoC0GwibW9gJKVHfLS2WrdytXy0bAx34Gnlman
0NWTHKxbHSy50WPSSR1dceaeyTpwVByAjztMUdSkjbyxQMEgaXvgpvXm8iGwVHXTZnmoSTOUcu0m
n+3N/8zAh4ANIkjE4OfegZt6wyST2bEm3237H9r9dKqf1w/fksNDPXvSyPkwMQurCstQokpUdszV
17Z5iShKhluWPkfQjL9uaW0ws0nOIjvmpsBgHFv5NN+3w6SdtXKal2IfD0VcpK0JRKbmBIHNGJdj
VjTQKkXanA19QJDhickerFgrlqZNfrlnfluazvvJTaG5eh2zEpZkZ+sB5DLrIIlH69ZkoDJiFu6n
uDS5H1W4HXUFrq/rs7mwbujfQzwMFdOpXmadm4cicoXWpHx6NYFg3Mm9exDp7Fnh3IjEfStsbXPd
3oJuMWSlkQ0GExBUEeEpzw0yEKmMtI8G8JuafpEOdy5/04ixTZoDqBg1lm8a/kXQ2ifil7QlSElu
q/q7Z73gxeBjGiG2FT8a3hpc8dLvIRJ0J3AZCtbgGJz9LGIRjUcRU4fCeOvTauOKLwoUF4z8HBv7
tqLP16fhctox3dN7juBGdHA5nM/CINxU02xdHar4WebfRP6eUVxZRhrqxtfrpi432JkpZ/YuRsNL
XbpqVIc0Z+B/3NJkk4Lf2iOvXXQUKoRi/HWDlzcU7nr0uCDDhCYCNLqcj83INJMnDh8PubUFtJiv
3BqLn0egi1oy6nYX2aUqU5ZSTjYe6igLS+OXxV6u//4FjjYMABgw1DtwqV9g2rLSEcjJaurQDY92
m/rE3GvqrfYOabtt7GNu/wSdjnLaFce2OLDfZucot2oEJ12VJuMBLKsufeZ/weZKoZGLDIJD0M94
gTXtYyfj6N1OHtO2DmxxF4Pax7Z2Wv15ZQI/bu5zp3ZuaeajXVd1PE4TyDMUkMiywD63dSRaM6La
e80pxatgLN0vtUeSfZ5V9j613SrsIHH/T8HG+hshAhJXDn6ePpBm20Jq5dhi2be53nzGS9E5gCkU
+ntx6m5Aqg5WAxb9SDvidEE8Ouz7SHUVcGdotl4mui9WTD4lHdh7qsYtdpFj959yY0iGTZTQ+LEu
TfNXLKO+uXHxHLiD9IF41fpaBFXn0q0nmXcf59XwLPK8RjZIa5+4p33mJKVPg6nlG5qV+g4kFkgO
RUXKDzJy6x0qvk7q141tbUheVR4wV16/75uUBMQFqxuaOcCdm5lR5Pcggt5ZfQpm/U6z90lkW9uq
Yd1dzodqnxhAnYEUZ7y1XRnt7RL3QAJ2qJ2GDeNniKs2DZp3tn0mzDBqTXY0ENWjrAIVDNNWiHrb
pglMK46o3zm690UWufbIk1oJ35FO/016MrvVx61Xd78Yrb/a4P2WsXYzJlZIoDP6zBO3vmv0/olr
rb0rBtHtwYUEaF8J4k1II+h4yQkwQFV2GxAI+j6yvqoPHYqB744Zaz9KIodtPCT9i0017W6kYgyU
1ZJ/hDuVZ+I2f3TQqbxLXfQR51hYFRjK4f/UneE9lbgfIbgc/xgdh22bEXlDYIPjbV6JZmNSTrZj
DKw/JUzeouojUb3P2Y3ktMIjNiYbkC2C9bY0BzRAp8kechEuviL7oB7Mb13pFZC8U2M4Oh4PEZi1
gVaAqzB41WMjSLUhfdZbkr+OZe09A+uSPHAoKPslKk53BYmMx55lUIBkNbo6jQ5UpEZUvYm863bK
y0iQuWO5IxlzHgwrgnYCSPh9Q0duQZlNFXT6mEK7jQAs7WTkNnMK66uuLO2X0SKOogkk+Fw0KO/r
PO02fakX6EAGl4yQOUgBPZmAP0nXNp4q2y3RjD40nabbu6xEPxY6hXYkytCUw/Aa15QhgERmfWAm
iblzbYGgIvecFb9/GTOdH/rZnWYzrSJ1nSaPaIDdmvSLiHc0GkJGv193L2ThRkOSH2ANaBItADOR
XIuGtBjix8Hi7lfhkCT348FB45PldjgDSFN1NvM2RG/HG1wkYFOTJg0rV9S3xEipP+SpFjb9P8gx
Bk5LtYehTvLA7N4rW/cLQdpNF0P+TY7teOS5Lr95DXaM6cbbppVm0KBJLRC6tB8LvJR2XouXdSIh
C5V0eROKOisfwJZlPaNOJHaaObJtz2wRDuYoj3GnaWEFhjhFm/omdpAZ0eyEhH3Xy9ClnbtL8qr7
1rVZsc1d+l0VVYPjj1wrGWMalJRZD0ogKVVTb2s6XfOsA0O28agnwCScuv2LsNLsBk1R7qZO2195
Y9E7u0b7lqX0bte7eY0oQKt5kGfYEANER9HnoOMlwqzeJ03c/mpjw/ZBCiJ3rNGrG55myUZkTfyY
G10VgEpHPMlCreXvZ7vn3/ezg3KnDWEArMnsjaJh/ISqrj0ICv6nrizvEAtuC1MoX6/JnzYy416H
khcA64AymRCbOQ9RaJLSfEQF/0ByJxwc7aEGz1E0GHnAPC+F0Im51Qvvh1lqwfW9u3DH48zqyJiD
qB5Fl3lsFJeZhgY5/ggvV0IUHHouQJmtBBILwaUL6Sf4BuCMwJEzG53JIjC1q5E/mjK0+mPqbMYk
RIE/+cNmZrwrkaw/MTSN9uTtwuIEtJsfhvpHZsd+ka/ErkuhGHJ0aK9AWQc9895sV4B8Q5W80fij
sMYDV/w162R/wxP5a4zlE+MOMrbmAwQF7hsuf1ZieF1Zryk6nkUySLJgJtF++cFwfj5EMvSJ3SUx
O5CxVLHP3ZzuGlCqvjpmbvmi5FHotk120yeOCpuOiPs6z5qNrGRz7AeRvEM8zngglsM2mamSYHSB
XyoNkoe0xw6oDeCwGdPpTQ3awC0uiF/QbhAPgmbNPmqjqkanjpFtU0f0z0U2uk8cqgqB0WTqXnKz
fjGB0wfcmgwhUtpI1Y40Hd4VVuWJqZ48VV4e/WK1V36KdERS1ydn3lX0cWbR/uJM5Jp4Os5zXqnB
nFaZtDnY9EXXbhCx+XFdhExLQ1WEXHurZQSXs5JbnT3V/rU6IUGnDkzMxuye6VKRkcjTm0MO4loE
HT0exxDBKzSkdzKH7kqS893A1viwl07VlFoFdzsqFBeiD03uNT06qMBQZpGHkvECfM3mZ0XELS2y
XcTZ08rsTk/O2dZzIT6OTgNkE8G2MP395HSlg8iLQifwFRUp7924He4FMlwb6XTmZiyc5BazoPfw
lSZ9tFqX3nUj125RVmZ/yCDwcdBPf4o5+ykd9DSM3uWPkwxhmTe31KqeR2v444oTSrcEZSD0ixC8
7ObesXMSEIo4/JEYRoCbym/cV6FQeJUrz+8lN3xqaPY+EanQVG7Y/LGjbwnkdDO0ml5fvSULwCqi
J8FzUZCeF8+UoJVbgkvm0TAGX3N0n6/VzGbH4GNNpuYgCz3pC+gxCvxlk4A34nHUEEF6IzTlC7/W
NB+1r9B1oQo5rDTWLVn0dNyZ8Md4Gs+v6FwhKx03FZYn88gdHv7kfnT0cWMUgh545eLm1LOGv4yt
6axM59JFAPQ3OL8nLfEpU3W+AzPVp7qHlu6DaQi1S6RlvuagZ3sm5pjvqUCHl4t6yx2Hf91GCa5U
LmIKdl4j+vXHC4uSKzqJkFCGNPucJsbwlCWjTlmHKstu47y8XcsiL+wc9PmTSQYFZBdI156P1BRF
mkYqIofi/v9I+9LeSHms7V+EhNn5ClRVqlJLJ91JuvuLlbsXFrMZjDH8+veiH70zKQoV6ntmkUa6
NXVic7ydcy3EvpRr1lxrPz87UYteU2lrwiZWyEOeP6DneX9+pv//bNe6+vOne96HXauSVk6A8nPP
qP+W8qfm/2755n6IPzT2mxgush4LDDveXGke0DuLDEXqQJs2ZzRwUs2FB3DalRz+dL3LN25sVk9T
/XHY8RTAbvRj64NGgWxsm/jZI3EwMT63TLrVU6YRfSPRCHtnvBy+8RQXK7Dap4I9sdcAkLPZ/7+z
C6vHh2YCGFRzchPzs7HXOM4uOYCYzZzPgGL8c392ZiGmfQHgjf9OzuwDUEdmOYP9y9l1n9m+af4O
gY0R6IDzYReAKhrwifNNwCsBCqBWR84QKIyqrD3iAf92fwSzFJpC2CDIASyE2pt5A00azIoM/lC4
Zy8xQDASoJPrCUSiDUd2K6FmkzWFAowTFwkP9B4dTaLrbIW0BURU81GixBD7RZAnVvcPpKnX9uqF
EWH3gikWFNZBHppjoKWBhjfehhL4HSCNoFHZybeE/P0T6s+TYroTYeew58mVchQd7HLoz1SZm9x8
sbpk4+hH0a3Z/Uwp9GH9/Zk1dOwgUIhMAANwlmKkEbTXR9GfCenKfV0P2iZp4OLeesk3gqUX/XU+
TA3C/4SbXQt45cKGykE4ziE4bUGZfIyh8PjzfpRZVeH/BoXHGQqj6EjeKHoaXel2hu71Z9nzACLv
O9CYLauHVvd7C6SnbzXAx7Ht/aBLiTHZXCE1THhZzHW4XTh6qrJRCKogYm58choOHdyVC/NSkrvA
rOLJiwY8etPXSY5lJswWALazlbrB+EpX4dZLo/gYYLaKnIF3FnK8P+uviYJa0tYieXB/oqZvPE+5
jyGmMX44VqibD3kOZaZz/KDDf1r7GY4UhbiVvXMpsQFNhCQmuklQtZk9LUpdgJbbIcooA83fqUA4
W2cNnL44W1PtCghigEjN2eUzdt2u7RMmz0nrb9HLCAa8JSzn1/0JW3icAQ9CDJTJUGbwsMtdz5gj
vIYzAl+xssXChEB9H0gURhNAeh7BFlX+67Bmcr2UaB9DzkaWakD7mnElz8PJrDZ9+XB/SGs/P/s6
0EnMuOFh4tr4SYwX0Dz//veBUYcWKpAqNtAC1zNWe5VBkq7ozjX8FJKpIdGuRFj69Hgno2QCMcNb
L/kGfroxsN3dOclejNiJcvm9yL/+i1FM7bcJSok8ni3GkbmDZdusO7cBrumhBdGH+wEWB+GgQYYO
HJpk82NG9LQFcVOX58JAyX3P/K0od/dDLH1pqPv9J8TsgOkaxyVZR+RZtAc5PIi/HsHU1UPFAv+e
MOOzKaqlzryscbqzL6pDLdqT0z4DU/e3YyCQJPaQR8DCQx1ltv4USA+kFEqda3FAKx/Vnfu/P/3/
r3dE/D70dVGMBJIfdnXX2Ur6gXUdMItnC+7P0vndoUeSjAdqyU1u5StN18VgsFSazGjAaZ+rbXuJ
paV6XKizT8p9MZx8sNQGPQ10YQd6+y9mDs88INl8XJShK3s9shrgVh9b/XCO32vzwVvTnF/YGYEt
BsgZDV48AXCdv/59YzTLnDWaOqMf9sk0Ohj6enUIU8pn+ILFQdb4LxZjnzUZH4TZv9z/bLerBwVZ
iEej/gtXGkzldXAlm9jqzK47d8R4zWv9Cwgyv8yWrmTH7Qq6CjPHcVlOM4Lf03fnvnB/6wM8fVEp
uj+S28MSIQwdKBk8ywFhmCU4I1yKzObdOR6/C9PbouYBX8s2goVn9C8iodaMu/qk/3TDfm+9ViNe
3Z2ZOTy68OwJpc3DpMFVMFftSpVjjuLCRRAXaAccewDuoeEwf+FQn9bcdFV7rqseGmc2hz1NwZun
nsTuo98batM5emixCzDAWdB4ZXzIHLtGt7Vhn4eiQWfUSP2grh1okXeOFVApxf7+jCysx6u/cbZB
WmNF8nKSdmpyfcMScwzyvjyMcGq1SPk2FPXmfrylbw0mHQo8kK4xAIm6zlqU/zyJJm17jrlRBUas
PRjwaQEp8STyVcfbaeea7WzQ9QfrDQV33MLmj7Kms0udV3V7Jsavsf+Val9d80UOn0jz2JWoJx90
pu3tBtVz/nNVlnNpZj8GnxbWh4tmY2ian3S8Pbdli6aZ0b9zFxIPTPfDsXQeTLnGI50T7v/km6tj
I3LxaMORN6vzKjZ6eWO2kOnSy3ZqP5IHbqZ2hH5BA2h6lz3WuZldOgPehGljx6HfADplN6QLcfbY
K196aX9C9QB3bd2aSouzVS14XuQyGcW56cGMaGvtwmT+SyVruLeljPoYZ3ZXVDACIJgacS75iXSw
2crhlZUnoSjLld1jaSvEcLDdw2QH0OhpxB++qBfntUdpA2RuosX/wKq0DRjLkp/3V8jivKEzAADk
JNQxB5A5sh2VMxBxFj4M/Mrhwa3VJm3XtN3mSO8/2eKhGzAd+sDQzVk6bSPMJDdM9FxgDrHx+3Lc
UAIsEhWaGZS49UcxwBBhbNb5F1nmxWaw3DECnoWAS1DbATcIfHNLXEqKTv9L2OT0x8E2FwAM1AQI
nAVmyQPwsBJDytpz6RoBeiQBdDc04yDtt/uTvfBJgWTCy4aYoFWhDnX9SVsbLfBUIo7U31TxizRr
Ij5Ld4SrCLM7wgBidNbnBUCJaluD++XCAU1CPcVvPzcEPJH+FW/3wDHGlavpwvZzFXd2qysKdOgL
B3Hb+pVbcei10MB4aNlzRl/vz+FSJMhemHiB4l53u6XTsvTbaaOz2TtsDRJ1luWvFm/48fl+oKWP
9SHQnJjXGdQy86HDWWUcaXpcM+hc+/lZLvh6m2QWxTgUYCAw4QMWYq3etZgNH4cwywY0PQq40U2H
Qn0ecLa7FQVXkG0L8ToaZYRMCRnJtoO7MnULmwoIBVhOPnYuKNnMti7DploHZFJ7Nuti2HSVJTaT
OsURekD1SuIthYLYiz1BIqB9Nr9jgS6f+xVBZdr32dFNrIeEHht7pXi8FmQ2j2UBeVqwddszFWMQ
F2+t+56CFnU/35YS++NIZkvIcVtQ8z3cjRJvH08oC+fBMl5s84vlR/9bpCk1P5wsfLAhrJ5jOGMS
pW6Il3Zrh3F7ysSKoudSjn8c0iwPpDkCUwsThHNBh0c9tp9dZv5zfywL5zFky/77/ad//mEsKrcL
kI8xaw7eQnH5T2qS0AAob02dY3EoLuxmUHRHrWXe4zUEdxOeYymxbLAPMUx8I6WNawYBSzmA8h2I
i0AiT+2g69EUDMQbJ53uq3nhP8sG3ZyG6RXQWKYXibTkByHH5u3vp/Bj0Fl2J32WKFpiCZH8CIRK
YgJ0cdTKl/tRFoYGnhFcj/EUR3d5Dh1vEubFHqhM53Soxidj5OpBzytv70EvKpLeIJ4yv1tjNy1d
Ul3cayAYD8op5nS2qCRkPquBID1G7clp3xvXeWzSftMV6DMLueOOjOzkRJPsRKmCX9XKe2dh4/Cg
fQZ8Kr4oTqxpUj5kZ9X5AAZnojm3Zhn0sRXE6tVYY+0uzCyC4D84FS3Qq2ZjbCnRecGL5pwQ/5DG
gMjVzbFTeiDzQy1XrxhTDs6eORAS+AMyBw8A/cbrMVlpLwoWZ825KbInO6cwVs0ayE+zd7udoO2T
YlosrZdCNkHjJKEqeLa9n0sLi3GqQYCDgN4XFKlnzzqZJ7QZCp+jmZ199/m3tO/W6JbTPf5mlP8N
Macf4IECcajW5WdGHlBXPWUD9Pv5Z2PMgtoRz5b1LzIFFsPTJ4Q2D5kfmWYORmlsWfyclvW706kX
2bWfNYXr2/2pW9gvsfbw+7iGw1xv/vU6ZRvNKBx+JpmFV9qp6L504slJv90Ps/SFUF3BNXfyTAa/
5TpJpA92kBs3/EyfhH3y8hUg5NIo8Mabrn/At92k/FB2Pb4Ex2xpm54/SvneuoCFb+4PYmH1AsgA
ORA8w8CQnFdUwFev9QGwuHOR24dWa8OxE7uRqZUwC6k2aZpMEC0AYuz5pweUmpU8j3U009SvOrG+
UeH/FJ13LAqNBgPqOgHBPwrvD+426tSmRtMIQDj3FqaVusIfFGyRz/Y4ZNHYjV7EDS1wYisLDBaH
AwUVmgxr1bfbxJjCogCPmgwBCnpG68nV2HOtzPVzTSLrRZLd/VH9mazrdXv9+7MTFA9LnN81fr9A
4w2eSyPcqxIqok7l57hC0amwdl0vfhhp9RUvmvemGbe1hiINGctQy6EVORJ7qwbvPHZa4CcG5Mas
Txk1HzJPPdXSx1ox2lM+cgln7O5F7+svKo5DI653lSc3xOCfWVkDOCVBi4sVTIH7UADHb3bOKyyu
D3hrp+ili9eycR5Yb4eOZoZEkEcm5Q4n50oFfA46wdsWpBIbmA2UBrFTzvsqful4GWxIMOF1wi4j
87pDX7XGqVREPsSJQZ6hSJrKAMSC6gLt3B9ww24+DzHzncDpdtQ5jd/7pKvzSEs9dvKpU0ZO7f1o
6gY1U9ENK6vhNkH+/Jm4KUCzDo2C2QfUrK5yAQl1ToMHps3XNUlS8mfVXmcIzJMB+sQVDcfYjWGW
y9mQDFVrn0rPKUKeehs7G7623RiapN+MWpUGhMcRp+ihluYWLMOD3ZhQjuTlHjqW76A6BK0SgCY3
9ElzPai4Zg9l2ezxc1GlD1udVbAeh3hQM8DvXEAPqfRYFw0KD/DGi+HRJdgBdEI7sHPrlzF4j3Fl
oMNtNJ+6Oj4Wuf/EqyZ+VFVz6pIKVeOUb5wKvJEs3WXm0P2OTQ5EO4UVQ9OlVVC7pROUtN+p2nsr
M5EBTqTOiSr7gJF2o5H80ZguH6nJzaBPLBZ0/tjueTp0kIuwjEB6ObxV/dSMUsYiw9V+e3UWKtBz
vLQEbacKE6HxwJWQnoGSURqwIRVbinoxD2iSf1Oec5SleINFQASt2b1V84tN2pOdZZFpJs9CJHtF
9b0l/Eea2mGatQfTMd/Asd4nlvMA/lDE8y4a2zFifb4ljnEqYJ2dVfyLS5v9aMfHMcm3FWpTo/hW
VSTqW3sjXe2UpB725d7f2D2sHOLhoRrcL8Shz3ki0Tf2Gz1io3OMGx1VSN6/W6X+Vpl9hHrp2SmM
De99EFzyc8n6ZF9oEshzT22MBJngGZsktf+hZDzosejC0s/isBz9OFBDnmwrEqegJKRnmIih4thn
z6lqI1NY/2il7W4tNtQRsPqQaenL72bsNgeeZjuno1GLepZTg/1jDhHrcmtnx8XecguQOyCwGYKm
BTCyR9+zNGkOeeOTCALBQJC4feQB7x2AdpaEXVx/VwKCYQ61V/CsC0sQsmcAKkP9DMW6udh3UVak
b5m0T5bmfydV9ZbIlUX+p100W4QfQ/ypXHy4GOMlk4tWdfZJ91vI+lqwwa3wyn4b4GIOaWDmY2+y
zYjoW4oC9hBdZGPsYU6vb5rit6l7uzKPOo1ByvcX55FAUp2qrkVX1OTOudAb8HecqDQHuakKDm3g
Qo6vLCPtkQ0FWzlzbi8jKGzCk57Alh5FjzkYJqWJDmgEUSfHqcNWndsU7ZX6sxevCWjf3keuA82u
vcBL264wR1zaxodK+4XOWPL3lY6PIQCTur63dXYvNTyh1SkdwjH7UvMtF39dTLkOMdvg6xKcw3qa
LlZsRrmrtO/62vXQm/7Mm/RCyVzHg30ircxmCnSVmgISbJ+cxi2Bkx6bneF1n0tgOklihj4oSaYP
7eZRH/utT1Jja9SjiBpd+2G0w6Y2u4iypNjEHdRlpISejO9Mh+NeauxZc8qvHczYQVLr96OCE7ZG
4uSYCQaCoBJ8U7dgN7KRv6gKEk0ObDcbqn3Tef3UazpI4P1zMZpP2gBDgtg6pn3PTsqQReDWw7MD
LyrZWTsDB0BXW18py7/7RfKWx4UdgGNFQtI0uDT46r3M5HebiKOh16fBIlEq65Ob1/u4H0OW+Gbg
QdtmEOl3NG9wlbHtY4rm3naI4woMTuMoEgKZG+uLPtg4y3hoSTPUm2ZrJRKFLmDHEkkesTQf0mz8
THLThjmef0Rh9vP9O9vt+9VBYxvYPzTp0IGYV9+T3AONKZXOyRYyxmHG66CGbXBnpDAQ1gLqOCtv
oNur7wQ9R4/ORpsOpPlZwYMNrCokG8nJH0soriSJRw9DqcTnnvk8iMEvxspKBnEq26Ha3h/sH3/i
69TEHu2ARY8CzwKm0jPQvoAxVH9KINV25GbDX9xCFPtOcDOUqC7twKlLXtDT1D7xXnP+yQG8OgDg
A+nRWDcPKcQVDrbWeq/g79rHJhVs66GcZwW2C0vhVvG0DsDISz8PZa42LLb/qRoj/twNVc1Co27j
TyrT5TNe+PbGzmOINKAFo78atan/aCl0Dy0JNXWGdQC14hGITKj+faO6LbZ+5fovHjWwAQ3wiTca
3h9dWJwerbaWj9xLUvjbpTxCiVk8DAQSxLKjApoEJH3sWgW1L4O5n1pJhy+UOv2LLGvs2LgH/yJG
C740MjNMwZelsNx2tCKEU1McZlQ2UBJV5g7q0Gs112kfmH0MbBCoC2HvhsDPvGvIMqvHK9mTJ7MV
Xxsj2cAoO/S4GZXYJQqbb8eePqerusYLCQiJ1+nhqkPW5OZh6bWu5qVG2p8qgHi69HeVviRinydo
I4IEUdnvKzl3O0o8kZFvqCjiQTvvJOK94kmvGwacG5uuu8hiDwl0a21fv701oBU8MWBAcMXOa0yn
14cjnbuS13AFGU4ZfxrKy9/DDwF5sQEasiZzkBsfg16mTHAdx0bh90XAmQXn9y5+0x2+pqmxcJ4D
6DbRGNDUBrx6dkBBi7VwVWyqE1GfPWOLpFPuY78GR1uLMtuEkBWk7qe15JqwU2vZLje/iansb7/c
//oLt4ar4czqdRqHXG6lI5Be/cYDAmKZuv72v4WYUuPDp1eGp2xmIATzw1idWgtuaisVn9tDAp9/
esJOoPdbBqpgFrwfimm6Wmxv8LlL3rkIWyAN0r+/zoGcZCMOStXGjbxTDeuJUVREnpjtyp9poY87
Rp30kmamsYEMC/D292dvIRMmNhQ60Hg74SSchv5h9vKqaqyuduQJOp2gd7MHC8MqgVygyl8p+izM
IsBjwG0bKEnbZO5KqNujNRQ46U6ydYz92KXjrqxr/rNIfPXZFHoWuqoHX/T+ABd2BnBHpmodIErY
ZGcDNKliHddyebKthm+aQde30h20le+2kOc2sJcEPph43d9oHNtm00GhE+ZRpG+GT1wNDPWcmGyG
DkZr9wf0Bzc0OzfQcUSjZuosAE02u18yncQg6TB5SkaZnWVhVQGBNM6lc3j7KalH8wcbxHhyXTs+
N+OovWcJSx8gMNwDblaU38TopQeKU3tT02QMSwEMmpZ32bMvfTzHK0JRSNJZYJbjGDiFbXRhLIp8
k8P/IlB5Ao0MJaBAziu+VTL3or4Z4yMO/C6sfaEHODj7h0S1P0RtSaAdNayZruKbQVU7pSu8NmUN
gWOzhOgjzulgcNSmSaD113ssxS1ExQHwfmGd2fHWUjZ6F7nr71NTYOcdEyMyuGbvuxLm8U5m5W/g
FP8iSti/fDU6YVsLsREW6Q4G6ekmTQTfZSVnF73soCvXoVfyCyh47ZR7YrKnJhl0Rpym7Z9ERmHm
cv9bLaXFZI2KGjQwoDf1pLqIjVEHu+RkCZ2e+qpqvzPIuxyJqIaVWtvCbQJldZTYAFx3Uced5fnY
0NqEB2d/arWu3I6O7V0YlfTCNTZsoNRkbqio8qNr5PQXnqHJvxjpJEELxV1gI9Btut5HWMs0IG+b
/uSR4UfTgecN10G4yORrgPOFXeTqwTsbZ0fyxITWkDolNABnF7ZBnnwasoss1y7L+Itny8wB6Bze
QZjUCTJ8PSKotXBfy0156scntO0g2PlYWm9E+3k/RZauY7gcQWAcJmpgiM1W85BpuadcKk9O5YY0
toqgGIqvrmI/dIgWTpo0ryOUOVZ2xYVtHyoEiAljJhBi573BJO/B4srkeBIJUBnxZbS/x4SFY7Gm
YH0TCKBdPHJcJAb6C3hgXc8iwOK+w3ueXSz/CEMVKr6WgIC43+5P4lIUBxxzwC3hf4PN8ToKoWC+
McdOL1J+VayH+gWBgYEL4Fa6kueLkeB2B1y3BTDy/HNlrLbQJaHpJbPNA3JxZ8kq6PLqAJe/h/uD
ujm5MHUebE//0AahvDFLwE7aY+9A7+cyFI/uth5XLjU3exN+3odmCK6aIFfcFNoGozZoAdzmpdHK
LXfZlwEVSacdV2AYf5p6V+toiuObsCGbjKhv8DjK11GSUHAW8M0iMuutVaKE/DllJ9o9gzGWic81
1H3Qlgky9QzRoZVMv9kv/oQH5n8CQt8CYz1RsULoIr3w3p1q159rpX3v4AyR0fowgqh2/6Mtzipe
bf8/3PRRP9ynIJBS54kN4Rdm2BAqYiGxvyZ/TZOYjWmW7rql+sIeZHop+zZwzYPfrqynhVEg60z4
x3m+iV1wtmrjBLgFq8cowOwN/YKEhfVaVPv7U7WQ3wgC6WKAH91b1KzG3ATyZR7o/vk36ryuYQUW
PjxwWRa6OCCNAZE+Wz7IO53j2pJdah3FAA29yMcytuQ7RAacKMtd3HegUxbdH9PixMEcQAfjYyLk
zr5MX3jx2BNsD+Bbh4bHw8HfJ0n+95uQCxN5vEhwjBOg7q+TzLG5Vqt4xPc34R5oPZXqNWsnzbiV
L3RzNuHwQ5QJmIr/Qgb2Oo5VJAacl112EX+Qep7St6KmfgQZpxcP+3rQg0EZWhn86u5P41y6AOjU
ybIaG6yBSv30J1xH1jgHphOk7IvJkw3RrB162Fv4C3xXRruXVf2rse0Tc8bI4uXR6H7fD3/7FVFK
gNEHQITQ/QOy7zo6BMVyD95P1UV/alWYiyD+axAJYDkfIsw70aWhF1btIAKauvaz4Lx8V8yQa4my
OJA/BT9s8ZP36PVAmiymZkLi6gJbwvKn6n453tP9qbpdxCBrgQ40PenggjCHdMjOz/nYlPXFyvw2
zHqrifS6X6NSLOQDwthQmISEpYG6yCzjTWVkrCFNfdHz/Ex1A8JgyabyX83spcysozeSKCEOFHTQ
AxTFyqK+GSNgJECT4F943C0APnrHG3lGxkvbSn/fZlq7RWe7/dsL/CzK9Fd8ODm0SXK58CarMbpL
B+AfIEBVDN6GF/sq31mjCHB43v94N5cZhESVCTgWVKRBU5ulB4exlF0YpX5xpaLHEg++S6FoFhnA
Z0a+2WQrybIYz0BpC/dqKCHMOYS+X7Zj1tDxopoiDfva3rhlcfTr7EcHTbH7Y7tJ/WlsH2LNptOv
StOkfqJfoPl4gYXwTjbq2RnJ5t+EwRGpA+Vn3KDqtTpGex4b0SWHO0wwNiLMFRxyedO/3w+0MHcQ
W4DwGoRUgNeZcyXgKwb5MzpoF9M4jvUba86meG+zZGXabkGL4NjqOFcgCI+qEIDU12locsE4MCra
Ra+MZ9dUwchAmRgfSxuOiAWEliUpo6ZR9jHRaPsg0TrfeBJWm/eHe3P0TH8GTh6Aa2E0eaMcpamh
AhADqptjRwI93sTVRqYU8lGfSyYDtAbvh1vIFoTDVQEkKqjgz1cCsx0NGgAYdZofMg9C0i/dmlTt
Sog5u9DnqWZbtNNwHzlr7Kvh7No1HN+U01dX7T+T9p9RmLNdMgcPG1WuXrvk+bYvt2zNVnhtCMZ1
bnhphTXbYJYkqwIgZqEzkgdG/3r/Wyx9elxqAK5EPQOVptkoLL0qtELz6EWYPxIvD4n/qRd7oj36
w4j3vr2SaUuThrqdiaPFh+zU/ClcZolhxr5BL/34LYVeNm/W9MLJ0tr9GGIa8YetfdBk3RkZQtQo
ix6dwnxlYB72EHy+aHldPLSD8gMmqqYJbHP8ZPgxC1Q3vJvKjiAQGlJqPlepAwc4r6tXFvzSN0Ut
1jMMz9Vxx5ut98bMaiumlF7y8bGCOJVCK9hfK9osTQD2++mMAS7zxkKNNbk1tIPuXQaUGvZf6KO5
JrGDHuZC8n+I4c/QAzKpUqsFOuNiKI9chhwl2FJC07juAZppPRT7ClX/qDPX30rP7L9WDq82rTLd
vQR2ArKx3jfw56GGnMU/W1wLI9JCbUYHEje0uZ9FsrDloUKIg4FW+APXjW4fl1JDxVKiFikMV+40
va12pMAKj6G91QWe3jmBBZGtPYSZswgN1zQYJmwycwiBeUHNQ8NK9YDa6XdXOmSjOlmiKmo7UQvU
Te4ALNR2nhZZqQUGacgJGGL6c4+utDfIKowblQT16IeFnkPyN4u1YIgrNxANjKCgRmqczdRyAmaQ
NqiJWcN+TzXHPiPF0ehdOKGDUrjLfKc6psIvQkDGtZNWpl956QLTWnmq+NpKhZquSvMqQkF7AO97
aLQdH2uxkWZmbwRL6k9ZTMwH8C/dtyJOzB3a3mY0dKk49A1ND2Xl5OArauKgwT0z0It0eGxdvb0k
iQtIgawB+ISM3Q6SVK9JCicV2rt0MxhuebDGNntgvt3sukKvN34CEkSC6k4EH1YHqJ02v4BbRMOU
2nmIWzTms3BEVGo4iCmT5qZxzHLbgxy7Fa4GazgPCsFKxf2xEol1SE2gZuKOsAdl0HqDVgEaEwkc
eKD/40NmWxkwsbWScKiVihRItjD4dodjPTQdPlDXH6nHikBZvbPTR7374mlTsTtz6aVxM7rtUZe6
tK6bBnbap0GObgdUcoCWsHTN21o2PZsUduItZUCrA6cHwxldf7m/m948gwE1mDofaIIAeY37w/Xe
kzs+b1OvcSBDaIcJ9SJGh53m0qOkaGXmbJVKtLChICDWOLRicZDOMZ+EiFiJUTiXDKZMuTZ+sTT9
pHz79/1xLYaZClio0KLzMn8R6PWQ4V1CnYthcS3QiPG1M0yxqwy7frgfaXHzwr3AhEjUhPmenUc5
xL2loI53gXFq6CaAJ/ekiICKfs064+1+rKWzD0LYePOiYnbL9Ek9u8ZNL6YXX5VegK300crZSTMU
wH9eBWYRi0jur7D3F3dOtLdRawQw/+ZqWecpzJ1yQS/Gdw9uV5v7Q1r79dmloTH9sdIq/LpTgfcC
UKbdrVQyF1Ic8wVxRRAyMIJ5igNLmPujreiFFPkhNpNdzrOo9O1P0LqtAi11VhJiaUR4i6L8gk4H
iD2z4oTn9tko0U66+GPxC5L0myZL/8WQ0AUGmX9qDIAifL1qB5SrOmn29AJbqlBY+tGt4KlAfnJb
bBJtzSF8YS3Bhwb6rECF4C0475GCgEWzoiI+VMhBewaPndnZNh/X0NVrYWbXoCzrJTQpR/8yupfU
4IHW73EvW7nOLSXDx7HM3rSiMHvATRCEFJeq3xd1YKpjDcxtuwJUXVqqHwL9gQF+uNTVXTYq6SGQ
2e1696mvnp0C6lqJCa+/3629UkZfmbv5djc6QmvSdkA06b+YWrYTzvBIcZjdX6yLYWA3CpUiH6id
eTkHHCrcY3LlX4YxrLJPAB9p2v5+iKXtdFKmg4IgJGlveqLQV6ktb5zkd2MaSp0GwGF5VRaCDHA/
0PSl568hdGmgwAFgH2xqprF++EAU8s9l7cJVSQPcsP+d4p4F8/aGbvwUd0GwMQD4+98iTkP/ENGg
POtogoh+y7d1BX2c+knZ32GkFfTVQ2LUILWs9TcW0/DDKKf18CGm0+Mu2wyIya0iZGWB69Wr4wNl
XxfbNudhr6y/rT7jlQmpLHCG0OSAR95s+xvQddfjJKEweN2OcN+JbcDM6bcs/XF/NhcTBajiqQ+B
ZJlDmwcpYoYGFVyxWgfyhZBhqL/HfrulYmUlL+3n0+mBbETvHNib6ykkmmQAIVL/UjfgE3qbtFuz
ib2tX2LOwLMC3A+nEfoDs1xEwz43G6mcC/R3LiW3doXnfOG9wmeyn9ts2ADakweTTwA0WZOdn5k/
70/mwsJGwwP3QM9BN+7Gq0ljfWyTtHAuZIDuayHjKhxGGE56XBs390Mt7MAIBTah7uC+dNO3ZKzV
uwo1sYujvY3qIe7xkmDOQwrvkFXph8VhYaMCfBJ0TLhCXX+6XuesrQbDubSZCFxqbuH/vu35WjVq
KQwk6CagJoyE0S+/DgPYVFtXXgIYdtdeWt2QgQnC5FZayZocIBSR8VuzbQuJYrqTdAGET+epMkHD
4Sva25cGuopPg+Z2UKWmJEjjBgyesy1lCGMdDb2ChDcb7qTobcHIOdCa+lehy+oNNBrFA0M05AFq
FRDct4sGKHBiPXEW94+4VKqtxqs0crICxtV5X48B7oYitGGmFOGv+jUwAhwJaeTnWFYqAmep3Pe8
q/dpkjtB6zcODFFi/5hwiqKgLdsQcCUol6Rayc+x5pufDJqAsxIXQ+ikLkPZbrR31BDJhVaCwc9e
xBsDbry4C1ZyExejhIG2bT/DaMPZc4Byg0a3ZFTDKiBw7KqE32g3nuKs/6cs8Bd4qRsfemC6wxZH
IsDaOuxrLMUOoClDUoBMPiRx4+9qrpsnIVuYEXH5Je51tVMVzrTYzrxHDwiiXRLTKgRJQz3GORO4
/MbggWTxw2htM8AIKsIfbVRnUmwLXblJQfbH49RzDzUaYg9AbMhdBnzPI6lH/TK41vBUNL3/BR0X
47GNbX2jaXoZZAbTA0uZ+qFwlPurpBgQa8zxkACYFOVwNjnAoOYP88T/whq4Z4Hj0+4mc86tB8RW
CAd6ssf/GgOTdXHY1WkX5aYogaA34wCPORjEey04UrEJorCYjIUsYUQ5vGwjl45diMVThqTKRETA
HfzdKVfblTT9f6Sd547cVtOtr4gAc/jLjhN7OJJG0vwhZAXmnHn130PhnNfdbKIJyTBswBDE6p1q
165atZa+EZXAvE/guHlqC029R4ele9Z70EEedF6PRYlGgKuGwjFqO+kt8sWajaX0vR20pvQpjUt3
xRUv3GZUHGn9ANgGynxecew0M1eTSkcPyR93afxJaH62fU4/BPw73T95tVYkvmYp4Xl8bnB2ZSs+
omWCqWn0+JzK5Guv/JO6z4F/1BSHdKddieOmXYNqLXmTc5uzK5uozTMbAZu00njttqQXT9/f9sEL
VxqEvJy6qbIDRHBmIggbmAk01yD2qbctD2Q3P9y2sDQIuiRhpUCFeVqtS5cYeTLNQGznU6v8kFwU
u8YEJN9ax/hv5va5N0Szm5rf1C95RZzZyw2XKpizU5Rqwh6VrOxY5pBsCU32T9806gPiPsrnWNXD
zQDv+QbJtHIblyEQuMjIt4ygcsKkNv88HLeILadKDNryIAwuR691kYz+AfOrmXYmtpsCL117mz+f
YlihAIJDdaCY84ym0MRC6FWtdvKKX62HSNPWKn7eNrG0T85NzN6ZeR7XSm9hQnuszBhFqDX817QN
5utHZQy+UNJQ190GXeg2SCXHGoXb7KveuSOC1v1gu4H4ppUVEXm41mS7uDFhSZPJN1Mvnte880iL
0z6adkxh/AID5z3Kih7ulAgK8ZXJW/JWk2YjgRXph2uYDLnkyB9H8+SZYbH1O/q5mrb4jEKvvBED
4wcdPMnWBdG/M4tOobcjjA51Gk6sWDACjpbqPeuNlthUOVC5CbJgX0qj8BgQKFLzgjSxHWCKTZJI
vBPMUEHesyRJj5AcKUyr32RBIt1lOT3zZCv1B0+v9IMV9N6OHpv0LYC6bKcLQrNX4X9Oag32ILK8
2ybN+H9eXKRFox7YK4hckqk9Scle3XGrAJAWoT9TaQXlGmi5iyuIts0SFpHb87cyfXOaC72XlSF2
JfNkdBp8UO7nri22gS57NoChQzm0GylFO+W20cXtAdWcoqOCcw3rzJRMr+lHxmg7PA559gbE7iOi
hsaKnaWTNRGm/n870+DP3mWWJxZ9ikTeqSMrMASBrY5rqr4LDyTIXv81MUt1yFZMhzRJ0BO8Z3L8
UGnscvWDTzj2n6bsd5f/2VAMeqNStWQoXvHW6BLRyadV8fffIfTcUZwNZl7fLlCniIk9zVOekSIM
0o+xLtiyWj03VfAjSvUPjLaABUU9RkrwFIairWX1dtDylQhkeX9wL4AfUACnTX9+NlihShEa1Cvz
1ArxRqDlMaHTHZKR3e05XQw8pqYovDvaPaR6L+1ovZ9GsdCZJzFyty7kSkio2q2kHtVB+Vpq6o86
pJ987O7QsFvJwCwNkaiA6GCCZV7R6dZiqrQosUzruRFgZWVvvt4e3bIF8L7wSIGKmIcfcpmNSWbl
5klPn8UuYQ5f0+r9to2lA0bsAVcDQQgtWbMARHRrsSW4NU6I8/ntvvZWZumaNZLQ8NzA7ARrgpWX
6BSSqyyeQ+FrYjZQLxw141GMnk1315Dp66xj16AmpT01+VMf1XbT/bg9ysV9cv4rZoe8SOhq7EeG
KSbPCKTaoW+ifriLMoh6zE3q/5Rc+I9+3ba6MrfqrJYa9TJgK26Bk5Fkpy7W36rYXHEqywMDsE34
xnv3CjlWJD76B35onMI+OhXF8GDmABbULEfZ1P2iBfE3nt0f6tL9Hsrmyqz+xnPMvc1UOYJTesrg
z0+5b4hupUkZ8XGjFOKmRhNnY4xudWc2anPUizzY6KaXfoqDwT1VPm9W+rJSlEHgt0ArEB2zXPhe
tR4rELXtNvBc/yi1sgFled9t48FIdrklfxuGUqeObFm7xtJD9JVE8a3VNeAswP730YAkt5uiV253
MuDr22uoLB5CCiMADQHyQH526WFSswKz5BvGSY5wlM0vvRLSx7bT5aMh59I+C5No02SwORRjRuxe
l+Y+T+SMt/ZgsZ+FxEFYTDgkftM6HYwkFDBHg1byKNB2YdVASTS4iWVTqHCPHuERjkQX7/veLQ8S
2YYNwEphA56huOeRrj5aiA+hwapZL67bZLtcKJTHQqOQGutD8WaVK+7h94UxX2I45ElV6nTfXEF6
vLqG0D+uSMam5CMK659ykL6MGkDmOns16oj6pOuIZn0i9eFIQgkoTYGqffRsOR5JgyhfEjG6q5Ww
tQu1ePTNX34bAFRX1k7C4mEjnUocPlGaybN1gqajGksCkFMApZ+iNTtdOd7eCss74V8L0y84u9OC
Wk0HTeK1IjbBNomqrZDAKpD+eRnR0iHdZNJhob4CeWi+D+G4KRsnMy8+yqh8jYa8YmLZafxrY/4k
yjtJLtNGM05ZI9zHjU7OVB9/mugR2H3UnlQp3PW9cJ8iZzv6a7xiS/HW2QCt2WNJrVUrCTnkpx7G
e0/5YuhORmYNLvPby7VmZ5bUHAtwflLMIAsksNEeqZ+zYiuvUfovvcx+N4Aga86yXFVNKx/66CI1
T81bNoJ/obZd2IoGM+tKMLC4v6dOk/9naBru2e4DHY4GFcj406huFNbJXHF0a9+fBQJ+qVdQI/H9
L9AMTPiXlWfK0vcnhlde+bwor4Rv0RiluynKzJNUunAWWdBVC9FfRJ20LYGLAYFFDXa2tSS19xUv
4oSm1VZMXr0vdfoXq8CreGJ6mwrK+uQjzlZByH3P11vFIFMu23oG44fQyn/cbEvINFH3wEOOd7/q
XgcSU3HZSxhp0+OowNqwRnS/uBjQWE8U1tQy5iSlcuQHchJZPBO8bK9U31zPXFnupXMxxZMTbGZ6
2s8CLrEQIQjKfOvkiUdL/oc4ehdG92o5HiNvxZ0t+eUzU7+93dma+LB5RVS5qLZ6T5KR2lVj18qH
285kccKo0oHyho35qnRRWCKC7VlknQxxeKHk+jLUhvMXJgy4JChsKWQbZ5vXqvTBk7TWPPkiibnS
HoO1wuriIM4syJebNwpHIy49Hkt5sqkC+y/Qv9aUyaT6R7nxquveH5suSlzyOCRa+vZnGaDUcLg9
R4u7Cnkh2j7oDbrCqLi51El64mKioNE9ii3ujS4Wt1KSiZuybOSDIcP2edvo4v4yDXzvVP4G23o5
ba1We6kST53AUCm22kPWPvTmXzwVsAA1BjyOojl/6ul63YSaBmJAgHxOfRnWGkwWM8Ag3yfZRGr5
V2gbMZfyWkb265QmFLE2XWzDf0qJI1I/oGVSfBWzfa7YdbARUfj9YxJpHNq58Wljnp1Qnn9DmSu1
dQqzsfjHKup4X4SmvPLUnF6S81D13MrMNyeqmQGlZIgairfNaEAu8mKNR3RMpVCHB3LFJSxGUaam
4Kel6Q00f/10PKwKOhR4nrtyQbwP3ndy5lsfiq9tSaONbcZV9ZBC1HeAU9K8IxIuP97em0sH4vw3
zKICksKVGbSNedLqFljY6BNlW5MyOfQqshNrxfa2vaWzgAYvxxtRCyoW87OQIS0q5CQ91KLapSGS
ga67Lb1h5fZYnluKt2wcC/TS/CavRTLTrYud3kufPW1waUbOHmpLie1W8V8gmPyWZf177WobtUpW
JnXajlcb6cz4zE+KNbwimRUAVRzNp7AM76wwWQlOlxpEABDA9QB9JWX3uVOJClVII7isTwhBWWm2
Hd37rodT+xRllF2Tndx0O1e2NpLuHWpprSayFBvzYJenTmK86Hx6LbOuSKxiHRT1XhmTX4ZV7kfN
3SZx8XJ7xywu5bmt2WxGOk2cWQv5WjlSXKVqeag99aOcjh/rGtZFr8/Q8Wz2Ri8eRtQiV3bS0lri
e2h++T3WOQQQgI1by6Ggn/z+ofqk1Cuxx9rnZ4MT3bgcQ5/Pq8ir7jX+c3v2rs8bXLi4F56ELNNV
bYRKBRn9vuOllv9I6w4m7qMm/Lxt43oM2ODJbNB+OOFzJx9z5p3LQSM9B27+FNmhhpbUyvV5vdcu
Pz+57bPP64OcwUTL5xVf+JrKNUJO2aMAkLDQ85UbYHEkPNBZb5TCScpemgqVUZYLb9BPI1gxJH3s
6Mftqbp2t4zFQlwPZAnsc3OIp1B1MJipDaCc5AB4CyaV955rs80fFHPN1S4O5szWbN6KbAzC1gMB
LqcTs2a11azd7dFcX5iXo5nF6D6KPr2vM5qwcnxjm9awMZGzoi6sNz9Xc/VL4yFJD/E8QQgdSbPF
GWOj9o0+1E9tKD0WrnUYu4+3x4OU4pXnhgIOJSuuB+LQq3KAJ5ALrNXBe9Ez2tX3kamkx0TOm23N
bV1teq3R7jzFHHeJ3JUfO6P1tyFA8bu8okWvtbzxpRcK7U5EiuolTXN/75mR+jkMwv5DltbDAQ/W
faaTRHslIoyOreTGx1zRW3scaZ8oxCrclgGtHDAeytoOjqFiF1H4+YCiF2vo+urB7VE3KeoC1kwj
bo9xKsdbU4dYQal8c5dWRrhX4J+xRzHy7yPEAv2N0TfRfWi0X8tS/2Vg/aGSYvGl1ks4QOTI2oFl
/zoWYn0o47Dd+mWUPwqNOu57N1If4AzSWtstWqK7NhtOca97Jy2poCkBwbkpLFXZa374Tz9UYKMz
X9p4OdyZauEKz9aQdo+RFUQ7Uvgt+Jwo31udqG7HoMu2OlpwHxTIg+wihvM26xvXlgPf31luqKBI
I+evbuMnG/h0jDdX0LO9G9bJ0UOJel8UVfeQF6EONXEv3xWG+iWnmAN4ylRt1CU8h9xyuxE8AFVS
BdLULKXkAf3yf7xO8rdpJVCha8afVr7icJdOOFw1E2AcWkHc7qULMWo9UFX09l7cVttbcfRAiyed
P3TqD9UhldqV+2PJvwOA4IYCnUDObxZP1UYlaZ2keS+G7+8TKETcynuIjTV466IZyLLpAAWeedUH
6tWijoiL7r2ovdTYWeo/svinrvlzwAznzwBwR2PZpDQ/G07ogrQYNM6fQYuPa9MHsrI8S5cJyWjS
opSsuA5nd1XT0rjllxBghm4NZATIneltciOz0RVecSaTP7qMAhkLwFlSMbSsg2u93AkWhJVDr9Te
ixxKRysE9Oa7D7mZb3nD2UIobqukc0pd/RbVyZMbi3+Mjbk0P4ssGq9pgh4Ywos+mF9HTX7T/PrQ
tWucjEteGUwMJcyJJpEy+OUo29BPFDSl3FNmZt9VDXawWnJXgt0lGxNtDOBjng1XbD9lLSdiY1XC
SR4oRitQK8crib+FIBNo878mfv/5WZAhNYlKHENbcKvnuu3lVmtnSXT0auuTXDSOXhrbphru9B73
JqyRbS9tSnBMUzxAQu2qBkdexdQCI3dPvRHvw/hbTqErHr6F48o8LtohfYo06EQGNX98BXWvNGIy
wkaWDoAWPyGFazfGq5p+ub31F9eLNm7eXTIOQ55tvXwATKlXkXtyYwA/T9Fas+zC97m6pxYpHBJt
8pO3OlssznXQ8iRyT03yatpp8nr75y/AxMEXw2JK0zuaCSQhL78fCKNlgssUTjhzmR0BKXIqoAcI
w4b31CgRsg9VYsIPXFdHulylbdr15hHwVbC9/UsWByoDbiOfB3vOPB7txrFqUhlSwbbaGk9av7n9
eXkhgIPenXTkJIwMLH020IwudaWHoOE01KCU5ECn3USz2o2WonETxlL8ZegQtUT5zDyQ3Mo3ZeuG
hzwQNe5Y1/9RE2Ts+8ijxaIqQiC/TXxQ8vGrWXp0OIJH3GtRNCB1IXi7OG9+BZb2ELTazyZq1Kex
kpttGwYJJcqhW/HzCxcWI5sAHRJkoVBQXC6hWoBZCkW61wUjBuam7LzYcMQ0O96ewcUF4jLBA8IC
RJX30gxRqjwaNTtFMV07Az5WrBi41u7gjS3+a2GOzuo8VNpiwRdOLmIsaVTQ5kpxOFOMl2TUNmad
Qqss2CVSfrBZH1SjeWk182EAEuHp6Z2uNRvBLw9m3z1JZoX0SXCUIP24PQuLkw2/DSlbguerxK2k
FQWtxybbNH/SzS2qCHaxJr62EFdJNEMhVzMpEsCyfznTcal1Qy5KwmloXl0R0HO8lcUC9J62T4YV
B7B0LGi+AnYCsRMv21mQoEcqrcpB7L0EOatafBdMfetHhyY4DIK80dcUkZc2kUSzKSeclN+VklHY
pEUFZatw6ofnMDwWP26vzuIW4nHO9iRbY0rzQIQEX1a1MnwUXa9JD4KLBLSvKdAE5SGo+BHEcFJb
sjNSRX10DbOG5caIwbm6X3jFeugCKe4uUZT4g+7G7vc+pls8T9TW7gyh3itFazzA6ep9uP2rl/YU
hAhTVIGswhX5U0FsKXcxk1Kbnzw4wBWYA6DQ3922snAjSmdW5gRQ2iBEUR5o0KzAVdBswvemewjD
lQzWohFILWDf/t2vOvOytakVep+mOAnKcluemAk6fnCeuWUiAUmF5f/2oJaOCg9znDo5nylovzwq
Y+x1vIIy4SQAdslJ6XbWrzh6rgtYysSVo7JsiwzkJMZK/DI7Kii7JFaVMTZheqg1ni0lzTaDATaX
BBuxGPv20JZOJg2L/zM3/fnZzR+rmZxrMUMbQ832pIMFE4JhvdWyE5Qyzfsrjm3RHPqlmgSa4rq7
XekkK6zyKfBMD4WPB7Ujyz4A57HFbHt7ZAsTiaenajtl66Z03eXINAj/S7iFiGn87ih4wXvrKodO
CHZlFRzyeFx5Ny74nHNz841fdkGS+SbN2pC50GncJF9uD2ft+7M9GBtVYgw63x8z4iQ7CVc2gjTN
x+x1RQsfXGoTDxkF4sl/nO0EoxaVSpq6v4dK/SEbW/AG40FrCU52uGk/shEEhIJc34mJ9UEOi3cx
aW1Nigk2jLe+6x6LPD+6YrBy1hd2zNRZCGMjcQckRtO8nP0sfehlGOuIqEZ33wq1HRf3QtvYke8f
ey/ZwACxMhGL++bM4GwepCFsI/qt3JMpQK4dWfdpyrgtIqth2I6CtHIiFgDCjI+kP1VGTeTDs31K
B5ObRkginIZWG0AvNU/KmO7F6l2PP2R2sVGG7qC47TEf1UMks+5erq847cU5hheL7miK3VdJ1EGo
fVMVpmcMVFSq8Nz0hzbf6/XJsj7H6co9tLjPaJOmLgUM+eptVuZQNdDCwrkU060aaztTevT6Hxlw
XRc/kJgbV195pqmLazppvsNrQOPJnPNYak1xaLLSPfn6a0YvSK6j7FLT0a5KwJAco/9iQh6i+jZ/
F30Ny27pyMoRiq2kbCOk1Sb63QLPG298igxxa3mdDRTwOTT1Q9Yf67LcoD6zqTTZ7t2j0MmbUH0w
iodAHLgrAA/Upyymhdk9mNpzyJvb656D4JvmHrXoTpe/CdbnQbsbizsflOVtvyEtLS7bC5dLvYUJ
mO3nyu94bMAxdvL696rdJcMphQTd8EdbGr/rQ2o30lHW2xdBe067kJZWnzzKsJOtntY00dbFEIro
NQ5geWlFpp8kQy4yKcfN3JmrxoMuJVAz6B46PfW2bz5bRPzQtkB3o+yGEcYfCXLghyx/V2TuJGTV
1OKrQN+apo07NfzHq1DXoY1i7J0WpXs1hSR9kub55YaPVqZu3WItM7OAPOX3asSw7NqJnGV2VGuX
dqgw1CxwB42dhvnOZ8sU3q+0G7eydC90b6la8+D7XOdPGd0xkbJryd/I/kER94kakr5U7Cp51/TU
dt0HSYgP0BuNxse8PbTqqcqcynrr1OPYv7d1fKenP5ICbp/APOb+3cq2kK/d/ZR8tKYmLBmey9lY
THNMa79yVerUkt36z0J1n0QPQ+kAHyaQfauLn2pwR6EjWtUCWbjKVFw6sl4TLuVKSKoqh64EYqxS
pn8BX547t4c2bejZRUafMaE55F+kZuYbXkVlDWnFQjuFuvpk9f5B08nTwTN528ziKJRpAFNC8koF
2QCFbOVFqZ1MOUQs7bGWiv9oYXb19V4ztlXV0GOmOp5W2aHy+c+HgLYDIGLGAQxl7hpUPe1RGNBO
MrA526jivxjApKLMQvAmuEqPKciGWhXZ6VNS2fUx+f4Xv/7s67PpKcvKUpqarwPLTeVns1qryS94
TjLbJNzI54AxmyNJrWZQWi8tdMhs1Se1b0D0m5/CPv8I5d12MLxjr1XJSjiwtHlJfaA0oNPoepVA
Mjq5k9qQzduGFZdiZZQfspbWt7RV1xhlrkxx8GkSntJV3Pzkmi8jq1AnCRIUTewggFWmb3q7H9cY
jNZMTE7oLHiT9Uxo27yIHT8d2juIrKhbNX58ymRzDVZwdaEwGtKXU34BUpQreOPoZWnooSbviB06
o119EMPQsKGAg8IO1onGSw+3t9/VI3QyOPV+kqKhhjOPl6Wu0CBizSMnCj77OmJi30oOULCWr1oa
Fx3/k5ICbbn0BF1OoYfURtI0VuSA2ij3tZ/sc7Oip6T7zrPtqNXGr9vDWloyKCHoLyU4u8ZQFaPS
ea6lR0416LUt+tHHylNPuaz+aTWF6QOMSvqECwjs0Gz3xXSPStY4Rk4MqUsJjW3+vag/3x7L1QGe
2Zhtv9ALfDV0xcjhhfhDVb3Po6Lfg3ygto5YsZc9Q4S1Rru5bBOCT0iAKK/MY4SRuseQ9WrEPRrY
lf9B7/JtrbxTCFHbB7Naq44uLpfyP3PzxgEB4ilYDpTI6eikTngbim2x8f5mU0wiFyzJRO89j58R
aPToOSljJ5Zhn+wNRxssZ+zW0p5LRwpIjQQgcpIunD+FOnNwJXg7cyeqDP9V9Ubtc1j4aPd9DFxc
7u3NsWgMhDtoq0nIYV67GbTUi0kPQEVSlttMpTSVBXeTDBoyfCv34JIp2ukpCKBQR/VBuTzDsZor
QZNUudNUeKPubchgYBi/81S4PaSlvQcyiZZ6fPqE/L20k2hZEymKkDkon0t7IRK9jTBqezOUfuhy
+IGo9VGs1XplIqd79iLe4pRNQkCQ6U+M27/7Dc+cvC+ElWiEWK3lR0l4tFYSAGufnyb37PN5FDRp
UHi5Ay1/uAXIeXvOlg7Q+a+fzZkeZpUgQ+TnmO9Zwbut7Tf6iqtbG8G0bGcjCLWSjp5pBCOcNtVe
+Y8TNIvku1AtkzLh8414FJ4l+XB7gqa/Pl9eyyA9QcMrDXfz3L0IuqOFLCN3amE8ZMl939FO9yXM
XlOaRuUD9OArBhdOCxcerEQogRG9W9N0nk1XU/ZK2oRl6qRiAVi39oRHIyoH28pkYesNobyyAxbt
oaUBMTPWrrxOX46ZWzQ99qx9+IHy5890rZXn95tjNoncdcQm+qQ7clUA0QYp0IXWT51ET0KwM30o
bDrO1AaQkmnkL6Uv7MKsQ1zN+lQnwq5E8yeOBg2K1irqihdZo2qYB1Jo46abj9kIs09jwtlpy62X
f+CESqM9mLFyh53e1nNIrPM2ER9zRQu2eaGLuzwNSlvnr9y5qdrZetUED54fupu+7KKXqtA9u/YU
17hr3Db8DIkQy5xtdE/dxiRM9RHeGlInrR3Hfcz727OOviiOj7zkhDsgd+6W9QlPXpyk0l7p4O+R
wJ7AAAP2yJaL5B36QukkFtK7mblf80AYqj0EJoAPg0jcdYIBPYJhVi3ig4aawp9h/pKU1n1TBFG2
rd6DRJgX/0c9r6LXGG4IR5R8K96GOhQE7uiXd6GkDDaiENI9eoDuNwvtRDqYYUDYCFEgb2I11e6T
GLlvvYIbVqIP9DnpB2XbZVH3XCaJwbx05creWjj64BKpuUw5TKpt86OPAEGs8LDiwmwefyaVtJJ1
Xti7KmU1Mlu8d9lcsyhKq800iTQ1cTzU8oLxXYqegu6+ZQJvO4EFL0mGksNP1ZwIYP4UCruxKd06
SB10pm0reqSDHPjGSpllYbK4/HmKcEfy2lJm4ZovKW4n5mXiJP6d+8FYoyda+rzGKkxlu0maZ3YL
Z4M2VhKSiY7hfeoi11ZyZXd7lhYt8BiYZC4XEhtWnouB4KepExQbrXnT18qoK9+fl65zCKYTt+X7
qrWzduQe/9PP12abybMiVxMHPm88gPquw+3tz0836cwH0tkGrxBt6WR+5hdJNcRe6Ud57Ix6s6ny
5k5RIIlwcHV3orCGxFiaqnNjs4NndrFGO10WO4MEI5qtyB9uD2bp4E1wOvID8HmR5Li8pNQo6Wmk
ZzAwvmVRZTdhZifSdk3ZeuHcQfhDlxDBt4j41mxJWr9WKPskHInR2ypSeoKv5Oj28vvt0SybAZxD
lzakYPOlIUBEe1INEsdXGocig9118jHXhv1tMwuhBOmU6YXOJrjGVnr03SSK6JWw/3W2bNER3oU7
VULw86TDc+i2ne2uydYvbIRpiYjxyddOmjCXCxWqKXtOykrHfxGSdFdm2Z8fepRmIcyawHooY812
QmKEpWlkWeEoqPggGL5WL1k4NhCE0eYGYRaHRpltgSCzlCiq5dzR5G3y+tq/lf02XMk6LezmqZVS
BKRFtuuKkrRQkZ8MYzd3rHj40Oa7IQjBogomIil/M1sUfk12Nf+dP4WMVFKLsGc0PaLoDf86t7fY
0nJPvGrcibAOXDUcDBVLlIohWwx1smHbD2tTtWhgknsARUHT/3y5RQEPDy66dCgEFVAR/nGTwe9U
LIoVZEzhhfsNpTuLfmMps4wuKZkgQz42tb9fVT9bWmwihv9ZmF2ztVFIpem1PEe82PYMGYUpbye0
/2RrHcdLUwUlqzWJSpLlmWOP/WAcyqFXC8f7VvhHa03lafHzxO3UYiYctTgdnLOZMoTWEwddL5wq
exsQSICP88/3EmzR/zMwO9lhF+WQ4WBATQ6SeHCf//jz1FvJE9HiM3XozuIRtSkSVUfxzqmC8pdS
EdXL6Vrh8/rKJfJHXmkqg+A/Zr7DjPMRmFKXOwoaxgZIt5UZWthKF9+fbSWERBq/hmjV6fzqLhK6
TyRv9robHEnvrdwdC6t9YWo2W0pfkRzyMTWUttjZ0qfbi7FwA158fjJ/tpmyZpSzEj0bxyiP+D2X
slT3566PjLGqIMQEBu6qFUYIysSnKT5zVD2jzA6kR7CGNRq4xRWZBB1oXUZ4d55+TIxGyHQ3Y0XU
YjdW1XulqvumTnZunqxw+S+uyIQfZ2dRRpxnm6Te8EHzmrkTRo/jsYlWnjaLK3L2+dnp08XClxsU
bJywiu4McVdJu66M7m4v+9oYZtEBrettTxI8d9JkbyIudfxPn59z6fMa6Io4NHJHhxkXyYY14MbS
apMrUWh/M8hczPOyMmrnkZ+xpYq0DZ77Sv4pBG7wUkeeeKcqCDzfHs405bMInvgDyhD2MejkucfK
qqHt4YfOnC5OpaexNvyNHLUWys6NsZG4rCC0Dcz3WAnkNZzawm6AuQLuaO51anHzcnWVRGmY9EXq
DNDBx/WxjI8eALnb41sygkO2IJEDAAU+7dIJxIkVl02QpU5U/kzyd7d7dvPPt00sTCFgh39NzDac
GUmIvuuYyINvuhLcxdbBdK1Nb9EA5+0b/49rmBPUXSY6BXQ/SRPMPLSfjGYqCzzcof2za5hqaM62
hQR23vaU+9+F8M8PFNuRK3nSQgJ+OxvfoA4C3Xc+blpDFwiQ/fAX8TZVfZ1MJIU+7aoLSHDNTlf8
InM0d+8JPzvjz+/Mi+/PZgzZsKhO+ww3HSm23P+M1rQoFnwO21iykA6HXQII6+Uua+pQzhpRCB1D
2cCRHK+FLUu7eMpk0i5Cvpbo4vL7pNMkIEtj6ETWxm3vBGFX/DHxFrvq3MQsrig9NxUtrw+drit2
ZtM5UlNAJ2gcbh+WpZEQqGpTwob65/yGCVCSFQ1qGtMj28I714dkTfRhzcTsyPuNJfeW31GGbMf8
YGZVBcgudHcwkIvb/zaa2dEo3DjU+mKIHNbtxeh8CMnvxvb1tpGFGwFYFWj+37UmGPIuF79oTWuE
4ZDybboLleMI4W65cf+5bWRpB58bmUXeec9zGGnByBl068coINHsSt3K2i/ZMICGTdJedH7OO2nk
fpRSTQpjR9YQR9wk7cr3Fxaeu4xkvPI7vzKvP5cgySzLDXJHqL4Ifb01stcavvk/nqgLIzNf0pe+
SR9HyLu63hWZLQsrF9bCJF18fxYU+8II24nGIHQFctn2NVpFwy5OE3z1UKFT9yULcbmfgiRpk8Qz
MxJQ9vA1r+xoZS8tGzCmC9ciyzF/JBpKHqMcOGZO0+qP2pDfo2xPM/paFmXh3uUi/NfMNJNn8X3U
UnFCPyID7CLabXsYqb30fQOt2rMqfQ38r3+x8FOCYErK889s4VOuxkyUGFUX1BuaFG25+nDbwuKA
zizMlt7NNKpjlZg5UmoeLaQSJcRC6BvrjRfVDO1gDX++uE70pFIhA0vK5Xs5gag+hJ6o55kzyiFE
m+OvoSvg2HHXZJSmDXUVY57ZmV0tQV9kuVY0mWPI2WDHcqvvpIrnfdo30DoYtfCajF2yUnlYHtwE
uSKGpoo92+VaGxWtp7M7Our/xaFx771mJaxYMzG7aIIio+RUY8IKBFu/9z6GtMXe3hKLJiZJKBiQ
ySfMgY9aT19lXVLKDmFDaH9axXOwJli+uDpnJmbXS56MiYAyXO5k2biJNCdAQ1PXf/jRD+kvygW0
bkFthL6Qei1zlbq6pCLEkTqNb23kLH5yk2xrSSh+xqP6WUq0tWTG0vQR1JAzROORF9Vs5ympICLn
aqSOnEm7wA8oyPp2Fa3Roq6ZmbmGHpct+QbjEuQflHxtpfiureXzl5bpfCgz5wAOaChK1cQGulwV
+lxa7ARtYdcoTuvj6+1ttxBygAn6d95mrlXw4MT2YgZksTZq+aYN7baVMzIOK0do6bZTSRrjL+mN
vIJWiXKCIAPCtY6cag+0Dz8qvr9iYmlxaCkDDMA/C+lpTx9AjbEHqB3ZynAahbfG2t+er6VhnNuY
zVcpdYKrtBpYgH6blzRd/YUbOP/+NMazq04bdGoeEt/n2QfMCMX7trVXNbmXVn1i/SM646kHB+ql
lRagU6HrfeJIvUzrxKms862SfM/W6J4XZwskLBGgPpXAZqOp3CCQSO0mjiu8BtqdO67M1uI4AJ1B
52T99puX41CSrrKCSk8ccTwgXGw3fgYbwuHH7TVfuq118HNTnoa38fwlo/q91xs5j0phTDd+fmzG
d6W4b/12ayjeVq3WAs/fmZ/5Nco21mVIGadu9Nny0M4cQ04TZ04fauODIWjjJhRKZSv2knAITeQG
9Lb95IpoReeyNuy8SUuk7RrRpkLW2FKhD5tBUUr4Y4RsE8hWdu/Cwbq9PS1Lxw1dTrrOpjfeFdcF
FFddN9QWLjd9i+TcHvUvcvMXd/u5jZm/1ZtcFCRRSB1RdoTiVE7SqWuliMXlPRvHbLZHaHm8xMIz
VVZ+b8jdq6GMnzJZuS/CfAsxFvLIJEn/29zN3EgiyW3cmcxd+SUxALBs2+JvLCAlwhuJej1o3cuj
gcICDMEF2UV41DdFe+e3/wDjXjl/i1vgzMhsGH0CDfEwAMNE1HKjCpCgaqVdhR//YrKI7ihywnxH
RH45FEOQWlK9OguUPaBncxhlEpY8aW5bWbp2Cb6oBk8pPnL8l1bCvFCabjCI8dr/I+26luPWle0X
sYo5vJKTlIe2JYcXlizLAAOYCYavvwuqe8+ZwaCGJd9d3k+qYg9So9G91mroB6bfkmrPgjacm2+0
+HPdlJgW+XyfmhJu7cTJZ4DPGS5y/fE0vYz80Vr5vGpV4NohsoP+kcA3SIfGK53CyxMLmE5S3BPf
3BkjudGo/3noIi5zT5RD0EYS/vd8FF7SIMfDF5xNuwb1TNeOmu//vj5TqkUBcML5gPddJpFqAzIx
2pJXMbwXg3Iz3engY9XRaGyvG1LMGXJuWHcAgAzhdc8H01akTDTLAyGgfyuybWPscm9lWcQ2lVZd
1HUgFwtyEf6JsZ6selBlGtpdayAD1H/H5NC7QRRo6Ntd3qQ13YBNt6oSobgezyxKz5Y8x2MwxybA
PpvC3HpoCCiaKF25YDZ+fvp8C5KKQH2im6jsbdCMnOlpDqJDr6H1fLZr0wZk0JX4Tjkc9CAX5AZB
e5c2nMUYXbyWIqtEfjis3qN/Z9ahe2C1VuxTbQa8XUz04IA6kG2L83uyUkOLikw1YDPY2nfPBdfS
/9E3v/5hxkB1gbAOkAIXTFpiujVZKNamNMNF21j0SR/fr5tQzZd48EPaS/TtlLMzbtWkvt/agiME
bZQchBBj2ug5wqR55Zi6Co8GkgtSTIAIgQLw0T/0ZMa0rOdLO4BjENhpd2zc4VfDkrKKHCsD6Tlh
2hHtvJ/SIt1pcYYmpVrh7CoEQFFCa+3QLwb7AaGTfBv0Sxc2NYTscmcpf7BkTg/jYuZ/C1QNdgE6
ND/kbmvdck7mvb9o7dapHRQq0FHwACX7KU66ugzbcZz2uWZnG2wkHkPHb3zgUA/YtPpo/qmKXrtz
ocgAjnxnBW96PdhTZJb+sLGGwdwsSzP+7e2sjax6Ht/bRU+fCXOyN1JVwaFKUuPWqZi28YeC7yG2
85zxEvpYZCGHVHOXvV5Re9ejK0vENbrg9csrwGnBUSjytHwfrFI0R4XWL3HdfAcyj7b/h2XHOUQD
BWBWgVk+371dZudFiu4wcd/sdS18nLSwzlZsKNcb1EDksGyUkD8YwifrXUF+0moK2GB1t33Uy3b7
2TFAdRJjR5EIrKkLERgAQ7TS7nACk7l6Xxxj27fF95Ea98z0VlzX5VCgqWIAsi4Y9ODwS07SqSae
cnT5iZN9MqDgcnN9JJfSxJAFQFVNiLcgPXlxCqsK3U0LA3UQhuokSEVCKh5EraitwNkb+1tSTXdT
q/+aE/++yJc9xJJ/6NlarfzSF4hf4YGXg/bH0N+T7jc9L1udQc09BhwgntLsoHM8+J2qO/gQRbo+
5MuA+tyWeb4BnalKAFwHrWlY2l1l9Bt3ucmXfle3X/wWEtBr7lq5gsj8AANi2kg5SRfrOLSejYcC
Zpgnu5oY99z8PLoWQ0KWBLsS7LoLKKeRt0HvI9MY5zpcBXnvAH67PmnKQUAfEe891JjBhjyfNE61
Mu1HK4uXXeDetmv4adX6g1gN/W9o3eFVIN2dRGvNyuEo+qFz0lNRQOU0A4o69bJvAECuBIZKW4A1
AGsO6QIc4fOhjCAO50GTZHEGueUb1qK1c+t104Z7U7mhQfNpzjhOGG45SKsi+4f8j+Twcj4nQTBm
2NvmPveBhkOabPf51YHshUiV4AFyAX92hwZcI6+CiYl4O+Du6u1gJuPKa1dsVDlCRLkB4FqotF3q
pwF3VXagPqA0N3/LOHq3hmW+JhVzaQOThTgTbQ2B68PD/XxxqsKwBSkLNdPShBrMi9P89pedgdoT
AWX0+qwpbXlAF6HeCO8nY9K7vnV7p6c5ctqMf3OR14wcvLZRS7OSZI92id7vJaHOiscV2+t8FjHC
E6uS+wkQeBgJw3bo6XQQEUTkWoMRQchirQmP0pIPTSnEooqu6KSY0Vc+I6CLVj/LCRz/8YvprgC1
FDawpcFwtLFe2ObS5oaUojW3NEjjFO+4hW+C0tzYa5UBhfM5MyL+fnKdE4HKyDIYYa82lLczJD6u
7wTlKFAKxrIIPKMcuutzpUPxsMniemw2fa9/hyrmg0mGlaSHahzgIxsQd0dOGwiN83GA3YHGnIWJ
cbyY3bOWfr0+CuXnRQ8F0fEDcHQpVPBN3iOoxucTLY/cA8SiVw6MKljA61NUzG0PJRKZ5jLNrFtM
fUpjEG3m+8LUvgaGw3Yt4k9IqyB896bqd4s23Q8uHzlIXX1561eFe19DBnwNi6IcLpoqAL1ho2go
pyFLbW78cbLTeAJ3j0/8gY7J8/UZVYQKwB6iJCnSiJd1ImiJGM2sYeMV1ovr0k2h23va3TdZsDGo
uanXGg+p9iEe4MCiQW4AdXHpNNHaLXjpMVxNSfuFOe1j0KQHtN79cX1YihsQ0uwQZsRTFc9i+TK3
oHU89OANx23Sopu6/otWyU0AsZt0sH9eN6UcEdpXOQjFcQfK0b7fpaVTpX4aA8wOcSOvehzXWu0q
98GJCfH3E+/QiFhfr7FIfDSqjcCIRW5WrO39NStioCdW2qklOmk8OLr8YFqPzufhnLiITkYh1uzk
+6znbdX5+P7isY2lT0enIiuBj2oIWHXgw8D6ARNDcj+dA84j3r1wP+WWtZssvr7UiuvUCBwkWQQH
CxGC9HlidfCvto88Ww/RpzvT/xqk3/XpzrM+H+3AySE3AY1G8zLhiiRp1k99TmO+aDuORqGQu/w0
rRpcd5FxEwDky1wOWnv0gXimxvRbFYTp7+szpVqI069La10Ec+qSFF8PoOhU3gN9fP37H+lAKcY4
+/liqU42U1uDEOd04ucbzaZiQZR3RqRl87YqpieXalD5Hab3mfcPxJ6e63otL6q6KAB9ggabQCOC
lCXtBfj8op+HhsQkN58cfqz736U2oOP2mKPtVBFllrMve2NrGdnOJcbX3PiH83r6C2SN8MnRk8Yu
8Qs61z7qVfLM0+Dm+jQrfBugcKgvCZC6UHo4n2Xi2s04tiaJ9eB+0h4YiEHByplSm/CgwYFcH9y1
5Nuo7zZeYbkkTp1dx24X61ZL1jaLCDilzQLsLl4oSANAGFlmfroper6CBkNijQXlT9NDQ/lpNjio
Cr12j8aLBBqayBFVXgJeeYC0FEXXqdCbwc3OrXYttaIcsYVau8CBi2z3+aSOdWW2+uTQuDeOBfvh
NO+kWknUXurHW6CIiX4CUFIBPUYGnlVM54iMyzSGv/2DouUbJXaU9+99M+wA278byvbZys0hpH1C
V2IoxdlHchgxi2AM4lqUjmbv0yy3cp/G0M2Lpu9LSqN/2JUnBqQoUGtnNCNOPBrXy72R36c1ypKf
Zhdh/kBQAzQDqLqLcHnQx8TQuxqB5tJsR2i8sebb9UEoZwlNiCG0DLwRsHXnu8DPh7LvNJ7GBB2R
otyadAh2szVUzpoV8fcTN9lntlXWI6ygQ21oA8MyNGu6fooIElMlxKnBR7wUhUc/d3DuWpYiyd10
U5jOiPqzhbd3y0Lzw1wb81OgE3NjedNa5lC4n4tzLURTUARDXkDGBTT2kgWjjWBda4Zbd+pvC3/5
Zo78mcz2yoZQHtoTU9KeSybgXcsOpgCiS0I+0PrRrJYx8vVsbXsr1wz1PKHjA6Vf2ekuTmVpWYmo
3xv25de8P1zfeKpJM0DjF0g3IUUvuZ8khT5+MCxpPFv7opoefeveKIao6daap6wZEl75ZO9Z+mK3
lQ9DbfGcDPad1n0BNQCcjTW4hmrCIBclRHSE6r3s3hP0ys7KSqNxUuxb8zCvJIWUn0fyBDkGELUu
pY5IkbOlxue74HF8Tpp/uACBDgaGA6lvVAyknYWyUW1kc03jwTHIxltI/TwRZ7x3W/BNri+9MmiB
PlQgWE+AaMm5jHquu6yeTBrPndZHSQls4JTn7aOX9FMN1RAjpCndT266QYqKb5ysRjeaXHffrXEI
VlIFIkCSD68DSJIoWiJBJWsAoFNXPYJaB4RiAWgiyhx9RK2l3hl+6W88jzO00G7QEKQMnkECnVYu
KdV5hlWENHiTCPjM+eYEH4qj97lPYnfy74wCXex5sqHF/vqEK4+AhzUV9yAScFKQSFld0oWXNNar
/s3Pqv28BO95g4Jb361Mp3JAaGsPsBeI6GDGnA9INLJ0Rj+jsQGJtu3YzPXT4DTl7Qjp+pW5U3l8
BN8iMQG3j8U7NzVrA2/mFLsIzdamp64ASMdpjk7nzhsyGeZDSxp7Y7XNvPJkUW5fUMehxIuysKhN
nRsOtNRFn9yJApZVHmsabNCGIeyLOZxryMShDFl4HIraXQDqDlRxR1Q/ktn6PFAY+ipoOis4IopW
ABmt/HqpC4YHf42iPlo+/mzWXvyqjXNiQ2Yh1UnrJaYPG9Owr0Yohbt16M431vh5Qj4Gg1hHAASh
xiF3DDFBPzJyNG2L9fzg2ZHHvn7+BIDDDkANVFJBUpCA70gxg8XuZiwuKN93zQ+URUOjf0HbxOt2
VNtfUNo81KDg4WRhAYKuNDNPZhZbkGZOUPoFeFsDeui6FdWy4JECD2rgYX7R5dSxSAmdF87idt4t
ZpT6Nz1Au+z/aUUK2rKpakvLGlk8QrerddpNMb1mUK0vtT//MBzkSgAKBiHVk99eXLfLkhG9iDNr
47VRH4RJ9Tr3/+JrkTER70hkyC7SJgkQEK3bQMZpMIYhDFr2WFn9r8HJV149qj0AG9BLQAIXzzbJ
L2XpZAWTB0nWcunwmrNIE1pBtV9Y93x93pSO6NSSdGcDLsHbwJiK2LCaXQlJdPT2uR+1IMwL5yZN
3Y1L9N2y+F8X1wnrIn22K2PlYKmiEpHexNFCSdSXa3ykyzooYC/QY/L7X9AwOKI5/W5lmOINIl/R
KHhAuQ6QLODypEvSQAvDck5LFgeN881uFvT0STdjg+HlVYTLBsB4uwu9cbq3AAPKp+CWVdkNiNSb
6z9EubB4W6DsC4rCZa4lW0wWQAAgrsym33RagyYwPoTWATb+B0MIRT6Ae4iQJG+VszxNhwHeapzy
7FvppGQHOihhYTJAXv26LeUCAvUKlKAIDeRbNF9a0rs9Jtfo9sFjv9ZCbu3z0hZliZc4w4QbhBtu
OBI/HL5f//3iNF1sDuiGCAYgavMytLzNBpeXJoF4Wr388erbAIoMrLy1Fmc7dv32ujHlDvBRVERe
A92nZPSEEZB+guAtxLX8JxBbQr17Krw18dkPrc2LIUFcR2gnQi1Irl71QeXBG3Zl3NlQcQqq5clJ
/L2fZjub8J2NvqF1OIdDvbHNjbloD+gu+pRUEGfJKF8J1VWzKwT+IbEK8OVFAoKhvRYpDTD2fdD1
g9n42VTonjPjsbCdGu8vZKDXeg+pphgFGXSWAJoUgCLhDE6ea5k+8jxBMQPyUvcCVBSkP2zz9foy
qu5PqHEZgD2iWzfi/nMbtbuQnk+I+S1/b+Zbg+7MYG/xf8haioxsgDjYhBnxK05G4pFAo0UDWT8U
EPdNz/ajbjwuxVo3PFUYjF4GiG7Q7BRN8cxzM2liINQOAqiLGT8Dl0YJedc7HlLvx+CycDDmf3AY
p/akBbItNLdE7xk4jCIqnL+muXZPq1yGKAjouKNRXJV3QMVx/honF/f0TUrunM8XZyAgBl0pEXFC
OV16DDHmczwn/BxxMwQ0tTasm2Xl1ChH8F8TckocufYlJz4QviXt2c08NcWjScm4YkWZXUW0BGod
CgBwRlKgMYz93OotYCJOyryfczKlBwhbMXT75eNhypN8zxk1bpq+SADzSe1dOaAH5cqvUJ1XpM1R
ukUqGb5K+hGEQ3y+dzmiHW1BT+XyR75Mh7L4vBSg0OlyoSgJv4CClLTrvIWmxsIEAy5John5gHEt
K6FatFML4u8nx3UmXUlB7ocYYBD6kNlwVsIY9feheYEYBngbXfq+k3Q+9SooVy7+Q7EZppWXhyqP
gYK24CmjRu/IyIrCqtBsoEZ0y+17Hzp8UH6JOJAuuBso9JwzM3KMlRGp3OipScnBEYTaELYD2LdH
aOJXU8TaGxNVPIsfrvvrD4SBfCOeWpI22WL3gPOxHs/D1DuUbX4obXc7sGw3pM7tCCWWsPDIrQ8N
g0Drv5eluyl97duQZCtPf+UaIgRFIIsrEXfz+R7xiMdJNSK0t6fuOSjGWyDRV8aqMgEqBcpDCPxE
p85zE06Djt41A0wU1C/6zU9YcudDgPbl+oyqLg0oAYiwCZx9MKvOrfAKmJnZh3D/5E4bSp7tDNnX
h8q579HV3NO+XLcmviYvHwImZIPQ0gUCldKYiL6QbmJAzVluycKaBwdWBDc0Lx5Ibt0FBV97IKvq
skgn/NeidNgCrUP9PAO6bc66B14zGpV6eztzdHWc2HCH5vQ7jbvhDOHj0PfsBg2k1no2KRfy5CcI
x3niT0w2L0u6MIh4tOFkbShbeWaqv49IFFqPqKzJsajD0Vw1MBrcY+SLWbwt2ue7EoClIlRR/9eA
FFg4fd5rWYtVS9mcACJc3gx68WbZa6oOKjcC1iFQGehiIxSQzyeqmFAdgv58HhNw/EJnGb4YbI6s
vHi1U2dzfSeqbisBxHHQRAu0Svm28kvqQbUH+wLJmwdvtr+lNtt4Vvnnuhnlhj8xI47fydrnkz8z
t8PUOW4SUmJGRAf5jmjbPC9DtvZAXhuUFNEYeqlNjo1BiY5otKdhTZswdT9NVBGb4f+mztGlZRrg
YVmB7t+xhhYYeJC2T5X3eYzjmQkpLgcV539NQL/PHPfdHzx/ri+M0u+dDELa09ClbntPeKLCGu4n
avxkgDm2zAGvLHnyyPi1M9do/OrtDRgvoAV4osoZEpcWtZ8FEzSSAyzMPq921A27fwCmC6lAIB4R
heG5IblY1FlGzW+AfQ+0H/nRr75fnzflIMDwQJYOHSku9LqSzhmCitZ5zGsTmVMoUhHdOUwDyDdt
ufJuWrMlrdFU9j5zoZgfQ1rLnA6QuR+dbbPW6lN5RE9GJE1YQ31ATxlG5CVBFjZ02vStfc8X/ybH
lcvnZe3dpBwWUttC8gyytjIegfl9PestiF6U3xaCMDNHrachqfov94Lz0XAaCW9UC899D7Gq3oVU
fxH7040BEc/o+k5QOhuwVwRxETKCcitPL3dBY6F4PrXBq659seo3nr1cN6GcKQjuoyqMFnMXlLik
rruhSDGCnkWLc4NWC5wdQLm/bkV5f6KRA7iK6AyGGtz5PFXEKjgR69Ez8s4qfVtpztt1E8qBoN8O
+Lc+bhxT2slakgZp7kH+Kp/RUDAiS+iitLn2Xlb4NOReIX0AwXqUaeUMGPD7ia4h1hX6bTcYrRnO
fd+Gzeh86Sb/wSu1lzlb1qrdivfGmVUx9pMrrgLwzPUIMO/ALD2CDHcL5xHZzvC1K5e/5qS9avWw
q+gaNUKx/dC+E4BECF37yN9Iq1bWzsgLHywt379r6zzsyJ0LqNv1dVMaEc8ogHdRNJWFnwiwzg7z
8bBurP2yPGoB+nzur5tQ7D682gUGHrsP7zXJ/dT9UJR1iw5dRRF1EZ8/v7nPPi/Mn6yOX5Z1bib4
/JJCHeu2+by+ImrVoh+pADYDtim868n3e07norSBn+5BYJujciUQUM3O6eel+GlAc+luQpOVmLBt
kT1DdWNlhRUn0waW/UNfEQgxuRUGyPCJGWQAt+Cdjqcrgb4OPcwpXgfNmp6A0hSw/CKV5Yr2G+dT
lbKpbkwP+BNP9BktyaYz/+oTCSdzrdWkyhEASPMht4fVl/URkjxr9ZIOKSAcIMoX7kHvoe80B6gN
1trWzNJ9NnYv1/ex6qjgZGNoqP5c1n+WwuLIYgOhZmbFcQrMu7Frn8d57fJUbQg0EYKrhiF0SJEm
0TCr2rfTDKBtCJEvj9bnjwvI0aArI4OKRpoyGIkvqVmXgznFZrvzf6ZrZQPVc/Ts+9JFwPyx8RoN
uH/NuckdZ1fbj5MZda2PxvC3PPhG2h8LSyPL3lxfHUWQAxoMsuiAeCINLecrWBnU4MNZIxiRReiM
b4V1x7SbsTzUZCVoU+w91JCQ8RGZSCH0c77LPcbRKJSQETIjsTbczRn6My+/zPbYzN/1qllZL8Wu
gzXATIQyKhZMevFYrEhnrlk8ZgF90DL32JXOc9rz7fXpU+w67GnAjvE2FYIQ0rJNjbM4Gu85nDQP
Z/oS/ANP6cyAtK2DoDfnhg+gplfhUO3sNZVaxTydfV8M8MRNd6BmIxmM7/vsN9E2k771yJ/rc6RY
+DMT4iecmMgSnxFvGcUQvukj2lQVPVzNo6sXW7+8q8s1AVbFlj6zJ8UdfdLT0XEnjoeOF84mMn+I
1PELdnl/RD+j64NTbQDRvgFtOwzwnuTURBoMYwHJPx5n7Vdnb/Bv1z+vmrvTz0uHZhh0O2EePj8X
Icv3Wb8JhsfOiTq6bz4v/QgIMSqkiBAFcVl+hpLAYZ3fVDy2xkejZ5tmeSHmWuFDcddB7B14LA84
m0s4m8kgm2W35hAn7oZXkAKynVCUrGf/88qywChClxOhhygSyh5A8/PM1GsyxJSWYWq/LSv3mmrl
T74vr3xdahwU32KI+2NnbPJqZWOpDubp56WVH62a5aTHz7cA1Mjulum2a1begYq1AHUH6DTTcFEl
kqUZum7Se48UfQydCtwthXWolke2hhBTaJT5MIOygw9gDa56yYXNecEMg5l97NscxNcpTJofZfI7
MV/G4jlvwxd6QKLVO9J3zY+ouwM/xiGH6+focqh4x6HNIMgVyFhCM+ncB9VdQFGVp31s4zcU9k1G
t0v/WlWfjkrR8EhHrIPiIUQ1ZFgGfkNVaCTocFy9sKmQY1sjSl/uunML0rZAS50qaIQFWoeo4dT5
yrZTfl90h7IhkIBHqXRvaqXXVHpmdnH6UmnvU/V6fR0udzV+PubmYy9cBgFmU7S81rMeweDBTqOq
WFd8vhgBHp3A3gCoImojF6wOnvUzACWNdnT3AU9DxunKy0BpIMADE5o8ghsv3Wd1QnQoiObJsbiv
CNRgVj5/MUXi9598XtqqTVOymTv4PCk2ICmHmfaHrBHf14YgPc7QExJqT0mWHJPBCp02D0dzJf5S
WQAvAIceSUdA0SULgdURSHcOwbGaXxN/y+ha03nVNJ0aEDfnSVThgsvBzKAPjklb6bu2I1UYgDp8
X6MutxK5qkwJyL4JrrgAEUlnrrS0KWtQtjyih5mhV1EDXMP4afA+lt0TKCtgPSCS5kvLPpOC2qSp
tWPqDXQ7GLy6K0ptrZu5aihIz0JhExR7bDPJF3OW58OI2lbsD1MMPtmdN1p7oys2nzzmGAz6WuHd
DxEz0T/vfHHSAGn0MTWTI5KBx4CPjwDthEHprGyyC68uzHgf5BNRprw4iWbtaczSkqM1tYglx8jp
00doBUVLVq5cIBdBJUxBUvCjBzzyaDKhH02x7YTnAYnLstS/FkHxt+LM2jSTPYc+dUFBSII1CWHV
GTq1KfliazFmNnJKYyiHvlnd2/U1Un79wxeDfQ70lvR1e2xmFy3CSJzNk78N0Px3s0DabnvdimqJ
AmAZXKGODpSYtBMCI53z3nNIHJh/u/l1rn/V+q+p/P1pK0ihQtMHBxQtUuXHfzE7Q9b7BZh8nlDQ
ivoeJDKn2vTZWq7mIiAXucUTS2JWT9zOkC75pINKFXc0uQebLObmnIUOB6nWSXeZ6X1ltfnnH0aH
KjwIvFD7AW743OaYZq4J4RoSzyaJUiS7c2evzw+pt9aY/RIuLEZ3YklyqrW/GJ3ZeiTupxxEuMAV
9GC33na25nxNNXMMu7nOotQooTOrO/VdVS8UrYIba4t8fLvm4xWbB8MFVV0Q2XES5M2T5SWjekfi
KoCoRfkFqrqhZf+0gr/XJ1jhFUE0A14ezFtItMiXldHPpjE5PYkNNyGRlTJjj7aVJCrrtN9dNyVO
1RnQQczwiSlphvsCMmy8nkm8zPyozXMZQSENnZPB1SvaJVpYEC7LuAHgYQX9o9y4PsJ8vL7Q3lc+
IiyrZ3O0Ne2YO4yES1r/RQ5dJDefoKvzos/DLx/498/HMoLio6N0b6IeLJM2piYr2WjX4ExbzZ6N
NWSEmk3isc87GZhBeg7vCx9pZ+mA1JXF7MalJC4gixItc2c85rPRbIdmnqOcpf7+84soypyoMECp
DZCV8wNZiY7V7gKnBpnQ7ha9Tl0w5+fqkQ8P2rTNmm1pQOe0aaY1mJNqoxr4TxCaoGAlR+clNFRN
WhgktspkT+c0Dxt32do2WZlQtR3kAD7MoDXL+QATPx8RRMPjmM4OxZt2+N2vDUV1tgVE/v9MiL+f
OFJEaai75YTGTYteDOSt8x4C5z4Pvl1fKsUth/n6rxlpa/TIQWhTrWGpqNaFU5G/8nwNZqmcLYHj
ESsCUJYUHxa+PlrcB0Wv9/vt4j20QJaz4dNsWxwj3HD/sWKeT1jTFMMwA18eW1U7H4HKL25KHwjz
6/O1NhZpa3eJsdRQScNYwB8KZ0vf8gpP5h61guuGlAsDLIdQ+UepW07P2NDlRPJUrP8UxKOO3Bnt
Vlyeaiwg+AOLB/kCdOKSxtKgsLp0IK0f/Rqi40ZXsi0d5ydvMvXo84MBVBgQDjEW5JvP18b1ap+i
nQCehIR+RbvP40zMFZ+jHAy0CoSqIEio8mDoAH+j9VVyZO0cbDp7/jNaM7mD2OAabEx1MvE4QL9r
tBMFTkQ6MrkQ6zBrmhy7rmgiy2ydfWWQCLFoHbmF76/ciKqBIZIAMB1wa1z00iq1U8GtoYXzbqdd
zxr0GTlw1AauL9CaEbEbT7zNYmu9NTfihgD1yX3M24ec/8M4wDyCvpstKkTyJWRNVe7ORgqfmWzd
1yTfOe+fH8OpASl0mPHSAhOTkHgADzJiSdds7cmdQmco/e3/z5T0NvBmLXeSCmPR4Sy9Aqoj73p1
8w82cC4B3zeFMKxYspMlYWPpmFWDgITiti7uzC7u/iHNIeKd/5iQ7piaWw4I8S4khQM9ygbkm8gK
mVl1Vk4tSGfFJa1hkgmDWPLdNBpRutTbMikja1pxl6q48dSQtPiLvyym2WDxoSBU5bc1fwyK284K
bT9MC/z7B4eGHpwfeH1k7AJp5krLR/FZw7hYWDXlJpvWMgQq9w+JTLykhU+7YIGbidYuDcj9R1b9
Meq3tWqw6rzD66MVgMg/XUSE4+BwG9cwMgO1tkkW87Hon6t0jYclJl0O5qGmBhoeEst4pkhbeMCK
92laIqYua8bR1F5398SzumietQ77gc77IuUjCCSjzz4LNEc4APwJfCbiUDCJJbfp5HrRG26hHe0c
zwajCp1sZcsp5xAv9wCAIHBh5GAzz3DToRWvdqw99E2ZKj25LbLKOrAuKVZ8p+oYic5Coo0aomq5
7avbp3XJ60U7OpOzGfUfNhIqaf4T53flHlBuO2hj4KLBUwEiy+dOp+urxW8ybDuLbj2+oWvo4bXv
S+em4wttGem1Y0DuPTBOm+frTnPt+5K/sWoHMYAnjs2Ifj8ZlPN/XjdgKPf0yQxJjqZNuqDvhIXU
R+uM0EjD7EV7s2Ltzfj4n2sbzQ7RyRwMwzRMrEPy9fovUG67wARSTbxSL/oraKk/W2nC4bSHLS2i
CS3vypXtpjCB5KcPNALSh5BKlQJ2czEmSHChzcUMEXdtmaNksZ6q8c/1gYi1kLzDmRUpYB+hwqPP
tuaB8Gy9sIDtqokc0wA1D8LGdzsdV/a20p7gPyPBIB7d0qXd6BBHad3KPyZomRsM1QEq1GEpZH+m
1roxe1Rarw9QsRnxAEYPKnS2h8yErGrkeJpVUtr6Ry8bX+eAbfS5+X7dhGqlABgBjg+BNRB9kpcj
nQ0dzKXyjv0CgtxXtOpy+hXUumracBOJoBrAlAv0VZeMy5yVWXB0tSoLy8J41CjkoQabfXe8hCPh
tNY8+aPaKO+MU5NiYk9Cn860GrRESYPjOIx7rej2xKm2lPmPI0CYBgXzJPP3NOtfBt496cu0Hevi
izvT+8wsbhza3kCFZ+XCv6QKinbbFqryaCIFiSx593QTXSy0NsKNOZKvtZbGI8u3GWe3fbJsJl6/
G2hbAHTaiAYUa21oFD4HrD3EzSB1IniWb5oJphIgLIKjBabg3naTPurNot7TlkA9mzXVfU2z3xAS
XetKdAm7EqPGl0H0hHVXvniyIvd9N9GCo1EO9v2CJOZh6pj+kDaac88bJ9tXU07vh3aqvzBo7297
IN1uQDR7v77PL4vk4odA1wT7EEAi3IHnW2JyvbRPW1T93BQtONq8s0Oy1ON9ns3GIfVy/os1aCHt
jsnw1Ha0vS9bKN+WaP/3LenMakOqrIySemr2BpZxCmmrNQ/QXMx/XP+hyqU6+Z3SgRyMGoIfaRIc
ge6gaHFWz2GFEPu5nyEOV/cu3Y+d7mwCWq2tlcoVnM6QdGiMZkTGYEiTYz9bG5/eFlDx0dbK34pA
5GwZxI84OZkTdIvdYoIRVoSeuaX+ruLR4q28GlSOE/AAVwAFEMbJuY/ccwZtpCQ4tpa9C3i7m9K1
lKh6tv5jQkanjAC+lIh9/eO45C8MAG8DUN9xXA2BVXZcAO1Q4wF3BXo25xNWjr7muj0Njpx8gdRH
iILYjgzv1zedar7g/yEuDXSsYMmcG8nMwS4WA/6yzFAAQL/zKfhy3YJq3U8tSJvLXTrdTHJYqJZD
7R8a9zd7s6yV+1J1dtCsDwccWS/vAkPqBWXptEXgQwPVQ1MPADiCX8bwB5ohW5yXyEu31welXBuk
ihzRH0VIXErTFthJko16cCzQmmULPesawU4LWiUIB2vXh1gC+UoDHv4/tiT/xZCdqtHyMjhOtv/u
0OAeMn0PdjA/VKwG2saJxy59dRMzHCv90DnBZubmcfLMlchOuY5Q1QEeE10RkE86HzKnnTZ384yd
gu45bWgXlvOWtzNIznXO3hb06F7JYqwZFNHFicPIstZeAmfBxnlerCKs7NdUD5vD9YX8CHMuZhcy
4Sg3uEKdSmLWlSTt8wxds47d4I03YHG8LLVpRCD0Fw88L6qt3uXzpm1c59lNCuumQANfKPSBys/B
VDimlJdoVOfzA13YsLfrpt111sAjpwzGKAACdDfmNNlUvDHvcblUIeoPdGUQqjhLgP7Q0lUIo8nR
YtZrc98uXnLMrWxvuQfHOTh6s23BzSj45vqEqVbl1JY4iSerYoxpA4ZAAAxN5dVffKNIDsNM6B+f
Vn1U8+bTEjm4vT0kmcH6RhkKgJdze1rFoZ5gsuQ4jTvjV51/VthRfF4oJ4AeAOUTOT5ytLooqw5w
HT+/c49GvqJ3oSr7moCsoUMlohdU6iVH4XeTAQa0nRy1lMxf3arP72cP3cVHhE6R1dJXviTugzY7
3tH3Sv/3rOk6CZlu8BgK+WtiqSpvDzFR6KOhngcMmrTZe5KUSyPS9hbd6E6UayubQ+WGEeyDoQbN
XEBRpdtk8ausdxqKxKNW/WqS8aWsy21foYMyuh6FLav/pskazF5pE7VlF7w+EcRIG8TjZtnXPTbk
qN3TdjPY3+uGRRrHu/C10T/d3ljsF0HzQDQPyTT5fVujykE86CodreW4mG8ZEgXgKq1Mo3KZToxI
Hl+vXC3tHD856lDKqygL13L2KgM+gEroB4xEHpAd54eqzMbeGlLEYvPWsG78Nenptc+Lv5/4iMEY
0DMyx6Gik/XXT70nVNQ2192Q6gI+HYH4+4mJ/yHtS3slxZGufxESO+Yr5HZ37lZ1q76g2prdLAYD
/vXP4ep9uzOdKK2saWl6RlMqIm1HhMMRJ06AkjyPqwQiZuPJd26TcW8PCttVrUK68Dy/SEVjYJPY
o85fu1TxedUKpOstGaws97wEjk3XbxMWfxdUf/R0okhmqsRI/jqNKXPmBGIyuo+tTTyEk2qa0aoI
eBRUaDD+6ywj7DNq0YR7fjSTDdEOnKCGpogFVs/iSIS0Coqeyp4xiEjxCrKAklHEj2u3GkpLuGB8
C+xHcjxXFW4+TZzDiej7OEH2f9eJ722pwDCvSgEZFbonl0l0MkElxjD61NNbXAZDmD6B6Ju9Vr0q
XFxuFDmgAZbyXyGSPxzgCzEEoImjjtLH1G6CFkNH+TS9Inbug5Ygxh9E9WcQ0yYZWFg2xstl01yL
Ro5+gHzJTEsite/wAyqKpE/S3k3UuR+p9Vom0wa9un9RV0ex20WAAM4+rFtyBXnBpgIUtX7UZxiq
uQcTkqUp1GNV/UA3izm+4J8BcuPU2xQ+2jfqBE/zLvV2JVhaZpcpRKxdY8TGG+ZzahYyjaciBKaE
Tw1eaFGXuSUyErn1jrquudO93rhNBlCAI1uYb3iL9tvL57UoxJnCgFUAsFLwfyKveirZKr28Sgn8
HOX5B6puzzaoQJsJ3WNFvfXnygw1TwSUqfh8Vq3BXQb6gWQRQ/ekYIT1lrC8QaCyX8z8UGoWwgTE
1aCe1vQQyfJud3mdq/LQiLdwWWL2nsx0avSIxfIMabjMekuyf1L/sUzeuub9spQ17fetpdyOCAF9
4ZL5eQhXy3I0SQTU29ZA6DPWT2P9nrdI+BuK4FUhS85EcKTfcy23kJYefpbJ+2gGDTJFYIkd22+X
V7VmAEerkrXTTPQRs64giZsbg4SdwmmpPm+eqmAxdq7W41kf5eTH2H5c3WGKoA0kaXjc4YZChCjd
HlpRIksZu8jYFEFSBPzq2ZfS96Uz571mCVPD9w36EYNkKctVxa+1K/a/FSAddLpBiUGScWwIidz6
0XL3TrzV45vLR7yasD2WIfmBbvIsvCOXHIqe3NSFsTGz/hbPpndWay/EH+8Mu3oxCu5u6t780KmK
SmHZJdkPHcuXlKBjFsquuDkj3jdBSd4rsfc7L+D8sWnTIB2fx/n35SV/XutnIpGRR08e0sPIgJ1u
awxvkPW0JJGmtxnfNx1a55JaZC9DF9u/fTw7n4ycIzncZHH60Huz2LMuzh/MtBiCpEk/+DwWGN5q
tU8u8thb3uTiqUpj0HqV6dcaA+P2Wu12yNSM0/WxBGqsDhjYMfAZby1Jpysy2O4c23g2jkh4VY/b
Gv/yVPi7FcNE4Xjp0FgamM/yavqcWwZPDS8aQz35IKWiQLSi1sjKoxYJclOAWGVgj+jcGcQsqBY2
SfPqZNmP2dFZwPTqcPmgV5Zhgiz+33Ne/vzotdCxGh15IieRM9yOGL0dK66WVUeM1vWl+RKAfxnX
xVu/axMvWb7f7lCb3I+xFYh6b2OqAUiuFKHC6mqOpElHjyc0IB68IFFR3WJGMVit/mK3wI4BfnP0
iJ6xGaa11Rq8pCRqfesm7tg72M5+XRaxdhfj4fmviOXPjw6EmXPXYcwciey4CUBshsRWaMd3/fR2
Wc6KgoFcGQoMIAm4C+TSWzLkdYoJCJCjeXlYuo6273I6bRtfKxX+c1UH0EiASRJQALSznC4pt3AN
oHBEIrNhD81Q7ZAMueVl+iLm8oZPV3NOLXcOOJcRs2FGJcYOnopLNM0qU9BlI9N70+UH5TNi+ftn
rhHpAdCkoJoPH3P6fUfrdCfrO8Sjw1z8mVGuDWuv8stg0kdtb/S+eStQBhEAGEMBW3S7HmgBnEnQ
5mC9TVmjBSD50RURz+p5AqeLNlMHP82RDLnUauZyFxVlYdo7DCzZuc2mUzEmrtqX7y0tcHCx4Pg/
XbrmJTmY1Us/8sgQPPbNcL194QZfQDJIW6FpVgoXKrvnrd4hmNK/58D8qHgH1i5y0FyBKRt+FfzR
MuyzqanJDOHjajCmJydPf1vg2XPLfEMy7S0tAWz2KrY1Pf7SUuu+FipihbWCN6BbmHaCspLpoR/9
dANNXkxtU7uAZ7gk8KwHq8xD1r+CWh2wZ75rHYx5oV6oe8+XrX3Fq5zIlSIIYU5Jo5UYpV1780+/
nj8agxwmG9RPvZWrelXNJeY6tRA0C+ByxPgaFOnO3GRTJFVilB59joEr2JAKU3OaOYOZZO6sBVM8
o9e/qMm2HfRvOS8qODj3WU/zcrNg2gODUu2mZUa6qSh5haIUG2tI8o1Wif6OJ8O7B/YDheatpKNP
f7Pkdw2zYo5ROfS5sZs9HbSvfp/exa3xFXNVdp3FQ4pxE749HUjl3OdxjVSBqfCT59Z1+hMWP3rk
+mc/LhgyX/RZF9807dZCW9BlLVAJkK5Hh6eTni5rHL44aBUvFJ8/d0H4/agZYJi2jf8lV0zRllv1
jW3Q5wW96YiHpnoZIOcv1nAkRPJzXQ7K90yHkLwKZzdM583l76sWIXn3rG5qVi6LsEmYiw1ae0zV
VJnz+/B0nyRVq4eZEJRI6XM1fs+HG/uzaejeTuudqanej5+bfmaLR/slKRXxK9yWnYX1zN+Zdhc7
DYobX+g0BBXQqf6T7tQ7Zv/DdW+X1R95sru8neeO53StkspNZm2XegzxowN/dyhzkAxuxHgtqcSi
b4iXcfMv00ZloiSwocRtORL6LNA7aIZGs8crxPG2l9eyqhoWggpQV6CMI8fkgOwk5jTAfFi1NY2d
3+5qprjFVy30SIS0XULUxB6IS59T773g33xP8f214wD6EFMTMGUAoYJ0waZFw9rUYDW42Z/saW+F
YkLYp2iBWdNv8FCg2AXghI10z6kf89MyQfSERTTkiYu7GA2kef0FKaUJY8suH8myH7J2+8Ad4vUL
3oWz/gd7MC1qF3797E1+kNQJuITekvGWzb/q/lA5ikfZ5y8/E4dY2UFRbelYlYypFVkhEgyNfC7j
ngMX1Zg8zIGvOOC34WU+6SJInaEIBaXpbrIIQ0oIHDN447pBrGnlwdcIqBZzXClkrNJbF9izXeGQ
MsQTsAy1tAEZ26C3zRsDo+CrgYkQWwy+98C+g05UnbVvTt4WW5v1P525HN5AOOW9URfZT2qCV3My
Mi/MHEZb8ICQejMk/viry/IeNNNtvJ/dGN1oPWa5do2gb5U5MhX94rn+AviOvlng6j5nTCyx89EV
hjzFnMzdoEd0+hJX36pEBf88t8FTAZL7rzMD48UyCCDzHom3TaaFKAVefQcsQj4dCuCZGMp0ugqT
5JVwe1+PZpuCkagPhfZiM4WQc1NEQhmj0pANxRChMwgoUHlub2pD+4xTCS33YabvzH+P7VphIudH
AuDDkg4B8REGmcmvL93sU65BCZ5rElZuOKtmsZyfyOn3l3UeHblovD6dKL5vOoEgO3/a+vRq6NqC
3QAdPPA1wOTKb5vJAWW65mNwedp7G4ZBCGmt8ItriwBZACi10DJsOzJOpHIbPbVbTARuyV2W7ynd
FJUiLaUSIbl2nmgF2uAxCZYPoVmHhbNNrk9P4GY6WoXk3WeP6r2VYhUuQ1fbtmoUKrumSkffJ1Ku
tc6Awq3dEvSU5T9JhRlAKro+xR7J9/jkzW7nJ1jAnH11m39414W6iiRGJUMybtI2aP4vIWNoQx29
MtatrYohV7DWy0HA5FDusJFfW37DkU3M+Zw2WouhqB4QqbrRYI4o4H0PObjq4/fKMsMe2Hj/+5D+
Gdzfmv+HZod02BUd212+HtfX+t/vkGzTtziLqRGnz8LcDOYOU8Hc6zsQcesuCRcMW0N6Rw76tZiP
c9ODApMApO3uefza5fvrV3EsYlHLo930Os69okgzvCuQa70Z+oNyqMCKMz5ZhXRgcWqzTusgIvM+
jGqr0YPXhq6jWMia/RwvRDoO3AZGolUJ9iresvHQ6n9x3AhKEJvi0sIAHun2zRw0FWB0Rfpc6zdt
vm3onhnby2exuoQjEdJZWDnpOSsx3dRDxZyGREV5s/p9D9Ep4kaMALGlJTDNKNo+c9PnxA1Q7GSq
N+rqQR99X/r9vtUMNU/x/cF/xHiYnD4SUBFnf3MQR1IkdaIDeFm6GEPsnXJn5ncFPD65OqMDuzsS
IenSOPdu11UY8+59ECckJPTzWzoqhCwXxmm8eypEindHUlLRU+zWmNJd2+tBgeQlcX4M9nbwnl09
KuuXv9Cvo2VJt6SD4QcpcncYYjvvYm+bq1yzSr+kK5JbQP240/J9KyRW5BaKW17xfZmMT8uoD1gX
vg88K/tTqpiAVJ+XnlZWn3tdl+NAhBm0H+7P/2nzHelqNIveIvC16XPf3zrtjqvyT6vGt5Dkoedl
gRRL6tSPjHizNafP6B51wM2SPWZDQK2vf7GKIymSCqED1hvNDl6wIKFTHWJ/c/n7a5cqprT9uwpJ
hRjoBOrE08HGJG54lFc3k6pqrtgnOc4aajO22YgVjPotEWi9RmH+TxN/XL0OtPFipiFStUt4LelS
2xfoiprQ3d3X6KAIG+BLegXEbkVdgQtCqhv0rvDlRDqKmfeZ3aQDUK9xDKa8360+KTztylYBQQzG
IHwelSX5ygNTrV7g8bCAoK3NXNz5+as3HqrhahJz4PqP5SwrPYpBDEsjnC5o5VL7Dm7mUPOfTb/e
uH4GbvbvZq3YuMUSJMd7Ik66QEySTKafQJxufVR5FKf7ufpW2Pe5paLkP9dmtCx88v8hr2Fihuzp
wuK2rcRcxHrkuAc3CT362A8KgznXgkUE0mbICawkndwEr4bRokYEBgkvsbd9qooQFRJkwJQgZc6q
TwkZhk2Goyott7ZJ4CRZmkEBVAeW+nSTjL7LNEonAxQr7m4onJemmg8A4O8vW+T5qaOhCXWvhS12
YX2UzqLJHV2IojdQHaKHuOr3Wtf8NuJ2O87uU8sGhe2sroos9EGYcA0Yg7Qq0YC4agb0K6o0futk
cUCoHuj6r8uLWmz8VJWRTEGBGTyTOP+ztxAQIGg8TBErdOl0l7fjC/O6Ehky8WuMnTsqxCsGECqe
8+deATIx2nQ5KzxMZJ6CNOV+l4+lHulVkwaiqNAp7P222vHQWUUWXF7gmvIdZ4ukkLWwrM5BMd2I
fHbTiydESP/T9+WaYU5dDVhAWCgKvAHdeOh+/AsB7kK9g4aMc7ih43LHyJBZiwr7Nct+lah8XBaw
pmgAb5owfrDwn41OBQFpazEQF0cppn8HJE7dPSDALVp/LFeh06uHsSSfMQob9VU5xAD6vTG4hsOw
Xbbp4zl0VA11KgnSnYZZcWYiWgJ91pvXNK9fHaNUpVE/EZdnRuM7KOeDEh2ITEmnLH0cC+D+sGNu
ngR2jism1e/blr1rqRV4hrDDpGN/atE2QZpm4LKuD3FjBCzXArdttpfPb82cMJh4yXkDCo6x6qfu
z8wGrg8TeuccK2y/aAa4x6NW/MXJAYGIaARs8Ocssfo8e3yIHSPKrbQ6kMkBGXwDOovLS1k7PbCl
AWOORwZoYKQUVuGPCdeZbkQZ6J6SN9zp/6MAaa9IE3O+9N+Cn+A+m+7+xlaPf795ehSd7SRoLRRG
JOJgTDeqgWqq7ZH0rhXc4bWOz2vegTc3ta6IzVc1Cay2oOgF/5IlRxtDM9GiGmwjauywb/fMf/KN
e/P6PAt6S4+kSJsUt5Wvm9SCR25z0Flnm38uK9EKWAAYEjAzI7JcuAvOymiakyOoyfQoA1+D8Urd
Yp86UWo+mll934k+cPp4wzFtGEPS+Xj1ExPCAdUG6hjMEWfDz+teNF3aEhERQjdZQjeHy6tbi0KA
bUJbNWgBME9e0uCkqOumNISIigkg0AB0Jl3oaMXwZUIEtOOmTm8ca+aKiHdNM+CujSUKRa+CDP2h
uTEwtEfp0Uj9BFNHSvHgMJTX6h7IRFQTB0WRck0eKsXLVCKwMKC8dmpIYAhOrS5huFUNd1/15MDo
Tenu8lixm2sWdSxH0sV51iunnttlXfGHKLpDV89frj8wjMDENYp5cctw2dOltAV4QX1jFlE813sn
zR8cPa4Cm08PpencgTf++iQatuxI4LK3R4+hMjXylOgQSNmHw29rt9008xvHSMTLC1vbO4xwwGxt
gC3BliJ7I1OL2xHY9cgEamHwQ12oBl6sSgBS216gA8AMLn9+tBJLzA0qijMSWVkTOCD/MK4vjyGw
cVDfw9WJ7lK56yFrsizB8FicP5gMYyvCMNQgL35e3qiVAOtYiHyrzWXfeXkKIfVoTAGC8G1TeUBA
mKpW93VBCKnhGtDIKpOf5+4UF9VS3/X7A9N+x/1dN75dXsvKkeBmRjEBfPS+D9L40yMpQJ2beVph
RZX9kfh/yuuTUASvOHCA4jWHDhvZ8GujF52mmSLK64eOffB2X6ROWM0vl5exslMIl0xEoUBX47qT
dJe3rVHPmiaijAVF/+R+NE70FxLAvggGHRCyIXA63SjWJc6MZJSILODrs2p86Kd423Yq8pW1hQDp
jktuIX3DpXAqpjE6m8wEd53QHnTBQk/kYdcoHmwrhw7IM5BjqIGAEkl+YNcTFVYPvsEorh/1+bH8
c/1WAXOJxwd0Cp3y0la5mg/SX5LDzJt0B4R4VDX+u4h1ha9f3apPon7Aqh0IO92qefQ0Mg0jVIub
+1nju6LpP7K0UJTD18IPUMkBTQ0eLNiinCfwOlJ0Lk3gf30/DmJTw1zqMrsBLGRXMLQy9nl6oIlx
4zYClD31r87EsL0hT14v7+pKoLAw2iFEQPvf0iB6utzJTWdggHIRlXzajWX6qDnVlyF3v1oxhkl4
88dlcSvoXfSGYl4h3vZgTcJw8VN5YJXQ45L3InLG3NyhAzn/PXQ+P2QI9zYpiK+3sw8AGLrkyo9u
wGiBOrbBgwhw9t/4kGUGLJ7MmDOJ1NbpL0k60umYwCaiBGNTO4wVBFM+CNaK0MsVRr6CGF6I6EFX
qYOxEkD9ReeObqjZqdKWlY6ITLceHtKk+FpoE+aOiGJI96Vb14/oD3Rv9c5mYY9Ors2geX/x5IXh
40kN3BjaSGVfBnaPxqsGQ0QTS7cWaTBeUzW5cyUcOxEhXcR0zCllFqgDkBII3AksLtqmS4owT1SI
yDVXszw/0BWLsYDAKZ9uaCr8KR6MUkS+FYKzqryelhmMYoB4fxoGQOaSbhSjQCZMzDMag3iCtnVF
nLxcf1JmAAaAqB8zJzAxSU54+zneyNzM5sgoG8DOvmelvm2N1ypJwil5ATnGZaNbOxfcl8s+YX43
YHunu2UKL/Vp3M3Rnel93YVa8vX672NQF3oJlqIfKEVPvz+0NgqMRT9H/SHpN276CNrULN1dFrJy
5EtXOW6YhW/tjGoEj7jJa/nsRBh1Hr/l3fvffB62uVz1iMPkPbKTwdWK3olo9Z1icBpqApcFrJw5
fv9/ApY/P/IB1GJaV1IIgCvYdyaoXWO+8cmb6fDtlLQhN5PNZYmrO4YuJFCWkKXSZZ5KTAsyznpW
OkjabrNkXymu+5WLEjk68L4YWBf6qKQd60feUYaR9xFG3Gawk2ea/8UCjiVIW1bwhrvMYV5Exe8C
1aDM8hSHolqDdPsNWWIyLMKLhnhrGFu92zCFbaxLALzVA005MJXLIR0duxVbTr10H0Ypu0Vqti7u
zTi8fM4r5o2D+E/E8hOORGi01RfqKmwT8LOVtnhDu/hO3y9LWdOmYynLrziS4pTEFJ3AQjL9AGJv
UwW3WNRF8olgnEFfD3hIEdfb0vd9t6aAtZZe5KQ/3PqWTPsm+2F/68T1ADiUS1CuQKJiqWfIaVnw
NfoVoWAGFeU3pv3xm+uTEiffl068aQfDhb/1opjwcNS3DGhNtNs2swIvv75h/61DOnb0+5sZ51jH
aOy5fYjTjV3s4p/+sL188KvqtbQ5We4yh1FOJYELV5uR8HEjzflZaiEjT4Ud5n+jXUdCJF/VxoNJ
bRK74AQiX9PKPHjx8OPyOpb9OFew/9YhPeby2dQza9TcCM+wby0vdgnlMxqZVITra4aC2xCsWw6A
wejMPzWUqU5KgjNH13UdzO0miTdXr8NfzmGZkYeIUn6gtMLPjGnmoPPy9051M/xGb+JlCSsrQL0N
hfil8oYpNVL0Y9qM96PlOtEApvhf2fXsggQxN2iU8R+QSJy1YLS6Txl3cBM2QN7nbQhSUou/XbsG
HxJw88GXYI6cvAZ3RCBkT7kZsSmcrcDnN5e/f65NSD+DeRWUJmhbOANeCNdJajCuooyCzltgF7a1
WeyT1L3ayCHG9ZZuRwORrlwEJWgEqDtDM6N5AsBD27nec2Xc98Xe1BUWeG7mp5IWpTjy72nv6kXd
QZI2vfrtbQUkuAG0Znk9CONUzrKxR3IaN9eqGowVkeGOoW09DW0ZNH00WXTTdff99TAcNLCgII8w
G/xpZwR7xO/spCw8MwIZFbQgDZzkgXtGYIqXywpxbjQnguQUSz03GOezCIqJuZ2G7x2QdpclnDt8
4G9AloqmpQXyI6v0mLoUfbetEzWYhSXsAsO/8vFn0xe7jBc/TTF+XJa3siIAi5C6XV4pC/bj9KS0
Non5YExT5I3e79KFq/Hyq8sgi4/5JEAEVPTsYWxYtc3y0p6i3HlJd3aqOJMVI0WX/zIaAKlbvMAl
Xesb1phpgs97X4vhvksfwHXxF3t0JEGKWhxvqKYqtqYoLopg6F9nVXC3dggLexH8PP4L/uz0EPSU
eJll0jnKs3mhSQ54Yl3vylCx+U+EFARXCXEndHvOERraw15sRuQHy1ERpK4kfpB6ABkGmsIR7p4N
v03q2TL5AG3i7MaKQ2oFtN27yT7RQpijM28Hd+Oqihwru4f6Grj6gStbeBIWkzpyNgnvqqLre6S6
zTEkbEBv8vWbBwlIpKPsjRSPbCSxjZlxg1WjWSr5STAvfGo3vNhfVrKV/BGYlpC8BVXBkv8k5uky
ytKKy4GjVtM0D7Mz7wr0gOnUBbXETTI8JPVtyaubpr46kIVU1DuQvl/mhMj5XCR6STqZSLIzkKql
gv8aW3urU/s7xs0oMmQrhortQwUHdClw1zLJmZk5laEPNZKu/oHyP+NCpf/l8iauqcKxCMlS86JB
887QIt/aaxtMqXtgrFDowqoI1LiQpQDlLhJtp8fUapXRFlqG3GbOk4DX/aOpjwoZi72fRrE4FHA3
YPgZ8sZQulMZKR0tMTEsQxv9HQgrnqqWhG7Fv5dtvImNkgcZaxVudHVdKB4gLYJ+mDPTLbQcz3yK
07H6JHCQofx9+WhWTh/KhMSRhegcTwnJx4FGgWduE89RnT3obRFMGKfAs+uvGtBd4OMIaxeiO0nI
GE+kYAlSeqXQNjkmZlaqh9LKNp1IkI5mZkLLuQEJOBHybVC1yS5/XTp5oAkX7lmkdDCzWFLgBv07
ZgfywQiUL7d1ldlBjuE9tJ8f29x8JEnrBoVhB5mvSvSsrQvtjciFohVqGVN3qnLtBF7ndKADQqgx
xPTaEOM4LyvA8tPPloYHBeCyOhgC5VSSFbuzPczpEGn9GDjsftb20xhYvkLM2h1kYTYdXCiCjYWa
6XQltQ4+ZEODHKsZb4Z6p4NqXNcOXX/rEnEw+nRTULpPiEAHpKLteHWJiNtw0WIfzzLKqFcJLbGK
IaLZuyaKsBxu5wHItvJ6cBQwJUeCpLtitvolYV4OkXCtPCzqIC9bVelkTSNAboR/EJGeQ2dQHsq8
vClHDDv4qhWAsilsdW2zEHJifBhCHqBoJUdamgOoTgqU+NqK7Hr4UmNwb6yEbESpcG0rMTUQ5ygC
2QvN2NmoqiTRnbGqKI9G9iKScVs0PxINxYs42WXNt8tavubm8AgBgBav3wVHcKp9tl25Nu2hfWbq
Hdypr8Mqr3+DEVsRLqxcEShd/CdH0gDBuDEOdj5E2T9uwh66X9b3fqwf2l+KkG5NC5CowyQK8Goi
eJc8al/nVWk1Ux8VfNMHdquw1rXtQr8wGGhw22FemVTjGYus4pSxIRrmMprQcBe33YtHVNj5tVUA
1QE10+F7kLc5PRUXQAVzrFzYS5Fu/iSGqg99zW0jqYnRZFBmFFjlU6+zEqzy8RDpNKrzf2z+FQG8
Mdw3aPjKv3uqCVVrpgNVRp0c6U3/rJWTaFZHyxJ+JsZMDZp+65pflUDhWJUuWOEkAZfwkaBlX49C
ax+TV4nJFkHVo8XyjU2neyHig+U27601BHrSP9lFvQPNOw3t8neeuBscskIHV8ro+BnL9J+FjRQx
hHQ5MR2jx3sdlxM12wen7x/GjKKKC4pVxwWrQL/pq+qrrhf3jFM/AGz0kBHr7bJhr+45fBWKIQsn
lWzYzWj4XT3A4DBuJKjKAwG7vfdRx2RzWc7nh+R7EuPMgUsAdAv5WEmXuFs6kxbDgzijt5kSelfP
01szcrRYdmOgz+6myu1NRr+SPvk5DX1QO5WHVAcNO538wuTWjVlPjwNBSdMo9o1VPnmVsWW6iq5g
zXSB+0E/gr3MNZCD1IEmKLln2BAM/63b+wJt5qS4Hljmg10M2GoUnxA4yNAZZHF9B6DNObL1B2rs
jR+XN3vFLyBthLINQGWgoZTjxTo1k8FuzCnKahY0X535epAxHoxwb7hEAdEE3dupAYkxNWOH4vfX
RRa2yIcBMnl5CSuux7aWmq//mWKRMYWVXiSN3o5TpJVW6JEK6ejnfv5lOW+p/jOe70j7elng6p4d
CVwM5cgnJE3tFyTGG7/V7jVmBqT6+BsBSOrC8eDcz2o3LpBHXqJPkWNvO38z/YXi4hUKVDMiXSCY
PGkBrd058+S7PEo8P3gk5nt6Panx8giF5oJkC+/qM8pGsye11+o8srr8QxP+rhcg9vYBjCxqlgbc
UU1PWXFOxwI/cwtHZ2LbWYH5YAaPvFIHu82Ot1nYZK96f/0T/kSO5JswxNhjXQk5BfEf9Jncdunw
lvrX01yf7N/nfXC0HEwKMikdBU4IbMeD+eh2b5R/m1Q0UWua7GBqOu4V4BfhcE812XTBsDQwRKA8
C4RzH7O3y4q84iHRQwMW+4X1XycymK0WYw7a32GK7JkHzASEBdAPpgg41xYB1ng8esFBjvBGCgRd
e/5/5khFFrDipb5+EgZGvKIhCOloEzkJIl2+ftp0ejl2YzSkCC9Zqghk137/8eelALMjFghOBRuj
dtoILyxUEeby86Tr9OTnL/7zSJf0DDg7MeL7BGOM+iCme8O4bRoMTdxcPm2FIF8OZbvaNXJ0A0cW
23Ql2J+f/TksHWRAFa/MdUHovfEX3uGzSISS3tEwqmiMXLD4+3YWJu4cFN6LLsBsOijUa02HMSIG
Lycwaflnb6ex1vD/ZxNOX3xrilei3ze2wqms3WBHIuSNQ9cCm3zCx0iwbA8utalH5yEIoe/K5t51
MzDBby+f1Jq3PBYoebGO2gYrBAS6/EdV3o3Zfd1+K1WXwPrOAXAJsiDMmZbBRtrs2cDK6mOk+biU
0b5kpxqmA/SK+3/VfnDZ/H8xkv2gxh2XwAJD7eqNYPbe11TZyNXzQZ8H8lFoPkeX+KkFVQDeT10C
B9B2+nhXcN4++P1YhrHZ0Ttv8gxk2XR+8NjsH9Jidg6XT2ttHxH8IzUJdPY5R6kzF8jvT+iqrONX
Q7+1pg1XNW6qREgRAavR4guArh4Z9be5SDaG/+qjVeLyOtYO6hPNCEAjBi/JeSl3aqlbMRNFBO8b
2wy6IpRdqx8A2Yte2mWXzqkVSTzOcSMGNG8Doee0Aeu/0OF+Ln/NTh7U7g+b0MDLVOCqRb1k94pa
L6iGUbE8x4O3tj0NxJqMaDC+cdJtG2PcNeadTzdxZ4QLhd3lXVw7KjAC6x66ZzAHQ85T1lY6u6Up
9KgHZV6I2698nFybP4lGU00CM5er82xtSLHg+gZ02pPbrkFxg6oQJptHhM87xp4y/RnlhR1S2aHT
bXpDhCUcvTWyoEMyW9N3nn7ragcxbmkVB7bxExNae/pLH9CtVNy0Ld9e3gtjzTLRdIP9AH3vUlY5
tUzS+DPtLLRGCXsf915Yx8aTNbghnulgwb23sz16axEJg9Lwh2PfFO0znEVoTwhDrGfObxAAbZpS
lSJfmUeIMTOg3MaDCugJBA6nP4t5NC5IiW4gZA3s6t7PSNDrB10bn6v6p0bzZ3fYtk4dVN791D5k
9U+B+WDuxINGdBjw5N8OQxNoXbIl+dM45M+EGWHCRgW0cf14sX0L7AKtsvKLnhU05tTA8bb5F5+k
wSwe9f5FtO3OwGO6IUjdxVt/+qdydja9r6zbhmIaWIrHP92YRrftSjd0vAmUmXGAqsCzmz9fPt8V
XV9aLJY6AHQQ7+zTfYw7Mk5xhV4Lztj8Mtdmcp9Qq926dFYhKFbMGPkVtBktoTCw+9KR5QnXnI7h
yBqNNfcFq+bdlPP51pk5C4lo2Bsphual03zt5vIiVyV/coIiWbpMNjldpGMWjpGjphONBNRnrr4x
5kc2P9Iu2Y1g7xDdtW4YeXlkGwGuQl8AvNay6UfxIDWK3G7yqscE+ztzvvvn8mrOQgt8HROaF71H
BQqmdfr1WWj2qBcG6je144d0KNIAeOAhdEScHUCAmig6TM5URJIn31xjq7HRH/toBL/mVKYmRroD
AYFsoGLbzoLORdBSmUL2C8YtBwELMLTox2mIjJa7IXMTcgcwiRUQLXs3eTrvsd8qXNTqZi7EfGih
QcXozNf75VBZrt1HxnTPbCPQ8jtRY5SLAn51djEvSzsSs2jokUYggum5OUGMRZ2NbhdBOn27rBUr
p4SiIaxrSQNBOSQdZ66FEWWG6CJPpF8G0ZYvtBFGaPmx8XFZ0sqWoQXMBBIZT06k6yU7JpULbGVG
ISl2f4BA60mr/Jt4LLe8HFQkliurstFoAHQfwiOA3qVV0UwYXtI6Lfr/nuvhuSxvdO/t8nIUIuS8
BvpXMdirhghDu2UJBswbj6Oqv3hVhokCkQvDXfJNp8dfoZ6aZm3cRCzzRuRmKo4gpiwfq1h4CiNa
OR24BMzeRG0SjcyyHphJO/t93XQoHm8FuXHEgfHDVP68vGkrpgpwArqlFyg6AmdJB6q4QULQzbvI
55VTBXVvTIdBa83AQOrmru7T8uAOIlMASc6T9J931MKRi8o18rJSMBLP1ZBZCRZX8lu0iTTxXeM9
eQbs9QlzLYf+o8ie4vamIgrjWjFfNFQjRsN+QuflLIsYynHWzLqL3L4obnIMeguJR1RPhPPwGrwa
MGHUr5fOR0Q1p2rSetU0ja6oo2To30rD/MpNI+RWsonBkw54TbFJh2ZjtM4c+qmueCKf66gJcNgy
hBfN3HhOSqZmxODVxNCSKkpyvin0BJwienA9/RO6n4+kyNZmW1XdJrqoIp/q7yPybrEg28u6ufzQ
k5BaEiEZW+q4ICccjSpyq3/m+mVAZRz8Mhh8+jAk35s08q5GBEkClxj//6j7su48cW3bv7JHvVOH
vrnj7P0AfJ1b7Di2kxeGnTg0QiCEBIhffyep7MQm/syN3+5L1YjjSKhbWlprrjmfGfecWVA1q0ya
5FYUGF6oGWtY19/3H2YNxw3bAiW++tJ+TAFrO1+gh+YbP61WTtVa44vPL4Vf+0ShcWKeKiPu0+u3
1+N3i/Ty4xeHFoz/I6QssB6af9LeKHdPy73N9m938urudRGw8lEsDmTg4oLN3EDLnM6iSemdZPxM
5aeuswImeGWe5jguaj30GUHtz+N8tsxdHdTQP81pooOKMuzLlW37evPIHwNaBGzREqHNywaylxqh
yWjE3PTCKV8L4/xutGFXZprQHz3MX/BsANTseyAMKU0q092OFUwLzfes9HaGm54pRVfW/bUBAWSM
5Bfg5nCIF9YsL6TbQFSXJqLxw8EiETGitxf999wxjCTCxvO7FFxsv3mMetr4AxRpMSKSno5BcZ9N
9Cx1JAi79VNNaJFwq51tyJPc0DbGNEZj25wXrlh5RM2ba2FxXnzGYmItr+6Chug0mZyeREUxXgKl
uukasfNADQiI/1PBp5Ur6Xda6e9jR2kpfApQl/xGXQCWYl/repo4vZeMQbXPu+IMygdbDpJZNdEN
FF7Ox1yFRsBiq5siMpbIWZeXOah0dU42Leqjw7cX5JVTaFgo88btBaD8b3eIlEHnTqZeJYbiAHIk
UBaIK7aW8HzFwKMXaCD6jjETwS82lvAabVCeVwECdaZ8SEpc5uV1XrsR4yQUwzUnt28P69UO8SIB
U9Rc97yEXqDcR5toX1JoBV96fRfmatsir1fk59z2wo7piCSQPzdoYOq3ENi1QYXwW3WOpjVTXwqY
A6vdy2qjjAx15SvhiVeX61cfy1KDrMHjR7gYV47wnZ+jh+JzMa0pQL3Sy8wpCaQpag7mgM1Ls+ND
Yst0qVcnWX03tneEfiTmx7cX6BVT86KLxQEsJtsjxuDUidT3T2awe7v1tQHMf//MbgocplTnGEBu
nkFUbW87D1opV2zZK7fkiyEsbpemN0vDatGJMO6ETncWVMCGXEXZGinxWkeL09NyzkfccXXiyDC3
4gywRXKg1tr2nVd1YRNfjGdxIduFa02kRjfuJCNCvnoVDZmTh2m+Rbh941WPXovYYW1H/tDuarcK
XbqrhzSamstAalEF71c/0+kUutpZO1Vx2XzC4yYaei8MArJXZNj4ZhuOIFauDybdQob1ZjLUdgo2
0EcJA/MJRCVhTe6qTkERpUZIK249I86UHpcQIfOdr3p/S+osJOW10h9HBDZEYwJB8THIz3Vj7fZ9
ZY/iqCGyMafsgaRY7KKiH820ojWbMQ2u2Ww6p1yZ89d7mOlCzbk4fxlsbBxVM9chLDGNMRp81CSu
AV9fOQkYw68eFq5ihvpy1XgFSxrjpk93xXjnaJu3D9vaIBbWQoreC3xescTwH03zjNfx2+2/sv1f
DGHu/9lh7gXXmU7Q/qCfVwMwugc1bbM1Xch5dy92/4teFoutu44cbRNL4VnuKQJbYZbu4AuFLttq
2rAJ5OPbo3q1P7Ax+nj3Q3t9mQg0iF5pumk2qBigEcsgXdgkurtlQxqb2mn2x4wADiDcuJ1QSgQK
HaDVXk6ig4iJLYa0ScbJOrW7TxX945T93AOwBiAJhZ4uIIgve1CmhWdoxhge9WelF4o1CNyr2+xZ
+4sRCKULVN02OI3OvV09NmTF+X11m80UmTMnDN7TC3NuVXIaW25iA0AxqJHXhXlbtUg2rIH51/pZ
WPOgt8uCpAZLUihVFJ7ctfI09SERtfL4eXWDuSDNwHLDtVumgbSyIyDccVlC3BDZn27a10bIyjut
iaa1suFXrcyzvhZH1KCFFWQN5i5V/pZB+FP25NB3/p87qzN55s8hLc5oPTHqFyaGpKU7nznhWMei
/MHR/z9fxv+TPTXJP2e++8//4s9fGqZ4keVi8cf/fH6qeVH/7/xvfv7Oy3/xn/PiC2+65ptY/taL
f4SGf3QcP4iHF3/Y1KIQ6ko+cXX91MlKfO8Anzj/5v/rX/7r6XsrN4o9/fuvL42sxdxaVjT1Xz/+
6vD1339BXe+ZcZrb//GXFw8U/+4KP+C//f7TQyf+/Zdj/m0b4FwBIydyuTqgPn/9a3j6/jf633hX
gy4FV9fMDO1j0euGi/zff5nu3wbYrYCegtYacEJz8V3XyO9/Zf89V3kgIod8CFCi4JT/77hfLM2v
pfpXLRElKWrR/fuvlzYBsf9ZlBhJThCTz1jx78m8Z1eDZ1NtMFjaxR1n9rnh0fKk0M2Vt+JvnaD4
CZVDQIj/YAx9adhko4iGEmMeD5XmnDjccPZtq9ZU6l+aBQwFvcA24wkGZT/QJy/MQul3WoOnBTLI
baqfjm5xkzvIdhW9Vm1RvWKseB4vrcOP7sB9hakDzBUo+JeD6mzg0keheJwy0sapQp3fqPezhp0z
RBA6Lk4cIv0wlVa9e7a3fqzh8zV7+TT7b89zzRfye4hEz1/2bM0akeqKWeBbARlYdVa2WXAQhKuN
Kaw+nkBrEWqOtUciQx1Kp1vD/L+0VP/0jszuDFEGjBQ31svee2WQlFboPWhBKTMMPY17pndRDtz0
Sgbp967mChYE3ed9Pu+hl10VWSor2EAZzy5Y1OgZ27ZBBzJWodZkUeAyoLFf7ss8LiT8EW3ERgSY
+7eKDNrUadcVYJSt2GgPUdtIelKYXvahMFA8vtHSmn/29QyohKK1jCJS/iAPlSPpXD1o7QA+HUrU
C5XOeav69BbJ0ryJuSLFN7/yLVja2rsfW9LENhv1bWpCXRXqE2HBLb0MWZPSPEI+uLtXU5Xd2X3a
f9aMvLhJURdsRQ4BAiVKUyH02Kw6O426NDedTW6PQ7P1s7kkD6nZs9wHjX3kTqk4o0Pq1qENgike
GqU23SKPZnxJJw7tmj4oECE2SnMcwz43g29jUwRa5LadKmOQbGciRGwhPfVKw4tYH/jnQWllD6nk
wa3ozPSb12TY6rJi9ddBstY4DCXUg2MhKvqxyCs8XXyjBsaMy+ljMTn+DSpv7Y+ohbOqsE7dEeTH
njm5YWbY2qfSN9QXU/VGEVMw2xn7xqLlReEOmgpRAWFAGhrJlXqTuVomY8fvc6D/UmcUoTUKIDKm
rhOxI1yvD2136lA+0evFQ+eBdDRO3VxvQ2dwtVMJeV4e1wwobgbywCfd09rznpSt3Om8ze91pyxu
9KHovNBCAcTNJKxBxrL0qq9+ATESNB7o50OptRdmqaaN8HQIKGVFUEfTlOeXHIKJJ5SZtgxtDVqX
Ief+WIfIPCBAhhQHSqM0SwzbXkmgRVRjOFPUcxVLx9L2La3cC8PqujGkQRl8DWjVXRW6XrCdbkIY
Omwq3p5r+ZQXYVZNtYxyNpW3qQQnxAZjSoMNGOR4DgL0unhgjNhuSNvROSWW4OnWUD3XI7yVxkuz
671u0xs23eigcJr2uWs3YFppvVhrlCR7pKOnr4qWdR+OahJdBLI4BRjH4I7fAEWCkOlQqoeO8v5O
0/mEMsp6cswQlrlro9Fg7r3vtKYKe95A6a/0evPOY2UVWUj/UWjsCvfQM+6D8KPoH6UvrGs8T7q4
QPDnmxCohskGo7PjNq/1K1Ma3ZqY4gJHM590iNbDbM9FeAYQXbN9fWY/mZwaFPqpLlbtFJVdELbK
3w3BxzozASYfNwhBhZ2D6ZDw++oPrP0yWKddRaM2uHCCs5FeDmUbK+vcT2+E2lSmth276h8j/0dO
1FEP6YVXdcme6g+CPz2J8wf2/4MvZeHh8T//9Vl+86UuZg/oX6cNf3p44VHN/+ofjwqxwb8R+YZe
g4vYGgjA4Qn841FBYeVvKFgCTov6LXgzc53vD4/Ktv7WcVlbgPIBDwMSIDT3w6OyvL8BJ8eNBuQK
wJD47/s9Ks1EnmTmhjYXHvzQFwUbEC24DuBE7dssM3a5P+l/lLj61fri1vXcVNe7tNVAFOd8ogLV
Dqr6MwGCX22bL88DOBh83bRodp3W5WVAmR9j9zvbZ4v4itPy0gf81Tim/flhswQTLbIw6VVdlZ8Z
ojiHOmvWEHvHGl+8mKHuWOG+w5d3QDmFEOA41aBc/Udvpp9f/h0l+MxMBM5kM6FV2bWtGelGDlrz
UNV6EGc9/TPh+19dLDy5AT1oE+77a0PJ8bQZyBaFJunKM/bI5Cwz60AxkjEr/RSa4C7S6bZ9O4o1
dOxLD+3Xh8+++LO56dK+nFRRBFce1BJCwokeQUIlj/x8TdLxpVv2q4eF7yeacZxq0HlcZR6bELVi
bM8dABZHpxCXI0ntsDbko6Z7a4Qhx6Zr/vmzIcFHgzdRUf+qlPJiyqogrEBQsrKXjjW+OL5IENR1
DaTMlZ65nzW47VHDnbu3T9gCtvprqhbnl/icSa+T/VXXGhuzLTYDLmU/PZji1p8+NnwKWxaV5JJA
ElMD84mV7Sv5JU0Pntjiv03wJdXTlYGa8w745U7/+pjFeW8b3N2T2/VXMm3DgQ3bKTvV6PVQnrsZ
iR3rEVQS4ahNYW8eev/eQyVSjSNbte1Jqp/RgMQ//tf2zvw71CjDvPe2VFMbrflmpcHKly6Sir++
dGE8UB+R0jHv+ytLyw+W9ah8KJ5iRqzxlNdbY4DziXyExlE53241ySLTFqEHTQu9Dk4IaaO3l2+B
m/35HUsQShXQUuOmolc6VUjlBeGAmfMhfmXAUYL6HSZh8O9TdoW6eqMZQ8xPo8D704cl5IFTO4Wk
udjjlwkoDE0L5corM/S9mvKVtVwy0VPlkUJqDKLQyASGJvcOw6jf+60dEatkoQDl0cAbM8wZ+2Bo
lQwrFApfpU55Cz/xrNPbbwULzgpG7wOruDaVdi6Rrx677KPWIaojaayM8WTozIjnqKg0tHNP8iwc
c+hIpdZHd+CPSGrHeMjkUW2Mn9uebvKqjYM8P5Xg/C7SdM/98iSfpgtXjB/gF5zoerqT0jvV8ixC
1vdknrHCSGOVA//ay91kG1el1n0u6va8ZoYeWma7D3q+y4vqqnADCaY4f+tURayq6nbQhm01kg0E
rvJIDO3WrEYohbETz2x2Xd+e+lV/YRn1dVWxbdaTOoJzn6h2TdXpiBVcknsYAwUSUJA2MXtccPmI
95qrwHstAb0517vavswnq0OQoVxZ8yOGahnD7cYJV78qMQbOkF7i27Klm7c3+rGmFxa9HMzCDihC
nPaADTGBjstkazQRx9qef/7MeNsNJb7LrDZpWxOCUG56gRrq67e/+8hdtyQ56LWOlsybwZK633Wh
msVTy4qXl2XrogTp7U6ODcB8OQCrtlDXlKkuUUNwJe3qpNTJCtjtWNMLi+zxzgi61msTCHLLcIJi
rSwDO377u49NzsKIas7oawgNdAmCBEOkOUQLUQSm74jQzXftG6g6v5yaEfFL1roGT4SmoMGgjaHp
1vxd8w51hJeNy8B16j4DhHjwcN8ETsb3Ayd/ltn5r2n/TXZh9Mey8+2qS6qx+uShkNR1s6e3J/71
VQVQ4+WH0yBXhZ5LjtL3fopS8JvZusVW7qRjjc+r/ew4AeZZiX6A2alSw44CfHlUU+/T+7587vRZ
46Wl1Y0diBbySsGXqSqCsCn0FV/o2Icv/KzK5Kq0m0IktPN3NUcxame09F1PGZQGvvxwq1ZdS3w0
bgbplnXmFA0p8uzvm5XFKUU4i0ti+bAyLc8hZ2c5cZlCJ/Lt1l+Gjn9txMUxpT0lDiJbIgkkwlPO
1Gz7inxoSXkKIYBvg12c1KLqkUmtsxW6/iMrsQyydK6rJp3Mk8XIN+ynyEJ89X2HdhkADxovI4Mt
eGJyBmsPioiwse3921N1xB9DgdrLZRZm4WcF01jSg7jtoaaO9mnyQANT9Sng5S2CtwTbLKrqFsxh
XsBTxI/SJkK9zTVchvay7p10O3lKfhxBI3VRgZM0rBlBPAnqEqGs1HDGlfxK3M4O3d5w37eBllBN
wKa8cdRATcB8/ykbdSOUvVhp+3U3BEXLL6cklTTlgUBxj+kRbU8d7oXS8m51u9+4Q8XPJM3lpkIW
4PD2GhzbPPPPn5mISQw0qLVWJCN4FwyukxD8YmsYrWONL2wERMQQypcarlrlppHGPRF2Pmzz258+
T8nvPvNvdJPQSQZwRyqROH5exNnk0FN7EDTupLFG/HhsAAtTIZHUAc8d4UmOgG0oUKe58dx6WjEV
x1pfmIq0tZgoRr9LPKGA4XC6r64CBunt2Vmwyf00RN7iMvdHTUHeirfJXOZ10EVjnIqh+AL0EDzx
lk2bcuy1g+/n5Fx1ZhB1JQrzqtwLVj7gyOi8xX3fgNyNWC7nyUS7a5SMnMo6+Pb22I41vbAbjVba
nFMhksazvzDd/qp3/de3m/4uO/HKrlpyq4CA0ZKpX3Bodo3yYLTKDUurDvBe1UwkBHjWx6wc7ZiU
3p2b53Y8tADkExirE00AjOYif7ILphQgtCGQHzxaa+e08NPtENAGrxulRVqaAkZDBa7jlPDdZLoV
Egt6sKty56btUxob09DGGgVFc69NbZj7yMPAqmdRbwi6F1XXxQFUyLd+UU2Rrbftla8cdsgrVYXC
lcWFFtjIh7jINlNz8u9JACQFz4GOsxQxP4CPSdynZFAnqPZg8UAHtVG+/kWqroz0wSshb96xcEKZ
Q4gCHX03uMG919NxM5i+CCfes7AY+8ex0NqopZAde3vyj63r4kB0g1YpMIi3iaAjiZUiU6gJumLp
jlzMSyFNN2e+3UOsYyZpo5EqAi8s9PoJctWIOfg1hHVLluZI1eHlMTV5tnt7TEes1JI/qedAUmc6
cCAw5fmhS2vkjAPaHkZzTdL72KzNP39mwk0JIjXULgDQwtMzkLv6YWNyY2VJXg8yoYTxZePEHJq0
120gjWwfmbCAQ0Il8DREDjR1MJT2Z+S0v6yV+bKfEcLZTPeMLulYeyl5+lmvm5v3rcDCiI8Fob5q
hzYZcmp98rlFr2vIO246l+jx210cWYIlx6CaWlJ7hWKJDunkgamvJfFX/Owj+2dZ58CZAn16Bh+J
V4V5KiQzQyVd/dzB43hljY91sXjgSMsknq4EJCcKPThjndbvLY+ziCl/fFeEHDw/L5dXatJTXJlu
4jLDDUdbfSyDYaWS+Njkzz9/tv8nz22LnqFtreIylCU/Z937IvsokXnZNlGDzICFdRNkVbmzy9/5
GF6KHnnE15RjExelhuJAg+Ehs4LkfXtxsd0BNHBb3ulu4s1AAy/NSFgO3Z8xyv88p+7CRPNAm4Cb
C5wEzFN6HDTAFygjX0GjHFlJZ+GyWMPYt05F3cTRmhIUROIiVZAneXteZufglYvdWfgjfGyFKTvm
Jq3es4shRSIlC3ixl4HBUcgMRdnWG9YYOI4cqSViFjz/3Ot6y0n8sR2joGyK0Pe5duH24xqV5rHJ
WpxaDTB11MkYTjKwAqAHiKWbwdPbU3Ws6cVpzYpBmYwrLHIL3txM74zt6Bh/Rifzcws5i/PquyIn
ZS/x4SrtQ8OvP/S5sXLJH/vy5XnNA721CpcnddmEYATLETG379+eFXPe46/toMUdhVohPy9RuZeM
5VktvJ3ugyB53Jr1TZqnccfOxwLl98ZupE+m9VhZd7o9nVruwQPH6fyn9qSYyHZKV+ze9+rD175n
cdLtfATcr6ReAuYcsI+MkT9WqN8FiCcwD3p6hkSFLS+9tjyQ/qKuOdhVYB9beze2CDbPSYwWuKW3
J+fYxC/swlCCAs11qyaBc7BtKscKFS/l+xpfagnVtigYnpINREucc69pTwZTW7PER9JoqL9+aeLz
lLiDXvg08aUYvkDTWh4oyx4QnC+2bLIQA0VF9GEs2GOe9je2wW5ZrfvXAOxYEXMk2FQyF7q7JCs2
PagewmZGV1nMHC6B/Mmumg6/1wnf20Pr/FPR6X1IR/Mzkg3nVgtRmXdN/4x8fX4Hjkj+OzLldaLp
+TfTzNsQfGQ/0MaAuLyOYD3iAy41zyYK1W1A6SkI7qrzBgixUOFhFwaKPpjZGlfXkQ20ZAEdkEEq
+mGoEi8bH6TMHt3h9n1zs7A3k9c1VquhlDFFxQogX0mZsrV5/06L8soZtBcGpxD51ObTWCUSOctD
Pk7GB2Y15bmpgSeNVUV2CGjHWBT4LeCymTZe1Jaoridp8agbWLUdwHsZo87UfcyLpj/zrVrfZgVC
hwIvQWAhjBvHHM1tKoankVuijYdmAIGug1cLLd6XkUcN0cvtA5hbKmTdY/KFEXITaq/kncGyGQz0
fGcW01RbFeRVUQqhdq5X3zqiWjHIx7bMwuZ4PkjRh0oQcHnWEMgL7g13xbQeadlaOCL6MBoehD7K
JONOtrE7l29yrVt5ER5rfGFwHI8DHj4NRULlQDdG1hqxguLHmiWYJ/aVHWktTIFVaw6oWUY07wEA
2UfwahAcu6rlASl36gBDUvYbvXlANTgglU+ge9lRG5hG8zCnTYgxxXnlxCKHsoF769soqKNjmAWo
rRvyqDE+4JxGU34DaHLoszsAG+Ajh8QyP6R9u+kQnURPwr8f8FNHbP/p1si86F2H2Vp4PYOuoZLR
rkC1PumPpIFp1YH/fF/bC7cH2WijtEhDEt43yJWP26Yw37nmCxtUQBQcuq01SdI2O2vM7pLJ93k8
S1ojKxvKnEx0tpsI+fiau8nG6uP7JmRhFioYmFw5LorA3UNqJ+077/MZb/jcJjTgHzOAcSWJ1Vdm
HABWdmCSe9v3ffXCLJCU1BQPTrTetOcAtt8jLnf3rqaX9Dd101JCuQ2Shok4USYJ22kVWSsiPGIY
zIVhyJ0GEle9SZIJRO1x15ALOzWD+H2fvjALrDFdzW1lmSiA3iH92UXdKN/5KvzuWz17gqfT4FvD
NNaJYjUUK3kIHs7mfcu5JCRDYRjwb/BqE6MMgKYewHNHg9Tcv29aFgdzQtQpc42CJnZr3wGJ/VjP
AOq3215WPPx86nzHRz+fF8iDEOnWRaKb2g6G+AzH3nFvYWud1j/oFQ8LeujGw2yjx0lscnHnIhZr
KjNS2RQrG09sql1l/bSxpLXjYKgfuq8WuUELFQLDVuWcmWjFFT2stdwj9hvaVB0s46zIaEwsbNLm
rsHr04VttwgodwQP+ZTAgLPa2Tfy0Ovb2VR3YI5iernDTyZsC23QD7g/Wis/1O7nsWlAZyvO8Zcm
seEgWCiZVI9++lX3PxqpEdr2JR67Z7gMrMn/yseD5+aoE0BcNQ/9xo3aMp+vhQbqyEZu79B764kP
ToYCawykYNclPRCMR8ufUsWwvl866XzvB00aiAVrKSBq5Tl+DfQsG3yHY4xAbiGES/+Zxq4KdW7t
BEjW0D2qOyLaX2BsZfoke7bFhOA263V2Aq7ZWBZ6TL00rHl7IvRtkGb443a+4xRE3mhfXTaGPEXE
4C4NgLRkd6ZzIEN2hvqBEPWDm8x07/ANGeIrWUX3pnHPOzN0a+dTYdPTtBYb2taRq+ebKTNAY3pu
umceEkg5CMBcRFBlV0WZbmzGyQTqTe7nKTRGPcKjTOpbyd0YXy7Ep7J2Qn1Qp7XexVUO+CCLCTvM
YzTlvU/ccwQBQn3S4/adQYXvmdpnGzYfkO5FHVaZdGVWhEbqfM46d+U4zJbmFcdkWUCe5aAT0Rme
EZ4YbjxhDshASbGxGixlwXMRFap3Vvo6ZkoXd4DfcJf3wIQkJM/Oeqf5aGfuCr3FkaaXYOWWtIzU
siOJK3P74DepF9ojJKfethnHWl/cAUyC1z+bn7rI2NzTYTwngq7EYBe8Nj+t0RKm3CJp7TiDVYC/
NwXCLY8MPpzggOXS2WD/zx5PR64GbL0+3+eTcWGIlSfYkaX/Dgx9tq2qUdTVWKZl4lvVN+S8tCQN
OnZDXZ98swonuPDlqnDF0WEu3DiuUttlk1skkFltTwdwol3VXQohx7RA+ENq43ntl+AcRzlSZKcy
AAcEN4IDszo/qnHwD4WXrZUwHhv44nrxwJsIhl1aJ3rZsHPUQ1QXovOr+wKULLCaKtvIsureuXes
l26VTzQUZakS3Bvj8NBW/j1V2cPb23Lefq+c3aWeQSWsiXKAWBIjIw7ssweVWtIHUSms4qATHuy1
oFIxGKKa9z3Bvqe1n20ZbzRU6o+kSsy67CMAXJBt/EMVsl8nYWkewCNLHSRLEzI0n+qaPVDdXOG4
P3KAlxhjK+ed5tuySlqibg23/4x45/t8lSVIWEmNiNI2ywT1cLcQTrprubMWBjv22Qv3sCk7LvTG
qEC5qN+lJNhWrVhx4BbVYD9ne4l0NVK/kRVo/hPumfRkVDoLdYfaN51S3iYvzSILtdpHdrkBx+MG
ZIhXYDwOSmAEaQlOwsLYNdC5CStIMseaAgn1gCLKTZEFbYyggrHnNLNDu8/cLcEg4sE0anAZpm26
MoDvsYpXdv+SRptDJx2l20GeSFQZEodsa1iSErnymvgoN72CP6MAqMD/9I6GpEc+Aa7W4N45nrUp
nWT2qKZZNkXfdlNikhtGT8pRw4jIDj/Do1q4dEM8uoG3lnN7M7sOvZ9Gs7dVWJ8puZZdH1s2cvKd
vRf9V13e93LlXji29AsbBfIknTklRgfHt1A7Yy2bb4K+/XWzsQT08qDhA6KjZVIZLP+gCia3CJ5O
H2138Pd9UbkbFD/zDTGovjGGKtvVmqkBTR741g71hEMEuHUKD4fXUeCIFPQ5o05viZkjXqF1dhbW
nUHjohv4xcALBL0bF9LDXtnvLJlPsFNDfzE2DjkD7YyB2gxHQLfVbMAV5ApjK9hATgdRdxHPqHmi
cwZPBFWd/TYH5hArZGsf/Sa41is9dkbjMhccTvSI+tTKASBDTKqCBDHjoTdXiEZp7c0Vmj2L66Kw
zrQ8sODJK+g3ggT4oz3Y01aZNdlYlVZ80+RQPvjB4D71Tc+eclZ2l5PVkLAgAdkEEz4CEG4nbKUh
71IQQ2xwQrywHb0awWXfjIpy1M9QJpxtXTZWB6vU/LixrCvUYj6WuaU2qaFpkeNWfF+KfDwBzs5r
o9osz1BMlO1I2z4UPgdj+dDb575Nn0Ddmd2i6vVT0LDqrqW2c2qbXbobbLvbOjqjkU5LAD9qa+gv
a70Su0GMcq9cKCJXAKhEk1F4J3bXWTGwFfBUh0mLaFPcVgVnF6XGylir0vYWbyIPBEo+A6F/a9iX
peBXuK4joeX2XrV2tkHbdWjoAgrCShr4BWSlh6ZDrT9ryKaCRPplCs7Hy4L1Fh7hQgtlUX4eRkY3
isCMKBpM+54qM+aa0UdE77oPGvTdriZmfwNwyN75ZlZfolkgPbj2UVYAVJNsBEqwzySmqi8UeHuK
VEc22dUeSxGYsVWDHDXrCrG3jFYLs8mS24J6Ztxleb/PSG0cSrCS1/HImyw0hcoOel15O9ei4yd9
cCxU8dvBoaxHfScgwhdWyqJQ3y2Cjc5dB/SVsn7MIUlmRB0AQdtGsvIkdcssBL4bXpmn1E1VV+BP
07Uc8X0rUHYbVq4P7n7YVsDHmBtJEQCB1Am8WqThoag2CCzoXDhVOZ0FuEOvuLCzJ+GmzaZPK+vR
zmxO8S5Mm0fSy3IbaA7fGBJajw3K5mMVoAK78UcrwiPDuqNOB57FTkvFQ1lZ3qEeWLbpVKWiMted
Ao+SvvsG/g3s0EYnJz7q7R4K7veRrfC6BM2KQq5YIzvZKnPbu1kZgfqu2iCC64a+w4Iq7MHzsJ+q
jh143ciH1OHOCRs8sGg14ArAiRD2yeA1h573ePCC7QJINiMU5r3TghzVzA+cD3lMR3fYt4U3oVQm
CK5UldcndTBZnzpw7Z0bk4TGmKGC4kTiYML1rLKD0pS4yjsWbDLcJjt9QIU1qpM9emv0tXXmaDbf
NUVvI2NWKVCEeZX15BCQVUelpcstACbdKZcI1yBwWhgXeR6QdN+jMF/hVT2S08lyJg1R0tI4+NKs
L/1WJ8EGFGfAjjoOvR1qp9xRVNR8FF1v/1+Orms5bhwIfhGrSDC/MmzQrnKy9MKSZZsAA0CACCS+
/lr3dufS+VZccDDT3dO9YntLirIqabG1ZTTDg11Ihg0aL7BA5ZH5xiqpZv+8l3hxNun8nzX12Fgp
pgXpejrdwv0gBoElhKKAW0GVwcuRVnAkWh8RfNgb6MA3/Q2n4e7nL0rNmynhBYg+zv1bVIDiMZgI
GQuWxOax8GvWWkJm307lhNyPRLoA7ASH00I3D7WjHquDWI+/k2S2R69F3KaLwXZVkq9z43vCbwZG
PDgL/DacRljXX+OlilyBbZ+dxld4veuLXGGiOQsFEFMUoW59IoImy7e+LbkzjyEAwmYbsrBdNVRt
o3VlzXjcAcNWUGWMufg7aO2/VmjjENPuu2p2rDZS1p2IEY7Fr4sjQlTOQ1TGceC3yo1BfhpWQ5o8
6F2zZ6WoO5a6pOpsRpCQAC7td2FhWuCRIvkQ91HmEYrkkga7BdilWzQ5xOk61jkcGtqNxKo1KSwf
ggx2EVNEfR3ZHv3r6ki9UD1VBSupapJh1TAgWGEGl+IfP7XT5t0Z7649pLgnmZttaXVXjM9Wlt0j
1cwCNVFhWKXLVDSGlEjhmTtsZVUJD2FiMICzWQKZQlc26SpiWfQV76n+vc85wAseyTtdyA6tej/f
JNvGzzHdgCBEPIf1Bt6jNZVLVa5xdp/tDK4IYybQ3uzg5XlH+huqLD+OxCJUvZz5ayAVP9EkZXfL
Hs3/BpphTW/b7ou1Q9+CrKp7/FZxTefN/e26fX+08Nep9VLa30h9LA5+t8F7oqPgDDuLGPnTEazd
iembLWaobWUOq4oh/IzY8B3OObw35wTOAVH8OInEV8ghk9h/Ne7Apu7ZEVwAc4I08WLlvrFlOjQw
cVlw8jb4SZj0yyd7UpEZH6gg23SYODiMgga+wQLnfAuZnL5fZxiNrB5tpbWwWRljj54rmud2gvEy
auNWVgulaati9HYITieIz4BEk+ourU2e1wG61mqf8ed9/LXwoQ6QqQ2Xo7l2uDIe0c98hzwLqyEV
GX6uDG6xOa/OM9SxMEBJCzStG7Qu5FDK6bxTxY6z+vmNet0fFI2iY9Hb5QMmrfxYJDq/U0FnD+W4
hE8um6IWxN3YjkkXQ9UbjvGROcPx/1cjTigPlxe+lHF8EGs0oc8yATvBtYHQRhobnjsfcgg5d3Uw
JnM1GcrssMfFh7IG/k1Bf9x30rUTMvOOGXr3Np5Z0ExxYXD4t/lmDEu8EXhHu5aQTR/y0VBsyIlE
twJOnQcL6w9bLnCZzNmUVKXiltVsDuDVaEKmXrK9WFCs5qShUdnV4ZKNR1jd7kcUI2B4yRoeFV/x
9f/sZrIo8DdxZPOiXhy2RhcFMx47yfgK7dpTwqaiShhCg3wSdD+uIgiTlfLvT2d7h0VdU+UdcWFF
c92nVZFgkkAYiW5Wqn5yb0ZTs3RJj0HcJeeFU1fnAu/0bAYObw+0NbMgAslr8DaZgvIX9UN25iwJ
rvPiXvvQkjqE2vdsZRR/ZOXQN0My/lO7zU+jFm/5Evewh4kMoNMR+hDl0+A1CQZE2vQSEbBLyg8c
7dz7vLPhkCIxcoAHLE0L87HiA9ZIjuB3LEijUyFk95oZp64e12fzs99Z8v0ZxcQ1Otjsq/Qh/S4Y
bOT3dPNnInt5iAtUbbyxotryYsPLsZbsGE9reeRsnWss2Qe0CraYXLmz4iB53rdbbLEpXCpdl3H0
7L1Bo1hiN3ZZ8+wq5ry/LEM2An/k8c2A3oRXWvECbkhq+wtDFZLXbt3pzyODaUAVJFuHZTVski/J
5OC3F5aYoQKEJBuXTndyJes1k8hmhEuNRcRxsRUvQiljqp6w+JuSMDpkVvUX65d79IzkZbD2za4D
Qt4h+29234cNLPTnp2EU6DSgF2kHF5f3qlPmLwIx3E1fIma6XMI2Xhh59ZkIbIXVdnFyPYlgzOIX
KPuH/HYSESTNXQjkXRi6XzuJkaLmE5U/d7ashLF7hVrZ4cEEvAmdDOH9zHP+MXLtbZ2N44gIDjai
Fo7Ypx7K4mDYerfLPr/4XbDPJBPDEUvOWeXneWpyRvfTVsz/gOFjvjErvSDWh1wMNkwOm0acTNfx
v1Oaw+gPz6jBA6N3e0zw5sMApl6IVVCdwplUDXC5kVlcYgFihD9ylE0nGB2jLCY0AWvrzAT0y3/T
zu97LYphq/eAlawdU40ySkuiDqUKE13D6oh5EN66munyaw674jrwCN0hmhis5o7fQlp/WHYhWzL2
Aicq9FBy2cRjs5yH6C5USS6OwrNnKOal7X92e0W+b23Axr9J6LLHOIaLlgFAe9h4LnVl1mB+KZdk
xgrEDGQdn/uPWWZ7Zl0fVAMZ8sOmluwIp4j5LCfYI/ep4YcyLCFz1275kJmIPxeWFnWc+7DG9ZlV
qmPbCbt1axNYZ44zzNeujkX9abCe35otEiel4RgUdftaWWji6yEz5Z2xcfKqhF6uqVYILYYUoCo1
jlSPhQoYGaO8hVpOGAYobYXAdTMEu0KVEv3daGC7VLCuqME65OcsXvhb4ZafviH78ZtdUE5XlkF+
jo442xWtNz6pu4j2GhMsuDOZrLpNNkEbrhIKSaIZn4cdnwDIeX7GCg1l+O6C8n3VAebYzfKPedVJ
3BaiL96kzvUAL6EIO95pqG9V5/z9hOajnpY8+eeBK/iKUMU3zLHd+mL3kNRFuGV/+m6EGxTJVT1m
IVxzt5xCmkC3A0uzX8K4orYh/CeSMviXwFD6AEOY+EC2LkFNLXPTSGxNv5Q9bj069fOlT0x22UUY
NQjbHS5uivkJv54/uH7+IYl0dhPyCLKWhZPfYhveFcfKl8LEgPFmiO6dX8ugShFEf0rZ+g8Sg690
TOG3truJttKXf1xHWTtHdKkmEpnTuuLG1suCB2XW8A6TsIcMHiuVo5LpYR9RoQqz7vfWoLrtCyJ5
3dDvTxilyqedBKymA91aEzjW8BBfELYesoZP2oOF8uSguhwbGEkhbvnPTJISU7Zq4+E5QHpuGwdM
3Ygi91UZ7enzVGCkRxXCkLcHltdIhjRPyypo22HBAYofm+NNyOJnRGHZsMLIGdaxEthYI3NQFxDl
HXQUJQfb4ViRMpZvcKGHbgOFHB5i7F/f77q2ekHOjysi+Gal0yEqCT8O3NijsFkEhypsBnOyDVVv
t+XOEsVWlOTlHxUd+zWNrL/gosxfhdTjOUjJz7gukyqCrcDR911XJ4HC9OiNOFNS7HeinLo6npDS
hmTx/a7D33qEB58/oTeQTVRABtl5vdeL2QV8jiMEpZUdHr6gARJiCFyuZJw1QQiKbV5K/8B20D+W
z9/zxILHbLJBuyB+9LWAGfZpQft9kUB/qwL+Ue02d3tVbB5dR1ywQzJgRwrLsunLvEz9rZ+S7tEq
rhqbYv9hRnuCLn+i7NaIKH6KiO4OCfRN5156hXXA1L5ipxlTBSaNs02sajPpfrkEiW7TygE2qbwA
UZmvJ40Lqgrgy3DpQClUDKbwd5kDw2okL27X0PCr3lKHhZtyN2gye3vaI0gO+JysOBccOa0KkFXW
W/aLzHhMHMZ4D0A/EngbmM+Owd0d18D8AVvl9cDV/KRsck/sXh63ncLXTbPhbsU6Hux2HXnIqHwQ
xRxmVRpsyU0oqFkbpJ3kIFHzgB60LN4ygSxLn7NfhRE1CQfdhNr/xQT2a6LdxwhnrX/F3LNambxh
+RY2ZjPwD8ukoPWUbZ+IPEjPBdbA21HurI7JXNQa99wL2Oi+QUDzcljZMraCbhZLQRYO+WmANSTk
DB76TMsWL/vXTuhYAbNI8U6VfzukigMqm1wbacyxJl7ZDYCuxxEqPGAlnrdszBXeVZ0hXhhdUWso
rCwmM6UviihyIziqVcLdad+keULMQnCY2O8F3t2oeWI5jsn+gPEoP2HwtnX+Y09kJvE+0P4+mS1O
slodprNse9drmP8ZV2BgeOeW4mkE83whQ0CeaMKwXxmb+U2pPnnoYONc5bGEZd+ihpb2Cir3Mcpu
AJxEdyzFgCzCHM6AYflrNf4upsmlS8DjF90kmnEj/WEU2X7p6MgaB5uW1xlww22I1vTPYAbgSAGM
q6zey0rT9XYUwyueGWumZPkz6UgCTipN6+YMhLTQb7suntGQPcBLAGNzRL5YOb3omQ9niHnzGr6i
MJDrUviRe+RnVpsDCrHHd5hVdIWX5XZGfengWdd656ezWvF+VvA9HW4NC9ZrgJ0e4A18e9BTsX/m
G/JJXaoQfTmwve421UiRHthaXkszJNXIg/xmsB3sAWNYTnuzZwe0T2ELkzmA3aWhb1FJm3Aornoi
cat19gvh8q9Jkm5vMY7riUVCXbOZZi+A+tkh4FQfM81IpeauwNeZNp0xR7EW8x/TmwjWhrkTOIah
uKHZlB0cRxZjIuKsxjAgq37Ptr5yHPKTKp0hyXZL/BjEQRXyomhjztQxgEHKTRCvcBzAPN+ImfUH
AFhLE9IyOc1qgS+J+glJLPhS53Km7YQ+qMmCIG84/OvqSG7zu6RldmMI+F5D0wY48XDnybpXeT5g
aAj7mx9vPaFWinsUGaIc23hXM4zBoydyeI0HPHV80+WlIFy2ptToAgJynxcRJsU0xetVzPAD45gg
0Q18p1oA2RbJWqPDv0fdyhqJy/NW+uRiOnHNIxZdl15CXMGtqjCLB/ddvH/ZfaT1vKBJSfPQ1mKb
p2OQjBYdgP/OflAoqP2ec4Uo90XD+zovVNyAV2Kw21DfkZK/AvojSwzZnd0g9QPd4YGSRo/bNF9I
3MGfoI/f/JzDtmWBoR/Jr9JhWYis5qqUGmqFY1KtK7muIhmqsbRrO9roO8bVJrelxrw3oGFEAm7H
zacFmhKjB4227jFJSwztft5P4azYe5YDvx4kp/cLBoqzQ3rkBaZyKfwsi6zOSoSn2oXe5J7cZCs4
XRIdZZweI6CeeSRfqSTFQ8FXgdISIhqo1H0dEMx5W4CJjwQW13IRNmOWmUOYlWdGxdZSSlBtR5zm
MHXrIwSmw3dkdJUs4StOBK7AgLG6S3VeRSQ8OQ2XLHjWoNc7ZTCI9WH/tcbdjZzEnZyzoZqD7cL8
4+qzJg+3I0NMG+gJB7VHGvQNrM/VAWLckyR+rhHmUnnJf/q+X5AHP8eMl43dUemRnWN9d1MUwXjK
abkAhTDAQ0bfyri8aFxwWheHHdrgnnvbepz5is7qfljiqwo4ucln8wry9AHeOpeo2x7XFd8+Tzps
C4xpUs+TdyeLNOkeUqhKDMw0e8r4wziW4gCLSvtc9BkQceZ/9ZwsBxZ8qWX48jFw/QRuB3WWghiR
o8Pe6J6zQ5Gr7Hc6+xuxW3uitBsqNuCoULRpUlTltLwZM7xM4LyUzl+nBNEJa4++NeAf+Sj/9usE
JTUui45P0c9W5pXhog9yFt0GvH8CxVL72T8SFc5nQtTcaAIyzcu9hySIvm2B+TfY+BRnUL8uJdKW
E/UEuGA8DpkrmsJzWvWbvWKmu04u1A330WmDDhZBEh2t87Ucb+kWBnc5xcePnG+TIbxIKJlReuax
Tjktn70OKXREeGYR+Ietg2+H18lUS5m2sDZ6Ts3Oa8M62EaVc1MqIEmOLic29lDHkjkDBslh0DoZ
/S6LdW8T2sHdYKXXUYanPPS/sFUVti5Cm4Qez5y2fi1rO3VAn/btdlkg3o223yrRJzSSQUUwyPtp
+M5UaW+8pgY4mDrBFPXIF/YxSHbFfH5Jd9z9nabLSxfFF5n/QVzcuwjVTRz2jdru0Ro0IwMYkpUj
uwyDhioY0DzmGhc6X2d8Ze8849+rQ7koo/GgYvbLIbf3kmyFvSk0MD+kaMS3MxFPwHLheq7ilxEI
e6Wcv1m10lCoYg06iFxQk9x9MILqImN9Oy6gQ1P9kOziZhX9B7BPUbHyq+QCANhSU8jmZaWi+RpK
jNSKRdGZKqJrF9+OneobC5No8AfkngSQ2/cqUj+1aThLg12N0r/PZbhWiVuOO4QtHL5WtQGXVufJ
InHOSHLjfX/o+2eYmlyi4CFymGu34hPl/raL/7p1WhDuG6HbM17fbvkE9HXa/vZJaY4UduLVngT/
RtjLIqpKnrGjcsbIw89Qeg2gWsz0G3kGU3Bjo71Ij1iPGQBk+z5XDXRhExjtKR3RyMemwpj+ugTl
jnuliHuUzHwroWXL1edK3J81ADUFljN+pMS+dj+valZOAiRCjvEtWhI0K4GFsmcpAdDajv0dscAe
SHO3K4zos0QHgXF/fAG+/zeYguUUYKtUZpQ007g8hhvGX5JO1ciwpknhqN7GNvsANJ41ZIn+rVP5
lEE+GHGYw/V00jVATdnGnZiPsvuNFBJMPEY0waZWwI/j+x6xok6m+ZaXV+jHEQ1lbTuueGcDu/ZV
vqdPASguOy1/Dfq/kMDjLO8iiU6WQyO3h2B+wuQQQLIe6HypbIrACxPWosdw5R2dsKIzXyweEbx+
6zxkl9GEl9zhR7Hda0/DFD7/XGdEbhcTImBpy7YnrMq0NEZ8VmLe8xKB4jzX5R84fR7DDBdeh0EI
nPh3P0d549z+dxjXKpxTANKFGGu1YmFthxVaMD0Uqn8KJUbuJeY5SMntMmTdwRZiaPduOM1L0MHO
h9PblJHhWBL95laV13vGb8FxTihDoEliC2OTDg010JnfYoIYzuBu9WAtTK8KYNHDB6AuYGMZHeGM
B6LNGNmsQVxlwiJ4JkOOj9fzc7CNL2Ea4/msd3EKgUS3fGqcz3qV+qVYB3hYc+Oxbeo/ZVT+ntj4
Scr1NzhG3wYFWeqII6QAF0xWB4N4Np5ch/BPlKgcMCniZBKoqq/GjVPle53WAS+T1w3Nehuv9CaC
O17DC5AaQxDLp12mabNocZqZxuhEmQX1DFy8G0AbIcFw+sM2ldbLFL4vNtBNMAB0kPs8I2cY4jQZ
44LKCV+eDMXg1Osuxyy5q3dMgU8dXKSO4xJD4plvI6rSnpyKLlA1y+1SI71vPGXGvqUiWO/CjnUI
Ko0gRU25PrBt3J6nRI5v1A4AhhO6Phc5oDhKe3cL5i9rg63InnNj88dFmA9Jkx39RxHB8IAK/7DB
Ev4Wo03yPAcsfMFNED/lvUCTlm+PHcgCOP6o4kAIUizwxeS/Qm/lMZ9XjmeNWt6FLn6SC3ft/61q
Kcc+hou+NVdkMPbXiHGoCdddvMS7SNo0HZ5EYWCdAkPaClMJb3xkykdYXBcXIjkqCZyoKpawL6yy
8uOMJhmW5A5WBhFoLCgQyBHMwg7qOe1PXs4vu2QalTu2j5NKJbpDPsKIGX59VAD8RrILYu3WW4vW
4JItOasD7C2cRNCNzRiZDltIy4Z0eHHwEU7vToegzVTc/0LF7sHHrp/Ow3uzEhqUSonV3SZNBWnD
rJeXaFySc7AR0jIz7zWMGC7TTNaaD6S8m/qSAAnsDJZOsDr3QiPklRPiGfxJ4EqZjzv8qXOoAMYQ
C3dxNMClMR1wUXbwzJuG+B7ChO2RyuBHfRP+izW+L8RDxS9JzKcmDTSIRxikN9scvMOqe62cnhSm
CZD0ruyecySzAVpB4VxqvB6xxCs47A3wheAVrhkAljbsOOMADegO13Q6GWLkKbLADIAuZmnDisJf
NoqHaPdUnfvO4SRDJtOTJsEV36zIMHjh47rfiDRYmsml7sHlP5BD4nIYzE8cjVTA3pyBM6bf1/KR
OPcCdCGsFGj0BPW8MydvWXm3+aK/Eq3nQ7dN0BM4p46WSf9YEEfglY0YgmaJWXcLw/bhnG0s/pIs
8Y3vSnJlA4E4Xydgspbk51JIKT0i+iOrR3BsR7C+Mb6zZU4uLOkYYNiuqKTL5j/dmsAayM4RGkTo
SAgU4j7sfjvZjeesTMlZy9WfHTHJFXbSPoUx4DB/O7xW9/jhJampDP1bZjXcmyYtbvdsDZ9yoafP
ZCTxzeY4plPaLe9J4eLfIMkyaGC6+TCAyash78JdAcQ0aZjf6S2Qz77e+p7c8UKVFUIMZyDIGcBU
hg3YK+HbdgQLRtuF5VifG9f1rMwEOG+3xREsdPyu5jBCJn3CzkRzfVHobl5GdPJPpRzUn96SPcfm
PIubcA71D9kGPX4EiQvTkM5EiCxvfGDowwbQ7F8S0PkYecCt9dYJZ2vbjQC+p67kjRjGCXYxErbl
WpsO8xzKDOTVw2EwkCVUkRH5jYcz/t225P5P7LnGO6Lg5mkX86VCiflC8PI07iEq48jEse+75C9O
vbnaPpkP0C8WT95qRNzHOPBgmWZkMg7Q+X70hCJBUBX8MFqPET8SsNutwNAmWNMSeqPHPaf4DI5m
8Gdfmbq6eKMPmvfRNV/7oJlZLtoh0YchHEDZAQwtjhK/J7Q5cQ79m9yKL5Nk8wnG8eOBGfNjNzD7
KABATchnlm0L2j0u9r/dBG0o2EKQpT3vv2yQu3MYxvlLLqdhhcVM4hpC1g18DQovCGlgfEADstDi
AJSAAUUh/w04udHA17shx5cJWVxSfKXgWh9BivIvghCDf6K0RTUMHQA2hE88aJWj0Mut/7dlyfjE
9Jw3uYlB+3WduykpXr1JCTA5UTwc5gRtbo/r/jolKzZwdneZslidpyyBdGIbM/nuBS6fcvpN+7xf
f5Cb6RQQ6Won4fjvyqQ7jfnYOqjc225DNjBNAuwNCFdg072gd+DF3sYFN2c5JjglYfc8lcPy6tXe
Y00DqIZo53XOvpMeOXVrgL+9d9t0UxLU4WHU6kCiMbryVIc1caCD8gkyng5o91cYlP3dguzIO4Rg
qBq0b35v4gQWJ1J9BFpJVQ2YUFATqU//JjPyrd0KnGUYLIUSi+WPDoEBt73r4ce/gDV5EJDlHcxK
6PO6LpAIsABigRI/jWENpf5HuH1Yt9kfYouPE5henBfsqzZIxSBtMEqM6rmIL7zo6NcwgoQM6fTe
Cx5UHJUgqGEKlrJGRlx+5n0m3h2eSZunG24H7BfDWA0SoN1CVlOxgI9HSdcvN6oeVKj6ZEW+HbE7
vT6M0q01WnByInCuvJuSLH7LR72eErbPYOFiQFPbgk4f4WiYb1R0CEWn29xOUHqkk6tnv0Ct1lPw
4RGaWSn2T5Lu2XEPXXcAi1NgdC7yNh/2uOFDNEKND77Yl247lEUAvtiV+nb1YwbCBNxQ38GCOXKx
riSImz9LB32dm2RZGwh/KjZhp8WXBT3G3QagK0T4Yp+ndq50HPdHEic4lIynTbaWbykr8Cbgfp4+
aKzUvdiK70yH6kpcj6Kw8hA3C5leUfNtSzNgnvolhAnUc7IvgAoQ/3HuTD5VCc3Hyw6M7MoJWHPN
bVAD6Pk3z9kMIyo9Xx0iFtDeDvDkdE4/O+gzwaun7i3dugEEZwh+AxbhWEgeAdTEXKy3nox7E3UE
k2CHVz+bYMNH4Ex1nybqA8c/P/tl3xpMbPNpm9fwYyw6e7NTBzo5h3Zp1X34OqgASs5xeUI7ttS7
I0j46Ghw79J1a0he5AjdgRiO8mkEzQgxLOs0EhdFgrm6X/HrD5B0qsR/mt55CIKyGK+F4m1OhWh1
oTCvLUt5B9H/cNA5uukA7HbdZdMfWizF0ZYArSgN51McWqgiMrNeMlxDAkybIxcr3HBFPA1Bttqe
nDexdcc46H4hGIYcNzoG140a8tUhhQ12Cnq/jrlNzxRr2sckZPQ8KqGOi7D907gBF6isS4M7Jq2r
Exvbbz0PyNmhPHkuN4Jge2o99DWULce886Dxlf0uYgMRMab9h34a9gXMchFd0z4f6j0FIyXjKLlJ
IPZZmnk16msU3Yav0GCOmMryezQRvyC+JnuATyeE+WPwy/T7dNUStCRJyNzKDoBTkFt9E2J57wjU
b7/zQ4AIoJnzWnvtf8U9zRs653EdI8TjeValepFuVgen4uQMS07SONwNH8zxAxRv/+eQADqhdcKg
sghC8wQgHTD4GieVCZS877ZobJGKRvoKhDb+biFUrWeKchiRexBAf3rwdW1imT0sVEIJPJ9BhDeI
m0QojF/5zeJhgERdaF/stMs2sDt7YR6isbwn5rsARgXQzasbuS9pm+8d/rVnYCDQQ4gq3ZI3/Kfr
TYo7F7m35JtCRYnnqe0x69j05eGL9+qSUR9QGLqrMpZeOOSfMJyIyzbzWHtAKJP+iqCr+AwQkZzh
zVm7Zrbhm8FvdcTTTZ66XqjnMiskrRZlWCuFR2zVtjb9Fsh253N3iSysxogm+zMWJXd4yCVxk+8T
f1TRAinUuEATTyTilPuySE+wQ0PvrZA0DeHC9uRTKZph23VjiSxvV5BS7xiVMWHSJJ6/g41i5a5b
MAchfhvQtiFIOYzsfo8J+jWP5/0IM9UU9sG9kdc+cq+Lx1xLpJe1jYsvy1JyUfDDhgoGwDKIxxFU
JFSR2DZ8gofOZzqI76LrB0ABDPgqzBoAW2SL+xcSD+pnnM2Oosp1g1mVo+BjxoBbX/ib5EhvmkU6
nJOlXLDaBsqwq0jfx7JmK9kUbODxx9MkgtOe9uOpQFrVXUD5JxKZoQH18Kg7ZSUT15nt0EUV2HTM
l3UAs7xw8K/pYzxm7CHqBBiunKnHffXbC0P4UL2ArcPKHRhzOo/uOA7B57QVQw0lVnpKF1An4493
5BGuiT0SNVPagBSNm7hHcYDpqJV30C+/7kEqjipZpjOHb2ZtkYd0v/j0I4V05cJmG/9CqPQM9Y6l
h3Lr3rJp+81g3ofA8DlpIYjAMqDAkVJd3D2JsTiF6Z1DgiPN2PIZZDO7k4XiT6nKcFEWqoF4JfIs
wN4g9fCoh+q9B3dRZVNw76eFAcmPfy8oyDVu9/+YO7PmqJEobf8iTSillFJ5W6uryq7yggFzowAD
2vddv34eFTMxYHraMd/VF9EX3UBjlSqXc97zLj9jz921zj6oHky7ac9WWzRnF3Xi3LnB1lewE70g
1HdmOn1rhMg3ouwBe5vY4+7qcm5bcLs0U7Q4eWZ7r7rCiW3VKthU4Szd7WSbzW6MKnz5wCm2rQMJ
tNGw8VBafe6bIl1T/WO6Y/rK2ED6dZ9cjkAykJLwvoIB8RITO/TTmor8g2VCxFBtJx4hdpAU7nc5
eLuhVkbQx58co7Fh1Mdk8wpIjhtI97A0DesGymN5NDQd4DZ3rPShTUe4RGC2FWM/X1XftIU+FrpO
uS0hYd0IRrDwtCPMsgsZQA8mkx4eLNfHUMj9hDaVEZdR3odAc4dRW9HNVPgs51A0t/iCU1ISSOA3
Q3ZK08EaGXX5jN2DYHjqIN7tIXtxYw2pv9WwEj9UZkGKcDdNN6UfB2sB1n4bRmawhjYB4tPT4LjM
U1ZXk1rfAJYIdKKBaO1vHjFzHFbCAEZMZkNfhpFCfAhivdeQ7b5XzFhpx2eITlafbJs+yj9WREnB
P6zBQtadqeON41bWHhWB6Z1CL2F8l9Jb3CVTQwAEgssIto3rPESq5a7E46Glm/jZAOOfOzI+SYJy
e++nyj0oah28HZ+J6N7PZvdsosShnorypyGzLPzvNahkG0/fNMzUY2EgJywT4MPeQY7jx3383EOc
ApDqh1NblxAhfF24O6vGYEsQDsQHgQFsTLq+a2CuAsXH0A2CVD0qM4NSYvTWKh5h81GpmPvSqj4D
PoZ70FP+0gAK+Rz23/EUyb5pc2zP9OD+cwautdfVXByLORm5zyKakpIFWkfudENHZK2FndVH3eXR
pqMx+jhHM/ENTd9yDwnMNEM3OLpF0hz7ekAMoGK4HKPl9HsvyYJz7uf6K2l/8bZ2G3+rsrG+CROq
maIvRsIrmHAc56G3bpBs9BSvLvWMpkULJziUYxLMMfCwV73Ujpy3I2fhyo2j8VZFCBWpiNzwxqF8
IDCB6SaBdzCNQqf90VrGGK1lUxSfgauzx7GB9lFEhn+qsD/aKptZ7yyC6KnNu+F27CBTYiqKZiaj
J7HbXjMDS91HJcInktn8vZnHzOMy8QKRpovXCZehZ9f+DYzZYk82tji0pYLBJQM7XhWBK5/swKtu
JxhzrP06WVfsI7AdR7PVmWiFvguSb4zuasBC+BObPD77EvIpTXL2sdU4DqyswZ3Ab7wmJJXYHi5W
5QdfAn5/HXs9XXHM5VmUPjYeU9QdRebF2waL4G2pg3KD92SwTh1QjQBnNhytOHPB658cqO0b/DOZ
IwZR9a0hMoN+IB5uAojba2FM3akXM+r1aEgOufaaXTTr8adyfPaC5gbdc/2U64KrnOHqQJqG0fRo
Upp4DrbIcTiXmygFqgmmT42H9B18+HU2u27b2zArTTuYwjW+7caNdKsvoVUxtoRgtIW4Y1F1psGA
RoT8DXBSJB6qGr8PzlyugoTxZ6f6cBMPJIRX7MCzGc+ojTqz/czION0WCYrQmWb1YE6ee0xLL4ZJ
4OdfkiR96YUJ0BlyhkiFqMMvphfDKGakMdKBG94Y6xI+72OCggEJfcpWnhzlJLBHCKtxg47tICvv
l9b0/xSetv9RLOGszdtEtD+y0z4UGf+8/SP/PwbQ2gjg/vfQtKclG/afQtP4v/4nNE0TbOkKYips
smb5nf8JTWNCLT0JXRv4b1FC/ldomu39B4mYNliZrYi+dhaJ9H+Hptn/YYGGAI84NgoijXPtf0e6
3f9SJ/6KBP5nE6832UUMjWwbiItENyZRhK2/NdoynHa0cg+mEVQorHOisuk/cqiHJy9rxtfM0S0K
IijEK9ugBOuwENoi5OhvK2bgHtUMtj6BU+0CKPcboCOcJUVQw1w3g2a/MFpvzCns37OVuyrE/0d6
eX1q3qcUNuG2niJA909t8+xoZ3CsRlyqjuy3VUw7sa7BlW9pTXmkXLtw3UoMskjSjLoPSsrvuhS0
xUCaP9vBHY5W0S1uGkm+chsj/dCLpn3HJueN4vzXQxKHKx0TxsCv4LvffW1mbxYKZZq4NJXZo4yh
6z/nKsl3UqTdPkhLfZi09j+QSiXOIPkDmDBJnAUKcKePfji4vL8nvvzHFycJ1WZWBy9CXH//Nx01
PxOiX0V31cyOc2rgkz1jblVu/KhQT5j2RScs9cdDasUzFIS0+NK3PUIMA6jUM2P7yWg7+zYu2vbZ
4WZ8lWH4//TartvClpbiSd94HqBWIhmIUf+lHQZxpgVL753Y/6SHkqEdOZ1rUmHSG8RExcnUJqP8
cnjtZ9c7iHJuL0YQviOE/VOs/+trVDZPBEJkW8xl/lxrASwBFNCDuOhyQASZR+VL75dZvUpDQPBJ
WTU3Iy/zt2Pkvzbq71nDYhGdv13iysOxU5quq+VybPy+enQnunSha1yCXAffrA4Gs9ORX2Zaotka
1jw8xExXTrUu1YNtzTAzk4xv6t+f4vpT/nwKspvcJVteWUsg8BtvpjBuEaoC/N2PUCb2rtOVz4KL
/zBAhnpocqLnVhwRKL6SsK3WWegkoHJ9CF9Ot8X9FIZUxUacKiwRg/TjJOUTZcK4Kp2wqVZZh6rU
aFrnRNcyvPqDUA+jJDNNaon0JBk/VGM3QOnG2B3mK7wHP8bCweSL3nSIhKPVEOTZx9yf2NoTxfyz
ac4tqodpPnG5t6ughSMYzrp4gR7Mo8YDcpNVGU9iMyeRdVMX0XTRQT68/vtr+1PgvCwZTnOOZrJO
XRtxwJvvLusJCZBjG9/LaHBvndxM0EiN/edQWgJ+Df6bYREKxE9lxnyvyd9xBPinH++Qbq5ccjWJ
ueXy+H3pBDqdQQ+H6L4xQuPI2CDZCJy7Tqaq65tyKGBbMa2vdhjPvZZ4td3/+6e/GnD+uWj0cuRx
f9mWZ9pvY0JIYdYAZkF6b041q6IPIRtW2uFLIttxeBWehKFfmrRZkynOkNjzn6L24KLnVarxK5fk
9ZWc5shO4VxtWijr9arsGkF9j/HEaiLRDCzTD2H6URBXByMaxbmtzGgfQGJMVwJdRrcGVy3mlePo
+sk3xunTjN8vEkj0vQKyFTk+m8gZeSgjy8U5LpCZr4ZoDIZVPrfUt+TsijPe4yZJx13Ogaf5b0Po
4RUdsnMCj8o+h2ZfPbfMpo4uoMTp1xZ0oZ8+4OpWvmTRcun8+9v9py/Xs3hHroVjraff2Hr0TmPn
Q+0k9wYiVYjGtgmLWNjBwXIigXfQPH3DkBQ0wJ7CrTEF8p3F9cZflsVNMcPqdqWyNdpF841bhgPz
NSANKrgnzW26D50xXfcO34rTDcbZJ+MXdhKdVE3A8CoKaANWRtmmN+QItrduk4YkYqaSfPakHu5K
yuUNABuhj75W4d6wSKZ454X9fZLC6DMtKRVHuKvMt24ldRkSadvWwT2yU+MB0imjOSvpdmltBWu3
yz5Xo2Q2nGt00gbjh32FO987x/lfl4iFxs/ijfEPBd/VRPi3e7eFUt1KhVGhEbvy4s/K+pr1ojog
DYLZ1JhJs5FVG37697UiFnObP3aixRfEycgnX/7l7SUSRmNTBVZT3IdNHrncqCiTnMy1zpNVRHt8
J9XtXJbBB0zxOR7Nvlj2aDl7HtI4P4l22Zh7D1Y7+Cn62CDfoggR7wTrLtf5m0fUJpWnMl2pnb/C
nTLfbqauzNP7Vk/57SCRt4a6aXAxg/te3ZiVIuSc2ffZ7sPxPW/H63f/9qd7arnbqM6VfLubGrOO
baWb/D6M6nNsluEHmTB/7TC4vTMgyh1xMWaQSvqQjxBK1IemQlKl0yg+JlMoNu98X8vF8MfjsFu5
7x2lOLu5Od6YFc2xAglti+geVJEt1Zf28DrLTpxNPTbZLjQCRKzLRVfoyoIDg55/ZTnldBsYRR7c
JbmVwUPsp/aZs/69b+rvjcQQAcWYbVqAAH9X3Y4ROxEeXd7leni7nK5nb7CaFyH6aH8dvnsd0zck
s+0pjWPjWIgiee8VLeXWn69IaU+45NLY+CJY6o01Td80fVxmgXGZMDBElVuDMY8kFXwX1mReprKQ
j0axjD0CT98hAlhoZCXO30PV1kc3cvXHf//O3vh/L5c9D0SVtpTT9Gxv86cJV/RCxH6AsEwAHpQf
6td6FvPORG61a5vmZ9r3eh/YHvD0PCKbH4IHOPzlT0zmkSeybzsoYCWCEMOMt2NT+yczxwFkFUXe
s+zy8qYbumj/70/9D30f1njCVMKmslNavjnFzR4AtPUs+wJclGznpmxvjCr8Dq+DWWI1kLjBmXkf
5DFqG6b6/dbPc+NWxX667gpq7MVBYYbBDgEngH15X5stfPqA8WK+3JseiMPDO4/89+bgkcnAMjVN
ldZvk80KmeQAX6FzUYlK0fk29q4PZbKPOCh2tdc4p3YYp4MXTM7LCOVwlwTDC04v07aq22g/uibq
6mkK37GkEn+d7TbP5UA9UtwvPN2yYn872xFfliD0tbwMYRN/xBzR38cy6p4bBd0DrrL1kI3xJq5x
ZCh8Vx+Vria8OuLWuBPd7B7RdouzPcf9xrfd5rXjRNzgx5Fv33l/S63+587xTMeim3BMikL1tvfL
utQgOiSyLkncctrTShWHaEqwIddAkjwZw2BMEQ52nX7NozjBOmme9kZhv9fbLPXn2wdxKfeoJGjh
1dsKwjB7UUOysS54K3K0Me38rhlioZgPsrO/9AP//sn/oWQyXY9CTyi1JNG/aWIYinPx96l1sQs/
NldN/oqdXr4vyljeA/A6CBKR4CNb6FetVuq9dfvXJcz68PjZXMCmpnN5s9UiBkZzmrPVRl+g62zd
Aaar6507nULbavujknNy62UyQj7QlmgsqurBCYk4LfLMeB2L8oPH/O1hBCp65838wzchgAL4EmxS
WJBy/rl06yIsHHNo3EuUDu1zJEgEjsYYYABq9Avaheb5//xNcOYommi+COTGb7bKFMSGJMzJuWA/
E984GMOs8McvnrK0iAdKVkDLGs+MdAkUdqSj3ikF//643F2WZwtH05gBgvz5cTMElYw6/eYCt6V8
mXS6dINLIwJdqXyROUfIv39e8fees5fLklrZAq6jXP/zJ7ZKLNvOGS5Uwuy5hMikY0ooIQYGvOuC
VPCNE0X4GZiqX3VMBTYj4m0D9ekvZPZ/desXf5+eC3qxnJ9CoZDXb+5NH34WuUHeeAlNTDBbr9G7
ssNvoPeD0F7Vjhndwb7yt0OSJbdtTifEBQTRuy8UnEr08TMn1Gcvei+n8q/6zwbGdB1NTWzylby1
OSZsLCgpj82LcodoL8a+PkrLDiF5FO6LKBAVST2JVQA29V4n8/fGXFa9zY0CviGstyiicLrAw55C
4lZSquey71PmGXmRr2riiF6ZpouzZBRwb6M2WAdYxa5mgnYH5gNwxZLQLDdTPgw3YzgVN16g2vGd
5fr3ucWSoYkWtusC61wvnt8ulspsYKVVlryYNruza21mD1XXfWFOVt+GTtRe1JyEPUJY4UART91v
76zeZTv+eVDby7uxlYAcZQNT/7l6TRfjfzj7NCyFNj41U8ZknijmjbAC7NCXS1VVIroLaiNE8RNP
wcc+8GO8NemSn3F7+78Fai2l1p/P8+Yghw6b9ckQygt8pc8oDI9Cxz/f+cz/sCgcgHrevMl18dei
8EQf117gIcWrp8hce3Pb7XyQhEOOgcBtF6TBbZyQapKbBHhAzXBugrlH49HnySFEBdCtwa3b7wVu
GluhO/3Oov2nx2OpmlTi9Ahca39+JcQyzrp34TizSdrneqir/YTlTbbKau6H7TsvY/mC3ywA17Md
V0OtkGQdL0/z2wrUyTAGxogCP0ERkOJ04TWQ9dxwG7siWDFT/mZWs/8VuSi+LMuv5137XjDC3weE
JqmVBtFzOb7cK8z+2zMEDLRSKcmSCUbfupWJbImejdD6M9Ayo5QRuoYYqHLpHbla7HdO8L+vDEYM
JsUDYkIgLWfZIr/9dLdNiRWlE6RQIN8RzNdtn73UM88Kq6i1am0AjX9/6W+MMVnliF9tm7nG0g0D
vr75isMEX9jM6+IHJ0rrdRcG0mYYWSCsLgr00cvFAVZQ4oYo2rtUtfU6Jav+vs47Y6vKrHyZc43G
pVYE5jYaueKIWilUc3F3rW5AasfTgNzaD6L547Wjp4w3P/z7p7hG0/6+dJgyKAXUQaFHh/EXcqyQ
SqGsmboLLnnlra6t6uTICoVjI5+mNuXiDUSCeUyPqQLU0eS1S6rnWszcy0EVoGymDjy4kYw30E3h
60FoCzf94MKe1dldEeefY4xmPeqHZP5ijl2xZ5ReU0N61QcvtIcfCe4L91e8rojd4qDdaH4cQY2/
Y15AWoq52KckozN+yWbL+pQwioWd64NFR/iEmF7NE3qVfWNNFTIueCW7auiJWhlgtyHA0hcfURiC
J+JX2snxtr1rlIKFqbN9MeDA7ekp+orDjmRQMKUtJhpouvfX6iqPzeHeU4h45rn8aHCu39IM1Nve
6bqnTALBzM7FknMM0WrWK3Q4xtcMJcxDA8l762azc/LaVnT7pDZDtKQh4i6rTX6G2sifGakUh6At
LeikY188I5sxTzGErdu2i+dXL7TES5T56sDgqsLsHGg1rxwremcVv903NERSCQAdTg5BpOybq8PR
Qz7FojYv6FKATccOaN9ZcFbpZFvdx+M7kPs/gBNMQ4XglmKiqsVb0Ft1uBjYozVfgMXDU1Gw3MXs
ydckkuKs/KGAv5me5yGNNoPjAKM00nunqb7WKr+v+aWUUZLFLrmzOaveVHtqECXsc2leRioLrCpc
Ewx46XEC6Cvpykf+hL1kkri7fJrDswwr8TTmVfGj6KJw3rjSKV9I6AMzx8O0fU7Q0ByMXloPCrPS
k7PUp0HUF4dauA00lwGadTrBpEHJmUY7tOOmRQUTsSs8RVV7hezIlnkXg+a1/n0PMQ0CL3MFeJXt
vgU007xHrNTRw10HiSnsibNUZbSHUq4e8MYQp5romU0RVF9jmMePLGLvQTLUPhHGQeUbOHIfmdZ0
W+fWUxC5cjsaOKcVGsfO1HFm/HTk8AOzBvsMx+RzbfdA7uM8oKEk4gynguYj9+PisAQj4xdaNo62
falm2KGbXmNwgLqhgkYTSkz4rHF6xCapwpDRwvgonrEqEwuwRjMCuHltctmwCd4oPcyN2Tj1bVwd
uwZLAZ20zjYxh/xzlQWA7cA9W6w9Chz46+TBkWPA9ShYWwnSmFZogaSLt2/wVR1cZMpHTM+qD5Mu
u59zi6Ux/EqYvL0V3IUMp/c6tWbY8wbOYL1hfIO0Y5JTt5zyNv9NSYqmmfFH4fS4Q+X2PkYDd+en
3rinKGOpUHZ5D/2QFwcPiPmh0nhGZSWIyJz4RxmoTyaeKngLyX1gBphqGWUXvRYujgzXe6KfQR9i
UXpHTCbjY62aaO8ALo5ZHO4SaLlHHDxGzHisam/5/XiaBwvG4zKjibt+QDFQTT9yFSbnKAYGzHKf
YzVLh1NlVw1BadL45OXDj3xO9JkgwbiE7eVjzenjWhva2dcs6fSRosvYdW2C0V0swoun0RZm8EHh
i3bRhL2Dcy9SABJob7dRYuDUOnSiOKBXap+zyu4fsT2kvWIw8VGJtIKz2YiRiGPstFbXPyTNFM/H
sHaeapFgS9UhNlcxeXdywPymHnX6a6CNe66Fvg4Iom5RBhuIJ17CuHIOGXfIPalu5t52IIeuKgeJ
H+POLlvppTqMQqvAxU86p6qreA3XLw1ZgrX2oXd8i5NE3tFuqX3ewBHrep1DbOOmu5kGPFqG5tSW
QfHF9vu7tBcKjr6HmtbJ/TVTcJdL04GFhzf8JjX9YO/Iqf1QYvGJkMpxbiOn8Y51ko7rFtucVWJV
DVRHmSWn68gaV4gIhVc1M2AzcvsD1VR5J6aEbA/pGccyLdItaip5jqyoWE8MKr8NRVXc56Akh8Ax
+k00wpTrc0DNKRrKjeqDdo+iQ+HdBmiEEWCj76pcP/ZY893muhpvamjTm8gYzZ3PSgaCDWDblzIU
L4hysAcwJ3y4ugz+9qZF/b+W0gwhIyuahykywo2AyLe2ylp+aqoIshaEL4PQP8zlNYxGt8TFB87j
GjHvR9Eoi6PU/5oFafLYjkp9Hbrws98EYuvlMtsHGO/ep5DfABcwjrmeiiHb7JlidQeizoNFebdB
XZOt2YxfZw7nc2VyloI1fwFghrk25kX/CsaIvm25X+MWUwoUlT1uGW1vf0XB1zzDjWmf5TL8+zVn
HquURQikicp2KsKvSc3pZ8SQFvmcAL/4lexFhYp39qkXpqkObn3UxnuXW/+5IiZgq5Fq7MbFtqbp
zOY+HjACnGQbXIysDQ6Q1PBycvLsZAimXoirDOyWPAkLcAWkNG1hOcbE73jVJy82/bNfuiFdmeJ4
iWJn3Kp2eiRRiPxE0y1fINhzELYjM3OCDJMOexiXWYztcMs0dVy9hBWkydW1Fbq+vXRyXbzMEU7G
c/bqV1EBY5vAxD0GEli6U+7c4becvmJp4Xy2nWb4ngVjcTcakXdxs8J4QjU5HZvBcnb12NgHUzXD
QcgZ8r7fNts5ysodzksYgJIrjcVpXOJyVVdrN07bZ+VNzGnTGV7NHNKIXY+yabTaZ1QeGF7gAGnd
hBmAvBWjxa660Tly5Vgf3YxTXdvFBysy7+aRW3bOSUpclUbrrKwIh4muwCDcEPMxm6pij/NRctt4
2PhFwcRPmyZRfpQGkusRvvfA5ywwfe5aPGxG/TlrZfmjbH3GMqpEwoI5hflSuNFjPlhAqQN4H3Tw
kwfSeeMmqdzV6ezdtbZnH6SwnBsPJ9u11aMjWEyoi6hsnyYLIw1de87WghB5l4XZvesO8anvWufB
WygpulN8c1cIi5wWUa6hjag9OtphyPony7SpnWe9hbky/8CLe77rp7T4hSnES3EUR4ZE8BGrdcRX
tU97mw7eDoxhjVoIZ4cAfZ1rhOYtPW4Kt1E32NQXYMVVHHC3GeFnTFZvXcOJ8XMLhpM5oADIhsL8
kDGy23ttNb3mdIcbGpFAbeIZr87V7LXNM8JyppCdrqJN6QuGD2PzSRalgdwvRili+8JaYzpN793E
09HSkszxWmXIamsIH36V3NURNsEzRgO4XidnMXY29g0JwTnM8ffYqSEWyYYfBXGodwL29DGBL7G1
K0rSVMnoyUpMF1+SbvFi7/0dQkX/MTXG9mSptrik+UQPL/1q8Qhl16MdMZ9pSdILTlWkFYWT6L9g
rNhgT/lrwACvAbvch8pOsh+zbzPZXYJW8yYJVo3hupvCkf7KSyCCiYHHWVkxMgc5VeqiGEWucgkp
vdXD9DGdDOM4l3mzkNvrM9Fz0f4K2Cszl2vbrDwE8rxIPJ8oNTeW3dDhsME/+R0myFB69F1/vSGr
eCZSSlYEmth5DcRo4RjTdDG7fO40t1kxg/na5YBoetnLFkVbUBX2Y7cg4bnGDgSv0C0tVB9skpQ3
1XkeGFgMT8xmm3n6abIH99RhQrKnDBLPpoEbagLHlWXneOCHkYII0MfeQx4US1W8DJKHwHW/mOlo
8PGT0HsYLcGe0alpvZSUFUANdc3dXaGgjbH4aTh58JfjV4ahgna21JGY25QvyLb4LQxXYnaA63WP
ccOvzjDoT4Gams9BE7ACtYd9B+608kjDEh6jWLivGo/ac60Twhg8OMYHCLzNCQGLBf93bqpvUlb8
uBTiEAjDjPwafuaHoPSMi1dE7q6y5xHTIDHnh+LKP7IMhSV8j0kawtTeneS9RIVmbKcKB5pz7MMP
j6JkfBzy6JL4djWv+37Ry0SO6p9AkJvvZmf0n1toHLfYwGP+5FZUE545zupwBXvwUbW+k11jfDap
etFWVHbzYHdl9aOoLWhSGFCmuM6XkPYwU+lQkTVthOGcFSFQsXZoCWcc76rxhZMH65XedUCs8MfD
RMojo60uzS9ItwIbj4pwOI2z9dx4pXxEW3I/xc6zSl39PNmjd+Ac7dGWDTy8MA2qrpxdVkDc8SF+
WRQa28mNjQ1rHXkF9UpgrN1M1OuysNARY3+yslX56PhmcgCYZTzX4A2TGq7zEqpyuBWJJ3eh3Q87
W/nuaS7Co4ydnCIiwspOhV8Z5VO5hVgCXiZ0pWsLbRRqKngdSTtVexliypoSH6XQK9v16+iVi2dc
4M7IRxjUfUMkVCGzSVv/nJOAlG/a0ZbfWXu+PmAv2MV3RZh49dotpvFGZTga5G7pnBGGlj9zXbrD
zpiikFAELeNP6WQuNwCNPgLu0a4/e33YGLfkHfQY58ZWVt0qjAa+YHqhNqVodLAax2mfNqm39pGu
r5APXzLPPk5D1h0tbxjPg4u9qhWn1V3smz+qqKEdiuMofUhzj8ubeyD5yoloTxizjDpbuxGH2dbt
HOt2wuBdr4ZSq69NTy2Pj18TNsckz+XHNCCehzSGbrwwRdfdPdYZYaXR1aRVspeMDj8KRGf8fd4I
yKUg1awce472eOzn2xRzuQfsxPw1yl7JOCClA5hNO3fWV2bUr/ohdavGW5ES5l/KyO4uVxLVFZKo
DJwToGUVh8qlj7WmkSo68w32t5X1bB0rK9g61z8WmyKaNrhRFgeTkRHrJRRwUq61R7kctXFGl3L9
o41PvZUuhKwAcMjbaFz+drLGsD107faeGDlvgzOUOHNpMl5wWxqGLKpeorgeXjnPByR8tHJcw/xE
f+mag6ykKCDp45OJvQcBMi6mDWtia8sXeP3E6+kxcn9i9uRwGi1nWZovDUEedPHJdgvn5Lpdsklx
N4vRTkXFx3ZpeINsAJ5leg3PMfI46+Qk6NPxmwFV7HD85WxeCMJtIjl2xtJtSzZVqVsUIm2CUt0b
H/DhaC6GVO2z7aBqd3XANgx969djFGXDX2gE5fWUlLy1YSHeob3F6xl1kXfEJgvNM2rCM+K+wkfO
lUOeFka40Gz55GGATUjoVdWu0fN4M2Xhz673UMZUjNW5Du6HCts2hrf5IQu1f8PpoJ6DgQi7MOq4
pPiIK8rd4MZI/PRo9DrGVYvayvDS4KkpMuuOPUs2mtb9uI5lKx6Ltmuf+dp5f1SbBACMYbBtEzxH
8XrOHjLpz/Panm3zWIbGbugc7AvbBo/o3OBfgvTrFQkRg0Mz3qDNs8zE3zDNtleeSILv2vDmu8mr
BDZjgRl+yyPEuKsGFxhww+XlKG9ZYnnT30MYt0+jYeMKPyG5+fXFIj5+FqNgFqQS9ybjRqc7SfsN
GJTzmJQZpqB8tXNsmnQwiemn21zS2w9Nm31TFN5PpEUU22jIPhlpSLuKXAx3v1hkWyli90NmJuJA
/4fX4WwCfiTEGxQw5M4EaKBvpEJ4MqKWy5ZzkPUR+BG2KAldQzYA+V1XcJzA/A3w1GKkTAbM6npR
/LpRbUwe1xWjtUO1IBYh1lEHsO4Je43iOTSib8yEnUtc4Q/GDSinjWfRkqNb6m6HBltDwZDkoZvq
+hUvA++xCavE5mjghclKGz8aBQ17nQ5QTTEugrk7yKQ8BxOKesOdw2k1x5h143RkomprWuIIFrC+
zKrxm8DGGFzLpEycOj/doWzFiIxYyxsZpubBM1S6Hbwxucx1XAdYAEdfrgBNkGLQuyISEuLPXKnp
4y9Wr3IRr/t9aj8DY32S6eLLnKCn+WI0CRaKrQ3T88p/hRKUf09H37+/LvcqIFChoLYIKHfZ3Uma
6DVoiP3QjumHZCG5m25BGqQlKiT1MIo5RRauRjUYnEZ2BAhXuQaiVsPGx//XcSQsLEgUsuQ1+7FV
q6GN5mKVQkt2Gc/qvRlb9eIMQqweHjggIHn9EMmJAt4xhpr0kjRFyzDTdmco5ltsq+sAad/oVxQ7
Jh6lu5ZsdFa6b2VfMG3uCReww8v1dJOMS28sx3mK6sg79w0l3+6KEl5bJJCOKsI3JRX3vl06z/XC
/7i2d9xHgIUwvWlKGYw/4GuFjxC3pH9Lcov3MDBqfJ6vB3Ft8qFzPzzFbYEdZDhCwe0Y9x0lfvMn
TBHL82hhlol7Cr+EA3iFO/g3p3b9rR1V5r1p1uEO67PkxYmm+hCNckvcjXMGHDMeyVGkeVmQvtKG
J9yKHEdK1lp2Nzhl/ZLKGj0XPHR8Orrx8Up/17gvntxsoKkZs91QOfLQYkx3uZKQ8GYjfGUBJKHM
FZ9SSfCR2wR4Gw2Tsa5LP9gaxQIRNX3RPCZ4eJ5TBucPve4JfRm7/twxDt57eAB6q1I5X21LpSdz
ufjQ4HbnUOOVAJEBqXMfm8AiSGjNepQ7x0a8v8L5xcfchwp6zEzyVPCBvMnaKUSoYOtXNU9gNtAM
+1x1pHOYpJhOxVnYs8CWpCVfSZs+VZHwdkYD2V7FUJBWTkVV3ntTiXuddMKzEzEwkWPDEmkD7LYa
jIPo4ts02jocUtMGhIy4gUSn3XeBj4o8dhMm9Nw48fDaOUwSkisn/nrPk1zCHaXmBQhQlclac1XK
97CoRAod+etCO2qbt1HwQIDHuAc9UoAXBC5c1xJEUrErtAQ0wInsiGlXvc/BYA9w2Lwbr3LKQ0VE
zEFXw7bMffNWmH34oU/Kr6j9wlsKGooyJ05ucSm+wRTF+taUsn1Ol0GrVyqJ5A9fKKxZwzv4Q//J
3Jksx41s2fZfao40R+cABjUJRMdgT0oiqQlMEklH3zn6r38LyrrPlJEqyTQrs2t5s6EYEQjA/fg5
e+8FjzSf5g+ZFUwfyB3PboKAwkASCn1wU8BAxTBY+8rxbzwO1VdBZViv3E/JCwgK9/L7Hf/rgde/
tbY2ZhXP912fZQZl9NnEg9w3vyKfF0+S1+UfaJ6/+ktCfOGI4X0w3fLUVsI/jAXJzkk8PA3DgFfK
Mnw7TIIyevtbzNkgxDjkcozufv3u/j1ExUHiCxRC6wTVOx/k9hN5V3mdLbegmzB7Mj7Pvk/VHCe2
sK5XWXrZk5EEwqBuouB3Crl/6wiwAQiHgoZpsu+ey36i3C3l6DVggVWCoxz7Zf3yfUWmSwXqLcma
axGLT2OZp5wiutq+s+sqfstEXjHgLJL9ry/G+WxqVWwKn77TKkL6t4Q+aQHB9ZHh36ILdSlCa+YW
Yj0yCo+uYOaweP/6BX9iBePka6IrWNWLuEPO7g2jNYGj1L57mxluf4EDRh1LPy+/NStrwEzdrTmv
Mg+69J+GxS+vrdn/oAOIpGk2yqOCb/Ub1fVP7lbekcs5WZqMtU25yoV+mGvbuBVru5bylmOX/Nim
lWLsaKdqX2McoxaV3rvj0BKKW4R50Wwc+ybrDmYcl2AGLEz1Jmirr6NQ47dpWSdWv75i/5a+cKMw
yUOTZiFWPBfV1iRXGMr2/Fvy+9a2RevQheyL8Vu69tkzM5u+fV/vvuskp2mhu/TrN/CTeSKiXhRb
rolgihPt2SyvmyonSGDh3vpDOj9otZKD0gyb8JxdVm7XXRaKwCMTcMIxmab8kElO3ptfv4mfaIsR
p5soFx3LgXJ47oVDlVbJBTHpXeD2J2Q/JS3VqTuQ/0tH21iWZ38ayWRrqdzpJzvT3kruM5n1l3YV
Q4TJ24x0L0t/6RURD+Q6JASOm/2tNKiIGzjt8AU9Tnm/ftc/0cPyUK3jQWR6jEHPbi3CgigGSJO+
06u2kkOHd9/jU7h0arluLGvntnf/Iw/+I+sxlmL+d+4q/ofx+Dr51la6eu9++VP/m4f5/6RBmeXt
fzcoX/bjl6TDjMy23M0Xr//9X6jJ/uNNdvy/2LMwAPs+U3oEJ/+xJjvyLxfdGfZiH7W1J2yUVv+x
Jou/TP6IRH8vMDUz4///1mTL/4snlV+3GinoMTr+H1mT1/f1o/oI+7ODTtnzcGasst1zc8aceb1T
tNAoTGDUTLSGivjSAQ2204YxPd38mkZy7z9FKlTc3Jod1qgXsrzKaQzbXo4Tw07RNJs+aoUZDpNK
CvLKiQ4NOcZEgPCSOMIJPPfEmA/E6IUymEhfxQtTT6FL9AczxNRU0TXuy6zZWrrEq5eQf/WtVYSA
kZjF2SRsSVcC3tUN06mCqMIMc/DNe+xb6sFP6NBvl5zck5C4/mHBftaDJMjNXK6JVBz9DFFlGRMh
vB4b02tK6ldCyTfUueLaiNhQj9EcJ1edlRTztmFJjLc1wn7ixq0FoluU6nbYMv1l6u2XHL4yzq/s
8t1N3llckSRJXgnkFdA8hNGNd+j5kxeSh1y1c9p5HI4G0lVySllj4imIPmEXECWxq/xt2UWOGw6w
P+eHJZrk3Zw1ho2BM1L9K7HuBly7dbZ2isvRcE++iedvn0tCMXbzQvpbA9+IFpVHhAScnJl4cMWA
inAC4DDMfmmb4a8b4AXSoyyqcJBmcCxRKxDn2sd2fE+cao97Q9ndsXaSLrpj+mMDQrCL7mQrzy+P
qV3Vl1PTlM5XqWaYASjvrPdS+bQTCSq5g9lGpEbBBd4mWD8eI9PMrxhmMWBpp2Xm3xLwsaDzsUms
Wqb6W5yhRhIlvuRnV1njMY/ahtiKub6B8vDFkaW3xYBIkL3dMTZ0nVMEz/sJnX9Eor5bLWGqiA5V
oifBpU+tcQPWgyQ5h37WzpynW4xuEhTZuEjE/qIpyaGBZjAQKKiT4JBWU/sb+dq5OYFniOMTdkH+
BoGtdW5+c7A1coss/bZWSbJH/i8PBO6UqBqkKMZN5suBXaDiK2psh/PLpAWKo7KURzqjNXFXFV5M
j6SPxa/j66g0y4/zeuWsOZ5+s+V+dzf9IJ/5+716VGfSXRWO5xW00820hPOMzDHRGAnRjQAd76JE
+z7fdJpNG4h09LWTSYCxrS39eVoWMV0SEQs9E7XBsM3avAQtp52FocAYj2C0pHoPJtcOSdEuwZJn
ziNwDQIs04JQcKJd0uoytpBhU/y+I4q4tul23jCym0A2FOzoo6abp0gUfAtmN72v66X7XAyBbNhw
SzD1VUS9HerYjD4VrmG8zSqq7hvHz28KEJLeJmpsXKdC8ys4twIPYVrBCL8vMmA/6EU56f2wvt/9
fb3+4Rw/q/W/X0aJyh5VDrpq+1w/mJqThy7D6rdplrgPdNeG576RH7MYxzNCoe7CJWswLNuYzrts
0z0cce9LLnp95xmjeQHHpfsYmbHBuGeYL+Ejxnuv6bI9fIrhN1/5T94q4Q1MNlni0fZ+Vxn9UIUG
A0YnaTB8X1qrf4r5NmAV1QtzX2EdglKSFMkmxRdP+MvvLtNZmbJeJolny5dsfRJx65nMkkjLmMgw
zd02uevEqvWPZgptD5AzhgsDE5NdWN2eIU2xnxc4XH1VgRoAglBUy7JDifCGqs64cmbi86j8rdOU
OdlvwgesMwMB79Jnq+Xi4CER/7Ys+BCCi0qS4J/7KTtJuyJXlY4e675n2yAcOA2ZPcwcqmbQpbmM
+l002KDfvOw5UBqSA9qqZ8th2SGH07hpI4OZpj8UR5n4oOa8NYoCWsa9GUex+rsS/KOa7LZ+Kx+7
9u2tu/5Snxdd/yfrKW6UX9RTX5YvWay7L+U/ayr+0N95L773F3J7EhOw1UBwwlfwQ1FFXWShEJQ+
etjvldP/FFWu+xfHUaT2GMkoX6zVnfE/eS+OoBRjm2dI8r2kopz+g7yXs5t+Nb5YLpI9pjeU5tgn
/3nsK2Ni27sOXl8FKBeYwxRlb2YN74cEaMO6BMfi3hBakCS/OROcyQX/fl3UwI5HWUlFt5Z6Pzzo
CT6GaIwEQjcJeEAg5dkT1km3cszl6Yfv4yfr31nV+P2lIP3hdWFqyjZyZhIoFvQofQfyeKhH75Tb
/aegW7q9tVCZlZbxZ42Vv18NhXhAZwPH7rn5b2wwqabdhGfHG7AXeibsCTqEWwgzyb4exzEklIrQ
B1k9/vHHxMlHoYcPFoe3eybNT0bTXpnOfJM+oPlYS/Hey2LeJeli7nSuq+Ofvx41gcVCZFOffTeU
/vANtsh94ihj/l/EeTGR0wZDfavaZbiX5PsFe3KEu+I3d816UvyhIODiYvMkk8jihuXBOT+Da3bv
1B/ddj+AJILXgrDHr8zfyXbPX0XigBMOpihUuzwbztkNY7QOgdCtN+5dP5c7v+7iY5Om8jf7zfkT
wKt4Fh8IL43EaHduY4gdbVBVERVMeGbJUCufkqe0JlV/Q8KKuPj1l/WzFyNrgHMATbd/W1K7mBZz
JDHpiIjeloynj4rTwt5OrJdfv9BPrh2GdYfJ0Krz9r+3mX64K2o7LcuEBLy9EXi3mGFawpmD6Te3
3k9fhKMg6xa9Q5ats8UjXWi76g6ooO18sx24GmqJ/N8sGz+7ZLRIuVqsikiaz17EjqNcKp9PQsUw
HOplIeo3qK5ytMn7X1+ztXP0w12N4GptuDEIpfLgr87ZGiyteSQtOmeSsEPU8JtH5uyX449adxZB
E5reFd/92S8fMdMC/yqyPYYPTdWeiKh9sGVqdvdVAWz0OHXY4cNyiVKXfAHQlJ8Yx0TTw68/49k+
s74NWjrf7XV8QuSH//zKDFI7/YV4330nxow2VRU1ZEokRFFgMM38+uiVsf15Gsjm+LNb//srs+xb
hJOYhJSc95rdZbbzdunzPWP2/DCjetnPKWzhlpvrw59/SJYNdvnVm2R+z8H54eZHZ1LaKKTAtMbA
Mw2l22808/oL9BHLYbGK/iFr/P43ndufXdn1kZZrOWixw/3zykapJSCbtPm+SkxSRHuv654GmAQX
peyg803K6kGCDZX99ocflvV3rUQZcfB9UkScva4lqjITdbFXgeoeDekx14nL8kXnY3PgkIRe2Mqd
p1+/6NmTb3NyxRIqaFLbNi3yNYvvx7LBGS3HKwOz2DezyRyy88d8a4+JPfzmqTl7+P9+HaosHA08
+ZRa/3ydOImCUQMd3ouebo+bDc5dbXkuY765+s3Tf/79EenH8ZbEE4dryR16Vgkx4ZYo4Hp4VV3Y
fU5uf33BVg897/WH5QXiKq1XFmOOVRI7SrB+1h/uSrt3TCBglnMYuphxnZiX8jTEmcD3gt+Zg282
QGJgjEZCq1elFlqV0udYzQJrlpvRVHAmc3hC5G45kMm9ek6CzZSq4NnpXAf9R6yXlcKocZUNvqvU
tnDBZG6WqvFe8Or1p5wOmwptf5oILLY1TFp7SD7VuGg9juFlcUxHqOKhzlr71C+tdq+xQBiEiCGW
QiSeMMIrDDk+ecoDb5TUVvxQZgEjK+0aL9E0Ozdm2rnfwEV5r2IQ5T0GvZ7EbObtL0nmqg7Fnk3O
PlGrbou2AupbGGsFOKXGK5BsZVfNxy6uNGxJhTNgV3BCfOQhjm563S56q12/GxDMZSRwy8Ves50H
Jwi1PagLt9MuElKzS4jsMYE8cZCqyfM3ssAjyg9X4G7ym0mGrqm4/JwRJudY8oDiFgyM+StqBOs5
zm0ij+bSLPINIYSQNR1lNaeUpX2G5N25pC72fVWDw1TE3HvknD2rJNIFzGCR3zeerJETNmDblAsH
kjAJd4mOEc0Oe9P4a4h02+g1TZfYg/6YuXSaNtQ5FVjc0dMfogw7ZZkwyNwG9HHgUbcCcYebyXQ6
RvwHQhKCLjjkNpQg6pMiv/CUQaxvIzsj24+5X79GONJuGT8La2/PrQ2pJKvz65pAWvsONsN4h5QM
/MlIu7W76pOlnFj5UfBsxrkty6Pj9+brkshKAxEAazDNlv3ZMpMRSEhM3AEZwEy9EdeXMVAH3HH1
lrBY4JhwboBTZC7UTgRMwwjy07cB1UsG3Q9DlrXJ3gH++Y7HrPbRb/plGcbUjy+Rl1TWhVepOr1D
XjxdNk4eGAdm+tR6ljsVLxR9pn2ozCTVnPHZw465ckjPnce4wCkiNe9wssd2N9vA4Ndk+cg7FHaH
elT1DUy/boldUltl3mzbqjEEXGfXQupUNP03cAEmXBDCIMpwsgfrspZW7O1rs89MAsZ6cc/bSWlM
Ct3j7Yx6whBG3ZigZ+QSQP5pmK8DBqnpSU145W+XktFYSADc/BmyUM14SnmT3jlR2emrLJq7+mAk
DZwvA3b8AauVp7eF6epqpwjQKfY2esDoAuhL1yEpXLS6h9UWOduZ0c6JKzGnu4wq9TKa2gBSQtWb
DR5GN/9oRoFLUlapRXmKzJlbblUSu+FS4WIkiDgYWVLs2CNYHkwiGetwZoeNgRwAf2SnGxSQyEwj
zhDMEpBCaXQH2E5quH6L6NTXtgWPsC2a3HX2JLTRK25ycImHYpJd+SFwqh5VcZ11/s6hzSy2ovPN
cRu3YHw2ce6Nz1gPvSV07bh/MhFJux+Rj3ifkgT/0z6zs/nVCDrX2iyO6JwLTVqgpgU8VXoDZU2f
psZz3TDVxA9EJO13F4p2oworT7ZPOetbth0IAHhNGDPY29nNpYEMM5M9Kxei7dBreoeM7b4m/cfP
l+XJofK/KhsB4t4trdgnzRghNPwCoZz9KIqqC2l05Yd2no145w7VTPdaGo7aB3Xcv4/DZJghMdDZ
TWS5eCJcnS9vdVPyY47Vu59qszD70K9KboFa2+DTPK+LvwxBXD0MXgIfxIQ+hAu1IvLwMpNrwEEF
sHVGbi5bEIY1oakHvCEQK1QUGAMK7aTgrAx+PdhIM2r7zVJjLD5pGAvHwp/MaMfsEZE2egyRh5kl
mVqM3281XTSILhZEYirrB2trgd8hbhtsER2suIisnRU70Z10dP5tyKb4ups9fqwRKeEzzZKRfYob
obPZpTr3rRfS8K6U63Lnw2UJgp3RMJkCO7PUw47vIubfz2USh347QADOx14Sl50MsC9M9gF5NJsg
cw/IkU0sdxU6QQxlGvzmMrMeFR3kiVGTKp8VKegBb3IjTCVl+Vy3bkvqBXYWxkCdQVBgwOh16JKv
hOy/clYYwctF4rbAH78p8UQd7CUHUVpRYRCu3DyggAHsXOWCzh2lC3KHtckSlnlEgr7HoZYrizn7
WlMq8J6AWV8ytxnqQwC+YzVED6cIOehVTznGwlDtejf4UgIIxggW7MqieMXKxaSpQkDMV/7q9np5
HK3s3fK9fSwI4Ur8x7zpKxKPxDPWoi1hpc9wRo6oGx5cVVWhaLQmNTNNr20kP8T6Q2X2czzJSHNZ
25qrJm7ny3mlWFYJj9bMLhd6rkE8xtidnNWlKDPvgBKmCgkgaK9asJSf0KzFWycr7vDHqR3CvmiT
6RaL1ZAQcwX/DRYDyF/IT/qUznxPfan2TO3mCxNhzy14keFqnOtF73TMwhfqdIW5C5dnHp5g82Y3
Zv0qddFPu9Rvqw8tCYynwpv9jS443aExz+eDlibGD0KCv+mlshY+O/faBkqH9bjAjXlwCps6Ngnm
DwlQdpK5axpeKR/kgKNRHMygTG+dBjOho83PQRZ5VyQHDbdwHRIV0l9JnlWtELuaiDhuG+AXBvXU
WCTh2HXOayMLGiQEv0TiQ4sbEwu7k6GdH4f5S+RC4pndB9kzaMrwi5EoouENWo+dL6Ch6cl6IB7G
JXwlmht68bb34CWjjRBXyy22oXknSE8nFl5sl4ldicjgiqhLE/7zrm1F+zWilKUnbOmIKWe2iuKX
oRU7N7MxE5b8n7FFGWp9trUtrhDkA/FmdFQcG0/zNFSjvqNpboEf6ZobhJz21xTh4/ipK+bR3mEc
b8FH9FWehkxW57fF0tNpnpa3yvX6XTUa3XVEBwDXR+E+DUokrwjx3Tc9+B3g8IzCoo+rTxMN+fvJ
px2yPiLcbqkgknlQ5AAiZrDxgIihvwhGR7z7Kvk8BaV9bwEyJjhgPlIe5TvTMI13A7bIVRVEzYpj
f479pn0ijBnKdd+dzAZpyibDisQypZb2ZszKixRYbIgtpLlvuhE2jN+DDxpVUMAW8d+HCe1uM0c4
LdHt75iKLDtUrnqLNhFHG2Zn5GaBU28z3FE71GDjIUH1FQqkTG/42gFM1wC1TdFYvLBZPshkPAZi
ufUNYLyM2kzv1LgVGAkVSfmm47lkGyUDCHcvuSFfSFnMh9Buq3FHVSo2si26/SyHYDeOgiQxy96P
EZlIjpVYOyyGOVTRFm6WTwrMBREadhwSZ1CfoqXgkTXrad+AN9sOvQy2WR+5GDC0sDC2RDIM4ulT
1Mvssa40Lj9VB/OpEci/g0hgWxij8sVmrP2hI4vvyk9B0xPHK+/SHv9oCQvvAR0rKG+O8pBrks4c
srW6vU0WUvNRcHFTFf6YMRuZjY3X1v2pJkT4ACdo3MoF8Nw02ywpbscjR0yAezTgGGTg23b+MMwh
nzneTwuBO3CqNfVKx/hce0WI9HwGeFr05YmAcX1LEdiGblFoADeu5IsrSO6kuDZ0OPe5e5fiBvjk
1HqyN3aWNM0KfIIeUWOCQZaLTX4e5npX5Gzo+2Wx1C3d3AV6rD0X3iZIB3wpyANYNajxTiPf0j4O
mIyFFIE1z9Hs7buB5uymLXOy/cfFivPQlUa0QIUYY84hI+lvqUtBfsTq7X4rzGpILgvI9vaFLdlO
r3FRdR3I22YYr+zClzg9yLKgYjFLe0f7t9E7v6moP/yMLS+pDPODExvAPX0K203jxUqFWAaWES+S
WIr9kjQYRDFiMrRmYSN3lM/QpzLtbsGyVdSuhSwFnMumX40YsMoCv40/SHTi/X0jnJowJOOtrgWJ
QjOkAFsHItS9a+xtuyp4G6r7GFDjvDWIMcD8Ykp6UFR1uyrR4nZ00pfeNh3watltgksSb0pssklT
loWe8qHdjsk6w239GmobCnWmlGmMjEP1FFybWQXTy5L1KIgFObeHaZyz/cQmm4cI0UvOmzX7eMP5
tUwMA0vyutBKGh6xMr2LMjavyyV9UgY611jhVCntdCcpfk55XHvXnmjU1cC48RE7o18enGXpiWMu
YlARSKWHrGUunsg6CdHPJvqOcIX6KumdbMfDY91hw/flTtb4svatUCjR0fRdJY6WN+4EeMtw2+Ng
UNotqRJwWBKl7jhRgXqoWvjHXOIjxNMZb+yYp7cp8NG21tXB9mbzG/SY+ZNrZzGnEovTkYvwf+Uf
YYJkffK29IHqPVfgE7MG0UAiQs0DE4Uw5/0SZIWzGYnxsTcqJyxrx7NQXlAaege7bRArVG5Fdnca
X7Wp/81aVABzPLh2mF5bmykfVAZHLRmOXmI8lTPml8Q0hhs/8sUdDtpyp5GDo2CfvsqpKW5r0y1u
EQVOr9xZn+i04dmBhlltPNSUV8MYyBOOfNLi4+GB6ciFNyZoZOZKcW1hs4kLs1RzmJTVC6K1dd8U
08HMfbySsWku95FHe4lU44XQEuUHR1v1MsTFVYVlWVhPFA/Jhy7vISK1aN4nJuidqndpG+XjIdCT
+uAzdifleR4UHNmIOPK1sv/MzggPtMRU47OWUkkVFBhoblDiqNtJlNGF38rmeawbEYfp1JUfCb9H
NDNC5QpJf44eIW0OGIFlhDDbKzy5q02gLbENPRrnivHRLGcxbTCB+Ek4FEW7HXvxvJpCHvNKtlM4
5sOXWZsf6TA5e5WBIsNBmWKwItchKUklIHx6rPe+l18laJEo0Ulm44vxpmZ1A7P/yEJ8IPBhfEuG
JDliU3rSa+YyFKPISJmpDWykmYfau6TmeKuDdrVvxzB/rttiqqePom2h3bl45+kDly/gxp2nTgV4
wmyMYTtUhP5Xb5oj4LgSjO9m6YTZbSiF570aBDJQryzEbWSzJm/9pHqTKfC+2lTGtfQMvzjhEDXu
m3w9O2AimV+APxZU4xQRN1ERRMOBvlpZ7Ipxdj8msaE5VlDdfRa+crZpMedvlm6y6yby50+jO4hH
26y9TU/DaNwhuAxyANekaWJTqYaDMFBQ8aCV/i1EuxK0WmdfRrENlTiOFzCwHiKeEnEY+aR1uhjb
ujRIFAgWNAYbg8uBn0N3Mx7+SVsBviy+/bBIwCWhQremveMutrXNhoHw37mX3afeV5T6ZDHKk9ae
fHLiDBBn3DcoeVKYE+0Oi77L96mmstwOCxkdHs4ttecGyUcSg4vi2gJCbmyI6inhhhP58qW3qSjD
hNCGu2j25cRUyDIFxZNppttimWeUXeYiviWaRX2Lalqieh9po2Bv7IsPaSByitBaoPWYSqi1W4mx
AWGXa5B94DW+fhinlAwpC0MScPt6QOtNsq/5bvgC7BCiBqICXO2hcSLgmPG/n+UC19o0pJr6jvpr
2zROdaClkK1g71SKXe559XvEnHjcRkOR16Gi33SN0N6/SueZY3CaeqzqPmkId4G9ZOYWjbN5t7rB
kJkFPXl1Y4OqLqSWm7qrYFLgk0oOR0tIr5dToZVyOImjwYHpl3FEwfqy2GGLwwKesdMvzzRsBiDK
o+6wl9k9XN3InYa9lxHHwc+5QIbZwJdDNSGo5iQzxVTubeAhKBqXmNEHhpUVMZUzTcR504cOCdQw
LrrGXqE4syovsGJCWVhgUfVUj6Z7VaHbD+hDef29YqsyaMRMHPAcltoJYLyXZ9SguWdcNvnspTuv
7ep608ZV+yHPNSh7ORl0qjwYzV+HFWyCETvh4EHrb6CjbeeJuw0qWd+KVLBpkkzKiiTtAEJdk9Ct
2GbELcWUWEPxGVtlwwI6DcUQTkPvvtu1cp+bwIHXresACLeZu4OHZb/q3RBJyXztYJM2icq3GxID
vaUIwXerr/xG+V7FyMY20aDVi2t1/ru2p2XFGJbT3jaKhlg3VJrzYQ6ymIPfrKVDuh8DQYxwVlPv
KjnSs8Vb1wFtApOR7EkjsJ9J0sFHjLRHuEfZIDXaJMQ1k2MgYLGySPbzlds1Zrc2wehuRPWihh2d
reFWzfPkh4YfTAVWVcPwtw16XvrVbjHh5KQq4rEvyQQ4wAMImouyb5RLxy937mNwf/YFevd8QSsa
lweXtFfyIaYGAZZZGZl357mp3YYGza18h4OJmRTZAzwJtOKk2OS2nD97XuJ+5DMHj+hjwMM0lq1k
OCVB257KfuBjETA8s3F6deZcwr/MwKVknfMsmphTfccx9hloioHzMkKgtbWmXj76qTXzqxTSCpxq
ZjdD9Uih5eWB1X9KRIvZSwYdMsbZR0Bx4xtkAFxT9doNOrWkfpvM3kwAOg0IRkfy7pyrrqZFTgSD
W/nTxqb15WwbHQsNGq2xLgkmsHkJ4twJrlmIt3+nSjW0HwqSP/QSymjyzOZOZZLgqMsAg0/Bnkl6
7ljtxIBBEkSpyxixOyYZl1WGmKgqQx2rys3Jhx7IjJnDMSM+9s5nM0Z8Ttud03SdcWS3BByHbb46
D3ZzsGQ4+nqIr5jsqO23pYBUtkXdauPTrXRRPOEhbrtNtVI0DyprBi/sgymPtowMtRlK+no13Fzh
I+/Lmp6Km8WaT95hAycnIk+8kyZEFn1vtsKIc6bFaXRZkPTc7KImV9PzUDfmAts781M6jxw1t5gh
6VBbxpjGO9q4Ayk+bVQj/nKcQR5ie7Srp85JR+oPwq0Tbv+0tDDLiyoG2zbGC1Y3bNO7pjbr6gv7
SG9fElhavQ6masC7+QnntHk0GLrQEkbAYGvF8X6qqWpxCmifHL82s9UTvYM2usl6v6DYreYAMr2N
+HHrcu4xkIUyx6dNMKjmLXM0CQseBG93V0+FHbwQB8QgNWtMTX3lOiVgST5RfJJl2j+lKe2RELOw
A06FbTHZGkbaERUzz4t9GorIIUTJW09bt0u8Zs75KvI7eleu88F2a0yuQMamt25wxUPttLLaDMlM
KlOUR9OTBdfDucREI5JDZE5lcOWkNG5Y1GLvZLj25O2SYfCGUCOUlHd9VqkH+r44/jbxpA1jL+rI
AsCqfBVwT8F4gXFXBRY+KSQzzxFJ6OrKcQenv3PoKWQH6UUGsTmGA8CsLuX8hTwZGBfcSkLSMkPz
snNU6r2nY2/Scaa3EZA85LNdbLDxSWc7cJ+IEzSPhoQs6WUN239GiT2akmm46FKipiq79MlrUHZS
hnmkpuJY80h2+2gq6vKIf2l6p+xOHPYYuIf3yTjZ0+ekVDXwxtoU0xZdR1ntMvJDbKIr8EBD6wGX
m79ahMfOFDoz2Fh6mYZmgV1DCjC/jyXZRzD5fCTB1DYm4loOEmOLwt1u6vgNfdEKK65s/UhWHyYU
Z/bMx8Uh9gyUGyk6i8LAfqhKiae6AwisD9ZSeNCrPQA0W7PCQL8BEZsmF3Lssm1Ukvhzqc1lcTZa
LPZd4dTOI1hzLwtNUSDsVoiYLhcmZ8lmhlV/V9vDyP5L5Oqjw2H4i2vFVXo9x4t6twW5dhuYP7Xx
AB5bPkDnNvljnQ6Cl9kGwHJHO3V8nAOrkafal81yGRATp47DzBnyqjdiJ9vnnaiCA7LgvmJbyZcR
sCJGMPe2yZL8cVLeYO61PQsiKywMUsHaEuIwTV5PkEb9Kz0yTuBLi5D8gHrf9Yic6s3yJop7xVGe
O20I3XxxwCeUi+uEmrv7dtFRe0MdhveXkKC2PDR16RMlL2Y5XvWAM40QrZD7ktiJUXNy5Si7M/Hg
io3PUZZnskmjb5Qu/WVBClyNOjpX88lv23jYT8qJH1UTsDMHpaB+NLqCLnljONVWL1Snu7JR2cdG
p3D/SCxsKVJ6AYxwKuOcbo5JBF6Gtu21VpOeQxWLKAkJN3eTauvIyCgvWVMz64ZTMVMRQau240E3
7b3bTcW7UIGIt34XuDm3JWjMfWuJodhCOSvMi2xO83zv9sSEhhIDcq02/HgxHMFs8VZlrbzFvbLL
lKI/7QZvwrGGSzOcqoY4OC9Jmuqx7M183LXEszH/mCO7xxc6tkhOrVI9F6WP3zEoGFJvAm7V4ZIQ
c47ZHh0Ih2gyN8s5lvc6h/Hrpp+DaanNbUt42OeiwFKArLbL4x1Kf8H9R45nkfPQRcl4o7CuUwNj
dhaXHYYzsimcRb65i3CBN/LPKYr6tu+AsveTtyE0oBEwtL3i1M3MTLe2sKevTrGklwzyMmZoOhOX
BXEpPPLj1Lxg9fY4QA/0rSkLx/ijibG3vAli5tbMB7L5wFfC9CbippU7k86htw0MvRyTLpeM8qPK
nYljWwJj1xeFp65aPgjVte3odEMx3MK7cuM6PjWo0YvDAscxJUWHRIrDRA4HaXCLSdd/FDUnaM2e
iEuKeJDP1lgwAWb2QZudbg99FEacBrnpfb58rMA4iVOQOv54ciIOoBeL71EdKkyU7Q4Tee/vtB/X
6WmdfyP6TGmPOrKi2zcJD8O90KR17eIO8snOdUZtbgZCEo5jPpZvQmNh2cbIOeFkNnFK2ERdw0Eh
96k6jq6iQm4Bu19FnJ8VBV7PNzaQ51IdwYQ4tFJdiux9xexW86Q2FOBR6czZLodIboQscuI5aqIV
0ZSVizoVjLq/zoGash0+44qGlu7W+osuTLEDpCTN64TNsd6jYCUkrGXvfbDkWPpkTVG5bY25KSVm
bTsONknAYs7uX9vjXT7U3JE4tBvzRVO5ffh/1J3ZbuVKdkS/KBuch9czj5pLUumFUEklTskhmSST
5Nd7ne4GDBswYD8a/XKB1q2rOgNzZ+yIFR0FFk+uReH5IVj8qFxr2rAEJ9biN5u+KKv+qWPCYW+W
VOLvMge1dyCd6x9lrZxXhpLS30iO9WoDKj/55TUOeQhe69uFdCl5ONyQ2cO6dxNv3kalMyeHYRoB
LEhqqqojKn2DWBjRnaYPJZ+3t5Dt+7wqNCLSFlMHNKvekkT/K2ln5XMehqTyV7SJGugtgb90u8UE
vvw0fZD0jz61VxdiJkl7GdwIrQ1ahs99Tjj5dONA+h91Odn95jZMJkfVeqwQFDPkuHPAKgbPPp73
+4FyW7OVjqefoFPN0CRa2RIply0ZCfaNrcvmOjAvpW3NZp9Zve+fOuFFyUHgDowJhxp+RcYbjOhM
T7SYki13KTyxF9PelwpWxW5JucnfjZIO+w1gaaLjLEjcYp0ncAC3g5hsJFdIug30gxoiLtmbcB8O
iVYfrSrppFlXNYoETB8EnXcsAeQ/sjEc1ryOLOyLsLlhIQZFzXFSeF9AhIuXhXeP0qBydoR38QO+
s1tbh+HdLFOoDHEwNyi6oJYxy/hJNexz+OXukebfMKDF1UcB2rqzIXvAgB3+UZFXFuxLoZjB8Klg
zPiyaD5Tqt+bQ43jJ17Psh2K/chJqk6OFMjii8IWeVrSzLM+SFVo+yIyf/BnFLuE4IjXQkJ8DRcH
kfiCwXiaNl5LruA1zComkVVs0qmXK/pxtbc2YcX9yyYKZs7ZMlfxagRaOOyg5MHabKfGGQkhcM3b
hsOSmUPAmTZWGG08528CDwCkTOaWLQksaRdH3SPHrSEwFV+uNCxIQSv4WJUnIlxnw7D2XfpGdptc
QXtdSaLp4eNAVbL/HGpj5Gqm8J1Kgyko/45YJFzWEdzDTpAunb99J9xvFpxoMB3ELnXApTK0e8Ss
boDgt4TBOvd9c+omgh9Pxhmn36z+MrkFtEbrth5HhYRvZd6PLksh7vhKyV96Gq1fmR+Yj7DP/QdK
1+nLFLCD/mBmAgBm3BAWjfH96nEE23gD6irDfgAcR7YJqf2bQQixOlvljj39EH25oTTp49bHIvUd
s60n9uLXgvs6P9hIqm7YbHgfjGHoDQ2gxeqC1MnghN0GlAZf5uqdKjr+UXDrw3rdRXTXg4+ZMlYR
nRqsdUmTJtEvXvDgMoeiiHbwF23Krt0ogyTku4DsQE6gjbpTDrAAQ7RO16oaNM8/Bb1oh5+vGGhh
8T25bVH9aStzHSxKkKz7dWTctFgHwiHAZrUhj2EqF9PwYKVpyX3WhxO2yjM1xRdc24G9SUuKNQ8M
zck7QoNmKighHW4DDIXfgU/ZiObR0nA1pvZuC8ROg4DA1vWpK1vR9Ub2Wa0EUNQOrKnx1XyQ8eAs
Z501ZX+D6TBOCIreWZLOI8Tp2aGPim19aJzzIhMPxd60zTlFYq82ljd6T7GgOmVdeXF95t0v4rXI
Us7tElzad15q4HmNzUy7mlS9tGuZx0B3QtRqsa5z5MF1PjKFrxepKn5rpjkkrIX36Vx4NnNv7eQJ
VvyBf/tIMLPw96JmmbmWztDeB721BOvwVknBH19Ke2MX0OYgwpYqXIsuYp8PRkBdDFxttbEimX1F
oZ4qxumhfAv1zJRPHocaeF2w1VwXXeFcIWqJL0rk1C+8ETDwEq+UP7aHW2bXqwihzkw+b5n25/mO
MH3s3GPBRYfm18r3wH7CcoUjQOcrxxfBwzQyAW7qujEfA3KEs46YnJ761kh/1YSRShHWXacFQ175
ULK48DyMaR3c9ewuX/kY44sxhWm4CKaTIuLHahYBoercF8/rGps1MR9JHu294YodNPWDG/cTwpWM
biONxDS4UoE1vifc/hsQPm2qb/tSfZ+Bn5zwh5V8wBwY+TtSRvMX9UP+Y+iW7m/lS9Y1hUgYfmI0
1vuSeKW3TdP6E0UzPJZmmOa3MYv8TxN46d8QDbRe+U3vXZLBopq3ldJ5sognZfd1qwTS4cCXa1Mg
uH3RIVO6mw68BlfOtAq+fPiq4qGL3d5elTZuqINXJMFPBLS3WgvwtDtamFpMUMvYMIbNTn4Nphyh
XvNoiLlACjs5DTkE+o9Aux1ielLAOUjbkqx60Wg251WZaLOyFYC5R7UIK7yfoPjxM5rfcZX4CXU9
FZRE58LiJFw2dqkB57bAC/iuesCymeNb/xqVvmfhUIG8tcJVzJDRLX3+4/AVHlc8Aal+wiXTtzt8
XZE4drSm8x7rHHmmSr0x2oA3sg4F1+9x3VYoW1cfnBOZgjqP104ROpesoLxkN8eZ89BUtvUT22Uf
80CdC96pVDdXqAcgZlKqyH78qix/CUzM4wq8nP7mOBtwUwgiDKveM2bZ9v5i19gN+qJ7gQhJnHSl
/dT97jxZqMtyU6B/8ryw8i8VqbzcVlVWduvea6ZyLas4/8N6tKrYnQ+0CjcpE/AqlCPmqyye5utN
o+k31WCKq8L8VGAztZr8lzMEGdOBzvxlH7ZZ6nzhLhiHbY4+t7zxJ84A1K2Ja07ShKieLEYoxl1M
jS2naaIKvwoAnR2808jfCCn7mRb6Ss/egb8HWuDotxE0zzicUP411MxT5adcNeC/kjCG1Rbzv5X2
kgJAUJfxhUDfY//G1iYb1r6Fdo9NIQneABpU/m/CJSq6iFqyirVUySRJwjNeOU7nL+vKniswhyk2
xpeINeJ1yvqOvnrdyGwtNQ/Cg1YyYoIaO2fXp2ncbChkwZJQovQ0dzCdZL9J/Bw4jhdAqVsVbZKJ
VeTUOLKccc7VW9Y5CR4oMyNPtyi+KGmQg1LmvQ8lw2U5jHFqda+jBYDxngGHGFbBQVZ9FQtszxNB
WH4vIQnM5tdZ5g0LULtspjbhYtZEy8ZPx5T1ZilbZxtxZY8uFajw9IBPr6kvAlQ1Soqv5yaht0z0
gPeHHtcgk1JElqYNLAFFD9JACjSLuQ9kGpWvKWdk6Y889nas6QpvPfZmzn2GCFE3eCwC3rGvzFNF
f4IGpTXU0snAQku7qf5iFBm7XTf5xW9FPUm5G6Bhd4eJzwfQWZwim54NFIK9mLpPa6lT+WDznoRb
g1enOsf01VQY4oxB/A+8KX2cG9OZ9xye5XCda6cZDtj9gCjVZkkwmk55QyB1Li3/vUhT90fzIa7W
CgzftEkbR952kiPNpbxnmhUPkf6+41kllHxq+SaCOMRUazbTAuvkYnFmv/Hpnbp9wo7lrwyqPDnb
uh+xZs66RvmV3PeOSREAy+LvGER8o3DUrAso3VROe1wyP6spjbwNJXxhtM7wP2cWZ4jFzl9ULcdH
Ps5+eudBjiu41Cb9Gz42fG/EqNmGU0OcpwcIYhGqrODd5egoquGPPwB9x7m0tAFWigzIJjpHPZ7A
XwZRCnqBIufD4rS+YAAe8zp8xJRSoUosnvuVIPsWW6vwPAt5p+YFRslI822S1RoTrFWXPg5Siamr
3UD3JeXrhWP4nuUuDoWiwguwUyX0LHTooB1PvozreRekTdjsepSS6gTauKgP0ARgC7RVKTnrRUko
1p5mHaPPDQU19ek0x3ob+7MY9mFPXuCMq7C11tlyS+xXwVzjD3IGNpd92pl4n8S4q35DVWGA4foz
dwdnrqzsjDe7djYZaN6WxUm+pFvWS9GyxexYMRrNCJ6rKuOefj9YfeBSwdJaFj6vvtNXKMrYInmr
reI8OYbuD4VDlqcMMU/zzLehtF8sZ7rtJ4G9Wcwa9NImTtsGFxukBJikblHEUCPOsqMS3WCvAg50
QcgXkoeG+Bzx1cvRsyq3fk+CLlXnhssp+o2qRPnYOkAeuMi5SECN04rqTesFmR77e6o/RcGS8KFs
k0a/UoCd2pfYKWayi3E7QfSzG6C+33lHIX26KjL0cJtxrEKldow3se4z0AEetWns4W1I3dCpSX94
AFFXuKH7ZWtToKp/B6iKzHjs7OFbEYqV1DEszDh8+g2J7neD6SRgBmybRG+gLrfDC59/a4QDaMm4
HyGWTU515xFekOCeJX4gkQ1zimcI9XHcxLnoumMBgzE9zRIWxH5u2w6JgjV+9N3kMHrfaAKwxHEI
uIY9Ln03415RSZnZ94uxB4NBBCzC76YvbefaWnkUbZIlD+Hy4hbHJH/rVWAFLMti6edzkwZpWZ69
JtVUso+xBNOEMV4k3YZmg6zctx7V4neIbF1zYWPp529BiIvmnDeZnu+NbjDs1VXcxLeTz7lUiwVa
W4NhPeYwy9QqQCPl2R4DPaBjqw0P3H/ZG+YMcRhBOryKhBowC64sLkVfsm+xDYJOU2htSL8wwD3u
wP3I/3EeLO5XIjwwGaYhBiYfZ0Cy70FretM+MQyr7XNc5ChPx2Ioah8sgoFT231GVt7wjSwlpkWC
/61NMmDxx254HC1rcJCS/Iq+odcRqQXMxViVRTt/Vbrh8rfj0RZY/Yn2gExFOzP1qGSTwMOdblx7
AYOxo4Exs3E95LOW27GaA3ygbZvETLGZ8rEDaB2liqenwzqQwzjtwCfLIiOkv2kmejzmfdaPaZxv
jeXq4ClJkqzoVmw4I1cf8Yf50434YXFUjPxu8bMb5Ik5dOxVqBMJVYosCt62gyGto33fuMWrKge2
wLmVWo/GXaqfnFDMsPIL4//lWBs9JlIVvYUg4j9iPLrDqsVV/FIMUbyfLHvpDpUjyg+7U/4bbSfx
OzXL2UgepqKvadfRKI4i1tOQvSVIZBNiyRuw2zXL7X+FS/9PQfv/Hdno/18cn4Db/xzHv3w2+r8G
8fnxfwXxKZr8R0BjHMlU1rXQJYhKmr+6h4BkWf+A/8Y+kxo1kpg2Gax/B/Ed5x8+ieqIAHls47WI
SZz9O4hvu/+IWc2TQoN8fMv2/9/oRsE/GWb/GdQSBAZvJADvvyf4yiylwH0Q8qgWsimBm6WMfKw/
P2ovW/b5QnxlxVAijrkRw9VFupKbol7UeFwQ+AETTTh+Viadix9fe1BvcBspoP4xRlJPLlW2rhhL
H4GjMP3yBD9mE2v31Zh2/Xs7SxuEfd6whYdNO2KLVM68SqtJ1mtIoxJ8Zxe+WW1nTlZZBBuXR92d
KlRwoETA5hbCjEBmqY3xfSVNEKm1HS/2a9sILln+giN58qaCOghs3az5W3lIbeP8WOwaSjIdhkXa
gobNtq+/SlFFTwv0jXit4sJciVqyOYQmVD+KSjiaOx+7qbgsqbigRskXcEBgwa/oKNYXu8i6I8t/
TG45luNNVDB3BBVSB0J/9DZHZuJZGwUiWBkmsQciAMOzdHX+itVFfXDLN2cZK32mZTxEL1iGt+mf
pODRrbjMR2rg/BPwXo8q44q+HkUTbHkxHIU7f8mu2K6bP24ZOFRmBl2/99BUJVEfHewQRjxiQKxW
AUFVTyHtC3sine1OLrhgMTsXgTqUGoJojvz1VOON4lqUttjB8qrAZmThnoAv7MBRXSZ+/zA/txD0
2digbXNaWGd0jIFY/Di2zyjMAD1tgi0faliqKxWFYp8lefDBHF3s4qwvOFvhhAA8FmtPyg9GBQOX
PW4JhKf1hcsldDgqcLk10BTDaBcnzhr/XrvxxzJ/GjhgS4hZdlBy+k633FVk27vBAgGqzRDVu8F7
AeF1dTJqYjAQlviC5/ihytllpnFGoUAdDKvARNpap4HqXygdwJwuTUxrRBIdcCN4r9TkpljP9fRZ
kBm8xswXDw5FLppKN+vUM4heIt0duVNE56Aul6tC7nkF5lR8KU4W1retnWxcraoL0p34DvF9bIXn
mRnfWIXO67oYmFNLxKe5Z1dOuXv0R2bc7ldDB5O/zap8j8Fn2jRcmUZsTG1CcGXAAxim1TUYONUo
7WKbLqm1WDmxiAsOZgxni/KzYw+06wc+Ufzt37i6Q+hRjz36t02ToTP9jW2lit8yfSG2T8wSlXh5
LOLR5tPM0l7uMdJg/4/BUfL9KmjzzM3HzNj5bpEkuhDesO5RysQzWoXLntfNH1Lpqy34//INApF6
WcqQoQUQd2Qd6tRxN1MT10/UPvWPS1hHz2Jurc+ITzJVppZFkVCnWL22Mj4BGVOXqqpS4KQE7KrG
Cu55/PkDPOyhP1TxZE4Li5b1wirpV2PaYFPCYL4jQzXdLtOk1BCNJYk4mzQhAE+7Npu8NyEYS22u
s+VQKdDjPbqlvR/nSGK8zk3cftpVeDOkNV7DgOTEfMR0idsbie3If92766XnfNpjE7wOBRPMDev0
lJS22PpkyDaOxc6cq9ZSb6M4Sw940PFCpnb3oJJw3N52VTe7qP+bXYfh9b01+hW4A04xpqud8Vi3
j2FF50NqRc+wINWOTVu8BVgbvepWUxo2wc8lwRcFeMPG8rw4hfk7T3TpPbNFD49u5S4v0VBFv7Aw
/lJhuI2LHt7hRY1Lel2sLmw3mZkEJz7/lX5CQx7YldEhCZxlFfGwe+h7ZMB5jDBbBuI7C/uHpJqz
Z6JUplxpBwaqodVh2WCzRslKHHwOJS1zT2GvsUvWLhO/8c7tmDp3ztB7m9Ca1W5MC31fYPd5rB09
nui2DffYzvO/QFjGBwJr7RWh1DlMtjO/Fz02tDwYnfYFS05MKK7K8m3hspKztmrqbJpRll6vI3Kr
6ww7T7NqjSIVg8ZdrntVZ0eZA4TPO85bvBmqJfO7/F6mMHyB+9t7OIHr8VjYUbJFAsaPxb7aegEB
2x3H0O53OhXNNkus/EAznrh0lpwfIEcvmLIACKznINUXHEbTiyWTHB5ZOnySPG53NSfWHYVc6dZR
mi+5GVO6p2zbenIVxldSJSc5eu6GTqu7HIPdM/K4vaqLort3nSHeo8Hhkw8bs/zUrTNeYATw5KW6
p90q5xaJ9IS6Kh9DOAKrWMcDczLsXPsT82x8rClx2zvt6P3OuJz8ckygT6nkg8YCz4pesrI0D5nK
9JGRtscUOIg9T15rB8vfumuDMt3b2F7IJKHiu1gcdXq2WTHux1L2h6H16Twjf4RjbOogHkf5mw00
aDuqTj0jAPpfHnDCke9b7rxUXulsbCUQs2+3k4u7jN7VUtXyd/R0GEP8jps7BJt+A9RVbCyTjL+b
yRV7Ai3ORyj7hbCwyb1V71TeOz9SsRmDlExNXunP941FfrksgergQpH6MDeet0sqFj09dMBmwfhu
dXLYFktaHszUZg92L+TfviElwBIkRFEnWxhijKMNbW0oTYy45lTlE81J8ZllDb9xMSxHMy/dg53Z
1ikynXN0RSefTTu518BrvBObzZCgx6y4jbsFtUxxPwNLpxdi38JcpOaEK8STRTT0jx67+ck19J3i
XxkopVKjsB/xZPj+qs2j7LVgjXuCnoMyRNMWCiP5t/XkVTzuWXpRb1Y76U3N71wIqipxTiIT6q4g
FnoeigjBp0pY6UzS5XXRQfcQFrMaV6HfJPd+3WcniIz9n8bN6ZQZGGK458i/tWdx2+0L8ZZq4+Hb
9JI7NZTdZvHj/AkwRvmDbb0gGAGRaV47nRhOg3Nk1Y/zHmZ9sUnPC4JaA9J/puwjH+MEMwlJHjvz
xGtaFeFXplDtVp0VV58d3vZtKGZIQEnDyhnLBlUpljj1fRk8TkQssRFUJKK8lOomRSLowAocH8uA
O8zeNlFgne1BxUfJ9EYyBqw77b7jngiHux1LNzqKzsn+6HaG08eyE0N4VFnntpoLOlxw+KPJVu5r
hutgj+GE/qB0Tq9ShskhlGzC2Qi418mO9bHPRi0pZwkLAJnGlASaJRp9ErR8f31fAN1s0MqrrJhf
BriFpxlk0MXt7OmplUwaLYcxRmSSij5FbfeunqdHjrb6OHPiPKJV8mxNwGFBQq/I+RblYJ/oU8HO
UXud2bddFD7bvileq1iWu7Jv+FAT9NEn40Qi305y4uSu/UJuktbrFaBmTIRkjdm2lPojA/wIMK5M
T9PAvLZyqMXccdmPjh4hipe5HcKPDEjDy9L0/bPm1nxwg7r/8iaoMmz0pmM7F4KvuHQ/F1/JXeSH
dAtGZrug8q5KdOeNUG5GHnnqqmevB+hm4bg7ZbAR0OhDd9r1MU1dIfrkEUuLuU7R7Ks1abnxAK2Z
PDi8lS0JkZ4SgcwqviXe0MdSJMnvuariTeN40RUXiMKcQ2HkpeE0vBeit9GyEu8hDzoM4XlB6+gq
a1qsSqETJc+lAwyA7iOK7BkR3T10ZORctYTU9IwiL4qVo4Zwj6mMy3g9kslHZ7JwcYyM1r0akmNW
ZOaOLVLz0I4jFg6fnc8UKPsa4+PDseZNEx0zeFq4PwTO3Rimzk7B5KdHl14KAusk2jaNoTowJgl7
wDHgw5O/OaXq2iUGmpbpVrOKfRcUhu/cYQ4eyKonm8mR4wFWXk51KHnObcDylZ23686vo1+GZxHz
iODaLw1u3zne0DaXEoiAEgkcW2JMc3jaw0Wc1y3C/uvSOmqXlTRkke/hPOmZUcU2K237sYoN8GjI
1eua6pMDbt7w0eq8FB9vjl/OjlLi8+6YnaWM/A9iPc3aW/JiG8dBcSUuEO+07eXHoXKKXZFEzT3i
hDw2tcWfkEOWP4yhzzddDWZrcsy5PGHF9O2XVC3wKWdZhb+n2DrDEF8iqa19RFLmFHRL7K0bL6BI
LjBrsfgT7QxtginVoVIysQ5NZsYHRIvwjr6LG3CLpf42Lf1g10EqaDe5qMqTZXTwx0X5wSniNOLg
8+V66fvCfE/RzVWJC+8ReCf9IIUX/w2HXO/7YQheJ3yMF7ecaH3EdPdFuVX5lGDKuicVw/ttefIS
dJhgcblIegA58ndVYqe/pEj7v2PapI+cA3gFzaKv01jrP0QdvBPfCv9HTpBMImb3R2VH6kvibyJG
AlFjA8YY7nRgeeFrrAUOgZQNLyFstjO31aVGFOcllsav7wBrE3xJxeKdhdb1PfYJbjfQbWk3J8G0
1kuc7gamMxxNt7YOFkbB1+jn9W/fTTtCtoG/HTVWlbmKxHW2+/GugLn6CiyFxTlhQHtle+TchsCx
uIINfAEtAAUo67dRgbvqg4oa/vC6m5yzimmM6kMhMCf6EQ2eRbP8Ehyg5RY0iTnQlJd9Rz4f8BVv
Wr7CtRejVbU4a13R9DvZ9NUvNrB05sZJ/CtpnBDbQNHPaLxYm2EezMFa4+7j2tf7ww/X1qlfwVoY
7r0yr7/5WWrBJM7AFR6J5JyEIGxXdtpYF2fxbzdGApbY+nHr2zogkpIzAUZT1b+6FXerdBBFR9NC
htfPn6dz1iwlD5mWcp62c2koFSo1T9hXEMk6S7TbuA6RFtIJ07RLTe8d/m776pTcrRtLhD+zNwRX
DAzTCZ96dO6VKE9ttlQbbkPmQeIy+FRpRDYOS2naRt3ZCQpvS0hZ8dwMwGhQ8upu/EU3p6b1xvs+
r9RhcAL16fhDuCOaCZyEGxiR6jreLkvjf/DfdulRAyeB3cBJKM9M1ZUaufCKNY85Dg1wp9Ez7lnW
97SPUUJ4DxuEjW0Hu4SaX5siqbrbTyyiocIM+pleNOuCkXfCXt4Uai0o8Loap6tPTojfmF4tRzL6
A7QB8MSnRRZHn4vtyu8mvkcYFz8I5ONwXvSSYuwc3Zck1pqWrKp8hppCCMCPCbH49rhb2EK9ukTr
f+Df8P1Lw+xupt5lDbqJr2jkVx+GChFgUcSFVkK31Tmwq2ITIYOviWPJC9usAsTB7bMVLzH1CGO1
ANWhW2yylmhcD+2MLE2GqDw7/Cp7b7KGXZzH7itXf1rw8lQcJmt6Yd+wPEe18iDUDHpXj7W61iXu
icA3A6nGgg3x7bZ0HGNaS9OU+CxjyLhOcTrd4dkeqNnsZgIrRfc79CFAbCn4Gn5nKLCrHMzKuyM1
Sa669/vVFE0QF1RYvw9QUukPZQ5S9nyliIs9Wa4dTm9c2ge+bETnKMqEzB30c8Zi0RbLnzAsf2mr
bLbCnexs1weDeITQIq5No9u30bX130LU3ndW3n5pNWrCVY2V7KzazNuZrNraIqiArA1xcm7nZVXV
8WmydYbhsyICUvzz700quT3fdlGHiWf6gdiUuPpYAmhSQgziIMbrOTtN8MEWJsFoQATQZJoS1LGj
XZ6d5g6Cd3PXq0Dui2IYrhp57G5Eu542rrEIYybcixEmlKeRlAw77chS7YNm2YlBqYo0T+zAPo2+
S48gkejquXfL9HdWNv1pUv244RtRP0lq7r9hwAfsL3GuXkjJsCrsWoofwrx0gaOPMuLfVw5jQTKG
9+wCnT3lIrgSylBtrdZ+S2+WwMSr5Z/IMQfCPgkvQkNQczfNY0JyOrPcSzvzPDhYNXN/AbTJrKfb
Y27HhBode9rDzdaZXPU9ZFUfgr81hu2AZ+iMQ2QoDsuk042w7TTHXNUJwsCJFR8qLoSYnMT0lCtc
1xgcXN7qRBBHARterLqymIiDN6QkaBfsMixzNsQkFBJO2i7t3kNeFxs5a5AbKwFIjgLoVsEqanPg
cm49BdUJAoP90+alfDNWEq4bXEfRNk9L0a86aE1/g5Al7YrrqrrSLhw9uIPO7U0p8oFm5tJ13pEG
sVUFETTUGcYxf4syoPII+ZZfcMpcirlvWOtc5ZieITgeZ6qd2KTxfGV+Ucn4QCKLD0I32i8uF9qd
rsfgV5qwnLRZAZ19u6xOQK8ymlkzBteWM+WuVWSj4twT46pfcn/c1bjXYac3jXmDN4YRHUP9LDFV
h/m+VonPoWXc4kVOdYKnDsVt3A6BJj9dOs7FSW0JIIX4CEWspXksR5a9Q2D0N9tJhKwiWvA2YyT9
wWgYbGmRDl5Ac1hr8qbD/ejHHPRjkkUH0Gz2JUCBYsPdj8OLYcezd8Yuu6tMLOHZBDkvTRln63iu
lsfW9sbHKVMj73Sj6jXeqnpXjBrMiBqn/rFPl0Cu2DwtOM2oF6Bqr5v2LNisTSOgpZzY5kI+79Eu
tfD5QFTswZn8Ik5gkhwNyc2Ez0Zqh8tz1uoet0FO+5ishfjRXRPfW/1g/VgJPygdq/+uSvTnxBUz
ScCBbzq/DsqM1UZ3BA7dIzSABp+mZjE8p/7yEU1Z+1Dh4F3BCRTfBn13q60hYy/tthMPfSOfsHgG
v5dcEP6hWvM3+fuMpV5JiQcEmqvLe/RbIV3OKx7w9gryVh+vbTNH57RtUQ+pn34ABneLgg6Ve1pk
NrwWYe/ueQ/Az0M3Jw42GQxaMJHwFsBxXVUUXukVPNvbUdj6BzeD/sMhMf/h0occk7WyeiDXVn5J
t/Z4GOC4+FjckMttAuprtYy5t/MG0BCzKadfgYeAkua2uU99St1SD1WmdPMfAky7Jehfhksk1kMT
c60K9u5on1LBBacqPpye3gLI9cy/5JKuBZ0D6AL07K3KQVVUEiYhBgsuuLcgZ/GmSepBTeLSRfRv
wKbIB6X0X1UX+Gg8fVv/0g71DLQtEludhKrAdlXezWqg1ZEWdl4Ku5uC3x0uC54BibTuOSoLQsIQ
Ay+MaVj/WFuaVR1pd0MVmjlOBAIvgx1lR25wTskS3Blm3ltF8K/gT8BYQuDYD11yo8ICG7RCkZbA
JuY+OotUMuWB2uh3refI9yLz848uTJfnMK3T54FuYzxooDdmFQiSa5Dg5sGCllc4VJla8QTxp3Ry
7EYzOKQhmzKJghgOL9gvQrBYsjrrjsidPXQ2lSslXWNO1PXE9SPC/n7fwwhw0KDi0AFoUMEpSFrx
gGG/PsR5GX8Xtmzv3BwDGOMc3XCpR5NcZwOAScbhhHAAIh9L66sdlbF9q3KMD76maiGsR/na5k79
K8NvfD+1Cyciqft4F2AAQ2kfhP0ZYS4/eG6c7EZSy++zzzWldwpN9uOfAb6anpuVnQUOLsPiOeBU
2Pihp58rmoHvuBLgaUwHPPKOB3jBVD4XoaLcZnCLrlAhqk/pW/mW7jf6t52u8HYsdKrTGKjmkYmY
bENWppcgyrnB6rAhOUS++Km1iDOs6RZqIOHgkQfs1cJCUoFD7ysledlmIQdjNlGs60/mBTLuvRE8
+KQ9Ri/SIll0iIIW/bQTAjtw0dgHIm2BxZrDz9Xa7WP9OoehubBfZFkhtCdZxviY0t51bXD2d8Zr
aBHiEl7sM5sH7rHl+cqk17qYzqvJ4hAP6Pvb9XZGoKIrXPuTUO3wOiENbNwpdM/ZUDdfWByHnYN5
Hqf6UCmmc/zbOES9kfEidCMilTNd39GujyilJLbR9dxydWXWeNAZgzIcUsMGH3r5HPddikPd7hP+
nk0NBCbXIvn0p8DipekXi4ua8ky8Kf6Du/PsjRxLs/RfKeznZYHeALMLDF14I4WkkPQlIEsy6D0Z
v34fZmZPKVXZqelZLLC76OoqpFEEzeXlve97znOQgrOKqZh70TgH21xhrwiQROZvTOGozaKraoJ6
Ba2Ib3K1OkmOKljWS3MaCUFoUJCHq6ojxG6OIgxAhpIxgU1IRHyZFr7o1Bn0qXN2GhXz2J0xkHpJ
XWbDnD7qaZaT2xiscNictHurCZmUi4tJ9/8sQguqpyIAOhbhkgOOwYVCYmKEfyqEfgZPg1QO7SJ4
2dlM3+IqDM/X9DzyXVOlBN+peAfwL4sBmRIgO4Y3ccgrEtCtpi68JK76ilUFShP6shVHHeaS8TKI
U8p7OFBqd5vITBWnzJGWx0JOdjqafONaEFoRfAurWq8xpLxEOmKoyOTNoJJmpHGf6ayBEHUQe6tz
Li+tS5FGWmbVRbAYgFSik9JbeX0hn/qlb8ZadbO+kxdA5KplVY7pFXsmaug66i6HZXp+zAzzfFnR
3SiuqyI5v15wwMzwyVZ784L5wg4uc9YI1WCPFbtDWz1Bc+zBlfjUJHidmXTzAD2MQ7tVCjW5V8XL
uZnXptKnLnA0+j64JWEN12ZaIIWlj3bxhRQ1kY3tjx1krHcU0QGk2TQzqamhejmve0WvO/uE6HZF
8sb5mn19CaerIomhArjlqycZE5eiKk8UKhS3JevPU0oOIcCksDJELK7octAAVjqF8HIQuqVaxNZ7
1oIlb4Ih2jTFBDgzTPk8A9xiHAPKE8wIsZm8t2KaPgDJNsC/nVt+N1EHxZuS7UumlVLeiLnJ/jnJ
MRWgEyGoT4kTXpSUKuQVokflmlaxcZj6X/uecifOVOLD8ZiPw9FMI3U76OaFBy/Irii/nZd9Xsiz
Uyi3yygJ5blmCgX9N2m4HSnH4gsYq6UcG3RtjUz0VZ2qxxDErLoUM2ZfE8jJzgqy0bXqizLYLG4M
0yu10ToAh4rp4ZYUZDKyW6yC1T3y5YJtvgJNIRB2lhAreLiz/o7trtkgCyzPC72pZUcotebW1IEH
gC4tmwU1Ism3qBboDra7CWosW/0S9x+MtkRMWp9OV++hYBypkir67elCXKUbi026TbCy3LapSrmH
A6KRIAznDh10AkAlkk6y22BpQQPbqxu5gMyWId9mSJi0u8JmUEbXGGAjobUH6HTqWS5KQW0upXIK
S0GWmID8SYes2LWEbGueLAG+pF2edIL3TTryL6lo/hMRYv8PhYNp8u/EM9u8asK3Kvtj81RFT9nT
H4sa9M3rT4Ka6RN+6GkIBRNZ7lB2MU3dIHD7P/Q0qvonv6VLRM2aKuk9H/Q04p+aphiKKKKlYTTJ
/NA/9DTqn5Ikywq5dobOxtP83wi2MPn8iaosIzwg8EZWP7O4JYE1yQAHZB8LleKCh3nE5A29IhPZ
NGTARXhpfpW08zOdevpOA9KyJZnQsDVdmi7VR9JyUZsG2nmp3wMQABfMIsANyzT9Amj+KYnw29co
qqloyNgkAkSkTxBsVK9Jn8pSt69YGKHvT+dEXAxYEFWZJTBl0xBy3ybu48VAn19PimD2YVTsv0uS
fkoU+plZzRHI8OQtUTMkRULG95mNn5sdfaHLyPsib7r5NM/6faFp/tRZd/Rai5dpKspsKShNpyXv
ImHyhSg5tY1YQt2r6fRn2ELHG4lqEUntRfCs6F34xZWaBtMH9PV0nAaRcbJikHxAaIr4iVEuohEE
XKtm+7OShT4cBHg8WSDM+oxV4kW+dJRtoeIjSC23EVwYiq/FA10SmtLq5ZVc2/Alkxt23WKFDeKU
DASWn605jDOwE72izIrAPPumaRVzVWTq18f+XlIIvDc1CmFhLXVO3IjZIxjlwxe34Geq93RqvAEl
sN0mPBbZ0j/FE2TpKIydoiZ7jQirZZkRTYdTO0JOiyXHqhLRaelnbdUTkzQFS9HPrGRwf38Qf7+8
JqFJCpI5WZYtIq9+Hu95rfeaSUDvvs8ambaFdjwHMu6QXm/90dhZF1izCpr1r4bf385dm/R4/F/h
5snGt4ykD0TzRmTRpmfsUnpjDFnSSEe2siC9z7QHCTezsGCHB+NEzSQN4toVKqAEvz9zeXqU/9Lq
cfmpSEBT1zXUHnSoP2daknCdZ2c9s3YGxSvaoAKVVtpd1wHwV888GclMGg8gKHY16Q6AvS92HVUn
X8Id5+aY5le4b0Pf7JLxKiZoCvvBTKZv5SaNdN8kMvp+uzIu1hdZAX+boDRiAlRDZCfEPdPE6bn+
cOHoHhboT2Rrh37YOIxa33n4l07fX5vEZgZv+a+mh+mx+uni8OmmwvUxVYiEhvZpgpIHKLS40S67
6JwuBur+M5If1KWZsuGLtbMvNdXwxNLxOWoNpi0ddHZrGt8lsP/0KD4lZXGLdERJiEym+zOZ9qbR
++FkBZbvWcf6eZcpJ3F7ak8bQ0lOsHgsc9/QvEUIoMTSWsbzr6PBI5VcK/XQbQtWxzAF4/xB0zZh
DQLHuVR9QOeZkua0wXwU5YxVW9iU06tErR5h3n2VrvApp+/b0RPxZJAMAhZNpCX189EHtOS0KrZE
CLjaumLp+FCz//bOhqqSXSGBs8Pxb5035xILlxGpxgkLcge/u9NExYdGRgFvDKVHrdfrDdqiE7QM
hZ47OduXr57H6Vh+vt9k8kqGqIEUNFRL/fTek60BZ2jWNTvlnJbXBM43M+KdUJ+xaPUFIRAqKALG
CpbgcJvmBYUOmisja0+TmbakRgexMiuoRqZQKQVDoYOaZdaPTId/aTX3/6kmWuMJ/Oea6M3Ty1P+
x+Hfr38SRk8/82Mhh5JZn7LkmMslhfUa9/eHMJo/0QCt6CijRQn3MT/zlzAawbKIMo0w2CmUiZv+
YyGHZloSmWdESUFqrUOi+FcSyiTlp9H1XRZtTAyrT09APJiUp8tuZXSqd7K2ca7cIv/pg6mhvD+x
8O9PR9ZZ/arJ1rGlPHy4Rr+Yxb4Fw/w1qv/63ul4Pswb2ClqklLzDiGwfyG8QjqIfb7NgluJojQs
X2enNdXTKSlcPdApGQ1zI1/C9m/V67KZJ/wF8IyOfnmbqpNtknnWCJBE3/XkY/SqOUd+NTPjBwoi
lLdWExx+HJ5/f+zytwDxXx38p0fRsNouPQdht4qjxSC+nbXnJHqkTqdSvz/TlYYBXLxk0rsxbLsX
CZVP4F76vXgebWvYWuO+t8jATLbCQ/TMr6YOVX5hpbSW5PWmEZZleqAhFvNsVqkvw42adOdOVoMI
XuaP5XuMlucMnWRBQ22ebbLHmkaLrfpwA/1qBqvZ01x2o17rDe7FBRW0pmNnBx5kcDdyBOfsxl62
E+xnw07t2jvFdrg+r+WR96GXn47kYjuGTDXrRu63Qzg/l4uT9KAX2yS5pQ+MEctQbuPyAhPN65Oj
NUTAxgGZZcAJYHS08Kd2yK7NgBqgOybLR9rU+ZLmvxah97XLa7S0ONp4IeHdoz6v1VCjTtsG3Qe8
cFS+pXIVjztoZvnJMfR5Ut3whV1mNxVu8Vp3YGmesdPhEcer1NyV2TIe54o2l4q5Hs4ldT50+7Ld
mQG72ZnYLZTuVc9HVxbslr4FcPaJzw6PYbwO+xOQFCenyTeHOlE882a6BRamxbQBNiSkALmzU9VL
LFe7Bg4AZrbwsGM1d4K6mUopzeiq1c6a5IK+tMxDJIGYt+kcRg+9ToZtb3dP6ov40io2zOoM85kO
Oa4+U7YALI5WDuvX9WCQPAHzE27vC3I285m4modsVnNha30hUHA7RPcDqZilJR17HaV6sK1Ps7G+
QUHkoBcBfF26J1CFMbdd2EQtBKoV3mmoCE/6tLF3qlmiuVyn0BsMSFdg123FcEOEUbwxMle5u/Av
y6MMllKEXUTjXUv1SYm3ur5srDsKoKUv+zRLFoqXLJNbay4vNd/y2Y14FDLBs6qz+DmLvlhKTZ6Q
Dy+9v6aHafHzYXoY6ImHjWm1K+GQ7E/LcinNw52y1TbKMtsO22yZbaR9+lVs789L7b++7dMyn1Iu
8Wcx35at27tyW+2HQ/4ITWqmeedttU0fxkPmVRtzm/8Xv9H4tKgnFgTiFgyUlbQTl6elfndZlLNw
F2/0tbnTlslWXOtz+WhulZvfT1rUDabP/sWsZXxaqnXkNEiDhMBc2aEJBW8E6IRanXS0ttFyWOjL
5GZAb9bZ6d24lBblXPcufjznEVhWfrvk93xK3ot6ma2tF8DN62rf7AofefA+ApWVALid0yHD905f
TIDBB4PZLSFg9r6MEV9Gz0Tr34lEyDDOxEpLPboB6GDyxJY3FjLIZ4p6/VXELhuMFW7v0UVpdvYk
D8aPgVzHWW9z/wrY2oD3eCQUyNHui7U8w6BYDuumQ+lFc8YvmplGCAXa4K3Vr071GrcZrUjEQOP7
mCEut+s70D/j+5A6l5bGuK2/69BPQ5sO1ZW4oc6Oos58Kq/LrbW6qWeY1GmOQGlBIRBvqMLC5UOo
e19B/tjDWkcvJdiRhnl+GSz4gh0qWAqDHlIT0y20GVkE8DbpfKWJa6A0DnxTnpXpsi3fLGbfvHi3
7uP6JSkeGuVOzt4DcVEZc/M8H17kTb8SHtDYa2DlIPbOUpBuwbwlmuZNfCZFYhG912SSJG71Ejxf
HshH6M402+z0ediLVxg8mLRWQ/zYtU6QuhXtAB2KMaVd2Iv2KZmLhN+cAPl6DIj63QAP/BJtoarM
g3l5h5jTUqf3iOJwk6x5vRpX0KH6o34tXotXySK8Ue5bL7axxfJIJpt83jo06O4a9xWNhqv7MJp2
1p6rL/VMj76FD6J0OsaK7BbMvTReF6S4+/Esm2ubyrvYqnPx5atJWu6YHrlKXrzFvic6xRrGm08D
+D3crwKXTr0TudwomzK/fXaMRXJfejCV7ug/T/JYF8WT6vUbXnoLwzv5aOqWnGKxwJ8E24HB7/Lm
hlN8HHfSNnis41ljXQUQscc7vCR2cJOFJDMkuS0iLMuexTdrVV4XD9UDg6Dkn9hTz7Pq4lb1HJiK
6jE8Na9Kbc0J3ikEwJq8TVY62EWzW+CUbW7I63LCHUgXO78FVMmP8gF65iC0ka7F8WAicLgS92bP
q/RaM33lWlwIV9XTeatdlffS1biDd+AxQ3vKWvZKh5a329hn92Lf6A6U0Gvh3vC19XQxBYeM+uVj
s7D423QunMwla92PN0SB2Q/gPf32RvebWeiN89J/GJyXwcNos45fz0hXHpqnaJ9sT4f2vqucgVNC
WbyPl7BMpk+DhbS8LHlnudAPalt9QoraRJjlMJS6yBBq5PjPMKwzF6SMbqv6iqQ8Ohl4OxQeT/SW
LC+w3l4z7gbewfj9VVZztmVbfuZ3K5429RURXH5PKLqRrUwkk6wUHYl6Iq0O3a8PxUaHejDOgMWk
rjDL1zyJl1kKb8crQnjca/KXtsFVJNzlj6QFrDu4QUDnU7d/7wk7sxYjA18mW2ZWK75IRpbiD5aP
11Zjl/QIMWWO+N0/s1rSF9JROipz1WsWqmabs6Re4MLaXhbtttziLr8TVpd9f9W9yJoNDKEO0fW7
PJE1pSlGMmIzMB8vdAfoEOk2qByQLlk4K8mjSBaR6NDpj9CaIBeNVy2Ko9athytNmVf16tLsZWKe
EG0gaEcQbSSufIFZvaUrc2G37/XDsjhmh3gVrJp1HaOwu5Olh8J4tuJHXTga98ElfqhFY4707BTB
WCf1pr4JxnfI5dnZO98mVyitb2p0QuB9vIa8JRMQzjRT9vPzZkCD/GyFNn0Vb6TfBEM6scNX4b67
gTJ97JIidfKyfMzlem3QbC5kcBXyRBDmxtOrfEvfzAfjWt6L+3GX4q9sWe/Rq3ppnoKH5rq7Cu5L
NIR9MxP1DrFRCaoV8h1rQtlry3KeNM4pegySmYaHhEYQiQNN6IAqUatFGAOGcyOWUNU1MAWnOZhv
zSs1BlbNUeXE3brdNjv1QT+wyGnHe1XQFwQ0gbOQFxL6/klCP0CLfYqiXdfNgm5hyQSP+ep1/grI
tsvmOlvlg3lHySKuX0dpIdynd829eoWlQOjwlaHYYHELJcJ6BjCkGDa+zn6KrEqdIiR55+7S+qfM
jwr4NVxDVp+gPYxuWBcshQM92Fj1K5ppLQY95hY9TBSnVBbhLRRYL0cY3hxxFm1QTlzYxDNtM8lq
TkmurHWdSn52WinNvpT8AhaCMGNnVK1YPSNX09c4JHbl4eSjZQ/vCFNqKxwVTto62aSfdrsUSwNL
PcQidnGmyesG0Mu7Fd0nQPG96g3d7SVlhKF0eODtxqmd1qprXZ1eglecgaT7heQK7sf0gS6tHbZ+
MjrCuOhUHxgjgEZWmX0wE2mGSbbCBKHY6Rv6orCeadL1xbrSmhVlC+Y57un5vcMUu5fXDR41Wy7m
YfWkKKvktE7VZ0u1T2wANfw8S/Z2UnWL6YkWLWDqfh43TjLYKVgLFGW5q0loxVdD8iyFZ8jSvJ5J
Jsl0J4zvUjQQ+kB22A2vTYMFTOMLu/GOufHKaGigepqwUtqt1m7jK0we1/GTtivulfwxAWJs58fo
kO8UWm+BLTV3iLzyRe0O19LjnjnJa5ziNnLz0isw0WskkYRQNwDTYZLg7RQ44Dxw0kPrM/vGyRVo
jL07SkcQAKtAkiAkdo64GHnrzXCZ7dEYJON8fA7yK/mgAcqBZQfmC4DyTXsgd0snqO8obcSbci/z
MruQRe+x6xiITxjt4ap/UUamCZtBV0ZelywQlVZO6zMg45fc09Zn0CtH48b0632CvHoGPObENqGx
40PzaJ4w5fuCPLOKlaHeVMUqomqPyjD1Wjeu5+d56pbPKo3bW8zE5qo9ZFfJmwBhecMIR3M3JfkQ
x/UcvZ/XoOUQvRBzdBuuMUtuAU0JeK40RwrmeDgvr+XRYk2GareYFjayTBYSLHBS52yQG5UvXnOb
TUh5ovPfo9GEfnmKu1V0Ovc2NGVbbJW5bp6vhHuCKm7xP/IGiAlHcK0Wou72XG+wztinZcV2qa7v
5MElZazwe6GDNJF5E1pMnIwogq0KD1L51CaJ17fpBp+Mx3baku6hAXtD/v5t+f1/oDy2fQLl8p7/
2/TRL3mBjINAl//58y/r77+mYOw+NU8//cLLwP+MV+0btqu3uk340e9F3elv/mf/8I+3b5+CY+bt
f/y3l7zNUFRcvwVRnn0scumahNfZhCltSTh7FM2k4v3PC2X0P98Rh/xoe375QT+qZ7rxJxYM7Hbq
N6iAwublR/Vs+hNaBJam0rAw1elPflTPBNnkh+C+0DqlTk2LiurWj/IZ9fc/aVpSurYsDfOv/i9x
BX7eplKd0799EopGqrNTve7n7WpiQgXq8cMf2SaR+WfX95cvgrI/9yP/9hWfdowY+Sh/XPgK17wN
nrr7ZEfaAPRFSCj2h9vxi5rcz7G8fzuZb1WvD3tvoiby2DL5ptyr5vvki47Br0/Eki3YECL45G+V
yA8fH2Qt4qSwD4+9w3uYldQRIfdNsY3835/Gt5z6v/a5P87jwxd9Km2q0mCeC3kIjywvFYjz5EP6
Fduy59BfgGBYaksgV6vTnjAku12MbrUFpok83oXKs9Dd3McMJBlftW1+eXU/HNX05x9OH0FToF+S
MTzSkCIxNp77+Zvl0en0erd6Gu66R2BMuvTVVZ9G4O8uxjSCP3xtWJ1ktaSRdxSXkJ9vQBav6dMK
x/q2W0nLk13vkWgRTp4tl8ZXJYdfnbJhqhPbw9R0XfnUEBNK4ayr5yY8Si8w70xW9o+50z7g+OIl
E9jqLvbJVsOEH39RoZ0++PNJf/ziT4+lJVdyJUrTUBs9VEdSZV/uXvL578eZNFV7f/ctn55M8olD
Q+VfR51XJS/lB7GE5kU86fSFao5QFJUw6WZfPKafSuffx7dhmlNvlo6j/O24PtzSLsrPJi3S8Kim
XpWhlQ6C8eL19MkB5sgWdRdFdGg7XKFrR/88LBSRVnxa6Sy/JCFxWrhLUMpaaibhkG8SSd1aTRxT
hDUO2CMfhcy8i1Pz7AE2YWUgDbNMFt7z0QipxWNxlvAc+mBRSearj1OeqyddisD94upOT+nfr+5f
Z/mpUYAs1RgHUQ6P8kzYNftgM1wDytvSmLsbn6UHxf6yJjd94u++8dO8gdl97Dr5Eh6Vg2ri2rJZ
I3ipB/hsJ5B5em/KX93Jr87x05xwGpMKUrkUHksvfSqp34+mQ9HFT9YilXKir7xuT1y0m3o4wUhk
SFx6AYQqdvE8CukNsFsLZ8mC5OQZv453dFFXX/WbfzWBGKhuUBMxc9OV4qp9GG1IGsUwQwV7rNbE
CWxT9/z4+zv9LYP983U3pQmpL2oixsDpOfvwDSPJMIpaRdExtQkjnFWdvYmv8+vqtYH0b7OR9l7Y
MJS35sNlFbrjrjmSowT38bFZje2mMX19Me7lg8h0XjjjMXBPHjtY4ryMheBLh2FfzpElnd4wrz70
tgZN040l74quyb59jfcneij9arQLm4C2YP8Eg/SLSVj51UT48Qw/jeUEr7jYhEJ4JBzQCxedO3Vh
LpRnKK5hmPD6a7R78TI84GSm+ulfHIwKbuqrzxTpnPCRyCD+Wx5Cr7Utt/3i8KSfC8PfJ5SPh/fp
Fo+ElGSEq4fHcXZej0vqBdRJ5+2smze5CyLXBJq/lJbiOlwqe2sNqvz3I+CbZOF3I+DTczAl6wEH
YARQLloTJviAeHcOBnzV72PnBjqbO6xMN3aO1bJ2LWcaFOWSUvay3oQ+rser7Hn/9IIV3Yt8OnHO
fet0rvJgomcmfMY+b/KjfF2veqDblFXbLx5jeRqgfzt8VEKsQ5FkKBPF6uMADuUYeZMcRke47262
QEFPTMqL5ksU386+4TEnF55+uHjtLnqF9HsbuN+3F/9UjvGpjfvjFrKshb7GSplD+fkQ5DAQiDQ7
R8foTr6T34Rr9ZVtULNkYx9Tb6SUp0Ai/uLEpakb87cT//CtnxYXpJjHRIml0fHsFzttLtj7ek1x
cdmvvnqEvvyqT2uJikhs6yTwVfE2A9G3YUagtrsgdmDLxJl7vx+R8q9mZvPDmX1aQZSEgcVGnkVH
dXZaDi5JLtuTAyBqPbhMSNvhmRyLB5F6AMtHu1/Uh9g13Oj4+6P49YP54Sg+rTCMkbgII+WkeShn
7Frnl1nyTGzzs7UNlpqneMUG4Md5c9qKzJ2z33+7PM1Kf7u7qBBV3WBvZ3378w/zMlkyMNdBHR9b
7+ICRduRirtK3NAVHFz17/1D6bYum+ulTF2+atyN6VAW+v1BoE391VHoombKyBR0Q/vUoxtbC1SX
yjW4XzyntLPvD5vnOz/altSZGXG1Q+aJ/bzY0NReITikAZA6nmx7yxkeAXu/UJ3U2aEacNJlat/r
s0ewFH46u2EOCf1rL3bm69D1aQTzeYu9p3J+nf18F/iH1N6dFryFHX/lgGtz6R3YGxJc7Np+vNoY
/iqfPV7F9u7Cz2q2b9iaq85E+4o21nrwNzviBD2icl0nsZ3Z6O7f/P3D9YtHOR9gAy22yN7s6B3Y
spPbq87Vl7uN6j3ehI5iv1P0szd3j25p39zRVLZfKnd0dhvaJIvUnuf2TWLz/bbkK/a9f1oIXvrt
Akg+hS+XT6351Iv9tnucWv1XWOzsw3a0XzePF07BXQmud72zK3udOBz2wvWvlnegs+wN5/Na0dW5
nb/SrOLgEhoH89vWOTmv9yfv7vG0iOzc2Wu8vhLnQA/LyZ0d13IaHcPqmftBIqadcs65I9gLzb7a
HNzO3Swa+2Y22I/j7HHlvGKc5bceB05KdC7MmrzLLY68nu0epwYaV9nxU2d24QxpvNnXOnd13Ot8
SuqoLs+dz+c3tke51AaMZHsvnuZ5M9N2hqXiOAdvudXteLbY+4P9ML/lUBVn1jmL2t5Htsq4XR+3
h1XibO39+sJwXs+XGMec0vWW66V3vTbtpeXel/Zq3tqHylto3povcVhp2c6J4fX+ZLq1w4qU1oQ9
eyAoihG3D7xmadpM75vW3ma2N6fhzs0l09TZHmR77oX268XXuKDK8iV0Z70vLJWlLftP9vZ2dOOb
wH6EJzjTuXDeNf8p7GUw3buzfUdLxCWA3KFzZa/fDMdbFrPTyltKznRkb7njuyKDDaPqbrvmizhO
p3A2u8j13j13OXubFjre9nXTOsvWs+xbJjQRqY+XebO3i3Oel96mXV6NzqZzO79zJb9x57E934D/
cOTlHU/3yLDa7G4618d651Xu7d1mp9n3c4MnonPNmTjz5o1r2Heb1RVHHrusyLzCoRBqr1pvdxe7
du6+K/bh/pWRPD1Ghv2eut789s7x9ktaf/Z29sDlS+33u/l9b3N1Ubxsn9b4WuztQ+A8jP7gLT1q
xq5pX7zOowfkIoJZnWze7fxvhhXUDvw5F7tYUpt0+dTp81oHJYcrTAd0691ydI23PDmHq/vn3l4N
aGa4vPQHFR+v1+LmDn0vK1GTS3iFhvKWzsi82JJI6CzrL3aR6i9n2Q/z2yfFgyyYeqSWzG8YcOx7
YXV/cZ83NaPmjjvFA7sInY3qyFz63Hm+mTVeunihbFAujqa9ntaunVf6inP4r60KJ7sAezBpUkv+
vKQozidJE4QqonKQLSaKvnOaFQtcp8nh7CMSc/udPseQjiTZyRhwv5/4P0s0v9W9qOv9x9d/egNb
oRWSIFNPa0L56jHfDguDeXAWecr2NNd3ul8s6XZ8cTemD/38ykN5j3hX0Sksfj5nMQRWZyp9dKyr
qPBC7bSH1sxmg0JxZhCASCxG7kAJM76q8v1qFFgULPVpP4+YflpifnjXpikgEkngi2ERLcR38119
6O/le3YkxcbYCzfm9yX3v1SP/ve2RkqX4EX5A+ji21P7R/7+x6F5aqK6iV7qn0vO/1dWoKVpJ/HP
K86bPIOhGj19rDV/+5F/KDOtP7F/EgyCBPiH/vJ7bdk0/qRyA9tG4W5Mi2tux4/asob8Uv1eOTaQ
exsstH9UllXpT+2bcwBNpwVunMHzj9r7/vsYo2z/T1f0siRNa/a/BiNYFUTeloISeSq0Y0T49ACe
GgEmiWikm1ANiUkw1Ia2CAhT4u1KMYb1WMcpnAVXL8q0x5mKiQDdHxGiOf1AUxaK2zNRceKbHuIu
2gGV70ZQAWP/LJewIJ9i65SLc8gaqv4UF3Uv2ezDO8IKIHVfloDxi3ZP9E6cwSpXWf3IFbZnoUlO
M7E8i31I+E1DoF9RVJK0h5MC6hJYil6DWxOim6TWFOqKJLbe1HVT9Hu9kbN0LVhqct01nS4ujPAC
8j/I4vqKxD71jrCcswBwTDvnR/VyVtLAhS5SzwXhpKlnPJ0pogPM4YYCWLCv02gjBRWGUT3+lhpp
kaNVJoMO8rEa2nNwwHpigBjoCYJ51QvBXMtnidRG0staunF4iGg2hn3qkRCbQILLsibb1AByUM10
Gp5aLMfiGM8vPaW0VQoq7+IBpkqb+7SPZWMbhFYULuRKy2ugWYVcv6KSxTNKOgBYXqHtk8fgUjSw
1SOh30kQ6nAn56ER3ZJWzYJM1LSCOCiQ3jpJcLMWkOlMSpsJ/HmW1ZtebIzSN1OU8XCaoBeHgWYC
3NQKiLDhEGeycz71AimkGhbitwjYF536TM0GN4snNEuQ1uS2RZdeLhAfRqZmMiiq0vKJAb9sg6Yl
Ez1Ftays9a4/g4IfQikSvYKsnEnYOeKnPznRqJ9PJB1QpvLzjBQ9ojQ40qtU0YvTUoWATnJpKQtz
Yzij2ulzuv6MPORjSQB5VjaGWC096P5Ce2COgwOHFSFCFUJ0dl7tNbMIcsimqToNlqaD9+2SDAJG
wbaC9EKTvzbrvtkmZirFR6pEmQYq+ERCs6nqsjk3Qz204ECorWm+EiYWq4ue4OtRQ3sTF6Pd9aOS
+NJZOrW+LqSa4XbW2PR0GM1mfZHwaD9IjATl2Bcizesuq9IWteMwObltoqu0zMu6WFZu1b4VkVnU
Taq71slATqF12SldAIbpwz3JC8pU0o8rgfD0LtXgJmaBNDyqSkix+1IMfXvAHk57eMxMaA2WHpwo
U3WqEDm9CL1zbp0ifOfZgJLYGzQ5QvchZuTOn9oab3aHw5MXr4LdXbqvzDZD5A/HAUWVxJmP7pDU
hcUtlxP1vBGNClIKPNXAHFNX1iVSEHXSFUEzN8VZTUJX1VReYXCCyWrPnQR8GeRO7NdMBdiqa806
Wp1owcsc+jga3wyqxNpzY6g9XRQyiWNRss8AXQLw+GWnNV50zgvtrjAvuA8RBFhmzD4FMpqxCbFZ
CSbBywTQ+gWe1aZZRu2U3btsBUNP6QMlQ6od9EtkDrNh7CvlsVBG9DSKVTemY4i1ot9gaCgRw0gN
ccdNanXJbQdelEDSDMC0l8DuI5vr0pyuTyIht7Yq4xyeRyasL/ukqGm+sghMZuU8ahFiJkUwrH2Q
E/Pj9GezeCX20/Qwr6vCRIkWUodAUoHgUpIGSpTIqnqTUhHn6cmiM7KOSNSwbht1pNzrZj4yMWrk
2MzaERvIfW+RA06QvaiipDkV470eCW00K4dILG/KfBwRSYBi6u2yzdX7FKqDWw7SsFDj0KpWpzht
1/VQk/cKPeeyBtwC2uZcor7JQK9qMz3vpCa2VUkUSlrVUXdNKFN+XwbBZavkoGrI6LZWWgJvq7by
ijQyvPc7Ns8XFGiI25woiwbdaSWkHWFR5D42feEhuAjNQ1wjQiGRBShtnlSGMu973XwVSeKkbcPP
2iIoRuQMdbbUewllWzG1dKTitCsvlonsKe2CO3M0AgQDCdJ3YuhLonku8VUv9bj94Vzdn6QIwBdh
pWPhg/QatEV7qYb/xdyZNLmNbGn2v/QezwC4wwFsOQ9BRjDm0AYWUkiY59Hx6+sws9oqFamWrHZt
9jZp+ZQQScDhfu93zwmRfNJdvm1ru4L3HCF0XWg9mh7JlcY5ySQqv6aAhF7TCVIPWcs6PGFbTPWD
bdC4V4wvL8yu1tVeFxAHQHpJU5+CtkcJvLzu55i2hutLCLoKDHUKDBPkgOri/qG0fBvG39ia/Kcc
ca+vU2OBTdOox6tEMg7pD6oLeIKYVhBO3plz9pimPV+JNtxHeCKWt8DWYXL7RSGokISdJbT1xmif
QhtmJ7CmOOledD2mz6GD2mHNZ+CU5qPRXoahrE51Zem3vND1fmSC9hYcJOtCODrM1lnRPS5C45DF
fXgD1oD1By3NsZZFEzxIORhHHc48kQqy2ylEIDwua8BU+zGw7HbbGglxIzgtyLO1MN6gfZDP7KUP
mLFXhzbrvNM4RvrQpCCBoMbBHkNG8up1boBrRdfNEYD4zCdoaRXqHkh+o42ThxdlaY+OfVSye2gh
g3GT2SkWBu2Bb8KRXcKqwDAd943JvRxSHbPz+EMZ1S5OoEVda4aXxm2Th3RM4B9WCfk6AQeSLSoZ
ROhe3iu8kezNBsayxivAvYPO4xDoKnwz55acSz+PZ3vK9DEYIcXn8Lz3MuMFAjk8PngQdYlNWdfB
DxsRrelmfbkC5ES6Mh7cezXPUC1rBTACaK1atE3PFILbs26koPTfZeJJqLcIeBdm3hhAOKqeOzQz
/QcgX8mtOTFKhRTQO47JDNGu0ERzYZI+xcZQLmmYEX11E/+sxozbsretd7A6LAbAGR4CBk1pdg6p
/2rD3SQzE1pn107SfZ2ye5LdLFaoVP0ziQLvPVT6e5qh562CzgWwJOUWLX0P9tUmFE+x7AJ8FqBj
TNJrljhwFoNtiNsBcNE5i2H0V0V2V8cSIjtbTbJHWMkDNlOLyhqKQ1+4/m5Io+LIYmysRKij7VBK
c6N1iPwJ+fUxsSjuggSovaNfRvFucgf3sbXCfJmarbqB4eteDPjcL3YaFAd8CCBCA5qKkAfvZIFd
tcqdeaMgGL+Ec4d/1wSEvWxJ+C1N23osy/msJ6isuHjpbJWojE/KZ0va9fM2sSokwrV8c7rhW4Rr
dxsqEWzcLEl2rUVKrr56elIz/NYNEPe9BgRfzGt1l+RJxnqr7XULaRgNXH3Iuti8qTqy7L7I7zQO
rH3rkvWp4uTsirzb1QYzEbMXVNvWHcsb2ROt4Au8ponrOozvuCcE4yoxdoatG1hK3JVJ2pxlH4Tf
GTJMvgjsBPduDoStLTtQoSrSN0kwVQTDeFtMLHYexN28jPKPYraa51pmDKg40ufLN+8gn4Z84ql9
8OyrapGVZoUKfQPVIoI/S6Yrzck85vPoImX18y9iZggYrhZQE5yZMrkLPXAXi6mDPl+xJ7wRgXKO
5dzrDS/rkKEZLNjwbkFfGlE0eOQUG/8osmjeFwxgEjJTT+x7k7uuxZuTDn0W7cQUXMdQaqnR2vb2
2u6G8oQgaAbvwh0Lg4Nxt0VQDwL94RTAyYiDBXOpBbzP6IdhqG47Y6IJ+UftPHRJC8vfGQzjvWey
7RhkbX9uBLYpZE1Vv+H9SjgYf+a3SDO6JT2TCiL47Sdua2/ZTEDhoaIQLdaWv8q7KOA41DKINLn2
uVXAjOaJSHc3heWpZM504bAd2gKIC7/TGaENn/qc4hubeRXBqWUbVWzLOA+xK3TyaYGQmH8b9XDb
otg7tlUavwxIV9lhg00qlShOE88clFCSmYVs9yCqg42PPQyyEFOZCxOw66rtGCqqMw4WC8NWzpdw
qIPNaKf9EZamuZnoLb9Bfhv2Zlvw7mDEehXabvEDHfQZI5sG2qSbU14goItcJvht2ecbr26nI/Gf
205a1n3l9MlOZqm7z/3Ze1VR+1REmBLA2/jzIsrodc2eGaxqo7gp2XrtQ1FkG9P0iy3edOwnRiAf
MLdHW58hpgdL1q99mlPLtdnZ99gdIMn0LDhTkfA8NsWqjSb6Rm3e3Idhku2cOmqYR0s5LGRJe67r
3ONLGgOaIDikl+PkF3uqG+baDv0rCp/piC7Ip9d+7L7UfpQdnTRWqKByxUNevHUw3tgVzubWz0ri
+1Re5vEKVzJXnZirTaIG7wYJi3WM4vi+G6yryqEMiGan3MR2Yj+QV6oeixigTwi/6ZXl90vhOjW4
ecwtUrG3MSxvVddgaFXniQ0gvXduML0z2R2ulZblvS4rd1VmfNeNILY7qSC9s3y0Lv1Q5CfI73QE
0gan51Q9SNchvi2kPjhdTn6zuZ5/IZv9yASjKLM1RUgrXFoGmgBkPrTWAgJXdO9ORKfZD+N9YwFb
hLWTHIssM3ZdIuadnol1t7pCIy1swFBplQfncYTttQQQGmw8BKgHCwUWow9zhRoYi7m76N0G0GsX
vpvuVJ28Ch5F0apxLbCsPHDKB9XGNuN6W485RyOBgj3SF5FU4SUsPeMB0I7czmChjp0JMhZPYdEv
DNbSJTCrp9aI/He/H6tLjIgGP87IEdmfc0wt2jHeOqjEmyQjWtPS136o3CBlXCDrH1C6fWulH44k
etOBUkINs7iMcY854QinvMK9fYu0i7ytH073qK5p7noi2c9RXjxx2B3etKfNuwCn1zGVlViT8c5v
20glB12yCcl6QVkAoNC2LcATuWNREv+dXiTnghe/jKMvng1JjHknd82jyfAQr5h1qNrsgLxPXsqy
fyyt7mI1KZSpIZmOvjnV70CT5gOvmX5nmZV8i3vGOK7629twKKfnioflpRoEtFowdNg0o74/sjl4
rkvLWsdOm53yhGW34Rz9riI2BJ4GIZ+hNBhcOWxLtApH/Aqkg00O2oUXpQeoGiBMEQflE9C0iQDO
ZsptjZ2R2cNWlOqVE8oEdtlSsD3QpG471uFDZXr61EUNSgdS+7Njs3aGrbmEe1Qu/S46wnySN13Q
hHsQ6VQ7YPSvgizoV1UogpVfWGcsKME6cuenShT1usNewipFOSFuulsW7PH7TFKIo0RYFds4BD4v
YHAuK+kDjqf9vXen7k5mvbV1bTk8x8AV1lZ1fakof8LC2LXr2OvrbQDV8bH01SURHSRDKP97W7NH
hgzjLYUnchLySBaqNIBCbjX1ohw51xsmpI/GdTGtJYnDeNmo/XwZWY2CFRXWzd4jsLvVvji7pXN9
ZIGTKct8r80g3IVQAxcBv8TCTga1S5q42c1uypxRzWQw3L5iz/u8P8LG05fZd+NLAPLpiMyBs6cl
GjYakXPgwxeHvK08euZVzcbTfnSqVqx9E6CUldLsKM3+0e+KjCh7bDzObZvfmyYgXBzGAdHvWn4Z
Uz0viyqrV3ERGEdD2i2wZlPFu9oLw9sWkP22casPiLPREQWnRlpduYxgtOJ76gqxCqwyBRRNgfCQ
5c0ISopNG66ciPyPsP3NxLN4lHM7stvs5avtzdV7NtdMY3hUGlfUbdqtRnx01zQVc0Qcg3BPuul1
/iOW4c4NU/iQFD6/mnBNyNMbzho1nWJ7A45WxSBcyKE0w8FkE73skACuTNiHxCnH4pCZbf+SJ81V
fjqqu5Z0yzazAC8DqwieeSUHDPyo9D0RAUPGM7GDkgl49vJlcjTBWu4GE7KpEQPIqj1RMGjVM4LH
DpgDo1NkN1FsDkc5KnNLNctiUm82DqOVnJgkGkg4q4C52xk4pB0XFSOx2fwd87YJpj3g+23nCVhI
H75RSwk37Qw9NbOo2DHp5ud38RRbhD6jngHPttErJZz3JqqsG2/04009VZyhy1l4a8vnuY2TunjV
CTxjs+rTHZlC4nxJ3d05UxGftC54UqcClF+hi42sIqBsgTN8gc6v6UPD6EDW7OnbCd/8SwdfYlPY
UfkoY46JC8wrzSljonwZZLFzW2uht7xAGNplxvxDYdYLFh1WhxU43fSt8Izpvk28j8C155t8mse9
HVGWWVSAWLduHnqbONMMd3gxESOO9yfVMGmEvWHYGAWQGhUa5C+ncawLiHOFt06EYVyomVIHs9V4
cRIdP0QDNR+qzs7W7OR87qJCxcskN+dVpcS8APyLuK+Zu6OBdeU+6ufpxk/hUGaIERYjFGjQqINk
+xOmDF8VvA39ZISAzbl9M1WDv8xVeZ27TkAtXwU9beI2jIjO6bIPasGbzxbEQhXAMc6naEepzvfb
1OvGJwuoGqR4IQwgoR4ugqaPggtQab02umimDe1fy5wpITPeScJASmmw/l1ru9QmKOioPVRhGa1g
5ZMR60vCj8IU5mqANbUGPNg/UIaf6l3rTYyh8vhmay8xs60dcqyd7bzbh0kUcjiKmrWd9zD3tDu0
X1WOSIptaG+9G20XPSqdSmYcxDw+RS3HWWmX3lbpCS+qxUC66VytY7KZ2EXXiuJPMDkkv3JYm4xH
6vcxzOxzP7LftLVkR2l404PXm9kaYFL2vcSL9GHGluSv4VpfIDUY16dmuEhV+TcDD7HFwR2soaci
5zksOanjoxO3Zu0OzHRN4V4pg/J4LykYW2ZrLNNgFtukjyBco1ZZAKO94IsCB8jdyTnVmRZC4aBW
gf0lV8geqphNxxCaxUs7TBN8yh7Jaz0hzK3nG4i8nE8EJpuuEh9pkhBO7MzvXtzfGElbLakaffMa
LGz84MTe3Ma6m8HUMJJu1YACx3kTJanJwO2c4oFABJOqudko7kcUAQPjurpXV18ppQXvWU4s6BMv
V/YsFdi/8lDF1xdFZlzsikEYNq+PUIxWBfSHMDTe4GGyc8LR95Yn9UeIMYhihWexA0mwf0s7v9VW
xWCS5BtnG1EvJMVMpsVE92C0EOQXfullyzFImcuFubmB+M+RV6Wcq1Re/egyK3uZk3hnOyyaSlAW
j3qKOgN6p6VRxjHH/kI0zJ051ruuWS44mDtblu2HSVKPgOPEmG8VnOauZh9otqhU8Ytc4gELXArD
ljvZfG2KcHquI9GtGgYTrgXzaKkaKh2NMcd3zRhVN6HjBCfwQWpdW/KeGvpTzbTRpjKMJ0c7zjnw
akbLqpnsbhjjdZ28O5z0R9Cp05myjcedxll06odTikXhWydZEHu3mtZuQkUBYi3HIDCS+yrkRGpr
w1zI6co5mrL83ktS74tlEWMfmQJYF0Dc99DU2y9isKFzBLbNUdsJUXm1xYNIG3WcdQpNv6nHjeSw
twvm0qCEou0NLRP/TsG6PiqXDLIVpe5t4fj0nOHZ3JtOz+x1lYz3peShHGFULSIZds9BwvghRyEI
4el1kZVg2nCCj1TXnBxII3Jp0tmxwUNc23a7MzVSVMzb4zapWvDxPVDqRRzJL55FgbUE4bQa0aIt
aqswvraUBC7KNZrViA6Zy1BGK82qvQtRamzbUCcnlOPjY2j52J5oMMNqEDFVNK3Expjrv9bzaBci
X7wbvahfQwhtdgnH40caUeW2omB36IQb7zpfjQsaaM4+tygGB2V6A2co3E4eFWlZzjmTTnlw02Tj
fOgHNpMFH+v77LlMhDPIgMvWbRd0mmArW6G/ngwjuZ/KiHUt6dXGiMfgCfYIlVrwRvwGEfOW1tyM
jy54AsZ0Uase20x0nCUGnoRBQz9r/9L9BdI5YYbUJi+6kaHVfE5IrUyWCZZuUMxdJ5VibweRyKZZ
c6IJRtElL7xzljp2uK5iIB5h2b65nSgvvEhCsZy8DMo7b5W1nKgimcNEmbvt3TtTeCwOgHAKorx+
gty4OhUN+efA7M/STh8CFFB3ThtYRwoSgUvlrEPjnpbxmbputHTrPn7sKg1KHCs7i5gRp2vh1RgK
eqrrUG/jx3joHvogy2/L2O/OfBD2R60VsNfOJuByoUN1M9dZyVtfl9shRk/od1l5Gipg3Uy8coKn
T3Xyhry48ztPvtuRQcWTksd0n8gYJWHn4T4BGLszYGjf0HUBeOz1gsqsH301dP9epHWK/gzy9zOF
qSSElqei204xG+zY+OSqilchrFGHnlyJwiCdUepybvJXs4l2sLExE2cUfxeZNSYXKNQMDYbshHZe
bV9wWYzf6rwYsd75BtWz5tW3OYwsTKeuKbu3X+fIHfcc7zTFSDZJrp9dwN3eZZVTnkBNWXtEh8z8
onXulxxW9bQmID8y9syFKN40DbJkCNzjDAykuOp5efkFVXWhqZzfJ3XI/h+CnnjkYK/kTZGX6kUn
btDEyzocinLZ8tq0mG6dnHhpo77rvuVdT0XFsEd6MODvXNQart85r0XdY1wFQivrHbq0igOWbKx2
7fSx/Q2MvU+TtgMidicHi31hFNj3DXi/ZtXn7hhuptIaq83kDLAf/NjpzAWtDCTodgY3PBxtcd92
dVZuWqMrn8qGNzyVyrJeTZMu7ujEFZtyUuHBoA0W7uO6iDsGPlulVzqKvC+9BMHLaPvIPxc9TDPe
PeSH+KFf+i4EcDAb3oHqWH9hyaS+AOQSzWFu18yM1tmDodvom+v4l6Ga3a+a5tDajkZr2RTeHUxt
6pAI7Qn/0+u4j3MlRh6CQN9Y5YyspLBa8WjYdtFu5oBmR5U1sr9xsqD8XhZyvJiDw1M/cGIb90bg
OpcmDeVrHDElsu+TKrkkHGCZWp1G0ugq8yJvPfvlcJbjEM2gbqPaf0yl11DVQX7mvAtpMII79kHb
rqUPbn+J+cW/Y/3l+JpNgi8RTSaVHdXJtDq3UWdQkYIs+4DuG7ERkDVzeIr8tjH2WSehQHaG7Dmk
Gdw9Dt4Ojiht+cMeQpnslOR7nYU93A46jLdpwNZsZw1t8aZ5eW1UmjLOnHcOs+IgA2OCAX1c0nKP
ByqnxvAYK8PZ8IXZx84wGyaUUaCozP6QIwv6dUl0Gn/ccO6rdx6M3rPDUWE/dWP/lS1vupwF01oe
3ZEVBtsOu2HEwK6TNnhoqBaX84j9s5bzqYwTuWxsmS9NOHA/fF4ED7ntNzZ+rE494RmTF+C9EIHw
2TzO4+i9mDWpZd+IXYyzKZ3cAB/xDYIcDBL0q7+VTtVtdFKARVK9GLe6plVL691hwKjN6hsF04uq
V03lF4I+JSB3GMXH0Nb5bqhpTqVj+yKHnsVU1AenrAHtt3lbP3ZTVS0g408/qHqaq7a9bq9QE76V
5fQeVm15jJVlAQpwOmbtPZQXAfazRRyy22WFNpdpxGbTTjpKws2oDmYweNu64JEdB3a9OXfR0gPs
f9F6guJnqPKEVpFb2Jg00VxCFitlEVuw2RmcYp7Kfe5CmJwi+0tNNuprgpBuA787epwGrc5+wwR1
5dNLqYtArQapcdrNSfropsO8pzfzwLbbBseSueOWTAI/cTx7J2n4dLH6ATuDiIW34+53HxhzNZ8U
aISLV/bqBcQ6r9kYL/OqNyrg7OFAhgF6JEHHxDXPpGYEIK5yePGqNn0Mm2g6mfY0rIg9lCehxBMr
kv14lXIe+pz+LOPUnFnttHbpGYoCV3zi2zRlupHABuXpWTkldK/+YI6u+2BkvbPUA47V2vyYdMg0
TxdTdLCoth4Kc8bxKByf9mJsrZ0Slxp+TrHk2S1IhVCIq+m6LeAAH1vKoqvUc71da6ponwLk58Qt
arWZWbyWE4vuczoG86Zz4dWHNksGiyNTTYOy7+POKpfk7MpH7Qp3gxYMMA5bm+tDl2bnuiQMoFRU
4TwSPF6hYLMfQhOn/xJFp8aq7TWFpa+NYLiRVnVpLTOvmZZhN9Dc1dBpytxpdzxe9o5WtYPpiE18
xo1429uzd6+9wF/j+0AYqYB/ib5/jrIs/tGVk+WBRRiaD3+Y7CtdvPw61bN4GFkCGCj3rceh6IYf
5BSmH7VfurvcQCBBi+9eir5GBRJMN8wJv5h+aN+HtnWXuL3zFPvBmrcCrlVbZPs08Bm4Z7res2tm
3vk7YGDBy3hLK6peGQ75E2GIdHGlZN8nCUReBIXfdBq9D66g6IadDktplj4CXC6BnrX1HXXLYdxU
DZuLoLVuQg/6+1pWKjj60wTHopal2FyrsAvDpcUa8/7cNXaBLGlwW7rBE72AacIwaDJZSJ6qjI5p
mLx6URRZSyIi3XNaZlSeZeo8cmswEF/LFL2tUrs0ZMWoh5q/0jC7Nz35MYp+jr3xihkES+74a9Oc
MXQOubB4nnycfThV/ZMPBvmuzpMtRmBi5sIc37nrjdXMDu0hKYd03fkkTqKRP+tFwbjDkYVDpO/k
+0TPYKfE1fgzILiF/15UD6GRRg+0isZHhxr9Pm4DkC/dwA6hTmEuOai4wKPFhf1S0krYJZn/araB
OriBL49NOUgQ6WH0neoH9dgoN1JryUuooLlSjk70wTAAcJ4gzufixsPsue3SZl9aPLNA+mV6Oxnh
3N6QwlEbJtp1umljkPJFGidQ2AGlcZfRrmrn+oG7JXjrOmTqi6iLxG3Tq45ynrRp3BsiQhxH83jn
z7a7t65+2NSQameoOVlWIululIr7+DlHZ3Uw5xDCk9c427QK23VL1PMkuq454X5xgm1Du0XjFTIL
65C6aSRjNtRjWCPIlED+aJgmcjXY6JMOc01yY0OHBBCJcuebzE4YqsA12OCimJWI3xKTaja8OmOK
x21XxFb3I/d6pRaBRbppMeqsTi4KSXEHqa52Ht2SVN4K2X2PcGngUGM+SxDy3sVydShuDHQQnNRp
7g7x2s+Roc+UrXzUMWU4OcbjKHAyn/qU1NFR5gIDJ/h9iDlNGuXd107b0rglS5aFF1q5I5aFWsru
m5b+kBIDiw0jf52NOkgwlHnII2GLUJc3sRA1KAejd78yrfRHhB4MkaJFK4bnad457GAPvVPPjLVU
lDXkUOcrZbTzubCneWl6sD9iissP1GOwh1tEC49ZU+izyTO/i7y2ifY6yP161VmkZya/CtdWnbub
oIe7MsQmU3SmDB46294VaqSmSA4HfdNNQqv8B7Wk5ourtHh3DCdzKZ7ZKl0ViZ6+U6HQH3M1WoeO
aZX3wRKdexjBrmZ3peawtSmMIZGHqay553Tr2B9VHBnLqgSN45KMomUTdIQ5g9RAS+GM+oeKOC5N
UmI2n3TeCPRMg++sJ9pHgIU8hxy+x5koD/tq5/AumdZ52Ti8CnvaDfedGdg/vEkN+wb51C6dfKI9
SdzogBIFQcwSqydltotTzVN3DJXtKmbjXIlq2ImrMlx1eZLglUKhEduvfW1hhV7CE57iD0KfEdU0
vH5NPzwaqSqz23yw8HOsC6Hdvr7DN6MNQG0ZknYOIB4S0jNmdjc9AF+AWh5WY8wW2/O6/l7alSkS
4oWmAzWGnEhIyT/qEWLwxURxudXhlL24jd16q67qp3blusF4pqQ9tgZHqLyCGCWaDitL+IVGwvBW
lLObIKcJSBYInyqSXlkugOpoXWqZhy8sjln60rYcvkxTttnOn3Rz9ReWQbkbB9+irlAYuL0XZoaH
lTOHEGG3HryyGW6TMWvSRzJEomPAqgoG4+7/XJPI/6sA9in+1pRsZbvPUWtSwv+D/ritvhcPXfP9
e3d6rz7/P3+ihPz/gQWByfHXV/F31PmKHflvnMj5PQcncnrPPuLhe/tTKPv6R/4OZbvQch2XXDXg
DhPu8dVu8Hco27X/A+1WwWO/ipIox/5PKNv9DzlVAWgAJC7FOuXyh/4v78P8D3RdiBPMREr+oALB
8L/JZf88IcAUBMx7ruJ7ps8Mvi+voe1/BPVjPelYtZ25Yqfhq/uS/diS9BnuswyIjds08dHyb/7x
Bf13NvyfRoCfR+C4pocJwPYod3uc/m35aQQuwP5ekPakK14X6crKaBpoyPnr31/F/eVlpOMgWmCn
rT4DOqygQtM1RuaKMYWF7Yq1CHYtaxNAWTQ18VuZvqTMwRCNzA71vK79ZYzTLKVnt9Dhvn4CdWi4
B5WdK0DxTGcx6QrTy6JFs/Qk7ZrlXLHKcqxecUZgB5uxWbTWZAS8G+sMC9Ut1+NwvMZ2m4WCIBUB
Llwm7+mHeAfqiz/WMNYmGiki6sBKv+lv9UhGe0U1VgKvVPYqno+uf4PRa0axOY3su1ZVunYHiiar
4O8Biv9nPv9f9wG/CYslJGb4zVgQPo2+jg1vc2vgPqhtelFmOq+jES8Str771MmSpTOH01LP6vL7
H+lXv5F0LZ9koquUFJ8umxUVHpiQy6KdnDacEjj/+231B/yq+Hki/O87zrVtPhiM6evwwc93+QBX
f8JTjmHDRSa1qt2VLLZRexr9EtzZN3BrlQ1tq3nPi+c2O1vObV5elbkbj9tfk2BfTotG7i0yrwiN
7hr/JYUcVZi3rn2wXLa9t/FAy2gO9tP4psWTyimTDW9hf57Sr0Pxh+fnlx/HMz3FQI9lX5+inz9O
oyN3yl1chCFcB3VL2gMMc7KJwptRm4DloHsmV3Yo05DDtJpKf+GMd4nDP3InE1L0tn11m5ubqD5m
87sT/zAY4q/lKnOxcracKW+ypl1X4z6t11G/cpOzL1cQgxakSGkmXTA2xIhi3X7/+7vhOgHyjwmR
vxYG5DAmayE3oeV9WhgY1AiIaCumc5lYWIiamVKMrBwGA6aj+4GnBSnL7y/5aRD771sDHATcJRZp
VAefvkvhzDnNfGem/Aa8NWa+KA3OkSNJK1e8Q2syVnHa70r0vySpRbT1Znf1+7/D9Sb/9LGlKxXs
JQdhuPy8UJVUGN2mUNOqJ42FSO1GtM0aZ9G3UXfmH6agf3Utz6VazxAQj7v/6eNKw+1NEk/zyouJ
OU39wvRcl8BVSUwKaMHm95/s+l/7/Ml82u68qNC1Web18f/H20VXAqWCw4XsTtxgLCZ7TTIMMIUD
wzZrnlPXXSZpS2/S+8Mj/4uFhfeni3AIpBbjiJ/ea9M01XipHD5iAvJ2lF2y1YMK//CO+cVVeLHD
83Ity7QYl/r585GDswvJZ1xFHXXyvqgp50uh/3B/fEJN/XWPot8A8MUcn+Waf73p/vE1prEoC9HT
t2ZWYO3RZCI3FK1FbzHlSUkez/NtYaSkISf6zUY3/mGR/sW74WrmkJKFU7Jduf77f1x+9kfqmiSK
VpxRr23k97ojGmPqgUh5q/UhdOIVd/AfrvqLxcCx2B1YuAG46uedCTUy4mlZiAGlmNJtZFtUsH2C
66DAaYNTpA2qxe/v1l9ekVUV5QkNf/OzACi16jQcsU6ukpLOiKTPxokuALUy59ayMmi1zYn/JzDQ
Lx7Iv6QJoC64kSAC/PzlVkHOGM4w6VVu3ToNwOVQQZ8f/PKH9sQfbtdfXosE7/W552H8i1zzjx8y
kGOEW4lr0dLYjDo21uUEu14lIK61Yf3hEfzV1biS6TvscVltrJ8/WdDFWZhxg6zS/mnQ9kgPuqQr
cpWRzJASf//b/epJBBfCTk/xPxbSny8mzHCi28eZyY4JutrMMUHyJsHy+6v8+yPZpkCkxDCkRJnp
i5+v0ofzGAKD4wtM0Uw42ZdhSL9qhyajLeI/vJn+tXYi2GBk15eeIxVMwE83Rlz7oh9bsqO+5PXH
aM+46/sQVHFqPuvWX5hg9PZtSgJdRX8a373uh35at7k2Qh6MWAi6Wbg/rZ6RZliSJsN1gxF/m5vi
qU2Y0pyITa7akmCLWTMgAdyWMOZmCKmyNXP7RATgTw/Hv55I/h7MLwMGcyEzskP8+fsOYMwV7diY
q3HuPmyejnVlyq0O0m1qE6mLDbo1v/+FP1HQWGuvlyQOdX0YOTz8Nd/+j2ckqb05n4beXImUuto1
mzPW/kUxBEKJUUaQ0exL3Jfjwndqj9Ky/FEMPlUiVJd/+Jtcb6ZPPwLZcYfTH+5q1HmfXi6mga7O
dUmwkzDp13HeXSfijIOZ1CQ1Pef2WmGgSiG8jW+CvJ9GYz2Y3sHxo7Mhh+gPm85/vQQ4cHJIpEkq
TMl6/OklgPSDHqKVzISwqpCuSXRdjZc1Ysl6bBTDKdEhr6Ifv/8O5L8ea5/KsG9fxUw4fZED/nwD
2KGa7Cz29MqEX9bnPwYOCGH4WlbfeWag5zoLpigCOKjRulUbf37O1VmmZ7P9kg3Pfb+3jS8RWgAG
GJmCucRXJcG4C5HO5im64S3Z9tT5TgweZrOEr549BBGTJevK3pfhc6Lfhohi5GVMT1N7+/uPZv21
/v38+7LTvW78mNlm8+xcf/9/3GmzoayE6RteN81OmgeD06frfGjvLqe/27RvdUHcV90G+rHMjoHH
qfURtjZd3zziCOOcm/HZIpkc1hdJdiHuXlW/7dxXr9oVHGvLLWO72t/U9ZbcBVzZYVVlS8YBK2MZ
rmt1F47rptuX7cYZN0Gyz8QNd3bRX4zww85Og30U1XtZnLAevE3pTlDWUqteXYQFpXclXqe3zN70
3csQPWTZmSiM09/Aw1UO3Fwnep3i12EmoE9b7mGWewFuPV7iQiCdP8KFu78GuueFORIh7kgR3XXN
0cY4XT/9F3vnsdy4kqXhd5k9OuDNlgQJUb5KpXIbhMoh4b19+vmg7ukrQqIQxfVsqvtW3IskEpkn
T57zmxwzaLpB2af+ZwTHJPyY+bsw8OJk60eu+ogwYSbfi+mWdBwuEV2heto5hQtSlGu2oV0BCLcN
2I4o11Nn7h8t/6Fst7Z1bXUe6YtkH+ZUFIBBaV0BIbTli+4b1L4BRgaoqAYzExevm2vD35rtnazu
0xhV400Bg026hAcVwW9W7oWP1GNzmLofqfgxZLvR2gDnkKcLvdpbKVrLyDkpJn0M7Uk2b8pDDHQS
9me384crbH8UA5eTwzBDp1dO+NcBkzVlsecpLeED9izt9WJN2ZxOaYYTuCtyjd6bgpJ0FUS7QEpx
PsYpziaur5yJb21RDD3Jfinp6Dg9Hi9j8M55VQ1zjs//2aYd/Q47ge+ysl2eq0LL7UJmJqMcwMmk
yItQMGMqSmiKo9t3d8Cv4FOa6gfN30BNmH5izWPL34vq09h+HPRfmv67hvHWYWkAvU2VD6J2IVtk
NJ+h7HVua+8g8DXhznC8fkZ+i61Su6b9NYIvnbW7rvsqPsydso/SFT50ODzkO/GBS4uublrSQGTq
g0vrBjkLYe7FVXPTGC5E1pyHl1vHAyBxWz6oeCMkWxMp8dBNsQ76QEkhd+D9esFtl1wX7UWq7Z10
c8AoIMs2yc+u+WSHD5mjYekx7QN5R9cOSXYYuGx6Su6bsaQtHSZb2fhSTD9hZhn+VY0SNWI1420I
j6eGxfO1qm4LcaEqIKvdoXugImBbm4au1+C1k9v1NxpeCxlbZCPKvW5f1vU3OrfNB3/6kiePqT5s
dHZZp3y34U83aX/ZKCB/8AMypSdw53pxp9WUw0AjVuV9l17m7YVFs3P89f4Xf5VrcWekkE2NgxA5
/+/xumryJrFK+Fpub0ala4TdT6PCwEEy9KvJp3/896MpCmcM8hg2d47F6lLNTO9qcEO4YUPd16ni
9aWabCzwWG4GU/j90V7f6Cj5UotChUwGKw6M9/jlqrieq/PjCE3PptGeAoYPNNDDYEnh6LDyzNga
YEvFW9quD6AGjJXjZ569xW4iTSaXNWYtHCAQxz8gsopctDHvO0wOx3kSgkhTnXpl177xDVUELFQT
qPw8qYsjTk2cTtOBErqpZeyTqbJmFhLMB2VWs7QndWVaX+co81jUcaCHGtQcFhlTVOZO2nYl9K3c
BFUlXToyFS4uIrhOZK6fgZW2bFGsxNzlS+JEr1PMpiJPQR4QxZxMv4y5hT+VBnQ4V8v6b0XeQxm1
b9TpR1mH0soLLu8EDMUwKimxRkYMQed4qKgbsgCENhVnxWlvOPmKGFCHWTqPc3tX9S+7sHItLRz3
76/X5bEyF+xtXo2y/WyOuZToVSQgS+BKa/gwBMEybfG8VPBEQbWA3n6PE65krQz5aoug4IlfIH7B
9IVNbuWLFaoJGTGIzqLmbRQ0T6XqBrKRa/VodbVSvJto4ce0+ry2LTGvm9aUpl9/VeTUGZiSC4kn
d7DjqQ4TCcR57OSuA+vFikZg9zkZTTVSBmgm5+P7E/zWaNhf446r0Igxl+e2qhkmWG/cVaQ8aHcy
IFEbHV2MRvEsoJ27Jo3+6nvyQPaIpfEpEYdaKnxCFW0m0kucbewBIVYVRxwccHO3hH2wrYr2T5zm
4crafS7YvAw5tqqRkFAKIDVHqN5Y7BN4ZZKSt37q5vb9FO7pqO5k/9quHq0S749K2sgFeRy4oQpI
kIPFByid9Jp/oFk59d/jeD9J2GpgJPNddI8012kJ45sdwI69bvMb/hzzaNc7XES7jYUfDf+uU9y3
yiPPgMzBAwzI9GS8STz/p1KabhT/esof//Jb8p6WTXmANGwuKC/e04Z2box2nLljUT34fYUMX6HD
OBswVjHMQluJsa9iApUVFs3c3MAkAOn+44U69MVoDiINgQZwOQO5xbHuAMYs1F2SJH8mTQBLlcP7
LtPv33/RN0dWGJ6UU5uLWMcjTwrQOsSOQ3eM4t9iUPqd1Rt4u3RC8jAC3Tv1tAWbpE7OysCvdsv8
ypTpqGNzZCPndjxwq4ZxrZVRSO9Q9kY5gKoWWlyBxsbZFulakfdViwCpznleFX2uiFAJXYSCxMCM
02imAVptTfuodqsKfFJaDwf8csfbvB72GNBmt7SvAtdM6tyFFLeye54L1se7h9oEXUpqwPwWWiTH
76wVljGk1YDSJCCGFAElWQLh96h05IgqjpB6uJPBK17ISvCpk+hp0vcMDzpmNVlyYMFPOTY+cgxu
dDfGAKKQrlIh90E4ATDGBskeBP0iu9nL5r1THrhuczuEFtsq6C4CHG6ivV8+0RJRa8L+/CebUEEj
oqLsgE7UlHzuw30DQYs8ZKMVDHaNpfsWUS2EPlbW/FufxJi/PnGE1iEV/uPZ6CLFDlLIaRSHb1F0
B/1npM1VwvUAto6y7TN5g4aB4VaB8SFvagg5hhArn2SZbcz3HXIoWvsyqmZojh3/Btk3QnhCJOhK
lyB/jdjUYGOO1H22BiuAfoq5VSDt399yr1c+hzA26epzt5Y4ejxmYgOGaqqydadmctsWIypYOogS
6BQrdHnz/mC0Fnjc0aLTKEBRwgW4wLAcUMfD9VkLM1HqG1f+oP3MPxJb5M8ok5jjLg4+wFHwxx3/
KP3MoHDQZKzcvL3uKMXUmyHeqvGm1jfy43QVHIbMVVI3RV3H+MWf7fClde4AzkSlZytY9TQEbLh6
2tNMgmYJSVvVoPB5wGcVBmBS7TL1Yz5+G7CEEihgOhSuWXjbVN5yXeFPQKAwiCDVRu1GL7c1su7C
BS5VGtQEdoa6tUrXzlyrvZh5eg6guQsp9GoKDGIPcb00PD/aQmOYc2EfpsQmu9fupvsGMmS0ST5Z
X5RmAy5A4FUnXSjZBY53ju7pwa/MhgroURGebh0uWt2WrgSlJvXBDNzcvIBUmji3hbGvqn0VbZuK
I/1Q1PtG8TIZqvwt1kcNoEcHwo3HXyKbgLjBpHpjc0CpbvZd6vfR9zq604JLLNHCDWrm4lq9Hb72
f9Ir8ztuAtfZb2TQutjYBcYdui/9eJ1rDWjhfYzb0/gT2Yki/hmmH1Lonpje3QMeC5A/d+Csuqa8
dX6Jm2klQr86GuaFM6v5OTIZK72x44UjJQqYJX9i4dQjy8Ap4EhblFq0GmTJoInLCYm8bWipgYv2
k3lYWbhvrlt6DizeuYa9LJ2GRj5AJFUa15CzXV5FG1j4bj92ngTplK9l0GHpIOcBvqVt36Xp314J
eH2TBj2VGEu3KaEfv77CC0dmFbDUpPoyFaIBK9o+QGimVpENK4O9ikOk5JRfDM4meQ5Hi5hgh8Jq
rBoWXaRXwUU9+jfUzfcF1LyNNiZPQcNiiMbyPw7pJxEjz3rZi+DAuEB4bM5FmwL98UumcVhWQOYb
N43AhCqdOqMqwJqie6h7RO30KjS0GZmgbOnqD3dNYmJn2IXKls7l5Kakabs8EVcYyNZu1qq/QcDa
l+RtKnamRif2TYi7hx82/raZ3cbeXyOvZ40UgsU5J/e6DPTp+NfDNlI7ycFvuJPKq8pooVqBwezJ
Gds6manF+Zc+Wrl0z1/ieMYYU0U0awY4GI69OLVgVto1OnAlaVqJT5oxeKbZXnalekV7RSKspmsg
qFfnhQaygQqzoyqWygV18ZadD9RZ7wAqUY5oLhPpR4Jmld230m0/lp/+dkbnDg3grnkZKo68WIdh
nne1FVa5K3EWeaVMjQylEOIMZp9W62aB41ySFmcrR+LrSWXtyQonsIqpB92y4w/phDO9MMuhb6pd
Cd2t3gGCkb3EV0eo8sisRe1fGgWwpTUWzFyJpEFNQ9Be1DUyo1bQjolzVxk6XAEban99R6XRnFr/
gLtMSHks6VFoS7HWbtUSQaBebDsl/uswizLrjJ3imopB2PIeBy8JYYJSS105VtFLgiKaOglihWG6
9cseRS6W8GDiq2dMH97/2K8X1vHIi1mHIddaKNAwsuVag+3vOid0oE0a1i6IVvKQ14fJ8ViLbVNQ
FbYIZ6lbl9L30eaqL1oNcGKw0ZrbqbnW1ajcI5S7ptmsv9qujEtYJRTQ7gWHebyy0hCKbtEKSnMI
om7bsYYzKGXBSi771kyS1nPF4KAAq7jYosFkRIEk1MyF0ju7SptQFnp03BCotg2xBgF4nTnj5wH2
h4WrWc9KvMcvFQHidqYctnM0JD9DM/4DXQDejuLf9JwcuV/ucnJqgXvagX5gQK9i7XRWX5/O808w
CIAa0sPgDY9/QlDRQuRwRP+j+16IucidWYJuepRdw4JGP6PqwqscHbxNoytP+ijBjqY8j76Xv4kB
wF+j52hvGaLata2B1m1EzmmLtNgKCfA02oh/fcLyg5F/YaFx9WLajn9wqxmRpgBWdUUk3RUdMqWB
XuzNKnYTc9xTqcKGJ6yUlRPq1cLQ6fpSDQIiSyHcMBc5lC358KLqKHZn9uweZcHvUj9sHd36oqWx
fc5gSESgHc1NnhrN8Svmvg0NrBYxHPoq4PSO6TTEyre2QESObupfBg8oJwhUg82i/Ky+AgCDJpL7
StCGQE/xR1XW2UVhOx7EVjdTUEn8+8FmHBi5qDbX2xdv5tctjE1ooC6lywuIRZ7h690GQYp0M4Tm
n/cHe3UY8WYWtX3yMc5bfZn4jdIA1Ax2q4t0JUWnCO/W0rGfZtqjklrdIRW9uRIdlbUxF4eRhGCX
1YVUQ2wfRAIKC15emNhIZK38ta1xdp0GmstY7MaKOWwVUV0EQnUuY1L3bYbMw8TlzBwk/crybZQm
tDUx+FeZFnNCC586DW0cU17Cx4YRqjjlSOQZClvCsF1L7tTmR5n76L+2o+vE4t5O+uLw/peYP+tR
rgXkBuMgnYSLVQZ79HhBp4MJiU9NEH5jIx0SafoBi36t9P/c3PxnFJtqkGaiXzRD/OeFvMQ42SCC
AlVFiTJORLGXwxy4raAyLaf9B1hNxQ/osh9gpikXo4SGVusov+q4/TrqWH8JNJWkfipm6ZsnAm9x
6OVZAkfRHuoKbsn783F8iP77l8LCJkmgXMcyX0QT9Hmr3pdERFXSvNGc9LYpfbQw6iA6FNxxHe2b
CIPr0Bz1NTDR8ZdgZJXqOcV02j8Iwr2qpIss0Fs6QeyJsLmIYJ1vIB1cVGWS7BHNVj0ZrHJtgPP1
lSDcjYPYhYg05ofMqKrvQT99fn8iFo2F59+Dw6v2fKyDaDQWB+4QSb0lo/fsIlliulqJv7PtSoFV
7ZyaanuQ597UOF/Bw8ibFL3Jlf16vF3/MzxFIx3OBVnyEtcY+i1eyRHDdzVYA2jFnySkMidJvocq
B6u5k4aVEY834P+NyC3NoJWqvbqoFQP6ebQUIvgWarAtMme4w4h7ym1k7MSoXZQdGiYw6f+94v6f
EvQ/CBK+WHNvUYKekNt+OqYE8Z/849NAAVsjnQDWh9UvG+bflCDH+RcnPgB4Gk/EleeS4n98Gqx/
PfdqKWegHe0oygwS/w8lSP6XbVBrmblE2DvM+Yn6N4wg9Xi/Slgi0hC2iRPHETPrLJFMsa8dkIwI
UXZHPGWDwG760Rrb/goKJZodma5KX8yhK9y0QiGG1ksZH6bAVj4Mk5SjAthUqCMhspf0qEIin5Si
pSqaRr3xC8V+Ktq6PwgZnZWdb6fZdlRmuR+9D5sQwWjkC15M+/2/4/BLotEzKO2f8PzPq8wZ6IuW
rJPWsxtKS/0wId/djOii/64ttPE3viHpAwXBGa9poqaAIbhWG9dBVZTq1rdR5iGAt8VvNI7sz1NK
2WbTlkNkI9/X0LTOUNi+QbZb/dZLtn0LBc/+zrdOPBFqmLRrxZA+2YjKYqzepeW3scfOsbVk6Uvb
2fr1hO7PSnQ9Duv/fcNl+aLvG9Ssjcg4oLSeWBsdvfifqp5RCoX/KP2ItDz5YkyTRRk/cGwg93AM
+pW4Yhwdsf+MvThaByNryt7Op4OmTdI9qbPyrXRq/2s3lHjHv/8Jj5Pgf8aYo+iLL+hLxWCYdT+x
uLThp6WN2Y+wkuQHazQE8s3hsObn/Nw0emOtLIsyWUS/POp01OKZvT8WFgcfK7+SH5tKteebkTVe
FFHLTdeUe+lDMjjWXewMPsTvKpAfbaeUaYO09g/kRTpUamJK1najg42sCpXKgyTX405HvfaXglLR
tT8kcb4yRyc27LLykctC6AGaP94UGl7mTJcI6V+9P/2nHj3//Yvpb6u+Uv1xaryRKkIgsgslLlZW
7qlHL9LVuKlQcenbxvPV8k6RxUe5XTtiTz1aPf7Vjii1SGglv7qOASiXrpYTpP9ruPNGRDn15EVs
tPQxQLSVJ4OU2YsJMfasWknQTj16GavMBOxTmjeeKtEr1ZCTkFv3rF+9LC3E6qBOlt1DBYvlfTxG
kDfGlerFiV+9dIpPcclMqZ7UnlNqH4Qa/a58/bwJsRZbH6XSZspyZK1z2/mRk8EHZnnz/oSciFwz
r/blss6G3taRfWKBYOuBMuNkoVaoJvWnocyClavgqZmZx36xdYaWqqGfMkYjOnQkDL10njSnT8/8
pvOwLx6fRCjo9g4rMR0d3HTRUQCphujJ+xN06scvNmfm2ImuxHGDehtyvDbyB3iBnPfoxeasEz2t
ERoj1x/gFQT4v0x6+XDesxfbE6HoSkkG7hGWWj+kheFGq1S2UzOy2J42leW+Qx7LQ8fbzeH+1lK1
Mtnzgn7j5FlSDycppB/WpAQVgHhf/DRWLvwqdj4nHerNVmBEHwOEq1Zw/Cfew1wc2hWKb7GY2FV9
Wm0nJUBTd60rf+rRiw2ro8QVqEHAFHFZynqaP2IVPHRiihYbFuEXhBacqvZEDCTKBHZWuGctmSWz
IC18XQ2ruvao739u5O4rvKKVds+J3GVZSxuF7lt2U9SeJSJjr+lGvGlyPzuETlhuLVSLL857hcVm
jdQON5jcJwYjDYGQBFparSUNK6vz1Fdd7FeR9WaKqjnnUokQrP+7z/6jGXGyg3jqyYvd6jvICI2A
Tb1SrRC49ocvKY4s5yVF5mK/FlmYpGXDpCSquS2iwkv0NWjiid+9LBxgkJYJpShrrzJkTGUL3UE1
AUuIs76msdigSiu0EWhg7ZmTfYXWuZfg1nLeoxcbdMgRm0BAj4ViWCiOmPlllcNnOu/hiy0q+jYZ
czA2nux0W9ts3RFJ8vMevThK60AEfde1tWco6Wen1H8UCPOf9+j5G784RsvaUDP0xGpPhWke2/a2
Utc6zKeWyWJbonaYI0nNh4wReCgwyRjN/Xk/erEl88TIhKiJWXamHcAf7Orx48qT51X2xllkLPak
lNrakOWs7U6zNGqmPokRee6270XyQR415xqa4SyR0ZX03WIR6XcKFIsLqwlk/HXGLm5RbgyMr609
2N9EauIxi7KjGzuKdZ8jeiu2cVhYT5gSSB9D1C0vpMGMHmUMZtCvnDU/0YIdFKc7TBpCXwEA6H1V
xgkUrVJcFCLs5U0oK+mvWZVwX8fjeNGrkEEGCflYifKyvcGuDyuNOmp/h4mBmGBv1+CUo0K1Pg1m
lu/wj5A/SqOZN5BHpOajijJng/q92Z+X4RiL0CN3mIs54AM9JDKRQcdupDLPW67LPn6dKkgpIXDq
FY79EZ/Lj+gknfnoRdxB21uif85y9cNDrCYuukjuyqJ6e00twWpmEvhNgbqXNxUQjI2w/YHN03lz
rS+ijlLkKRSJpPaiOEOcvo7xSvfbh/N++CLuWGi9Twg71Z6W+1e5Hl7mqn/emb1ktUwFOqNplrFG
Wpp5tQ61JFZQrjvvhy9CjwBAk7WCXYxE/y4yx6upXhOKORHV9EXsqTmVHOp+fMwWACDaOGownBfW
lkh/ocUDKoCYvOFathsG0+2TtcNpUfT/bx1pqTUkdU5XarJce4Mziid03fB90Uc8cCbf+ZQQC6A4
TXZ3q2AAdIkJRLfRZL88b2s967i8OGRmNcGp7SLitVD6K1mboJ3h4Hne6bgEZ6JBn+kW9U3SbszA
h+sei7GzltES2M2ZK8a8UfggyIzlcMWcQDvvWy8Ff8K2x7oyZRkpevgJ/cBkg5j8mROy2LYYF8Zt
gkA7z5buMLb0UqDY583IvCtefMl4NKsh8nPA1Gp1n+QYtVecLec9e7FpwZFXijH/7AH8UgnMs/x9
3oMXW9a2lGlqDMx4FeQ6GjXFpGBtX52IBtoiXSi6LKOxzqPRcy8DzCfKeiWEzQH8jUREWxyiiiJJ
PQu7mTtSCPGbtIyNsU73wtKGu0JLgvPuw6ioHX1R+tSTIUq+KHLIGkDQ7oMd0Qd9f+af+/1vvMWS
La9KWdEmZcDenCZzB5dv2lFb8anvhdirFU26VYtRvqwyrNeHbkBW3tATeNCm/Ed3SvO8w0Zd5P3F
gFvsqKXPG+JGyFmCzOjqO55YAkt0VKgVRZ+jJeRNOIkOaXNfKGLlAv1Me3pr+hY7OYjbCnAF51jT
xyg9UwRMbnM0lbeoe/r7kO4Z9mT4hO8AOtA56tF0xexGOthh7TyUZld9Q9UuuywLp3aRJ3LuLWk0
yGWZCtSb8WtE1Xs36YF6nUtGf5Valb/y5d+eFWVJTJgyqY+ytqs8pUjlS2NSfNdwast9f12devpi
XipskHBlxo0KGfCt38Vbo5dXAvP8iNdTjgDG8X5Q+lZ1xsLGx1HK7Qd9qJtL/HK0J3Tt11iMb/96
4BLHQ2C4q5ZWyleFWeuS6uN8urbhTj16EUOTPEIRCckgT8NbZHS+0wY464OqS2beGIq4MTHMwhUV
V6BuRPhabZqVevSpn70Io0ogMQ1WzFWxNpEPyB50G6nqc9aK+ozCe3FkoeGRIBPA/qxGTPrsJsOH
wvx11rOXnH/M0FV0vNhNHAGXnd838CiGv4Nf/jdlW+KFdEMY8GkLJGDLPEfgvcPLjd7bSkx8fszr
hQ4u+ngVlhiwRfTj2kPptPrOTmIEGlsJnz7Z2ddqG14qAzU0rFfkqzZVa6AS6FHICN5uWzUbr+gv
tYcmCu0LZcD5s0Mmx0XKPboYwQielzcq89n44tNxT+7t0hjbAwxCzZNZgtuRA2tlYcwv+tYELIKI
Dw7INIuZYzJZw2VXGekhkprirjHsEByMmk94caOH//5SOTXaYtOnGCfWYySrXuXgkYpvsHntDKF+
Myp2fSNMbW6R9tawoj11YkMtpfRGERZSFdG/0K3cvlRbVLpbny/0/ru8HSMBWxx/F5+Gq9kBCTsk
TlLMCHf5EHTYMIyd6H+8P8SpF1hEBCFjtp11tuJVE0zrJo0Rn83OizbPd6QXywqyYptIgmstqJ8/
QVh8xYnnvKauvMimJHTX8ZrjCicle1v+rY7nTYe8KE4Yzog8em6zVrP0OxlgfGuHhX3efCwJC83U
DBmgbs3L2LlNk/XIvY1nZsjycg+nvUGDjtsZYtpXlLw3M/PorDWyVEKJpqwqOqDhBylrVLGRKfo/
dKFxZqNuCZh11ME3m3FimQTqbc+lyi2hGK9sIeXEApcXJ3WVNH4hyZHm4ewaHSyTy7YNjHLX5ipi
8omOC5Nowp8RWfFDWc4OBpUtXTlZIe2RY5d2dW/56NNnaKKdN5uLTY3xQYYgVKJ5TQhUyOxqHG1F
c3j/4ScixpIHF6QqJ4ca1QdR5ZXYiKBrP1jtJH+29TB5fH+MExFWXtyYtAB3g0FyKognOPyVRpl8
nPNbjCNGNINn0Us9V6uH9wd7+/MBOjsOgYYyZhpWrZo3VsFjNPWe38Qrj3775qcsEbsZ+j40ck3V
Y4c7XoELz0aVo1tlCoNdZhPJz3uDeRpfREFNnYwKbUnVSzT9j2ykF7QWz4qCylIe0FebaSxxs/Uc
RAAOGPFOu16x4pWFqs1b5PXBDe3n+JfHyO9N2EuWXj6ASL6OOlN6TPME1jb+3flGRGr12fFD7Z4r
X3gtdZMdbCKQsJsp0LX7arKSbGMk03iD3GT9R/HbbD/6QXXbilS+4wzO9tQOUyxppW+RcMQ+tQu4
sBDFtknUYEzX6pnYT/gIXLeRNd5kuNvv9XTIv8w2bdsI5MMXOVbkvYWLZrny0qfW2+I8LIxUKsco
qPDkqUNPdeIrrOHPQ5oAxj2e0KwywkmIofSAmyCxKMJZQ8Vaa+8vAPr/l8i+kmlue0fYYyXyA71g
8zIGEbqL9DK+GqtEeAn6twiOCSWboOFPuFLbk6+ivpZNuzrDyM7PA2lyVVLL7Bo4qL9RBT4nW2eC
QReZmXwekkdZ4pEjPQwHzZAbT5Kt7toRM3YR88CVs+rtAIiEwvEU6z2evliE9V6pSIrXVh1G1Jma
7/MOwY+zNvSShz/1iTpGU1h6JUPtcPqDjVMX1ZlPX4SLJoyKHjcV1ZsFJz4KyWmvFPxcVqpQb8du
ZQk+FLZSN1IaqJ4VOsN+qgvtXtSEcrP0cU8bSutRG+rsy/sTdeJbLPGCOnVwp+ud6ZCwqL50jtZf
JWM53OP2oq187jkveyNE2YvPLeNYXoQJwqQR5jJXTW/pn1N1iD7Vsp4cin7gct6pFQbYQbR9/6VO
zeAcLF+EcytK1a4JFflQV9jObEqMwtDHGLBanzGpl2OaT5/QpSlXb6dzcHjrFRdROGpr2Wk7czoY
Bu4zGz+rELzr5fBQYsIB3cRE31BJ1OAy1GgBth0uskXbIaKB/4KH8S08m7jJd1g34SbVJxmTEf3u
ywLP6CTs0p0cp+k33OWVTS5NzS0KSPiJYvhRXw+hGD7rfm/eqTBt+22dJtW9U/nBHf5SybbyE3tP
chXfjE0AB2WqfKwAMQXbYjoLzR+90J0Iw+9Ni6Kc1rfGDc6azkr56MS1GrWo4++AO68v6wCXDonN
7ttOkF7+4OMKh0JPhfSdXRQcskpByjWE6q1rcXhjour6IAon/iz1ZnEvqDfhzatjxjdghIyarIN9
Kkqjf5o2XeNEnDhPlordUZFzvTK5Wpvz5Zfm502WKsFKtncig1niLQXGK1zduvbQlsF4g7eYdhNo
evO90BGxVNXYcN9f8ydeYgm+rMZOliJ/aA/9UOHTVPqDO1LvWfmUp54+77QXO8poorxusZA+BIo+
Vhtfm/BANqoxOi9GLEGYvRqrTt7WLSZXkjrix6HLt01RxR8gRA3bJNfyHaJ0IyUldVxLI+b09I1N
a80h8cU7FX2jlUGGICwOOfEPTRFYauJlHW+HPEAMNk2cn3HdyzGWWql/NWZFsCYufmo2579/MbIP
vNTPOa0Phex8H0oTF9lyXDmbFqTe/2YY1iL4OSlu1UMgWvQtU7/dOnLUXTV+mfzUizbFdStoMRWQ
HR+dLzrvcWoaODIX/VODa9N5VV1kBo5fEDvUXrdDOfPYqV87QpRLW69Ze8P5KW99uEVYcXy704LS
ag59qVHY1eKryAoq1S1shU5KVevJhVmF1ZXfRZVLrwsatZYD+soyjGO7EgGX97fcqWRuqS1IxitE
myiZl6ZIKME/UC7sqhxJu8GSQKor44ssj4qdTI/8ejAEnmzaiP+qyFUPekDiouqb4vzNz6Tpj2hG
LTBFxrJspfl54nBfgkk1QIdZEfaZF9iYAARag8MXPqx4VydrWuvPVbQ3PsYSQ9rUTYFVVdgdep9c
3/ZrtXGTDAeXjZGVBg2Vzr7URnAeEXorw67vIq4YAtvVXV4LPkrbaQ/VAEJojQFxagMsqeRJXPRG
LegWok86/a5MR3yGR6VEm7YaelcP8o+CyhHsTHZHpkYFkgF9alQbyQ/lNQbJiZxnKVKOmwbVmEqM
h6r5qvT1PvbHrV6Mrm39UBvL65s1/5cTqc4Sslp3fj2MSAji/yN5iI21+6SI5YMizGCbTyLcWTlK
ye+v91PLaRG2gskSJmolyoWKXfseUfT+MoGj6ELc6Nz3hzhxWpqL4DVNKfU3vZIvBkwgsJBDZbZR
7c+pARKDDqm/e3+YEwF4ttl6GYAni8pLM+WpF41oRgwI8QVr8ffUoxfBCf/pwZQ6Ht2h9Okoh8E+
81K2RLHabTuivKUnno5926GsB1z+nGlNOvDEQloCWUEKQ08Px8SD1Fz0m9icKWRhVem3FOTHiyDB
1GGXWsWv97/AqbixhLYKvSq0NCoTj+6z6dVxZ/3C6Kf6bJpkLkMU+8gF1gnqOyF4EP7N6oDvcgQ9
3KjdDmlDZB+cci1mnFjZS7mkSa/swDCr3pNw8bWQUdPxuhz8tX7HCcTRs+Hby/XW12M6Cb9OPFnW
pL3o57Rbs6vO2QxpgFF4MYSFJ7eZfy9xi4/3RVN1f0Rp4I/9/nSfIHKiDHW84pMREAUF095L+hxV
30TZtGO3wUqC7HrcOeYdvhy7qszutH48AJLc0bpCjnMCaOG7qhX8oRy6rSLpqkH0HUubJIP+6dc3
0EZdNTIvjTJeqcCfWojzxnqRHKF6GiSmkideB4XfjQ1UB8coNDL62iFa2vI03tpmsNqcP3VcLPWI
Q1nr4mKqEsTbcCZxEQ+Rf6q9lv+UpqDhBgnZYItkkvETOvv0S+kVTBULEQ31JR7d1cqd/xl+8cYx
Cl336K0TWxdpJBudN5qQ5zeGHUSXSQI/2++M6AfXnsAz40g5gLdzJwflJGvyeofuM1opwYUVt0Xm
Nkk9bCSUb3Zl3+Mv14ZjsNEDhHAyrdAeMV+fGXBcReOhxVK7dIrycyMN/kM0ytQC5UH5beTNULrv
r7kTZ+DSNaNiPduDLyjzBHV6F6WFtdfaElxvPU3TdYdMyyX+pOk2Mft+pdV3Yh8vAYmSVGtFY0oQ
WiYbI+LAxAQYD+XyKsjC8uP7r3VijCUqGkPRXMqLsfUwRR/Qjq7KXYSDlauMdXPx/hAnTsElaLiU
kJCtGrn1zBJ5Y2Go7WEykvjaGoR8K9lFuBKE5y31xqJbIohxVJOz2BetFwfGUzPqwbdwKO3Hs15C
n5fFi30cT01UaBUOC3KqhZdI+0zlxrDy1oM4ldzr9disfPRTbzEHkhcDDalfa4Luq+dY9R7xZreO
14QyTj16/kAvHu1kaTX5UZB6swRT3HEKGisB+cQnXuJbicI4WEl+4yWT5WOwnRg3KBQG8kbGkPgi
TvHg2bz/HU4dPku4a60EflC3UIKrrs7VrSa10w5P5eFK516yG/3Kctssv6BHcWkXXwTC5e77I5+Y
vSXU1Ufsx3esKgWtMMiHcMzqC1TSpt15T1+sL4yr6pJ6TcZnL/HQTZ4ieXw679GLFZVJRmiaWZd5
fVBrnJiDfNlG1doHOTUti0UVlEVu5o7E5dhAQqxKQh1ws/jy/k8/EZ20+e9frNg8kv0+FFz5wqCz
biY9lLdBrRsPZawp398fwny+270RN7T5zV4MYqH+mvom995ISemPTFrUCiwmlXGPxGV8EI4SfPaT
OEZ9WM9uC6WIcHhvy00L/it1lb7pv6Ac0W7CR+0ysihKatJdHmOikfsi/y7bcbO3YgcnjSxGRU8L
JXuf9HLzO5oweUn9nqzaasMnuZi9bEwZa4RacabfkC1oeYURC2KncQ3PNjr0enmj/S9l59YbuY5k
678ymHc2RImSKGBmHqS8pzN9d1X5RXDZLomkJIrUjdSvn5V7+hygewYHZ4BGA3uXq7bLKZERK1as
r5nIxsRk/pJeuh2L4vmHqiP3GFaEQEYN5Wao5XAYbellUWkDajOpo301hep5GlJcJUOzHgYod4P5
Ac5EkLt5qe+Rkz5B6+1AqFdjLA6GmZnmkC2B8F6RUiaDl3n1AdJN2xCj6YBn9ofIJjEhYtyrM+LN
bZ8vsQwCNDkVcswh/17ROnRFOSXqtdG6vJK1cc9d0JFczAwR8FPg2baGcRexu8scPIeDazccnsZX
jKzrfaYlwd8VETUPSRgmy1bXTN63dSUvMQIwDuUwlFFOhqwrbi0xxywScRdI9RjC82pjO+SxJtEh
+wtbOvF0kwEqf6hk7YAsqQb/3ag6PAkEteoiq8kU54EUCy9m32bJY2yALlnc2GLksnbmofGefZYT
iDNtcKslW6w6XJCGpZGoi0Tw1zhqgSjFYefAHQGAHFcqAk0Rl02IRAZ1m/UFpwgLkYPJfpK0Sc6T
ZHXRuemWBRwvfa4Q5hPmQ5uO2yxW0WZaan2A1KQ23ETLiwS+r9u5uIf83mI/CsQQ7EljTa8zZ2ab
qN+DY+hmzBD7vstFV64RYuVG5KvF0yTanay1Xl6mkbIlJ5zhCBiog2ca6aG6iOrBv9wGhE8hdML0
vAwT9Y8p/iLfZT/zj7YaUbB2KYmP6Anna5MGNf6ryBbZk3oGFjiGvwRAmhSd7uRIZYqqji0tTKoo
3XCIWe+NqhoAR9KmfyWGxBdOV3bofNK/rG4IihlBRgXiJnXR8zmocwjZyQ5WethjESI6sv2ChvGD
huVg8ll6hAq3CGfd6BW5dQhQTm8w2LUL4iIWoBcPdkCW8Ix3osXIoI0P3JmhQIdPz+MaWYRahn0V
IxB1tO3dgj2pQvcOXYLtoXxthMt4+qcP266GDtFPeeKUqw/16tWmHNh06MeoXApZdXaXEVrNmDvP
ToK5NCHJzjcB6DPyxrRJuLvKqRGHJDM14MZTtmsTB+LMFHl+RHAp55vGEAq6zyyRXEobLu4FwAaX
jJko77NkACudDECoaHHbMQIg8+DirDlPtVuRQa7oIAprlfgUwVjaa9djo/oeEVDzb1G5tduncujG
7cLVZ4Nl3VNjklBctJ878KgSaoK3Ycz+BK2s202HWwK5OHMJ/hUC9ZN7p708kMWH3wZBN/eWJfI+
DkNZLHHSAnXqq7XN55B4ilhqAbpzjE3yNzkqew85zDzi27dfc8VH5BJjZP+8kKx5iX2DMI+Egyk9
tohsQKo/kuoy6ulRywS578tsTvHkgJtH5wJCJWP4k1dBEcA9o2i8qwjSe0Lj6QvG9/xe9/OwrVrv
nmaGdgeqpEofYbG0RSWqkGwa5K9ttE6y+3iqMaEdTI+cTWdPDRW2SMVkUL+l5oJV6WbTOQCFkHQI
CiFbg0cImelWQPtC5DXpppzMJNkQj88ggSH3gN0Dc58RV38HpiE7zm3y3bA4/YRnBGVWVbe/qU5x
BgSCIWUbDJ5iriP0m7Sd702n2a5MKt1uwJHE2Z8qjk3Nap23HentyVKNaGexunO29OoxYEu3Tbjt
dxZBgAh8Bo/G5aq11whyTxqbm6sxVf3dAltJ0nRbBIAduUTrhY31Ltp2KxKB80nN5Z1lfP7KZkDW
Jg3Q1GLiarNUJdDYkqUtQsol0GmO6xpna5wUVeDm+yGw0yHUffesZRSi+MXJP+a1Y9FOS926osdK
zT5IxgZp5OOqfnA9jS8IRMOEI0t1UESa13FerXX3Wvdjh5EhTsRcVGX9MDZYj8rhxQbHq7NA4Q3e
btdhFdcb5bbKIfqlr/GS2j8zsB4bTHlhFSUrCGNj0sdIvhe45GCoJ8/MNOgxyrhJP8JpiMCHG4g6
atWtxZqQ7IKoQrDRxl68jbx1uLSQjVxMAM68BrbsT9zzuN8E4TrgWJwAiiq0DoGKnyY4j3BaNohq
B6GyfohDlejNJJC0VsQ1cQ+sXjCiQuBxk2N1s92llWJFt4TD1a5VegksvmMAJNqwqBrWXVbV40KX
8dA+6DXC/kRJswdHyXysERIF9lfMJSoAEW0JkkQvA3SEnGHVCpDuue+6ojOB2pNE8ne4V+AYSWP7
6TlTF+QUuJ+iktOJTKr6yMoy2meZBNd79fN2iauFY41QYpchNSMwpXIJvwObVifgDcPvmjl9YKgr
nsYlERvWAJmdNaGGjD9He5ek/bhruO5eMUKz+6Qco0OpCBhbmvJ910l+thm0eZ4OuLYdIthGFG/Q
F5ogp2Gjl6s2neGPWYb06w3TDM9GUqusQWplrBBXpfhCvhIY6DYuq9y4lzffV85iyzcCtdijqzL1
GvGy/3Dwep6reh6fDTSUVxypSNgvKe3cps8ywMlxLuL4Bev6odbfKo7MoZ1x+8zBMAKCF8o7idTw
TUQqidD8rEruFPiSUR70pXtOVG2RmTfgcG8sMydhmuXRh67ZhbKuym1XOf49URVtpyAp+WmRS3vu
NGoyAOkyA9qE0BOG3ZZFfZEhseNxFJ4qjO6T4F7JQP8m/UB+gtqQPo1DqnfUhcnRDgQLwh0Jz1OJ
PXlw0DzGdbA+2jeGfC8OjS1DiRVR59+RxISZxJq5VBU27uZ3GWbV1qW1Qr6lkga4yjTqQWrTeGJF
x8xD1fix3Op5ive2zzy2oK05B0vpD8Iqde+gmHa7ijGCbH5il3zBOBtxs7oEUy1N1Cmx89ukebS5
TUtnaHypvuviVEbgMnbx74DCi4fNQs2+xspUIIyVA+LZ4xhQDgA7sNpMF34hqObBX8NK1Y0r/WoY
aaedZRXpd8ogUKoqwWUTk0cugKmx0py7shdIDOzh38h73mPdehiQMQZQq9Dhpp5KyU8OFDD5NaHa
3qG+gsikG03OS0JAYkSOgfS5xmJ3k0u27sOIaJAI8HbpIoykbPcjiZDqzBhtt8iulCucYKK+pJl1
e4mxCx5QWXcz0iPn+AQDX/dJYiAPyqQnv0XkSL2pAOHtckLK+YLYJ7IhdarmAoWnEHlEqClaRJ5s
2pg3w7aBZW3IRdmgkcFCnFlwu8UD8pBZPW+x6wtn5lg39LVaWfxV9Qhly0Y+3uyaZnkAQjV7lcaH
7WZ0GrWNQ6m+aga85AB19cQ8zvJ1ZLBEOpj+0iaFCDrOSXcXEhr9CPwI0D3OOrjRx+CCdFLH82Cs
MyS/qajpC4w5sRzawbsEhplS6a4KPfx1EW+rQ9Yu9L5ragXAHt9VfFDfjV3MfvGuvKL+xJtk5bSN
lf9G6p/LnmDATtgh6pHzeeirIfnw5dRPhe8dDfejZMAn2p4YXqyrBLeQBEJdpeh7bKdiSL3glQQd
ZVd32KrXaL0PmcMKGcKPKzhMRD/MOfrANUS1VlNyddPYVtcKMfxdjBSrrUf9tGyzzMRw82G7edwN
03gO29TYPXbu1k/E169m9/9uICmAQOgU/6cO8p/mPNyNocFLUh+8IfiLeaRPnztMb6/CimknaOq3
0xhOpzis+fu0yCEqjJ7mI0YRI8KVBXqeAa99mq4uKIwZelAcbpv9NJ4wI2jqVudGUtQJPnUzug1f
STytygOnR1fSXPADWYJDSMqkLaKywgwQIdIz+IvNSPK0aVrMHCKEKYQlYix2MMjLB6F0/1uRqLxk
/cJITrRGoVAPjADyWIbwGUXjOr2EulNvNWgLCIImHPQT3ADv/eDAOYX2sRw7ZVo4JDn7WbYseMSL
N911A3qDXHBYgEbqFryEc8jvJpeoFXGIkImKGKcoMuR84uWpXlaCw50qXIwJpGAlo+YRBoLstbHJ
8kJwwrwsSVkfUpKuy9ZwBjsoyHrImqVljIcrTcyxDW19wcD/VoH2rUmKZa3xM1a3r9UQ838aUKm6
QrvW/bFNnP1B0uNS5tjrS+5CAT7jpcROxVkvdHjHgkzoC5FpdvRx6J+mOsThUxkUtDkA9q7cRque
PyK5hodGi+CXxUznZxbDUW0XcDZ3vVDdq7MDfQ/nED2rSMUuiktzz3DQic2ssAJ1OxkWBXMkoJMw
NZ0scMdVboZVWgyrxuWt4zp7HOPIv6FFfisX7ClvqlSpz8zM8dHwMXpt+cSucvDNZhWRx0fYgN6E
mpwlGNnbvnxZfAK8Csd5fHGNDDAFiUuKFQAdWBS7CzuaKouaIoR3o8n12kONbYPxzDV1z0ES2Y3D
LtulQY8CFFJMZVyMBm3+RrPopm7MgROIj62SYLcADnWGRQwDFhQFv+Kxlj88byXNgzJJ38smGqMC
xLDxC6KARjcsINYdIebDCYM8f/KWkjFucnxoKRy7fXBr+Rhn8hyyWe0jCK8eLKCgfCVjiBoJwX3T
dcbwbAEwFMSwokNmCNplHVCPs1C2EwxhkftZBnHzaISiZ9209uQUvix3wFrfAw2F9ptT9O6hGICg
S9uJvRvAmBRcM2kf5mlFqitytRU+e+nKcwyc3LEEm/MhYk7FhVXzAjMecj3vYeKxz2ND6MHS0N1V
NErvkdclXuES5hMuFI0XrCfUHxcJiuAA+OijFagNNzO6W1CQq+aaJsjyVKj9IFwM/He6SP0cyKUs
wtk372kXTTewzty9YOWi3yJd1d5C0yNEw8P5htAozAYQP9wPsszbRQNTTknVP3K4ED+xzlOeMYgG
ANOW3XAHrC49zSCtojTtm4MdUg+SkeefWZmVL7HpR6gB/ZoBfu6joxKAdBfgPNAXN7HpfqRifcOR
avMUIaA/ETqQ/sTtPLwhrHo1m9s84SHrSDlgVrOEV5JJMGn7OugRGR0ClzOnGTsQdHOAq+PazbD6
2tW/22AyO09js8NJTheglBiQX23VhX+iapjf4DGMo40xlL85BgNTMfRYOEbM6/w7lk1Mcoth+7Yd
pAf+LjX+h0sJqWCwgkRDapb9yFbjvkEcRIMP9HlSrL6i1zEcwy8XzEPuxxqb403CkWk+YroY4cJG
q5+6MnsVTMSf2TQ2Z0S2JGA8C7CbdajYq46mBjWTs9e0n7Jn1s8LvpNFZL/jAaxBa7k42XVMd1ju
QwksOYPQZbum/I4DZVYElC3jTsNR3hxniTt128cdaE+YRiZP2MNEqYAoPPfH1SQ59HSY0CsotjWQ
wC9E2eZVOpHaTehH8cagtMstjkEP7Jn3JWrNCOJIKRus3I/RjQ8ekGkgudGhwy0Y9G5E49cG2AxX
mK/t4HfnF1kHQux7tF7DdoZS8GozFx5kfatBlAWRgocdWq249JFAGSHkXVjR9Xs0LH5Tg4kh9HSZ
yDMlh2c2tDjh6pV6fCkt3WvdkuoymHG9OFZiyTR1jT/OEZjqOeYnHkunqD02+BH19xBsxF24JLHM
kaEDQmYyJ02yRQZK9NI2Dhfc0gqHmyoeW7qRC5CSEBCA2skZLGCXMJnXndB1ecJ6Uvc7nVRS0KAL
7BmHoQdwa0wA+S4hX+y96rQu1FBFB96R8bkzSmswvCU/LEnmVrjRdfSgGFt3cNSw+65L22PTD9Cn
tK6DJA+8pT91CA9MjtQT6Fkq87nHGlqBvYTykGJJ/hjVUfg090rddUIPyNcL2qNqfYf5Ti3uVr8k
B1+X4C10qoFvPACQe2bB2U5Bf2/ngB7qse8VxEyWfjQGY2+8A43fQgXwMByMMNKO3KC5d2uzon7Q
GscNhwVdTKgZKpGlp5WBzr0QZjd26aCGmG59pqD1vDq64tJUMS9zn4j6XSZgD6K5x4M8TWGl74Xu
IC/UUxtgqTyhYjdEhosjglK6Ky41LDdS1DcQ4DCZldu4dkj4Lm0TfiQZuHgGKOIT8pSmUzphD8qx
tWoKSOjRz47jD9AlWdHGoJLdxAbQ2wIfmmt3SEhAHd1Gy6aa1/batagcUvjyXgWiSyCQ9iHtN3gU
s6PBs/mzjTNUGRrz7itRhrB81kbtFCy2301pkyfwc6ot+Knr41CH6RFNmcDjTL3DZxSv/gg3qLv5
qmd4M9TCUhjesN6Hts1cbU+77bSs1c6QgX7NZhEPkvDl5JMGUnU/VvP9DTrwy0IyLtYKxp4U9qvd
Gk3dkbXN5HFSYdcR+FYEPVmO/h2bxaB+NlGOOLTgMCJgGc1uMG5HM8aocGcs6kUA1k/eiD0iE7If
gBizZ6v58JyFXZmniH3/2WHuckDoi9kmDucGV/aDS8VfGxNoxFE3vdnADcHKQgZ18DRYE1x1dsPK
9NyecGPjVhuyEMWHadikN6wPl481puTBit6LbYPtnq3OqnKDyYgQRe1E9mtO4WYp1qBiHCUuK7cJ
RMB2k86LCZ9EIsfpxc92QvtRBmu69R6AlTKWQECTPq4BEg/GioHCymeUjJoZueexoylYi5M7ThZw
5py2mkYntoz2Q6eM9M8ADYp9Pdn2s/3ro28X4IE3rjEN7rmudnNeg8pcYWt9Js9TFYxDgbGjZq8Z
6NPT1k0YOW+jhqHdCkZxGOJx2nJasmddQ/2ia23WPGCZuFM8A4aVY56RJ8CCcNQfMbSEFbawHFq8
/hVpOu9KELUuqATos+s4kOKQ2LYDN26L8gyITmgBlzatgzvfC1agOcx+TmmV5hTf3kG00K1TK92B
QYyERCDaTyxZp0Xdde1TMxl+3/DR7Onaqh8efeKAes32r35Sw4MS3fgjDaH3EORB7NswsT+AFn4m
qON34VDHx54KeEso7pITc2b+MAZ1dGrkta6z8D0cceRArSKFpHP9PjmNqY5Z/I6ss/9pEwy2WQ+V
Ma9wat6ngq9hPg4cI5ZpDo/MhtUrZjPZKx37bjdgQWqPBTMsf4FaxC6YGsDGlCABVuRsbv2jii37
qkZmfoLTYHUO5u6K2xvByNs2lOJ1XbDBJ12lvyG8464CQCPW22jCoEDYKb5PuttzAYhOSvLEC6M3
I6JF7kG3Li8DtSLe6jHrH70dOYf6R8wprcMACg5MJzgEK+pOKwnDE9rq6YrNwPouG2CMgT3JdZB4
MmKRibKoByoC/oQxQXluscqErqmi/Em7JTuyGAHwDVX1j86F7te6lsN2iFYLeY5Ou1mGUVsgM869
Yn9zAO+vq980sQYQZzpvcQXB4d8P7NRC4vnCvxs20EHahyZps0tiAINjtjYbhNHLr6qKS4gjidyk
Fcei/VRVxxrP7X6MFNZIMFwFKl308Smap/psgjZDmVemTd44sV76FgdIUQM3dE0hSK85rjkFbRUf
ybbHSK3dOmQiYM1/jYDimCFMDEHffoiyDk69Hd2hs1ly1/me3kkrsK5h+XzkiMV+FrFAmkoKZIbD
fWnVr76vQEVlquyP05Bg5w/jhgXDCRQUj5i1IZmzSwHqHOzC8r6VAxoZDBJ2kBLSj9iSabsuOn1w
sP1lsGwBbH2L1rcLwhRl9yUGkmIehGO9rsvu14Ih6YHAeLupoZyt+UoNYkZ82giE3smZUCz8hdk7
9JfkUqWAv42zwzi+dJjUyMVo+MCGwO8hjagfOstqfN/c2M2SJhLpsG26J0pFP5Gkh4dibSQ8L3iE
6Q7PooBbrYUMwmDcbEBBku7NVLcZYl2toK3XAYontvjhkeOnd9/3RGwN8X6/sKn+QNMtX6eoVj+5
m8QnjUscTRDKl01XY8QIkdt1FyZDg4enWedN5sv4koSdBOtbhAjJHctnPzusBfcou/MKCuR+9D3b
Mu/xgsHrsMGFJA6ZIskfPILdEUBBOKemDIuDeB7OFWTR7RJxQ4pFdWHBSu9fTBaOd0NNB42LGTOD
QqyZ3aMMfUfXOd/CetYalWManNZQpOjYIGdVXHsUe0QWA8TISytHvJqA2utDTVul0KNSfrXjQk2u
24le0HI1YIq02Q7mRnpCSo1/9wPL3tPQjXiTklYgjdrUPQWNwLtfUbZmyZbgL3cvUuQHoXHqtpGI
lqtdQixiRkPYHBXuC75tq3Z8BG7Y5wGdpm1dxdmTxIrkcWER7gpwEC4M0ShnJGfay+IGd8Kkrn01
sUNvobBViBlvsgvp7cZASlFu65oWgasRX6+ExhluMOgPV78P/VLtQ94EbxWuXczzY4o1A4TyZPlI
IefnGC0s7xnUly+FsAzkLvYSI8C0qw7cU3dsoWqbvAMbcD9xSXeQ4unDXHciR/EEOiyupxNWi+uD
w1/mIWu6HoXirMQe+KDoLNE/wsXWoEVqXZOdYouzDMP46ughgD0Q2N/CnJi1f++UCh6rsaQn5B3T
YxPQ8VICe3Ufx9J+NZ1e5N3Q+xmuhGRkhzGyyZua2vEX0Ozh78VKwFnjCju0fPQ/OokR7nmimaC7
1g9BlcPoNF9wuEM5YQwXs4QhweHz+OVCZCvshzKm+Dzw3dpdDLP89+wHhMtNooObz+DNabL4Ftvd
ZMtL22ZA2nUu6w4EUZuQedr5aa1TTnNIc3ZTsxmJjEnMz6Oa6NEyTbYlUr9PmEItv6K0bHY9wQru
GEgHnYCRXTnCqVgiB+4TmAQMzy3N7BbjML1J+rD84+Iy2yJeQnzrlUNEZpJoqGwz381a0bBwwzzt
fDSzTxbN3SEam+nCurlCbd3r6F3LONx2GLM+0CXpsKBlbXjtINQcgjQkd/U0uyu6gh6hXQxqd22z
8R7WSVAzuCfmbUKKDp5yz8nBCpLsJ1otd0E1yyZfaAcejdDqHitv1bQVAD3isQI8pYeUjgFxDhKa
7nMXjPOUj8JiNNb2kf6B4w+by7jCjm3SrBbwXUgYyBLUz3Bd0E28hj04DoKgZTY8KnDPJ6+wTbAk
rxAfCUXLYxzh8d0/lxlrn2LosVfT9sFWrWv8GGVSYu7QVCcUgOKEkRwodRncGgkiBMcdALhPnqkB
D0DT+iccfsMRdWgGeZKqr3UaQQKGz6KYMHvEmtPa0Ccg55snFWvxVXUtOxssLXyq6aZ6x26Nn8cO
+bYaEuWOM89zSHrlF0IqflepHbcmmFH3thMGeCgjtmM9lFDX2+j28k77ADvFGMFhvm/FrHZ4qqEA
ynbYCNqHO/TI6Nuk7DxKua56wxpuxgvHR8zyS7m8IDPZPSC4FqvHTQzLi52a4IAErnATciR6ELxE
cG1ger9XKWjQoMM1V0uS6k6mXD05pJNChU+YxNzQzee5HumzQCB4WdQtAxCeQr8XkosX0bbLtQmS
m/W2hx7vcHw8JaGDZtNV67Z2quUHG0DABTqmx8GJLO1vmvD0ONOO2C1Zkcd09pkqc43zf8XSeQ92
rILstVkU9BdKPUJskL01HnDY1QHatqBFhGdJ5kvbJQiwHZakCrDmFaavCaaFr7CWlFf0BeFcmJr8
KMm47KKyIweIfcshKusoyufVyJOEHImLQ2fuzWWL+lHDmHDUPbWXBtEVd9Sm8ZV3WCwrmnBstlVS
lSC048fQ7js1CJX3iVDvOFST4SmcylZslkRm+yDEZbxBVG4X/e5sZTdNoDEg7ZCLO67hAEFsRopT
0Tb9EmzsqH9zaUBxVhg37ONoLV+SBdao+5FgOYPOixheIuQCZLsa5ZsssPwlu/0MeiZ+D5hYSfWM
/4b7k0L33wCE0M2wNeBvtxl5VuHGXcWPEKdwtUOpPH5SGHLuKUmgumi8ngh8SBew7TCfbuq3EZl5
FwRoytwyMhcd9h5zLKumucblWsBEbY4Obs1zgikZPmkaRxjxs+VCbFwXABYDBmzCJGsPa6lKcOk5
d2opkJaRltXx9oEBql7ihd1gSoYOGj0NwgiU4dDeGa0uJk7L7olGQr8CndbUm9TWGaiWPsL6Ta2l
bfIMcQZfqLWmABWG9fYYThAKMK9UkJjntETzGrVphC+3C4ogXyeeFCtq+gkkIGxxhbItX5fOiwU+
nSRe9knguuVUGVXpvEKaHHnX0GcONsRIG/fw/AUfD0t/dRLTgbzOeoKyrxWxxI1XTWOBnxNje4wg
0k/jAx5skY+rIC+Euln3NITNfbX1xDZiteH9irEQVBRVBz5P+optR8bs2cUq+QiBn+1wlfIuzKMV
IIsSjqJH5cvkZWg1HCY1TE1RTN0mXSZ/ajkWjFl2835oqIcFxxGGap8NcY2PDm57NJZIB2uqgO4D
njQYMtWyayFql/MukBVWFLCCB59Nt/zCB8Z3drLRqb3tGhnYrn8vfsQ+WwTJ7FqmCysPKHddsG3Z
bH5BPR2/ofN2v0SVxM9xENkwl/BVnTHSgS1ODTi1exKvGztVKNDhD4+bayOc+2OYyw4aogy0ceRd
/BbBimJ/CKt6b4cwuGD3adgMEOlwKfMq20s82O8ZEi9NMWeEbWTZT+9YWVP3NSxdz3iU6+vQqOBX
OGue68i5S1jG/p5GLgFeYPF2AyYVehHjk2dOBlLg5kj+NGO17pjUBnevDl5WvU47vP+uiBIZ3jGU
t99svClLKQ/aHz33Ex4qTK3xo4W6mlZAWgPqNX8SJTCMHuoRU2ZIBOmoMFEuda8PMM2Yjxk2nDPo
5OOZ8foPZlDlnUfyA80x5qx+Yj8HdFvVSt4Uo1BgIQQyjT/6+IGpA+mQHBACdM8wPLU5CJPguhna
n6ERZCcbcqyCtvOC4qXmWsIlFFfVGasf69fCa48pJMWaCiT15wHQrrsWFvSveCLtL4ZRI4K5RW/n
YoYNPqeY0JwtHpEdimixnQnJHvECZk+6b8p7M7GhmFDg7Zyn3aaxHvI1crmbDJ6PCt03MhnSl0z2
8qEnuvtYSAMFdC015j/lqB8b9CesWLBfFv2Xtf5/BaJ70S3+92+33/MJx76Fu2j8j3/7h3/af+vr
R/s9/PMX/cPvGf7jr1+uvvUN+/YP/7DtRvh1Hqdv65++B0wP//rz//6V/7+/+C/ff/0pL77//vd/
/dRTN97+tAo64j/Q5G4r3/+XW/TfAHTX7/6j+W9f/1/0Oc7/BgksStMI+TRRDCbq/6HP8eBvmFtF
URbe/o+z26/8nT4XBX8DRDSEHAlkHShSt0S6v9PnwuRvEeOYj8ZJFEYhWJ//K/hc8D9vxcTsn4Oh
JGl9NS7SYjQf28ehNdM9ut32aDO6bmNOyGOAgxLy+Ti3NBckzrJ9CFfIXlbp9KQVyQpc43hNbVse
RA2dLovC6U8L1zI2i7z6vUQTAF0KtDbMrOT83aCr3QZji1J+mUIIDHrZtWkGIGXC6mdTyuFa61nl
DGs3qmA0gikCod0X3pbV89ogp6VaafCtUBJskIZobW4DlR4iLdRjFrRIDcdL97KCaAz/nyj5E4ob
eoTwy3/OQRwewXxvfsMTJX8BCQpXpSHG7BIdIf96bPmZwLMb5FWg+CU05VjEQwenqyXdaXHQDjEm
Q+REW6dPZVv5a1Qv5ocJ9X+SdybLjWNpln6Vst4jDdPFBRa9AcCZIql52MAkuYR5nvH09dEzq8w7
LDz8AXqRYRlhmeESCdzhnO+cnx6ZbqR7wYPZKKSvdRBoE6L3V5wU022tX2/afR8pr3K8Tpsc4LpO
dTzXN5Y6iFUS5+LSobrZTLo5cGjBBcrFtK2Dcb4bkip7yXURPsZpbQGWJc64rR0VjtqMjOVtKLvu
kOfXixqmevwSyBTtj5GwNlOzzO6Ic1y9cQXHhabH9Nvoa+WUmHn/g/iIekxaZ2q9OBSce4m+QJWh
OKNgL/Yz3rjmN+1i7GfMjdjV+yikLFcmuunXhAufAxPmAkrY1j6res4/S8jU3dK11Y9UVFTFgntS
gnR1JAvcXL/VLAOh3mxWzdDea4WdUxv6UGH34logwmJyPF/z3dbMJGmLPJYbp8jzgK5M5FGL28p0
dpp4KADg/QTwDjF3zDcSYctVaBOw0nRdh5GJGNCdjGsWecHED6XOQgnotOXAbfhK+R0ahraJjTjz
+uv+qqDIFsnygSmz1Zx8o2hp40OuQQ0zaF5nGvbQm3dtQWqxzkHUQctWEdI9htr7mCQM/rMvOp72
d1IoGobARGBM0031x8hp0y9s7Rt+ZHxSLbtdwQnwtmQhSg7/sSft3ZhGlBOiCSMwy7k1mvTQAN9O
7YelN65jsgd0irORo1S4kl3dyjfSer6epssqiJRdnCYbSerwTZ8nsbbzO80cqnWhpI8pycdMfegZ
91zm0U3V29Yu4wCfxtJrCxvVtxhuNdXGncrHy2gEKa5tvwmpHtej4rMu0Ho0G/tSC56RPncM4468
KF4sr5gZ5NzZ6q5R6zM7cbyPZOyHpXi14/CH1JJz3zQWs57FVywtVOJgxP6tKl+TXeKboNUIWZGN
VRvYxDKUg9KFR8KbXKRSjV96vMjIWbE1Mmuc/VVrOJGaeXy9o9/m9EQ91o4CRc2GvKENfNPiaJ3E
EHsT219uVRyqFxgt6Yx+xhV2NFThdtJOMCt5EnF3SfHF+bMKE9Maeb2GeQncrBLmLjeze70uvvvs
cbQX1YM+w8pmPIxr8H7q6EWIjpq54lpW4tsTnqBWfkdpJzc33roHCVJyGReVB2T6srgz7W15pQOy
4gJ8zq+O01LF0gbOhpZijU3lsI7yfoYuMzD5FK9swltbdtU6ViYVKTmU30XH+PVoDlb9kE++QBg5
SXN5l0HFPQNL0n4356rj2Fg6pFyTiNm6wWTmt1bT9O+TyZeGENycR1OEG+pGk5OqV7ihYbV0h0oz
VX+otGCfllckTVkW7RGrD8GTJfbAzetsirH6nMfFeFfKMf5cOOx/GRi0l7BpzR2I67gOnFL4pCsr
enXGJ9Ep7aYk67wVivaUlTBuDtN7XJkowrXx8Fw0+WYPawp7OE9lDWBpWt/2ZByasDQ5q4UmI9DU
cgUe9ZaB93T0gvimAnKsGXm4LypVrrKJvhqta0+2ARDY5YP5UDlVf6ub0wE3tLrE0/DeA/BcCsMu
PQlhibdbBudAWvlnUAbyM8tRdVwsMfPkJLyqaaCDuhPRsgtPi+lRsJWkvJ3mAqUkTBiUFLQPyjjM
3hRqt/AAn4u5dOtIoFGJyNIfBto4fawiDnzoqBPLWTodM92OqE5b5Auhz3uc7VEDBeiCd9ABRJYE
0HdIsE5D0M8ygv5h+2BJDXHr2sVmz3G0bJunE0JGPm7swDF8DchsJAsAyejPkQSFDiKr+aisQm4F
OOuhG8xlV2T2iPqukH5gczd5+JZRq1YsY5lvxj3DO9KxN0o/5Tlrmhst7jr+RcPO1DMVefx6K01q
RrgWvQcbdDTyzjr13UtWNflHSa7cS1JTW6k15NGkFgLxCTFR5sDXXZau+SpyNuMCJZJMCed4hcG2
RN6tdCYuoyvnZuIXdVWjxxyQ2Jy2UbwFWroUvmqqCyjl6DwnUWrY1LNJtgYnHt3CBvby6LNF3y+a
0jM7ygmXqlmFIrqEiIdcsUJwx8DrwqzYRC3K9NAJ6U1J4dVWu17s5qVJO3+czG9bnVCV60lbRRaK
jrkMj2MJ/N8vtbyJFQNAgVeJUJTFdRhMpzJg0GIOYwcbHsOd81T3rHaZAV3ZOJbrv5Wze1rWwbrU
fyiyG9CInXeAVM+0CrErTYvvsB8/8rQ+2qWUKC0KAfhs/BombBm3UbCL425c6SOrH057jAkw6FtD
uU5KmuCQ5by3uao7wHa91BTfBClrLT1dj0HleIYR0q8h0Mszx4/ibFdUA5iW8jZZdXFaNCm8mDPD
YR5GEs2L8S11g9tuT7rAGPeGYiLgJzeMdXFRM3O3WiZkY0v9lCm5KuyOzoWR8WLBf9FGo15Jo/2e
VQsY/myJ5nXIjctkhvOmNHC+wAPcwHbcSNb5V9chIYe2z1oUY4TWbxxyukOP/+31WAq0NiLAL8Z4
0w8ivWWKlToj4VCxw5U14jo1PwQpFjMwEQRVfdMinb7EQ781pjsNEdvrg8+oDnQQJ2vVTTYZbbJJ
UJmw0t2pUKL1tQsszIZ12xXPUYEiEBf5kyZyb5HqbtYvIGs3WTfv1NZS90lNooOvxReMh4/V3D6Z
puWVEECYBMst0fnjHJdcaeVl6EjYILVt4f+5fuvZ86KkzhrycifS9saOLQ2HtQvlnoYut8aM2Q24
kRMngL3EnGszxbwvFvtbp9Asa+4jO6q9oktfwIhYoaPgkzj8slLzYzpOiTdlw4e1xLfGiLZbA1R5
CjJGb+Zv9hV6qWvhpSpToa5MQRSIk8xSzYXW9wt1eplzIjxVD2tx/ZiEnmRrKxf1DWy1eUqt+zpL
nuyp2AkFnLGOszujh/GxAs3FGEbCaJVlxxTP5ocSiwPT6yEFguJxiNUHyuaI1ObtkWc25dCVv9hO
nLAEkFmbMxsrG+7BTMuRLY+hUZZYLihrUNglcGGXJYXrKCmDwPLsVTKAph2IyFhmi8476q4286Zh
qivBRuSR6c1JXa3SIjmNRXnMKw61/VTc9SEoUhdhbtsPRj9y0tCs6B4WfpuMFCPR9ua3cckbjX/U
xz8SW1x6QyV6apH85oKNpuTCMDtHrVo2BHt8S+svdCQcUnycCB7NDYZQcxlEN2yrtLNLP+R5mxd4
oTAk1RbqNV+GpUASCwbMg7SsxASr7AyfCW/VWshqcXX82I2w+l1jVxH3mvmLhZ8SwgPYUrbr53kP
tsSZatnmnE1jtpVWx0YVmlrdizlUPJkio4P+7VUhxVGtyoMjIQWy5I4il9nX6GTKyHMxgOuQKOpD
w5FHr42Pemi4KXTiPLQsotWAHr9o50BA0w5JeWRPOqpB+aRMCyyNbu9R1FzbLjdwi9soyyKP2qSz
qp1jW99hst8WidLyjVjAdL3Oy6ozTQC3k7gHSRe1c1ZtG70pbX6TLMIdxpB1o3OFErNON9WD1Y7k
INTGKU4DheivqA8u8UyuYcP4wQPLPkx35ybOUtKJfbtmA/1GK+48tsdjMscdH3Z4UiaAGFt94TBF
y4JNID2Jew4+jjquZFPcy1ieykKnmqAp06eBHAfviXZdkxIehyUji1Tqu2KY12Wh1Dun+dFYAa6v
xlcdR8u9ZG/xguAJ43xPhM/c5tmDMVUcXDOlhNpiZ7GqlpY8VLsg1SOCSmLxClu3PwlzTm+95Zxi
ZR8r3eQbNAEvuXHUVX6crhsqd0bd595bcwDqzMyPEntcy4762rR8ZDwbjJf+I+2VlLWAYj+DzI5S
mxvK0R6L9noMceq103bdzi6Z9U7k7zrxrLvPRyPiFattPs9ep6vUui1SI3H1uDuXbfwpO+WW0TTb
QYp8Y+lG5OJpaUAUm7pXvREoNIOe06J1RJJiMPgg8uGkJ9oL8wBqz9DLY5l0XxOA5YksbOKaevEx
8z/pAsZKDEPQrFNF3yiO9jLoOIs8zO2dFsbTblKxKQizxSTKGCXKEvkWO5a+KqdwuOR2vtzaEY8U
wrlnNQIYJ1ngOKviUtbdXUy3qefkfeIx/OZoVFazG6q+8ZVC+cj76MdSR+8SN8hTRpgOWp+RUa3m
RZZV81KM8pzbE5Ehzrx+2Dn8GlW6sbTsCIqfsBQxiC7PTftOOMpDrWTzFvVSYAPah9GpvpqoGxlp
20wHw5C5F+A3MjZTCzdhBm5Y0WM4qnd88znQkYhXAtAga0mAkjGziYthCvF45jddd0W4gK7RM0LC
R+gDVqzvMmjVYqh1H2HjvjWn9YiNvlGULvWSbjjUQb61kvBBa/JqM4H0blo9V33bkbcLJ4EEu7Al
5hw65yS0vbC3P0PUUmSa5IvIEwRKY640HVFADYst/f+X3Bm9fuZILTl5zWbJvwr3PywfB9wUF/tz
E0bxoU4yaFCmkLpY5nhVkF8jwwg5kiqlO85mhxWr8qLqclUx1TppagR8BxdVit5f1EbbLhhGRS25
dtaZH1gkguIBxmZWTBydIdaOFZxAL9VDLggVKkN4Jum7Xhg67wGyrWa+VbepnxtW6d2oEcmKLEy1
sApeWWpPphPcZ2SJyR6gHaVsGHozdvwlOpMQeCn06dLXY7qyxrE9RsSgqkr9ID791ZcU1y2zdjVn
SN9yOL/VCtxXmdgcNgSHTPbVtTJ0/W1h1M/aYDzaEbuuReKrDrD4ySipGmerrkq9LsvXzmQ+5JBb
esWgjLHteEmjHfmai6m3H0wQeEzS2kPBvqCW9V6YwqsDVDxQQHzb6PV3EAAPlHAMHgJ7ySIbewq5
4LUiimMdpd+ptEovNJQ7Q0ku0BA86TnBZUH+0erZeBb2vpSnx4wC3ttF+RgV1loSCAurcQa33o/t
Z6uN0HLCJDUTcR4VzlpdTHK20YrpUevAjL4T4MmxI2NOxvkxbAamZ3IYrZBX3L7kdlLN9ZMR6x+Z
zU4wVFS1UxmVrJgscc6FJTdVrarURgV6D7KmRLf4wYTdHc4PXJyupOQLP7FnDPkdpYmrDlKYqsfm
HERVsTe6uH4eqApwtdZGBOri195eLvNctqvGsO7LkA9x0YkwxhwC9Eg8VdPExWOWfjYi+vRpfZ9E
2SoK4pfCSqZN3lgPjSZvCvpFk5gWnyq/ycSjKYXtp3nxHDf6LsU5aAVzNZXmHHUp+SpZrw1bWbhf
9N1KUczXvDB9Ba4Nq33YWEnrQXFkq4xHUeYVPkK5A+/aOomh8qAbq1wYEefLkMxqCNxLJaGL2pP6
nVST5+a6uFimGwjxHGewcEMaraVS7dpiYbbnsgbHvhvATr05iCAiqP/W1GTdmyk29RVhANnQ6ts+
7G+4wpanNBzPpb1w4wDDr8wwPaIL8LkWh8bMWuqkpF8vFNdmzoX8OwWiYvQw2ht3qpLJFWp56hX7
7DBIhvNzeg5MM6ahLdzSsbDOTMRa9qdUje6ypXg2p0ldWwP8E5E6BBdm185MTfTsAtSDO4KRNJ0n
x2Dc4CwQfx9C9X5qn3ur2Mb447bleL1gSlmO9jM7kwof/YkgtmoTyFJSz/Iyks0iLSY20OObRA/s
td1wUOFRh8E+O0tyUEz7CElx5uIJuCZ+4C65UQr2P5BcUwlpRCR4mSYqOdTPz31IBhtcQjbVvSVJ
LsryGYfnidx4Qvh+NrCn7/FmEWC5+/dBvIH5n9eJ2rdvmaa9KWp7UKJoZShBc52KALgJTU0HheHz
NxfcVcazR/NDNs7noev2vFJHY0kfhwG6ZJQkZOKKEHQTu+lcHkRhn0A+NpaFjR8slXY7lz0II0UP
YugOvBQMMs49wP4nykPpkVKUrZFUl2RsXpKKU5smm36D9xcReAuqg044Mo2Q+YRJGt+4V8GR7N4+
1woEr55S6ZZ9SZJcuO8i9TQ0sqzmaqdf78rNW1VZbtYzIDbRx00e4oDPJwHuHQB07fFcF7/WuUI3
Okf7UDRUkGW1z8QI17Q4fC5jfJIGd7+cbtq8bb2orr1kTPd2YdLGbFzDAtqnGilPRleQFyOv4auG
8xVHPZ6cw/OtDqx1Q5oRXmr7eKWUXfWMtmgkZeDDPY5QnljCRujXs3iVQ/eacVnClh/TY8CMeZbJ
JjwRNt2KdNxb9ZKsY0KHc1NyzBoWjzH3xrZs7k3R7bU4+x4Juz5aqtWsTSGb7bLwpQypM9wWC8M7
5nhG72zrZmV19rhxci6rdtIfpC47Mkvp0Qi0bSFfSE2nq7mFUluyz5gw4QKXy6gMjFw6LRSLkxI0
rC2C1yx3IF94w2P13cnCB3WYjvYQrPPlLtM5OFL5ow72d8hJnWAyaWTjTc+az0Kt1tESrybRrlKh
PItG7izdgkskfzwNT0sa7ZYi+THz3c6C40oX3Sv6rcI9rzPlQbWyW8ZPTC7hgSN29zGgC7WS7TZR
sbE7TUlWhIowAUEIGOc0zAc1Ds2b2MJcb8AxFQdhan5K9Fr3EKxHdl6HQEfyQFvbBX+E462NKRAg
HTVc74BMSQBOY/hgUQTACYI1BcWI9U4wroThDn0BcKimHGMD5hFkxtoyzEeL2Uf4KNolnRTaCsyK
qvioHdcxgxVcSo/L9YykuarnGz22P6fqrunNiGZEfhwg/k92b66EXZgwuYxHFxLv1HUK8QD5DusH
rzGKtVRTelYQR2TLuaTzdCWPNrYpDJgE9dTyZLXWdM8F7gxBSrJIIWMn7HIHbr5yYs6uwtTDoxgy
6TeT8tY36c0QI3Ur8Q+OlE82htQqrXhmUs5vO6olIIEnnZo3Xd1H+VUDbSw3NgLLD6lJcDUMgtj5
0m3WJqbRb6covrWmvic4pQm/VMhFon4jEzffHVqHws7pD2ZcHAosFzqg/TgHYAX+oKJjiauDE3NE
Q4jmhMt+SS4S3GvQHa/hqu2BH+GkR/Ty9IO1be2I9I5yqXoVtaUN0FcndRsF4IZJDQwR629Gz4uz
GIof0RokaiG8SY2p+tY63j6C9ZxbZktRbwYh2m1uJug5yWI9FLVDCCum9u0yGaXYzSg8oJTafEOC
q3wXLSIai1tIQU2rAST3Vk5S2aEnlrqwiUHRZXJAIrod59FRIZGkNSH2T9ZDVqlD5ytBXt2AXl/T
kWowdOtCM+sd6w7igd6v9Tj+yGfyHo5oL05fRj548ichwWOpyfWU5Lk7pcuNpmDHD3S8t7ZVnRbk
gg/I5OJC1jDk9Uzs29AcEO77GSkts2tKPoYwSzZVl/FdhXpDpRB9I7S4RKCqapO360CLdb9kYMQ+
J/gpucBMHEAqq94MoRmdi7lX76PIMDcWeMm6WEqNwuHEcH5UWqJg3SBcNx0tBKUREmLg4rUKJMGy
Cej8eszQVkvXw/o7wKuRivlTYcYjBANEeHQLN19zjAUKdd+tZM/PmBa9WsK1jd2W4Je+H7MwPUkZ
q3cyGUjej7ZYdsFScPXjZB/EXtq3OuQdzRi7YbH6j9Cqsx2sNJdmp148NWxXgSCWryocKat64bGh
wvDIJ9pdy0OEvlaYfTR5E9/ttuOco3uB3gygZwyJgoGQVhh6BaWsG1XE+RkA3T4GirQ7LwTT+p7C
Osq5z/HKOKNMHpehzWPP7EkUcepU5HOf1CMpKpAMiB6u10vqGLu8doZD23C2WieBwk4kYFYLd2lN
7ViHI+emIe84M4XUH/R2/JYuufKDNCNCS9T0FiQe9fKBlldrwR9XcNKmlMjgiX0Pae/wUT+Wk6ii
ZY1TC0GO6gZLmmvTrblUOo2QTrPueEVSNwmCdgOzWh1ChKAtOP+rXY/LA2Wf5cZwuGWwXwXkperp
ZHOeuaBhXNM7JIYMrQmZSWCiMojKBPnso7sRFesc9RPFXSkS1EBxhXCLqDTHM3cdbDkmBsJQ9W3c
LDut70IUdd7+jyZK5Kmd++lCiN+5sw0u7J5aWMqNgbazot2UrlElceLXzomaGzOys/OoleZBG53m
1XGCZt6nLcUDDBau8iMaexu4qoyV9lWmsvOIO3GqLOHwvyk+MDZVqMDJhwU+4BbOGUA7qJIBUSSc
sR+LQ1YQsoqygexwnnYU7ixjX+GW65O4sIBYaDRAYyfdquNom+VdFfqyws0eh9LS1zr6xWYxleBO
rZS7AP+etL3Nsggclu8X4gNPizK0zzZa7qrONPKqcgh3EOjTTWOXBkT0W27XgtmKWgRa02nOfbwY
uT/pRrVadFVWK9HF0S2lt0QDnbIzK7dscpoCWOLvgjEyLgQUrXLD2x6ER3MYuQqO8YTWbo/Ui7lT
MTi7zAiWQ21E1BP0fVNrnkVp0LK22+6iW1ngFZSyERAocC1VRZlXQ15Lsu6Jk/3gn1XGZ6Ii5ZlD
VIK25ww9u24M3UQaIANwUMfuITR0SdgxHsVTz+XqubbkiLgh53FPrnU6orJ1u64U6rGk1OCtV1qB
JIJ+7pXFQtd1pAU3jXSMFVD5uEep5hQBO/aem316xxy0arievu1D6GTmSw3j7Q5mrrhqUfS3tawp
Q7AXsU4pGHpq6+jeVtXoNgkHQMS4QfFk/ZSvAAPhuB5Ny8QRLOTapL1BvSjN0iv3czPKkxzlK60s
6lePVuzGjIO5UlHXiGdbcV9rTIchsDJ3dulkVcFFywrrYTGi5ZHE0NpqaaeBG3nEr3SYp2ZS1TYo
qMLVfLX5ZpVc9sSqQIfGuPjtBAzhCMO8m7tSeY5NqtrGrATkJdmPvJMQ1s8Na37m46ZBy3QQ9GjB
SA8qF18vm5FxwFEbb+jS6Di3C/UcvWkar2pkO88LNgPpNoYeJ8hT4SBDv0Ate+6dXN6CaKhy5wAr
ElqFkaCLvgMmT0axZ6SLvqJ6h7tML0hu4NsnDwaQkevUeLaxoXFzjPhQkwR7qM27BOyASmxGSKS5
D/HCHk4F0DnTh/YwU5p+2+pj+zDT6kKFepffBNFMnJoJDtxpp2op0Y5AYyzKH7lTwUyvyE/ZpyrV
gZGnooSNr4pFHTzGrjuTG/K83DRm0zXbGY+R5I6aD5dlpr/ADWTFTMgFEsxVinn0c1Uu2qqoKm4b
lkHNV6JPJimcrluFdXGLtO0Q8nFQXx2a+8D5ApTAdg4M1j4cFNnU40egcDQkND6cif0z2i2wqrMo
h8JTCiEyn5V5pjlHq+TDUALk+460YhV2JazeGU0iyVyZnI3KvEVvVcKsizlO1ERsVPYjY4jjeE1r
D2k0uyEdFcGr3MzNMLwLWPrbJNPwrYjKmeRWk/El+Wm1GcIOVyF5xDOnpCA/62ZvtVvdaVTf4BHb
0DIAV6M40Um2iuEjEhf7uRubbwuDyiUhtFx0obZHczLCHZVT5ooaDvGf2Sj/P/Ny16FQv+flLu/N
++dX9l+7NnsvfrT/Dzl3/X/+m5wj//Gv67Bo3YF/4y58Heo9frXd//0/mqb9i4nJwpYSu1zjtf9f
ck6T/9JY5Q2b90bj7O7QL/ofck4T/7Icwd1Tmo5mCsFwy/8hBi//7k0BNoRQhCD8z9//F3vZpSTM
2PJnXotK/65e5S9t0koAPAiK3V4zMackZbJ4kO/TTj2lpekvE+i8obywr50mWjj1Brnd0UPWgnCr
BVbvjkb1WUyBx167/eUz/Juf6Get+9/9RH+pxZ9Ep5ejnNt9Uql7W6lDPyoJpXdOTg1GxHmcHB1h
q3yl0PBytAVFPrXZqm6+9D9QU5/o7yCMYi57bdDeTRrIXU2hnlK2OtZxLklAF9kDZo5cY5ayIC8J
a1CJ+wTCB3eE8BEwezvr41fTWPbLUj4seXLiJ39iqmWI/9WM2yJrw23eKEytsMtuxfE8xJlZvoh6
7xio6CdLeFEZPwyJ9lDn/UnmqeSuGE0uJZ4vxkjsl17Cz7FRnzTKWzZFpt7PlPpS/MFf+s46L0v7
h25d4zcFwsZf5tQRK7WUrp6GvUMOiqkmtkfPJpUwERSuA8hRQWNQhEPjGmBkUBGwTV7LQu7QLU0Q
p9AfWlAYbMwNs2i2eWh9MfnOzYc37Hs48unSJULx7TQL13Yx5ju6rVANdcA+J9GHFeltKgWWgfoZ
kzlTS00hSmZaD+j3+LpyuK1r+YcJSvpvOm31v8yXROSm2VVxhv0cjBdMv0NTJCBExg0f8habmz3Z
HDIPNl0+BwbP7yzHV1iSZDVQ4e6Krsa1QpGpwnsONxvh6J+93QWbBXCc1pLsxSDp4fKwF4wbCi99
iHH5z4+9/pueo+vy8GtTLqk3WikUtd4zkWs7L2hbYh+ruu/YgPgGWKkZ3NmYUzSsYkVmr4OlPllp
h6kU+SlRT9SSzGOiCc1GNY7FyEProuUcHYOpf7K8C6fx/p9/1Cu2+3drxk8G95dSX0IqkaBOpdn3
SAFaXPhF6KwIpDLJGPeS69VnI3h87PIhM5J7Olc4b0ehuuXE5TVldaQOZkGNlH+Ym/m7L/36Y/7y
41icGjQhgFtso3d7ojKi583608gvSOS//23/0pNcRA7+ldo0dIBVR8TEI97Y6NYWYUJxFS8GWXQe
bRUIcaa2YQ1mN48YOpHp+X2Yoy9TE3AOrqhIS243zOjcEcyLJG/7qmbpvaa32zKRX//83fxmOf85
1OGXz4ISo2aay5I+ngJAKvxyaBJNOYUKFN9Myj8sKdpvptj9fIh/+WME61+cx32918pxdxXmrDrn
8wk3oIOueT03NdWpx2VzxJ9mmujX9f9v9oWf388vf2ZQhKQds6IGJlvuCbgd6GSgO86MaIUcrW9S
/IHf0DvxSIG0F9OtmlgCdYIpmArnPh4MskbTgPZIVOUlqREA22b4cMAB3ZxBm56Qdu7987fw9zQ6
Y1D+sodZYlYYlmFX+24cXqtrulSPr2afCShm063m0nq4sULnUddb2DumA1Bf89zoEYpqCFHH9rKa
1e4lp446CBEKqe3JGcQF/uilkXUYp/izjvW78SoUcOZQfWIYqzZX/zBZ47er0V/2jMVu6zEyjXpP
DxF9HsCmLeP1dMN6UBf9GZABlb1nHmHqDYTO5spa99x9e6GcMdVv5iwG5LJuFVDfRe/vxhKbtJWf
LLRbomvYAGGt/mHh/N1cW+0va35RYHjngVPvk1YBMejpQ1uYUuYuXDNO1FNbq5A7JzUbAKpAYxUX
ifSutCr1LLTQcvMr2wNYicAUmq7DxHkqeEC9iiA3MKTadpvp0K9j8oSW/jiTZHU0vIAxpXOkpVmc
mzsnEeo440ktYQfng51LuAphPhiU2v7zA/W7GTg/5yb++vDT72CXplbhcESeVcQH6kL2ueV8MVB+
Wxb9KW1e+Lpo0jLWXJEOSCrrIiv+NKXN+s3L9/P4+MufX9hdQ2ONqCBsM5Wm5zn3hpxDDzRbdKk4
UjgmxYKoHpqnqONHapifNBCCqPVkmbjYU2jKHUq1Z5RZ0oRcu35QGFG7k9CI5LYJiYOcELdXNTVN
eVNN/cvS3ZK3M0l0ezK3SIg1hzwbDiY9hS6jhK+5f1usHLt21kWvH+1qTDeOEm6zQH+nZtPmaEbd
dZ0Di2sKpymuzo+Lne2MFrSdTQk7oFbvykYf17T1vokAj6gWwYVpxJjopXIaiu4xzeRzZKSvA4s4
1AywVmhsq4g60BFLhvjA6z9/wfpvVtSfe+0vH7BU29G2Br3fqxMH2jasH9oBgqsaUHyAvFByIp17
Y2PQ+NF3hCHHQl9ZLIo+O3G6ZgZ67WFLvzsRElVcXW//QYhEi7vXjNRRNdeu33/+WX/O5fiblVj7
y45IUiOsB6Mf9jjvp2a4kcPJgHMxjQypk4SFybwWnHedjjuNkETg20xMdB1CAA4HhjbMNlOOTx4t
hA2aczq9Ulx0IxV7U6PzVHa9pQAVFctyW2lum4U+FDPkdw322BMccSy/qftVWr4hg25zQ9fIYDd3
qSWRpjG6sSLnQFvhLmXWkbUX4eSYDz8mndJNC8YBp/2fP4fffmd/GW4QLKxz0Tg0e6E45gb1O3tI
C5zrjhqVnWY3kiAo8YNSpeqqROfkyVR9ZXEIr4vlPVaakD5gZp3EeZGtWrWWPvVPObgLxRGGSQSk
nSli+8MP+5tjzM+V5ZcHTJlt9BOguH2Sp0InKUv7AcVC801QRAFnZfsMDjRSUsILCNAsPRNOygud
8mhaWkhyhI4dWOIovtgYiPdjbuOmLmZzQz2hjpdO4hixhnhHRW+P1f7hPGP95lisXX+dX37sGbLn
GtYq94i+nb+YdAilXWpt0xaycHD+m7ovWZJcVbb9Io4hIUCaRoSybyr7XXsiqxZJqG+Rvv4t1bnX
LJOqqLCHvcmzM9vHiiQQDo77apo1ZmkzAGeRA/cWAJ05lRUEhkZA5UrV3sDZ+REOp4CMLhfcA2Cx
4ciZmyJPoV8kgv1EE8CVA/BZoK0xxEUBmLcAlW0HIXaxa2RJAYCXBs0pgDoi9WmoS6gaKh9aZJA5
uYBYt79ryeTvISSqQFUHmQLw5GXXDOAydNB65gmSvi1rhKdXfUh1fwHNwc9hl37KZu+8CQqUxYL0
sk3QFCZVnCcApu3kmDaxYhC6Z4CQXsICQiOOtqyeVua8n8TboDdkn6xVPAHXuPeLAojBOWRnjrvF
SmBghiBGPF6bKzDasV4NHhN9Pze498rEbGVHtVdgMu9lPf4wATg+A2lWUDT6Jo4qyFTVrAdBu/be
vJ5f6ZU9TDkDxCBt8Tph/N74000Aqe2lglbc36d87FXyK1d9t1PquakCmTfFldbhG8Sr/x0MvgGn
szrUfvpJRuLN9+Vb6af3Bvi28wIslUMmCLox1aYO4mef+tL7AgexR7cZUSszYThyUyMrVDJaL7v3
FqCN9tnkD08Jqy6gOwiWiR+1Bx/8+hgsY6jA5NV8AWGAqy6oU3mOAwaw3hU1o1uVrBloQok6EVfH
6j6oHn2IK39a5NAPtLlSKVS4KGvBtmW9OmcFmPVIosylhpyTJOJ+UHg2r9EA3R/BaSxLbwKG22zt
n5qekXn0UU+AyUWDjXjihjn2vqDb8+bdt/SAMAubEajVKtCXwPmeQ4XwQEl4K9HsFgj1cFzPOA/3
pZc+OH4t6xlZApYIHXV0LJLMO4c8wTktQXHPsvAa+DuoZtDzPoI+FJcgmwBPkCcvcEg598F+RAUF
EGyoQH0K0+GEIesxR2zKPy4BPjqfW0goXMlpemF5IfZsmAC10+ZTkhu86iBOu+O6+oFu7nWFU4Kl
9VOAV/8eWtw8ZgMwE4unvtVZALBCl38RITlho3XMIpD+fvHRZiRmvBpTwDNQw1H/JsiZf3qLB8r4
VKMoDVjwrkUymmXTtUY1DPrb/1Je33QZqgGTB3W+KQTFDxWD7ArZ5fwwKIjiM6945BOLV5F/lhIP
OhAuAU4b7v/+jY/d2DZLOCkIR+UvHK+8dnrhED4DiMvszEDCXdOVnz09/DsrXBDox6ALNQCSW6AJ
3qDDwMf0rkSbss+g3hCMkp2pFfsdi+ADQ5T9UBWy2r/P8tfL5Q/5FbXuPMifryloNOOV7wHRD1vm
W681GryX6jtrR7yeanUPERngS1eQcIL6xqtx3UkKhwsofELPmvHnNcSF1SZvskNyNs4H0vjD+a/5
/b8u9N9m37q6r38O/z8w4yPk43+r9OusH758JNNv/+S/JX4p/xOCGi+hzxXQ0KcMt+Z/S/yC/icM
Ax/iBjLyosjfPvX/kuPlfyj+CdCTaA5slHoE0/+S49l/JIWqCpSvwagVFP+XVdL/W4l/C8rfdhOI
+dYtBNn9VIu1EnENWsS+iOAtDerAiUTh2ODWNSJEAQxAgsE9Ur76UfDiB91/t9nR1sSxoa07YKhZ
oPOo5DHEIsedAXxiFwG/4zi6ddrDEyQDtK4WcSggNRdE1yzDi/Dd5vhDC+PYzK2je1nArUOfVIDr
Sv4tDYfJC8jybmNvf/PdzZhC4F4nIxoPtR88wdrlSz+Pjt9yS8HfDa0C0DNWU4oYKSjdA5jLD5BT
KR0nbh1qDNSrGVwLESfAKO2VrC8BgxIHt1Wx0lXWcLlMkHIDYhZp+Dzyny0bmxPVvGOf06qFRdE8
jxo3RwzGKt48JTFwQSRui247H0q/G9GwSoIYWDDyMA0UxlXlCPaF08Jsohzvv2mvUjGFZuQxL8fP
yQTqasNe3Ia24rOeUUMpGwwtYTS1tU5uSgDd3Ma2orPoiqqAfBUAQQ3w6CuUdnZdN5zIfY98T9v4
MMlHk3RJje/pVd9zPM2ysv3kNm8rOrFLIgin4MxSC6REivAw98mJhHA7PP5wjP8qf76LzjVoBHSL
cqhsILXbDcCd3EMeDJpOOjlR9D22LlaEpiwlOQTFeex79FJScq3m727LYoUnqgTROtOUx5D+u+r4
9KVR/5OM/N/eEnZzc5rgzgLSAgqBIKVfliEwMqPnn8gXj6zIb+1E0DSTgiYmnlhwI9byomyH2GlJ
7HYfaC8gMWxxDxOGOPX9K03nC7ehrcD0khF9Q4LaaEsEeJCS9D8jBsSi2+hWaAbch7ACSE0wPFne
grG7Q6XbcU22rf9ui/sCGhIJzZaYUP/7uokGQ3vhs9u0rchM9VJxM6oFZn1mOYMCcXTwWdC6HbN2
Pwx666JVU2/ArhGfkoiDj9E+u03cikoC4YyWLSaIs8Z/mXnwHVpA+cFtbCsui0AzBas5E2ctvw4K
fgcR4xNN2WOhY12aJRC6pMjmJUZVFE6ZQ35XzNF3p2nbHZ+FldFU0zmAnOhmdTNNkDIcv7iNbV2Y
PvgGkJ02BucJaDOtjH6ScnVbE7uJAvVmCLbhER93dP7RkP5VsRNGu0dW2+4ewEzPW6Mcq9155d1Y
j3dUkZPl/j9fPHa138tZ0ERoK8foQcGJLRPj8+jXyi0P97Zf9C7mRbdAya9pzKas/K3gwVNZRCdu
zGOLYuWzHcyJgI4fl9iHMuOOpt4VHK9Ct6TQrktPq7fhIWsTJ+N87vU+CuTm4LYFrajU8A4jY9Qs
oG/5DwxQeSAcHXe3FZVFAn19mCTgQpObXA/PoLubKrd52+XOXHUJRHq7JYZJE4iMxTUsn91uBrta
qaCIUoTbLtHo9h4ioAzQceCd2+ltVxuh1pn0CXZiHCpwKkZIx0PsdnILTWrdl6zyy1C32CjTCJ2r
iv2j0Gdw2ih2iVARPQXEwwbXAQXOqjJgqBbaLZW1a3y55lByYgOutGb4h9ZQbBspvXGbuBWZRbum
XSBxpNQduruVZHDZ0o6Xml09a2tJvbbBpQaI8+Og0n9GLRwX3IrM3EMzM8U6xwzJ7CPps+ktLzq3
44pasdkyKCSEMO0FD7h65kZAKKxwOqxkZJWATF7LXqpyu+d1CV308EfAnT6ljKz7MqiMGODta9B9
gqprBJnggj277BK5YV/fXw0pEyEFOtvEPa84iL/lc6pXx7GtqFRQ9iMwEcQODLM1LgZvXxQQTnab
uJXHIhMMQg4t+3js5M/cDN6uAPbQcfDg46rMA8hRimXYg/4E/IWqvrTV8uA2cSsuU7+FDiTFikN7
8JZp+I73mVP+DR3Mj9OGfjArUiDS42wlPyCL9Q36WE6BgwLrx6HTmvcyhctVnAPGc0ikDxwHOdXE
25b192e33Iq97zfhBCrWwPF6iMNqeQTvFlxOrU/0UY6MHVph2RUAG8FYxsRB4INIxwWwdOVM3IJ+
Q6K/n7mkA7QnEmzxIaVRrGZIZC2kypyuBxlawSl1TliTw6UGvED6ufCG6EuSzPOl00YMrfDMhfHK
sOcmBqn+hYr8UQ5u4RNasTkwb4Q5DkdVmQxg7mYMyojErdomQys2+w7sIfRkVohpBA9Q/j6UXXXi
7bD98j/sw9AKTeLnE+gl7RJTkM6bicbQl/86wyLKy7KD26JbIQoYNHqKm4q/adMzj6szGnqOe9EK
UQHriFERzF750Jkizfgyo6LiNm0rQpXxFXSpali2jQ2JA70aaFSTH06DSytENe0WoetuBaBheM27
+d+2cXr4yE2S+X14wmUohYUpwzk+F9+LQf7AWzZ3SmjRkfo4Nui3YHOYFfK5Zf259pNPNP3qth5W
YEIrzNBoTXC1wea8zyFEtyq3PSKtyCxoB+/HFedVD1PKvYl6DlUEt5qYlFZkspUVC8yL1njNlidV
NU90CGO3JbEiU6Yw+pENaJNVU14ElYAIUuN2WEk7IstGwHuw8+N2IMiwEgFZRed5WzE5wfMh4RNi
sm39K5rQ5wi2v25LYoVkuoLI2nG07vk6vSFpvoJXjtsuEVZAAn0agnYP2NdayqdciS9rLR1PKWGF
JCxfFyMzYeIObX3ohcgOjM7gxWlNhBWTQAsE8BZq/BiKW9cmpA9rNDoV7qWwgzLrmgyqRUsM15Nn
0sKzUEGD0nHBrbDMoXQZNMZf4qXOQBL2L4gaHt2WxApKSJZkNS0xtFf5/2SBeQII/hQsfBvjD/fl
Lzzhu7pSlgKQ7HOEjvEzqDWi/ijD8c1t3lZYQoQXsLwF0roQ5P5WNOtnuNy0bqHzC4D9bt5RBM87
o1Gnjhb4GakSGq14+LjN2wpLmFkFFWzKoSsEa90qgQgkS0+cVNsu/sNycyssoRNVrQ20omOaF+xr
NoFUDg01MOp2EqEPHwfHMPrFGny3Pn63FKSvUemUrPgMqZdDMSTfnZaHWxGaDL6m64rtSPHwFiZ4
WUX4j9vQVoQC3W02bRjkP+nwqA04xHXkOLQVn0qMcNYMUS1UdLxXIjqAIuM49BZb79Y6DzJIBmWY
dZM18NbZlNNZ7VQWkxvn9f3YHSx8+hTqFXB2aswhLxZzWdVkOZEtbzP803a0IhT0mSksZIcTkSzD
Z8Dl+tsyyfoTm/3Y6NbNaZaQe1LhwVkJ75sacvARJvHFbadYMRqUECoftky5KcuHEaabu7mL3M4t
GwlkgkgaEaGdiTonXBZ0O+0o/HucJv6LLPBus/TAG4LxiuadnOStDyC/YsztfguswGQg4Ai4aKB3
V8DXZoKsRdfrZ7dpW5E5FwKKH1GKhLZ4gp3AF3h+fnYb2QpM3Pd9Ihl8yYa5Cs/LscqvEwGD7r+P
vo3yhx0eWLEJK6yKwmt5iSEP0kPINy3MfcHX4bFPozQ9/P2PHNnoG57tfZDmGw0bfj+bgUp73Szh
m9eE525DW/s8bRj8EPoUq7N4X0gHL4/FdyurBNbRsjQgLw8hmrFJC4nQidbfxiVzOxID62CBoVgJ
lgSq4j4dzqEseuazU4W9Y1/UWuwq5dRba9z8YZ/Xl1Bi3U/gi0tBErdDMbCWHLx5UYAXiQJzrZ9S
n7ysS/jd7Wta17+U2ngwukHLqho5TMCh7U5gbuu4V8KP23CEa6pqYJIYF2n/I8o4SEBr5da6l8w6
XIK56EkS4XlFU9g7QHDqRQFw67Ys1uHS5yFbimXbiVn0MBfdeWKEW9NK2igmeLZV9QKprjgiBD7x
qfg2CwhSuU3cPl1yv5Ahx8TLdIEoqMnPys3vx21wKz6Hcaw9taDsDsYdOIGAArV9GTgObgVoSmDw
lGrslQrU231fljgBGHHbiDYeqO/hmDIJRP9Mlwt4cMZlN31yWhQbDzRTCLeXEp/Tp82+jcarSeev
bkNbOxyWfBCdg/RdvBKIy8P7IT9AO9Kt+O5bW3yAXpNhaFnHXaLvQSm567jjefVL5OFdRqGKlBdV
hdVuRf7V24wGKX9wWxJrfwNJF2ZRi1k3aXJu8DGLkFy6DW3tbk9X4N/L2cTeAjT0Ml4D4eB2gNsM
eCEmI2Hqh70drGdJr+/GPDpzm7V1+dQJRLjDBaZkkrAKnujsepKF47Ste4d0NUCRGV9QV4aMl4FK
OJgqTtO2kUBJ2XsB9ZBFwOozvJDJmkJJdnY7BG3Odb3A/qSJIhyCnJzDJfUCAmKx27ytkGyb2kTQ
LUX3JDANHAQ2HfXWuB0lNhgIpii5FwDkGo8LgaZwuYDMXtVu8W6jgfCAgD64DJHmt94t7arrpO4c
F8UKSti2jX7bMSRADIRl4Od/ysrxdWKzX8McfptDiz3YzPxuyPrrCICGv3/LP5OKImlDgWBumEJX
EWVDLrRaQW0vhnpXeVl0RYOgf5qCgt7K1YQP0HXci6WYbz3Q197SwJ+vQefpIcJfCKgJToYF47mZ
KuiHQjjtnlEBDdZuoMkliuPpwzJTUjshW6WN1YHXXm8gUoW1luwt8JNr3lQXf1+P7XP94WViY3X8
ZIJn11xPUHMrXv1uuEz04MasgFzWx0xwgdx6U7Byitfoa9OKh2F1fAfaMJ3ZQ393gE0phPuhiQcJ
OR++I24LsiX87+6xAoJRo/Z+uVTrmwZK67wRble7DdIhUwYDE4PK70xg2+q3GdjR8pTOz7EPad1k
qRyw3/q1gc5rDwuAJCxgbjG7EXCkDdMBcV6BxIxVaWlZnq0J+J2h9k8kalv28ac9aF1nfpFQD4a7
TWyA4H6M6gkSnMsebg9nZdFFbo1HG7DTy6StAV2EUOc8ZDSekyG6QwGx447nofUjIjnrZk3RjxVz
cgPZ/isVeSeG3rbeH9bH5koD5dG0A8VxCKfi/LUjSFl2fRtCaN+vsGou+x4sto/7PlmgU937MDpq
mmGBnRAMLiEH5IY2hHH0x9HrKO8Dzbsm7hMNhXg5nMPe9dlt5vYxA96152vMnI7kXFP/rMrbf92G
tvJl2Ih6mWlBk1+hQFmP/RVpG6e6B8QBP65ISVQG3n6Eg7foYZwhu40iagCrdZu5dT0nHYc7Qt8E
ABrKAE5B6bAviX9KceDPhw2YkB8n32ZKDKUAppst85sPUm7awfvUbebWm3CFH1/Ro7Iaw9jlxksh
H7jSwPF7WkG6qIaHVajBVNIjVOTSrN8XhjsObmXOUKpvl6GDLSE8/Dan0PW247XTO0XY4CMlAzNB
8YrHc7d+66fqUmbhk9N628ijFkJE0GAACR1GMLAAn/t5N/eLG5FQ/IY8KlkBEjlGz3wdkyW/yth8
4to4sglt2FGdJavMR6gxgMD5Br+em9C4EWWFjTvyeilNkIBvmkYjdFRU9COBkoLbSWvjjnKw2SA3
g3nTUV3KQd5OzDEubdxRl3i9Zhq0Tdb5JG7zcp/KMjy4bRQrMCG2PIzl1Ii4X9fwgmb+0xwsp+R5
jn1MKzI1HHcAy8gxeNO8jpP3tsL2zm3eVlzC7Spv5gYgMsj6P7fCg0yOW68DdPGP52AGcwvKMuwT
UcE2ZJmCs4DD581p3jbmKIDGvV/24G6BQ7zuWa9f/Fp0bh/TBh3xVWklEolNqOgdvHXOVkLd9re0
Ls0ZlwPnLZTcDMpYl0M3wJiwT323U9YGHuFj0ilQmLhJplfUyN+aTry4Lfi2N9+l/unEF58LH0PP
coJxb7fPOul2H0vrxgzDojFLUIg4qxt4jbbXRSsd19uKy3kJ87zPZxDYpQeFoU4/DIXvOW5CKy6V
hjHIVGNN9EquMznBpiugTs9aIa3ATCkHFH3ExGm46gNF7XqpiRsPXNjQI5mpMlihrR8vBg6ukETm
Ze1UshE28mgYuShVNkF5Z65vkpXEWroBmIWNO0qJTsQKDDOs0kRyvh0oCsLlbhvFRh7BoLiALwqW
hM/dazLSc78rH5xCR/CPoSOg2LUEbOYx6Dkw8yXw8IP8lNvYVljKkfp6hqdyHC4A6pY5fZ3SsvnH
bXArLpMZ1jWweeBxB5UkKPQUsFVvTinYHLnUhBWZoUeqyWiQ7kkb3pZL9Dw7KhEIG3lEQcCry3IS
cTnCTyLPPmVheOa2JFZYkkxSApT1JhXQQCaUeyIC3bROr5yGt8FHSqXjkG9bHL6OZ9zQIiYK9pZu
g1vvTEM8Cd8lzD0gr/5QQf+cjG49PGEjjjwA6LOhQMFgSYIvRqO8PMHe0i3B59alCScJOkfbVhkJ
fF4ymH6fU6oat9ue2+HpY505bDxiSFTdsaC4Xd0aKGCPfwx8zwCPgSASMenGq3WZL5KhccvbbNBR
39K6Z/ko4qDwbydfxcClOa6HFZgwMJuycKv9yEDUFz7rszNIbjruQevKrI0/+P2aCtguqetkzJ/1
UjguiRWapaoyT8JCBlYQ5J5peH/kWvV7p9ixAUfeRnxMKqQoMoN8XdSry6XrTolQHzkKbcDRVEtD
/AYrXgnIype1yb4uGYncsisbcwSrGxzjAURfmiaVe0jjlZ/Qe0vcPmhgxWZTeyZVFKvu5Qs/S1Cu
vB91zb+6LbsVm8k4BfMIRAAkA5i/70MN376ldztWbOBRspjU9NB9gwBr8g0Cr+OuhOWt28Stq7Px
0afKFJ5scICAVQLVFWiF/NSrbfv5vxc9hY3dMQGRaKPgQCwDlt6uWa5A9i0ZgwmimBq3TC6wQrVt
gha/AYxTnaR3aQthTHhxuq2OFaoC7hy4LLZToOPevuzUtJ/Fckog9kg42UJEvl+jdt1gSxYp0kMN
J8/9aNbALQOwdYiaCoMPHqQldQdbg0E8m0p+dloWG8CjSyWXjmNZ2CSCu1SUzeug5/TJbXQrUmHx
OkeFxpZkIf88Vet5U/Vu9VobwZOTAklLBZkwaGvX+yLzkS02tWPRk1nXqDSNVNjnIgZ5Fq5ng4ZZ
i1gd19wK1K4upsGAEx6PycgPjW8AgQ3X1O10ZNZdSrrKh6MbyitpzmFvOVzA4dwJkSVsRGMxZ2T+
JXEKCydwlaHHi84+XEHdNosVobNRXR81qKkKEUBVGDr/4BomO6fBbfBRUKyJrhQS0UgF6pD43pei
dusjCht9lBuRrsLgTZ4s07UHbbZkOUVcPHKu/GYWQvj4P1slKs/MxH7SaXp0WxErNgsTwd3Px6y1
SMozmWbfqhCqzW6DW5doq1gz8YLhaTusl1EGKKYX1D//PvaRm8h26eBkKUtAmqGhZNL0tVmr5Aa3
U3ZWT5ObPomwFYmMj+d+WGFt+gDkeR/eiFfRZp329x9w7KNaERpGRmRVRbHyY3KnIftmROiWX9jW
GWmrfUZWDB1SCd5b+DUvJ7fg/wXgeFeN8yRgcJnEmvAerrAo9Mmk0W6pi41EokEDQ1OJrgTpF301
mzU8gzivm/4J9EU/volSKHHAhgaLUpDw1VQohERUugn8CFuWqFK85KDuoKFSLMVl7QNFirdM77ZV
bDRSlCdB6W9HS5SxL0rPHSiMfus4uBWkM/xB62zA4Gk4HLKBXYf6FLTsSIzawkRNNioFadYgVpox
uasCv/9mKgKNXTYMnuOhbuOSYEzSJn6PvzKrPL/pKjLtYZLlJhAjbGRSXedQ8/exKQ1blj1sleeD
8vmJTPfYAlmZbg3QNy07HJAzmarHJf0mc3EoehGcGP/IGWNjFAoJO+Ug2SavxifRtJfUc6NmQFj3
YzgFQUJKNW21xQbS9XXrX+Zh1LtdHDb+CX6jyTJ4isdDU91G9XqRstCtJmrDnwCXLhsjMO+sgllJ
38KXGnVAt9q5jYBqa0Adlwq13ASAtbis6FVFVjdQGE6qjyuee+0wzDU+5ljXt4NX3YsicqN6ChsE
Rf1gInVAIAcXZXciUBfSTWhO2HLha9GvdKDboR4GjyMvb8NKasdtYl2hvqfCPghQJjZpI3f52L6Z
BZ5UTvcztWLTkK4DVR9LMs3LUzqkl1HdOBYtbdgTD0jTLgQT7826+TA+kVo77W9uI4Y8D26DfMZp
KCt/w8auZwQygk43NLcBQyyAWc4kRRCHIUSnBCXx2PSr04JzW6vIS1sTJhV2SpekD1M53jep9+Ly
LaET/jF08HIOat4hLgFGeFwo7eMcZJvD3wf/8yHObcyQ1iXgCACsoEjsvyV+ugMX7rzsVqf7+Ze2
+fv+J9DZ6dR1EAgV6bBAc6EaHhs2a6dUkduYoaFtpyYZ8EUH2FEcJhUBsJX6pVO5BVaPH9edCFpp
ui1NqdtHztiloG4NC/gbW0NX/dzCdBXps26SXZ7yT2qKQsetaD1CI4UEGkbcPIZhzFVeFa9wXXHq
lHMbM0QMMMs6wuccS7jZZevc7A0MPP++Ff9833MbNVTBmLPzOuRyzUwO7VBfwxzG7VPakCFBarzm
QKGKWb1WO9bD/TTnyw+3eVvxWcCyh8I5G4+5SN+q9p8qYE61J25jhrSg05pvb7gwGw6y5itgjrMb
Ih4GAx/3IA0ZkR7qFHHjkduyejVB8+y2IFZxCGcsFVIyjByJr3knf8AN+6vb0FZMTl4RzB0ESWPQ
vKIdgwlSPDlKlPHQisoC9qFM1cGWi8tHdKHO+qxz47zx0ArKcZpEWvc+DkKY0ALbo/0dwL1uYWlj
htJomowYsSqK031QDffVKNwOcBsxNPhZp/zFC+DIAl8qPXQPvRmc2rbcBgzRNO1YyLDecOaEY1bD
dgurT1lwHjlNbMhQEI66GrLt5tFt95BrVjyHy5C4Dm/ls2TS3pA0WJe8hPOj9m/LyK0Qz22pom5S
Y+kB+4DzZKm9HYGlwXU4Azbodj/YuKE+gmVTEdAghsnwXdCnhygN3c5ZW6/I64JVh6xDS24k9a5e
028pW16dQl9a0bnyCP1UhhWHgdfdRAW9Dr1aOG5FKzyn1qMRNZj4KOQd3ICeID4eO83bRg3xzfSv
GwFshmnaRHewThwvc2nyU/SjIxvdhg5xsSguEkC/ZD+9wnM4RQe6dNwrNnhoFYBOlynQiCYJ45ap
u2R2k23jNnQIwq+kClr0hpt28q/EmNC9F5Sn3IKP5LU2emggsMaemw44QT8N4EPesB/Kz+psFw1p
6vhlrRs0HTsIOsETBHz6GR70ct5NRNZurxVbv4imy4q3JlAQtGiD25pAkxiEGTe6JxCIHy//Olyg
MzJieVA+u140+xq1ZeU4cytQe0/kWdajA9ryLtxTHV52eT0d3KLJClSK/mcZFUhul14cpjTJ94EW
p4y3joSSjSPisNMIU7oxHLSXNbu8z8CnGtXsdjra0kVl309l67ewfBizM6rKp3V1oyJxG0jUTB6Z
oaaDVmIS6p3KynqXLG76qtwGEumyUPC1RCeRRMuwDwt46fZh5vhFfwMSGWqmWcIIQ0i1j7rongq3
hjn/DUnUojystYdymSjUDhvz+3zKofDYVrFy3LKdtVYz4CFlHrW7tch1XCji1gDl3ArPRYk2MqHE
yRLM6Y7R7JoMo5vgBedWfFaFlovyqIjh+1rdBZUa406ozi36uRWgcLMfGTceRveHbkdhwV233aNT
8NtworUysPccgFCcygW+iOsQ7jKTdW45gI0nannKclZuKXr3zc+jf4rQzXuE21ii1lRCte2GSl6S
L4VIe5TOUjcxKm5DifD2LNu1LlAzUyuAsjJbuhsiTPTitubbBfuuZxY1pNQd+kOgNwLMQgd+AVWg
xi0VtbFEjYC/W5W0WwuBnUOwNB5PMkCPBKgtApQ0YQUj1e0ROvLkdi2HryFLtNuryEYSDUgutDci
F2VjS2Jajz/7elid0A/8NwTR1Ksh6TSKLGOUxbloc6A3IjdlF26LAGkYSXZRiNGrsj/oPFh2c+1I
z+a/YYiGtF7wP5SeVm/Y5R77zNLJCS3DbQRRXY86gq0zPuhAr3XrfwmVdltxG0HkwRIo4lsd0UuS
T9vQgs9nTuHDrOJQpKKKDi1O8sFEh7DJb1XQuFU/bfhQwSpB+BziaZ5Mw94gFYoK2rod4zZ6qO7L
sV1b8GwqnX9KqvZ2PvWOO5KZ2z5mSvWRWPMVmXnGaAx7Ov517AmqOWs6R89uq27fn3VCCcETKwbk
4TLpmd5lqIO6jW1dn4TOZaPLFF801cNDoWFODDhUdfj76CGO1d8xity2M6vKlrOkwuO8SEx+UzVd
8sy7CQBLEC1IsYsKX94UMvB+mkYwx+KUjSwaymTK20nhad2XN+tWg0mgcnbijN96qn/4RTa0qBMM
Hm0ZrlWQh+lz2fHSj/Mo7MAJNdBli9vZcLKrurWv90kiAwgeMtK7bQQbfFQvZdRnIYGhMFCCe3ij
vrYDZye+VXDkl1mxTTNQiqcS36rxxVvdDXrveYmb9DO3xY/Y2BVBpBIWm37W8AAP/EMRjdItvG0A
EhrrJFsWbGKe0/ugWf0LsbSB28FkQ4+gzmySaMDU26W7nBrgPRPP7eK1FZCMqYKKePnW8UGBCdt1
fgBeuDgh6HAk+GzoERj1YdTkfRgbEBuqOAu98IXqGi3fachgyYkrk7ZnsioW9D3GMuzcrjYbl0T7
2sArEiWcaAw4zEICEt0kXtVTt436GzYJ/UgYeSAKRD41u6rx5h3xtNt5aEOT1ggu8jIpZMya0n+e
gjG/z6Yuz912qg1OYhlVmmTYTFKk+16F665vPMdWmY1N8pvBn5XCwhTznB+WlF01KnWsJthKSUKQ
qAgXDO5FeXtGSfllWBc33BC30Ul4Y5FuItvBlobJeVG99qyu3NIhG5M0AVbSpAuugyTqH2pdlvee
pp4TBg8yGh/fE/12uGeqgI0phZv9LMJ/Nx7O3y/PI6mFZ13NpvaWQtMI+L60Hb/CiCinOyTmLTsM
TbE8/f2PHDn1bVhSr5tUU4LV0cS8IoEedl7lPTqNbeOSaA8a0TLhWKai0/syAzC5KrjjbreBSYKW
UW16HJ6CM7WroSB51vllfmLxj6yLjU0yrMzEAAsrZC7zVz/RN1BJdzu/bKkgKEoxEkI+IZ6Mt4f6
8l2tArdHvw2UkR56zjXDmqwrRXE4Uz6kiHo3ihK3oTJD0NeyLlDbKlY270K8zL3Fza03sLEy9Upp
SXNgZcjQP0PP8L6WJDuRs/35WwY2VKaEW3zXjuVWHtYEXNAwzpLxVMHi1xn1e0YI0emPR8CaDUOe
TQHQD2UXlhejorPckSglwXlZ9MWniiblsqsjnKD7MM3kCwGCdDp4HEoIu7bU6XgYAYLb/j0clM7m
JvFPaRh43q9L8ffZcRsGp6JwpWpCywMcpDC5Ub3oh10W5j7ZjcOo5C7rSvGYqVGne0/UvL6oambq
5tyfhnFad82yQg0XwKh88fDfDFgdeeCll9kol59LVsloB/S0PigVjZdTPfjLWcqJHg7NUgGNvMDi
foTM+gi5OD6TCho7YyZ3iWjK13rNRRhHc2bKQ75Oid77Y5V85dPSVIdM6/nF0EarW8AP5bhLwjZt
98syjY/zMq3yp6/LJIUAVq67q6ou5/sFtn7BXZ7qUNxAjGtVNyuHKcO1JlWqYGO7dtUruo9yvl7m
vK7L3ezxIVl3Ydc1BkboFIaA0gwlZCNhABWaM1hrrxr42NoDgJAVyXABm1adndczCmBv/eIv0fmy
hIW/7/ouUS/wcWw/lTUefvdryItip5mosquIBjm9q/LOY/uoQTX7htRpOX/iXVsZtkshi8NxgHl1
hKJoAbfWcl/ogk03YxeZ7N/Z873mUi1ajB5IZKLLHgiDy85N6q8jVJf+D2df1mQnrq35V07UO+ci
xCDduHUegD2Sc6bTTr8QLjstZgFCCPj1/e3q0902x9u7Y0dUVIXLmQxCWlpa6xuItgP5qF0tWrRt
CWDaoaPNSB57bTfqgIxesLCeJFNw/KnmZQt3WZhux16fVmrjZkJ6n4fGMl0Q9oV2qjlWdqAYg+J5
qQwcD3Rd8q+m7VLyHU4LffdCAyCfbtrKM8295QYWT3pj8fpes2XEB2BjmeoQrs1j40Wg68/L6SHR
xqujAKyG7GUstCfvReGxwo3cDpZbbVgPRA438BLw2Wvp9Gg8aVUuabYvbIwyOCK52LJsSWUb+kB5
PQntEXM/1DWKEEGTjUVkatOob1yatNeboWug7U/7TiVAOrOBIrv2mG+D7jyNz01aoK8AkaaKvFRp
Rp24lYLFvWrtIraWmuCro9YEl77GlVlkL6ZY0J6ph7sucLo7MeYuJBFFzd9Sl7XiCFWfHic9lYp+
wQtZRYWzX+fKyGf1aXDancQokJgS06t4KL38o71IqXaU19YRFcneQpk2q+3N3LfuA+lqchjYSLuo
qWXhhGSudbCVVJQs5C7spEPWVfDI5K6XynAcK9SmK9g7vNV5Y+aQCSZIWFvoV5XK7ncMJhlbSMgF
b6B+o2fb9ouMmmzIq9hNTT+HhNXtrm8N/WR6f/ZC5bVtCaByzkwMr2Ohd63n0m/5MFpwQi3856Dn
UsIVuljSGC1/Ifeya9GlGftFhPbo8Rc6eypuuG+mrYLcSXY3CW5tLTg7NAfAC9Vb1xFxzHWWfXFK
gqcqS8gVRpXxDT0MPM3lU2vBwivKCDR14qWqOx6Stub9Yzez8rGS4MmHvUnJw5SWLItVYdss9itW
wLmtlgfJl/YxbS0c1mbPSsd4aNRTpTp/Pwdw2IonGph+a9XN3G6Hnsxmg+zZK0NIbej3XjTUvrWz
UmYhEChdkYhao4cmQRAzh6YoZdSnVtXs6ZI2aoM9d1a3QAUfGmb6d7IIjE4tilhZoxCIMx09lJIM
r03m4sfRseiGqECf6DEDG5+Fjj17D9PYBeUR/ksesACiUN6WuhN7LjtS6sRVLahAmWxNudV6ya0b
WRVa7eE3MyVNBbvkkLVQZYpGQR3z4NACGoe0W6pt3c/TBOdne14+tA2bdgF6JDe5mxVNTCgIxp6L
osYNX/zKjiZ/lmBLylLdVL7xm++9qZpgKzwdTCEvWe+Elmzy6bHjGXohgi41/u2CsYwOYMnIhhgv
LeO5bkYggiaeL0/SywyNISMMZp2t++XJRUfBgsUEb8s3zQdIZcMRb6Rx3mTmNgW6Fw1uNkzVxswO
nSOWQwoqLLVf6l1eVfC2DT06ViEF0zshNKPbsS76Vz7Dy9DMPev3XQlE77Gf57l/MHXTpug5AeTr
P7ZyLvQt9qLUu1UDnz/MvCX51lpAvN4VzILmQlR2FLZoMKnxv4vAV+CPc5umoAPmJT9WGuJ8hwbq
vGUZFqKjbawHqGDdDmPOc9hCEbtIMKO624zlOWjtphbovsKqZzN3GTGPzckl7Z56haSRLlvy2Q2g
PIdyXi0gMX/STfnA2qDLqoQKFngxZDDtNIfqxkDi3GX2ZpDie9FawysK9ksMMgomesZ5F1kBtOxw
PHCDxwo9q4++kuNXvlRTF5JCBzxKeeod2py20OA3062rbP2UFy7zI9lDErAtC5qocRyb0DWyTlCx
EdEAGl1E2so+uKrhySSXwY4N8+FkyPBDxVursvazC/7uQynbbCpCN219GbsS8/4JADHl7nu62E04
BcrOtkVV8iIqTDV6cedo/42k3Edl3RqmJcKqdq1QOrojr1hUOo0nXlrdjaiWDBJ6xSK3pUpzdweY
VdGGmHoqqVwFRXR7IcUhozAQjiym3S6E9F6wl1mxDBGkKPpsz0oe3MJFrtOhzK1q2nlZkbtHmo+k
1VE/9fNgwt6eFb1vyyxwI9PAsCjmZSUeq671u7hVdv4inF5VoZ0aOkSqqIaw0bADC3vfL82dVfBA
R7ni5UE2VV0nUxAs1W4ISks9OQ5ZdAQ4Dtp9VCAFEWzO6Zax1pL7vCgCVH60W4fQ+flWk7Fptr3n
FSrmniDHcpJFvmPwr+k20th5XPlMRdQdkU6p0pMfR7gbj+GgsAeEM6neKtbzJAcjPIQW7kNRdjCy
zWnhINKDQlPG2USY2jrIOMIJizEN6UywSY82K+6mKqvD3C6NDS/wcT+UOEMEhgQhlYSGuJOMe57e
Tzr/NLewDaaTR/dTPjJUYVofPW86YB/TbgF1T2sCLv1xsHXtHVOdeSIap1bp22Hp0zHylYChUttl
lr+lbQd6qQDFz9EhkhhhDsRugi6qhroow8lZpnLbMn/o7uiYaR0NQ03FXi4lNIWnnGfBcQiQj4Rd
1476++xUHg/dpYK134gk3MQqNayKu044dpQT5A7QX5/s/iPLUkvFHWGpjqWAUSceaFIvqJO1ebRA
fPoGST04+9RLx29GM+jTSDe188iUmE2JH3T8DhXZJd1ZHpKrXSWVN7/wvq88zGXH2FEjhrl+6LKR
fmq91sEamS2JDIWnVhcxSNDW6Is7Mo+VgsTbjlpQIdjSlLvkAC/IiseU2UI8CXCf7Luae0sQIh0Q
+7ohloMRqJ3hjjk4ZMSZMSmP2oqTjzqwphK1t9wvm72l4bIZNjny1oh7eU3vKiAUsqjMFXg346TK
+9EZ0AbNXIg4hP4CqN7e41lZJV3GyAtq82MQIW42u8Ah7L6YZnuIC7/N1dNCevOE57b/oiyFKKKE
6EF+sBd4oYQQqWXj12WcmbOBmzfqdFM9mDkuglwFryAX+/3ex9cvg6gPCBd/6XqAM+qSo0sbiqnh
Lx6TUwFR58y3NxZMcfNotga72YoG6rqx7gc9J9CY0n3kisbp4kpDyS5C0m/f5KKZRmS/qmqSGjpX
H6GUwuxQthrak107TBAWDdrpC3eaiWQAmRjT7NWIAL1X1dDIjepLsOPwrCOHv3zhZQBHYuvdaNpZ
1T3ieDk9Sw2OUbLMGc6qzjSX9WGaAL2P+wCeTXE6kYXFZHBcN1qI37n73DgM8WZ0Mkh2D8M87Mni
4xhoCrgfv+KbUy+Bk3jdv7cNttCd57tL96V0QC+KqE/E9DB72Uwe6WjpbAOZoJTFTWHXW98NyCfp
kOEuo9j7Y4d02sNpoR7Af6AgFceV26VLzBup9b5VU0Fj5haNdeAZ0HaPSESpjmC0mfcfWL207W0J
tTdkXGMzofSRDf3WxpXvmnRBglnXGa0+FI5X65ui8QL+yao8V34andr278k0GLafCaMvI/Voi3lW
tfdy7L1838Pfx4uRVpMy6qD332wmzRsnAvnB5u+UAlsow5wsBrC/WVs3VuCnw9Ft0faIlqqrWqyY
Vi5hV3gcCN4AkLvgiFnPMf4Q8LHucztNrQf4QiEdKFILKwgfu8j8CnQqfKctne3ZoHUC8bOQ+IO2
wVdw+xd3qHxMOvDGJ/nWSl2YrxwilOnXoUzJ8o2PmLnqu+Ngodonr8aqxxGVMz+NdOXYOpwDOdGN
6k4WcXnOTaJL1RdxNWH3Cste4HAr8iH/4ta+/2mCgdepKt8K24ddfIAVgC6REVtdY8+cY2rhvylM
AEptpiR1TSfnBwKHy2yO+EjLsY0RC7IGH1UzSKIUODTJ2CkUTi9DNjuQ5UMPkm8g86vKmOblrCL4
IDh2CCSOaBEVJqiEjDhsv44lSOcoQoOaWAcx0kYbYu9+kAIMHLKxmt1PxClogExDEitysyoX9yMx
VLwjzHZNbDjm0jbTXcAOzBtbuC14fOr5G896Rz3pDBWCp0YGbRUpz28EThlCw0i4ogh+AeJouvEI
ETkHwGugyy0+q58nC3xPnp3Gz4sdGenY3VuKEiceEWGKo5SdeYYBKhxb20Zn7mOblyOyU9QK7Hft
UZdsAhvUwj1ATeMS9Ui5x2c1K3sMvaWuq+OsTDruMkUo2lyL8x3IHmOHRorpiw0SwTPTQoMOYrWq
h7Kppk1cSe22SWBM/t40c6raUDnQFkMKL0vMQgKLw3JrKjso8JYMWv+qvatbJvdYhPpTZlcpC+mo
2d7xF/a9sAMcV327CrxoRrNEbWiZB9XtgK/SFmHZaVSpw3moZRUuhaH4EnrxHuB+DdLbvLhTaOPz
xkYN7hg7Xuc8+HxwmoSiXUeR+2B7C0XVeD0AnJV2ID2ssOnB+ZLTrdNBU3XDW4eWXyciGr2Brqhy
YW+YEY61hQQ7atsefZXBskEumbzKu3c47O0ePDhmyYiiDN1ECw7JVZwvg8qSZco9hfhWZTQEWBok
8Rznz+FAIUB/O2stihCuUobdKHfucYayJM1VCFdZ/6NXKfaNTpY9vNlEqek+C8DE26KoC1FZR3op
XmFqPDiBAZ2WRT6M6B9xic67GZnFBsQhQjSGHCpy0BOuu6Lc276pYZiumfRpBO0K8kpsVJ7CCVIT
zyUJUJWBpUuKk+bkS3bAfgM6oQuw1AGVdenD2KykHPUcSDBEttX1OaACCHMQehknHAP81nbjLpXA
seladGnSk2aBEzkJUifCEY89mazjQWhzw5qoZSr/5EMU7TDItHci4dTsQ6oZ0NJdy7OXTnT+x1IH
pRcRu8y/gP61PDPYROAhDTZ0nHxcHo4Z5Q/+mOafA1tXJLZM2Rxwk/mBztTaILCWj6UoBgfJ0mTq
SKdM7TwxDfahLmYgqF2GqRG1pQfDkmKEEdJ2QRogthDTbgX2OQ33KZMiZB6t3sjsWZyAv5/bskWa
46AT434HLVdkzzXg9WjREOxSqNcwHB3yFIW2u5IP1Y2aPXtTaAsyPjmGo9v0fVGyJ4ji2iYKLAdR
N8Wu1egY7XMvjXuN5L7DBLMISmlW1YfehCpStExZDdFpVEdCL582JZd3jhfMH4xT6r2omD0ng5BN
/1VNdorNoh4GcbRmVYMFabOc8jEsQKl5mGxKq4iXXd2FbkAt64F2c3Y70IzZkRja4LCwyUoPqpmg
/y3LVOQfagH3vIeU5a6DHJWMU6RzIR7twIEDE1e6vvPUSGFAUqVyvp1wqD7QznTJnDqujnB2gsqQ
l2IjHXAkKx8a12V/kbqq8rgMkJmE0sv5M4W76BGt8BYyVnrskWWO+fSKGk2DDNoC0RVHm0IOidUH
PhqzvZk/2tKYQ2r1Cw0rnhZ37Sjr7xUJgq5BHYIgWqRztdRJPeLAl4w940WoF6KnaC4nnPO9prIg
DuXhm+1YUY0qCyGjk6fPgSdalliFlR+rtqxM1LvlZB2dVOsWoxkM7zARLEXo6SELQrK4c7dzITL1
ptk0jRHyuPQ+d4xz46b8UesM4FEI3rEpRthcbhXNW+emQpP7HUT64JFBgOBtZjhcHJuMVOm+J5Xt
7WzXn/UONi/9EA6dyZ880BMf3SHNurBPg/kNtMXgk9OY5lgOtNnYzbidM9RavOaroVgSoauU+YT+
gRsCHYNsDd16RE5p3wmcL+8p6t/wzlKACGxGpE+vGVmmQ4e98xEcGmUdan9CibTyU/Pocmc5jirw
8nBOeXUU7e5ru5hwmOF0Nrm2iYPdwCEtEfmnSnBGCvHsVCL7RBgmV87yBtgl19M7eEeCltcDvthG
Q13iUxSwIbqbReXc+WKZv6Qo8n2ovVTdzy0fyJ435JXbczib/rsnxpelqggKy4MQx8JbyhYlPy9L
vC7LDvgwVtgqmKwAR2PqOR5Ub+oQw+99SK1lGmMfyXMfaavKgRVCje07XSAwh9VAUYOGkyN/4jg0
3+dcs3uLFrXCrjMLFRJMW6xTNVePhW2mcbu01C03WT6j7jrabvcGFxfbwc5NKarztfVIuDUcCLUH
WLukpvnqesv8zuaxtVGAnL0OW0LNvjdQQvvmemOBX/W7sYxSxN0UdQ+U5lGJzJxnR6BADYqd0W+d
09ROaBoKMYOq74c0ljwo+tARXjohOZynGz1NeRF5qM+/AAVDJyjxWI3AoVSZzygRts129Dv2joXl
7H1/uWssWt/xgpS3dOnHMvRbqu87n4tbhOvgr7KGGfkF1MWvm03eWhoAus6Dar0csPhgdA7grs4R
pfw6HRxvLQ5Q2ShtOGUDxAimuDUi3aoc6+26di39uZEl8jbvxuLUPCTFvhgRjohjrrO6cde07250
c6lgGryZptP8aeEcni/auoqL4K5534TKOUuxjW6gtUnYPvft5egodEK31wyNy08f+wfYMNDqBQre
gFQa4z/Z6Y3Di0/XXXk16PNcoNSSLUBduSpchP9g+c5VMxGR6+eHRnMJhI8Gc0WI9K/W1G+kZ5eA
fb+e5e6a8q2boEpphmt7Iv2o2BIVwXUWfC5fQe5zlVdeMaFbm1nNZ69GH0uMn68a7DXhmyK+UigD
QNCsgZODZ3yKJuj7ddc+obB+mCJ06DKOUyFI2bXzvqDBwjsyXdfAXhO+0ToCIaY70TMD6y+YxA0x
EZV7FQgNBd+fHxwnm6mmHgiaUL8p4gIH6Fe00LqrEAnumvRN3RkFRHWahJqkNwSlipYu1158tSwz
RHFTlxJgTK3u/LmInFZdJR+DDHk1KtOCwrsP8pQ7TK8oLcJBPft43UxZrUs2oFdmERCn0n6mD3mZ
uaFZhL4uoKxp32iL+nzJMrDsLbRyTGcdgiK7ToEJDYefR8Uzts19u4VwF0VtFr0LQBdwrr5qXNa8
71FMabBAvgvQO/46duhJoUB35bVXq7OeoMyPSjfgJb2zrwK9qRpy3d6z5n2P/tKlAcNjo5a7NU3x
mZfyy3UjslqaPeQzfe8krBdQvUSGlvM+V2qJr7v6CXf2Q8RiM4AFIoW8Y6G5gmF4HxOYUlzYMU/o
l//Enbhr2reHOg4ke8GFqYxG7ihoCiPV3p4Au6At+sIoaxVlu699Mv3bQuu/vk7/Ld7lw/++uvrX
/+DPX2WLmgG8mVZ//NeLrPHP/5x+5//+zM+/8a/du7z7Ur+r9Q/99Du47r/vG38Zvvz0B1juAiX7
iGbw/PSu4IL49/XxhKef/P/9y3+8/32Vl7l9//OPr1I3w+lqIpfNH//+q8O3P/9wTkCu//rx+v/+
y9ML/PnHQ5ZXedvmzbv6j996/6KGP/8gjv9P38Ze6pIAq9Y90bbN+99/Q/x/cgeCHowT5nqojP3x
jwbo7ux0139y6vuQLkHJ2sPP/PEPJXHQ+/MP958+gcwYP8kZuA6h2JD+z8P99Hn+3+f6R6PrB4nT
j/rzj19B6QM0wFbAKVhJd57yK50Q5vkhnfh4z8XJ19e10Q1u3V3WasjrCYfHQz+9/jBC/36IH2/6
q8TldNPVkupo5ztgmbSJQfdV1eIbya8RHzpderWecFkJRw3bSRwt/7IdMT3yVtYPvp7l7rqHX+13
QapRSM0zJ8k4snNtBfczXV5+f+1fLdjT0682vIagk2PPjCTQv4t8t4hNqYDlMFMVG7+/x988/P5G
p+FYR4bTjVbbnwAYQtS4WQLHzjyGL0mJo3dtIoKq6RWR7XSLFXJ2CBaY//mWSQYv/xDM6bZPpyuH
abUD8jkfUg/1g8Rtvi1orpfTGzZagJVuhXeJLH9mhNa4WagoQ+2D2ySBxs8Q+6RV0ajq7jDk3aXj
2Gm6/+IjrMGzwFa6AD/gFmi/BXvWjoWMaVrJPZHNfORSVZfYOOdeZrXKQTGQtsVqN4FVcvBqAi12
qavSI8Bh4uPvZ9TfYOVfvc1qUXtO3Q7VLEmSG1scbFLAyy9zx4+lKOddx1seQQ3DOZS9Kw5TmdWo
X6v6wqn53EiuVj2ASrn2W74khcW/l96YLCe3wopkT7kkFxgVZ9bm+tRfkNxBVwd4Fx7A9qKX6Gor
hHCYUM4Evcms/0iYlb1fGM3TQvzVaK4igbC5kB3v3GRgxnsGhLI9LmQWT8hv1NErlvkD6f23mfd5
wscZ4I5KB7UdAtsB7Akok5dOPedmzipQsKoUVrGwLvGsMba5FXtZA/BI9PvXPDemqxhRAkDQd2Qk
SUW/Wxaqt4B6OlCg1P4Xml5CkZ/Z4taIafSo7FLTdEpIUzygtmYdxOJEaMfuPFDI6r7aufn4NtXp
JXnqX48ZWcOoCyCWOtFrkjBEpU3RsDQcUWkMC7R9L5zozt1inUqbGqBGb1wSNu+L5nFMHxbxfM03
If8BpW60FyythRI2TE2C0mwnwCWdQX5RfgP9jdG/cBr49Zol62IU8SbmVgCoJqo55shIZzXt7LmJ
+/nCIezcGJ3+/w+pNUqkM+ausJMhs57tNItrq3pTlX9h7v69Kf/nEiXrepQoB9di8DdI9Jh7cbDo
eU/rwEe5OEV33kYTD4IcZUJHh6KFro3AFusVd17pExVy1cpdh7b3lRNiFS/MDGXLzCdlEkBQK1R+
t6GFdEKAyK/ac8m6kKVnp/ahX1gmaF1EzqQ30lVb5fivum7ujKWukboFkGVd1EJvoRKNlyLgjE3S
aFrFQzFlF3KSc3NulTiYUUsGHOqStK2IVAMEZKv2Gp9LOtc45p6AOKco9MOs46WAnTt8LxJVARwD
TCx29Qsz7tfRkqzVDDsHbiOAQNqJ0RosSxIO4wfsuqBzQrTiEjnuzKpZl7kAnPZBPoDQSz93OO0C
f2+H9NIs/Tu//MWaWde5cri4KrdTfQJ4bn9Eg5hnUdb1FsRTgd5MLLB3twCvBRsr96pds7hezJkc
QjMEVoQG/HXHBJxtfv5K0FhAe6fJ7ES2rxwtyp7sLP+SG+G5IXR/vrjtWkVWAPqcKEjywbEeKv8v
3nChJnZuEqwW+lRWixhghZlIUy4n23f5N280PGEN4K7Cg2MGAN1162UtkACOh3TbOpsTCMcAIKVy
ClY1+r1DZkd+MV+jG4k1sxZL4HkOU6ch9Y8Lh5xZquExrbl7IW879zVWGQxoo9UA7VJslaREnvY2
+B46Wtdl1mRd6VPM6tBgRnIB1sbG581Oa+dQT8OFD/C3y+SvFswqYg2ibGfoSJgkCzzr3fQ6rSK3
Ry4KZggy0M4182dvattqqxaUvjJWw37McUWWKDppUCh077PQGzJva0iqj+3gFxti0Zyif1j19269
zOFUWI2OmGndGMwMLaBkqtRth1MuoEyVPDiBr/czHIi2NXQCbrJOz1+0s6SfUmWW56BprZBxaSdj
hSxHWIbvs4KxkDBnioFa4eLkczF/BKTCDWcM2H7pTiCDuu1y4NIC/TIuvNv4Rjt/SdhtPMNdtz0C
oNk+6WFYom5asgOlegKqh479AVTPYAPfHHYLSOASo6Ft7UlgeUHo1xU/yjYIIm3nJqwAvdlCC6BQ
oG+WdNfkVrNTMkNAgaZye2zLiX5ZgP0QMXq4wLYXkL280Pg5s9WsC6lsagSg7sOSLLrXYRkAZZbD
9ThcSvCYx049/j5bO8WUX8yPtZhmP5OeeK03JcrPs6gbszms6kutmnPvcIpBP+xlNSBlshhw8XJE
WK4/z9m3QAx7DpDJdU9/uvEPN8ABrZAdVG8SPTkfmJjaBzijTRcW/rmhOf3/Hy6eUS8gZsm85CSS
uKk6B6gqqywuJFznrr6Kw4WEibWL4kMCgJQH83f7UzZNh98Py9+yBr/6qquYBdV40Vaq75I0D1Ca
yXu9PBBSL6/ETRG6vHaxoqar2SNaAGik2WraAzbe7Hv3BMjs+gDYpnFA+pcX9FY5ILhJ0zf3g7Ww
CIK3bD960rllY2EObQCobA4BZhXmaWNdGPszu9RaWXP2vcXvK18ngOB2IaiPHwUZbgCngGNx0B6V
yC75Cp8J72t73sDzPHuijk5s4O9AFBmAhGJzhJpZ/PuPceYGa7HNTHNjddM8J5UYl7gkFACdPvXf
CjJga7/qHmtJH7BeHIEjfnpcwD40w2tlg24H/sx1Vz+92Q8LQbYsLyZEz2OPjTUn2b6zb9DlvnJ8
VkdRi3vKQClwTKz2xaUq7qcvQPVcGJgzEWgtFiqkIyW0atJj5gDTA4am8O7g171xrEu5x7nPuwpB
3EkburChTLQ7hqARxyZ9AmR7f9XQrzVDg8UGz2Y27OhiZ/Sgolbd2ebrdddexTcJUGotGaqgXjtu
K4/Ose/KIXLc4MLDnxv8VYgriU8bS1CSwMc3DBYA5qo0suti75ndda+winOi7lO1AKmYaPOZtJ8s
F/StS93Gcx92VVsiALlDNRxPXwVy35bShEE1QBrIvnRSPTc869QMbDLwjombBOCW7fKBKHCrRpCG
BAT4oauTX8j4z7zIWkLUzFOBjMeQZGzeAvurZx/n5VL6eiZOr/VDO2RVqGYiS6nz7LMXOIl0nUMH
LkKFwkwm681V33mtJerjSNzl7bIk0HLMAJslAuQYv9nVdTNc8ic5xZtf7JlrSdHFQLq5VTgYYW/Z
T4tOUMRywkUb6F07as8667Olpwvf5Ey1m6wlRpVDitxnpEtsiwSfZ2zDPPQtXWQbwlV3n0EfJyJj
NkTCwOa54uXG09Ol3fXMzFsrqTl2PpESKfbRdu30yWdiOXZAA94MqrP3rDDphdB+iiS/GNK1pNMI
v6TOBs8/sVAGDqGU/Vc5BxdynDOzeq3ohAnt572dLYkryW5ooIo7Z+Up33Gv2zrWSq3dDD4ntXAy
k8ttOXyzRhXa812ZXtJ1OPMRvFV0pOC4p1D5IEk3jp/9sa7v2rqyNt40sa95e9F648w4rXVbiU2A
xoWlV1L1FQRhm1kdR4DvE9dyLhXIz91iFSml6rSZLbyJlN/ygoEVKsIsv+Qzd26cVmGyyeFHassa
2UeXH9Mx+ChBsgG1O9/U83DJr+nMK6xlXHF2A8auZ8GxD1JQve+1GkMZXErPzqyDtYzrUsEKFudv
fiz6cQv/mUc+N3/9PjL+ujlB1jquOlduNtVIEGTmdhHpwXyTdcMjEfBHYVTwucqy+kDqot2Wsuuu
W3xrgVcIGZJBmgFkalPcOUX3KU+Xe1t1H37/Umc+uXv6Sj8knFooWICDzZpoP2ZV9mjV7ZspQCH1
LgSmc5/79KF+uEEDBnAj4U2XoKI+x9Mg+M6BE2UEX03rwi3OvMNaUxJKrzmvRMeOqh0PcHv5rjsW
zQHf2Q14J78fpzOvsTaldWzLhh1yQJMGHJldnSrQYqtJxQKyBZvf3+Lca6zWNg+mpbCdLD3KrgRB
oQ5HUoQZKofDLC+8xZkcYq0vCSDdrAlQC8cG4EjYbMa2f5Muz9Uo0ZR8+f1rnBmptZzkXKk21w7u
wZfh5CN3aAREfcwln7ozr7AWlITsayol6+bELlr7yYYAxlb2Zf4EydIy4qB/7q06KD/+/l3OJCpr
AcnSZiNEZww/Zm3x5DB4ffjQzkrb5ZM/ah5Bl+X7IIcL9aFzb3aaFz+slGUqKmviVpXwvEmTgHXg
GWprhqnVBDS/GB3rQ1UScuVheS0xWQ9QF/BkgXyyoTU43s7dNDofXEqffj92v5wH6ICsXocOLszE
GHp6ZCqXz6brMxlmmBPQP4Isyv/i7Mp249aV4BcJoHbqVcts0ni8x86L4DgJqX1fv/7WGPfBhxmN
gEGAAxw/iEOyu9lsVlddH+PikmGM89jflmwilZFTtHQe0lgxX6banE8oUmYHWWHcCYva2IaMpzdO
SIhkHGkbmh/wXDSqfxLQIPBz6yJtbglimIqQo9Q4EdGPmqsHY1YzmxuNtk0jWtmMTG9Dx9fIIC8G
GQyj/HfF0GKEXrO+kw9n3hgLYDJNJ+ja7hKvrNktuiEmBhEiWWQpWl7kOLN4Ox7aKLq3sn6lQLL0
+4UUxSziLowmCQ82Uf7EpGlnycNBn8tnjnr6SpRcsFyxHox6WGSyOi79lsju1MyqEw4cpHbq63Wr
Xfr+Odp8s1qupTWuiYZ1yLui3WXROAUmCMtdVPaH++tDnG3yn+uATEWQ7aQaEjdCmRxipoNVLB8+
K42uFAyXfr7g2H1ohjKoUqHaYjWp1xpR+lJUKjqCSVGv/PylIc5//7ZCFUtT1oEw+ADtcH5A57Tq
YB6bsJ3WHv4WIoeItx1CSUosUJgdLJW9o9GS2zxsf+c88/Ji/hGNmnN9I5ZmIrh1AzdrcrVufHCK
3IM4RbNTtTxAxmDt7vQF0ru01YJHg1qnUEw2GQcj6d143Bqgn+Nn7rwJHe2GYdcz3kzD/jAP6RHX
0RUiz8u3aliY4OPQBor0CWrdB2zKqVIH+QU9ZhIerdTshaGef26Itv6AC2/40RjyoQLKbGVJl2xb
CAG1acmQ3FIrv5HQHGu+j+Oa4y98WawfK1IKdpNeq/xOxTEPQphnOq4JNV1MJWQqCjURfdQUCPnV
fj3XwTjF3pD4RtkdGpJCGOJJLV6uG9yCYYtl2ElPJFbpkXJgTRZt4q5/5lk028ys/5ZxdgLidmUb
FiKxqOA0F+E84iXrjExkTpL9AOLbLkFXVIEM4PpUFnxHrMhqlFod8tXWn0FYgCAWpfsOOhQumee1
tpWlIc6W8C3Q4MMSCJfwnB1LcXsnZ8i4k3HS3LyMPm+bhBAAOJuiKlI67UBBhRQ1lUcYutdB4XHb
5wXvVznCVmlVpV/GpWPgyazswUtokd1tnxe83DRMKxtT3TgQcHKBWAfUQmx6BV5pTZBiyS0EZ65A
bq8NUaIjgzMfyhBkd2DiAZ2U4qV8AGmgFgWjQlZKgQsmK5Zn0yaBgnM+EhBaNppLFDCdpUo1O3nf
eIyqm+trthBFxELtLAFfm1Gj8JmVvECiNgBnyMpL9YK5isVZkF/RkNZq4RscjfCFNvoKyZEtJvra
PXfpxwuHe8YKSSsHY/Ynqdvr6rBtQnllXZZ+/Pnv33wthBAtKC0Qt+tGB6+ke6af0ubf1xd9IeyJ
JcSeJHVBSoJn2F7u3DwN37iaPKqJCiFC0AfZCc1WCjJLKyQ4NJrriwgHOYrXabbXwn6TmO3T9Uks
rZDgzH0CreEaFJQ+6RVHBUUX2KU42V7/+NIKCa5cNAWD9hOgHwN08GT2k/bVltMnajAbfI4r6fnS
III748EYHF7QWDhQrt2DAfJuaJLUxgNC55Y46EAgulZGXPBlsYwIokUKDrYqPMRm7w14e3Qy6K46
M1SFbC0ef15ftKVRhFS9mytSy9DE8DWAd2XLHnTqdHjbzOKbqj5oKTqv5Dev0HCLzHWlUw+S3pt3
TAKZsd6A1J3HcbO1Jh7fFsnFOiJYo7oGjH7WobUo2oSrl0KSjmYkr4TWBa8Q64gmASlw2ekVXqII
xFxj29RXrhtLXz7//dsC5bUKXo9Wqn11VHOfab3sVhJbE1+4SEeNu6omuDPeGsBUY44F4IWAtOhm
tNFoSh28Co17YKRA/YEjvLpP1Cj2OjATOVRn1iZqMxbaoEiN7Vhtpm1cjt5tFifEgAy6HyoFc7if
JRPL7Lqj9XGgWXuQo071MyVe0xBYMm0hHiQyVyIUF1AJYCRz5UnvPwtTbj1c3vnRiLU1PYGFE16U
nJKLbM70OceEVOJmZ2GoMXcU4N1Mybfy9K7AHeX60i1Yiqg/pc3A9/dxRs5P1FKi7IY0vW1TRHAl
+HrYAGNA4kBA6FkDEw6G7T58iqLJvf7bF0K/iKtECpSqGuEVrDxBta8mrAC7h6zuaMjGlRCwsBNi
nxTNc9ZrPcv8Uv/dgDMJl2wblEp2q4abhIC4ca3mfxlvL1OxXUqL1Yqp3dT64L+LthKL0i0bRhCd
RNQDb4bqg9fSsHOjLB9UVeP3oUH7babQcQf1o3iXzEq3sq5LNnG2/m/RY+5AGMnTsPZLM/bDNvQx
/IpRLCynqMAlK/OAV+pzykH0NzYq7yAWHwHjr966iLpql6V2NpHbMj/xHTlVdQMc3Kl6SLTpAGL4
AvS34ZFJ5cN1+1uajBAGIUiohkaUyYd2YJDNiKsSpCPtZ6Pzdpv29D6ftkn0fH2shcgjvqWAE3Bs
+iFVDk20N7QM6gK/zXgEFm6t32PJmYTQFnVA3oNVlQA1aj5Yff3K+8GXi053rk9g6ftClkNRxgaO
pJgOJlRX6jzDafEqDeFtWy0+oMijDnqiJES3WKnsJTlHZQ38VbbF0n5z/fcvOIX4hhKxMI7rqJ4P
Bp3v0Fe+y0HQff3TC3srvphUrdx1OpitwdKu+wm0q3pe7kv+BsjDbQMIDs1pizKj3jb+qNW7IkwM
8BwBZzzw9y6r15BmC2ms+DbCLQXv4Gxu/BBMFqn8Q5Z6W5FaO+S/ZvDUXZ/J0i6c//4tNOnJmV2x
gpXGMXmdlO4JV/eVnOniUzWw24I3m2qbcdyhyYGW5Y+okB4BPtHR41TcwQscXsp+3aJLgMygkbs+
mcvtIhhSyFvCdOrA/M0UcMtV+ykZDmHEbKmrgHR7AoW0UyTkNKXKhlQ9agiRO7Pf10deWkbB2YdM
qpCXqVjGVrmf2+lRDdeUZy6DezEpwdFDBr0fCsC7D55uMEpD4+OAVl9Q7LbVmAVpNcSZPWfQFwel
Gk1rB2SP9ZM8ztNeHmsTANq5sHAx0WQwFOvazEDaXWggXR6rzwGo3wzXUq6DM12X6/sMJLtAlCY9
i7clhDScHD26K5wbCwFLlACL2kGX29wkB7QrP45hCwRPCsmJNF6DXSwNcD5WvtlyTnQrB5eifCBF
PvrtnNU/dDoVAZckfn99nxcii0h/oID5OGtM7DPH2kB8TRkqUMc9zPGKz1yUfsFNQKQ66EdEk3Ew
x8NQlKErgft9A4hNe4/qPYh4c7lwSR52r6kkmTF6A8rYKYlVb/RQ4TuoTVpuZ07Zo1xrsktIG3u9
elZt10FuywsAvo1Sl99uW4rzLnxbbcXSS5DCjY2PRqw7mNQjsVCOmKzDrBS3HRFf16VvQ4C3ZgT1
biwfZtbsQFkM2jmE3dsin8idQCXU4OhYaoDCKUfUtO7Q5LK7vjQL0UBkS7CsEWR4Dd4HMz5WP5Xe
KO9A+2hMK2FuyQiFYBNHeNVIpjEDwjw8JGmxVWXZhz7ADu1QK5nYwtnz9eDybeWVMc4osJegvJ+P
mblRlWybt48KuOc1PqxMY8FdRbUu9B/NCZ44W39kWu2FIBi4V0iseFmv38JOBG8iwjmN1sEKNAm8
9RWwY+5AN6rYfVNZK0W4pQkIHqByAg0ZyejBCr4toByvgqVXjboV+1z6unAyjzwFkb2iJ35PQUBp
J6AwdiOIU99FfVauVJYWtvnMI/Pdh+tE1VLA8VvkpWaykSCc/KqrUFewK7CRemGSJtyuzK4vV+Z0
eTxTxBcUJUsLkmStX7Tdc2oqPwtI1zvJbP0M5ebeYP3ndQf8whL9+x5pigiDuVVUPhmScgDm57FM
jQr8sqCzhrDtYBtgpHQ76P64agxdIFS+QJ6tbyFos8UBBTUniJ4o0ki2U8TnDU7Qxolqc1NCwaer
G9Uutb53MiXvNmmdSDsLz8MgImCdCxRD5fFOQVVZr0angTrHDwlMGoDyWmtPxhevSCoosf+7Y0Mr
hahwZXMwGsNeG8ZPJc00B1xwKticB0+fUroJZ/Lr+jpe3C+MJtggHWLGotCagk5pf2tq/j5G45tG
8mfJ0D9iuVvJDC7XvzCOYIcEK81CuRoDVmjT7EG7VX5A7sLu0jhuH4yBTA8F5J/8ItfMV1DIVqgZ
9JwfO+Q+IIEtcvIItYkms1M9wwvg9clfdED8KOW/Sw3I6TRENZ+CnNYfFtUV1+iy+QCiszWF64uB
HCMIgRzQIMss6qYPZCncVeYQ1HNuui2b3iu1WGt4WhpETB8V5MEEbZ57s0UzV1m4crYzCPWk3ru+
TgsDiFdFLYsbMwJNNZpVrOQ32PbHXa3EkgPa9OwB6lNkJXh8Jbz/OLVKxBujifYPakblEFiQ23nR
iqLYmEVYOAz0xB4vmn5TalrrVDWRd1ATIh9GyrsNSLJ08P4TqQskK+I/qrCl6Ibth/hxGK2zPGet
RKcJFNA4HKiWHHjVVyvH6GWAAn7y2bG+naOFlqmZyts+iNOJf1itobg6FASeu7PGpk0lSCvYIzWy
t0kpAR2q05hD86NS15ocFtdMOAFDuZ5DXSr6IE0gw0D5faU2nwWZdm022GVaOehsvx+0HxRqSqZJ
7DGlbhRbnt53+0EHwRP4jNMGGS7LPCmPt5G5sjQL3iXebnEqm5U0YmX66Z6wDaHHuNzeZpBC1NJw
xAN7BLfiVAPH6SnjSJUbcM6XN92asa1CvFIIHwxFwgha/aqVR3VYAbQsuZIQcnjNaqlK4UqsfC2t
zG6iyInDO6teCwYXM1P8cCHizF0TJ5qMASqoRdWt13XtincufVkIMwCbWIUCLuKAyQ8EC97fVIlS
iXhtNLoOqiQDp341SbGndcmxyfR9UuVrr/8LliiqR2cWZFw4BGYCDcw1Xt6j1gXFjxokotPKrXHh
GBVvjXoaNWWllqbfEahySRnQu5H1u5Dyw6yzfWMAZn2T5Yu3R1JQ8KzXIfUjINxbgnchBaJFUAlV
zPfrIyxss8iX1xVZBMUMhfolJGnSMd9WRfbrtk8LbksqLeLgLqB+xrpuE0MYRK2Vm55lYEWCx0qF
xUB3jo+HREEU44DMphNZSaOXLEhw27SSo4yDRcCHRlUwtcmjUcf34VQ9Xl+Ypc8LTosqNaiEo9DE
s4H5CEZ8aAzqD8Skm9s+L3huP0J9UK91Awwh5/fl0O+l8cxBsgYqXjAZ8cVHgfzqWTbH8KsOPW7J
S10NK798IRkWX3hiUilDPueGz3NDPmujvlJteGcJu2vATg9hOGpzugYHXXBi8boqQesmh86vDlBK
YkJIVN9GrPxsq/QxzsvMbfp5ZVZLA50Ph285QzP3VqUmGAhyt35Fok3fDa3NwnBfV2nqyGW0lh2c
v3ghoRJp75sGqn4As+l+zEAxZfYYJqTa7BZtAdiHuVbIXjIAwbHlKE9As4lhWk2xbMXCLZyqawjA
pY8Ljm1ZpOV1BevKKrQDkwISChNp1gjnllZI8Gw8gTRAzp1/Ov3I0w+tO7LyvZ9WgunS1wXHTotQ
AYI8QtwoHvL2iGNuM6ij3TU3tVeo0EL+rylZljoo0D4y/bzQ+C7siz9JDNq8iTBjpWB5cQqKJXLX
5ZnEoJdpwViVKd+yc9KCa1Nhk6Ih2wr6Otdj1MVdxjDnCPDNJ6DMo/Ya6qJ+a6AvSYEENohAPq5/
+2J4xbfPfvjt22lfcaaVlen3IaU7UAh4YByytigN2rcNcF67bwMo2czromEmen8TUIdlIbAjYOVI
m2wF8LS0OueZfRuAlxaIOibJ8InSxXYKtaPEWG06W/r4+e/fPg7+pXhSitBAL3Ym2UNdRtAqjm9J
eLH2gvf2sVrKxgBm6boZbCiIvRcQLbLNWoZyibT2LLS0wYITTypTS60wsTyR+gLSoPeeVR+KDPDB
bfsruPFUxAProCvnR20ANWk3hiYo6eaVYvKShwk+HEKaERTFhoFmk30RPVRtC/y06eJNY3PTzxcZ
6HLIqRccl1A/a6NPtAlYb1nCavTjgcL2thEE74WkFKUa8He+xqGw2Kg51GGgSu/yGqWz60MsrJJI
Q9fVE6BqESbRhx96I21qBYKoMXPmVVrQBT8QW8nqsWQTpMTKAMpi7SukftWtZSTNSi35cgeFgnLS
f92MqW0rdZqeBjNPz4RaeDzdhH2a/qSGFN6RdjR/9KmR5+iYTHtwPFMpi23ZbACthzD8yq+4/NaI
XyE4exMSKkPHtwikoYk9AI7qXzKkYPdqyCDJ1WWxGgGxQ9B9r2mShVJoipwBMpSNuk0lRduWSTv5
XDOjh6TDY2+azqZP0TDMXdB2hPeRogHFXYNAUWNS6EY8HGvAQE0pKEFxtXZoX0wLMQkhqOQQfqwt
SutAHWs2Q30PJFR2Xc4U+ok5R4Q0p0HRbQhcApMbNSp01K8b4deF7p+ECiMLkSaBnplVQbgr6M0e
xDD921gZh6IPDxa1jr3FXLAwHCT12OJn1YV5HJvRbnhiS7Kx7SJoAs69YVOdR7dFpn964GIroj0k
4wPWy/2h1Sp9L8e6dBeDc8JbmfN5VS/NWYhPqjElBIK+aQBeMdrcWXzooZ6ZphnSjNoAqoNNsavh
U9w1pp5s+0gCaV+qoxTXjFw7Rlk5BbJC2t8rP2gh3Iso7MyEwiP4fiZft/UNDnM38h7vqU3tZh/a
GHm71gN0uWyNMqJgaFOXhGkSYSSgrKy39D05zKFL702v+VT/QrG2ZY4cu+zXysQW7PofaocaflQw
DEeP5ondjW5cucBoM7u3P+O7yVU2zDFHR/XwFLxys10IerpwtMVQ8+j7oph8NmpPZ4WzqdWeV6az
tE+C4chRkYwK0lO/8nBjdjKvcUYbiANbdVRH9ohbO3TFSBdOBxGnbZQZHo4huubHw3CCjOC9FkEM
3qClJw3kpk4hxRJZHyxc3LrZSrA9FbmPoaFdR/pBx2PRijMvTELsCOVhArRGUSZBCS4P4BZl7kLg
GtiPUEm9rujW6vnK0kDCcZ21JUTKVCsPUI9MfiLY5wcCSeZDzgzZmWdl7lw80JxZgxO2mxBPNqh+
MGgPjHVQ9FP2GuL565BPU/kXAAECqmYi8REy84lMbZL1/b0G5AOYH03KwBRqDPftKBM/VQr5LY9b
2eliBuF1brXTbbcUEd/eSLXW1wYF66bK7bL4WbWdl3XzHqTpKxa2YMwisr3REPUmagF2Uu/TqbEz
noFG6Om6q1iXQ6yIax9yQwLgJ5rAHN21720CnWlbxePtiVmWESDcjZsK7bD7GIozaO205JWIszAp
sYF3BNFAjlQ8CVLrJCdJwIv7yKxuwdAplnm2vm/3Cuh6NyTSsiQY8pTYUTkVO0YTdL3hnPRraSpv
aQrAOOfJfRuHgXJ57uIiCXrAzRyQvHhQoForK15+4MHXhYSphX4jHQAsD0qr2IUgulc5itTzX72K
7Vo9WRQ1X/TPSK/XLWHJNYUTp2uKuKJmVgRGq9okgoS68pQnIHFbe5ZZGkD572pZHQg1Z6PEAPGB
k6CNAq6kdg5vvT6BpTNTbNnNQU7Utq2cB6VC51/zNNNNjTcyt+Ek3xUll/does9/qIM+BWUcIYek
fQ62G6V+McAt57aQvdjlVZ2tnHBLExZPIY1pXa5reRDXdJdOw6ksyGcy6kEXrcppfD2vXMiRxJ5e
WlbQAe3qIhic0U031TZ2843mmRvZLRzqjg5IiPb9tt/Wx3wruf8XV/qPttJ33ZzLMAjFEvt98foX
4jkW6XzrTp6++SXb3bZymFc4f3r7RxDcqc7Hy9Ngc4/Yta3YT79/3wRfwdBCVaUGQbNqFXERAJ+4
bUa0mpfj8CArN8GH8f3zfn5z63AsQ5WMYxywvCw/lEjONy0Uv1eCxsUaLL4uBI24ggYogUxdwMgx
Yc86GIJL7SGZP5HPX3eEBbszhMCR1nikYB1G6KQhd3JdgkJ4q6G7R32gSrEWnxYiuCHEi9GCJo1c
nYNsn3l9hPzQwrWV3hbCDSFYjNI05QpS4ECZIQ8v/UYTtk0jyS2llfvo0iIJ6SdpmEKa8xnBR+Ai
zMjNVeYW5kmyHq/vwkJ+awjer+P9M6dRlwdWpD40ebEHp6F706fFPt+BWz2iFp5VhtpoA0lPvE4K
1xj9FvZVbO+FinwVy0YUB4SXf+a++dGybB8qsbISppe+L3ovgX3mJI2DkcnHMVL+xKF8gE7Zn+tr
84V/uBAQRfJFczJzxiwk5K0Ljlwv3YDdzev3zV1/St159wlY+EbO3PajtiHF/Ac06XbnxE7opY66
MsWFrRcZGeWGpVI24vqhAWIUQdI6J/WK2S58Wjv//VtsmqZEbeIRySCwc8VTLOEA64h2UzcR7hmC
TyfTrOZKZ46+hJfqEXXecr6xUq2JDk1phSuFMfqT9gAdQ8hdHNpwd33PF3xZE3y5gczS0Cry6FNA
SpPfiXqn1e/lGnB6IWCLDX4zeF+A20ktn+u/JxW61kNsZyE6P7IWdeXX61NYGETs7WN923PLmkZ/
7lMvU8BiTwPdyjaTBp3xNSmnhXUS2/zSJpdZGeEaaXaybVmfSdcGivYZmWRlFksDCL7dN0Sf4hn2
IyNOj7OeOVXZBHVS/iaE3gSqgAzhefDvLjCgzR7ontEPy8+87wKLj+7cJpvrG7EQnv5BQfbM0JQz
0XwKKKaU9i5H7YM71z/+hQm4EJxE1GPP+7xkJXgNtG341+rt4VgcG7f3rL/NMzCIT8Ua7HHhXifC
HhPQv9IS6+TzPbjIB28OzI3h5G7ujra8NY/hST9kv+mm2oD6dmXQhdgkohorBeQHZ9J8X0t7iEAY
WuKQXH+5cekEJ0+5kRGJYUZVbc8b1Y03xp7sgXEJahuM6M4tkuomzEs4tzMenqG8MABQxrml9mah
B/r6FJZK4CKcsZ8KlY7NAIUES43vkqa07uUc9zi01YT7udONxBkjNdlwpdeOaWWkLh1DeS/ziTyV
RO+2tG6tIOmraGdBkO2HlZTDPiNhHhRxnzjZIDeOPHH1royHyEWx3wJlTWS2a69RXwi6C+YrwiQB
02X5PGNtdDvf04fxLXzI7owD3YL6zqkcDlDEybzr7dkhbvLeNraxkQ7Nc+msMq+dd/vSLxAizEzA
vo46OHQg7NaFczqS/ZbuM7uwT8/e4z6yf6Wb/DTa2+D9Y3JlB8ZB7I/7c/XvfBUC4aQXbSSXemuV
2oV48VXp+haNjKwbKDqmR59oG94rttW/yMpaH8PS7U6EMmZJJ9HGwHSlXeONrmTrO4BSbcn509om
IkfrUdytEhdPvnAAslLT+jo4L62ykGWQvJskSYOvDc686Ty8IgQQltio+Dd5kzM4E/7F+9YtbMs2
bWiauJ0NZQe7sWU7RVW8cMpde+g+rZ/xnfEZWja6wHSHe+FKIL0MPlWsLxf7tuxcY/WonAlialiB
HDA/3xSO6dTegDWJArYtPVCD2S3GZC7qJtc9eGmzhSSmHaXKjKBf4EvwrIKVLqqMhrwS4RbC55cN
fJtS32l0Cs/O1WkbQEvT/tf1H71UdP1aw28fjkP0DcwJPtx/slcTO3Y2JNXt7qJduP1Z2ZHNPLxf
OZ07/lUP5506DEFsl8dmJT/7ig8X7EkEWtLazJOQ4hfoGDvcKl6y46jKM6/dhUEYmE7l1p51JBvU
X7zYk9zQo566bzedk/1Y81R1IXaIaMzBrHITxzus+mHyhm15ArdXMLsyokgK60Gzjac/KntlX+5y
+6N0cocf2mNxgkjISdnljn6vuytbck6oLy2IEMaqqh/jRsKCmJU7IoCxR3RCuef6Sbsrdwnc6qf0
M+xsfic7k225jS89V7u14b9O5EvDCylU3ee4PeRni3A1562zBztywfyx5b/je7ZDj9R0p/o4AV/C
DT01Qf+hbTK32AANh92BxKin2JK7ti9LdTsR+DnGc0ojfs5VIls6tc9lbs8/jHvzhSFBCpoTdK5/
yffXV34pA/v6Ed+cQbJmK2wA+PHnk/mU30u/siMKMN600Q9KgF1eQZ9c7rZUwGTx3ywVJ/iQQjUb
xnYog/y+uhu2xdZ8xII+mdsZ72joV7bxDr7V99P2+twWAsg/vYEx7a2hxq4OXHaKmkJCOV2JtwuB
T1RQnuaq4AnBqpWdZbfNlk4cQnVrz1tLeYXYE0jMOifG+RCtN3kB9n1HedD31Y7dZTvVr14qV/lM
9Y12ajaW1/5Kjpqd4yjPj/yP+n597b76uC+4hAglNXJcIpvzkddvJiffl3u6Zbtum7rJAQWEbeI0
7uCOMP5uTxGkyu2wkjUvmb8INSWzNSulpSCxTW3prbwfjsmLsp9Oyd48JO/pIXrq1/KJJesXkaZd
2Id6Xaijb2yjXf9MjvGTgRyavtFdccorm99mimJ3JFVQNFJDzImBFD2OVVdt1nh9vhDnl3bqbKPf
PHiYYmmiHN/mwbgxtvpbslN37ECDaE821R60bk5yslYi9YLhi1LLTd3lMlDMo2+FJ5O+S2QfVj+u
m9ziRIQQMdKGlnyEag55yB5R5gz/pu/ai/JeFXZoaxGImWwox9HWlvZrVc+l6QgJDGrlVJUyDFnV
szNFfmhlrp6t1GwX4g8RbmhAmw6DpKGGIRmpHefbebVfbunLwp2skfE4xTgKPHUDXnf+KwPv8vVN
uAx8oCLItBqHgZ0fMvy+1+0uP0t/fJL4pRw/tRxrX685+eX7OBVRplMz8ZIr5JxRaweQP+KRJnal
x9KvvSLI9vEOXKZHc18h7wm961O7vGhUBJ/OY4ipVYhozfyc5C+A6awcBperPPQfuWQ+N5LKsBso
7tgh6R2mDU4LVopxlcj/Kyf718mpJTg5MZjUGucAUrvzW/TB7pRDtMs3si/dQZH1WOzZPX+s7/JD
uHLnWTiwqaihDEzoQM0anh7+rCPbAofgs/4jeyhewnc04OL66FWbCYTrvhKwz26nrhR0F7JzKuJU
TQ2oBYNhpokNXa7wNG4g/OXVe9U9J8iJA+C2y+/Kv8k+25cfINV+VABfOWcOa8H6clAAs/V/A2oG
ypfcKLCfTTu81XQzcB1Kff1KBP2qbV3aSiEsqJzNZlJigpVXebpNcGVvtsOxwXWxdn8+c6Te6Ub/
VWyTI3Vzv8GtHdd0u/6TerGfe/ivZ92nx7Xi/NJshVhC+36uZ7lDsVgZI1vR0RAJDVsH5DQrFcQF
vxNBr/MQq4CoI8bWZmT3Y8CTP9cdeqF+BGTrfzcqLXQjN2OYKBoOPemEvhS/3Ix7axOfxp3hlrhC
yYcJ1pEfp112MnY1Qsr1sRdWTQTBNk0L/OWATRxb2W7Kj0hX7MpaWbGljwvXkaSdJ6MeEKmGnnns
3Kc67yRd967/9IUE6x8VhWhQWFzM+O3qSX+rn7VXckyfaj/ctK/Rb/N14ra8kkUuRHkR48q02eJJ
gpFMK3LJmDgtL+0y/EGHBzX6awLhOstrqq5f7w8X/ErEopqZEg4KgTW8Kc5P2Y7d55/HxMYF//gr
Omx+FfYmsh+5i0pRao+OtTVQ7CX2X46CWGz/9V8fUuf1+govWbwQQPphTMq+w+GWEvWvfhZ8N+SV
Ty9UwP7VWpD0FPhefLvwir+Qxx4LG8RL00v5ZD5aP/O7Zl9tYiD69Ifx0Hu6Y/jxTTkspUKgmAjl
eVVhM/WyQHNCB+HSeSUmLh02IuAuDGNDl2eE3PAFAqFed4wO8Snch+gjR52y96QtCRQ3x+UwBb7i
8fo2LbiZKNCbJyYEeHLkZwM5atpzxj8ma6XC83VXv2CMIp6rBPJWSicsVr+RTn2g+9FD9kKD8VDd
Y38O0cl0q5WxFqxNRHeVjFWmrmHturFzCjrZrblSHDARRy9N4rxw324WmTVAv/XsvnP8UqBHTea6
C2opT6czqJhWMs7LTGIK5Mr/O0oalxDdMTHKeFJP06HcWzagdai/kRO4aj6v7/VCJDKFu4WSNZJm
jdhrIodB394pFUpvxLLDlgeFBgjspEOZI1tZuKUtEQJAg6PByGKMppfPpfpRqSvfXZqFkDpkPZkm
8FBiFnHr6NNdDAaPadDdrHlKeeMYPaCfyopZLe6L4O/qgNfLPhyRGKSKHeX7uqgc6MnYqYYKd4Sq
qFzYivZiciOoqvsuWVNOWHBLEcE1QDnC6FNEuC4EUehdXLwyehMC7R9RhpxKMoCF2BeoNr+UYeoO
pnmYhuyhkdKVLVrYehGMNalTWo5Fa+6tGJrErZI3j7qsrhnWwh2ZilisZE7DbIbi1V5W1Ra81FrH
t73eqaDnkA2wR7ZkY6Z5uh2LtLyHcmC3BQ6gceLGorvR/FMpYeuoOYTBbBAAj9TrKU1WrrsL0UIE
ctVhZxV1qZn7QhrsuHq35t615gfLKm01YivJy5JxCMHCSEKQ2mYW3UN6WD3xWTFOamwAHhAXa7F7
aQghVBgWTdq2k609uknqjyGOQFWrReykqkRbOUqXhhDig2zMTVGC/2OfoiJqhzM7FqT+zeY1couv
Y+ZC5DaEQBFSYA16WTH3qsI6HwzPlp3ObezORjHZ8hDR35GM7naqjXRrdXH4rBTtsAPxq7pTWVFF
dlKXEyqKcaPvFXSSeY0WNqdZUmWnlTSO/5WTDQF2fcMmGbVAXjav/+PsSprb5pXgL2IVSRAgeCUl
WRJtx04cZ7mwkrwE3DeA4PLrXysnB58pVumSg1MFCssMBjM93ZVrNy9O2tSf3ImluLnz8pgtS/Ds
usWyk57f7ksG7k5XOGqXyX45+DJQUZbX2R4odOvFXfz8Hog8YEmmAajG0C2y6aRJAD2TZelQYbLF
WU6tDSJZzk5VVthfnL6Z/sfcovnpF5XLosFOwcXgognn1HmNPHngJ3idBkVeqnns95VNaXtQDBpY
UkBDLCqhDLHv6xFI0K7PTr6LVkXUnEb7UPS6A/A3L1xEHFzpHRTnnAcJPUDwOSq/vVu8CiU8IYaw
Trtg10wBCFwc9GHdzz5E4qxgVh+WakRue7L7r9evsZWDY3ZXlEGZ1zTt+UnY7FT2wLTq6QHqrxsP
jxUTNvsqyoWJrit4cAomKG+HUz8uD7pgRYhqewF1IUCkds1Yp6frs1nxlSZypZ0zWRWqA2001Zdu
XZ1HUGLaSGCsLJUJXKnGEjLG1O1iar1Y1aMzv5Rsw9OtDG1CGashSRhYzZKTtFyQmC3evUp9Ek5S
3LbNJqBR2nObTS71T5OVVVHZXNiSS1dEECfcEoZbmYMJa/SV8LOlFNaJVHk0wWbG7D53bmKfczm9
HLA3kSMJgEvISMNPQz684Ng4kZWwY0Cgx9xykLax5uWmI2SiG2tOwcxWBMGJ1eVTC7xBWU4bN/la
DG/CFrVFa88BP/+pJhJCrx3RUalUqsKxUbgOEmbdFb6/4wT88HWVhH1dNkck4gVBNybCchB7jKCe
mqXKLsyCagMwfckCvOPbzaa7unGJlpPlY8rO3VzeeawHmxZFY8JGrW7FLM1eO6kguheUfnAqVPvU
2FbkNPNGULk2tHHxad+lmXQmfkooa+8m0brQYSvZxuhrK2Pceq4/Ulv4JewS+J8oB3NUOHKAcmz5
QXSoHt925Iy4uBBlnYCI1T8Vkn0UfD7azbhVkFqZgdk9pRoBrInVJCfcO/yB2Q5/pbzTj70L8VN/
sbdedivWb/ZQkUZlQEBw/9Qy8C46SehOw3FSt4XZZhOVksTSlV9Zpw43bzRXrHvRjJCTS1T+TdvW
VkZibRaXU/bGy9iJu6DrAqvlzM6XmvKXrMjOfqb/XN/otc0wAkGSLFXGF5uf7AmAkOl+ccSOd+di
2rhG1sY3jKEvvDwHcDY5BR6o9UZaelEvkoeu6B+Xqt34yNoaGTbhe0nagPMxOTUzOzWlAw0mDgmp
vhv2t62SYQ55kSyFS+Hqi+JTLnRUO2dZAbFAN9zwSkxiIoFbe3SKoAd+tvdmHnHdodZQywelpvSc
EFheCRWGm6byHzwwpC6zUU5O3NLXKWtB5oyqR1eF+biR61jZDFP1o1kWr3Qn8PA6Cd83NaJyV6Uf
ikl/uT6BtYy4iafNWDAq0dVO3DW5ddSu17yWTVAdlebB0Sd+8anonfLAuDX/mb2q++A6M7q1/SVD
dmdUUObAiX8O0pbJqElqfk/GegBRm5YQ+UnHp4YF8xCJ4BIw2NBICQ4a3KQn1Y50q22Nv3+9mUhd
y8kDtfB2joskp9FQyR14OY49aXXoVN0zKG++jmKTRuBiBu9cpiZG17YgSQM6ZCfWzeCjdz+pX/D+
K8bd4LVqx1MNRrd5QJvuLsktoMTKfJwgoOIP0TiSLT/2Nwv13q8wjFSVvfC4Vy/QHxhn8BR4rEMX
fYIX9c5LMoQWMyfFz6CBel04dnbznY6zPoLTQ4ayawkU1gUeKSUSAnbjeOEy1f1L7S86ZMQqokIN
/HGcWPZDFlX5vXRU+eHCPv9DL9UcjiJNPiTdPH2afM/eM9qSPuqk07h4hREEO0vXx3Se6ieAaSCZ
1IAEPcxBn3oHrikH3Kb1/Kq5Wp7sQBY7Rhu5t+1Gy13AB7LroSv3nI99sHPb1r0TtvC+zADshr5d
T0eQ/NI7pOa6Yz9ZEpY8ujtb0WpXd0R9nqGXMIQ0n+f7AOxQZxftpYfRsgFIE3VxByHiLnK9uUZj
QOk94+mi9jNhJI1kBZVUdAzQ1I3Gyc6aXdVI5C/9QsvzomswtPdt1YSsdqkT1pPuN7KMK+GNiZUe
ikzqTGsVM2gC7LrApTuwA/HbvIcJlxaomSdZoyEpWolfaPM+5yyowwLH4Db/Z8KZA+3yVuDpHXfO
tx6e1akemuSHqLd6XlZcuUnRSiZPLi1jXVyXeAQAnHVgeElHduZD1Y18Q+Pcy3U/uLIPJghZLsKT
4E7mp6BASSG1vw9NsuFi1+Zwce1vYo6KEpXWqnHiWiCrocpmJ6r2lHn6w6zwiB2C/HDbHIzgJmtI
qa1LWhxSQ59z6MVWabe7PvTKNWSChaexHoGNQ2YXbgU5Iad0TrUNDq6yp1tF35XYxgRxTZAppWUw
OHFJq2e3H60wG+xX3bXPls9/XJ/G2i4b8ZNq7KxGc42KLc79/+W4Tz+WZbeVzlwb3fDJbWUx9Feo
Ka6o/ZX41d5J8hsN2QiZGqShCWooTjxXwQeisyfhz09Mi41n0Mr2mujiKkD0Xc89NLCkExXFdw9e
PLhJlsPlJmhYIUtT9BDpi5P6MZffWnRu2/6vfEs+d+Xc/KX7eWNeeDYssl6kin1PWeE893e1g35d
1lnI2AXstpPzN7v+5ivoKxvJDK2weEz8Qwke98zbSr2uTcDwD4QVyIAuOJQJ6dyd4trdd+AGjGhQ
oOnd69sN97Dih0zcbk/AazsugQPqyvROFEO3H722DLlEphJiJUg+dFvprrUpGe+g3nUKxwOXMfpy
KvK7SEckk1uki4OhtO88nd/EXoqjZdhzUweeLzKF8NtTDyxpjwt3X6+7ijWTMIy5IR0IwH1YHHg7
mmPhLPTU4n33ECRjEF3/xNoqmUbdF4lwlhlnitsHy1umUEzTLxB/vrgdEhHXP7LilExU7iRTnK0K
6i9JP9uPFPyDRwHdjY17YW30y1l7axboVtRDXg9x27HkLL1C7jMitnpU1ka/LNyb0Uc1tuCMHYY4
oMG580D7kG6hUleMwWRXbcouL8cOcerk4qHi90dR+1ExuIfRQ5eOswFaXNlhE/uaK9SddF/2MXfy
33ZpZSermZ6hoEBCBdGtjS1eOaqmUAhiyASi1QXOUZcdHMHqUDvLtKO5t9V1ufLCsg07I1CebGTC
nViCYHIonrrkk1uSU94CaNb6EOO2NhKJawtmWB1647KlhlRXTNTXRg6oJD0u9Bv0VDfqB2sTMUwu
RbyCXAaFAGgCDkKaW91uUM6RCg4GGo6eq0CPEV9u6+f0TWxsrqymBINmHzdOfu85LERn/fN1u35/
030TDjtAFH3u8JyKFcTGnOHRm9JdOX27bXDDrGk9SqcmcH5ivLe8bBeAJwoiSRt+b+2nG2Zd83Ei
WU2dePGXo2qKT8hPp2HObwPD+SbyVc9zBUfhOrGn3Midu08gWQeDn9jIpr/vlXwT5tqkJJ/tZlCx
SrpvA3U/6gZQ8OsL/75bAt/Hvx5P1GphIPns4pZnYRt8wyv/6KefajlHVrclrrW2/oY1M4+lFVrA
Fciy/Ze6YE7otPknhYO64ZDWVsiwYupJeyg6OcfZUH0gQXXXtvTH9QVaG9ow4Crnc1mJHtkXVb1O
SX7vpuVG3nNlaBN1auczsXqK67jMrdBGCZNBg+H6r37frfkm7BR6GknrS6jdZlkzOiicTeTkLeV4
7AD+2EPXJNi4cFa21gSZct+VQY7jGVdgI42GVEJM2WGQRdL2lqz62icM62V0mfiiky4u0MiaOchC
R9JvdtcXagVC5JtMq8hydjlUvJ246pE1tOodl+UYCjp8SSYCPjvvD7EgPKv03lHLTx9ulSrx8caP
X07Gm3hDWjmXklu4fdoBcnYJcCNhl9hwTj5aZcN89uwdevTLfWDnDs4HC4LdhPTXIWlq/RTQRL5e
/yVrR9FwAwmYSrN8RtY3aVRYE+8eddCNIvfa0Ibxa9LaEAyHcxwZ0UBmtfYTEobujaMblt/UUBGr
h1bFnv+V6ld3/n19QdYOnWH2rTejuthiXOa399yxIafYQnIz218f/v2wwDfBpKLwmExmhH0z++rO
dtgh3ViL/GC73c4JimiQd9c/tDIPE0Da5mxsq26CTLjLn4aKeCGSvXlIpmaL22PF1ZgwUqdwgzIl
UHGjLeOR1dvtoRdDvqPliFZg2YvbPI2JIeWOTgUbgcTIOfk+gYbOJtVrWm6co7VZXNbvjSWilQSX
K/ifYpl4dpTQxPrUMIJGYj/L7wJHiI37dm0/DItvWEnBAwFDI/nS2wjKB2u3gFznTJfC3ojUVu50
E0hqMxvI/AVnt3TSSPDyrIbPRCKN3v1qgtseYr5vmLW/KHmBVEG8z5khF2sX3wIFuv/rp3ZtBoZV
B0Xllf0gSezNxQ+7zc8sQJN3MR2E8A8zkA3XP7O2GYaRa3spvDQJ3BhNV3/Y0vQgCJgfQBZcbMxj
pXnTN4GiVUmnaZEl1OXzbvjteXW/C+qigL6lk9x1UN86VR3o2wPwX78kAOSjjlXaPwCF9F9xNVQx
JBbI4fpkV/ywyf7HCq/JPPgcZIX7zwoQjXDxtyAuKwtpIkqDtGcJ1ZrEheWCSpv230AiLxDPNBv5
wrUffzHbN+YZsKYkUoz48cuALstFf5lt9ef6wqwcNhMUSgu/rIjd0nhwv7Ut27eC7oh9quhyLqvX
699YWyDD7Klmdl1V2o0t8bHweeRCpXkgG4tzWYT/luZ8k9bP7gB+cajCMWb8g18VH0Ud/GCB/bKw
fGON1n6/Ye1Wo7jdQBQvhvCiBs1olX1AH2wP9fFx2fBaa7MwbD5lfkOrmXlxAlfVo5A5tzpS7QS5
zdtuEBMTh/7BdPASx4uh7+HsXLd1H4YyEXtqZdNtnzBRcamYKZjkEi/uRAIjh3jF6EdM3Tj6JZp4
awWEe7zMqipOW7uLmzJfRJiXi36hDSu2iKVXttrExWUdilGgsfVit36c5IutvrFgA3SzYsUmEm7p
J7SNOamMfVrUEYTcrLMLUouNVMuKHZtYuIxmVucN8OZw5PeZ0L8bW76qPP3aSvq/xln210155Zya
2DYPXQy9Q/AgHFl99BB7XiRiUcYeSCQ6b4vTbO0rRkDOC8vP3KAH1XqTfxJT/nGe9SOR6nku843T
tPYJw6YRiGsqWYUYVH20EYO20webvWb69/V1WtsOw565B/wpZHmcGBdPv5/9qgPfvoT3VqT6ZrHM
+SLJkH++/rG1Q2vc5Jk/MMcmMArJAPuY26o9yil56apSbhTEVs6uCWsWNilAeIL0VznSIwhIAQ/c
0tkI3vffJqS5HmkOanWyxA6aI0ILAp1h0rkPdQ1a5I59p1jGMAAuLRw4GtyvL9jK7pgovnpRdsI0
4ByYSvqMhvHpDmQeTnoauK++10leWTsoctd/rn9u5b1jgvkoCMtdBTFftGnp7AcFecZB5BVYPSeI
3UYMybNoyWmCyHuSbOtlsnIoTIwfMKiWw4WrIUGyT2rwilYnOmwZ6Nrgxo1uLeAvtEiCZ4+wHfQZ
TmNopelLq+aNzPTaBwwPYEkeZEEPtZBBy4fJtn92vDwM1qYO0tqBNszf8aC0khMfZG+j/dwIVO6h
+zbcXd/vtR9vGL+P6i5I88bg7Fg/JvW49K9SbrittaENUwcrSdbPerHOXvU4SiBk5ixs2EYQsjL4
f5B8rXvhrZiT8xw8NXMbpfKj7IuNt9/KipvYvcEtUuSQMuuc2+2nqmJoJeCLvzG4u0KHA6Tcv9EB
nvp1gqIJGvAF2KLCatQNZEeq4GPBhF1ES8/zMvTzSh0BXiPR0ORfiM6XXxKheuQoQtGJIsddMjB1
6hFgnNGCTfd5Njc/ZFC5KNcuuRtDAWyRUa16vkukNSZRVWZLBJL4AD3K6SAfK9kVOxS33B+X6yVK
VD7GZZfIaC6G4YNnLQkyBTULomqYgu9D3aLRK/DyAI0EllVFmie1DqdsoDxCB9LXLphoH9a+ml6k
9NHdUsgKEuxSyWw3Ban1m1kFlbsOUPgPfWIBR9C4VGb7gHnqxXUYMFWaF/RXnueJDQ+astcl95do
lPUU0cn2QZw7d1+gQDR8H3PmQ6u2qNmOZDoE7U568pOahGmeuGetBjBbMBu4OiWHF7vt/5SeaB7S
FH6LO2k6P5dZATUrOxDtzxQoyrCEKGWoqsrDpwo+HsElCQHzTPQHN2nrj8k8Lfhv9VOySQKXNgKV
PwTqXNgp/Equ7SdoNHc77jj0l0cZSInhFR4zxqBkkznWXgAru0tp4Z4UsIBRS6Y20mzqIn92/cMi
ifdhFp7+Y1soSDyUPTxrrdH3HVY17Q5VYrehp+vhuxW49ZfeIuM+dzxUMAYyRY3Hit1kp9VuGjMS
8aTLHtzZTYG5nMadNVVy3BdJ6mUn3g7aO4Irpa0iyxIOJM9cCaWQYtYfGwBgvo1eZk97T1K/PDiu
FVTRUCflPd6iy2nRNut2s9OwL10WLNCdZG5+XHRK0IkF4+A8I2gZpgUtoRLlgB3fa8av9QiWxZ2g
frMHTkWXEKUmzh2TnDxkLOcf+ynzHWADSxkOqBseex1UfVhpBjGtnllBi+4wqw1tWjbLiUBSFez7
Dk1jEPNPBz/PI+D9vKPKehkucAN4Jtj6c2ktZNz5qVsfStokz8Ewg8hhoAM4EpMeKBBW9nu0JtWH
pGj0BQXJGzvqW5WceVGyP8j1W98CdGO9NnkBw0nrhqi9JH0LQS2P3DUZZU+Q18m7kEOh5iFfOsff
p32+fOUS5M7+0o+vqOl6xc7pM6+Pxr6v1b4h3rJXo0UPeHOMgABR61RLu3xNiol/Br/YFLqO9g4q
YW3Iu2Z+Fo0lj33LoIPtDzoefL/eV62dvVYNypPQ5qy/JoO0jkNdW3ueVy9IXjinuQ2khByVp793
YsLPsYN6N7eeHWK37bO9VPlTxp2lvHMgu8E23NqaQzauWZZnZIIr6OIAaAXsRbHjfmBHYin3N91U
JpaXca/NWKZULHz/m+AaNNd8pqHXbVV5VnhxfBO/63oCbY2uz8/LB7sP06fxdf4BkGz3kH2enq3v
7lf+dXxRz+ohefQ+Xp/USmj/l07xzUMx7RgUPjPOz063QDdc8gT4pGKxoELCeIdmwGVLVOL9/WFm
Z3zRZXKmggxxkzngifSB6qnc8n+1tZWIXwlUzQa8hMxFHoyudW4D0AYwBUw324n0YwvlNrvdUtl9
fxq+2YlX2kWr1DgqqB6y9KDrRL7kk57AjGptAW/f3xNmAm8r3vKet35wHqfPDgP9LejCgvbjsJXG
ej/ERsPav9c/Y3laJEMdnJnvujs/GOBBu9zeCQ86APVMy59WT/rT4nIosl0/Zu+vGjPBuGXejw2E
UvhZ8EfPffCUjHy0AF4ffGW9TCRuM8vJsyaNM2z3XzicpEjT2O3yz5W3xeO39vsvn35jJhTxLh/L
hZ+LREej58U5bV9lhfa526Zw+e6b8We3oqBxZf4ZsHPfR4cqm79Azq9/SdHZbEfKa7YIOdcWy3CT
OlNtgLiYQ04wD5ukiiq/D6Fjs/PHl+tzed8OmQnIza20nWhF+BkI6ZBWY1iBRYxLJFesEP+5sWJr
X3H/XTFKy6moaoefXaf5iWTXAyLP7hDY49ehGB40MgaH69NZ23rjgUIn2g5zKkjMmxz6AFa172hX
RajF/rjtA8YzBYULnqKzYQGAuX0pyrukoy8+valaxUz4rDePKEva2G6SAhKNltKR/xD0XltiYx9W
lseE0IJaACifUvKzL+jJFrNCTiXfJdkWRH3lvJoY2sVKC+jWYfnRv+ZFQae7BwqpyDBtGnlX2XKL
UG/tO5e/v7FAvwB4coTLO3PydbQQ1zVL6Mnsjli/b9rmv425bz4AVMuYyixfQOCqB2gI9r8CQb/m
ub+/Pv7aBAzDRk2y00K4wRn/hE0K8nT9p+rTfbNsTODv/fDf6gEzWW/BjUIXxOp5zMrG/rgwt3vK
Ml1HXuoicHba9szGS+zlMdHs8AoowsGi2T4bSLJz68W66y1O7yBGT+9Sv2D3ZcLbB8uRWcSJM1eh
7iCAvOTCgtyqcI5oiFRR0y3Zfuktucu8bnqcp3k4VoMIvuCGcpH1lym5qcTHTNjlnIPGsR6XLMbt
CPpM3n8rMtLvyWzdtkEm4rIlTeX2tl7iIS2/JHr6UCbFflECvMi1t1VHXHGLJuASr6qiWICrjVnw
mLvjsfDnsLAfneHDnPl310/a5US9cw5MyCWATgGTA3PjtkisUPUlKMjEFrh5hRMMXcH/GmLT0b4f
aBOcCfPRSkXQh1V4AwdiXlEQ382Fxms46z+XEiJec4VWvQVtY09l0ra/564VhwXd0YCCehlY7B0K
6cjRaUHyY6VQPXIGcRyF47eHDtKyv1Lll9NGFELfXxUT8O2JQhGQtvFzT4I/ja+hsolHJzA4G0WL
tfGNdSGyESChSdBC45HurvJnsrc1yY+EWFvsu2ufMG4i1rFlog7lZ82tQ6r6OhSZ+GplwbC7fnLW
TqcReRZzNiJlgg/wPBiOM62TR9F7n3WZD2En4BzqpvJvu1bNpp1a59C7XnAxgfYj9X42aR3O3pZY
xtpELn9/48whldFmCgmruO35GLpgGQzIUzIFcZl8T8WWMa8ZmnEnaawU1xKXN7acRwkvYpXTbGMv
VjbbNjY7sS9tU5VcYu2BFEH/Rp4mZOXL9Y1+/4kBoMq/67PQwHfGvs5jxZX33W5K/R3YWusz0T3y
SaRKyhrikHX3y8arbWtT3r8BqalaXY09nICHILodu6hcIPkGN3LXl80jWuk/Xp/Y+1tCTd7AhYL8
OrMhqdq7yBuB7a1BI2Z/kwuhJtYLbqmXicvo2R60C8GVdq9HAMlyJ9lqWnx/06kJ8nLY4JAWCZ2z
CvRumNsTK+Zdlvk33aFQN/x32ymEoKxaenUsFAnnuoCGer2nw22jm7hytOnMroun8ZnPSzim/ysd
iBv0n65v7MrKmITKBUEcq5WNQNmfziLxv5bFcLLTdMPaVs6mSatsk2aq/JL6Z9f/NNRfRCkhqwiZ
jEVtfGDlYJrIcok8a1FrZ47JOKBCy+yQaHHjsTFx5SMPUp/WeL6nLD1NlL+Ovg0YolNulEzXVof8
e250myxLWWN1rFyHdvrsD0lY0D9ls2G1a+Mbj0WW133XNwJ10+weMnURKT8t7EMNDO/1w/P+dUAD
427OUByvLdrhEVRrESaTf4/0O0QU7PJRt96npKpuKvXRwHDa/YxiQWM1/FyhJopKgX9HHMiAUhRa
rs9k5RiZSPNgGrucQEU5Hirk54qnDDTH10deMTATaO66ZZ9LgmeucKkbyWA5tQ48RLbJ9LP2AcP5
uKnI8k4swTmFo3ipUKKOANKaj1OptvoU1z5xOV9vrn2aK63y+bL8VD5CB+FHm5c/unEr1bByjEyE
eT2mS5+mWHylwHCxjKTZDRb4KtNUTufWHYo7m/Y/r2/HikmYbMZlFlREqHSJg/qDI5Car+85FWG/
Seu/tlaGTatCyirQF4/nNZA1byLFeVgBm379968Nb5h0AvpeloN86eyi6V6iWVRR1NaWrfTSyvAm
hjhRWvuQkhliidxcSCmt8cIAQiv1R/vu+gxWTM2/fPrNYcq6IRCL59RxjxdvCVmoYuvHr418+fub
kefA7Zci4G0sNKA0XJE8WqwtX702uLGvpR4zvw7sOlaeCEX32Rp+XV+PlZjRxAkXGS2JY2WITWz1
yS/mxynQT34qdSjKeUeSCoSEaX28/rG1/TU8duJXImuLsotFhtx92gRZhHKxtYNs8Ebm7W++87/P
ZOobvtpBnscB3G6Ox0lBz7Dy0zDLoJRSZ27zqQ8UPVozu9TgOXkWU0rOzcj6w9BCkEAwAS0clLcP
6L9FJYOKlp8YEsK7krpuCjBl2kZVndZf4Rnc/VCLKkJkJHYSUqYv11doZZ9NctYhyQOLeLqL88Zy
DyBmSfelV6nb7hkTSmuVLMO5pF3M9RBB5/x7bnlfr//wla01FbJH9LWCNpPQM63Sg+eqQ7eM//M2
+4rXhjfOPzDsredJn55JoxUcWjmFDTRwFrl1Ba94ZhMJTst+nixQ7MWp/tKDURVheqiVCsGOu7H4
a1O4WOAb/6B81ijpAh442+SX1Tpoj3aptetLb6ur7K+40zuH38R5C1F2Frp8cZUh7xnlda4PFHWa
QyeHMpIdFDgma0S30lhlZwHGs71VgTjl+gFYW0DzalBWrUHWBoXmaV8mYNDxvgAfEs3Jt9vGN3xH
3zqqmFvVxXpCotPp+2ZHe+iaTW3HD367hRtbm4bhP5jd6T5VFj2jmw2AiDApxM4u7rNmiy9q5RiY
EGS16GzwAoW3bCLB9/iIiDvPtipaK+7DpOSkgaVkWRTJOUMyfb6wNidb1AorF4WJO+bQb20aVTTY
Xxd9y2LKosFhbR5aFluOsxxlFATJ9FGrYrmpAZOaeOTOSuyM90Fwzh0/ebJZku6dYryt4x/BxL/2
SIZksFyZJ+cAQPnWJbuEflp4ErW8DadlqztybUcuf39j9UnadfZCqHdeOotFFh3RdiHdjbf52uCG
VyS9rHIlMLh0nz0r+L1Y/H/XrW0lKKaGNQdOPrRlnzWgriHWI3KUR7xr7YjY3A8Roj1XrNyICdbm
YNh1kFUZ7uulRe5cP4Bb4zRa/HB9EmtDG7Zc2iPxgrxtYgKsRSR7NwFPXbG7PviKHZuA46HrrLSr
UwjKuWgWDNF1Pj+wBo3ZYWWVf65/Y8UZmchjtO52IuMwZwfPKlJ0OwlqtwT0caJ4ue0LxvONFXXd
gJrOiVNmAeJLIpW5Z44GYT//ef0Ll+TjO3eSCS1OkWwBG/bkn9NeT5GQXgWnNNpRPV8ECErnrtP2
r2BRPxPVb0xqZd9NYLE1K6adPKligBlTqH8AJ3bo3bGabtl6xzGhIhDX9ApgrgBcBvU5UjIadb/N
HXn3xzsQE/jXYQRDysuCKh1nEn2guB+2GM3ePUwY2Ig/iJ214P9qyrhOQeQe9kqIJ9kn9p9mcdLn
TGTlLU8sfMg4U5lOFZgP0XGKVuKiEbsqJRsh1NraXKb2xpnOdSYhUw8wGLePNaCkRbPFUPCuv8Nv
Ni6DtM9mbwxKwMyKT+i8OFntJwGNSFHke402oeum8K7LwEcu03rz89FlltMJsH5kGoBGF2VYzOBd
draumndvaAxv+GxF0TDY2ETFKRRFXffByV+s3It4NYRLBtgJgIvX57G2WIbLHh3iCYAAVDwovluS
Uye8nR6yaIFYXe49Xf/I2mwM561a4SbctWRsc+GcKjC9H6FlFRwgGdCcu5KoL2Cx5FGVBun+pi+a
qI1cazQZV5mKxz6/7x3+MhDIXlN7jEDY3IfMEeeKbREbrBxlE8HReLMO2gw+xAK+ekREVXgbQcHK
7pjYjSbtZ5JYl4bv2h4eUHztAfJuQGYNFGyER1oBzYbR2mgZW9klkwZtsd1MDz66vn2WiGhJAGHv
QW195v5YRg4gt2FAVf7VmaCEen2XVtyYiegofKtKvNxRsZ2O9aNbztWTaOUCUCAQGF2uittOg6nr
anVQFLKmVMeM77pwGPfLsl/22Yei2/jAygkwBV2drh9bLQUwjS1IH50udPL/XV+ilRPwH1BFzVCV
0zhbfIQOJhBCWdYdM7dL70DQ1O1Qqd/40IpDM8EVYJzNLTepL+wOxYEq4IuXnUvvrs/ifZE5B/1h
/7rL3q6wnQ0d0P4toLYGfaojcarhHuiK9pQvVh1She0ueOWG6FVgTx2I8w4WccsdyGfHfQNO2c8+
2QTx/ZVm/k8ogx9kOFgfrFC1lwQyTngPgEeS3Q0dHrsC+wc242+t1UEmojo4nIIQpAtg1stNRUp8
2nC56DKZvezC4jAi1rDJUzt95luNmWsH0fC0JE0nq2xw0mXzk2c/SLaRi3v/dNhmOdq9cIR6JBli
4gY71nwubT9yAKy/fjze/9W2WZeUaG1G0cQfYt1DrM6ajr3v7q4P/dd7/XejbbMs6bJ2lkCED2hV
pVPkWiVE8Jwc74iuA1cl1e1hyVq5Dxp3/oE2s/9z9iW7cevQtl8kgFRDSVN11bmN7djJREhOErWk
SDUkpa9/y/dNcuu6XEAmB0ZwIKkkcnM3q/FxOLi+yBddtYfVb03qgteTkFgueTdzd9c4lfj5+bN9
HP7I+dCL+p4jqnXUp5jLpAvJPug7WMbs4VJz+PwOl17s2XKYXELABHawqfvjaDJ2jV71MQGKkvMp
lz+vNIYCGtIGeG3KA3jwJ/1MM5H1BTDdCctMMRzi4/Ts30Qn8DXSa1oYHzeFceez1BcIsB4uZDEy
oxvvPtrNh6CQhbmF8Khz19zK01RwuN+am3dzVPcEUfg8fh6u8OH+f+b+wWo612DqIrb1ta77E0h8
xEtt2cDbKlhebAhGX+pRZBo1i8SDa0HDSvQUCwsBmACOo3qi35zKAdWKaXe5i7TwbwSJG5I7SCRF
ujV89NKW+d2ddlx+NL3kDWSIMEU0yo8gTF2KONHQZk8nAhyt5Zv3aHuus96vt8whmPiGgSZ5VQ4E
wdWnBwKKzX3FXf11gIP6n5iW1a1ks3qLYVifBdEcFMw0Yxb6cZgEcaXvnKHqC8j2eyBy0RCEdCj4
LwFc3ridxKmfoeRvA9sXnIBl1Gxm2JdksS8D9CgO7ah9QBW5/i9Y3AgmlCilb9tVsiIcu/VWArwH
Nayx+m8cGnAJNcRyqkSaDqm/kuJO0mF+4l7rEAyuPedHCYXOG1dpCoEoXmXrHEHMMdyW+hdIKXFS
ewpgmKFa7jrWholjgipdZPkz4CF99WpQ6ECu3x7Cjkb5JjaTbF6oEkt1K7KyX01aOpQfZ/9dH3WQ
M5TwtlLmlPXOLiJ6+rKStcxl58/3nBnzWgWbqHdrrb03JHklfJ1drGmn46dR1V0Gu7UtsXoFtUuM
ZTEMzXwX+T07hT2gkIjJ8aF/N4LRsQBrY1pqkoOiB5Mg3gBk5/bhu6g785ZsFS5niRwr/G9zqHSu
29K7ieC09SSlR/vElTWAfZN6rQzCB+JStfJToFpAnDbjmOLf4sZZcVaT0ad1KOOjbV8sqFZt/U+O
bZScoyxcnP9h4ChQJzb0G6E8mQ9d+HObrpm+XIp47//+V102zaSxgqLkBlJO3PY8eOtAX7zSF/+f
vPuD7X8u4dd2FaaZM8qKknnwvnLK6scGGFtewifrCJACVHNKgW4tRlfZQERYoCZf06rf1nTgvvMA
ZStQ9gQOIjJZfpqhJHJvK37NT+fSgXKW1KhFqwGNJn0yrimRi7Y70UYRZIdnldVl+0/JLonOFgew
5NMEpxVU7vDyi5q7kr98vuouJBnn0/ugskMEmot3VC02Qb91P6cGS76Zrtk0X0hDyfnMfoA0ZWmm
0Tv6MHo4Rd6w7RnqmQzNVnSxIHULLc8641TMexG0WWRYkxDK7+d+sTtv9fjOqf4tDSTnBsWQVupL
ug44m7dDI772UF+t2JW68cJCiM4WAkcSuI41b09WQqNRnuLIHgz6c+USXVkEwXsK8cFWOMcK1k5o
m+F9FYCh2zybtWluZMnpQZbS2Uexgl5KOYf+f/E8bS84PTgKR9qCztmTxK5ViP+M0+OAJlCGGNlk
fA3igg+d2veUUoycTLOPy0HvmkANx1Iqlfh1NaAuid5HFNtShKHvPiqymgSp+1I4oGlkix6r1zhw
1qMaV7XrdC9uo7hs73qXeftGglQbRq3IMYx1chk4Jhu2KD61VEdZONb0DnaENI912afM4i/ttO4e
DbDxseZS5xuIUmm8xtcwGB+X3OQcJDFGyCidBWmUzjp4ucssvEXVPYvsaqFzIR6eYyTmqFVD5aDN
1tDprrPsKKdrfImP2ZaUnBMSVb1UwRhjlYFIgEmuWWggDg2rxFNUiWZMwkn6AjpiPn3jXnycASFL
trl55QtA105Y/WxIR5ElOdN2bIJoLOg7xL6n0ktpNF+zsfiwaU3J+bALlBSjZx8S7N64ykz2E88b
y9t8dH1/31l3eSVDHO9IWL+4c/9PYoBIU88y73YgZIbrKsgkW/kDCoDPviYvaxxcKR0ufdazznI/
SjnMFm27pnoMo9eyff48BF+67ll23Xcustu2a0/TJApeYW5aXbM5uBCTzqGt4bq6lFsEDAZopVxM
StSQk1bvGJxaPn/6CwfIuRpfzSc2Lw6opWK902CE+LOXiYUUn1/90rs5C6oxrG6qTry3Stclab39
rH59fuFLb+asIbCWNQ9Dgj1K5+XoyeC/eVnyyK0yRJor49eP20jkHEqzqHq2IP1ITCLgTnjryC4l
/N4ZbTrya0qCF37GOeyibDoVm95rTtA5foJUyG/p2wN4snew5N1//qYufIJzYT0J26LaTF57wn3W
vANEPfcbHVxZPpd+wPvL+yt3tDSGbvso1LGJ/Srn00zTODL+yxCFwdctpOpKGnlhmZ4Dg1pnsjGM
kHDy8y2Pqj0QqbnbXFmll37E+03/+hHM+EDQUqSo9F1Nw4vMcwwqbNfAcski2H7+HS79gvfv89dN
dMkR3BhWrDsWs4gSJqu0jB8/v/ilj3zWKxyidm59SqDBHc5l4ssxTnACX1Pwu/ToZ7vYVYA4gh4+
n2IGG+J1Z7YA7l5X+i2XXv7ZTnYBn6A8QgtdrkUIK8U1M3XO/8kDiEJb9H+/dcSJqkL5jU/LeIay
NFXXTCwvvJRzIEuFfHGuXTTip/aV1L9LDMFnfWXPXgg95ziWdZlcu9kOcX8hC3I92uRLLaujRRc0
i+eh2VdGr9nna+fDD+CG5+Pc0emJmrYSnKVIH52ofa5b+30FMKSth3/D8ofnU91ZUq+mHoiuTXto
hzfRA6shrnRCP/wQbng+2CVrFUGOmvonrbeDy2rQ38pihD3WP72e83GuVe8oB6bXk2Oqn5JA/UzO
xEOrpH2b9NUq632j/p/SAD/i/eP8FR08DzVxEMKzD6R/MJntADv68YUOw6u3iFPX23vWmmfPw8TU
IYFJhKgfWohCJE11TW72w0WHR3h/v389QlzbSXmjjxpvdJtd7XRYeX0o7ucA3n01uFU7OkfXaFMf
Bizc7P3f/7rZEjZqHQXkvVon0rdbAJGm9x/3/Pk3u3T1s3DIWY3CdPEgHkO/6elJqN//dt2zQLhs
FXemuS/RBGPunWKkym3cXOsgXVrIZ5FQo+ZSzjouaBKgAExKaMOh7+WUt/BJX5/+7RecxUOHca+M
/Moi3RuHw6yl3kECYvz1T1c/HyE75Tgol2IVswXjsBhQ9gPgivM/Xv0s0Z6dFa0+4ZZHX0OIvuH6
Dh5K17hSF17++dg46sEdj+KwO3Eb1dkmSnbYKmKyLQrWK63wS7c42+N9Y0rTOrI8uhhixQ18r5s1
q+SVDOnC9j0fDAe+Yhh4s+5kNzcGcgYiWbyuw2ST4me1oYj3rir6Xvoh79vur81rutWL19rihIh2
W8wQkbYctIsrCcGlq59tXtv7Xk95350gcJ+adSdHDwJr8srReuG0O2dMky5aCYZZy8m23yOyJW73
c3FVuvxTJgY65tkm3qSlcMOMzamxAKwFMetfSicU1+Lmpcc/27/eiv7QOkABsFUibecJg4B71yLl
u7bJLrz9c38s5TYxI3Ipj9y031wRH8IxfEYX6fc/RYhzgrTEu6kmJy6P3miqm0URKLqq+F8mrm54
jlmA1QJIKIT5J6HIMWTOj6b3j4JP11pPF17+OWTBMGfoNgttxyZ+xeQVh+Whq09SV7vPX86FLXwO
XGA1RL66CsMK2fdDYmx7R6mfxDNJXdXkzuA8f36f9336QbJxjltYhIV6b+hB8mtlPC2HwH0ks9tc
2WGXVtDZ/lUY0GohzHJCCpH1Wmet/M342+ePfukTnJ3AUNfs3LCd/BNwDgmZf9l4gF7YWwfI5uc3
eD9MPno3Z/sXcGIGDgpiGxQGm1RjNvBFsEanWgBVBPnCan6AhOQ0ZyhEhyv3vPQ9zja1HkJfdgpa
qipYd7EvH4gsHz//OR9fGgYs/ztUL5ELU0+YecAujm0paP3/03Ms/u3i7+/wr3NgqLt2liWyeqeL
btdFvrlLfeU0u/Tc71vkr0urpRY+IOPdaYAH8M0IOQg4uw/lldbOx0uUnROje2kM0RVkM0CJfgc0
pLOoE6PHK9/z433Mzgd2kCJU3VzPoAlC7kMyqBzcopWcMcrhMBP+U7vUZef8aIdB0LEDBBFte4pj
uH0S0uw2xa4E0493Gvs/czt3IZbE7xvBeXKrJlvehVChd6+vWblfusHZVq54IKgiAcga40+M4qMC
kkun1jh3EwfW7PMVeulDn+3mSlVTbQJ8aKJ5bjayn8irNDz9t6uf7VuobloM5x1cPXASf8wjgJ7Y
tVnXhR1wDhfhdIIkpsbmgpC+StZ++qm9+ffnD/6++/9vkGPngJASCMJeGIjXoTsC4F3M0khBKR6i
hQftYYYfljelJ3gi1L/JRbNzEIiBbCcJAR87WTANoxX5+xR4GWAfV6Z3H4+ZXXY+YQ2N7LZ20fad
Objtxi1CdQPc34toN5ph3talMKqfinlC2hFABvQF5S7crOKa73qXxtkYGBi/+etE963Xm3zp3TFF
06K8ljxc+p7vS/SviOZG1ikpCuETE8OvkBHeJWVLrxFWLiz08yltr6auLAcIGNUmSqn93ug3Z7ty
5l669tmB3tjSQyM/hNm1Q2FpL+KfTIanAe/w89V46fpngaDXXuPJCelICJO5ef3aQZFuvqJdcCEU
n49ctYZCxbAi33S3JYEmfmEX2IJGybTKXF0TAb30ac/iAKykTNtUJZLaeHnpCDmRobtyDl54/nN1
Fq+bYVVv/fjoTM6rjtc/rstDkqwjXW7oAi0vmAlfw5lcCMjnOi3QSaayN9I/VW394M5iP1bs5IT8
vg31lYh56RZnxzpFHLBVC8ETdym3ZGrqMuljHiQUfhhlE2SfL6gL3+N8RAwNZ6j1jfghlPlFb/mO
btdOxUuXfl/Df+3ikW5h7aFFcBwXyRI7QihO0Onn5899YSOcz+Ji4MemWOO0gqhehgbBMeTsi92u
Gcxcevln+8yBEfFIGVwOyrV/cGonLUeUR2q4I9fucGm1nh23A3G9UXiwjCwjSNqVi5e1xs82OP4m
3BMys9r3r6wkGv0PrfeDU+x8QCc2HXhykxsYPaOLaVAZPHtoZh9MqeTOHfrxz6Sr8Q37p35Z1ina
ca+poV7NpCqgK9O8ChoEeQ+Vc5FEZHS+W9E1u9ja+ouaWu+rhkgxbGbMvG8wR3iYWFTdsJIvaTj2
QGhCj+tW+T47eLBlzjAQ30BWClbgGMdmh+NVZISAh5WweKiKYV55HgGm8Vt1Mc+BZ4a0egcSLwaM
y7cFishrqp0GJStfumeXaRgdapRnp7VlZRJYb3konbr5T5AmBLkcAspZ7Y8GAIHaL0LuNn9MHAxf
1ex4hQCQ4DVGQ+YBE0V7nNQcHDqv3h4dGsKseyZ2OxjdOE3SDBU5EGhM3HftNpxUN5W/Ymeqirir
q0zOdf0GMebp5+iE5KZhkW5S2Zm2K2B3pSHoTfuT7ZmXERmD1+kQ+9hrp3zdBkt/Oqj1IcE+N19C
yC7LpK1qnoIKyutENQsymiaGM5sknQedewYRfmeSd9LWPEd56m4JdvC6HPHDtxJSM5QMWds1Uw6T
E5NApcA5yWAlTzwYwO1hURnchBg+HnUYg1cUBmCvQL7Wy0M5VCydGjUWTROFBXZYLwqAQcPHwXch
Z1eHHrAjvgvlelpObpRClb1Lgm7TL4wM25NhyskwVKNYDpUqRp8vRasw6ZfD1h4dNejDEDQYzUCV
MjeuELnPhzlb7TxmUe1CLV9jLOTKTR2JGMaDGy1uzu0cPMLac35DgbbMeAvc3a9hBKwHhOv3yEdY
Mg/eJBIs2PjRAvn2Jfb8EOvGdV4FzrOdsJFbwN9UZJUS/m61dZA6XEdJs272VxDV4w2Hd8FXpiFT
S0auMhwj6t7O4foGiJBIwfaZE2o8XdQe/Lg0w+gzRu1+OygR5ToK4P48K/47RN/yQUUWI7+yW25G
3K7wbVOCRzGJzPNKlAWDr+9hzLIUbgfjRjXp4YkyOEeHlYLEpo/u/m01DdFrZelQBGPXPABuNd4P
mJ/B0NQrU9FZlUH1sk/hEA4VCo/OX329DgWwZyoXJOrzamnw0iFSloc1rmJK36QVvsTtRjx6w8B4
KEAsj/DpVlb4Netzj4gRftxBeacwf0pqH8C4ETjXfcw7+d0fpyjxeylumkb42IwTvwlGP3rcIH92
S2VpAaiqwzcCZGJKqEMejcvHrOcEQFmpGZDEsnf3bAjpnliszI7q7Y5rNCRsxeqfG9vCXdz75c6B
aE8+ev78lXrrNzgZe4dg3OhuWicYd86rn7hks7fA08FFwKNQ6IemeL8PS+u/RfOy5QMZW5q8z9mT
arb+nUQCnbaraqokXgMGgn73hzCXn/ppjH+5ccuSCmIIqR/DKbzgTay/9vX8tdxgohz6VREEc7cP
VqAtASQywde2MtWvrauGtBG9XY89Y9NxWQIn9R06wDSz254ieBhJUNxNWRju9Q+u38ov3dL9cpir
C1KHwxc1LIAHb6H3ajpGmrTXC5x2637IFY+9uzDo4VLgKcCt6Vh98/DXERlHiGjX6hDKbVDLIBuF
LI2Kvawahm+Gd84ByO3t60Ac/lwNekhD29ff4N2ggSSHlNCP2Lqbv59a3d1VLmwKxFrxHmjgfnha
adsfgEagEMww/bNv0IbNDQvKXW8Dc3LZOv3wFjv3aQNj8ju2gP+ITRb/DsbaSQD+pBA5Efi9xLBk
AlI1NboLUhs6rGgWQfemMV7mMeICFjmiBd5ySJM2c0sKu0GHogjKsNo1vJcjdES7cEz7sG5SCHnU
u75k7T0EYcaTnUa8SFrS3JVMwvaC0uP6Li8wG09h+cb1feUH0dO2gZRpFr6+UDVEOwKbmZsosjbz
IxGi7p/XXRDZXqWxU+qk8abmdWtrkjER+7tt2vzETBO4l+sgXjYtowS4US8DntJNGYIOwN5x8OJV
nvrCgbDMG0Xmn5Vw0FowXQ/AxVg/zgLGSKM7LLtRgv0No0NMp8fNQCuGLk7uRe30xoxXP1A5+7vK
9CabQl+nneN0aUUWfoth7VyYeqwhoqr1LyUHcRch8BfNEPXf+62C+drS+pAOgqPVreNT56Bbb9hj
WWCFRAE/8MrtCwNDoJwrwtJgNKB39ojbCp8JjGrDo4J6EXkZODfwDJdR8Lh0LIIuayydX1PrLrcq
Lrv7wKh3Tw5/u2sMr772UPl7a0jfQslfdrc1M2wXzZGXGVuq40JxAbMpjvg9Lg+tHqcjVNLhEA6I
fvMcOh6sPFjpP/JxUgmHzsnTSqqtTSu9EDBlVF2+isjS44AeNUxCum7ncd6+9ob1CMwBfGpWNj30
S8jS2HgeLF4XnQB3IXeTauSLgPlrAXGl7qu/tv9NAlzaTIfheuNDlCIH6F0/I5nAli9p0xxWz5iD
D9cSP1F06uKUVgtcawKE1u2Lh0rrG7GCjXnfNyytXfllC+UdxLkSgS2ue4TFzgNbYvXL6BCUtUfv
Ay5Klbt6tEUbV+JrHJLx6HIHW2sUfO+FJXCKIQQT4KlrAWe8neAmNKaL42ldTAiPe6IiyEvGI07f
bRFDmdQd4U+EU5p11oetTdvTpwFiAomwHkoDjn6Ep0AF0SLondxZS/a4DRQkAMAEs4oa84dEk4RU
cm/V/aoHzMQN2xK4DGFIHcTjr2gL1JZUvLPfaEQtrJho7fk42dqYZCPynzflzPKFxgHISqpzebEs
0AXSWC08scwt25SufvWNlTgAPEn/qJ5sT6sWMWAMQAUvydgRz02NCWAEE46BBP9yiAqnhLzvEgXm
1vOdZYdQCNuXIdIHPUACA3ZEvkwGHc9LSqVTfQucuDsJ1yc5J8pouI2FQxIgUXOAV/EQEtcwPNRh
uOzg1LHd62iIX/wQluZoVcNwtAcqEBbK5BesXSB9uSqQM7SCH4sGeybvJtbtNtsQlUZNudWZbFAG
JNqHY1LSjI59CKpGF1b14wk+sBgpRbXIO7Z1xdo1w3HhrINLjld19yyqh1MDnAJgmaAbJvDXdO48
pxosZlAtwr03O+4Lh5buHyhwtz9IvOD4DTd/OjYb8uUWsq8JJarf6xlUNTmD8mNBk92Vgbs8j5qN
j7zFAQKJfS9zlb+FCVesq1Ag1luUzNAReTYCpJoMtjJQf+7h6MqOvIJ7msJ+e5kUb7NqbF03F+XK
7yNGSkAZGXfvQ+4zhCLWGy8vN+68QhgcZGDRDN6fKoSznWdHdQdUB2ZpDdtyE/YLTJ1oy1PF+qiG
IZEq//hqnVI5lsH3ZebQtbfW5MIPvSfQbOxdN5fQyKrWzYfzTyXLXxMJnQBS2D3wHL4LnfdHIGBm
AVOCfi4cpvatVP5pc8MKjUO/mXZRWXUnhwlIRTLbEXDs4hguQa5rHyaug6wyqGYh4b5lZlrgUhXr
dUtbs1GVCo8jmbG2EU9kqQAWUpu636wJl2Te4AiUcOAKHw2ft4KJ95aWE2/te2rv4M8RwtXONo3Y
A6TL6TQhaRpG5PijQqOkN9ZN+TtXY8QZy9NOLYhwjZ0FS31WDl/6ksDOazR44gF52kH4BBVm01WH
KlTlqWkWFDl6Bk0eQms6iXuH5Ja6/AApbQtbAyFuPRRmR7xemto5poUOuAQEhrZ3ox3K3TIxlUy0
ATo+9IkCNZ12KdhsfF/Ho3cbICP9btigx0O0OmMBTafhUUWxm0/Vwm7aAOcFMA/ru6rb/CC8cWHJ
KJcA8gytuY/IApKqndp136gGKFuHwIfLYbV6IRtA1SF1qhxii/wFcC9263uyB01qGNSujbug8JrF
4GxHCpIIIDXS0Q3aXSlqcvR73e+MH49fSOUM3zck2fthq4aTZrqHuN/c9Vnfln2QtGsHalk3bHUa
SGK+ASAevikJmzK4jA1tUvkGMtIGG7cYPEpOcdWH/3VGdBPcVbsprXvYGSG3q2+iZqygabWYd3gS
lXHaQOk9d7qpeiFs4zebw6vfMMgiRdOVatdvnO5827tZFy5+Fmz4SGh91qDczFubGzgNF43rwP+J
Dc3On2hwE6+8x77pXdhcLxUKz54eKxKoJoWd4fBST536aaG68I1HTfADz2/btI+k+9WW8HhzqOPA
Mcrlr2NXEZ24aBgUalBL5hIR733ofrwxSf0D+GLb80hsFm/bO1dhnOYlRFlHbXmYai6+DFBzphnk
fxqBLhLRMViqpcxq1q6Fqr0NLmcAzeGhhm3IUOJpSPfGku8bnAT3IpqiRzKq+AQ4homKKqqGmzE0
Uz6vZWhSSIOMGL86bfNt6Jeog0TLgCqmMRJVlzdmtVRj3jRekBC4eaGCj3Uahw1B4rrwr30zqR8R
R0aau2sXhPfQHeHjEyixrP5WY5JV5y2K5gZgYrV9BVTAPfEBjIlwi1USj4jzYqwChBLfonPyxIao
zO3iBrn0uWyyIRb0UAJ36CY9XkKXUGXkT0wLBNQ0l/ktCFs/g/+Yf0AmNsnUM0I9txo6SQkoHipI
QsxcXjYFP7GsAk8R/ZAhpkeYu8Fwq942tp80R0SoUI4Wc1z+58Jm8wG5yphU4crczDoVJClV01s/
q8r9gvpAPMBPz8h086MQFD/QhA3IwU0dZ6XsmtRBV+t3aaQpzPKueYhWiNjFkJFJZhAak8ibp5ew
5KB/xW588JzN/KygQb5rV3gbarzEL268kmfVszKbZ99DEGKeOAm0f5KFw0Y3UaycDnqexd0KamM+
dqIrANRy3kCttMcYOdqxBxL9BnbHUGMXZCCFMVGbLXyGrEbk8F2ogu520BTNFrTSN1ii+f7O92De
uMbbcUO2naAHhEFhNWx3PWqjzDNIAJMe9pp731k5ViPqog6ALcFvecxZzqCasXOcd9uQmTVFyRp7
C4E4s8cCBhN800MelwG/lb2oUAqE8W7yRw0GCDXfVE9b5HJrV7icygeIgM74vlvLc8Tsp6FCqeTG
nXkKoQmHmmXx9365rGnZzVEh+BDdj3HpHha3LGv4Ivpl5rWzzSUPZ+hY835GtjzHP9YA2zRRcolu
pFPGezEuy+0WAQSlZt08gxW4/UD62L+1jtaQfsQRni3bQpGf6N7e0d4RGzJwtDGahbF73i3tjbNM
4w1g/xYnNPpHxYbC9HER0/I7NvA7TYDaD/9rhHGWRKOyzpwhJnMKf3ZEZYUSaQojmiMQw4quvy2p
RvNLtDZzeo4+l1IurAwbnpekhxUaA5IBs53Oh9ol8TLIo0Dwr40Y+oxe86JEuGDe1xoUKnao3kjE
m0fspirpDCSZw86vwGQKfOSa65KD2TLVCfBlkFYEcKHMUGy6x4l62IpyGSEg4nVu9Q05FMkBmwuP
0KJSx7i1w+3oCLtXYpR3sGszj6HjVjsFyczTGNbypvM6/hOWi3GxrCTaUY/BcMS0ttyhlRgerBVu
4pHefKOrt+6gI2K6BHGrvVvijYBlRacvrJ6Cl7rraNZX3KvTpSM+7BIGcpCOxvOHWu00R6cVGsrs
Bq1198j6NYD0jWlw4JNlX6oQslltW4epqDDdw0kB9VouHfYrti1OzlJwHGzuMLpgMCsa7Q0voz2X
NsrHCNlqXs4SNitjFbXogYQdpGdQ1c2gOgsR5/Vi7Q2267yLerPexmrqkzUw259p9OvdVoMkFlU+
vhi8v/TNuGz+F7FE4wkm7Ri+d06JnLR0jD31qJEEpBpRDKLz5/+mAqhbNNOkxvDGC+4dF0NLx0wh
yNdBCFCARj/ju9fr5klDITF46KTUbhbQamSpZGb5E0Z9+4y+WHhrIb5lsshtxH03h7Zo+q29F1tN
YZoogwcNJSccmJ38Uy1x9yUC/SODpSamoBSQjDzS0Zh3fq9yYkyXriQmN54ro70dXFUMPXcL2Qwo
hagFD5nFCgyjqRn3yHKGhxKBNI8AGNkvk6x+9a0fHodJR3cbePk7EGPVwRNKPLuLgrPDhJnLG5Sl
ZcJRt+ewAgVxhnXjTuqG3CwRsTD2rtma1DGmzRGO4z+O75ZBAgIjkxkg3C5sISK+J0uDjG0FlbtL
iA/2XsQ5rP2q1qGQIwOUGLaU/c7HS721gI4sSS1qcOkGGVV3oxPXMMxrpgIZoftNCVnqrJpiDzWc
As6glduXzeM9CMmBh3GugxW/80jblDs26u6/CDnUMep56MMSL1pv5IamWDoZxgoTADfbgoz/Y7Bj
RwFjY+NO68D9Whor821xF5PJZQLtH7v+i4aSLajvgvwgol6z98dJnQ2hplRwd4wb193DP7O7LQ3T
mUPb+Fc3O38IGXUBKa71Rc5BXzgxzFqFXt1vowpA8JR2/b54LTqzUTzlk67l/+PsSprj5NntL6IK
IQnElh7d2O0xcZINFSevGcQMAolff09n5Y9rmipvXQkNGp/hDN8qBBm7sojl1k6qLS6xrd0QfzwK
M1oHDYNTdhzGyvkONUD4opaxquFVKW3UY3sNGwviahTlOToC37xLbBZD4eqEIEHsqjHPt6Plq33P
FWwvXKR2BkxQKKflYnpRSe8H0uL2G3x6/BtnIvljqdr2FqWL8tIrF3ukYv5RRYjP4ACSPkncY4eq
ADGVlEVxSpDljRvgb9iBJ0V1GCbyNnmR91RZucDth6+RMap1uivkXz5UyW2PeloocbS82G1qbVQM
7nDTgXZU6bLddmgEBpCkQyRQ1dvRRRo0lWLYJC5KriTz6p9o2WZ3FsVxTTW0aWhjvNCpRrJrepn+
LnOC2gJ6Gne1LHDOS0CqMINpZSBwkKQQyqygFjJEKQIVP6dPOBii/QRfccSuFNxTE3FEvYgDnx0r
BkgNgdOhkuV0k4823yAVQ+ahsw4hNurg1EQQGFE9f44BANgi6sC1qky6SyJLQxDA8vwNGiDNmauk
+DVJqMo58KTdGD+HfDGbEBDFo9xRnZKNU1/K941+9YkH6LVvSzzZFK+6Srp7U9TkhUz8dWgtsNfb
OH4de+dd25aBnsVQ8C3sRRvohTC+RRP+ncLY6W/vxCjI6RGOnbkPNZRRJmbHPJw8AQruvg3fKhuV
Xt/r9iL3xY+pKqaX2iRFvMkUl0jkaOYHmevrXUJBrGbK93YQlEMqBCtDaAGM080gLX0bA/L4xGKw
NUFclU9ySBqY+NriRiFK2eEaK+/sXkT3KYRjf8IidzrA0r08tDawr0yl+XaocRM2Qz0FBaKSEpJp
iu894rn7BLToRwSc8qwRBkLKxoPwcxR51o7BdWhfS8fZDJX2j7RRNojgndh5rgIQo2CiCKDG9YOn
I3SCpsq/lWwqdu4UqccWTi3hkFVQbzFWfKyb3j8DFdHtFEWILfuy2iJcVYeob3CBD7HXB1Ekpu+I
CfnZzSR5V1r6qLZCrBh8JFjAWbFfbmy7gXgAH9+SGPlbUPU5/0YS+5lpAfeLtpTqHQrTauPYptmn
HqnPvYOKfeZm9SszkLM0kwKDsxHF1u26y/JCdqLTOt6mhRQwV7DHgFi4o1iZpr9yF//OONBRl4kN
yY+x7dWNb6LqQCM0nyzUk36mKbOPsZUMe3SlkSjFbZ3cRiPHLkQdNEgE2Cqe6H/iDEKhIKr8bVHU
/Usufb4fUKw4xszlj2DoUHyIh74LfN0JjFoNKqQHjS7A5diuNYQxM9v5A0Ae+WF1EbmHny45QEWb
BJEaID8JrQ5g5j0aOhBUCNA9are+E/OtNuh0Zsn4I3fraYtIB08dKrkvLdjmdnKsbxzH8zYFatuH
rPPHrQ87x422qmIbFUIdE4JVr0uUCAKDOPxJgCh5sFUShXqsRphgT+WpkkgleTb6NxGbEEn3mXyp
3PwNLZhyN8Kie+dD2B1leFRMrTG1D3oaMK06k23AEFmdsULJNkMgcmPyWoLp45pTpBINr/JqgtAJ
8tMiyhRWMRse2rgcDogvBLRaYwbBrzjKsy0iKxOMdZscozbtTwNDw7W8L4Eu96AoL+ByjdL/pilH
QwLFS+9EBO0OOh5SjrZlxx8AJIZ5CnRYODCaY/e3RqH/nlNouDwnKLDGQSocSFOYARvTTup6zyQp
fxNmWChkT+6dvE9PnQfo0mZUUMoP0qz3oPkirBxv0OPCRhG4ySFSTQb0zmqFamYSl8WGF6SgQYX4
ZCdrTn4If5ju/GJiULHEZbSHgRwcVfMRBcMEJ+IQRRCQscq6g4+vBeGZXGbbVA/5tkZ4+Dp2EwfQ
qfGz3yktq2Fn2XVBdxo59h8QWqpplyc29JUyJz251HV/1b0sT7FX6j89Wlzwa4pL985rY/LgJwgq
Uakkd05XMaznJAuQ6N+lqRff+UPVwBIT/zsQaJzxbYkzst2yC6MW5r/xoexJXuxoXHZH2nWIdtCj
ym5aC5qTaSdh+VLX068uMUpvclip7MaKjL+H3BtfdeLq8wjZxT0k3Z0DOlNuwEid3TX50J4LOhah
mzrsmeTMssFmHtXOK5BEYLv3h6bs/Ns8K8yjnnofZG1jDqRKXLAlmgIFyy6R8CbvkZ/jdEKJtnYQ
/+fFGRW8ZOflhiGftWm8SVQ//FYWvNpRopM2CmMa+8JnZfSLdTXdZUMaHzyapfvMFf1jQfiwq1Av
2XjKxCcU0MtHW0MASUWNs48hH/bsgar44qUlP9hEZHf1H0Es9QIMvnaDpHNasBRqWldn1WkFNjWW
3wZKhrgrR9Qif3ADYSWtPHnrOdLD65poD5VMcysziezNVi0/2+5Qv6HtDe93hzruTwQ6PQtakdFh
2zten2yyWKLU0VltfouSOId7XZ9UwBtNCg1kNg6PEHRGzcDl1N2Nksh8l0aDOro9zXeCqtEcBdPx
j6jh1j6quRT7YSysW+1c9IsI3Ld+Jb6j3svcTqH+U/LoFbmP3AIVRG641ySg9LTFzgAWgHxoYgZN
Z9ZriFJDwVjl8DLnDAkRwlB9H/l4+4DFaRNwk013ouPT3zSxrE0lB2s3EBD3NqWd6XtpnOmJ2Dr5
JUQ5HSYxaSdgo843BpJCEqdEqs4NCHihoclPMZXyoH2e/6dUJ08oMalv8Jznm55aKNv0lfeN9nz8
Uacl1oepuvcR++5bjR4/PTS27I9+ggihH6V378Oc/q5gLaAvfde929qWILvl9d5K8X6Aokj4Tl5q
m6jT5HBC6ZrRo8jTTU6QpRbTuc0TJHwpbsGtSoHXOeQWTSDqJD0EZZFt2zvOC5jNU1rUL75COB0o
z0GbJPWbku94Yvf7pEMDxZ+8ftcj6zspAwJYIDPL/wt3zeIZElVjFvRd3zxNVTl0SMFNLTYlU1ZA
ksQce2g1bKpa5w+F5EiEC5QA/nhK1uTUG2UDR9d0O4MMAo1ea6Al3BlFpFDA8iB2A4hjsa2zAg0v
IHT8DSpZ8ePEkPmmAzW3PVoRP6UQcJ9tWH6HoKl/yj2THxsji21fok0huslDcad1Dr1APj1ifh7K
khQ73Ov5RnAaPzYmGh+8cbxz6+q/pCvJueG82bZyQCc8J/LQIlMJbMOKna6wSoOsk3ILkS7yPqLJ
fwPdq/Z+wsW45RCsO6AcXEGDY/ShiDQhyRYu31natgOX8g51Hbd6x27LHkjhj/sm4uODAw/PG5R0
vAcHzY9NqyCJ0zQVagdO26NGrnS0Q8fIHE0KpsKIpPQ7E25+z6G3c/ZpT27R5kk2LiZoRxWGrRmm
cdsawCA6Wna3beewR0pj9o7cujrWRdt3QKXAFoYpGCsHMIF0HkfiZPtLD3oArkOCA+sgB0FH1EPd
FlLyG6LTHFKBWJtZjwpU5cr6jlQoh6sENZ0teIHREWs6Cyu3jfcN5S7OZJnjOhtVi5C+9NrI2cVJ
0J1R9UhauHYHCnnxyUNDD/0l3LoDLDtgzUr1Ge0PGKXFffbTRvQ6bgaeF2+lLN8N/PIOMk3cHayN
yQpMcgHaNtdRkJ5sck8UJDQFoDNFafM9QAa3maUFUsfoa0DVuZQCKyJaJEBuhC7KhgUITMgRULTP
5cuX8H//gG4fwYUdQb7pNyZMa9+GOF8hKiCoHPGeSOPvrv/GAoBxLqRgJqC/qsEZwkEiG3rEiXv9
uf8MeT9B483NVZBSQDdOCwtKVP0JOrRIQ7OLVqezSSHSk6UNhNGgq+4MBwqwGEncmxaYOqtewU4u
fdfl7x/Gzo+hr1XnHADo4lvrPdcAc1//sAVQpjtDPxexQNYGfg70INExgRSu9dcFzv/6w5fW7QyS
iRqZ7HGQglBswFgjLRwSJPbt8+it4J+X3n6GyKwtXAwjDFXDwUiklMd0qFG+FF98/RnwWRE0t3s0
j0PY34YMitVbZKV77qI3btslX4F6LgzSXGnB+GSq7TiJQ2AdEeucbVofo44HKZ9Wjo+FxTPXW4j9
lilM6hhKp97E7G8Zt9vrE7z05BngGXXXBMp6vX+ys+JQUbmzdbtyGn3OVHPn9iCVA0OYIeaXbKg5
A334XxczHrS6QCrstD7cpIdXa4rX9sHSLFxW2IcNRuoOfbxo6kOX/OTxg0NgKZE9Va21MstLI3X5
+4fn98hKfMttWYgOR38XN5Ufkkakb1+bh9kuVtDIAxAQZonVkJ2kEvc5Clpfe/RsD2tA0VJ0s/wT
h30K3Fl3VumticYubF8+274GKa6e4DpyqgRAJoSOxw7dnp0ti4frL7/0A7MdnPcDinroiYeqrM80
RaIAYuh/qc1+Xn/+AtNobhPS+hBujDroNkbGJNsxquh9bF9CClcQevDyWj0q9BEeq6kWd1M1lmtW
QAvLde4d4sakGyYXpBJhFJiijnUeEXhs5HjJg1lLViZ/wXPKZbMN3sWIxJgPvjQArocEYBQnb+4B
qENMqd90UYeE8eeoUseGQLHv+qD+Y2R8ctfOTUViSkrHonkZ+p6mZ4v4+b0Brm/aovSPsoyI610C
5Ms+txSHw4KfbrnjJfuuzyKocsN6Gc6t7Ji1egSMJsr2Q52qe4AZ+QGdbjYg/9aAFCSoIAWWR+t3
FO+zgGcw0zwmfacTAIjMdOf0dfZK86o/1j5pz+kk9B2BbM1Dl0b0wHrS3Xai189plyKraPucoXBS
ql2fYhHv8LrFS6qUUwHqLQQqB3WJwKBCY/rW9jLzyNrc33Bfx/tIu+7Bj4SXBWjPAXsk2jT9HtHm
G+DX1qGQhP4pUF07ot+ZH2pYud8o5l2QxsIJCUga4RBBuaiho9kYmTln46t8l1kdPRRxTHdyYhng
QRPa6z4sip69sdd3JgLeOukuUWSeuw9QGR72VcORKmkBmdlAGFkdJESM9x439BaAU3vt0ljYlHR2
1A6o1TloxYgTgPmX8iCJ1I3br6hQLJyzdHbOFhT2mBkIxicPQTr4nHGyRmNe2Ot0dsZyw60py5g4
kbp9qKNObXlkvUxD3G1sRLJNX+16lt0QgLmv74OlT5mdvFxmqd1RhGaQtTR7XYBzDsaHsxIULMzC
3EZHJDRDS8iCdDAa1EIkO5c/4RReCZ0W3p3NpmGw40E044TzCcXmG78AdKsZ2Jro29K7z6aiVSYX
LcedBKfDwKDVW6Es7qPOeH3glx4/G3jLqmvPhn5zCNzvwzRpwJntPjCO+/i158+uvYHEFE1/vD4x
5aaMou3FTj3ztl97+uzOszvU5eHvFZ0iNMLJsUs9NKfMytCQf8v9k8OZXrbHh0AmkpOdQZ4uOk11
wzco3ap7iHXtffTzQ68shs3UMheYH4tue5/9SYu6eBsL/HtL5UjaR0O/sTahW51cans+eJY74P3i
fZnCMqcDBuhbrtC2ta28vUUTDahPKOK7jz4FqLZxYauObmB3YEkP7VrS11tqJ+YmthPAE7M2BQoN
d+CLHUdij0RMP7Z2/zshRaoAXxrGh5yJfC8qlf/03XQ8oTYcofpesWft43yrhE/3aGwhnwfM/t7D
QRVvul7nIROpAHgOHgdyVGUg6QDHUCanA6RaVRhNBKh7C+KYfUaskws/1z3Kpj7KwZr9Rglv+M2L
vDyVjq7e3bSvAITo3R9JStxvndWP99rupzOE3adLA4BL1Mvzae87JP9G2ro/j8ZCrcIrFEhCRL+q
3KM/Bp9UZ8vAWmQLvGx2a/yUn1TaMZRjUvI7KvPup2Bsgrh5a5MNm5zyAAku/uSh5XkCjLh9cqaB
3RWTCzS+gRnPUY2QXnO7QX9vXEvcQqqboFMmASt1IGMPbCOMq7uGASVe82wnM5OD3mIA5KttDdPp
Ur2A3uaGvWoI4OtoBgba0jxIYM66SV2NEouKyr+gCljPNCMQ5ndS9sviffNGkkjvIdk03KaRBL4Z
dOpblnUACYH2dAPKCsp8BBAm6PF+SyOLA7UgWHKbewqHb1I1AVWNfLFqN9tAsJWueS4tZf10tlPB
tipa0hEEv1zzMDaq/waEWvIyQcEK2LS2ZEcbbez7dELqzMqm34J2hFIcKCZ3MoJXJuq308rNtnAq
0ZkcRQTJWkizjf6ps24Ho862b91WZFg5NRYCSjoL9IYBYvMCMvonV/0GJWFjYHSfu+diXD05Lqfn
ZwfH5Zc/HBy5C7w6Cj3ipEd9cpFXBEWBRlZL30FTGoLJ0V0ASBps0br+2Xb8Vw0/iQ3M0o/Xz8XP
ryQ61wpxlAAPTfpNWHS3Xoll2ayRNT9PVencrMTtmYUjBpddXlpqY4BMvMkdHpLEP1qTAe5IJt/K
ST9d/47PZ4rO7UuAV9IjaV2gkIdt1Y6PgKvfFhrC3kW3cj99znOlc/0QAzrZAM+VCfpy8LpBZ4N6
PThssC3IAVUAW+j6hyxNyGWhf1gQPAdmwXTAp7cm3yHK3Or45mtPvvzihydL+NTXBaEkrIzeeH0P
twrj//zas2exByiFuQHYBS7LMXuFwS7wMeXf64/+fIdT/7JzPrx23g1GlD0jIQeQYIPOvQP+csR3
7th+KR+mc38ZWEWUcJH1sAeyJAvRIAQVSDdo5euBf3GbzcIPDmeKrorGMgSr72ef5GdZJ9vr47Ow
YOaaIVWmwaQ1UFWswd5MmvcS8M+vPXl2tmZO5jOblv7JovWu5PBK+pqICp0rgwAShQQNKNMT4M1q
i5S9BTqelvJvDL/GlSFfWDdzcRA7VR4njuufShCPuS23Wv9itF8Z9YXzZu7BAFRl0UIEPDoJFhYt
DGimH4CJEdThro/90ttfZvvDqu/cmHI+4eZxzJ0Cm5nI9wpEkusPX1oys93aARh66a1NYZYMzR48
54vWZ+1+6UqmcwHzKekLAjGwJkQHA3jdtHsUfnEWYk0W+vOUk86VHpKyABDLLlE/B5cHDZMmzCNn
m+sx1L39dyiAdGFjc0qYXFlJCzoz1JudycTF1VIJSIsOP9S0aX/6rxz11iJwb6kJoqA+2y/613P9
KOJger4+Rf9EYP9/YEC92QIYuwY0CBqDK1pxso3iWrBNPYryDW3H6D9e8QI190T9yDKrqPe6BRjO
SCn3Ndqiu6HOG1BWOmMDNpk2zXujS3Pfg9b9X15RNP8I0QpBezseZMOB4HBa2b7SNAO/PBcOQyO3
ECOY6SZP/1oxKcqvbZt5JypHaFaWMXp2sDIa7yrTYDhzmNf5FeVnicr1yvZZ2J7zxlSKck0fdS35
Zzs6pG9WG8aTvzXdyhpf2EHubHZ6IE5HGeP5Psq/BKeKWu18LOz8ee8JbBTQweCGF6IaNABHMrg7
OHY3KKPpYX99cS2EMu7sSnXzvDQaBIIQeM30AEmZnQOl9U2XgCZL0sPYfskOz6HuLFOoi8EapkSM
YW11+XdLCKAGe2Bd4cekvuaYTucCKmQEZwgkVbREALUaRnZLSvp6fZwWZtmbjZO0nLxl2dCEfZrf
Igh5qUry9/qjFxaoNxuZKsl7VpYOCT373fffYvknVSSg8ouPn8UbohQJASeAhV6c3zvN+KBL669d
mjKw6/THlz5h3n+PxCioBR2GsMZJIQiUw9gFvPYo4FL5tV+YBSDd1HHISGhoe2oQPgGYGcZfIi5w
xq0FIv+Ucj85Zuft9wTObSATepANskCfIm2T7hPRxr9AOPT/8iZO7mvG2K1pwTPXshU7CKdnGsh6
loZjV7hYFuDtw6Ackiz2qPVKC3dh5c0l7N2mZWUxDVNokVsKixcwRlfGdOF4mTdWa11DSjxhQ9i4
IeNjAL3FgPYrimwLq3reUzWZ3dKUQQs6F78VMIObmgmKwRE/6CT17vqqWPqCWVIOTJ1tJhg2hG2a
Dzs19Cg/kSEP3ESvXL4Loz/vsnZuxUEW9cawu0BpWWIHZTrVK8HX0utf/v4hskPPAD61qWWdUMFT
Aaj8sGQEojN7koky3sqPLH3B5e8ffkT4okW5hWXwMUEfqDMPQ6+erg//UjTE6f8+O83LwU2iNEMu
A18wCjhZtRnqwobWBNQVLAD2t4xBgWHyXNc6NMKaftkN6JmB71bdpgTz7ej7cfU7a2v/kQ5+9sQY
/tb7rvO1k+mfF9eHr2cRtDz6S6oOQj2QqEXPdmBMWjdtEzVHgKfqlb200Aik3PnfoRh5M44xaCoh
UJ3TlkIKNfDq7mRM9O5R60eXWA8R4lOP62ct1JqxwuemvA7ls8tjoNS2fReaYUnv7qLURwFyiOH/
iEIf9Cri7ZQ3/GgDkAbYHjpkGWg1QdyqFSHVhfh73t5NKcBdaH2bMPIU5OnqvylzvaDPLTCbyNaH
c1Rg6fbMXGvNmmphy8z7uiXwUFam0BFPQTqCcFRA2I82WgM5LM3ivJ2LGcQ4JtxDLhdvcmgqxRZo
A7YTONF3cAF2XWWeQY8OnGIloVg4JuetXNRG0hbpnXdiTrMj1s/KZvssulVy5fZYev7siCEXdFFm
j1No1+cpL29qANWnRAedNCvFsKUZmZ0vhORV7tAMzej6TqLiTYbfPqMrh9fS688OmDIj0kv8Aj1F
o8FJAseAw5WHvVXTWtl1IQBms32bcQI3nkyWYdcXAWCgDktvqHyuBugsyC8O0WyTolScsQTqjej/
3LuRj8bI3wtC9vohvPQB8/gONXaeQgsmhBIkeOgezMDPislNRKeNVN+/9CPzplaX0M6uY0FCZlFA
H8FSEK1bBQXEMZCq5YDfNytHysKMz6v4PPFtPY5WiQrcq8iSIAUPsQaKCRofKwO2sGDnlXyUVUvJ
PN7AuXKEqoenN1M2HkdOzfb6YC39wOXTPtw5jdGgyDfGPeWy1Jtk0NURh3TyQCcYlF3/CeJcpveT
aHUOEihBrAa5GYylwiTuiQ5RtnWaHnaOken7AAT/NtlYEOgIhfHpYZT1sI+gPgQiTFTGJ2tiPhrD
Fd8JYDs2FBoeQBV7E4hkEKkArJcn58azQS6Hp+0tUMJQUOCmPQ1oXgaTp6PbIsUJ2XaKfRtBZL7n
wq8O9gDmklJe9GScrt7KphNPNK7dY6tzsQWhoA7Kjjlb0oG1AymEN3doByAvRHyf9k0DMxX41mf9
mN47ven6QFe2udcQTgKHLisC9LTTPZgs5rvxunELcY3sBtRfGJIKdEwqbsmTG3nyBnoPf6CcEe0d
qPKdEP/E0AUAj0/lfvzWTxAACtImFu9opZmDm6Hb2EwQFqmiKd/AobE5lMRCZw0QhnMXVXBoNqPa
6wFyXGPtT6/Sn6p9Rq125zZ5cif6XO7cHjbpQSQb+0zcykLBpRZOEDtOe8zBdHtVrv/uVmj+1hlE
gHDG+OFE+vEAz2i6MUMrgMf1u42wE/EG6SkI39lV8QodxPi1p3GyTUQMcomx7yGnloNvWNLdNI3d
jeqy/xoRk2OejMWRN6QK2RB/B5/G+ZbHIyQXOAFFDV2WDU2930NhJy9oaHp3sFoGxcPryqfUA0gI
VGmBfmoGEehp+u/6Gl3YBnNHEgOQeRchL4L3cneoCPjl0AZ4BG1vBaCxdFLMLp7BsyfZX05VRqEj
W6XoOMs++6Vbx2xT4CBXrqCFz5jDWoYeNZ1hyNrQaqzHREYP8dBC5SNa2clLj5/dPy6wDoXNehNy
dPs776HsoM9k1hq0l7H47JSY3Ty+Ulk7JrUL9R7voSLyBQfF2/XpXXr07N6BsGSSVtzjpwbsNG6d
HftrD56bhfG6SSDMcqGJaf7dTc1ZQRLm+jsvDPbcKwziqtVgzGiQzRFISh06l2zdaCXVWHr4LBm1
kpzVzINTGIW8pigl8mnoH4Jd+rV3n90qPfD1aoKeTTixstsmCRcbOOGC9+llX/M6o3MLMPgJW+AN
lu4JboVQZnaTV2b1WwL5jK1rNSsR78K6mVt/gSOaan4RcMnrn071TfWv18dn6bmzULEGWLgpChyA
AxhS93bVQcXGmYpkZVUuhFn//LE/XOpZSrXFGWZ3hOZBB4k3AqZS+ly1Ltg3KySKhd9wnP8NHEAs
SoyHgkMI+TkADQHFybYl7/p9f4lKPWHMmdg1RGKuj9jSgp0dDlaZRwDOcYhAO5jy1t1DNiNopnHl
4Fz6mtkBAWCOA6qtxZCapu0pV7zZNwSXKJJT6BLJ3N85QLA8f+lb5tZjdmkz8EepCbV/18gMkrqP
Psjs1x9OLhPwyTH6z875w+SnSa36aMLTpxyWQiDp6RsrcrzTgA7LJspYtNemK0PHSr85WawOpoPw
Bkjx9EYnUbW7/hYLyfa/IsyHl+h51vdFnrRh1EXZs+5Hvosq6LFW3AdMzPVuWg2NCVoO2bGqa7IS
jy9sKzI7dmwbCkZUKxMqV+B+ve/SNfPbz5cfn0MgkyS/qN95sDeENjYsZD0VQ4754fpgff7anM1O
A4uAfgvFvzYcHHmL9vUOmll/vvbo2S5VPnFr6PB5J5+C3+d9N+VKrr70zrP9mE40LrKGlSEBoVno
cxN/u/7Gn0dKnM12oh4HW9ZZ7p6cwf1etMARQogkgHTPENgjAvrrv7Lw+vMckUNdADqXWClQwNy4
KdheI/W+Zp/B52kh8zXcIqGYEHYxFJwSC/oP8KS//uKfbyw+Twgr/FqurHgKG3A3J+hLMAlUeWnf
loqeG+CYldPt69g9XP+5hXVPZztqqCXLrCabwrq+EyhdxfRdroKwlx5++fuHQ8KPPGHZEB0IGzR4
csvbeLQKrPFr8SSfo8etGoK7diWKkFMMSZnDaTBL1+6jhWU6j7SZicD/7Sg/EWguQmjQkHfefSeg
qF8f+KXnzzZuBk6aU6BSHRpxrgDhBy1Fiidbfe3ImWMhjWEudCq6KgT9IwXb2PsLZaSVu3Tp1Wc7
uOCcTjbLqpBmkJfKeKd2ySVEECoV+1TUKyfQQjmZz2PvIk11VtqIvbuyaUIoAQ5jkI5QMmCpKA8j
ZFmQpJsxtCrH2buMQEeZFNkUeJadba/P0sIxMo/RlYLebI8teeqt4ilzzL6t+pevPfoSqXzYHHky
ANzg9lkIMYAysNJxA/3atQ6l+DRG4HMLXwbzIXjBev7JpKCxQPG6YtNDqn+65hmdS3BmmrV1vLDH
52F6nvbwDwB0+QTBQL3p/dLe2BCqRa6B9uD1kVpYb/MgPZ/G3LaNw04+wNapDUFkFGHc7oWWT9d/
YOkbZvdz6tbg6Ve4knLmBiZ+ndp0S8a1XGlpLmY7HZp3kMVlfYUiogMqvyHdPik9cUT01lxUMoC9
h2ZVepN3uff3ax80u7xHBTUCCBO7p5rtxjgKpgt7Xo8rm2Lpg2b7n7cyMjpy2cnKyztjM1hCx9+N
lnvfznaDlVxqK4qs/NjC3MxjadTGLBA6XA6FLZCt0jE+Z156S7I4XTnNln7g8pUf9iG08VGK8/A1
F74WorRbu2tPNf3iCTIPlBEZQ4TPkfBjquwdZLVQ2FrDfy29+WW/fHhzKIyPBMirBgqZNACtYKPM
s4/W+ZfW0LxiJpoyzZSYsOtA+nAG6FKVkPOWK9nlwp6eZ7BeP/V1kSPday6eZ0/K/89Rpy5be/ml
x892tBEgO3MfL+9kN0XHHt1mDIx7U9nFyum9NPazTa1J34KsCh+y1lYH13W/mwxxDfRfV4pD7PMD
/N+d+GFukXvHDNKwBJcbVB9HmHIGFzX0r03tbANXKEdHxoZvmpfk98VEwdWBU1vRrEYI/6bx/+eo
fO7cayzRdX6elKGrY+gYjZM+U9FPm2rCJdEx6gedcP3Q9SAs3KAT8Q1aFuBBQ5vk1vOK4t7tO0jn
klyuNaY+XxAwG/nfvWKQxWhoBjGAzCtUmGnyB4ATeCd4Z1uiC3l9XJd+5DKZHyatLfICYjAdDxtU
rNwY+ltPaSGghfzj+vMXFt3csBiilUWc4gIMbWsAJfbvKCG8Yn8xrJs7FnvQg7aR0MByLYVsCTSO
hO43tWZg8POVAVpY1XPTYsEKx41jn4U9nzYpvBDrtWvi86Hnc7tiPrmJBIyCha67LdjPRr6141sV
rdwRS0+fTayuqqGQdgWLA/eNtd8qp0NT60nylebB0rDMTquyK0XcRJGL9hiUU+HMelFbjY/XF83S
u89OKl52XZ84l5EZi0BFt1ZGt0r8bviwclQtrcpZsIHNDNUBmiEMgIGzRLcdVDcYqq4smc8Ld9ye
n1VOB5pfY8Cdrrr7hkFePIeKG6T5/b3tUnTGVL9yJX0e1rA55chu4andOi0PfQJIgo4C2r5wRwaD
U2xY+hsNzpVP+nzA4AP1v8dE08LPZsSBFPJKHGEVI/ZRD7lFBTnK61P++Xpic9KRkHmmmwRfApFa
CGA9J2vQys8ng825RrXJ48RzHTdEv6W78aum2BamMDsAe/LA5+i9wzhRrnzF0nzMdgX836ao51Ub
imnyIVkux59ZOUboFDcD3IsyB5q1EMQ5JlPiP1wfuIXvmyNubOKNxOSAgXf5kajyUDKogbZvRaGe
Zb2yHxcmZw6yifmUgglLmrDtUwgCNtFdO/0fZ2eyJKfObeEnIgJEP4Xsyeo7lyeEXb4GSSAJEO3T
35Ue1eEvkogauuIcSNRr77XXJ8KVhWppaM0me0taz8R90oewWUeN9A4pRFiQZKw8fkGS5MxLkgJu
17w3IEuFrx+kVTKqzb2CBrQH7mciBnzW7kJWw7t71dNiobnC2fxnsChPUT8MT1+w9UL/N51+w1U7
Gqobk73azYcZ3Av6ZoImh/NX4z5qXHavD4Z/UeX/PcQ48wqmQgycAO43JoroOK/LV8+CE54qaQSw
1wGgEGAG9XGo830r9P8NAVzS8s57NvPsSC13B9tkyPv870WonTkn2dGtIVOnAs+SOiABOOIBTsxH
X8iV5W+hoee1Tx3ASEPLUU6Vg+uRavuQjdXL9ZZcevRla/p0Lirhqu/mqB+A7gs8lwHW64qurKVf
726Qb/730b0CpbEqtZUU8BFkAQAP9dntOAqh1xQ6/0KhXw2Dy1d9+vWaljZK2KoyYY49wGqu4XsY
BDVJrqGeMkeexqOqjUON/IGMwD+XB8PB4c8DkPtg9d4AEBB8XrhDIIIpWDMebJ3BCa4Z+7/h5NLN
5Id0W0DN+yQCy3yd8lL/9iwD5nW91NkPsEGmBOKR/N3OiPtArbYckC4m/dltU28Hcrxxm1lwQHZr
sAJV6bHnlHlQqEGr4q/Fk5Z6cLbHwxJikiMbdWKE1XM+UYBfnP+7PjgW8llOMJvh2kFdeNvCnaaQ
VfcnFY6xy1IqD4PpNx8ZtoDbYYRMKh6pzO/7xhq6CPGm9H4a237fN22+NpYWFs9gtuFYnQMimy8x
+huApAKbv5bae4IoZi1gvfSC2epcACzviDpwEwa4ZAa/EwFmhTYerzfkwuY1xzNrt4EFPxnh8iMM
+6bhyiFRC970vexcwA5hYQOqVwvqwvdeNzvFGPAFZRYJdZIWgG0iPnpsBMPC7A33qPK4vZS6XX/R
1xkRZ163l40aRoSNIglv7QsMpm5hoF5wAvaWavIYdshwx3dqHfuyg1WQ6Xb52hawsLrMJcVpzTxQ
OVIzcfKmi5FDPgATRCMYrX4AlbhSs7X0kllDFkxWRs9Rs8XTt5aDjFE8ANsKjeHH9fZbGHXzusSJ
g3tW+Cbi5L7zSg0CjowIJ1PBO3zVQWbpHZe/f1ojDSC4ioZxlYz5+EqzvjtNsBAHs37V8m1hBfJn
q3CF7bYCnI8kBiryClf90UNXf28TmZdqpW4Iq1xa9gn8TD/KWuYRvGetWI7kR2+qh+vdsPQBs8kP
BCFybX4ON2sChSFwsnBoXZmKSzNktjpDimP0qe0hLS6yXUuBjvH8c45q+pYiitLDbRX5T9tba66l
zp4t2LDsTCUMieykFvJsi/FeC+c3fM3XTjoLE2JewJWrwhQ6U3aSZmMIoKbZgrFWynAbXPbZAqrP
tWrphSvG3FYJNR8ol64nLxHA7hw6kt7oLL8FQ2tL3cyLcLb46fXq9/UBsPBZ81SrD7AeMWtTJD4w
3c1z4BgwwIWyaSg233vBbBL2QwMNrYubvlIqIk25F91L2B1Lv1q56S98wdxztvS8ooE1TpVM062Q
N84oH/PWO1hgG17/goU5Mq96Mz1TKbOgVeKlbx40gsBrX3/wQkfP63tHU8KJw5EkGWW/gyXEb4jL
pksB2Fnz9sOe1E/P4Cv9vPQRs25AusppvDZHFStQ0yAGgHo1NIfr3/Ev8fjFYXRe4AtvcUVYThGk
m0j1VJEhuLdtHtwzHQwvfT65G1Sw1n8zpcAA8UL4Xw8VwIu8uBDWe8/PIxMkW9g1+9m2LzrA4GHW
DVQ2CaPCKRHzg3/ywejt8VijRu6BuP148vwe7ARdBXsI1Y1dkzXtTSn9Bmgrj6x00MLhxb005qcN
RFSwVeUFSMgBRTgY049X9za4pO+BJ/rbQaXILsGBe3+9GRdWsHmpmGU4dWmBGpyAFQ9NtN4QqGdw
bfve08l/v2UseSZsKrBV9eWDW6UnmoU3vKzfv/f42WqvOIhUnqWR9kFAT6kSRMsfpV4z11hqmtni
XoaAd2VeNiZZdWHPp/LOHpwPH9rp72xWoB/b/20dMFnzsQID92S29m5ANCRKw+GNDKaLasb0V+EC
ul1O49brALK83mJfrlt45axDkPCG1G8gbSIvOOqeYEcMLCCPZIHq+FGkK/3+70T1P5MT75n1DIXq
NiRU58j0diKpLKQhYp9P5Oz1GayIp97bMF3SXds6cEpzBp5tZdaAX2kT0PwCNbyMBeonrAlQJtz6
+vu+M7w3y5GGjPsqyH+CHQqPuwaAuYg6KfmVEkWfxhyY003mGmozUg44hwj0RoFztgHgGPb0UoO9
K0NUGNphY6HaQGdvYEB3p1BDN9MwlFO4gfCOKJ8D/3gC/5PCOB5YTuW8cs/jfzpbim3g9ccJZM7A
NzYQ9Je3hdbBfS6mZgO+TL8FJLA/ALMx7RgcqoEThflI6CFKW4KIDUqb0d2wDsXIYHxWOzEM7w1g
PbFTkPDG94PhFLRBvmfCdqAcrMWm7AVii5Yc7toKqlY/7+t4BKooTge7ezK8DqIW6AI26NgPZLjl
rg3pmt7gyylg2fNSZCmLCZBuMZyyotuw7Bw2bQyO/coetzAY57XIWkAZCaRGlRC/5LcAhAYnZvDd
YCmaIMXXfUcqiY+4LLSfFlRq86FQDhivVvgR5jsWVN+bTPMi5EKyjrCSQRfcsh0QDEDjBJE9jHuO
UvTr83WpAy5///TbmyoNtOoJyldRHFg0GoA45ECxTH/r8fOAQxFg/KpywAoUuj9COj4A3vnWZfXa
YWOhh+cX8QosbCSLhjzxADDLLxVNzRBNNdgeoJJd/4QQLfHFSvPPjPdTC8ET0c6KzG9BLew31Lhw
Dm3nr8ODV0jtbmRdE8Au8mpjFZSsvPLLY431P/Y5je0ZeUoKmhC3uZ0C/jAWcqVDlh59achPXzMM
HGVgXPdI3vVIIzwgSPHNJ89G0uimvAQXC54IYF57Q1gCHNc3KzNh6Wdf/v7pZ+cGg7SjafrEHRNw
9Tagsq209eXnfdW9sz1SwyDTMHySJ8yrEOalB3hBnI1GrlxFlx4/2w9N0+FA52CAumL8CYu0TVuh
IMqXCKFeH55fHrcxVmYboTZy4gkj7BI4Bj+CyHhCUTi8X43wTOFdO9DU2g06XOuHpc+ZHVnMUZOm
QVErRqZ6m7IM2zw5VDlZOXMvdPP8OkqQFYdBbp3jOGe1u7IFQMdTVbMSdl9YLOZ3KsOylIVsKfqi
fHfAP7RHjuRvuMn56/W+WGid+Z2KKt6KOscUkPWHBU9ww7xxQYu//nD7nw7ri6E6v1nlXAJo2Djp
yXSMEieAJkwP3G1r4Btzr74dArv6CxxYax77qR1gr0gz95QOVV0DKW4aD/DBBi8Kwhz/qDNHPbWj
pj/GNuh/9tIxExQ0Zi/CYd4PVmXlRmjElWJSIeoAlrCge1i0kXM2aQQdmfTuhypUJ+DvvFeFDXDX
cDu7t00QdJoU9fNd13i/YcYevAdZ3UBzTsMiVj71HwfTtN9V2aaQORGXI2dWSnk7AAK2IRZjB1qX
chPmubFzkBJOqEXZewHZ5dbKcpRe2kOhwU5vurOTZ8UhlTJNeJmOh97CZhmVfZWf2dCHjyZsz0/g
JipUZfQEdo2O8Zd3JQiPyGSYH2wk1V0ewJw2qpmr94PvNvvRK8WxnoAjLPrK/w0r4vSuAI9zp9wW
yOS8CdKkQ+H4kyz7OrFln5PIp+B4R1WgygdosKtdytPsBXHaso8yMN3vppTaW8+s3L9lKMH47YXz
ADNzfL4n8jACWgz0yJrrHXxc5WnsZAawJu0+pNc2T1bXwssrD9z6pzMSe1s1vTeeYQQciLOZVvV9
oOitC7eLjQNOGmQknjyDSwh7L+7Xu7qDwXmpK3vne0Z5g78JoDe5A5V+RbeBtgyAv5BOBF8ZVtfC
FWc45MKwbVLgeXt+7cfAw01b3lrNq+2BH65BpzxMNXCsMABhEa1bDYtZQIb2fTvZsWe0wKi7Fnoy
R97FQaDsOCKIGPkuksl57sF7mbLpLCuVPjv9mB6UqgDdxmQ81M0wxr2AGVXjdTYc7cGxzzpl/a5t
+JJlIwZRHRrh01SN4c7l03CHwBj53Ysu+Agn2r/6EsPDyEz6YfiZGY+Dq8cYF4EgVhMZ/4C0FqeA
g8chccUEKyEnPMPOPnYHfSQ50um8D59KiOdhzv3TV9A88i4TW2Anrbj23MQtqkeSOWKnpC23jae6
CF9r7xAnby6YOeuXLsA/z8uie0EVeHADq280KhB2h6EN/BOrLAZ1e+dvfVrJiLgSRHC/hVEda4GR
BeOQ7ws+FSgNyOxdmhs9UjOZemYhfjMtkI6/4AjNuIYfzXkEzuqWGq2Owsrhd8JS49n2lH1nB2m3
zaCEjErgZkHCrUxYsZSG/6f1LA816Y1XRWUOVFTljP2JqHF6zTp0k+mYzT3U18ijdTRNGFilseGk
/u1k+f6jM8lm30BWeag9noLLSfMRMY4GpHcrbA8uRQESDHnMWNRoQWWqYjMpZOI8v4F3LTSlO+Ry
Ec0PPcdUsWooAF6BrLdTSah9opA+2nuFnNsm5ASArgb/a974MjECDGrKRRoLyoudSW1g/xAA33je
CCYatbtf1AdMdCPsqfjZZAwEQC4QKgvKBkw2mb95Y6h+Y1pL8IsvTFansRzojv2q3ikODvauFhYw
eyMP0hjhGnkHeQXUUtCloNwEaFsYJCq0TYyqQnOKPUsAwFZWXDx01LMKeMNzMK9DgnpSBtnba+F2
5U0XmhjztW2Oj9DmeXvGhPE0EQfarpGYYNkyz1IAK7hO8466rvSnMRTDKVXZVMXcrqa7vs6DIaos
JJQwNVwAXx2msdI4BTsq3AEO7tTSHuQEeFKdUtEwXLLdzr0F3D5NJDyX/QNMscF2UObURiJtuLVt
DEF/wXIsi6spsHHWn4wOtbB1p+SmZqoUuBZZwOC0lT8+jKIDiEoMPmC5eUfF3+tb2NL+ePn7p1Mc
yN4ObSo5nDrLvktB34tGQd8HD6Co6y/4MrR1Qar/9wVloFIKMSSipm19Dusm5mH700jLJwsnL8zb
b1Ul4T2zQ6PhF20DP9rhNHT0wdH+LuP1mqPQwoHOm50YEXuAvRhQhSfmocajYva5M1BXUnsenNXD
5mhM7p2T9isZv4UumQcDLY1YjRwqlVT8KU3zLTHuCnfNVmfhwDWP/eVytFmulExMXsm/cFI3Txp+
N0+O1DC5bo3pm5fYWZNlrB1NqyxwAc8EduLyveU/27J7vj6olppodsIGsQa0kGyCMwlxt1Xf9Dur
rn34cudrgcCvNbyIIMyO1drv4KDBB5nA5SI95aQuY8/J1WuP5CHKMBzzDBp8An5unNKsOovChlhq
6vS25H12xydObwXc+ldm0UK3zVOx6Ca/7TLQVPPKuKt87HYWwNUs0C+Ga9xfb1TiLjTr3NHJqJuK
d9Kqkxob4BMEBv5Nr6u0jjVsNbEzdD2qFCsE1PKircdYABvwXg0pebK5H7oRcs/tL+1JD9ABbxS3
tcAdLgua8hHyDtPZWHy0f5VhAAyltNOpj2pVOxcutQ9moWJTXLow8BYpwYXVdoKXwhvbNHYALgI0
wWneVOOMehMQRHaiNixVGg29BhBTuQDHIyYD84zSTsV9a1jDAxhWFMbLNjUiUljZhjUgs6qwCsyt
UZfBmz3041Z1Xro1UU4Oj/7a+FVMbvDTmqzW2RtVUb8GdiDH2PL1+ITckgYqnsEsBV6DW1T2+odG
Ueem6wD/4SJTd21Ru7ExlEBNENICcsta7YbbKe+rSNTQCmwCwN7bTd7WxltuTgZKo4Wh940rixgW
LlxuQGLOeaQykT6YhpuiyT39YpWj9WxUQR+ZBBVnJGD32lfOgZhtGBcyIH/s0giBiRS03/mGpZ4G
B2Ytipn1oSQCJyc6nfoJu2BZwCTI0q0+IUAaHoVbIJZBAa0McBGLTA1jGloFA4/A+SSbqWXlfe24
QLkHzI9Sg6IUEzicKOCucaPdGlhPs5fvHGaiu2mk9d0IKOOu9S2x443xi1e53OWeDVEvjHdQCF5P
lYhynwA7rwqUVMBvDk7Eg7DvjQlzuaW2+sEtMHBjYVH/3uobTjdVPQR3bU0cFFXlBuxj8p6AmGmB
H9zgEJcg7lbdgp5dbypjEOcmrwSDESQW6LhrZJHHWdBbL5NRkqObZljf4OvvZ38kbdxTQ3ibg+VV
IRrO/NaJq1CkP0ZYXvyzp4udwKliYzSLjQGuEm4pYWbemoMT4v3g6xa4IjwTgLgPPAcRmjCnOdWh
tBIyjc5OlxwqKSqLJ3P0GGgiJj1iVAFaHMrmkNtVEeepw+78fshiMAbqE651oPXZFdinrvJvHIeQ
vZKGhvbHcO4GL0jFbsR/nYBlP8XEcMlNr2ycY2DEefB6s467kLMfXYfsPQ5PwAsOSL/ZbWY/CPRv
2QOKXfUYphEsfQSAUybcpTPs/+d8SPm29mrno1QXzoYJlmw2IZbGm9p7hykaO4B4wU5hihMQ/KYG
fUtgo3cbjrDZ2/lpSX+z3PT3HGfPV8OHl5Ps+V5VIe41NRL9xOmtnUgHdUN1O7yOATBZ0sIVJM76
ST6BRhLyrXUxxHN6hO0Pbhp0t7QYdRYpG8C1bRME6iADSyN9CV9fIOOxEhdF+tKytNszuyA93PYM
CwtJaKk/VlhxGqsQZtOeO1aQfOOmBp9YiTQLg30sABghk884eU71VnsdxM094IDnwpzGH1lo4t+h
41ixFYT01ihd/LtAdpbGEr48LOrSHjISnLUFlsasQPrC9Afr9/VleGGpn5dABy53u5EB+GJcfiYy
NnYKvEVfxFKuHDCW3nD5+6czH50wHuEu3p2qSbu4ZFZmTMru1IXDS5ABX3/9Oy4HvC9CI3M1MbI4
dVNXOPgVZf/o6gkSdv14/dH/ah+/evbsC/KiC13dIrzvPdRnegAJPd410ZFt0nfU+lUb+2E6+Sdj
L7ZP+ekANx/+NqyYqS591uzALCoPZcudh9oeXcS1+VI6ayfYpd338sZP3TKyuimnHImXUZtPkFc+
dLl9U5Te3+uNtnCIndswYF6TS1BGwRqj2HttEaeW9ciU3taFHQGh+x6aa+VGS200O/xhCwJZHMeA
RNd9sxnrKdsYoBntrn/Iwo3CmR3+xpSYPijKKhF5cbIse2OG9oMm436SvyGG3V5/y1Jzzc5/qBel
luCyT3zLOSqnFBHibG9QGN5VrH/ktrjPUGD+vdPy3K+B47KHrX3KkwCb5rumHnnLallsqgZb67e+
Z+7aIHoPdn5IjyRYux5Bz7kBT+1NEL0HMeFk29WTl6kVfcFlFn4xO+d+eKAXAI2VFeMpxA1s9HFA
U9l2aD9ona4EpZfeMJsqKDJDCX6fDqemBqMnKw/5UBwagz1axZon/sIomzsgWGYR2l3vskTBPyaD
GT7pTzky2pMN5zz2er1T/pWTftVUs5nCrNKwq5KaSf3D/lHdTs/81ANXBdu/H8Ov5u4UvuOAbP68
/raFtNncFaEObUZqy2ySZnL6PAprKYzI6axgN0KzcbJ4Vm171gNRVbDOkDvPoGsqz4UVwZ7NJsUY
wV5bwaglFSfq2QcQAz+uf9XCsjn3SYBpG3HysPdONP9hQ/KTTW84f61sYksPv6wOn9dkxNr7qp1g
1yLGZzqK/wPEDMizKv3ebkIuo+/T8+uuS2vScR/+Ab7eW4HtHfrKlitZ8IUxPPdB6G2RoSBd04T7
ntoHNeP3uWsgKAXGa9LaNv0/QIHWAj0Lo2tuhSBwMGqREfROHso/ZfcxygbXpDGaKFTKtAFfrYq7
4ptbzNwVIfOGPJA9EkeUD3WESHX+TvzJ/3V9TC2sL2QWTJJhqQEdcgbgSv6M1gQnRn2JPMLbaVhZ
8RcmxNxfjNOgD5UYcOsJ+N/SsX+BI/Fw/ccvdcRsfwxG1OQEZoX0acUuLL0E8fAHIA+RvOHPULRs
/A7s2aD4v+uvW2qr2dTWflDh5mUOpxaKJb+o4hbpkhDWmBxn/uuvWGisuQtCP5pei8M7tHimhxM+
pUCG4I5z/eFLOby5o9gYgAvpAnOZdA6Azuk0unHT1c2mygfndsqaZhNWodwpYItehcXBLApwS4HR
YmPktwIoh0MpOrfA/Smr3/SQOsc0lTAxhqPaj9btxR+jCNbEwUstMRuYntEHqAuxgHkPTQrB0bA1
ilCvNPPCcvGvROXTYmQizglbFvj9AkZ5yJDJkKUR1XkeD9I6SlWsvGbhZDUv7u/yNGViNNukzK2d
54o9Qqvx0Ga3Qc5Ojtm9mi5sW6537lJ7zQYn7IW1iagOSxr3R2Uno1izNVnYGOYl/qqr7WD0L0Ha
jh2FrF4GEh5QF/rnW797Xus+mZY3sAGUTJS7QQIXPBOz+Xv90V9XMaJ8Z7bnAJzbBOXoBSdyyVtl
1cDgA4jxKwzaHBDboQeVGi0smRDfdMSYbhUf1ohr3tdHw7kfiGmXQVcPeHDZX7IZwG2iVq29ZxZs
VmFetHLQWRphl7d/GsgoQutq6qKmSiL2IAY5RgRCcGFs4Ut4EEF5osOKfmFhGMxtQpDZSC0Km+Zk
6tyNzR4rZ9oV+dP1nlp6+GVQf/qMoLWn0mYB5iPnbZyCChS1Tv04whv5+gsWmKHOPGnSS7PPe5W5
Sdszvqe1gCw8HHX5htjveFZjUz5PoqSbTFNjY/sihX+xjfUAq8ROKQTXetWuKTUWbLTBb/nv55bt
0LaXisakNYLuvhtLekDAz04Ry8qzPQvD/EX5MHV9tC2PIpOeOdrdFK0m2P8NCS966he7rAiYGedM
AyY+ZXZ3NODS9QdqmxG7uDXx9xCHRY3SVZj9b6+34pdrDHHmRmwhGVo7Rbkj9ETtrSi9hDBz5Xj4
5QjAo2fLfRqGjeuhijLpofhAIj4egi4S3fd++Dyt1XWBdJHX7BJEq8OITb2I2zxb+elfJ1CIM6dM
Uao17F87GzACeUbZ3xTpfIqDsfjFU66Osm1+T03xLFrOdn1aI38/HVrJzGiYyixCBG9lFn25q+F3
zLYA5I6DUbS5nZRKfrhUJ9ovN0T3XlzJ6nflemvxmy/XNuLMhbMhSoysptZwpw7cISoFBWMgfzZG
5JhhgLVyuFsYbHP9LIGHoJnrsEpSUoqYpMadxYqVZXPp2bONIRsYzwqbA89W2jzK0/5eD6uFxEsP
n63JhNBOp6RCeWnQ7Wov4RXfX59/Cx38L5v1aZmkBXV4EWjs7u6kHxoJkrZRVNXRsIm9qUE7u1Ue
916vv2xhRs6jaAGM3JGWKOHhAnMe52KY1t0O/cqXfHlyJ4jv/3cFlJ2JY+2ldsajadS2jz7AzQAk
RNCfRKoeI9S1RKYIV85GS58yuyeYVIY5Jr2TYJmH+aiNwhfrZJGVabcwG+ZGpwXLlB8i6oeGkrht
qAMsJaMWJdmi9VfWr4WOn0fNtOgMpGpSVOKhWjxo9SFsg5Nh9LBAlBGyCSvBpqXXzGIAA+/8Gj6S
VTJYPFZjH4+2OLZtYo81ClB+XR9XC801j/oLP4Xoz8hhvwIsUg5PCRQuoWYCJS7SWOlvy1yYg/Zs
fBE4Wvi+ge0eydYyHiYRPGjJygOvhiqNizZN7zmDOVnktKb8JVRgPWVh5t0ws0H/dSDZDmQiyAbj
P4XMyQj3CCRBkThpQHgcbVlwjWkRKhsGEw4iI/jfEA3258Ag+dYpSx8HS7c9Q8nmb4RHmgPlUFJH
1GXBs2VSsTVk60es1HSbMv0DRxMkuHQL37XR8feAfXkb5cBWQoRpuBVB6BxbIIIeirCSsZ9LcSeH
3r+FIC4996Qa0VewM4mQ1bIODAnSBHRSZ18DgQ2vBKTxN+2g4BynpvF5UDrb+8RDnajb98casZFj
irrOEJnLlN3yJgxiD5juuJ0omWLHtJ2PFNZ2wEGX3o03DeOrsC3ITuhvsM+BoCPB3hwKFIfUWXvP
PZjEZ+0uM4Aq6DqAMEaTAQAGxdMYAVUZHu3BVWdBMtZcoCEwL4B0D3mpqokd304306DY44jasJOJ
uQojctvAJyPhpn/nBuRY0FgEzyUJ02lTdiBQmFXhbdGlxEGzBxVusj7bdNoxkfbi5b3OUKa+haC6
45u85uKbDgLz+CKXSKGZLGhxgHPHA+mMNHGHtN55xGXf2v7+p5bJQi68MlPAjynrY0TngfkUqxNk
YUGcBymNhkFqq6BxQ5GNFfc6a2IX2dEYfsdrmLmFtWQerASOAAakCiiY2uF7d6jbWJvGLwN9FUEB
eM57Y222L3zM3LtVISwDtzS7TZy2Go65MeYPzZjbsJULprdvrVnz4GXotH4fSt0mFTHGjU29ch8O
tHmfSjbeIEnDV9bGBStcZx7H1F3bFKpBSbTn2+rMiqrey1rlf8JyABPGRoVDBI5N2299UTgP0jT5
X9Y47I1Zof+tApCLMPC/ezMTInRhY66SrK9ZLKtxV2KXXrmILaz+82hm4BnhyKmlkonVKGYt/0Da
0EW4EGz8IV9zuPt6RPxPfZ4oHeqDC4iESfCnI2aky1e4Cq9sLgtbyzxi6o2T9AzkRjDj6an12AHB
nO33htls10K1HCSrU4F8X9s+IHM9RF7Xj1EF689ihF76e2+ZnYb8wfZoOzoo7FIiZrz5QRq5k356
a0t3d/0VX3eA8+/i+/mgCokBhGZUJR5p4XEDcldaox5BAGGxEo74N/X+J59EnHmktCbQkYQlYr6D
yVBy1XGdvxbDBfhjgR511H0m7kEj40jHpd2hq3v/gNdnT1lq93EubXUbWIG3DwFWenLJWMduWFt3
WUMQBO3aYO+gXOM5SEcHGvMG2kG7QVQcSCNxzHTA0iiAGRDUX7UFP2ff1msuRAvL5px84JuZZZYo
xE5y8qcLvKhD+gpWkBE1fjXt2nV4YRLOYzkE+y9SvHDUtlzNtoMYsrs8tNgf0xzcv5Zww+P1YbAw
Vebx5mEIoBvK2yZxWfcyVt0DQF8rR9V/gZuv+v/SgJ+GmGjDzijNqUmwpdyCloQyWBiM5rc5IUYe
MT6Nh9rkdrdBSYx+04XV/gQGKz0XtlHuGRHWWTVt/WKTxj0OOi9vKkzrbQBdGip0KghFLDLVBxXk
UBjV2vnlTlW+CwCF+6harRPEWus9orsVvIo93W7h7Q0jtjS0DhDnTDtUbgd7Kofx4AAMcnKgp7wH
Z4u9moUmb0blUKjsdXCYwkxtBfcQCp4meczyASi90nI3fp33h2Hk4ujoqr/h2TAdsqBy4sYu6Aml
mRjzqO1Q8YBAeXYIgrzbun5djhEYNGMBljZRt1DBOdOGy7Jlx9DLxZ88CGHOqnMZRhY1X60Bt9/r
Xf1lIJLY81rLWonRb8s8ONWjneQQN3Jv49T9xspCqKOyqBErY+rrpcWeF11qOiDvwJV/mvRUnxyU
mG0Cr52g3CN0xZB+6RWzaxAZp0t0BsAmlp5CdRTTDTVX8pRLM+Ly90+jVqepU09p1SdZBuxZ4LbW
S+eDEvedTnD+BT8/Pd0DZMpW3EeOveLJ2JsPhBfgAfaPvU/3ugj+jua40g1LS8hsq6rKiuUa6y0O
CSBYNvmRwdy+CN6KfNxf/5ilN8y2qTqfgmFgsCA0+hZSRJBXdYnykt6VkcuDb3rc/EsdfGoyqysL
6mekS3TKItK+c7rN8ux7O+08dWJKBQEm1LunqX5WDrJMdgZLwRsj/Hu9iRZG0zx3og0DBV15HZ7y
ikFp3E2x1eSrtakLMZp59mSwJSNlTS9R6okxeF7DWL6D/hSxDepviOtk91Al01goHp77XE5Rq2Su
YlCr3K2yKN8VKTL8UfrqAj6KM14bURKIiPDKjlPuheAeQiSsxkoIOBNQ6P9hmha7QUpPRVe7KAfw
1UPesf7GcQO1HdJtlw7dLaiDqImTHhW4QQ8lUCZjt/Fg4/lkEelFdKwYhKQ9TV9CZEXeG8O27okF
/DDvi+EYgr36NrA0OzNDOn0kGf9bG52xIYFE6n5oG4oFualuVO8C54eVe8LhyxiOAiU17kYrBfAi
H8les8C4m2SqzJXT35JB3tw1GX63JAcVyzghLrArFd9IXQKvPKLWaA+R9IufvhkePTvtc4MQAm4I
K2v3wplj7qmMs7KfUVmnp96s/vpTBTk3Sl8d8ciAdHH8NbfahQn9L1bzaaoBT8W8gWCqpQMkuIW9
4Ra8t7wXX64pmZbeYP93dW3AJ2VjASMWBwK/KZj+n7MraW6U16K/iCoNjFvAdjzESTqdpNMbqkdm
ELPQr3/H3yqtZ0xVlnGqAE1X0r1n8In7o7uA452V8L3UU1rUM2KKi2ZLjIMbEciqweSGVncpjIKr
r0a6BphYaoUW+ExD9BzQpOjQeM8TUohRMsP/5NT3ZCUsLYUNrU4wJFZpefGM5CtA/xsgYx+jxBtW
Hn7163HrvPz+YZSlVafctGawk6r5iXskKJMRkPMEAsI/b0e9q9sz3nD5/cMbGIkFiJcmyGdKkUOm
VLdzlUE3Tb0q1H31NINXaNv0rAgyZCqejhWb/9LaysMpaaAj0fdWCcSPBZkkYKt73+ggYPO5Vmlz
t4/jiQpWd0fwHo3NmKj3lLbI/PTVytxdGhht7jY5aIaJjVbYaWc+Kqt0HsSIQJ4lfNyIolk7PV2d
Xeg7bfqCIwToZMzBKUwcGBxD/MwjK3DupWHRJm4F34AEwKv0SNiTaz0bogGl5gvvepBaHuN+7Xq0
0AJdCAD8QOQrwTE5GoocO2F9NQ16d3uUlx6tHS2VnU1pajEgn6f+ZNfkANrE0+1HX92uqafXOHsw
gHPQRPihs5C7BldLjOD/dKCJEp7sPNHxjQFtr0NKWfWXXlCPn3uvNt55mVK39gQ7gEbxArMmgEaZ
AOPdI9B3ghil7N9J5kGuqCHpylq5GobRVG0eZE2KMZ87gjo0HNOhHlf5KsoJCA/Qhi68wdm2pfOp
fA/19GInR1qKA5UAa6gieZhiuAbG3ooi6H9gkP+7xOLZ2nQYZAUDSYaGpAWkjzbFsBle4EcYmshu
+/FvsP7FuX6U52ITP6jH2+O1EAd0wSAlo1KRSLZHMvN9Ojv0HtV4ufEAjwhj1horx/eFmW5p+wBL
hdm10FOGmrJF4EhZVy9GDojD5xqh7QFpFZHJIJweisx+z+ZsuEtjsh9FNm9HOjsrB6PL064Nz6Vt
H3aaRsJlHvx4cqTOro4fmuSxMb7ebsBS92irhs8ggysXReLYy98Knj7byZqh7tJXa6vDiafC9RKH
HmYbQgKj8u5MhvyUNRQrgIeF5adTNEfcaHprVupogG8yzD/GFFfZ6DuB6CC31+i7Cx2kMzRz4kSR
QWN0kMqfMqQPxhTswk91vk7Y4ZNywFq8yG2jLNWWf4hcI9Mu9L0u+p8zmcTNWJEj1MTlaURmFZx2
6uy9mNGV7MRCnNe1TDMKiE9f49LX9jhDi3EAT1HNygzzqik2nZNnVdBkP+I226qGF2+3u2xpzLWl
AMHZNslJQQ8js8H6nHNoQxDm96I+Q9cEhDPc+T73Ju0glNjekI3UUsfWfZH237FSYYN5ZjU/0k6G
t9+xNEzaWQjk1yhVDg7uBVTxtkpaEM3EFWjbmvGaFqH137XtSvTQ2TuVWeeOtEpyRCEaqpZVbx96
Wjd/QCAejJOq0/TM2tYEGT2Jy3xnpyS/6yhECVDitWXqO2WDqjhXXoO9oWsOEcz+oGdomXiW025q
Gc/vpGAFbryTA3hYoUyIt7jN7Ge1Fe2jhoApgJEKaujyh6OK+B+zJN6+oDif+4Sm7plD9xFnpzIO
CUhmW9bb7JQmEBaZwZ/d9vMwABkrnTevuxSu6TyCfzal1nPjNNlWep6wAzNvkNGYyvjEnB7qmtDx
xJ0+q6OdDSGTQ4xkIyx66nFbFAhCnQmOCfQlyNZN3WLLItU+F/1Y7mQ6qJ2dG80mdvFwn8GU+k5Q
6rx4rhPf985AnpKcT/c9h4FYC4J1WHgQiBghse6T3mv9oumjOwPWvkB2UjCIE9cA8cNSf3E2sXfW
wF1ouMRwDDB66+uYl7CMhQ7tDgcJiP9lbAzlXBF/gmzltjen6mT0Nbg8LJbPQw6VjhayN1+YESMT
MoA0fOhii21lQ8q9DfmFjZda1qaG/VhYUzPfYn2CGmzZagcZxPatuWiMQBgoe2lt7hzapi23Zg7Z
UwAKUs+3a5f/7C17CvnUiufGmrvDnNTQsewt4HlHthm9Md/LeoKQ5KjsHXhzbSiaOd5A9609e5lD
nyDo4fzkwC8+QBfHwS2lnvZ2VRZhROLh6GSzvPckjbezcBQe5UDSwzV/tVAqCguL29sU8vdWNw24
C+QOjHBABjC95NEoDbaXsWFsHa/8HfettbfaijxTs/uaF3l/Z5OM/YogDlEBC9+M74zNY4B7K2jM
OVwxGj+HTl4QQaDtbzvXIqhmOe/zBrBzVxRpOM2D85hZw/hcQtr23PblRf9ZqvfKovVL09TdOZ7s
+DSm89/ZBAMiyiWoxJ0ToQNkct853YvdCJTiFBsxIHV5lLIW54TazdYYPeFzWb86Vgu95wY9TCEG
s4/wxH0kzGFXF6VVBmLs8lC4tnyDxOV0mHlKdpSDcMdUPAcEuaYttFwsvxadAj+2bneCKf6TwRTn
1KY1wfKZy18GcvN7b5YjjohJu+M47W9SSqLdyNPyocH6sYPaUOLUWkUVuJyjkSXgKJjRAsh76PSA
IsPCqeyg4zg4w6OXU+IrM/ZCQ1AoP5hlcmcllRvAljj2vRT1excoFelJEeSTrADCgHWYHwnP/Qa7
6OIJ4DD5NFh9EkIdLA4taTd3tqRk2DSWNwW16NXGKnAhAJd9cI6dYaRBK8lFfd8t1FPrcvKYt1kU
lG4tDrLt513JO/PYpNmfiFfmwbWyKIx5W4aQW0rvoAPKXD/xugj7qiPqvdWo8exVVVZC0JN636DD
A448c8w8oGWEQk09eu6dFHn1nRKHgpyO8XkELpJXYTcwlNwgGEgfXFm758L04u8wzHiVZdk6iB3w
BcCzIrWBgQv0R5u5OylYksLNBy+BbwFyeCIatnZazoFdIQVRNdNsQnC/Vo8qwSxMCluFpIldyAY2
wwa42zb0BPCbvK+cMzAe/VlGpN3muC3dJ7Tgx546zStmdfYaccJfMHemLzZUshBPja6zfG+aW5iF
AIjvz8qDVmbLjC8yKsQ3m40kMOAGG5TRIE5MohAVQpg6Ci7pHmcPvIfVBsLljo/SAORW3DkBtGgy
vEtSEmuzZAn72hYppJGS2AMbQsnv3dSy0E6wGxipB+gcuOBeAlFlQIm2MoJoAlRo2V0hQBazk2IK
etBU7zzO+YNqmz6UEOo5wxW1uECeLkZt3oXzzswSlafBBEEf8N4Jeh+PEG2CUI9SEFqqUXqJaqwF
gJu6Lcok/W7CWTz1iwhsDX/MvH7PSSJeCjsGKojk6r4QaR9CSY1uM69yz4xAIE2WcnxIFKBf3oCb
WyIIfciTOAaIicW/OlDft/XQJOcYEScQpuKQOAIqK6/hswPaOnKVnEAXJCXRvE1jeHnkHmwgQxy/
wMuJIDD96Mm+/1LlLVQJ+twK6wrW3Q3kmu6blJVfqxzGXzBfE1/zLAcwdsLs2TcAVGzziZGt4FA3
Q+owTE2i9nw2yXeoH8JmKXPasJ6FdwbitUIBB0ltS8r53k1mr/TtdMo3qTLJDlmVBloEcXyQharf
LMgtb4A4dXZQPnJ34+xK/Jl0fkJnc1/Pafe15jm2LlFHX8Zinn8mckh3Vpw7T7xvkQKWTYZ1QrwA
Gk7m3WA09j5ByeshGuruNBSiPJoI3u+cGtPXohe/ZcHoHq5K3e9unKDAIM3OvR8gDXI2PaP7MZqw
5qmA2fKjIR63nqnm0zirPEEXS37R12qwmefEyhHAMYs2edlAbHQYzSY0qW18gz9U9jw0dfJjbos8
VAgLDyzus/e+s3sf4hnA7BLF0JOke7EE66PAsL0odKjAxhJl7alnE/8xKJh/+fNMvcCsE2NfQDot
9fuhHZ57qKwEVQlVDh4JtpMx9yAYwtQ5ErX4Qy5I7txynTd3VFmYy7HbVgQOaDEUqU6JlQ1fELfV
CaEXvOlIWV/KYq5ODULcXWGgBMNnwpqwbnp2cEYcuqrMhXBL10NApQKoLxsvAhOVYW0JLIP3dUnH
u2GQ8KejIgklV8DawUlThVCDbg8ZjIU9P3KnuIFxCQQMgdRz99ZcRL5htSAEM+AI5zmrHmdvMlcy
PgunWJ3o3Jm9OXde5xzylCVg0/I6ZI0xBNyd1kzMFpIFOlizVUNjWy38pbEOD1aRgpyBfamt640L
OZ6Vy/xCWo9rqQLLnW2zGTsCpfAWhkk9O4nSOEFYaWuVyd64kB9itlbsWGrRpTM/3OlZ0bkIorih
1T2HKUC1d+K889O82UdG+Rl4OYUi77/vAKHdc9JBQHDKmIUf99YdhKhWgC8L92KdKHERnHfSOSMH
YPrfmtZBCBHuvHIvWnq4di+Cag8r3aFBQRFogXAW1nwYxLCmxr/wdB0obUIly6yzAkC91viOEtqv
kbkrKYmlpXC5LH8YVXui+SSgln/oAP/zobW0R53uTLLukyOqpWsMm9SOPVXodQtqlbOUk98U0/un
bqM6GrMZ5zovShz/cBSutmaGmtLMZuttbJ1xZdYsXN91NGYJATeObA2WmAHorzXEO8DhTzhDvNdu
9UUJ9ed2UxZWl47FdErK5oqNzgGXqQCCRuDbef4IgmU1ke3nXnFp4oeh5oI4pl2M9OBMTSDpr66U
0CLaCK/Y3H7BwjTVMZh2TPDRHQcEWeCI1A2nLnc+N011aGU5jfBXKxugJoo3A7tR1z51aq3AszTG
l/Z86JgmjVpVljE/OBbsgCKFbSoz2jyMRL7LOkiYih4Zm9t9tPQuLUkzl0WeWD2SUPEUwQHBcneD
WYZ2i0r+AMy4P2Ru+7ndQeePe6RDtsab6QHaT15ol6kVFAzaN7g5W9BLhUwqm6Yax12HhLcbtzSJ
tcWO0xPw8DaotPRS4rWBkfaVbN7mqI98+GGu5OEX8ng6RjKHcO3YVTHAIfGXoWYQWSJhqb6VcelL
nm7a4Z2OKynDhdHSsZJgxU+NoMCVNuIvl699/2iVmwljlRrfbnfZQvzVkX5WVLTO1BnlUZFmX5nN
Ty8awnqw12CRC2tSZ9POThRngF/Qg7IKCWU+9jZMQLLd/vil7rnMgw8LxwKpOfUYEnUZzpg+nAF3
Dh/2GU03vSlfwKdYCcJLnXT5/cN7QDkdJtwG6AE6G39qZjynvbwTeb3WjqVO0gIAk7Ip7YnRg93y
el8iZ3vuRyQibvfSwqrQwWVgT1DbxAnhMLPaF1MZ0uwbn9JNbZgr626pf7TTh6g8w/Iq4h5mz915
pfs7ysrEt5W9cl5e6h9tXcNeOrMsdwKFuRkO09jskkHsb3fO0hTSai4dzRkdFMX5IG4xPf+m8d+C
xKFKUNdZOSUsnJJ1MBkuU0gjMAVQO/S9N6lH+0eXR/kRyiMPTiy2nMdqY0TxmqXCwnjr4LJONi4f
cFE9VJYM++nvcLFfTH+A+LKy7BaGW8eXCTgHTGaNwuo8IG+AFIUQf6z6x+0BWfp6bU1zZpgsZczF
naKBBE/5gnRLERhj84CMirm5/ZKFCaUDp/LWFO40mvRQs+5sSPVSxPknK0k6WgpZqN7trNg9iIa8
xgb5AsJMMDgrSIqF+Uq0/RuV6E64Y0GOQ2YGkAmHAxTrXdxVyb5uAXmn2bhWbFsaCW1Vu5lJ5wEe
30c4E3nCAE/rZ1qMPtJ/nwsbRFvWcR6TJm3MDD5ZfOs535k8Z9CNvT3ES1+vLWxwUlOkpoBgKZLo
ta5I7lMko8sRqRsvEWuR+/pScHVLeoPAtSqKJRDHYmg3YBA/1bPFkEKUK824PlNd3Yq+JPCfKj1B
D1NU7yfS/TYydwXEcL2HXN2EHqm5oRIDamnSMk8mhE3h33sqCX1GWe3v7UG4Pltd7/LqDxtnnY4K
PjushUiHCjoblU0hrOcyd567eMZxqcrWVLCW+ukyQB/ehDzzhUlV9sdhBgOZt9Y3Bl3Z26247jMO
Qc3LSz88vIUeZ82LGg8HsDIopKp9Upv9Zk68O3ja7iGcugOh9zVR83dGqwcn4e9wTHjslfkEtOtT
n9Fnj5Ln25/zn3PH/9cnXU+LAbCohHQq6laHfHSHO9uJLOTos2lnQXvnDK3M+GEuRLyLzFocDdME
vJtxticxH344ce/B70UOoInyEpLaUNutjKJ7mcwGVfoBKgQAOtfms9kA2dIPsCjNySQeTDayE4ds
KTfJdMjtmg3wAfLKBwc5xROkH1CjEzFyZnFVPCkKfmg9CIxyq9iuyLJoix6cYH0wRPcRbjNH5EHo
fQEm6z7DLcdnpaBbqgaeBsSTELTlKPgoty8PSPsV74WAl2HFFIWIHvwQELhVGGfYDURBXXg1Q80L
uqvjRkX4R+6abuB1iIzKE/E5l17yBiKsczfast5OsHoI4WBNvmRTP57h9LFmG7Y0A7VwCVUQT3AP
CW2blQ+ciz0ssFcOKUtRRg+UBSRcJhtwFq/bGeYpc55MuXKZuS5pgrmtxcmpySko8FZzHA7mTpyg
Sdt0vnVy7iApuKnu2EO+jx7gZw+/mK28Lx+Gleiz0Cb3crv6sKY83NSAdICFmHALKjblVIIoMLTU
3LDcndZYAguD4mo4rQRawcBMJTAqU/NPs56/FSL5nOS+616C3ocWoDBle7nlsEOrDOgTZ6YBv1Jz
3vS1N22QvCawFXPcECqT/dfbK/9qnzGUMf99Yy/hTq66FpqyLWRXm/zXQNw7AnO9leTA0vO1KZxT
ZZtRWUO5I3ZOVYe8fJlVvlORle3g6mjg+7V5jLARcQtKylBcNyHzZ765ylm5KS99ujaNoQhfjIXl
lseWtr7DC1TDWn+0V1bJwofrR/hxNMfaLNl8LAwUHx2+Az1k5W55dRdmXD+toxBpukabqmM8vPT2
X0Dh4erybg+f0jjG87VZKmgHzMdgOoeLqvl9DbrFvhpksrs9I69u8Hi6tsGjtK5slFzLIxMZLFpK
fhws7zxl9X2XwPKyEZ+6c+BFl3H/sNhgZRmVnoHxpSmocxX1xyLxIcce3G7H0ihcBv7D46XHWoCU
C3UUJAkNsKKigSIQCn/ga0pWCzNUP7k3ptfZ+SDHo5WSaQ/S3fxUKGgcF57TrNydrt400Una+o3q
jlqWlczHERCKKhUZKmL2D8gEd0Glii+eLbeAIq3A0pfWhLaYyzgnVZnT6mjkFWqRcCddacXSWGhL
ea4jq/BMKo60ZL8SqWK/p3BiyBp2yju5Fr2vfz7TT+5dBGXLafTMA5mKr607vzTwSb89mf4TK/m/
AxocJrRdByxEa45KYKg7j/Lnsja9O7v0EupLzxBnlZhT76PgOMjAHpMhDSAN239pIUG8i5uZ7CYT
iIqNMRIj3Q3eNP7ucklV0HoFzmRTyUjQ5C5MaqG7dQLxID0YqB0/NT2hr//BwzOv9f4mEfwnkfWE
fB04fz3suay0PhPgj3wkZuXP9AL1SL20/Xq70denN9NvE9Dka9y6yME7UuLA4kqGbhs9o5j68rnn
a5HG69ko2wzImQ52Q91k/SCz2OWi+3L78dcnHfO0+JL0M0sEuOlgcRT7RMR3IENsE9JthUpXFsz1
1cn0W4Qbx6wfYDBwtL05ucP16xnqT7skyhLf6N1n5sHFDtC1lb18qUHaWSGB80bdGHkNFasimAW4
nsWfxn6th5VJvjTeWqyZIhOAx6iHdCsdIUTqArAa88I6jCi0rXTY9c2FeVqEgVVzHMMGFnsK7uvQ
ownK8a2SL4k9Bt2a6vNSN2nBphoLBQBpRY/wrjhXl+4n4mJW15ziGNIntyfXdTMAJK+0w24MCg+f
i7I9VsBzbAEfPYAPHhQhMXwjMMGFCbrQuB83ZBv5h+c4jM7lm71Ze/1CqNMPwWYyg/RUwO5cQvb8
FfaDfDs0Mf1UngiN004YjjcJlwx5c8zr3wK2Y4o/ADgVmvnT7d5b+nxt5VMaUygoQrwwaXCxc52T
M9t3n3u0tuonmbKM9xk7Eto+WxF5sktn5WS0MLHcS2s+nChAdaGFKvBoZg97VFdBfnatxC+jmvjg
kTcrU2thjehm7YCSWlS4SEB1MZxIXNhBvaelGYMoS+xAsDSPfQvIvJW3LTVKW/Q5i4Y2LyGYaCvc
C5qHrvnOoQIj8pVL4dLztRVvxlnVVn3cHuHjqRT2y/ybWXcB61eC1n9l8ys7s652ICAuX0UGN48k
MAP3dbq3er986f1HdWg3edDesfe+9M1nsi1DY2+8D2/1W/mTfJGZ74TOHqe1lZ5cCJ+6GoI71jmM
cKGjx1pvZwINGgKH+xxZzeckP5luQK26obDkbHO43Hvq3MUiC1xC55WBWliTjrbmi9n06mGI0Y+U
78em+FE7n5OPZDoP1Y06QYEdNY/tJLJtE4/V8wDEeLayLy51vLbkMYUhH2Na0NqUxs4lIwgKMm38
qLc/2TXawsfZgRuTc1FIlPG+beUpj7yVmLL07fzfmFJasNga1WAdB1rv+upeAYRKYY35qWDoaIub
GLExeRHnx7oYfrfE3ksj2t5+9NKHa+u64ZMFMHxtHQGUgV/8W+lCKXL+lL00Y462h6clqr1m2TFo
Uor73nY2AwH7Ok87tdLvC7Nd55XaEBhPId3LobqW7JtG4MCGnPxKty9EcN1fOusoswihzhFewuBG
wPQb5sRnlqOCGiNeBY5cqx0tNUNbtFNmo+gVtXClBRA6SHsY38SFuXJYWxji/5LVH/Y7T04dHSBE
eczZV/hZ+WPT+s38ufs5mEr/zvwa+oyxSczhKMbpl0vUNzsxv2WRd45gp7ISGRY2H90GNPac1qMw
bIDthKueQIJJNtBRzUOKQnbQ5mazub0Yrt8DYCH2b1vga1Ujak4USlHNL8esyoOa5yr2Y7OtwtEr
yQvp7W6ET/Ic/b79yutNo7okLJwDcpvmGUR+THAcssELXWvOQttLTka26g71Xx7yyu6qa3UXbYlc
a2I7R6OVOPSYRb7tYjptOqg7bqVpmK1fNmI8zFKILayR4QXIs+7OEM5wJ0jO3l2QV1aW1dJk16KZ
LXNVQoCTH7tq9qAtRgf6HmWj8zklSVj1/juKdZtUUXPZphwp7znMMTJr38N38/aALQUFLaSpwgEd
wcnGY2XlO29+TWywixt3m7l/nTVXmuuTgun86DEyKtvsLkcQsI4ssY+s8o7BOoa6a3fQhTHQWdLF
6JhIRUAxNgX1OogzKPXYolpJnC6odzOdDy0TeA7HPWIC4XkfDJGTfEn6qn2EY41x7lMFdHCZTOoE
H4pqn/Kq3RKzEDs1GuLrBAg7PAbjPAriQjUrSI+l9l56+kMMdPI8qRFAzGM8FvfjZHxxlfrko7Wg
MZsW8vIgpRyLBqy6qhkTJPiSdAVVsPThl98/fLgRwRmng/XSETSX+W5ILXs7RLW1coG7fOOVsKAb
+qZm4ZiDwGSe+h8K3rCi8mX67fZCWXq2tsxZOkdmYaXjkch2WwFCTC/Cu/Hb7acvLRFtkRdVhbxQ
gSXS9o2fkFM2lTtMIt8oPqeBip3+356Xjt2XsjDMY5G5+wn6l77MzHda07U85/XdBvrJ/76gTOrM
ghr7RTOmgTVu2b0bZhFaCVzDYEDq5zyx8Mo1gYeF4dDJ37hPo+we4W2ZB7kvaE5t2gTscs+IV+o8
CyOiM8BB5akzR6C/pinPQmeqN4yLzqeFfPJkPq2E36VmaAs5yous7mPbPJqXw16duU9mNZ74PK+0
Yun5l98/rDfBxm7qOFqBs4CfFjB7yGrYyY8rn7+wnHWbCgn9A6i79dWx6qq3DuXHqod3++0lsSB2
BYHXf78dytrTYAkEOWmNm7mhSARk0StUEMB8c81grNMtDK9sv3abH9OcnUkqvxdZ9MnDvi5AD0lS
h1uAaBxbJFW+kTHJD8A4uBtamWtYkqU5pq16y+Fwi2pxW5Ge/ewUly0R4uKpNdoBynOvt/txaYy0
hV8NRV1zhb3RndK7tgC2xEofbz964ft10XkYE8elahU9VrEJ/P5Zuk5A+N9onFbOVgsxRecvVc5s
ZdUEkXbF+udKZUHD7d04lA91Pj2NZnQaRLxym15YKTqPiSgIOUVDLo45RfhCMh7lOVQVtzwXn9v7
dBKTHODU7mWjfbRxBi+dF56sPHhpGLRF3sZRNUGBihzhAuyAwl5VX2M3AnMcLndbF7S8u9vDvdRF
2uZNwd73igYNKMC65fk99KiQg105ZS0Ntbba584i3C1g76JMHN7GU+QVQLeNvhUBa1g/k6YMb7fi
uucTAyLp37iSZF0BCSqUkgeIR+6ijruHiOf112ki5I4XiZVsSBmVGew6rSFIm64owosX6Voae+ED
qB5ZbNtMcxecuQN0zzrQNecdIEuw3Z5LECADDsPttRh2fe1TXWCiQ9E8zSA5cMzc+XGM50fIoq6s
l+uPBsbi3160O5TGwFntj23HfkhZ/AClbX97hJbmsxaxSnOCJsbF6acm2W5uzyT+4jRfTJDMbz9/
4dN1qpMxFhKu1Xi+Q/KgBEW8MVYOzwsrRCc3DRfZ2zQvQAGt0jJQqPRvZW2xADKNYnv74xfWiS40
j6zyAFmPqD+mLtj8/DFi9VdCH9uO74z24H72ZKJznGhT02p0XOtYuVNQUMiSjr8dqEvcbsV/PXLl
qK7znGQjJI672JVEyJ/ZwQ7KQ/fi/PSOYt9trMc5MDf5pnhOn9x38uzd08Nwyu4gV/C9+m6zzZoQ
0tJMuPz+4XhUVvFQpq0FpXZSfS2d/h7e6CvHl6VHa/HM5lXktC1BxYd1T7wZXt1mzaVxQdkcJ91/
P3soB1JBqI0eIew/BlYOS4YoiftnEJKhY2BCoztwMph+VPWkHipniDZZN/FvCbPbh9nGYTytrTiE
+YJ5MOoCaczULb8bColNLy9S6efmhXFt9/xH0o/TtmsJeQBvrA/Gvil2RhM7gTXFLhj7xfCpCxDV
mZ+0ggYLabr5OJe/DXvYKq8IO+MnnF9WxuN6UKH6WaVooUEHl6/5KOv7PvM2rSVBJb8f1vhN15/P
mBYPJ0kaGNhG9KjakMFKGN3KsvdErjkWLM0nLSiKXvbKnlAGp4n5QCt7C2Hi59uLceHROvlrAipk
REIMZVvFnU3VzO6OqUqtBKyFjtGJX1B3n6aksluYH5HXNnLukjkBfz+TT6K01oDT1wMv1VeEcuap
7atOHuMqA9miku0ZuiLzT5fFbQCpzN8EVIyQxd505CZSXFHV4UJkK8jNsXyYT/EQAUCZNckG1t/m
ynnper9SfUqUlQ32P3clbL6mDWfqUHZrRbel9mqzIWoiSWpiugdLvdnxeJhgEVR9LsNO9fkw2A4e
D5wdLELFHrIE6baHWkdkM/6pKUH1KYHCFVSeDAOLvbVhkPTHVl04Ob8aOBncntEL3aOTAaGeNdQJ
z/jRYPYj1CcAlTYgK23kK9vX9U2Y6h4MHdRDWrdN5yMMpdunmoFY5eOcV/mUw2tR8KJ8LqCY/CMt
JohK3W7T9Uwt1S0Z5tiJTdqNkDaNxUvtqTxsy2HXdf03pwYg3ubi1+dedJnOHzZFMPCpl0qIWhve
PeS7gzpGGQqn8EHZfh8l4e23LHWhtj9OTqNo2XsZiM4oUfuVJ6O3zrtAyeaio6dRWNMpIpy/w33z
U3IYjOqmvrFD4AQSRfMRVqJQvZfbpHuOZff1douWJp22A2Sq4GPudQr1WNjfSojcgOHKKP8MMxwf
ry15I8uFNXbQAKjiIszFzssgmSO+3P72hVD1f7jjvPBGmdkQHvOGJyjfnO0mXTnNLzgWUR14XEva
wo0ihc8tlw+gv51JMZ15auzobG3c3nuGVuHZoE0CuIoBU7KhX+mx6zsP1KH+nchVGrcMaofqWE81
Pxtj3e8VVMfCNuXsroMm6FqJZiFVRXV0MsyfFM1mMCGxKfNdBJj+vh2NCvJR5WuU5+W5i8TkT/PM
7lyjrCDz76JyYNlmMOfTvCZGutjTl5n5YeUyt4czOCCmcLyZT3UTh14Fj6Yi2uaol32rTbyvwscd
epXDXYRl0b63ZBfcnkILC1qnI87QuKN8RFAXIw8y+coJdB2y6TB2P4fsoQei9PZ7FpaZDm+OjRoe
WBUQ1GUHVd8sA8m7lRH1m7R8+twb2L/dyFH0MFUn3YMpv4/kdzUBk2PMK9209PlalBhaOxOwYHDB
qXoBryNg1AJWq/jckYNoQYJQuDUVMRizYzQ/8t7bw4d35cOvjy/Rccx9Nxm4SsB3SOUMxc2+T+ZD
PggaePlc/QQGl3xnlTEebKYgMHl7JK7veUTHN5ulRxoVg6OreOZ35Hs2v3rdX6P95aR/br/h+nAQ
HU3sjKyySQw5EmhcpefKaIPMcPIAx/e1w8710Ep0aqJrpYlne9DCJS1/tbkbQE5y5dj7n6PY/9+i
iQ4mJgg7rGwwU4khZDgOUgaKN23AzPFP7sA5EzbmJICYJiS5CHTvBtnSJ9er1cFqjPFets2b7G25
7xoLEDQPlgUzJMKCkahhUwrzf5xd2W6kuhb9IiSwwYZXhhqozEkn6X6xekgzY0YzfP1d1U853KKQ
ovNwpKiFy9O2vfca1FszJE7QQX/tAAg7DBoL8Mg35nZt5M/j9TlYGZOTzPDRCgtrftZGcTJT5xAb
cA/52swuLhiUs6irBgWV2D4CAD1uA113dpArSzY2xD+h6kujv4gTbdVzzs8yoZB7034UXfxnwnv8
CW4i3K0hF/hXTlMByVL7lpgQYBrhiHMzojjmWY3ufC9rW0OKiOvAGOfZg7Ad8kMgM+W2cNC+HZho
fkpmm0fHnjQ3MWAt2jQU4hNl/tsUMg3mHBjfLgOP0oA42ivp88zj3TT9hQN3v89sRz1C0rIKGpiy
H5mysl0NS1CvcrrmgFw3mGoG+xXVBrwXSyEPwknhPzpOyOhNisSwc23waaRPR9ig2/KBmTKMneHR
glH6Q9HAQnyiefpTqmqCP/JkV7cWnQwgQXtnqwK0tkIWodLJySBtVsvToH8fdcOFjp1fj3+vL4+1
bbmIlCqbalFosjnRqoeaLCyFo5D2sOH50ueXQOzBKRNHQZYUdGp1y8bxt6NpX/vlS5Q1t7MmU3FE
4K1ddzsxMwg8NsmWetgKhFxfoqyZmHVD1215AkLI58jCx7UBU5vnbNB90AxhF1sfB3MOHQPhIsvV
ATp67TQFKZjXslH7adJ3SWUfYqsOoGF+F2nZPpuH+xEHHeRYXSveqBiszKB9vvZ9CiCJVcGeD8LG
oVaiBDyx+ajV+ZeuALp9XpKfvg2KTjRqik4wm2/BCsrAUP5m1Vv+LSsLewnZ7oSZplUc8xBXpeS2
NyPwmiySQdy1UFt2a2ttLMJfDC1oVgoUGbLsMMyP0OUu6K/ra3vlVLYXcS9xegtMa3y6bqH2N/zS
VeqpHGRe40cJmeXrjaz9/sXmR+m3U2SEQLWRlne8y18bZeyHfAs1v7Z4FtufE24NtVniKSglWCsN
0Otz93b9p698ewm5Vg2EvXHPm05GfwZz/KzyjRW/MvBLqHVu6qIxqgmqz6bu50lx6BkEApwnvU39
mn6tEqovIdeAmUGFqMQrOXNs0N3fVPq32bIpN/6FkQuH5hJ1jaALIoHdqBPRethS66w5DJoxGN4I
/Ljmwweyc3yTz0icAklHYKWbd4dcZdUPKJDGJ5oc5xFc/xq0qWMDRsWDY5GceT09p5OQsoZAt9Cg
EjtBI9eCZDUSpy7L26xywQRHbhtu1+l+IJX9Hbq98NXOyr/JME5BpEvgtpoM+HhbG3Y4Pu17xmrY
eDMTaC8XvN/q3bFE4XETEpH+JGIy3pQKummuPs5V0GvUes4ik/kkgQLV1Ov5TWulyQlAgvRArZIH
dW0Of7OIpz9VHBd7SE5DY4BNKc7tjOyzsRmfuaFZg0eFSF+cOuqTx8mICOh1skjgnmZFxUlpGTtK
Pbb2NBLR89BCljYdDBHmTPGdJuLRh5J2eYTce7mrEis56A0xvF51/cFI7c6lSQYKgkxB1crNtt93
RW/uZafx0qWlDaXbQhCn84ZBtDedLOCOBUc905dUk6cIbpgvU9PFXt8pewh1kbIDHK75m+Y4diCG
bnrKejIFTqlsKOCy7lmWMaTMI24HNVWw3QZ3F1xvNVYm3H0N9gL1aOvWhM+Qp+N3HzJb0W+CzEPl
8amFFKEGyM2vvBhnYIhm2aE2m97GvQODsKEtkAlPy11XWvweWJH2UCj4yFWITrbbtuD8Qz1+DDDb
2s1o2oQG4EKmd1zw7HZMEvnR561MDrKZMxgExeVUB5wzechH6JlCf5k8QCw/NWAY01bKNeM2Cgw+
0SiAqncDloNoPQ3P+bd6aMCvQlGjdwGE0eWtRhzKglwWoNxNday8GCr0QI1p8a4urX9PgMofofV1
ovY07I2qVoHBrOoZ5Cnrt1VNepALMcCbAwZchVfgqvytiSfw7+vBpo+VAxFLDxkGrXfzeR6eISTd
BoOcXBYVjd9jlfoQxdBMnLXU0czfqu7rp7wzkp2ey+o1FclLBl7dntRTaR1ZrMoQAh3QYpznzmuj
oj3AT/xtJgAk+za6fS80fUB1emZ6B9FGkOtvIG/BvKyHvhcIWCijbV2qccBeCg+Ls8VEDm1KdJgQ
pRQ6tXK29zkl3yzd+hriCvzW/57srTn3Imo7A0TyAe8hPA2ipglgD7+FRb2cddKXJIGpzklvJpoV
VhFMTmNTNWFS5hYczvhwsEW8pdWxcsosuQIFODd1NA/pacz76FdGiFa4gD+TjYlY+/w5DfDpBpTo
hl2PiSFPtZkRuMul5TEDO86/fkSuDBI7n3Cfvq5B0RfgDm6FhbFnMvEiXIGIcTd+TTqM6EuWQDzR
0rIyywyz8oEg0Vc7t+nWs3vlarLkCMwVhF2JnYkQIgj9w5RV4gMMFh2Q+nhLz2gl2bKE7sNTYgRS
tplP7WQYfjra720VIaYZ8QEyKvfNEO1z1n7xWnFeAp8mw0mNHELRCsZf1juLQEGYUtdMcKeDQAsk
3IPrU76yoPjiQlrE1IJsUY28XenMoexFBgGTsft5/esrA7bkVNAyQvJJx2ufWPMA2lLsuGmscr80
oJFiYnMA0tVNLhwqmg1o5doSXvSHcsm5VcCLs6v7m9IYR9cx2t+D3R7bnG2M2Vobi2jY86wTWosM
A6T5q1eLDNNzW0ntaPHUCmgcaxtgnhVIkr4kGeCcRaq6tZKTxW2xp0XVBQ3n1GsSA+4jaT4k32Ah
4pykKOd9IUUUqKYZnq7P3crKWJq1lcYwwuagFyGReIgPGEnhoN50/eNn+PGFA2VJPiAgHhXNmOM8
FzacZpu58we9+aM7wlM2msRtMx3IbZqIj+sNrkSHJRdBxiW49xSgMsrt6mCw4QB9ULC9Y2OL13Px
GWDYS/UNi4OlBMArTEyt1IMKnOFDXPVWn/hHNCUEiKYtKYTLdQ20tDgsZWqWDp1bdWrGeYQgX5y5
mpxfE1k/RT1wOMycv1eD81gUFOZ+5FYYyBZlsbGxqS8OJZpfPNLgUpKXDI7kYQOFkQ5uPbivBsP4
JeaOwZcZ7ZIAJkAS2kGFKH+iSfMj6VCEur4KLq5pfHtxfFrMMSkxYsDjbHNPp+rWgMXCxrcvRgV8
e3F4DqzRuVYCyZvLcl+2z73TudWEHCfr/Ou//uKmQQvnlj+dCC0ZHd3CNf/UwgAkmNP5tdDpPbKJ
uxhWZYkTnSJZPBRa+ZVKHdo7L4BP7VlgHCXSTJF6xBr0lTHzFxtGMbth0r4b8B8Krnfr8nriS2EM
xXoosGpae+pzfyCplxaov8gtWNbalC8OBOS+tKRH0vlU2+8QrHDn5Pf1n732YfLf0akJIPYGTzrw
p+j3Kp5e66raX//05VDCl8oX1VSKyFJ4jTtdurOIdddXzr0RD8SFD1jqi344XG9obc0utjJe6wmf
SIUV1UQBHAp8Fv1JrKe53qp8rTSwTLhqrWZXfRX3J4LUdJs2Xi4eIgNJ4+b5eg8uJ0YNvsy7kiyP
RtoDeakd1G7yxF4PYq8IKExX/OEWZX9/9m6Gm+quu8sP5SN5y+6j3RaN//IJjdYXm15FcSepc24d
jmu5C5uybAi0MZA7ZoNU5/I/17u5skeWWVVtspllM7RjOnd1j2kKSrYRVVbW8TKp2kWczWardacR
CAZpakHaZV/89LnJTwFEO1MpVIpfPWv6K9iXruTNRmy6TP/DyC8OQXjx9QVhuTjiKm4ehhROHS4e
AKZ0YbFbnAqIIN/KZGRHAFXO5cNm3hEEg3dk/gWUVuxevSV6P38T87j1fFrZtkt1iaFE6luLQHCV
qGO4HXH8Mp3vapq9thLaH2lhiY0A8Q/09X/3J4Mvk5lZ3QstcxpxTM02DQZYFz3RsSLw87TgUCSy
sniMaG2+l1b+Nx7KXTsjGTfND5SM6cEQcF7GAKg3NZLyZe47HUB3rscepDSFK5ghvl1ftisn1vI1
bNSJghVZ0oV2Nw93XZnGD80Qmx7P8vim4Co6UjNrGdjiY/ogTHOryrgyE0tS/dDDUKud9D7sChue
ddIOnHqCq1L+IBhVoGD0GySPlYaWuV+M5sy5QEM5rC6zufEy845Dc4vV32m85aSw1sj575+20ZRD
chAmZk04cHkSCtfxaLJz1xzLYKSW7nZmvPHiWGtpccOohVPE8yjbUCFtFgB//D0u2qfOgTwZZDmB
TbY67/rKuFwkxwo+R7pPnTLwLJcU+OiTEJaakOOqWxDurXT6K2tyFnxiafNnNoGpD2hUZQ9Ihxo/
pzHm95DTrXFasSGGyLyeqtIFNcE8wPlhuq+iQh1nlSroEEUaeO52bf4GdHL+DcxpVvpphhMVArh0
47m5EjyXGZMKmfLerAxA/JNM3rX5ZO2aVNsyNF87Xpb5kj6yYTqS8TrsAIuCbZk991C07TJQUG2g
Tb3WpNpDmikY/1Wzw3ct7RKg9uqy+Xt9mlbOb76I4K1mlRP04vpwzoX+jHQ39TPeaHc2NI8PRd93
G5fnlfNtmYZI0sqIFe9VSCxNe2Gqqr3eMUyolgltIxatTNVS34TGEetnnTRhVFvxT6vIMi9KcvF+
faDWvr44jkbKCiwF+BPAQpDtOlI6dzSqzY0wszYNi3saCvu5kwlRw9+pivf1TMnzoKPGOpERhQE6
qu9f6sUyh1Y0ucVwZatDGgFzA7TRgLwzefjaxxdriVt5POSqi0B55DBTzHyufVz/svGP2nrhPFxK
T0RVTIbUwrdPPzT33XKB3nL/cN/2Bs9yb2/9H4m7q93b99PJv93hv/vjcXfc3fr+7e3L/RO0jt3j
k/t7v//YP30cP5T70QU3D/vj0d0fX47u8ePGdr1gn7vBXRgGQfDtcMD/vofP3iHc34UevuP7p4OH
fxN4oXc43fq73bv/eP5nnue/+/7Bfz9AsXRju6wGhsXjAyCigY4D4g61WPcjsRzzEVjG3i9taGj3
U8nuIZRqBxroqy5MPGuv0Wn9cn20V5b6MitFp0jESa1z6J7zPcwivWzaoq6u3eqWSadpmK24BeL1
OEUOvIU1t8u1g65+ZQxWtHN9MLWnIVEPNZ6JaByIt2+6xVCkSf3rfVuJQ8u8FC1nUw1T14T6pJtQ
QJqM98rQYBEbi+xr78ZlJkrHe6sYO86Pepu4krxaqHJd//H/qiUXdsFSEkPTk6gmjdmEJtMreFJm
PzJnjHP4UlMkj/XUMD760Yyjg2Zm0s9Upb/05pS/SJGwvyPnas9LEMy8BHhFHfR9Ac1FULz90ZqD
BI5UuC0Oh2E0UeuSaXZT61rzs1GArYITKufkbJkYE9fkyhw8syfoooMk/+C0w36eC8OTHB6tedLC
wSiGLO096yClb83wTZtB5B5dLCixl4XmfAAMJ7w8NcE9YKWRoXoYdTCMjmP8Cto49cl2Smc/URPw
tx5JytKbiclavADiMkIteBhORt3A0xPAJ/hqM9LfE9EKX5voHLAiYqAvSvVixxb1RdMJvKhQO6TS
yt8bNZT3rIXKJHTZ4qBt53ZwlaZH3wqRIkNBOwp2RAM0bds1N0zjW6IvK/tqSUBNHZUbraE3sKiG
prLr6LkZzGWWbVEVVr7/DzD36caVgD0AkdP0bHrZJA8ijTIvKet0o1yxckRZ5x316etMtXo8YAKP
Fn0a7ad5nj1bC01Q364v7pWsJ7fO3frUgAWlrNQGAeE4OvVdP2h7HuXHFvRWDR6kkV16gI35haQP
UQN2B8kMfyrERp5kbejof9uOmD3Duw5JNmRmkK2+b6PX671auXBbizg+gVALYfGqCbNKa/cpdaaD
BDX4nvOO3Klaz8NOWE5wvbG1KVrcUQoao6IusyKsSN6cJpl2t9lgOidTzwClqFWzZUe5EkWXCeoY
iEirjVV90iv9Q0bpvjOszIU930agu9wRtnz7AwsTRymSueBZsUAWlPosT+6Mht+xrt6i9F5uhC+l
Wage8xEPB36sDL9Wv+aWu21/J39dn4vLrAADSkj/XVJjkoH5wOostJxeN10xwsP9ALpFYbpzihPI
a7oO7swjo53hVqq3qJsmEaldqAib+zLJemtjZ62swaVoS9QNipYty8NU2XIHC4/k19graniUjU0Q
zQrucEY37K93fGVtLBVcrNmuOocjTuilHbKuutFj+qhxa+NBtmLWws3zdH4KE2rKIBpRdfw4SiBV
4H1SDZE3xWPzhjvTeGNFCTlSRronoxibxLVHWANHhTkdUUnrMg8Qq8EvylHzTanR19FUwF+UxZf0
azDriyjJzydtXJpViFIaP8xgpoZxrObbCj7MxJ1bR2yE47VJXUTLaMyjnDIrD6HJU0hXCTwitTEr
joxxaNrFuCZWA3ztr0/qSnxcisKMuiqsJGdNWE7ZeICqTbvvUYndiL4XlwzRl9ca0g2OPtipEyK9
5wuwAoADDYDF2pAuvLjR8fnFiuFNDW/nCrXIUW/fO43teFLe9G30TDfTRBfzYGhiMe0stWRkW1yE
qhv7vaLZvibJkVUFFGXM0jc03uzidHwQdIsXsjZmi/mPmypP6UBFGHFya6TjHop1QdroG8vr4oSj
Q8sDUcuShDVguja8C9pZ+84aZ+MNuvbLF0eimTWzanvDCW37bWpmj9kKRj9fiT743YsjcNS1GiIj
OugNSY46FvtO62hnq2TzYXYegP+7gqOBxUvdJvBgyBM0AC9QgkswT+/bqjZ9Uxgq6FOp3wvLLgNw
BfpQU1Xjl22hAWyjN4cCbhr+zMYtO9SVgVyeMJIYKdcrzJFTx35ZVpYbxdNdWRRfOuYJeM3/DbVF
e2a6VJRD9B3Pi6qfhGdaxUurb6HeV7bN8qwY+iRNWQuLMmmixt0brPe6gdxBIHUnTfI4SeiYTuX0
XJbOn+uB7PLDGn1aBIOeWLXRzmhypIbYJV0bVJLu4pr9TsE+g7BO+nouNskkeRklEozXm13ZTstj
QRh6mhRGDFh1D2m5mA3jUSXNljHyxbMAfTq3+ulIjGHSZQM9KE8dGG2pFr8yk7wbqb4vHCQOAbPd
Eh5biaTLY6ClBnzSVI4wZ4m/Qhc/nKm4T3tysjW6RVBa68wiPGTdwG0JXYoTZZn0sMSn3wQSTp5m
TsaPRJTqNpNF83Z9XozLT2qM3SJgpMhzGEU/RKe41fJfkFppkkMFU27LG0CahdtsjkfyAPs8Dc6k
pvkNecD2Tas062hHY3JjJUbxROSYImcP6bRn0ylaiiFXySGtkuEX6D3pG60Tu3KTyIrebFgL3xi4
BAYmuLfE73o9e4SOKSCtOSG3plVBZw3W7v0QcIUqCiTSX5P8t0XkTavPeAfBxOm9Einm1eLND7sG
AYAmY/XbmDWwRIDgFQBGT2nzGsnMOaQ4qoJ2itVNX7etxGmkt7+Tye4g5xVHXsN0Y8drHRzgEc9Q
Rlt7p0+R8UYgHOrXDlRqGUni0wBwyX7UxmEESq3W3qwhGXakV7rLORjXsWY9iQIAajB78oMNYsVw
tGINLj56obrd3OR/UCiDt0mkabdJbBnejMS3V8K8xC8dmKam4/i9HQT1ynhgvqYsjj/ZZAc2RfUy
F6yAEp2q6BOGdP6A1oSJ4gtvHofpoOyWJm5uRVPm0YqbfxqZfsQMBiXuXHHiW1UR6e7MLNBgoiZL
kCVh1mupWrmzyhmJlKkcdrNqwHPSedx80yfIj8GvDpKZni0gK+DKFoKQIlPcTcxu9PLB6gvXyS0z
sDQa35dzBnxTprf8pqmUctUEnX4ep7A/bJIaiVB9bJMd7EhLOElH0fjTHmbWQELPFgfwg4uQ6Yoc
zEHosHChoj30Tlp8M+eCv1m9qg91zgRwlCSyj3mGQiidbIBygZ8vItesMAgaVU7k53M7/calsAwr
24n3uSXj7+CNwusiniaArsgQjbFXC22Aybyl9UGVwdNPGnrxYvK40l3oQsjbhmcQ9CvsKMiyJPf0
Nld+59TWLzCK0mC0IzW7DTftYzpHwIwDvJx7EsXJB9sppn1zdltFqUbeS5KSp5Sm2qHpWFIHsdKZ
CXGWKFZ+AaNF487KorzzUngcPV/fyWsRdnEuOwWtJhBX2xOQ4qepfgKqYqMSvRL0lhI2tajTGXmp
7uQQ7U2vig8CeqAdz4cCGa/rP/6fBMeFW8VScU8gYQhXRp6fohSDVrdF/auUynR7QuKQ9H35kKex
9IfG6ITHrUo5uwjJmF/EktBE1RpHT1yq1eRvbEbRS67KFNZWaUukn3NmcNcuZLQF7VsZ6aVk3+w0
ExlKuz0xgrqezKQCF3mLTH++WlwaiMXxHNuDg10ztieidwSFLnEakuI+nvuX3HL281njUNHWvz7s
azO7uLWXw9RXST+3pxm2Jlo7unZ9SOK7LpIb87pyQ6OLg1kvqMQKb/rQ1tWhFlGNG3obpJFjfCVR
QqDL8d+TP7XLhE1d3ULShduhBlHz2qvLlIHjXsq/CM7Z1+7VS/W+UeORxpO4Oo2EReDm2D8FT++k
s+UVvDYVi2NYGjwlDnysQH9sd+MMSyP2p4laxIyNDqyt2kV86AjTzUJJiQ5klivm7r3ts40H5so0
L5XteDPzMu7N+hRP3bMpROhEpqcr9filZbqUt2smx9Em3THCNpt6L8Oh5FlTiatGdatIu8VcXJmB
pcJdYrdFrkOy4yRnduQ6eYyS6KFQ7UdGpo1IujIHS3G7EVLtlJmVfor40NxMdpTcz2NUb+zmlcfE
/2nbxayAZLhdn8C4VxyYE/7eO3lg9qYrS7WDxOQugk301+ZksbOzWQNPV9rzCeri3mDcg1NhV8or
8w2gxr9ffSEQ/oNVfLrTF3NXdGOlAxC2F/vkMD7LsLsfbo1D6mse94Bx8chuumG7/NCE9b1+KPfw
Cg62IPBrU7W4hVMw5B0xY0krK3ET7a/pbIgnrC2zxUZXuKJ0reiROk76l6joE98YxVOt9IABcrsx
O2u/frHZxznuy7Y+u6hDAgzVn8fa5MfrE79yQC1VusY+kVlsmw54vbonrNIH7NyNoxEgne8j3Jiy
5otU3KVcl97bhQYveKhwOE4Iz4oclbL2RczRz+s9WZkJ4/wA+7TC6kGrssHm0OmJvWpi4EzdT23l
NuqLpLJ/GdxPDWS0rfSCW5CplpHnCND2alV/k1xspIJXZnkpzaUBOTPEBZ1PvOpvgf4J4Me7EdHP
Y3Bh9/0rX3/66WZadBFNhvI0QuKhvqkSdhJ67Tnzy2y1GyfSP0G6S40sDu9pZFBGNDLo4LLqRSVU
YPHE1q1BuPgwnDJ+aRqRPxpCON7UOzWyS5oetCkYrVPKsvvaTJvT7NT1jSwhNyLlCNcdivLofu6Z
qt1Byyy/08o3DXarGxvrclWD6EsShE3yORURXLDzEnVkSyUK10+wgBy30YZEuA5VUKm0MBmNbk/P
Zkwh/AEXejK6bfVFwJyzRGWdk3ysLOcxzIq3or4pqAPG9EM1h6MWb1zdLu4Ow1kis0yNJf3UQaOU
1+8d3mZ60gaKhgXfKj+tXBr+lUE/LTFNJ1JqxWCEhok0wTwGGpl2pf7FpPe/Cfz0+Smliah1XKjk
HEGHhP0lNoUHWfSNaFt2tGs9WETZLAUKQbbOfKrPnFlW5cdypkERNVua0SuxdimPhpxEMuljB3hx
S561uu98bbbfMfuWr7ToacpnP9b1Lf3FtdbOf/80YraVm4aoIcYGR4WfbTSEs+6c+FANfkcL5GzE
38rQd9dj70roWmqkQfUFT3PZgkuSl6/M7m7rUf25/umVWVmKomUGlG9FkvansoEVYT2Wf4iAQMw4
iY0YsBIbl1bNum0i0cUbEmbirS4eYmYcnRqgRJXt4Guz0cjaAJ3//mkyiAXQRmJCF75OUPidSTil
9cYArf3+RdjNwMCvKXzj4WHBIpgLOM5Bh5TjGxLRcjeOvAfJXo9/X5+NtSC/LJV33BKx1bckHFXx
2BX6cBOTjN6AdqMCwutJutQm6aGh2hzGIIXskrr5MAe4Udmmrvk9XErBlulTOCiVOqrDrKeFl3WK
HlILWlIWknQ/nJY0t1A0+yKXekkAU5VtgBmMfVeryu9ECQSOCT3KVzI+XR+Vi2vUcJYUMC2dKuQs
Ga4eo3mA0th7xbtfDmu3sCQXtzK+v9jKFvxJNV63epigLOPDPwZ19ijLg9SoikMei86LhA0R8gEc
kq/16LzYPq1XoyvjCI7Qehgx67bj+b7TxIsdbb3zV3BzzpIaVtp607WqN8KyUE/QG3wh3RgAcpWF
NiTbQ6iJxZ6dWumxjll3iEiVv0k2pB7uIb2r0aEJ2hJog6919jytnzqrAWRimX1khEhb/iF5ct8r
EXnjvAXSu7hDMX2Lzd9mEL1AHgtCPQXUtJsXVmsudZTX5zcCl/mvdWIRBmSaFtPYx/qJxyWAaQ9Q
1HJJs//ax8l/RyiL4Aw1zRghaK6QwJyUcEubIN3vgBt1vYmVC8qSQ9blzUibDHOfgU5n5n8UOQJM
5jdf0ibFJCxOd0D3iVJxC/nkzlBhlxXAWnTdltXlyhQveWN211nWMDsspDbqy47jCkFc1ElcO+X+
kH5tjpfcsbwFpoxmGg1FqmmvMH8ovbEbxbEHLPBwfRpWQtmSIBYRC7i+yBpDW7uxi9ijdN+QrSL/
CtjFWdLCBBnysq9h6xrPSZJ4yUjLp1SDGm3G4hmsn9Kuf8nBGScXtlUmAO+2YsSVjQBkUzaDfJUZ
Jx+i1cGS0+PmLy8z3GWr3Nwyir1cT8U9eRELKpA7c72lZohCu5f3duxCKa13cY7uGn2GvlM/HYo6
H/267G8gPbHxDF8Z9qXwwJC23GzSWIRF5di+TipgxayhcKN03PKlXu3aIkIokcU1xDfMMHWIeh6t
Zrw1Jbf3bALxD3Lmo5exXvhd03AITpVIweuUbTzOz6Hu/96GhrMk7aF2VRelLMwwKnnqkhofB41r
4/a5MnhLIbQyyctsgNha6KjyibZNiddNeUu58Xp9T6yEpqVp9TgnvaZDnuxUVvdlSvYQU/Lqvgls
CBh8rYVFfC0bE5LMCUtOTp69zxBP8BLp7EYDqOYJ4kMb4/QvFXJpFoz/hvG564WoYDoQpkCMq1zz
y9ra42qKauShpMW96I+k/0EZ3KabKZh06nfZj4nFb1Drc2v6A4+8jYTE2pQtonFqWjYBFGMMZWZk
34EfoAF8D0BHs80tP6OVJpaUw5nogA5MBiQGqzzkmkQ2Qu4ce6MDKwF/SaSri3QiHTVpKKvO1diH
yKib2PctY8B9bAnXrnXh3Pini0mOm32VD05+GtJuLCHTiWKCyZyy9ge5qTGw0sgSGkWmsdFgSDwD
9ACQuLSFDFRVCR/CZsUXF94SNgySTm+cjQxOJUTPYlfFxfQLuGHzm4yk+QjBWUR8zZnM2TOo4fwx
UTPOoEmluPRTIIDhFD9HqAxoAnUbT6M989L+/JrQcxj41rze+J2XhwIwk/+Ot7SViko9asJenlU+
WuHyFkgHqbYKo5cjCV/6k0x51zadZdbhUM6B6bwajfRodD87r9fjyEoHlrXdeJY9jlQwL1VyU+jS
LdLfEMHzrn/8cgzny6JuMXKjhqRfExpJUd51mtbs0jja4l5ffuPwZRnWauw5y4dBhaPIXDyhEkPD
8W+4Hd+ZYhfN5leQgAZf+qc5dt+3xViA9OxAOZCZqj2lqdQ2VtDaGJ0n5tOOjRnUdfvUqcMepab7
HkBdoJSTrVfZyvL5v/qrqvKI4F2C+it077UGNNS6vpU1ajbAa34t6vBlERYqrCrO56kK04gepIXi
5cxFDunCcSOJcLGyhSlYnHYMIGhGxy4NJYmqYEpq2DWUlOdBCfDLL2iaMs+uq18gZ8Q7WsVqqwKx
tsQW25uWjHVNEUGlTrZQoM37305Xca+eJfRkWRz7Tl3CTk2zt0jDa6thccoNAkCvNu2so6NDATKS
eBtUA5FfqRcYfFmmNYtoznM1paGihXKduJbHqortjYfAym9fVmmV0h2tnUC+kP/j7Eya5MTZLfyL
iGAQCLbknFnzZLs2irLdZpIASSAEv/6e/O6mmjaZEbXqiGoHJEIS0qtznkOLbCOh7rqHa09cOQ9c
WIzS+fEsiTtDM1PSQ6Dsb28iECvU4QMPxJNXIDlxKOWBdcOtmZLfpUOGK5vMv3+16fzEFswb7iS2
qI8sPIHDsYp0tVXBvT/ZfdBMV26yMAnPD26xXuoE78LyiNpWfo+wWotE2cJp7vJYF1feztI9zm/t
0zyTtdIb3Ai6krx4tWwrO2AkpPjiA8w2CoBxxyMLnLM4Ipt2rY+IkKwg9a2KKv/KLZZ6l//v31/V
TW9CDVWkJ+NbnUWHhAZXVmb+/8pu/13m0nliUqCIgHFIJMc6VEBqgocc3AcMUNbUCN4/IOhGrdoS
hAmgKZtdRhCvk5IeFpaxyro1jFP5kCqh9E4UHULeXQk0xzi1IzRIrlJyD1CgeBoGJ3ZXo1+K3zlS
oFQaNY28C/wquoEMLYTGTih18iLe4Bws7IaVG8fFSYc5XU0yyVcjc1FjYknyHNUdYGUy98m9FhEO
TaZSP7isL09GuMUtDyU9Bl7Vrkov2HGpwkdRsWIlet9+w1FYsh2HAN/jIvBeOlX2qTuBnc0gvYxX
8BXmL2VekFttFUF+iO+sA09Ez0PVYK2V1B9JkbGfoW4EghE8iR2f6+6myPF+E8Q8f7NQKX5EbVhu
C6ciw9YJHcRaIufryfNV2Nwh7h2FuqK1PTIhW+/OdZpmW4Pd7q3gBorjFRSKo4+8n5jDyeLSeJU1
Yd9vfDZEr0XmeCtGHQ97wSTzcWbQlWvMzBoMWxgo0iriVYBgSNYeM28MNo1qmjskQaunCVCmY9gq
dc9G39yywIgNgyp0NbRjeGtsnDzmbhcdsKkWCAwLylvWZ+GLdF0K1khVnTJ4QndjAtS0STwhVgGH
Ba+tMrEqQ8kPBW/0lpWs/iXM4G5gyeR7hBgWB29sy51BEMKOTn6+DyD7/xkTR0KpHmYb7slg2NiR
tBvHRCINENrwLWRd813gUaaVqwyo9qD/JCfdDeCYOx1oub4NY/xTHGrEU/EQR7kPWu0UwK8ZSQ5Z
bFtHxa6Lx2RfNzU6H7jKW8K1s4N8agARGHjQJmJs5+sJa8rQ8ANEdd6mksN4A+dpf2qjLL8zdVLu
kd2SpA1pydptAsCqnVwOb3GtskMCZ/5jpqZ4O7AIOGjrByh4FKEEuRU02XXAm/xUCZRkGkMhHYUk
doPjsghniG68LYMQJtZQDlgkmGkzQNLpb8YWxQTQaOnK6SvvHnl/2aZxVHabuDnksTXqP2WWqxub
eKiMBsw7lEUzwEfmQbyaT0FkzlWXbhtFxm5DWo0/tBBs3cpAn1pN1UGyBsbbqmrvlGqGfIXgGpbj
Kzto1Mit7vqVbZs2TuumqoH8nzLepqElfOtDcwqyczR9A5jA3zBEoD0bnZE7UB2qTR+N4lTlYhqO
yRjWDj4Sotsgvd6Fe9MXOP0t/bQFSHPnt3nzHI282AlRuyssKqvt4JjyGVllfJewiKc8z54yDEK4
hmO6jqoKyX5ARqSWZX8iWJtWgWscinxzmBx43I93Yc/oyVSTt6IWqYWiK+s14jbMqkN1/0FHUBkd
vKCP/ykCkrmntrVRvDKw0e9wdNilSTJmazt1OODome9BXDlZF9DYUP7yxkIhgbZ00h6GoU1RdeGJ
mrzfnocWqtEqCdQB+V+kTcHZ+okDKrGyxhYHGRDY6txIrkPV5P8w2g0/ShfagXwqm70g7fCPjbR7
G8Xc/ym004Mr3dSriJNon/diuoeYN16NgWyRmeQlt0WZl7ssifV2gkU+gLo4DOQKHOzuNseRQDqE
2t/DdZLw+4ozuvUQoMzTwIZQRpOmlT/9s0zw4OA/Io0TG7kok5kS++/Br247QIwbHKzCjJFShA2T
U0AL2X/tuzs/jTT96DUOhdwHIYpDCkugXXM3ESkRPN9d3mYtfNrn55GovpESlC55qhqAv8A6a+l4
go/4azuUecASDTKaGBa3JxSDgtTU4Y4YEE4v//aFDco8VSkMqhCTOGtPsftSoF+NDJINW6wr5OZd
vsPCwmEu2AgQ66Yoz+QJFZ33LklukzC+IudbaHh/tlrPEoFgt3Jkx1BH4cYaQM4rN8JruAqvXWie
udhq1JahjlOzY67sjkj20wBmvqqr/hfQm9eK7AstNNdZRTIJgCHtITke2oeYxKt6tFdaaGH5PJdY
EU9gGUuEPCmzGm+VD/DCGktneo0ftPTTz+32aVXbCRxrTG0IZ2Mrfvn+H1JFz5e7zcK7nWuriHHh
FDHQ/9XQ/zV9ucpdwPidaxu9pRd7fqBPPzxzhR/jy4JeyYPHSk/7sBBbpsePoM2uLGuX2ma2KFf5
4PQDYfLkdN/D4oXWPy+3zNJ1ZyvxZoTDB0VXeWrl9GgT++Z12dPlSy+1ymy/bYZcQlXF1EkBY+/H
NzwXh4Tfwce7uXyDpbc6G7GoDCImrEKbYJlcxohe3tnw4fKlF5plrtVRgECGUHJKuCT+1PLZv8Zb
X2iT/8QY4hulMwdKt4E+oyCwRdbauunYDmd5X5whZ0VjfOAdpxo8eeqxaU9NI3xYJ65Jw6P/wQH/
srmaiylUL4eslyNC/5hxtgAjZ2+WN/EeDP9yO3hQyunWt5swzIFEncIyfywbA/OQT6tsFTI/H7Yy
qe0plqx7cEqut8iE8u5NlNEfiNflH2dH2i0MWsXL1OYCWlSCNZex+a1Q/nBX2L7ZINpg2uGgZzoa
XwW3BdU4mQuUy2FJh3EUaQm98f4ZGwd5GqXzRxTD+LMVMcQflSz42rXxAPMJjIc5FtmxfgEJq0BB
SIZI1QKBr6fY7/L6MBUwfnUy8PmqnTx7l+d+Ga9solq8tshlK5Cspk09UbVLbJBvAd0gT8bvZKo7
pAvi2gDH1CQwiHVwg3HtWGI3GYBnmqN4DfwHXOeRg5RMQPl+TgG3NyOz5ZZGCN32zATNowdWaLZ2
orzcVNFQ3SZlO/1QFDu7Iu7aCJwFIfa5QdoaBBph8M57b0LKUOvYLS8ktiBJUbopa7lGXEXG7vKx
SHbl6JVPUzb2ay/uKidNaJnfaozVLNVSRLcAX6l3JNM2q7jjdF/moVpnsJn+nOLcwLo3eVsvpx7q
Zpa/QMw/rr0pS9bw0wZHbKuDX17glCewuJDAEdlmLVUWgdJe1mTLc8mxj+2GbEQGxlRsQbzHMStt
x1U+Nv8U2AN/jIPBzj1xyZM4U4HCPIH5wPGLH2WEEBFfOfQNXP7hmcCI1q05nmgdigLramraQ4S/
pjWiR0+l6MNdRTP6HMK7jIVOAcJQbWGkGzwnTtZCkvyjR5jb+fsbf5e+zuM0byMkTDqmNneElfWO
48QlVWqIEYEn2jtWNGzfew0YGyOyn9eWhSiMcqaCE35m6Z2iLMR+0VSOaFZtQ4d6Q7MKMRwqruoT
PpzqGIWhfbQ26zeTV03bqlRSprHfqS5tEqJ/+B5BDG/VqeQbxZAyKbRS1VtiQciiicLnFnbt9xJS
vj8dUlN+jahY3qMMWIrUp377GsnavnjCbQPQ0NjEt2EQR/eDoQQbnl4B8NozfYfqiD724bkHTNAz
+22QPPRN5K5jbaOVQWbAllfU24SqgPybqgBSkmZwcD4/tnvXMLmuScmPgSB1hc2nhZwFS7+jih1/
SzxVbGtk1q+QpELXWIqEqE1ItQciprsxGNebyLMSu6rQ4uxxKjcikUgUUdF5k4FMmXrssCFH/MtN
7SNcJqDusFNWwRcgK7IeQ9UlKQAw331O8gbbvRqo5/F8HOZqax5LJPasCjp1j+dtxQNmqulYjd64
ll0ZZCkCYJA1KZNKrGLe1YhdYOVTRIfQIBcuGnexV7jNKs9iieQbf9haNunb2tP8gB1h/JJj778F
rd/+zgimHOxk+lQPkYPr2o6vjW7b1zym4TuvDVmDfGlugdlDhjsVZ0tWl+kBCUUMr1zYQD6KeEQq
chUEWqe+g0Q9x4uQ8NePzqaLzLiv4E1MJSHiWEk+rUjSOY+yjzldYSMd76qOTh++O/D9INDyLODk
uxKD+Jk5mDA4JrxdlbjTc5Uz9uZOtDwYD5F8dZ6ELYoNhN8grp0++kMy3hWwaD7kTWHWFcIn99ZU
9shcvF5ZRtm9cHOzj2B03Ah/BOCM1skmsFn0M3YsENVm6j54lU8pKwIXJEspIyjSumJPm7bcjNpt
Xp0JnBLVB6pc1U2cHQVm621LAve28mv0cnfA7pU4o9i0tmbbsgzyV4Gz7+0kQ7sOqA14OrpywNIw
Aji3QjJcj4otvL4hUsPabE9aFPAQBQ3kNwytjYOcC5ihEVtENDs04Nk8xFCQwREfoXIF9RKXW4X8
kJNHwLFQ5pwMGo3jXcKj6rZMXCvWxFKyhVVaodIS5ZA0ungtQ0ZuYCviL4y5/KXnHLOfW4frKPGL
V+J2fBdGWXWisVPfep2bPYqhKLaiVonewb8ovjna65DdiMGHxDmCugThascGYX+dJdqo2xG9CqTy
91w6bDs1GAK+qKsVFyza1zov1m7hmB3eroSRpXDTwAv8FTdYy3LgIaE6giP30GvtYOQKWe3cQfSo
dA70rTSYTwpQeTayPoPISuJBbJ8l5tvQRhYrKIZ0pcaJVpDyZ6sGaYzfWuIOG6/XcA9nTrQbIp19
F2ysbjza57uONeapLUSwzuwUgLQGdLzbgs6b0a4AhsbXRyRz8ZNDfItf48cjWP8V2TKRTKvqHGF1
rqh6WylUtzLFwI9DboOVHIFVGxK/SscGc4uTTD89HWXvJJAgVftOuMH/ZDhuh5FEy0ShX6l4HdI+
uamwlrpHkBZqtRq0t985BwGuy1T4hu+Pf2J1GyBj3WAW2eKE48VzrNxkzG1h3LalHVJa5fwBnn27
bZpS3aDKXq8pMz5HsU52Hxgf5LuOUZ+dADNcIyC1fZKD9g+sENM2cf0QQxhYqoQF4xOOT/Z5nfMd
VksGPUeSG4xd8oAcpuhXhzrfusGGc0Orpt2j4GjuEx7IfcnOvvEgb3d21PHBdJDRKxE6d3nr+CtW
dc4dFqbeHiFY0zrSVt/LuGUPIE84z7Ly5WtXePy1t1197JL2IecclVRIs9f4NBQ7l9T6/Fnvb8qx
nLYWXXJPNHLgQI8wa4/hs65IoW94IuMfiNRSxTrKrbjhXp3cdkDfY+NU9ls7Ot1vxIiHKb7txUPl
wZ08OQqlNdTO32TTiI8KRb+0TVBQA5Ev2SL0IXiMADh5pGWFHFCA8/+Bb7/Z0pjHp05HT2Ely02b
kWLXxKq5yUbfew681vnNgoY/GyvCnVuBIrlVmGnukqIBWZd7yEshXv/Rj7H/h/axf8QD242rWHvI
S0aeUCxIdsk0jq8E2JddZH3y2wAS+0OE2kNuuGJbHEXVyMRpETwxddGvmnXVbWjq6TVDMTbDwVpt
ngHoLT5aU3d/8JlH0GeCs7ePstDtoykiilPqQfpPUQXPfToIY4JUVxlKh/BBVC5mq5YHG1KIakgz
w2oUjpo23+ODrVH38kh9BxoogO+qSoA7cfqbsSL+pkGa7qu0yOkZuAv9DSz0OUqBQyTWIqD9EalW
PfJ4AVtOQf+Lh3UPosErtLoN+nrTAiMt9DrXoXnAoUWe1i2WYLvCcVH05P4bnPKoPFh4C+OgiXeA
GwNNorn3WMPSdovEtWCneYAvV9kEN0wICcFbnN0V/ogTEugYdrSLw4fKZ9VrZjmpAf5SZpPBLr9J
lGPW+DgHH4YEFF8Q5FqkFoXivbJN8jB00BVVvkNQrrfNuEH7Jb9ZXtJn1K3t+Tim24SR792UfQX5
XYTV8ak3ifs9Lro+HThC/pLE9w+xhlLf8A4ER43s2o1fZ9l9VbhCpVzFFmcr0EpDl12vHS8kT+EQ
omP4KKffFz2N7hLlutuwHIYNoCn9pmEku2/ysLhzIqfYTmVPfztFANzj4NsoxeRA7l0FyhaC5FKB
LL4HoNbMncG2/B/tAnebsrwFS9Jm3SEcUSuOQgkrO2uhssuw1HvklmnorZzqUTsJuFCAzo2Y47t2
g6yyXQChws5ndbwLyCgfUa4gL36pnBWvwLIsSdvvRoVDJSuFb9Ic0GHkBOXtP31ryUPBcxeCtD56
GpFzCK8xvF4heGBJeQXn+/d9djTXt/u1QoGf+S0ChECAGr/jbDBFZ7q80166+Pm0/lPtJBgQzZG7
QXuKGNx6zbFWvyG1u3ztv++2o3nGiUYBeHQsrt2hH2LqXwVgB2TrHuC0yzf4e5kgmuvYmwa+fmLA
9xxD5xjn+T21/fprlz6316d2kap1CVMO6sDJHT772IFcqYUt/ebz3z9deJo0SayD4LHIdY79FL62
orhSTPp7gTBKZkWqQkocLSAj8Vg55Gi76FvF+A3OCniajMGLZOWVR1jqM7OiVQy3yZjzXJ1QpFlD
SQD0313ZbC83/FKnmZWtUJ9NsDdEdmOBlebgQ+Xk/GiaeDW51+SeSz9/VrcaG9OMOvcTqGGxfwyC
fNNV6n5wzTVHwwJ8NJrr0XsnqhxlcE7RsVRssIGqVvlavEY/6ArRnViujlfKkguNNZekM1cnFEZ4
eeIaqtI2rbBBCh1MRzy/Mg6W7jCrZxUOH+KYZuoUh5imVY8Ucz/1fCRExVde+EKvnavSOw2aTSxR
MWMUsfVNkB3rQu3BPuvXgJbblBYo5lzuWwtvfq6DFqIKKKKu2lNpoHwy97xuVpW44kVfuvhsYAv4
vMrRRXlesuea4JQ41IAEXQv5Wbr6bGy7OgZd2jlrOEMYF4tvEenSEbLayw2zMCnN06CbHDEEvAFF
T8f9xsEiXdNrQVd/p9F4/1/K/DTh1S7DGh31xgNoJSihoNgNo6WtDLhDngnfY8WjtylhyIrlXIm7
qasL7Bj5eFBBEBUbRqCOAM1KY007OL+twCF+Dv1aCsZjn+YAPV1pg4WePlcsg3/n2or3wbGb7rwe
tGNMDiP0FZH/pdPL6D+iZR++ghH0sSOsqOIG7K0mbaH9fZeFY7/4DLPRKjKfiKpvwuPUwMM9HGpQ
vDQNsAW5shZZaqTz3z+9TOaGvm5t4B+pB1lw9ZsnD9koU2DXv9QR5zkfvKRx1heWgBSJUgYiWPaF
FD8vX3thCM3TKQCcabAV6X0QrZ9006+GBIiC+srUsjCC5pEURuuAOkM0YfIyj6J2HgkqXZd/99Kl
/X+3uRCwfmWI4zlmQ/xtApSLV9c80UuXnn1sgz6gcC12/hH7ZoRfUxTV1NeC/yI6+8xqGccG5Bfs
CXsQ0bVCmDN6TXmlURY64jwryARdhl0+Ogoq+Amn6xalisI812C7X271hd4yDwVC5m+hbe/5R5QK
UhGhj3s/9DVDzsI3b44cCJIMihrWkyOW9SUOKcB3m4R5SSJybML6j6oQDX35MRbe8Jw8kKE6MZL4
7MNgH9B4rJi4tvheegPnhvs0FUy0QL0Qwe1HqGu7LY6MxD7B9ujeM9iFioKJ8sqktvQmzo/2+UbT
WAFZlHtHP46TVeKggBd4+XfqJNvLbbR0g+DfNyiGsBatL/3jmUJh45dourPNte/fUjPNRm+ftQDn
RTC46xaERGjT6u+ljFLZRF+bkucBG1nGaYyS3QipcJ2s9VRtahZusbZ9VTgD+eI7mA3mBhxY1Kkw
mM+oxS6ZgOn4nSB04fILWBgO8xwN1HKnUiIj/OjWb6NEQWtfn5MMYRrCjHT5FguvYZ6jgWAQi6z3
xD8KE+CMNFuDcLxV/S9sUL/4ELNvL0G5QsZJ4R9Zh/VT9pKU2X3O/5Ql0tYpufZ9XOirc/y0Dure
wK+GMzAHERiUgCKSAHJ3zAMqX8Fx9B9zAdplOtKq2EILhHzBMsd5W12fzZQkgTSsqpB4PZWAB8AA
4x1AICLQIsZ6pc5HWSkGA4H0zfAJ2jAqUZbs5NqFcmkFkmh7wzXQXmk/tPqmdurmrjRetYqbMHxC
GTva0AEYP+53+RsWOD3qmWML/bis8u5AbFWtfT/pwtQb/B7Jt61BCzX1sad53O9x/Ih6bC/IHrzJ
7i3yGbuyTVrqX7OpystjX+LYFZAJWUE4WW37ukvtNHxvIEpURl2pdyy9m9lE5QVxR4LRa09K7SWq
syWcDZCRXunBCzP5f5xirAIhUU7tKUR2oQrqrW2+FuoYzQ1iwWRtjBK2PJXZUxyGMIf+ujzqllpk
tr7oiqJCPmABll31rjLU73BS2pFvX7v4bE6SYsizHvnMJ0YQP1MUm5a+RCHbfOnqcx62maYEZ+p8
Onbm5Nhk7fRvsE1fufgCgQGEw39/ckbYfIoinuJDEVQ1X5VFT7aRK3AcSw1ISFXXnhKRoHBcxVjZ
AB6r5EZ4gGn5Wnd3CAtOtgiRlWsdOsWV+WvhXc3x2TKA5l6WgE5M2fTOq/IMsHR3Ds6Ir3TgpRuc
p+ZP33EfCu+gIZiCHT/a6OIZzp91q/+5/LoWRsecie2FLkBS5+WaoPVeBsFHqNs/X7v0bFgHsHpR
vwB0JYFAheUPXn+tRZZ+dPDvFomBRSFA/+GT4cKC2VAsnmqbXHmfC1884v/74r2Jtana87KJNm8Q
+78GmuwAkDZpOegr91h6pbPx3Ss3QjwFtia9TxDYewsXBBjT16xwC9P23K/JEBFBSUPc4yh/8ols
Wv8XU0064jPjFFde7kIrzT2bJZTheQwl0TGmzyp+r3SymZRahUV/hS2w8BBz3yYLxNkR44fnb4/8
CIEu3he167J1WbaotZRV7+Gsh9qflzvrwhuZGzm7qdXAYZTuMSDRya3CTdXYfVT9uHz1hQ47t296
DhT7seDYFBGT1uG7R65ceOlnn//+aW4gEJN3Xay942hDusWJyynU9iFXjru7/MuXbjAfxI4PwLpo
APGJzR5IgQyKnPi+8Lzt5esvvebZUA7LqfFhYrPHzDS3BqupVHrBc6OxmQvKnzS6Zt1fus9sVNdd
VCV5jjHRjVZv8pbf0pLuplEFaZ44x4hfO7xZarDZ0B57RKVWIThSU4f8FOGGbJs4Cd2EXJAvvpPZ
BzwvG7+aGGIYGz4cHUq+ccPei+hrTsBo7tAUyeCJMAd6DdF1yL6M13CevUKIfGXuC85N/l8tZjT3
aOIUuXFLyTD5ERhnMu0AtwW9IhKxOzg8BogDm3Titvyg2non7IrbVw+r4w0Ua9kO/rtCpKgY9et2
qpJ2lZsGdQaI6/e2qZNkXZGsgJYK7rZbR2Qj9JdOjtMK4XT3VUDcbyAA5W/TFAJhX/TNNujN8Ajn
sH8MPeiUSr8164H+j1xvxuH3lzr5XEGvBg5dKQvkMUbEaJoLJIKV8UOYdNtyMH9okF+5z3kV9JeW
nYvoOz+gOUQm8ojQjB9MQNpj1CG3/EGAThS19vtA6JW3uDCjzUX1EENCeNMy5Lx6/hqGqCz1+PTP
5eZauvb5m/NpUvMGKzEphOqYTP2+7GNkL3tTlF6++ML4nGvqRwEAtVcCNgB73wao/3fLh61bINH8
8vWXDrHmHmGGeZ75oauPvoL10Ot3tY73IasPRsDepOsXiQTRJABCAUmbtm3XBiFFl++9MMnNjcLw
+Li9r1QHAudjAdkxlMi3si3XJQ4ap25Yf+0u55b99HqMzAAjgDrpWDh9uy6F7hF96R8lq9+rKio3
fW+/eKdzB/l0p7D1cwOwBagHQr37o/8SlDAsdZk1qdDjHwJ99ZXP0EKvmIOeaUsnabUrj6qsklVe
uR4I9yNNjbn2AVq6w+wD5LmyEC5Agsca2qZ7TevhIYugysh8U1/Zri+Mm7mDGGbILu9GYBwSqn6G
wtnSHjkml1/6wnrvPzajzsIi6ODnjxV0486LP7kbR/4p3Wu0lYX2mcN+IUVCTd3n3XGYIKg9h4lU
m8YrYXlslP/98kMsjA9vttjwXIdS4mfiKAYQi4r2jOTUpDr4CR9PvA0JhMbcPF++2dIDzV64ab2x
NhOyJQsNEWkhIanqOhIdZHW1lLx0i9lao8pNBol/RQ+JdwP714bCgWj014bE/xgInwZfw3XixqaR
RwJB806UeXAIiEYJq+3qx8tNtPC9mttVhqSUk+C0OkqvnEbQIT35UVYxfTI11HOp8LhcWU0hc568
Nrly04VRMmeBqsFnWSIZPzqS3I6t85zhLpefZ+nSs4VZUkBsXBoljmHN4/veDf/0ENJf6bx/v3g4
lzPVzpSzANvQo1ciJAOYn/fWFNmVX/73kRHOWZ3a0DbMSkTJDtblHzwbQZGWA6luvQBoazPBg71y
IJq4AgFZ6LhzPxGBXJlRzK8Itx5+8hFHB9H43sovFhTnYN/BFH4CL6042hCMEZyL1geXKvizk6tB
uX9/G/CM//vT5ISa9gPKt4fa9TqIcaNhpwd9Tbq2MNvO3bS2kX3eB+CM8BpOSH6fNDYV52yo6ely
T126wfmxPg1ujvBvC8BEeyR5Mrz3ugDMpp8Su0Vqdg7UHYuLK5uVpYaazbkj6T0TGA/DrfK6nQZl
8gZ5A9esu0tXn02yA2RbPkHO0lH1kEMGbAhXzIcc73Ir/X1+CudCPDnVBOCl9gzeRPRe7TooBDE4
oWQs1BrR2O0qCONfXVC/Xb7f358mnOvylGCAuFOs36epfmqK6kWLaxa4pQF+HomfXrg3Cuk0LuJJ
o1FCmwFJOY4qwlvSiX1fF2QlSnXFbvv3rgW6zr/vJCzJBoi7EbbsNBDv17ukIJuxcvaN0d8ut9Pf
p49wLtgDW7uDn8kgY3t0ntmoX2M6vuvRaa/MhkvXn/Uqk7eFG/aOOsZYEihsSkUZA8Q37S///KXX
PPtsOyOMTSrBz4ch7A67YZNyQEvXly++1Pyzb1CpK1HCc4X9TQGnPBWwynledGMCee+Q+Mo7XniC
/wj1BDgvHcE7tohvvumcfNhxLb62VA7n6rxamUbDlIjDOQKHRDbkvxrr0dXIrx3BL7zfOS42GliF
kpxWx0GBUaFU9Suholhbfa19lm5wfjmfRts4qrIeSuyOy+GbjL514z2/dia3oAsL52K8yhk4d8LG
QAiLs+U1Umcj2MQKhlnbdewPSLLVexPI/q21A8AxMYg85UTGPR08u/VAR9vILGpBuvHzlGQAZBPu
/uyjBir/gQcPl3vhwkFNSGdDyBIsV4ByZwdRnSk1vO/0o0rKkAL+hgPqoC3zfcWELtLRJOFt2E31
RnlVdIomdw0JfQJ655C9OYy7m8s/aWEyn/NWWT3VGWI8gBFt2AmUkhuZxw+Np558hsBTGT46k3ut
hLYw287Zq2VsWuCzqX88Byn6ydYRSBRv3Y3bfgcIM738QAsjfS4+NCSfYkXgacZ7/q27ckynabqD
kud3Ag/h5XssdeTZVGU9WwowpOJDLE5Rm8AM5qxyuIu+dvXZXNWXxHVbGEYOxUiHLUchGFCzNn9n
U0O/dou5OlEigqj2bOQcQvRtLSPwo6JsJyEA/tpbmKsTEcbqZhOF0155jVw7nbhFuHmQWg5/Y0Ku
daiFCZeeO9qnCSXpYALO25od2Nlh+8dXV1Y4C++XziYqpy69MkZE5KHzbmzUrAbznGMNdfn1LoCz
w7kqMaqhqR77iR1cnMOenCEIblp4sME2Q3kZ9ClPrmFTb38jSSHaIMk1WXkjOFeOlNNuODvJSQYr
aQN/12bMs2Qzxu70Jc1BOBc1FswpA8/DgzdarZCZAwHQAxQcV+aapWadLXo7GHKb4nx13dxVcGPV
5cF3f11p1fPY+2+VN/xfiO6nviA1QoqQRomfbiAL0MVkVjRo0xITvdDtFuGtOgUc43a0tZsOo3Q3
dKqucEgXJra5OBGnrlgla48d/La/Z7AB27BPK2BDAHTU7TXV1MJd5iJF3VYoyEqZw28LqhhQRQ9+
7tNtFpJ7hE+2sGW475cbc+FFzdWKJYj7ZZ00GVwApNgzKeSWju0/ZeC3V7rCwsidSxYB6AzVGNv8
SJJv7VCeXMqvLCOXfvts7CovSyaPx+wQNP4HGKF8m2GFHTHYsr/WOOcbf+poDUDyTmNddhgGMq5g
2w3vW0/1T4zx/Iutc261T7egJi6mpMEM0SogCrKVW39N9hNGsyHYD7KzCUARCOxFvV2Bn/l/nJ3Z
kpw4t4WfiAghJIRugZxrrnJV2TeEywODQIhRwNOflX3ln+OsjPBVd7u7k0w0be299rdiU9nhyveW
f1+D/iq8STy3tYPF954JLH1Mn7wTj38fbPaBeiak3UAAzw4H3TLYfT4WFw77tVpxGpiuE8cJDqKY
OnTEu+9+UT53Ep0lS2aePn/IpRm1Oo8X9EjwVHjJISttzPSTYj3U8PbKcXAhAFurFYs851wbBgZL
W9xlXvtDlf09rLhfBsAL3Nx7Lf1/U+/ytWrRdwqDlC5+CPX824mD6JdcY8BeWM98dRLPi597BuZO
B1KXjxr+cPBQvjKpLn30akHnMu+qOm/yI/qoo94DDW+BYunK278wY/l5zP9YaY50TJ2BcnGkSlbP
SBoXPELCEpiH2sCIQuION4Zksu37tAh56KSe/zEG46tFnttposA+w0NZEiCLc9hTn+aZvXw+aS+s
jLW+r6xm0YBCkaP/BF7WastJGQkfxubBNQLzhWWxlvnlSTfOGJv8yFSvwMDYNzMwfRP8jD7/BZc+
fxVkF6apZAo+wgHoyoNa2nhK5aPM5ZWq4KUXtFrV2GFp3Z5XtRFAQGZu2JJvQfno9P82AGvFn4Ap
Lq6aWNdKFXXYZiQJC2znZWBe8ixw/21xrJV/LYy4QYzFfu5aoDwKvh0Me/38/V94QWsFX5qLRqad
To+uaeKl3wdde4eLIdp6rznNXXrC+c//WHy+RCNX3iLMUNVvru7R2v3gJHcDd69c0y4ETGsVn1e7
DltchGW81CdXp7+SXGI1AyDp6uat7r1rBOQLezhbLWX0uo1g5iTYWIErKRFfLuIWBM54LrGy7ZMu
/k1Vydnq+E5n5s5iCgKon++BGYx014dBfe3SdmHFrTV+PA2kP8PN4yDc8bUQfRpa5b7w7tp4n1/H
X0L0tSWDFXUjk7lNDlp5+0CBmeF0z59P1ktffbWam5GPQM1iNbsFC0cPWC4wUURz7aJ54ePXuj60
yic1bQLnMHP2HVjXIWqqMo3cCjvf5z/gwlpYC/sGMHJ9h+AAxZHc5mAhyVdQiKKlEFcecOHlr6V8
yCIwKhlu5IFpXip4xkyjuLIJXfruq3Ws3CrDsYiIeB7b2CtepGLRpIrQK/8tAvPOw/LHRsEaKwrA
3lKEANm4bbEpHSCSEhtjneTKteHSb1gtYbQdTNA4YC8Kgmd3wMHv77T/7CX/GMWsjRiUmy+5YiI4
WNrfAEkUkcReyVZc2Ob+U5T98XYmYUC70tjm/Mpn7zxzumies98mHbyQ1G73XDU6u/KaLs2i9aFc
qLPobEQN0dZ2UzkVOiAmaPz/bRGsVvFU+HXJ+qE8wrhFQ57WVWRLTJmFZqqL27KX1ZVXdmG012K+
3JcsgEwnPcoAZKfHIH/oEqhp3z//Gf+d8X/Z6NZavqVoA58HbXp8f78/OJv72/yJ7djuZENwBsM5
IhGN6vCURD95WIdOyKJuh/JT5MUIoMIx7OIudo/ou32tD2LX3MCJ04QmeoZLTjiEPz//lv9JFv72
LVcxuwlgvjyaJD+aTAGQ0Cmah+WUCuhA8+7o5Pg7EPH9HNripPvpc4HQTiyF/28B2FqWBRUWNw4k
cseGnyQrQ2YOEzBDAy+vxPYXNu21d0NgO2jKzj6qABfubNsVIMiILzA8ZPHnb/DCwqOrPUNaxUCU
cYqjUJZvGyR9XvsFZHmOUlkXFrNXnwCSLa4dQhfW3lqNlVgnT4JmTNGkOt5zOu8LQHz+7ZfQ/91g
0VUz8qIQ+bFkub1PqwGeh4JsFdCNGw/8nbMeefv5oy6NymoHmcrUo2Pt4GKC65wBJLHkhwWs988/
/YLOkK8VWUMvLc0WTOolCDb9snzptRMcS+HfGlL8JkBYwcWgClVmv8GBEQC99kwSTNorS/+/yfWX
RbUWtSZZljAQocE+YNDimmcPtOyWDXuH/QQOOVSuBvf8e2CzJeJ9fgQcaAcKElCnMFwA44l63sPA
x80Z+J/mZOuJ+rZozV224HY67Ee5vIucXtGbXJhQa2FsCZJ3p7ibH33V/s5yGeWk+fh8HC5ssGsh
rJuxAk69ZX6EbQ48pqBuIF1cASLTGP9K1HFh9f2XXv/j2AvqQoDzgZEWTrlV6tUEw6Hhe5I8EPGP
S24ti+2AsRhT5ECP7pKcqLWH3LRXvv5/8rq/zZTV7gGXZ0LdNsArAnw78HUM4czOVjQ27tfEU9+q
/gUcyVBPyHrM6O1gwwnOE1f2xkvjs7pIzKQMgn4u1BH8tWbfatzvKt9WW5NO9THJdXPlV16aYquN
BbQ8EvigJB/rwT7Apes4ZvoanuLvOwlb61CQm+khGACrVKCoGmYQS0UFHghERZ/Gn0/jS484v74/
5ljadG2mOfCoKOPDO86bPtKx/eHB1uTzzweKM/j7pchd7YcCXbOq44t31LObbcnQzfd9kJq9JrID
E7MrhjIkXFU/TNCBvIp9fzwMyUJeqUSv6VE6XiPCvuu9Vy4cDVsQ43zxaJs9l70j4P0R0HsOWxYU
Q4rkNdVLiVflFfymS6k6tNpPToMm2Svn5eJEQ1sHN14wZ0nYula9TcCreBFaBcSuTT23PAkC9hyT
JuvQVkhFZNhg0Cauc1mjmY0SMM6IG2vYvYDh6lPkAo3otkBgehGgxnrfniG7jTum+4RUQSinot1W
bMGFB9nzM/pj5ukWOsd+r3EdOkAoXu5xt2SAFusutMkIOl2L9pSo7maEiYbxZzoZveucudvqOQmO
SIewH5NPxclUg/NGZ3Bod73bmx/9zJz9bEXzQwKWEKfGdFHeNR1QtQx92z0XSYim4UCHI1dO7Mou
uXcTAGWjRteijcoiz35qCCVl6POpzYGOg9lIDZhkCNYulGJpjyt/uliEM3kWdjCKj0q8LxURCKZ+
Wpa734d0ABGXtyBiOyVMNOgy/7JLC6gW5Dv8abCd3XStMSw0PijUYshBiy4hQ4Pycf7o2hzQT2P9
JEbdvP+RTOn4Jotp/hYUmfus4bn9xHitt4mbivfJDuDYClKouJ6XYGdsOf3w8xlCAxedP15Yz7a5
l00zw5wXWMINUf0Uu/OggFAcwDNZVCOjUudOBAF9PUWwH3HueliReNGISQPzkdIXcVmn5Heelv4X
7sGtAyg8uNbMk/1euia4kSWdXwGybjbuLMdfTp7JTQ0bGNAO1RCXYqRfYOckKDRjIDMn0N299kL6
J4wLeyphr2PCZJIz+gFbvkQO8FQiqrLCO7qtSg9493znaiqfGtCOf09zv9iQgU2Pbmlf/1gmz3mA
YNf5KMkgHxzZQ2ScNg7wo4xWuy5hQxcGTgXja3hIt7EeLMiQXQaobGoC9lG6pLdb2aNrZgZEElnO
spAiJskEAWIawCpnl3MQyxzlwcq8pfl4AP0heOqhuMP/zIMIreHmhQnHuKEDjmUfVikzO8bmHMkD
AeKQUDAcIn5RRyiPtkXYlAk+NBHJpudTfqMq2j5XMhAg/JTtQwFqXYdF5yt3Ix0ylUChON1bpfrh
N28HOPFOAzobxFwFN8yhfEPdpiyh0VuWbVaw+SgEVl2e2nFfaPdr0Wl934/VuKdc2/eUpjBQLNnw
UFjZgGdtqoeO4VQi+tyU4TYo2QYLHMokPKWVQRGBjtI7ioa5ER89fztBbnhnSD0djF9OoXFLxzuU
/ehuXBS0P2pEXIAvgTM7Cu1BIFVVoavAVcY3Db4iaKu3+cy6uyyFW86iAS1nA4z8+jEO0JkiB1Yf
3bp3Rhh8yX6nTK52rPeGPspAi5axN1p5a9oyifGV+dtI3OfGpGemN/LfpfQgOGmbKh68pbiVqD/r
qLPecNcCsb4hBYpgYw34I7L9bbJ3ixaJ/z4fgf3WgFdu0KjgHwKl6B5uAvVvUlXsrYPOfA+1K6is
3TjRTUF1DxZ2IdowKwz/0gV+tQdR2+PAjiXDjqoGNN95qG6oHOkORj7FBvEqvHhKkQHBkFl4LKGh
Hb03TeRauIvlWeJAfi+LJbZpGcAbztHoLbXDDdCS5GXmhbO3MDb5WhqLGqFAGBFi61W7oJB6x3wU
NLZGwXnYJ0EeWuNUoWnNhP4uh74ujhEPo8zYd9aKqti6MzyNwkSO3depcP1Hzd3iwWk6vZuCMXnr
0SL+ljiziFpY2IaJ32H79Eh5s1hpTyMr1T4Y5nTbp8RsErcTD0bU2ZaROX8HhjO7HftExJ0vzM0i
NTmmJczCtM/ofSaqEqdH1se0qdO4Byv+pm0ccYe2s7mFD5JyH3vC0n0PUOldkAPjls9LewBzGRB1
K977ZvS/97jwAQ10vnqHsCPun6sxtUWUsKmN/dHRfoyfxmLV2fpQIG3+CDkNw2h6wxaNwcOm10ke
OwEfX9ORVU9NWuWPTjfJ3SI9wiLjuiScUDpFfrHS9A6Cg+TJqKr9UVUCLocNULv7UqC5WDeZczta
OHHRCldm37O2ArRZI/m/MOGfJU/pKWeivhN1zb8xWnCQq0v1UaUqPzoj/LYKD236acPdQwCx9obA
lGTrl63E/BdpDV4nejQU7GcjTKF6iyA4+TktIHmAUTwNj10SyJsEkfb3FCZX+xL8dVziu9z9hTao
6mVEF8mdz7rmfk4d79tcmuHNCc662qTmZjMNs8+gBxrAjO91nYZ97ZFXgXJACPIAiM7OIt/KZGyX
OCeZPTdxCMgcUk/uTKnUbcJhCzHZFEUbKM43xHH4YXC8bMdp06OvzAGIm2vgW8EXDnlawrcBQJio
ASQzRt6n2ODsbj4GnJFx1889sCRobQrbrs52E1V+6CVNctuwBYkT4Ht/BnJxtv3k5bulB8ytF1hP
Y1NnX4VLsrgblPiSQXUYT2NiYrjp5XfzMhVwbGDkNEOImPrT8NF7DYlGUY4/4dXQ9FugdtUDmq3J
u22b7pYN2IdcMi5OWHpjAuw5vPDSKHFN962m2ttPGYXJ8VK7y800p+gGlpWO0GNZ3/QLlfe2CggW
Qtug3bzRID8P0sXNE/5HYTUs5JEFfg5ONKzJVKaK354/8BOQKeNdK/LmrpwdL1p6FDJgPdFk9qCM
4iqWqAPMd1XeLbuK5+y7M/ntQ4A6xLlvj2/avhUHFAzKF8bTca9YMuu9YHp6RCLH29KsazaIsxRC
JyR68rSgMXEnp4BPBZMAqCPykiEwZHhr3IM7B3A3w66GoPIRPbWKnIH4JZRRAAKjmU5Nz9an2ILh
bRiJtnf2uKrgFqaWqoo75rZulLo5XeKeW/M+MoUaiepEjQ1gbOS97ik2Qd42A4wGskyCMJeTb0Ml
hy8J+NjRKNv6Hk5z7Ix44A44znmmDDzb3WpX9CgPh0NVgPBW0WWotoNQ/oEHlbM3MAVxhhwAy4TC
bcErIusQFO+NbXZompdlNI4513Gvy3raIjTiH047Nd/qJWePxogA1HLdo8OgK2j9kAeggozE549p
48vvUyPLX1OS6TjDAZhFAfzJtwvCn/cBxYcU8ofcvElBGPZc1brI3KnKOwNLBn6PdlsJUwWS23dd
2OB5IIQdA5d7T2nXUSDY/Y5uxnTMYqw2/74MRHDbzikkhnMBuDhOLBdhlBXkDmAx2W9sU4x4Ha3c
ykaND0G5mF9sIPBUU65xf/XD6N8BXF7zqOwG58ajPjuPi6fAgj8LSgF3Jjs0TZmjt/TqDa5++pSO
SxGrDK5oiJqyY9CYHh4kqdufg2QKy1Vj+L5jdqpCkWCjQEO0695DQAxbDlkCE107AdRpzMGVljJY
ckQ6Q74Gh4nn7Oq2IFtr+wq+XD4HOLoN2Jce06TRwzGDom2Po06+A+fdwCFiAmd+gAnIt7LxkTl3
hbdrxxJ0Ldq0P9IsJXrTByqLB5MsUTL2y0e+gMoEcyiLhqnSOPJFjkrMIVNWf80dx09COCPT21bx
8rbnc/Gl1P68AYGWwk3FK4+q7cohXorRjwBxdAGxKbLpF0+a4s4bg3oDFDTsGrOd5NzecbWgGUWq
bgfPzLmIwIRX6NsWwELNjvtY0mHalZQ5QQg3iGnTiGQ40lF0JzmLfjNwymBBifgjbyQ5DVOXwK5g
Fq8WDnUPZaDIQ87YeCilTUHHBw1aV21wf95Dbwf4450mx0ClLdL8pi45XGpKN61Obg/X1FCfUdQz
IiiF5TaIE2EjHHcyLjZw6R1+56aip7nS1U6kZv4ByXd6FJgPey81dJuXUj+WmbF7V/oluO6B3Iqu
GCPqwIOjWBb/ew4f0McO97wKNh7OeJPKxJyhq8MGHhpYkE5XNwC8BhwGjsCZLmPogQ91nNK6fgCM
o/qFAjauF1qlc0js2GxLH/aBSZvD+dDRWffBbGpQTTU2j1np6VimafdFF6V74xiYuUapgh0LBJHL
9ArsHTxYqlz+0Gc0f4xAWz0VnOg7XldJcwNFYLCncjGPE1yK9m3f97tmYQiOymCqGvg2kPJEkGRF
qF7D19Q08P5iZEznmIAEHukmx90Tfo0f2BF6uIvQDiAUYL2LWWW/HMPhQD4QBYeRHHH8kOjM2Uyc
zL9qgPAfWaXLYmdnH6RLPSG4iBrVVjcJuBEw2cir6gY/0g0i7nMsTZCzBJZ+38OdDc2qgc7aQ4/l
H7mMdPuxKHlEBzSbA6FezMcZu+EBPTfAULlFD7A7mn3iCkNfh/5YwHnIFI2KC1k2L6QgeQyaef4E
TxjxXcwK5o4eIWGOL/zk85z+bCWfn/qSpPsansensc3EdgqoC8p6dz59nR6GMjof4o7mSIoY/PEr
AKEIkQUMeZ0ldb528LP8maJP9UU4zpiE6C+FHEzWFm0F84KgAJuz58WdyCEOzr0Kwns1COejp6RF
uDsD248sjiabuoM3wAatLvDQdLwKJiHwo12+KdvlNIS3Tb5xfe6dZOGNuOUARo8DJe/9Phwbv9+6
kGMekNckocldBCay9jeTm1SHETeuHNQx+BKEpEVItljixzKo0tsGrm8f3uQBFWdspU/V7PWbJsdV
PrWeGyMt7p48LPVtJgBP72rGdtoCexn6QybgwxgsMZzuS+8M7KiaSBVdd29m2z3gX6sHrxad2YBP
p8BiYr75ni8eg7umj6UCrsuRU5Vu/L7D/Z9P5Xgq53ne67aqNxkd+A8kCmDLVHdeCZvWFl4Zpahv
KtonG9gDiTiZkKeBH4ePvMPkj1uEKoGIrEvZLzdHWaUcqd5606wftBjoFq2A6r2CzdeNDRC8ET8t
X32Ny78ZhvSjnlW/6cdebEZr56PBZXMKGWd53AWu875YmLUkyA/FSTppdBPCMQ8OLsz+YtQxwBUH
I4fbR/1m54UcRyeHKzinRXpqBhj8Mog/EUaL+S3okK6LsnJuvhZ1278niZpEiBsOvzV+r2OYGGuc
6MjcSBxfRzJMwQ16PXxklxiKaRo58kHK+gNeC7ZGigamQKGgffHqez18BCwcBFjmw5GkbKYY9+o6
Hg00kGHa2RHLI3WG3cKH6U5PCrt6isBrsovGW6zr4+CK+rmZJ/V1cAPwdcdlgN2KQCtG6/fLyXiG
n7RQNCroVHwlk5hAUevaN7bAiyadiH+DO7558PEx35zUum8LF/6+l4reuE6GnI/vdp4EtkN42y4N
8o0cyQBzCAJHgnOi4wRO5XkmMYVABY5YeTSVLd8B95U9gwKQPrOAEHQCtctBN3O1hymu3TU9PJCx
UlTsTTS/Bwk5gX7dn+57DR9JaSzZwkm4vPOGJljg9CDrvYVJ9TdvtuX9OciLXR8uHbBxJu7PDsbT
t123QMYyM1wbjQw21JtMnPUItNAFm+NWV1K8OBz9ble0Oweo7XhBI9G7EUm5FR5yaaFuSL2heZ09
iwxHDJztTQTDc2xnoExuAlG48exo+MiA185PwDeP29FPIH7HCbSFpNRFmNwFYd8aewvDC57BQa0i
X5LeR8Q1pW0ftpA27mA4e7YpneAnu2BUBNTgTwTxTh13ts/uMDXAMW5MpZ+dIu0QRVruPNHJdvdS
yTkSBR2+DLlydkr1+qYl1bA1NDe7qsF9KySS8SOc1lISAnI4fdMIgyMYZegC1SSEwsuYpHczzvl3
t3PHnzWcq5/1VJm4wtBGUzvoQ+Zj5YdwhcE3VqwrqjjDWQo3A4f1jyqv2zus4OUkZNNtXT9vbmc4
rRyYSu1WjzzZd4V1Due74Z2dXaSI4I7NscXUiLiGzllACWrnOqK+v+yYydINgXMQcmrAKvdeK0TI
88bGve+yH8z3bYuZ5ssXmxf+RsP5K0YWWT/wvvBv4WkHi2nZinSLrkIHaWlETFh67W2aJTVc9zgc
c7KgMDDt8JJHPqr8lEm8m60XGPyqgGqyn52F0dhCfb+BQby+9QsoTgycJHemLgxqHnyc4VB1jhgC
Y755sMzZMCa7IaxRP73xk9E9zE3ZbArEbu+F75jbxrq4DSRe8tSWXf7i2mG4hX6P7OGwl+H18mXB
3atDqjiZYYfiTTKAeUdqDtLARz1AthD9nVTfdBLcj2lS7QdS130UdPB6MROpAYwa0AwzVbpGzgRt
tLCnwp3e7GZIvL94rWl2vaTFcUj8sYmQX6m/Yp9v7qtlZAeYkg4nVEvrE81LdkfQxX+PhFHypkhv
4KjM0jhtoXpyTVLE0qlGHH09f8gCXKxUovmbDwThna9dkMiR7lh2AfOc3xTKmo11PPwzaH7qFw61
vAkRq5So/6JLowKi47HnZf9KLYftlsV0n0tb384qTXc50nTbBv9xnMCgazszpK05F9NdItvvEpeB
Zxguihj7lAgluni3AbyhboO5dm+8xpFxA27Qm5P55gVZHXZjWsYjLKuKwZW7LqatlVMWC6W0B0Pp
ObhlhUSq0CcL2SH/UAYbMjn0BxoWB+yS0rB76LR696EY4BwfEdD/n5rAS16SJh3vp2ZqX5IRwqpD
6c2Nv/WKnr8XPY7tyJPDgtumTZofAwzvHnKAcAhYMUhuhxPS5y8ktRSS6YGSULZJcaS42jrbwGTe
q5T5OOF6TV6TBe6VCl6L+eSpZ7g+Vl1oOmTm2OLAenvI3W7nTDTZGIIwJ65YC5LUQpts07CJRNlQ
BfD7cYcOxm+V+RrYsXtGS9OEruFG6e/FlIIEgaXlPQa+OntVieTOtg7c17AZ/pqyWn3jpZkQJuvu
y6SXTmywIQ9fc5RL9yC8jvC89JdrxatLBdKVmqY3dBxbriFPmM1z5ULmKnGUoR5DwkzDigyL+ErV
+4KKek2sGNyOwAvZcQ5VJrtbQCsyhOcALEknH9BIaMvH2lH6UPkwG/N5JfefV8/+6/P6Swl1DUyY
R96idAZySYHWonhYlBd5nprixaD7U6VDuYVLUYl2z2kEionQOt+2MHcJ3YnS3aCbYUuZKHeUK4PW
nREt/nPO5l2Kq+HLoN3mbnZ197VGF0k05a2zo536PVBJEZxl3k3tB+LU6B62okuXRDhykFvQaOx8
amSB3Fw6FOXPUvRIRqg8meC+ly+YFF09bdAjhDy88hokKBH4ubfIX80aiXm3R0NGlzu/HVWlvxVi
noe06IKt0yQtO4oitUjYjM2CgwcppNGSbONXqCjBcqzeIEgJbkaYyd/C7/AXrb3xiY82wDork8fR
dAr2l7R+bRtE4DJL/HdauNWXup5QbWK43DhyrHbegLQFXPiWO5C4pxPtHLvL6hYQYDLrNGIBrBXQ
QsUipsavuP+BiBFQHgYz/Td+Myfn+fxH0XXI0NGU5hnKe6x2DmPgZnFe46ycCBk3VMIjEoUXfUWO
8l+d9W9zaFXinZ0ucXEEwgHT6yiLcHvofrZTx6I+ydTGt81P2yPXGy6UsxPcZBCMjEjCPA+CtFfE
q5eUWGuwRQHfY+yVtDyixXfrMDDrSN0CpdzuUerCpU6YVznYTVkoOOX6L5+vngul+bV5fBeUVZrw
qTjCpK59IwtKNejOZVfe6/n1/e21rgQGlruoiDCSHeE+V5yWsefbgEh7z1BBRgGtSK6Sxf7+JCbP
tfs/psviw2TVIAl07DXOIZiknAUNMqB+PAVsfKoV5o+D0yBacKjHlk8cjsT8B4ayhVA7dYN9bUny
VqhieIC8lCEXJf71Ha/kD1lXOBq6rfqI1ph3ZKCrt3lc7D8O4Eo5MDcpnzngOvB9yqBFto3/RGg1
XJGEXZoeq9NDBE0deP25B9ApQ3A6oya9htX5T6Lz/ycHW0N7WlfImox9fQyc3n8PpjF4IlgEH2fs
YB1Ojv/qebCVpX7u7u1QF6EYUWdC7xKyBQU8FDWs4h5q6uQ7fyogV3cyc6UB9u9nJlsTfwbEkjQT
Q300KAREWZu/5X0hQ66SZz4xEqXjeM0r7e8vmK2JID0fl1Q3FV6whP9lgxCe/vh8ZV9SrazW3jiC
vN5aZDG7QEFu6mr7fQlc/QK3D3ZFZ3fpy68mdoAS2OxPo3/ACfSgYRCWquWfKBpMrqY1LUrpVwaT
YwLavZifLHn7/LVcGtvVjAYWHkXfstPHbhntD+pn7NA0JXssFuj4IYoZhiNE4O3Xz592YRDWMBCX
TyIB5zk9wvQWLtR3DH9Z5BWm3QWZI1vDQHoc4YiZW3O02lHwlZb0ZAE+C7azJj6srlHiOSDVl84R
bC7SYo/wIjnlqMbQg4fK0AAznOJaX/LfFUwoAf7vBow6QNVpCXU+QWY/EkhQ91P/WlbDbhT+oQ6y
7YRN/8rEuzCIa0iJ8PPRcL/Qx5Q0+8Fxn5IA/tiiXH5yOBE7qI9Hn4/fhWMlOP/5H8dKNxuKvgZI
xGeYYZA63aElGuy1D5pdmeeXHrA6txyj7VC2CeyTqwJCCN1PyZuhU7BDp4A8uaPO7Obzn3JpKp4X
8R8/ZalhvICyf3qk+iFtb+jYwYH4GvL07z/D+3/IL5Eo4eN+esybD39Argc3SaQc4pTOV4b871/f
W0dHC24xKlkQ/lbFAq0ZADt3iiPvp6EeujLYf59VKOf/7xsaO4IDBnmFI6p9p1zcBf6BAhGeoWQD
Mcjno3DpGatlkqS+YwE+9iCBHGoYRihlY6FL9TT7cJhHIx+M7Ufn32hBHllt0P3S1hyKovrUGgQI
KGfI0b91bHflx1wa9dUmXVLYzSoC18OgpSjYlDK9WZD33mCs5t1c1+Xu85d26TmrPVv5rm9SNOod
h2aRkK0kL3MASVfm5DcEuvTPH/L3kaHrcARtMxRypc47QrQwIyGQHQrItUkvduiXfxOQKH7+nL9P
ZLoOLvxymMdhgcdKaoZfCDSiShXfkUP4/m8ff/55fyxzgL4YzriaIDGdh0E2h7O5zd2fn3/43w98
uoaw6axRQ0smfSLTeFR1tnfSJP78oy+9lvOf//G9GytVDTKwdyRZ/9VJCTKxavmadNb9xwecf9Mf
DwjGrEk6qKBO3ohisnlCnjMsxJU4+dK3Xy1r+KbWfsG96eSmd9SqW9ixb0vnmk770tRcLeM5Q1Ji
Xur6hHaZYU9nQ56mxdQ3rgLkystluQ3qnP1bEyJdh17FkBE1QYt3XKT92VF6QwuVh/h1X0WC5oXP
h/vvSxo6h/8dDY8OEN2Cs3iCzHyLtKyEdLs8jXL6wXtxJYy/MFvXwRdMC5q+G1Ebh0nfnavGF527
V47tC+O9jrzKoOO8FgMapjI/VDN0LBWukfz585dzIRVA1/ENjNIhGXZHcnKy/EvjU3VkbNilAfmJ
XpyoLV2o3YdNAjHwXOrN5w+9MCLrUEfmqkjbFoWHgn9YSpG+FyiolBCFfvn8ARd6HeiazgaAsSrZ
jG3cWXQCzTr031bVzYvfyOEO9Nb2WS+OeyTG83aN9P+Ps/NokpPnovAvokoBEGyhw0wz0Z6xPe+G
cgSRg4i//jvt1VjfqKnqbS+AVrgK957nkBdcjjLYpjHyhVhV8TTMpNoQvXy8W2WeFgwmf+n6teRt
pNI5dOwOnuVTMHUTspPrPY1/D/5G1DG1qhYYRIGjalVP9MTHtYJnlbt3uXqNl+lrLFAIfLllTS/R
4kMSJw7KouB0oQZULwXEcv3HbEKSUPRziVSPBbety28yjXttxU/bgnlybkhEYzYBPT/uFp68MUdt
yAFNz9fCAtLAPWsJpchvky6ACV38q6rcJEyQ/v55+S8YooJOPVOxqpdhqPipq9tfUN5EDfE/XX70
xzfgTOedWR1c0NKmjIF7QlG2PUG5DTGEnIdHoeJnWnvRmI+/+Zg/XX6fYV3QyWduyZe6j5c1Ssev
AmQrlBiFnvfY82ZPxdfr3nEec++WTdCaIb+gkIZOYtnFgxNmKNhl7h85+YFNh8Pltxj6XaehTcKp
SSVnAAjt9dY6y36xu/vqx6sXXn4BO8+F/79tYkKb8TN32rmcnC6i8wxxCgqaZJj1rHpN43RtwgXX
FwHKyEHtr3ibByqv0schpfxphjw2D0Td5fvFaZ1TjXR85CNT99l3XaeD51te/SfEkD+i7qnIQndx
05tK+DIalnPh+eXvN4xaHfs1scoqnVGRE6B09wWKpHnebcxp06PPMfJdD8MuhDouGdnJX9zhUeY0
O/RpJjcirenp2n7UyxRFelA20Zz69q0axPQA57x4YwYYIp9ukWuXTdP1ZFZRPZd33lKiBl8kSE/T
F07bLeSt4S/ovM549MupVzCF84DqfFhS8L5R37+1QpiGvhZS82WmvTfzJkJO6Tbx4pcKpoLJOrxe
Hjh/xZYfDXwtpHZzJi02zgRa1BoFlQVoutJh9YFW4g/tEnmw8oYe8m6oAxTz8ltkBe0be46toz+3
v3Ib/L/Ez5GZLMfu2fEb/lKjiHQjYhrWYZ2PQ/I6h/1LN5/qZoxcVC9CpwEwxWw/o6x3h9t4yHEm
7D4vt4WhqV0tlvkwARl6sdQRiqfuUOHwayqbm1o0G4cAw2B0z699N5FQTzeiAJARKGnJXQLbUf8L
1JQ3jNArv/88QN+9gCZ16woKlaCHuvDvAOrjFnNW7olPhX2dqSnT2XCjHArcv099VFp3ECQ9E3qH
OsQjDGc3IrFh0dLxcAl46pIVLlytUNU2uJ8FqtMk8UKeljsxjsfLXW3qC21WDf1a5fDnYic54MaO
NPSEf4Vin2I8iW7ZWBtN40mbWo5E6cEUz3209uNTz1H5i0qlqswPl/+DIe7oUDjmgaIv12E5jaOD
bXge9fWW7tjQCToEDgKuNPVpX0UsyXeQf/90ew98Kmv8XaJkJhxsbyP8mNbd/2PCWS5qXGSCcpj/
1DeU158O8+1wpFGM7eMP98X+7D4mT+QOwuqbz8V9+ip/XG48Q9/8n6ntOlgjUtV1ZJUvrY8aTK/b
eXLj4svUM9pMl0zMuaj7IUJ2/w3Yhze6eeNserQ2xwdfJFXCccXSwboRQL1PkI9l18UPHQeH2jKS
0XRpIuiJy31K6R9IBA6YgFvoR8Osc9i/ASrrCMrBrHI6OapwH7KYr59Ini+7aln512TZZBia3qPN
7nFcBOAR4ObSNo981IFnS3OCfOGAcuuNywPT+NHmNoFKg5ElQz90fWiX5ZeONy9ZxrZyZ6Z1WYe2
+bOPIuOhwq7CHr/Fdga3uj/OlB1kvD605Qw2dhdiQ3aa+rQN3RQZUZT5CegeFWmg454A34emGEWj
l+eLYdz9P+iNlPPsz02U5NOpc/kxXuf95UcbmtI+9+L7ZauALr32scMZ3eSxcsonklgoBOXfr3u8
NhkTeCrY/bAOUaWqLBSUv0IDUMNKbmsoGIKlDnYD/8Rmc1xiti+P7niHS9Ubn8cHmgISb23VaZka
SbsogJNX7BV12URLNfyC7D9q+fq4qGLcmPum/tWmJvRqMUrALezDs/bAiy5wNnl0pusqHelW49Z8
bdduiLrM/Ym4GJW+9Zpw3oUKotlWLc88US9dRQ8wK9vKAZoaTJugTgIMQFOSMvLWei9Qv7700Nna
W5s5Q3vpsLcsS8oyxoEuaioH5Z5iCC0f1YpXDVmd8zbOnK/TogZoD79WC9Sh4icbNyay4RJCR7wl
eS5V72Lhy5sJGTgIO+UPLPUkdIFE/tnbKn0kkzu98hZqaStl88Z7Ddlo0GP/neYjhWFpunZN1OYQ
eHePUj243oTbY/gfEnpA7eqDbIpTjUsDVYOpcOVdns6Fg7hKFdXUAKI+91kAaEXThmsx7ssUNdVr
kGTTxuWUIQ5wbWmWwuNFivqhqEcq+zURUCmPjsV/VmUPSleWWCGIkltWoIbhraPi1hj3YHwQTbRO
kV3J0E0AeezXjc4yPV2LBi3Drdpyfrqav2Z2HSa4bfM3t/jnHv/gyMm15XlALQCrEixtWJ6d79Yo
yI0jS/ePz2QG2EWZbnSI6V9oIaBggIvMJeLOxPw9zB0CZ5B7p4g3znOGEPB/fLixUaKA3itarf4W
ta2HnLON/IHp0dqdC086Fy3Jy8jHNdNY1W8jsFuXY4th/rPz6H232uYSlg5pgbg4yMk9TKu3Iwy1
zhBP3SWr9dyOwjrOq+9AceFdubHUKW4OdOD5JHFDcmY9BGQd/vQopgyGcROuahhSOsYtLhdVsbkd
ohqCxqatD4W4V7N3ikEwudxuhsGkc9x4lrpg3tApalCO7idAINxASbDxcMM9h05tc9baK3Pel5FV
/TfDok44Q2jbUA12r4I5R49tzAjTuNLmNRwaoQYofLzHoeHSFbeeyzcu8v4O+w9mtW6haUk+E1Xh
9ODbg9oNlGShn3Lo7nyaQmULCUQQw37vXrSC38DANz4A82Z/bf1OwSN+cgNgCJYg6xOUudCS/SkA
FIT8zm2CCfXWn2OZ8DcfWJnnpSrU3UA6VGK1ZQWpkYBgR+YDtM7Y4k/jnIWtnxevuITtny53vql/
tEjS147IcBk1RHFeLEGapIfW6UGNmN5E70ZOTgXUAvS6DatOhxtXLst5WcsIO8uwi519Ce5WVu8u
/xXDKqXz3LwW8byM0yEi9MREF7VI1Mw2vKKK+6ZmGxsYwzj7e6h5F2SWwXIHSHMH6IHfVHpo5FaZ
j+nrtU2EQFVaBlfrIbJUyMlvxx9QioHSU9zTba2spm8/B4B33574dgxAkJyi7OwQ0Hrki+rX/XWN
f37nu2ejtg68b8CTom7gSzDNGUgKsFgMeli2BLFt30Mz+3L5VR/HK1u3OIKOWrJyslGy7sBrpOyz
13iefi5F8fvy8z9uJtvTFnG5UFBY07o4OSs7IkX9BKnlVasf9In/thL1ksIa0hlFb7OX3yfKWo8+
lA0bfWBoGD3Bh5ReAvQFapZJmhzs9SV1+KGkW0udoVn0HF+nRD5mE4Doc/4fGewgJluWIqYnawu3
baWe5c54cpfDw1lm2M1clyAGXubfBm8yN6l6v4Wun9GdD6ltFidnM5enaisVaWr08+/vBn4y1nLN
ZtQxewsS6uwVJU6BBZDQ5bH4cVSw9eQdoxBMJ8MIyV3DoeJqJ5LDI8nJ2N0kVf5JQU6eodiJjBuX
P6au0A7jVQy8PY3H9ATO+ni/JiN0O2BoHC7/G1NbaYt00wPVrIBtPbUWbQIUsz513CpDUW9Jokyf
r01dlldeIVsuTxVwEHZbHd3e2qg5NvWENnVnKsEZQOHxaXLGwEGVkwNAvL06kPHTPbtOdmDr2U4h
mJAL/sOpW1cG8XVx1jTKlWzskj7eTNq6s5EnXatAoYdEmo3+cVd6LOK8C6QNAX7idNfduNi6u9Ga
9zNUBAsYt8AMqO6rJ/5cHj8f7/ChJNTmGs3qsrIcCatuEPNy8ub1SHFkdeR0qDhQ6+9yFbcyf778
NkOP61ktyDRIq7oJwTrjX4Ck63eAG92l1nQP6Ia3W/11y0DB1C3n4fwuhlh8hKf9iAYT89e0B9GT
v7ApDkblbYSRj3d5tp7bSggb4RzMJEqMhl+iGe5m4gXOCHI5TysG7LW6sXAru7FHMkxzPdGVCWDS
M7fBLMwGmDhWUwA7yntAeq5En+q+RyhOSFoK6cXJj4HMW3a282kZtzxxTF+vTXQYHqerhNzxdq7e
FuyTOv/Jl1tNYwhQemYLOqwmZwO+PJfkYciH22LoN46/hj7WM1vNkjh8mlp4oWR+tuM+h7tYPqeh
LdLmsKTKuUd1rHxGMoLcXJ4ghmGrZ7gqJ3fH2oNFDcOucteqqdx5YlkCls3zruvHbGNRMvSIntGa
kS9VbuZDKpSirBfqVQleBdgHdZlXG68w9cv51e9m4OJaQzW4fgoa8VQGSaGS0He3zqamdtKmN3hf
ubBA+zrZWfuCusVxl/TejcpsC4U31Ua0Mv0DbeVOW4BEsgx+SiCygcfohA6Qf5f72TSytGV7rXyQ
TmwXcL6zFU6F8FtOIeUU+vLlPvfIa2ldd7yyHW0B73w/tmOOBZyDr5IP1S83Xf5c/hemBtLmNYiW
tAb4Vp7S3Hrq/GbnbhpmGjpYL+YoezGMbJnlqXe7Wzf9PVfuIfGWAHYyGyHVsBbpObOBgynUsLML
GJ9ClT9Syk7K/yzZj9Lb6mZDA+mJsFFgcW3AEDq1DtR4zffs2gGk58G8OcatWBwjIDH3ruhQD4qC
vTfSi+82vCdW14pyp/x0uZsNwUJ3PRKeB5RKjghrx/tldcIyfszUllTCkNS39YxY7dnZuIKre5oK
QMThYnK2IkX1flSl1PoF6i6yJamcAbaKq1tFSucOl9nTPh0YvMi9ZgpLh+bRWewcTL1HHlS50h3A
C19ZEg+HtF6A4gXr8cBIaz0sk8r3l1vFNEK16CC9NQH3wo1v0cskQg199ey7afJ7GnALVbQj39hg
GnZouofS4qe4qrQhhuto8SZLD+Qexp/J0j0Rln3Py/Wpznp6DrAbl3OmP6YFDKCQAKmvHZhcuTdr
LDBu/8usB1lsOaebhpMWNWwJBCABGvsWAPH/yoL/6ts5OoMvLveL4fF6sq2Aidxi2/h8P5lvXDlM
4ZpWJ+FVXy4/3xC69XxbPlHpUjDJ4BBZHaGXLsOUqB+C2idZNw4kMuMR7hMb64QhgOgJuLKpk3iC
E9uttEgKVJn1uZvJ1vWDqaXOA+DdCm3nUGcoCmPrlX2Z5wSYP1SVk42gYfry80vfPRyA4dxvV2rd
rlUHijS4i9kjX6g8XO4F07efX/vu8R1UDfNcrvA6dHe8hOF6Q8PMdTeyNYYpoCfMlJ30liBY+Zv2
dhzHEEDQ/VThkIppePn7DZQIW/dYooPduQnFHyiAWzrYc8s+JVnaPrQgOOIgltADLYdiVxAhb2jc
SOBQV+iY7Oa6HIWtJ9bctUl8wB7hnVwxTgLLETwNgPQDu6ely8Z+1tRN2lwHZx8MIwbPQh85hCwv
9uCdw2Nu2WhFwyDTs2oolC5UW8OCrOmcW7cgdcCsa8/cuueSHJn008GCCdkCO/Al5N51nrm2nlZb
FW8ael46lFsRIEBiXDjVrnXcGFqGnY2eQXMtgeNck/NTCxr9U3z2xqv6DpS2kVuPKEbPHgBosUJV
twqIQtzztql7vh130h2ijRfObFERKWt2C5CaiPK5yQuMjNTdWGAMg4Jqc9fyqqkEvRqufcknp3hh
9I5uTVzTo7VFubDHtbRJA9/EmYOb6lqwMkycAq4n8CLyv19uYMOo+1u08C72tP5UlYBmJ6cJnnFh
4a/pT9RA0tfLTzfEHt2+A1JCzirgMW6Xss+B7CwfmwLkQycefvs22Rgjhr+gp0B7u02LhGEEugyW
AMm0b2SzMScNXaDnPlVjqxaxDcaJYCCC/k3aBUNtq9rF0Dp68tOzGisWE1bfefbOIn2Abf3Ao+u+
HL5cbn/T92tHM0UINj/9+fvr+hDXqDLoa//FysF7uvwCwwZCz31mBBdEfZ3AGkuApL8jLs2eLa/L
TuNgtd/AAywpimbxf1aAl/aX32lotr/VVu+GrPKAtgWi2bpFojhqOvlcTR0MWIYfKCj/ffkVhnbT
kV0sY8wlee/elq11ahPyy2LkeVHI0F5+vmHI6mguUACTWaSiOVl95+2ait6CKZ1tHAYNm2ydEOUP
5VDDl6c6lbEQB44Lpf/ccvD3PUvUTjJ73bstbHPgxAolSJpVW8PZNBa09bEExavIbZygy+FuBJGf
fWsoiqjFz5xMYQ8A6uW2M/SNniWukce15gSX1KKd4GMOtB5kSdhCbbTe38j9/+l8W88TzzUH8n/m
5zNKB8rtPNx6ZQrwTlKIYucApL5bmFft4kXEn3iXIJnsOsPOp52/s6e8vatL13v0FPbSl/+vabif
V8Z3wz3P544PM6aYO4z90ea+96rss/Np5SzIjsw5HzZOZ4a19i+Q6N2bUneqhpLgalNU8GLLf8vO
Af4YSMTxLvOuU0raumnYODiWlw81tjl1tutgJ7R68I6qvl1uLNPEOjfiu7/QouCSqTQuT3x2UQgT
p86uc/ricPnpppl1HpLvni5rJwN9jlUnO22qOhA5rT9Zrpvs+WpNu9XrfoKO2+5YzJqvrF+SjbSw
oV90/gZS/8TOit49CbsjkaBSHVGk2H1SgBkfXQj2Tj3v/OuGG+H//kcKjQvUNNQ9Yc90all6kwO6
S9r8LnU39tGmPtIWpawBPTJ3siXqoHe+h6nQFEi1phuJOMN0IdqJv2Aty0Xckigvj0Qsxyn+3XdJ
6IBRe3kQmD5fC3NsVHntjs4alV1zGGJxmGL38zWP5jpqo8fde1cVJYn6iTwzFj9lWXodWABR4t9+
xeU1gG8+xWdPrxIxn4jjNOAaO/l1+ds/Dstc95ujkLKcaZJVNDswXim+xcIKR2vj4R+3Odf5Gh4H
XsPrLHHqJH+OvenR9bYUtqZHa3MaDTzlrGTsNFvQk/iQxAQjvIUuN4qhApzrGLOmyf187i08vRim
+7yQTZik7L+kwX4pYLnXR0nLhrshBacKxjP5scv7ZSNp8fFMQEbn3x7P64UkbHXpaQaMLHC4/+Zn
AGKuM1iDastz3fQSbTI7XRqrQdUE1TYl6E/VV+jUd77d3XClvl5uRFMPaTPapaxD/VACU7M1H4KE
5kcnm66ccdpk9nMYWaHSro0QXjuUf8JkyivEdewWroM2XE/NDrLDBORK8QAJEOp+rRMZxfFywxim
nA7bmPnQARerZATbtNCDR8nC87ssG6+K01yHbUwOL2pS0PkEfehb3WJda9I/l7/844WU60yN3HHL
XKTOhNx56obCTf6ssNqCv2H7yUucORzAjQnKyUId/pZY5Rzn/n9bx3XIRlyt8Oly1vmkKGTKtgNX
yKfkdh1EuIIlXaj95X/2N2f+0XvOo/jdHgEMGmGDQU9wbBCdu49rlNqPsZ+HcF+ZHnGrLmDAhqR6
P3L17I9+i6MLzi/J3JQ3KwW/v5iG+QwjHMB1RCH06K4CHesVN2Nczd+blaz7tbLobQ/bGkiTYf+y
pxZAaQCVyDLgZZd8SYQDw+ykJDfzmHZHjDp/59qutVecurthZuLWrlJ1I2PpHBsh4aZX/VxSfz44
hZc8cfhb/KRj8amdswbF+/YZLmXBmmhIB3mT9aoJSevDdnvtLGfZwZjP20mwgKEyQR1qPRXrEfYj
PAJxfoEVW4uEZsP6XVZa3eFM6nlOZrU+VUMHwTjxqbXnalL3Fvgm9zFSJhs9YZgdehUASzuvEUJO
p7b/3RXfBHn0N5U9pmdrYSOOBy9x7QkyURtY1aCXoAKzop3SoBtbuRG/P972ocD335G0ysItgHwZ
ItCMIKyH8SaqbfPSh9ANRdLdtLFGfRxemX4DNFVu45d5U0Uq794sUR4cojY2rqZHa5E7HmCFYsGz
KFo69VX18SGj9eHyPPu4B5h+CQAsBcwecKUZOdXa7KFoJkeX06mCq1EdX3W3x/RbgNF1iYgtKAYI
uO6p5R+9qntKcKNx+S8YWke/BGiYWFLJYxX1C4eNHtsN7hbcwPTo85B6F4TSOm59v0ymyOtwW5Wq
sXr1fLgzXf7wj9d8iEn+fXrjYMuS9fmEuiogr+t6P/hLIIshkKN71Sab6VRDpLOJ45Qp6vVhMSkU
fA7HfDNXZGqd8+/vWidZShRpp3kZqeUz9+vAr4crP1ubsoPEctymEuXyYvgdV7YzB1yk83WFTWDg
/fvhcOelfU88FXGnbu+neclfgG6Lo7Fx841F3zCv9ONTPyisOjAQjWKVfCVjvpsw1YJB5dcdnxjR
QqfvxHm2UOgHofO7w+bxxavHX5fH5cf9SvXjE3ypphj5gimaXDji5mXYbUUb05O1w1OeqNnKYC4Y
JSULLBgu1tflD6h+bOpmC66dvRojULcjCQQH6fxXkfD95Sb5uDupfnCSHRfVVBCMGAWlAIlfizPB
DOZFGwP+4zWK6nhxale9W4/ZGMGZYl+4v/OZHFe4YlqoOy7EdVd+VD9FuTX4ay6AsJE1Dg/Ksm9g
uvmGS+yrxjzVD0oEdrVsae0xyigsMiW7ydVJ1FvbaFMXaJN2kHO+prhSjOKmHncF7Ti8DuHQVgxb
lgCmN2jLbD32fQUTyiSilfyeZm5UkezH0tSfL4+hj8M91ZGEnVpioWr8gT6Wj1ZXwFfNte657cFx
Qb1cfodhguknpSSPy0LMjYrgHGFb1ZHN7sZGwTBC9UOShP2GZAxPnmn/WcFXsfXGT32yHmMs5mM1
rxur+cdHGqqflgQKsMCyp2OEipY/6SJv4dcCM0guH7seVy2qRNmdj3N456Vb+EtDv+unqLlxYJAV
A/LUYOEJJ4n3xUrRYEphsXe5X/7mov7/OAMvwn+XnNya4NWydn1ki6kGDLwfT4kqQc/zVYf7bwkL
pWF4nolsclR3ZiBZN9Z5l9QqOFuRxhc0jImsZjgiOwTebgwGvVY7SBf4t6J6XGBr+iMhZFjCDJeo
FmoraLYvRdp1oVc6V8ZvvTK8hj8OHE3nMfLZ9EJL/7FYkk+XW8jQCXoZOLB/vtfC6yZKLfZkx95t
q8QzwIO7y4//+NhK3fOEebdXWUXm98VKgIkh6kvKgT+I44eygzk6d85SMDv7xUZQCy6/zfBndPwj
LiB9uNC4Y0T5uCCPT19rEDgCMm/pwEzzXNsgrYQuzO/wAmk/C2SosrfrPlwLsiDMSqtsnTFa2Z3M
fg3ZXb/8uvxoQ/jT9V4o80eWQnVdBAe0uglon1tN0BNg58D5g3FXXCqy0dmm1tH2Rgkn3FnEMgKo
4QXt/LDi3H75TxierGu/PEAIUBOPJzfVf073k28tnabnahsjt7VSMjUY/Str9uko7zm8dC9/sqHd
dYij5Z8lp56EzeM6p1Ad51+6qjk6Eow/2V5XzY86lX+nV+qMohmzPD51ACvjlPkIC9UDS7aE+Kbm
0aInvCVKeAclGXakuDkR01LftSCybCw57DwuPgjOuvxLcr9yx27AdC0HcWOlK/SOHsyHYFWLnQZq
LgK5xoMVWJ6VwuwpRy0pG8uwcHMRTDCECYZ6nd4m0HV2LTyiAi/m4KpYpFogxI7Jzh54/ejbRbmx
0TI1hzb7U9m0tr92Y0T6uv6S5X52r1TWfbtuwGgxoEpll7cyUSe/cHDN3iTJrTWtapcKGznMvOn3
171H227RJZNll2IxgXkn3HUF6FzS/7LAS25ngRR05Vv0WNAWc4E96RiJ5lmJ3zBbCGV7y+yNuw1D
V+hKMhhjDKq1MHT65rfMfvjldUBOqmvIbEomP+F4sOdE2ASEK98yxjEsTrpubF7xxWuzIiB45WtG
aI8iyeRTFjtfLverqUm00YlLVfiT47gU2eSRjgkcDrfOvKYv10Zmuq5O1vYKCIUebrlZkFUy6Err
ukVbv+jEtm8eGlJP0eh5+26WAfwOdrhWuq5VtHHoUZF0FsG3w7otmKz7edzSARoCvC528mtqWcs6
gUSXwD7NWsJ1avdD9mkut9ZTQ7vrmidVU2yR+36K3J4jq3dHz8DaZWPLYRguurwJVUELnEp7BDO4
16fLI9nKdxlOLLqeqYO7I8whcZJorfHUp3VIO9g5V58ZqtbXNt4YNabPP7fZu42l3+Hqgbu4eEBZ
5Oc+60PWlc+Xh8zfstsP1iXn/M53z4Yz1tRkkNzhyBtndgBfUhIMlbR3M0yyd8tAAQiqlNhNboW7
Aq8Cw51A+wFTwjbbpayhN34CWhbznXVnjT4cJ3GWiqyu6T8DNNQFw19rzwXQZelV3oPjLHUeoHYW
5nOyKQ9xkXqIlHR6EBmMbxmMePcCObJdUSLJFEv64/L/NA1gbWqQDNUmqYvlDNqJMqzS9KCU9+JA
MhlyHO+v6yhdPSRquy3OQfVUw2VrkGjNreI9A3ie6rIhkXPLX2H7cILbbforT4IlCfPf/ZuE5vMh
f+N1GJfBFnjSMOB0/RBu0mtV1HgZDLthFfQ5Xq+q+KC6fChjPYiTdYHRlp08iRSMUwYxbNnKedxd
7mjD2V4XDXl1ZmUD40Uk+uRXP4LKOSSfgFHNQtmTfZLkt31r3dfwkbz8PlNTafOnKyYb3ADMTXt5
s1sUn26FXENAtLUlrl54N0wOYlbjNf6es34MGt7Pt2XDt24MDJNCl/i0U9G1durlUVmsp9Ep10i1
c//HASP6Hjf6zUaXmJpI24SBQbASz4WbsCqz/Tz6t5ndf7rc+oZ/oNNAK1853EOWM3K8igeF33/u
m/5FrfDvmZvby+8wfL4OBO0Kjyy9F/fgEWVPTh9/B4p6Yzo4hk7WRZJLj2V1dNsxgsf2EnZ2bu9B
PLJCR0yjHUCpWcRBCovJUFE+7NVai8MiM08FLtzlQYeDBXXW98Ora/fVncgk/MXXFjq2VJI9yiWS
5xLM+FfiMGeXjHCJRau0h2FZvB2SlaDc1Sw5SF92r8lZvcxdBkWX1XlZGqYzrf7YQ8U+r203QsVG
xRiMGezXq3ip9yMy03sfi0fo4JDHyq9EWHF5HAtX7ECuJA9IKHe3DRnSg13x/Jn2CflTJon6OuVq
fGR4xrFvYMUCwzfvBvuWGK7N3HlMe0AqgnQFfHUjJhtuZWwt8jcUyTRGMUGl46pjks7qdW5TKM1t
nExB8CuCblLIzjO/n66cWLoWbLASl8U+jtpzN6HgtabIC8OubJ2/gwBy3bDU9WBjP+bdWGNLttDs
h6TpzzXhW6uNYVujy7+wOi8uiiGKqIWNeFha9Uu15lFaiZdpUPcc9uAbnWOYWzpvkaRwDxc9WEP2
nMDRdIxqj1y359ORiqpJQUqXDEeQqd0p+kbiH5fjgWGF0RGKZysUED0sFcEF2vtd8F4eRunA+Gct
xFMzcBl22WIFmeemu4En7HD5tYZQoWvDRlsyNy9wpLIatgcn9JDABzuZtsg9pg2GLgwbQTZ2JUH6
KVZjnYQN2NP7HvXR97PtZzcqrupdQ6CjS7yhelh5LB4rl8bHgsnyeYG94AO8r+LXy//VUNhNdblF
VnRgWDgC+XY+tPuxpPk9eGvN2ah+ulkq291ZiMb7BvjHfVPwYj9Ji94401yGnA7df0ktyn05xfnG
OmMIInr+v+gUXac+V1GXD31gK9xSuC67AbgEW35wPsLBa7+Odf9r4///7dUPtuW6Sq5sGYrn7HN2
uunSyIq5c7d6HFIAr23XbwTqtts29YevpBnlK4qE3O+ohYPNAV9gP7SbSluG9VrCdYAXXOy5VE1E
4qG9VQwq6gGq6h0hXByKqWi/g/Ay3sNgXuzlajtT4BI7fYSXdHawmF/+UKPiGTzARyh2HAvF9WrN
IMReLGB5UnqwLDE/kaEWT0vlix8zkLBHOFksPbI4lrdzYFXzBvOq7kk10tn3bT19iV0pX1MxyV90
LtP7qhu9MOlbcpTLmrTQgxbZHVwa1s92U8G5emibV1chT5xgVPz2aiaqIO1o/glpjjmEpmsGIzVZ
AG4U/FFBvRJkuCsLKAQuD86QuLC7T9py16CyL6gqWE/j9lmGQ908tKM7f5HVRPcTccXbaFfIe9i1
OtQwHNoNanSPY5m2O9FS9W2VgKwUhUdDpyVOuEB/fcpIWYU4Baqwl/BbogVU32DArPdTKqzfInbY
MXXdeGeBlnQ3ESdGpRzavqxa5yaFHDkE/FccLZVYP0iPQjDfcZIdy+xCYX+fsi/e0FuHqcyaVwFX
hmBxSBomLgp/MPDZTUJoAoQAOIzgCaavQ74W8PkulyfcCIJqRGj1lHM+hhnc14+85vWug0H0Hgaa
uBUHuDsNuBU7YQEr56ji/p+uGadjHOftznWb7q6q/ekoRgEji64uvq3JkPwqStYGZTYBnJgO+RY1
x7AM6Mq8iYOz3DY+rulSIu+Y0/J7J77ORJjqtVmUKlSlDjj6+ax+xKnWD5pKHnjlXZmJ0auyBJn6
dixn/+RXj0XxmNa/vWVjg2jY3+qiPFK5vFZLpaJsrXeOL4K6P0PUq920RR43Nb22PWoX1FdCP6Wi
dRlQGSQz/xYzytmIm4ZF6//KsiTGFuxnVTQ4ZOehkhOkc2BfnI1b9Y8/nujXLwIXOxx2byqq8unR
s+u7nlYbckLTo8//6N29yCwqfybY20at797I3jm4il51n0v0KxegezLfApAqctlLXH/K/Z+XV42P
GxsGrP9+sp0UyST/x9mXLcmtW1v+yg2/05fgCHRc+4FDJrNGlVSazgtD0wEBkgBBcP76Xim7u3Xo
ysoORTjiWCpVIkkAGxt7r8G0w+0sV9QHfJb4nLyJrrE1Xj4DcWf468d7oda2m42+0UFVgdDixLfr
Gk/ZvNU09UofANFJ65vI3/SVttJPyvN/noLu/npURZhe3it+axtbyaTt1u25aWEOva10yTaIhMJq
VhF4KFigWYksqwcHcRRSZQjHeRU04jauygAUnMBX6Wbn+bMD9gNKdP4WFB6F5l4KlUVcm2CNBOU0
uc7uCbkHdxO4I9l7APHHTDvaSXGKTu8dEGH122iptg+/NWP7og6TLFBhiDUbQ0boyUBdIKdV6Rzc
kOori+0n//WFd7gPf+5o6l7XdXWrEea7FFC9CbdH5+Osda1PEQ87lgZV49zOTsVTMYYGsPp+vhk8
LnVaERcCSkFF2ixyKvaBmDZIKOvGTxwvaE2n2JqvrOv4ltZe3bzRA3E++yufhhyHK3yyxLJcWd4v
x0I33EWqeogj2xMYTLnb5h6DSIvnWHEmoR0RxbcwRhuuSTVeGGlfxgNvkKDwQthJU1V+n5wQJUs7
0c6BvriBHCpH5nslwF8IM/tK2+RMegOvVN6wasCpTGaIn8m4o1cuQRdCwr7eBvGLvppaeLe7Nvga
0+4ehwkEN6S4Jkd36fvvwiSPiVGKCnqKS/LQl95jOHTPr2+OS7NwHvKXCFzOE4ppI41PE0FBpI9v
R7k9SA6rgVldkzG+9PV3IdOlNba458T4+sO73tBMifbKzF76+rtw2QKg0UmK6jbl240r3nlG5r5h
6SrD5PUX9PJF1N1bVsz1WLZxO8cnL2T3duKHUPo3snsjoiYx3ZwJ5X3XIspfH+3S8+y2n8bO65Xj
xqc6XN56pPu4BurYBOCcNuz3iG/uvm4SOKEJHBoHJ2nKrYhID1mSIUjb2N+yytorM3NhU/xH5cQA
w+SZDQpKUf2ODtFdSJa3PY2urNtLH38uqvyybkmP710yxaBbLtinJdL2rWlKBnlxV8zfX5+MS2Oc
J+mXMZbId0YoMdITB27hpmerHBPUAR0I9nkIU783yHnwXwaZo4nF0jb0BFLKI9mmj5WjT8LMX37v
43f7m7sVWTZR+qd2CZ+scN+XJj4aNeW/9/G7rV33Q7+ElvnwI3STpZ1yUeL/0uz3Pn23u6doQo94
oP6pp0fXwKGjX9NougYoeLn+5u5v/6ZfJvQ/Qx/27Ydy3u5Z+RksyiOAU6lHD68/wYX97O/2c2lL
6/TYWaeyKb93sOZMAFknsHGBUk6opisp3HkyX8g+9ko5lHJVdVXgn0I7vydhpwBwmd++/gQX3tJe
KMduumKwgfShmMGyyXZ/BMPWpEqGb0Ci7JJOmHe/N9BuRw8CQFDfE/Gp773u09aswwkA4TFrWM+/
6Y0Mx1Y31yQyLz3Vbms76wCWddfSEyTF00WCqMXu6r5ot+0g/PevP9AFFSh3r8MiRbQKpNsR9Gpi
3OLlMkffNh2VA0R+Oc+j2i9Tt5vJoQeSI/NHsrwbIw29IBE7wbUO14Xzay8vwK239ME6VLddNxZy
ZgeQPbKZVLdutB1ly3C63Jb+NTOkS6Ptws0SgpPHwrW6Bc/25Do0IVuZBFTfYdveu6U9WDRrJbXP
r7/iC8Pt5Wg8avVk7BKdljCihTMHiG0dc088YEPin9ENzoAqHZjEXnQaRDdeyZIv0JjdfenUDA4E
IBzHP8GbwklCsvbzbWUBPM3IqPgjg9EP1BBK+KZ0brlmg9jCD54o2yth90Lp1v2pt/jLqSF8amVI
6+C0dsv27FUEKoXluPoBbJxA978J2nouoDbjTzcDSj4lKpp112WuIV5CpGxyGGmMaE9F66fVKnbl
a4UX4tCuB6mtiGxDqvDks/WpXPSWDnJcEkcub16f70uBbhdO5wkFJS6d4DSDedYmgzMGB2/ytL5y
GP+U6Xkhku61VFToibUiQ3yiKPPaTeRdNb/tbJ8uABr4uLq1lCbbpo+NbbO5rEBBBFtT3c7De9lt
qes+h8uWBOGjhFYKnAELilLg689+4SjZy7AYd1Gh4StSQ7k89Y5ITVSoZn1U9OPrA1x4uf9h1VH1
alrnMMbVj7/XuMs2hF+Ztwt9D3evpBKNriu8ntOT3NBYSNsgFqmzlOMJBrIC+jFxe7NuAWzG7AKX
kzPdpwOe+ChmPSVq64csgD/N95/P+d/flv/Ff+g3/5pO+8//wZ+/6W7tBa+G3R//+axb/O9/zr/z
f//NX3/jn8cf+uFL+8Pu/9Fffgef++9xsy/Dl7/8IVeDgHHd+KNf3/6wYzP8/Hx8w/O//P/94X/9
+Pkpz2v34x9/+6ZH4KvxaVxo9bd//+j0/R9/O6OY//vXj//3z87f/x9/O3xp6uaL+v5fJ3v+j93/
5o8vdvjH3yAF+PeYxL4LXCzYyX54JhfNP37+KCJ/94PYZczHPYjBYgfjKd0P1fnXyN9dQmhAg4DF
bvwznbJ6/NfPvL8zwojLfHwk9QKEq//zLf8yTf9v2v4LwjpvtFCD/cfffi6W/eaMcGU8h51fgl4P
x2GwquqmqJfwEfUhk3RDLVIBe93DMvT+Hy6g6O9jv1k+CeiGp3CamA9tB3r7Wi5r6jQrO7pbJ/LJ
LckHNHavSfj8DA8vfbPzlvrlm1WOdCdLg7poYE4MDvTa3UGlyKSSMnrvqRrnfA8jLTDg3YRMa/Nu
8Lf3k4PGjudy0yRrGU5psDUcDaPGO5SeMJmvLTnGmi45Ti//Sjb34sF1foe7hN3VY1QNrK6LsSSw
UkbJPmmcrk10XFff3CaobqNgAfJgqyALiAaHyAZj9ZU74cXRdwk9Tq2SgYBfF67xUOyNcX92BIfD
mAm9tK+GtrC6a9JqnrusQ5nmNjLlNWGOlyqr5yffH07KR+ONeXWxKQ6n5y6aIO4OVN3JCS3Uv2fm
vhW+WMEmj+NrLf6XDsTzmLvzamLa9RziyaKrxxYtphHeVlQ197p0/xXM/hLL/rIpLjzWnihGoWLQ
uttcFxPh1e3WmSpfaqWf20jMhYRYbS6DeoKszeqmcdcq5LjTcEC55KFu5oyFzgJ1ErXcs9p+VSYK
Dlp4Y0ocUl6Z9BfPVLyEPeHMgeAwSJGzLDycXNAHFTKPqLaHhvqsgDG2gkVIU99wELTTuIyq58gL
ZM6JYbkeXY7Ny20CwE589KHPf+POxHvotnG59U23nlzLxrQ2sQW8bR2uXKguzNueu9ZauMU0NFSQ
SEazWzKUa5dFTkfVxVduOz+rLS+EjD1Xbaxq3gRy1kUzuc1NFfsmqRR1irDpltupNUsClRd9dCzT
0JBf+9PYm/YGTfoJ7KORoFso1rzqq/BRw/wscaqp/jgoHhS8q8YiluiWTh5RaYlm79GHSma+LHo6
hhWpUmJHkoNMkhr41eZtWXqHadjUbTCheb10i8y6EI/cW7LcBjww4A7rLhs5jonIZ/ceH+lh5r1/
RRXh0tvexXW5hpuEGocuVLm5qe5EnK0RUK1ut8ZX7uGXIs+eyGXAl/XYuuB1o9pyEI1xswmxOh3U
+NDx9uNc9p/hYnXu+YGlS1t/vTLRPxuUL030LuJC0nKETFmgi1pESIajUELlYw5I8MHlFWzUJ4pO
O5VNHJ3dIOogHYGmOlo2oElvoiV0i20gw7UM9+LX2YXgbqGd3nSIl921/h3aSlOTMCvaYl1DdD5V
cIMUu8lN6PtQnddz7pC6ThvIeBdT0F6jSb94Nz4HhV00nlSI7e4SXXDGRaHO3q/1tPZpz8v3xp99
1FVbk6/u4CTVbGi+9YweKb1KFXopmz6Pv4vMoesGziSdpgBTMU4JrqoZ140BU5g2GfUgYfdLqvXv
JObX+Hxhbe95ZuVKsbOms1gNTK+OKFdHOOyZyVxinl8f4aVSBp7kP3zGGsa2smM1SNqjzEqPhJms
HYYZJOPJ+JLk0lvJlTuCf2n97Flo7SJHhS+hChq56/c4DNDqMHG83sAD02EHGy7KJlAKbaAt3zfN
bcNdKrNhLBcY9AWsGVIUg5e8BvYhOjm2vpfRjLcjhjJKYUpZ3y9NH9W4pK7ut9Abyi+mLcmYuZUv
P9erHT/DvItnbTXoQzhCHi5FDKyrJAwRTMHhipVJVlWx+hiVIn7j0rGXqWYlMSml8eQm6+Ld23Fa
H/yy8cZ8a0Z2agA9Rf4hiLPlDURCwb5QdbdkEVK0Y6Q8eA4IQDnfOF5nelTwVPzIQwqPSn+u5K1g
Y0PSJWpVmCjrOajZ9/WfjDrtksMPWrd3q1n45xB5xa1AQZk+TEyRPIyWwE9l2HJgJfzeYwkMDWUE
q8zYRDn0FPnBXzQfjl6lo2d/lFrgyfT2p1NK59ssBcu90qFhYVblPxk4FuikY05wB29t9rxaiHLn
JChFh0FXVQKa2sKTvtFj/ylkYGYnrMLjJdaAgJa31O/DOwCDANQf8JeerorRb24adwNwXC2C4LYd
mXhKCaROvkDmdnmGOWX9WNupOxn4cB5DDrgeKlshZr6Z/I4mU9PBfwbKtLMo7AqhyEyhvTHjRU/h
casV+RS50wQSTVfTOp1JVD9GMmbOTTWE9oeOwubPGXyF297AginZOqtyJAk6Byl7sqkDno9JjRrK
KS3Dsa1BC1noc0s3zDKp5+atapVqk7DzqE4i2Ap/cjaBJmNvg3pOjM9qeKpNpP00t0KVCdrUAcmD
robWZ+Vxpy3YUvmf5BpNhU/r/r1UUn4hdRR9awNHwpGU61W9N4MbfWPhtDmHOIiWIZOTt/CnSPjK
pKRzdJXWkiLh9GpPvw3atv3APa04nKe92i1qA+AV4HSDC5ZGrYKTmax3qh3ujAcx95A+bm2kkNto
cWfDlflAEwGTmohOTGUG22y8maVyx6dgUMgZ1OiaOaXCeu/GACJAmRi8gCUETqnZ3IVRBsIHys/w
jYFWDYqr4JiXOSHlDM/oviUZlbg9JSWX22e2hsakFdsiBeDBMrwzXajgnBysjjy4YzekMw2qY7DM
o0Hvmg1PnGBdp2NJsdjhCPQniB8d7NgAGAxTTmSYo0XOURcbNwP7LNIeFms6+ThDgOzdUC3jp951
uiF3Io11iKXDs3DxcVoDoCCfbFWJJgFWkn3V2GsmiZs+fleOnfrT8W30jfKJgNq4TuEPs/qRSIkZ
ey8FHnt6Lx3rSRTdYwacnR2qFDoB6ofmgXwvtIV+A6hLPirNwbIECfED4MsM6nhfjMvHh5H43kcg
dMcD5OfH56gXnU1syf3TQHXZ5WXolOD0V94DtTSHbFlUJd04ij8XdP1z2dIQhoNhd8ObdXkeSMv7
ZJGt+RJjOdVJBX1ZU3i6lYd6rnx4Amjqf57suFS54vpmbt0KDPqyJ6ilEdMVdGl04vJVLsUQNLGX
liPZvtas74ZitXLdckAKnLvSAkqZICi0b0swJxE1h+4z4OVrC0+z0r0Xo7+dzFgNceJ3sf4QWImJ
h24RvSNmq4e87s0hoM4MchEvxQMx2L6YSFOEZl6iZA61GFNWb/AtbeItW1vRIFAMqyimNYD1cr8w
9iNEN66ELcDsfmt5Yzo4m4qwPgH1M34FU3pSsERC8Ey6mPAWInROc78yPWxJE/XRnNRDJ5NexdWx
7Djw+LPTBZ9dNrRfpmZGtG2s57cJa43okqiGK29mp6ksEcMRM8EOZX2VuFUV3rElwD58/by9cKLv
9Q3M7I/h2PVIoIbVHkLl81NTRmuiAdfNXh/iXDZ4IWXcaxwsY2tb02pdRPXaQypj9Qsu12u2DT/7
Dy99/C4jFZun2RZ7qljQUcmJqgH0YF2QjCFf06DWIJWFzXzYvEAnuBcH6QLc0c3YI3dhWlSHmoRl
RsORJHAQDpMKpyDsU6X40E0xOTre0GZLYyGMB6/kBFOIU3autxsTUPvg9uC/vf6WLuWQe9+8Rc5T
CaHcppDjLO/cLbRJKB2RSS+YDmJbSW65Pu82Zk8GZtdwbzQLOI+TdyW5e6n9gNRrTzSFYGPf1tSI
Ilyl+yinoLxfQPT75BhnS9a5tRmsqnkBrzQwSACevXKZ+Wkl8dIE7pJXKCI0UwVrrqKU0nyX/jyE
B6H6hADu292NfhvBUoCPJZRbDdRthzCwXwbk0yiYjesEYTj4R0zJxmzMknhb2nwhsxCpG0wCf1FO
5gOupj2AMlE4rfliG/7sNC3HzbNqNMujaoo+OwMI380ca5zBgV8igATwUHl9Zi+81z0RVgWd1Aiu
VVGBAIOspzpXMjpIUo7LjMbKYsoQFymv40Gi3FJ9r6zU/Mreu7C99xTZrddqALqOF5ASaD9HfFnz
1emXTHayu4IWu3D32GssgJEcAwVjJTI3D81Hpz22iiCRdcR3GFvEV17ihQeJz3//S02Sx5twuOnq
Qkx+cMctyH99i/R7jpBkvj5Pl3bgXm9BKXiRNf7SFH64QVBhroK0ET4Ks6smcRbj+EkXCFu/UYpB
On7UgL3STR4hw1v+uPIVzkHrhb0Q74JZ3DkDm1BCwS4b9Kkr1/XoMVW9IfUgngwfhmRExfG9ItAP
xR4O76Vpw6fN1CaFKuladGXTHl//LpduYrurteq5wMIc6sJB2pzQxq3T1gXUXzfANpJWyzxm6/R7
RZN4d4FGuSau5cB1MVJY3EFznabAnqMZ1QPt+vrzXFpBuzAzrETH0No/V8GkdzC8Vkh2IKRRn+nL
rw9x6aQ7R4BfFmm3sm2qUYVF2WvxEqgn6QwEEHIFXnxho+2lF2g5V1sLobTCmLBPY8aedd8y4Fxn
WK6v/Jpg6IVwtddhUBO6kYYQVVRLt+Xu4M4PDXfuOYC0d60TotqzYntHIxwQoqm8Buf/yRN7YeXv
NZzU0i5gxShdtKVrPtRwM8c6cCRuJk4TbJ+EH8FVjLgSONt15mJK+qbUPtrS7danpXHqu6Hp7ZqU
paj/VBQCJBpCvTSxkFBxjlJPtUFCd75QOyti8aYaRHwwHfVx7dr5TQc68ad4EWWdzL1yTx6UrGxW
xkFVJn6JdPMIwxDczWLHMNwg6No/EfSgedIGPWQwFigFPIlyrD+otUVbJFAG/eLXV9Wlat9eimBU
ChNvEMRRjPAPEHCqnxp4iqI8jtpoTSKbedSvTk7Q/TnCqyuLFqnevT72i3Dqc0A5L8ZfljRKIXRd
ARA4CgFrOts5fupqun1e49C/77BM8tDv2Abfw7BHXuvxBcWgCWpoPnwzvroD+kYQtCWGZ/4s2INa
y9KHZ8M6FiKc24ODgkvht4J0KThj3dfape2nQFTdkcEnd0gdr0VDyeAy2Gdo8sP5zZ+79dEMERt+
L8795Nn+8oRsmNHNgrNZUeqzsVy9dYfODtud31BIkIhafjobEF3Zwxf6G3scP6hofqdpJ4ra2374
kIjeNgiddJV8aJyJHC2dmz8CHl9DJV860vb4fjeSq9QULSo1Qh+DQsvN1a2LAWmZxJ6Aw4Gt2KFh
9Zdyi51PLKwh5YBk6M3ry+dCzN3j/2sIgXbbIusisFgjEhS7HA4168FrG3GlIXNpiN3J0aPlQpdJ
VQVaceOpFJ6bDq3Qt03UbleSqAsn4R5FvlFVt+A28mLwWx/8STPlCMH1XdeT7rQYMFsNCZxvv/XK
9kByxRhFYYTyAldzm1KQzE4MVhLpvLhx/voQFw6SPYWgiiGLuOGGWbSo570hG9CfoMLXyTDU0E0c
pmur7+cHvhDT90h1iOWGiwPlSrgCRupWdqufQk+0zIgOgoNyfOceUh/1jXXHR4K4+iaO2jaPie4+
gEROvugZskWAfP5QuMElShMN/UD3mc9SFSAkOGVXNHA+Tipef4Rpd3TYhoafaxAqnR1nSdaR1wen
H46VblHw69own6gLQt841Y8rCb9JBDcUEMSAy53DCnBY/cSNKwPhLOSXS1S1TwrTm5d1j2xHzvUt
qJx9ai3ETLao/CMehDnEuOJfWWiXtut/YO+bTgPJ4OGSRYH2gnmTlsk69FC0b3SUmQZdg6r33KJ3
5vIwmcb5zK0ZU79trrl6X1jrey0MPUUtNEMILyxwK3948abebZ5pUtiWExh+1Kh69DqYfry+El/U
n8TxsnfUjc0E2ZC15kUzxO492Bo696HlXwCk1J/mxauOQ2Q9XMqtlwXxBLkS0OPT1psCCL1EZYru
/nsG7W7YXtZ9OoawDgzmJQALOdj+iNBqObcIZRZ6jZehytEm0wpB69e//KVXtcvVIe4P500x8iJe
Fgu1DQXM8KTWh60NPw5Q638C6lMUr491cWXssvF15bVsO8MLmJmoIvBXe3SbYf0aT1D9E5OYboBM
t7dVU1Xv5rrVcJKVNjNCXHvaC7ntnjkANTcBY9cBTzs4EPkRvZO2gru/mePsJReM7dnkcSQDnHBU
xz0iChBy+zzecAqzZYlvOwfyEV67yVMfmjghgfs7Is1YhHsKgUs20U0dskQ3bABpGBeVubUU2ay8
/srzXQi5e/4Aanoy2FanKuJ19T75pQf8qC2/WbqpKUVp6lo57ye87YWQu5dhoKsCnCiK4esUA/xh
2LI++fPW3s79AM0NXXpHGjbuYW44yTa5wF3PG51cgF2NiNpJdInQOkns4qz5xGP/Zg09BZO36HdE
98/vepdP+pz7w0pxXDe9kk+lh2o72bwGHamQfHh9r1zICPYqDmKleuwmCDIOVc2OQFVOsD2m4WMw
gkz6+hAX0ri9noOF5vYS+wJDgNF2E88EOBynZgcPhi3HoBNeClfcMUdL7hrN5dJD7YKN0/oQx6OD
KDB9QxotXn2DJWvTIOqusY9+Yi9fWju7GOMvA5+ChqEAGDvVMyrcEGdhvfem6fsuXbnjZ6vR0zuM
a05osleFt1QmDTndDn2sxmwJSJ2H8RKkG1uaLFDwQ0eNZsggRnbtdnppI+3SvZGZARhLR+B2Ch0o
Noc12FHxeoBnl01jsZkrt4JL4+yqBSWkT70YxLGiJyuEcHS73m6akUOFamVatWtz5ci/MK97sgNr
4a/ZQVsAxfFxOzUg5SdOyRwo8TTXHAYvRO4950Gj2QopCoATpmku821gwf1g1HrlFLz0AOfT8Zfr
E4kmIHlbpoo+EhHA8TTMSw8nBF3RtX99t10aYhczaqMHyFgAvyQVR8vOo/EDdIAeacTmK8frpRHO
f//LQ8BdeqT92uAhKkYfu1oDYqb77c00tddm4cKC2oP7nUpsjAWsLbgphw9l6UKFBJKtp8i1UDRq
yuH0+su6kJXssfz46v0y1r4sgLN8F9nugUsbJUQ7TTZ1ZeJGAb1ypl16abtwsUU4WOYV14hAod3i
KbHBudgQFGmqa26Fl/AZewPagXsKNOtJFlICxzcDZH3jnilNclLeEWjrITXnjpiH6k0uajIkPQk8
SNDROG9iejUvvzR5u2hAqxBlAYVrdKVNtyQzo4NNSUjIH6XRHazeVtmfJq8cGQAc45fWavJHONpO
p9MY+N8gfDLfsDpUSQB3DApoXINrBOUE9anXZ/1nIvFC7N5D/bUjQlzvgdmF+E1Sy819twYjoBFy
OXh93efDgmo2oIcA9UaaptZfWYo2/XhgfJyToAnDDNCt9UE0mMa5CRSa6bH5OHJCj0PogRrQlksO
7OWWteXMcwmmN4wOqtt+tneQsrCQmYCoygitBhfN2Ltp5dHHqKLTEdZu9WHk/S1m0BynAaLX0Ez2
HhbXwlvqWoy4cCLv+QRNB8WujmChAF7hneD0gHsKk8DdwnKxmDbvT2eDHT3vYeP6+hu/NOBuSchS
RnZ0I3aU1LUJEeRbMDf2kSkUD1sOAQFL8R2memS/V+jY62LAHnFR1XlAL3S6pxqwoj8R1qNT3Ihv
rz/SpULjXrJodgNbBWHIoOCCJFD5vpvptqoPkSD26xDFKGcPIAV1re2hbwHmFRQfl69XBr9wTLm7
g8QF5gR28AC1T2R+5iFxIZdTAbtZz37qcXfKvCkUucO5gO2C05zgx+XezmameRfUKvNt4xxqd/ry
+te5ML17E6QFguctpG2iozvrMvH4FIHXpuwDE5UG0Yw2Z9+D8cAVia6MeCHG7D2R0Isc6giekUfq
yPqDB1hs5rcLvxEy8mBUvS2/uY7O7/+Xs47o2fU9b46P4RCovGq85h4St1PWeaJ+ev3lBT+9a18K
R7vJBIq5qulSyWLemAsywKjpLXRGXA1f6nrZssUd+RGikRGDcZ7T3hOhJzhZOWgt5H4oRIbSCtBw
FGiVPhXIQkkC/xBkm7PcVNIDnH6Dvv+UYi8cJtAPUalViDupw5v5j7ZZ/TiZtFMeB3hwniA35gF0
hPbP92oq+zmpkNG+CaG/+4hiuv+u8cnyZjRR+L0yqiKZdafGptADie5nIGBEwgY7VnCw8MrHlkHa
IZscNr/lQHWcve8iPR4c/g0ADaXTdi29BzUQCJWiJIH2p7e1N7HvdTJj22B4Evookceri4UugFxY
ciJqXiUrjZti3BYAEpzY2ZqMraSO89LCNCChDm1/RChyZkscOnEmFt9+7idXfKEDBcjYMT1DKxT6
Fyu+2lZ+wYQuH7Tbvh2iar4JV0A7LGGPHZ96oGhWjydBX41dCgU3B01NG3t3elaumzRuBa5mySyg
QHg+8X1sGnJXSg7Np8gfyzEDPq8/REZXX7y4h7JQWErAWEPRNhWoYwH5FA7Gu2kqZXKoVVlzhNwV
ynjEi6FBWs9zT1LalabwHTyOmCECllKkddWbFiclSVU5Sh/yWGr5od1umN4CVWzeylhOQOlQBm1L
4OvYN1NCjCrdQtZA0SqAShX2YQn30G5tHfQIeD8/DMxpvquuDz81Kyo0iQNZ/DKNt0B+oFK4kITw
qvrjLKowTpeZLmU2bjPMt/WwyHTaePdVjitC+AYFPQ0k7zpBqVX6YwLlI3QrOGzS4KcYj1jSmxcB
IQEAUJNgQc6fVkI0Ni6Z6PvOK8WfDlCX4qhs29ZZ3NqyWAZQjlMLxwOZBCsQYEkw+xJIKxqWTRLx
YQyOTb3Oz7iNK8AnR2HkAbd1CCZvqg2WYz2DBwqdLt/LO8mDAJKasbifI7ERVDFm92nm1RankBCj
ifBY9Z77BP+AEgXqkNstrn+aIIlCknrljcp1ywAcNdZRX8UQRAYEwYH9McfsUFK03NJuUesbyI2u
dVI3LD5OLpZlykUwQ6TdTlsiSGPv5qZb6wMqvubzOgn+xbqbODhTI88V3kqmXmRddjOhk69TQ2N8
9RlR72YWxJtSH1XApzHmHS1w9UHTneLEa/Kx7zChyGyCr7C3Hd87pW2XBLsivoFE57KkNQ5cm/ix
Kx8jHY6foFgH2S4VQR3Uo30oUzSy2TsurAPFvQ5QDKBqWC/fogujj0o64bcpWrsMawF0dqhjQPN/
gM/A+1GV8Xc9hpAWJbJd8EqYtTwXg9JgEBg0KQ8D9OY4Mpqyu+fzImq4aDb2iYcKZhMUNUGo49es
RLii/TgmA2hAEHSATilgXONcPztmAQ4Vlc32PegCTpAsdUW/UqJRhamjwGyg8ZyhgTYEA3OjZ4KL
rqeoyWQ8lEfgdPsqh41GuB0MCu0PTbvUU7IggoikZhtBqOkmB8yrxgLJOjark6++05Gs8cGoyfX/
Zu48mtxG1m37V0688cOJhMtETgGSIMtSVaWSmSBk4b3Hr7+L6j7xpOpW1zuz2xGtgUwRABNpvm/v
tTdvODgiap6wk2GFmIS6ye059w6JLoev02S62t9MtUGP1YIOs0n8pek4feFvjlV4YCMYDXqY6CHB
dL2dnN5LfX4eYKclio9d1GfW1ThujbPn1lEsN0lXfNV6msddOZvjoacg/4EsYcHUlQ8rT6idJu9E
omjj+liOuQOGL0DULY89H12gey8EdABfd8N8Ku0lI9ICN/8b3voW9XICtTUoGcnrbo29GZghGaRh
TIfrs+tCKyzb51jItNuZnqevF8uIv5X8e0YCOkJfkq517wA3+BIlMTaiKWuazmftdU8x1hN1sBPm
qb3eUsQflXDVm2bp8/RQi0tHYCmU48uWzaafNOMUcQwY6Kn1Vb7utM7Ys6ylabY+lUvxPlpnqzgO
UBXb1Fb3pT2ZT2mN0GHLRVL7rdVIhmJWaCRKFEYjZJ+Vc1PQ6GegN3N0XkThOiAlG/ODIvyo3rs9
KkdknO19H1nD7ZKub9FKXxRbOquejHwzMiTdSf+1gC2yBj2aUui1Y15+LHTBxdVpvppBFjndFdX3
cgtMhuyOjDFj9pfUE8bOGvLxATHs/JBkegGW6fRr6A22YeH8d7shKNp0JuVpKgiLZEkXdMbrWBwr
HoE/6aL6vKTd9LTVVXnX2MUAmVHEsHyram7T3WJExhRIBs5R1ORl+nCm5pgQ8yUZgzQdU5vIWcf7
kvDufmBj0Fl+SZe7QeHbR4idp7jbLl3ivCJxNsItb0oVnUARUwhHTDLeIKlxfTSkdkhnyQApl92k
UwdaYnGt/uH/6omBwa7BC6cqK98hFeTSEqNq3v3zhug3R2Xxonq3FVGTd43ywm1bqb5oeV8sKwri
aHtNvPS7T3hxGO+z0rQNmkeh9Iy3Q2bb56wwKzRCq3ilsPC7/emLyltbYs82XYcGQNpa+9nry2si
4c0DrtA6NEfvtRTM3xQwXiZIRp3t9E2yGGGcJ+85xJ4Mc0bKXSZf27ReT7kc1Cuiox99yL/uUq2X
iZKyKzqB5yE5RiOOzbYu4rPS3XRPp0n629DLoy1HxL99Vt3iQbODuovNvZUky87mBXnWhf5ezh3z
cjrkN1O0mM9ZOdt4fOx5Z7H723sx4hCnNtZdPA7lHsm53FtFKglhXppDqui1SurSCAIrdZqNrAuG
1Sn3MJOSA4FOuAO0VdzHm5mGtmry20hJeqjjOt9MRrPsEyXKU1nktIeLlJmjcrZ9NWflPscJsFMj
ShR22wNyTbhr/zyUf9OJsvTlxPTT+aGNiwyFYmGEraz6k8lauq8XsiswMfY7hzyxXeWtGG3z3Ljq
00E8JKbJouMlySu1jt8M9Zfue9IVDb1EDEQXP0JQF4lmU70OB/a8r3X8f5An/joy7JeckRGva2In
W37saBftuL/10MTUmrWt4i9RhxK4zrYZm2m77esqij+MEm1zthBia1nbelVY7OMir4vDbR4wJfY6
uo3iMT1wNsGeGOtz7RTFm3yov5BznB5e+W5+8+68hKISDBxXY0HrY4u2YU/EuxuUUz4f/nAkb4M6
d7b8snitfVOsjnvUKV0KKxUOZ3pPn21TL3eIcRmFkaMfnQR6rdVr85Wsmd/MID9wCj+NHC9eNrLG
eaiR16g3WsKe8igbBpbesHp1yjn+82P43VN4MRfmsShzaOoqTPR61o5Vh7nuyVuXsHT5EsMtxj/x
zx/1u1t6MSmW3oVZX1tRKOAv3awo0AK2hvPB8gQWPGwlrzy6v0WkSNd6GSSbW3FrdVEZhdPca3vn
mVtxT2fc7vwOg1aoTNlaO28otImAue8/TdYEfnGRY+jVzcTJYCUebM5c905n9GReuf2/r9lYL/Nn
QYj0g2PMybErWjOsUgpTyMOtP0ps/xXa4jb90gGq/T68BFf8wrq4n751w9h9+9ftp6b/12Gsvn4a
oEq8/Df/C2EXGBl/GnEXmMYvtIvHtIo/NXX37WfMxY9/8wfnwhTOv4W2lEfTQ1qevtSr/sBcmML+
t6tNl8qg6wmhLt7UPykX5r8d5fGXtTQ90mFAZPyff/0JuTD/bUoC1fkjfpWWZZv/DePCfrFYcFkK
XAAfrj0lpev8qO//9OpDFXdbJANVOGr7S92f55zIiTarNp8zyh5cQ4FVD6PPmELzcVZNuaaP31qi
xPHdJl/jTh5lXXyvjAWRResGIpktxB/yQGWAMoYsbmqmj80s9k06Cz+uqwBYc7/TULftsQx616Xe
LqpdrQqoZZs6YeRnguwJLSLMgsoTcO2yOitP3q2Glwa2F1/HlBODHJ2rXcEqVZ3iZ9jOG8zNB0uN
u8unyqw8F5GxJ3yCE1AV9J4btG6519SZDVMy3fbNAfHOY6U3FoR43Dm57ePzOieLOhhEHKm++Cg9
55iXoGoUNx5H061cPw9tubez+mx4ThjbD4NBLiKgRrjtJyHLoE7c4+I81HE/+VYSPYncrsK2Mwvf
oId76qBIoST7Edd6rvBpAhGPdeiK2jlkoNXDfvxci885t2KYxY1AB53YDwJmgSxlwOeJnKKcMo4O
ccwulxEX4q7dulA6DQWQaTcMRVigMuEALJR5ZZrr44aVy1O6CHTUv59rFylWuj1yrA7cdrhNKpJh
M9yBJQ90gyPkZZY/GB5ofOOd4MvgitzZfHYBnKTioRgfqvpB8IUm3vzcmm8iAZGUD+bAF8rOvbbc
5qEY6p3avrbJ9LFIkOahq/CRLxxzj88UkgN6/76ryM5du0fDqgJzKvYLRYXLqMCmd7cOgmrLYOzL
3D2WSSL9Kptu27H6mMNT92urvMpq61Qz1tDA7lD8HNxVwmeID2jTAgqKz62X78c++0zh+ikZxPOP
cVM4/DT+jqop7NXGVcshtXLlYTQbwXgrxiME9hC7TXC5WyqXz0Onn6ilh3lU71vLDtkihpRj9qs1
3VZqvvbqd6g1Qx11VxADJ94AujWnMk1Co42uOf0JnGVtCHwgzOsi8LBazrpmB1I9TpjRseXu5665
TWSx98b0K6pb7deOsZ/N7GtjyQOHOxuEFni86yrrcQ93wI2c9hCtqXOdXir/9SrnYJ31thvzluGU
qY9l4qwPDrSLk9TlTTm26nGrWnVT8Wdg7iTFpVoReQGHYBOpixmQaJeeMuahS5QV6LWudpPl2Lt+
bKNDK5MPTcxfa0xUOD/+kHAbF+t8fk6cPAkFBrhDqxDn+ptYEr6KtQoQZr6PF/1tmGz8Qco5V7w4
PqiHfp8t8fpA/mS/v1zQKmR0quVlFJR4QOep+i6x1PqlsOU1lOaKV76sdsqcK2zMbhVcknSuvWGo
QqfU6YmEZxxsUZ0c4Pohh66MYz4OClYFlUOvmuqjnaXuOXZM9UhsWUsZmyb4og9N6+xybwtF0wRF
lx5EXn+Uur8u7TzYquh9U8R7VaurYtHEmBVBDHbesLZXVui/n4EtzyVAS2iXKf3XbTv9QQ38Yq7D
yOCd9x4mjaxOfsbQHXh64THkD8VaEdS3PeNmffXTf90h/LEA2K6jbcu0HFjULzZKmLgmVYw5J0Xt
hKVurojTnijIUW6i5BHVbJeTMO3t/WV2pSB9SDjzHDsOYYHRoPNfl/aKmiOl2mG0gljk3/McQIDS
4gmBpmu0T0pS/io3dZdSPL38lIwAL1E+GVFx5cbzG7mk7xtB9Jk0Kn+Kiv22Fvupw35aWchMm+pR
ifpQxevVZVoGmAJib/KLGCGLI08u65IxyU8ldU41WdTPy+Dy4rCnPlVmfN1M8XWEvUxoqtqpPIL3
D7wx+TKrt95EpZQUjqI+YRgOsuWBMeZPsiLLbPwc205o0tOoQUhdvEyF5DWkU6xKi6qq6TvSDcd+
eW7m+lF7+XeAG3eW7d7Fi7yzY3Wjo+lKdxtNCpziCP5kYJSQCmex37R9HIbUz6zlLdPWaWo9nXOs
TaLvDRjYhenaSMt97DIXJxVN389r2TxebshlYVXOFQZ0Sq1leTP0FYWm6ujCsNncO6vvrhr7zU/7
mb9BSvy6g/5jgEhTCilN3gxGyq/jsy9KV48k/YXZ2C0Q2kvQAV5HBVsfRP1apN8LPcEfn6aEqfkg
z3TVS0m36NNpjDevDmWt7sa0Z9bLTUhNyZtexLyDzRi2rcSeIPbVErOlPuAafeWOf9zS/ztc/uci
PM9WjqUtmG+/3rLuYwcOtqzDmSJDW6VHewUT00bsKkL+gGmo/vGFXpazdnmeiiJQmb0vjLoAXzB/
bmZ5aFwWC4NAUEUX37jANjkR8Ht2JMOZPFLpRPjlma+kcUoMcRd52znp5+Nlg9AObuYTiPLJst9P
SxRoCA4SdIg1VbOf2k+RdWV0bmAut85QH7Pk66UIn4ozDYZQIajNjPgVD+EPguzLR6JdS7Fh5cjC
UPj1kVSmZSWTqOtwNEy/NsXJRmJ6OcVgBQ8IQt+TN3uIi+s+edeb3cGBZ2RtZ2WvuLlZLdPrRSJx
4vVZMueo2pJ0h0QwtKuwxpLtzV8HY36wzxvEUGcRgJemh3V4LUfQ+ruxrN3L3tk1tW2/FNiTkCty
Z2SuRUrqZ219s6xOaDnlByOR+76YjpU9fTZn77pwn2Z3vRPSOIqOPexgfSKcmVkgW4qwTix00OrR
6oa7ZWLPaU4nq1W3l71nRRG9T+LXTpe/drv/GJFa2jDxmKlN9UNV+tM23W4Mkm3cpQ7r0f6MXPWa
biPYt823TEin9TRf4G7FnhrVMdFiZ87Dfds2+2rFIQhhPYiL7cfk1nDc9i4slX+eI16oW/5zfehG
XUcqiv2XktDP11e0tuzivg4Xql2XLTG+i4oUuOZjslRBo/IbG0eS0OquciCCG2YYX4Q6bL1HePPD
Zt/p2X5LG+rQjOfMqYh7f6AKvncQF2VV+4beqR91ybNZOmEuij2LGXEHk7/KLkzIrajgKtS1/cYx
kXxk0Y58py+Al45u8vWf7/RvJyitbEco2EnSeyl8KuQW5cj66xBA+5vLbswS09GKbibEu6Uodmsm
wczMt5cVBUnxcYu7x1cu4W9HseLsYUM5Qz30otDnNg3YRpNLaBYZNMI7MZsG3fL5ssumv02ARrHn
KPK1N9ydPca+tdTv3cw9jE75/bLLloCXXrmkyy7h1+nBERwjlVSma9POfrGL2Ky5mqKN8emKm021
D8TPnlUnD05Tn1WdfiV9vYCzcKcKtc+dV8rEf/Od8Ol8G9D2uAjAj7+OvrmFULN2LqOPjacyPtT9
2wtDpFTGXmTOG86pntUdN65FtvG1MctX+G0/8tT+cvs/XcCL2ZGAr6VsTRaMHM/jVqL+9dwQ6Dez
+WfHMn7sZipp+V7Njj7rT/nU7zvrQyk5fm3rcXSXXSVpJW6XVybsui+XWT8GOnEZ115eEQHQhy1E
kbVXd1FX7gH+AfPiqDtTSNTpn7K+/6qw8//BLP1t7ed/Yx3ngjX4PbX0KfmUXnClv5RxLv/kP2Uc
99/Slh5FG4EgwrlMgH+UcbQCVsq2XXq2SfyPvLyNf5ZxLPFvxqT5o76ibOZGxuWfZRx+GkNVaCZL
i10O7/J/U8b5ywsgtcXgd6zL9dnKeomdE82I1XMxhiPuiPXsWtN4a7i5lwTliKJg1zS2EaMWjO0x
8FyxuL7jEBEbOqltpGTArZ69w4fgdbufHuHfbB1/dSpTkmGNFQrqGmcri4XhUgf+aVVw8+YivUi4
rHKMomsr5eywk2NCF9day+SmGarm1kiilLehtfNzZQmiyP/5Gi4rz8+vJltIi7naNZVrCRts7K/X
oJAvqQnbWAhqyZZUbOJe+a5ExOGvjeD2//njXkj0lKdc174Ukdkrm8Kievfr5+Var1bVJip0lqgf
95Oy3+cWDupdkZri45yW8z0BEim5ZfNUB/g6ObMM49IVx1cu5DLn/HrjrgMXzWNgetLiIfx6IU0O
v2q1hBsW8XBBMKnFOjtijb9GA/EuuvAc6mdZjPs6FdvyESZSheBqi439OFhmGRh6ikE/Za1KXxkW
l0f+y5VJy9a2R8ysq2EBvVws4tZxrdrLp9DxNHY5Eqikc+yyDjrWPz+Dl+MP2CJpuAw+ztVs+l5+
93CibMpi7RiaBR+4j1vhmIeh8ax3Wzu73y04n7TzhzEmF8op2WEMVdS9Mv5eLtb0/Tg8KTLT2XFq
8ZLCYbU6jYalmkJ0HSiMM9KrqSYsq7Wb286Ob8Sc/lmW/y2k9df2CkPwMulI0wIuqLXQL4/0s4sV
cQTWxbG9aD5kqHbSXamWvA682nGv+Z+uoJfY3fLxn5/3X++VmUzyjVK7Zop8+b6vabk1RM91oT2U
YvKNRjDh5AZOmMAuooi4yTTaXqO3/PVu+XI5WLtE1TMTv2xLVzXKsdkWXdh69Dt6FImln9Fb+woM
pPlqyQs5Jgc/GfzzvV7e418HsavUpaSv+E9r9WLPEUttmuOQkUIMh8omsH3svquSERWuqErGUPWN
IiBojL3qoNVgyfCfP9+ik/DLJYDcJQuLB85+h/Et9UskI8DKiBkP2upapaZfRcN7E73FlT3V4ha2
3RMBbwe1gVS1UyoOS9bGVySS4Z+LV3e57rq4RY5hV2RULuycu7Y/xYOpj3jTiqc8yc37brWasJ/z
L6XKYkSENu6erZr3lhyo/0dp5LtdMeyMPKnv43WNSLNfS/fKgFeW0fOCv5ZwVqGkIhpN0mSSGp82
XXBebGdexq39bhFajYCJxMrFVqfepMaj9NT7cQ6tE9kUFVQklrsaqtD7pFkSIi7s7+1WmzekCGV+
kvNGDVnmPebETCB+dBP0G9w4yNNzTAL1yPt4Sr1YX6X9VFJRMtrqo5nr98NSOrueXuRNjn0gqGZZ
tTsLNZwvbYKL23E46misPKo96DAxe3trQLhGgZpJZ4+YgVTr055F+wy79D3RN91eMI3uCpdW8gL0
qj0Y21Slj9XQxDAhe5MQ101NLgzsmCqL7oKZgihigpps1nwNkKgyAU3ObOrrCe0oARoeTLnKLy76
MtB6OUdAP854s2jJZlXaZEFaLfnmoMTrHX32jG5dG38mpmrwuI6BhodULUI/lDSIxpeobT7k/MTm
RjizBcvSGzLPuC3I+obYJHRcbee6XJgAm9qd8ndrPzMtQyAokx3EjuXcl5Mpw6ZO+HVWTZa+cVyK
9aFVsf19W5jak1dp4tT5IZULC701ehMBa6ReTtQ+pNgGtLceoWUdIsMqs3d/rMiLOZYVNfdZON8H
+H3pGzbSzvQQGXijdhjWmg8xpD3TtwHcjjAXS9eLrvFKMokVMZJgH8m/QMgwaq46zhqut7cqfu1Q
SDJI2hy/Pm7mKt9Fpcfl6YrIU6LmNPQKWH+EEpZ32D3jJvCAyiGGlcSyB5FcVHW1mO3kfLBl6eZ+
ZNn9uksJRjzWHsvGjbN2bYt92XC9O6ce+dGzQYrwoe1QQl33cbn0V5WYGMui7MgRpQvdfGjH3DNP
aGMhKNq8bzwotgv1Lk+qGyST40FWGYgVtay0yWjfdOvJNbPiwSwXuH0ambMC9yLH6ADPerDuzbhd
jMdYR0X6JkWyMhzWLi+rL4Qof9tS0iODQW/OV3NKF3275G5z30j34tlxFCOO4+ygd15N1ZJEWmCo
hj2Im8lu4h3t6uT70POsMKCuKZjE2mno8I0dkaIFwpj6aMSrR+Mo9ybli9SO3pfkoxNon1XXnYMZ
HD8kROh23breb1r3Mh8l+Ko+jXHaiGuz7tR6LIRYqBEnlL0XSYbIoRMu2JJ28EyaEHWmznlB88GV
JM7fw5ZOS0LKcAYDnx6Zy3o3aqjIleMcoMxrRqS/mmZ/420LJeQ2l/MSZpFmsAxIR0DXuBeE2dC4
XnOMysk526Jqm0OOPQexKYLKj1sdb9WRZooR73JMDmPQ2CPLFl0EK2icWQD3dJOVGd0dhIYG26c6
rEoSqg9j7qroGiYW+g7dRVEM3Nqx9h3tgzZEzti7O3NJR7ImNlapsicJG/LNEcH4UN2UHBcOxCxH
D7kWxkG7dXVvmoaksVTMWTC4Zvkdf1IStFrn91bvzDdo+HEq8eYmXwEoSPNt3UQ62/HQoqCKU6R7
gvApsguGoT/Wsonvo7hI6OuAdY3IuU6grM0pXZ0VlVLnGyrSMqj72T60+E0+rzNS8N5qy+Wgt3Ld
m2Pk3C9U0a6LqnP80k1PqrG6O5HZOgRKRH4c4k3j2DjLGAX5Eql96ST229G2ZIY/cHvDOtofPWem
jjoN7WFa26g4iZwsl7JBQFqJLTtqWRlXBakNgVayPsBgnE993q6f02S1D06l0+sMxedtbW7vhJnT
VUJxixrRrgDqu/22hlvZzI9TSRhStHJuCpIKUFAIIhkp6yWswTAzdn6YhcuFqbk1p2AwpurE3Ad7
Kp8lTjJ4Fs63kQOLb/RSfcqBcwqIRXdOs7WnxN0Iw95iDWRkBBptNMQs950zGJ8KI2KKIk/sui/N
Otl7q46dQxHbOrpLycN7rIzWPefxxpTu5M3em9B27odUyfGahFdWUNI1zqvuiG0vs0y/78q6T642
JHA0sVferKDScXYzz7WNntTr9Ze1d8dvDduuvRchp/bLQWG9MXrzELVVfnKHTHp8403L2lWsp7I2
e0lTf5pTP/XQPEc16pB5zNoja4R5s9rNVaQFSpwEifldukzDvc4KJMQ1xY15IpKLZ5jt4hJ69dgX
LNRZWj0SylHuNzHKK7ISxWfbvbQ5dcLd+2wZjB0Z8ObZrob629xYwO6mNsnxC3VOsc+BcFtBoeeM
0Jm8fEyTuTjMaZPcpnE7nMD054Fl5Zp9xABFtaj7G0LPPbFnmvK+yZxEsr7tyZmI+qHwO6CQ93k3
UhLVI2mTDTUf35rq1SEQNWne5oVtHGNoboHIZH6GiEz+TtQ7ybOA6XJ0q6Xbu22GC6Znn+Bs9i5B
nztvhEhsvJ33YsiW+8mz3riklgZ1VM0hiCx3zwRs7UQZbTt2O1u1l1le3aWraZyUAxZXglj9wmaw
v1nY9OxGwYwHVFXRa1on+x5dL3T+vroyUTGy0hBDN3iY1L1YQXatBr7uoG2m/NlZ3b7yK53Ud8rK
8/sZf4jlo3+cBnYW/XyoVrDU+9UpWkpE7Px1EpmnpbINf1uJix0a0nQnSCuHgTY2vEUchFBXnCg3
3zk4J/eo35+sonlbFPPT4F2gwFON+iHbyLrsk6i/w6ZCCObS2leuiJ45vn/PJr3vzPirmoFDq8S6
HUeFQo+JcZ966+0yJZ/ceKs592QlpYf4bTobrk+CLe+rt72V7XjvZVFJbpTgheyau6xywGcv4HWT
bjlOuEluLTk+OQ0unJgYnKCmN1CDKyB/Op4O1jwW30ek6j47s31LJ21fGkkfRArrhuqsau/QW10T
OZx00gh+v5IB6MntLiUx4pDpVgTJtGXPTul9H0YvPYEU/2C4rnE1YJ+H0MhmS3UMwCl5V4jqkybR
wEd9j9MlmfsdXfb5eamLz0zBt8zqZ6AAYpd5Yw7qdjSCFIMGQ7ByD5tdfAMe/C4tpgyo64wivutv
tyxp90TuKhq/00oLfxgPiQuJh3Ii5Zk47DD6A0xT6AfT5UsTDainKTP4sF9yDElDtvdUFiHA4SCy
RoS89ZvaDUmiQ8kmCFlNH98tHFGOtTBXerPRYzk2NCRTfZxr824yaBPgFU4Dh5AWRLfg2rw2y7/p
1ACyuF4g2wpheiUAvuW9ADU89eqWju9yhIj+Zlmj5prJEwFNAR11KyfxxJz4NludaJ9ksT54OcZ8
oQGv+0ybtD1bogZI8RqCyIAWox2CCkuSjHerCQVrGdQnqLouIAzjtOSN8FF6LPBt1Bfw1me3Mh7d
FRlL7Y0ZX35rBjqLnulPmeCvoVYvtSvPal6OdiMOolHzcWqYWlMobeFmdM3BuwDLlrgxTrYEpcGm
5GhCKz0RP+T4/SDf9qs4TjGLvtW2yXFNtsHydSRQnI6oMXJCCk/Q8O/ULCL8tQQKIPQgTNlIrYWD
TrMSJ1UlK7EjINzL/nFa7ejO2qbtqmnJQB3ZjN5k25Ttl9FuDp10n80mW79O9tydjE7YD4pV4IEQ
ZOMqz4jvoZoCMMlb4ieMcNVjlW3bPi4u3cEm676k9OWUb+AgB8c6be/I8REhmCB2GE71eV1gLLN0
uPGnspLPJSvL/SI2CNQWiiKBUvK6LJb4Fje6F4jNsg5jHedoJOuWLJmoHfy2i9+T2lBeighO0HQz
ZYzVqHdSlurSmgUvbiIWi63uvTUX9l1Vms1Dj4Rn5yZtCHGv35WQp9/Bxccy1JewVmeabneUgKr7
CsPJ0Br2Xd5CK7fGgVhPgZ32tMwZvoVi9Oog69j3CzMVDC0ER2O9g4Yx3msv63YDigNcaTtZdfs5
ydkC2EohwfQs0qSVhU/DT1tMLm1syz3H856Nvx0nwYCKHYLgGpMjEA2pWQdjP1pPSdrfOnPZYoKp
16thRAU7kBjpe+ipr4ckltijtXNN7Hv/GM8XqDetyj7GxAbyOsnr+LOToisZRk1vmNrZMgZGVfX7
aOvUKQOWGwW1CzPY99ZaBgPZbzs9T0hy2FE2GNbSlITuPGtplNYIMoqJM9i0LPhB2nLrA5T+RrTT
ramiXWfwEKjbGv1w5VKXbA9VK6xb6EPRlZF3MwORpKE3kzsrtr1Oau3zZKyfJlFmVRit9tT6UeKx
jVsSxRHY62c3tJrFPRuNHe+UnZCfNJldEiR1PTs+vajqPhqX5pyLBVXOmsD3B4+7TXsOUs5CTh2m
phGNYHdYJ/k8o36PgqyJ+yvRyfb9Ol2cU8sUtwfNXo3uOIUKNyAUEjH8UCLnKkwweyFtJAuCd9fM
fJq3HoAKkR2idK5u1kTEnzxz6j7pcRmvFqTR+zaxKTRZ+IyYvzakHtKDSm7kJ7Z1PIKcJiJad/19
WDNnF62696u8Tk8cBDmzras572RBpMSpSzszwx0WZxl3glK4MSbvm+vk6ZW1pOUHL+6+0vTtST/T
SLAkbLvAi0vM+kggL0OVQe714mgklhswEMX9YJruuTQGdZNStH/vFVnLys7Sc8/mBdo6QQC3c+5a
XKlhhIo6+pvO5T5xBlAd9fNq88YDQJMB6vhIL8/vSqM/JoY52ICvo+I5jYEI1NaSfUC2tyCbsRbw
qRswHQo+1jmzvO2WlirzJCKYtybGLCjra+G+r7PevCmJPb2YqcYHY6H/nq9j84lT5L1DXetN21c0
w+Vg7Saa+zxhs0HK1zpPeV1njyiJtitvtN23earWJ7F41X4eSfKahxgifmEtQcMee98Lq3zU9SKu
soQDN64fSBSiR7Vne647B9CyB8A0Vk/C4QbWI2wmKz3lrXavpgSddtIJ2e2MjX2njBIOKJz5XdCi
W9VYO+YsvA2zxsk7lXiIOvfLPHkPqYXRTeUmeiJjbTi36HNTYCPb7JrKJ8kgZEfIlPrnRAJqnKrH
ZV4ipjjRfm6ijkMuRCh5beKGe+Ma0rsqmUP8Oc4+pQNWJrucPMzPXAr2r7UMkbxyYNfwPum1b/I+
IUDGV9WU+LEcKgeLpyWeWtcddjgnYZeMyhhCbffRV5X0/X3UoOZRSnweOlOpnSVRz9llae91JtZD
HkM3nzJZLtdarsnBJL6DB7FOe3rCz03fHIeRQDfsRKGp3QJSvIXMkty1dy68nzibzzMT7t2y2KFw
sFohGcAwcca4Gswx3pZhGD6uNSZhe6msayq3cxsYjuzxXvFtZQ1e63r2YjSCToVxMnPHt4lnHrNW
RJ97rCQ8l8x8mhKH+IF0CXCTNJj7PHQ6YZsu6cw2ZFX9XRcLDw2MoOh1NKsJmW8h+2HgKNpHdKKK
3BDBDPXdDPKNkbCrCZIezv9D3ZnsWIqs2fpVjmpOitYAqeoOdt9538cEeXh4AEZngAEGT1/fPlm3
rjKlUqkmV6rBGWSezEj3vcHsb9b6Vt5Tcq/cRsfxaU5JZ9k4pa3ReUKtyPaNPSG6QGfcl3cZTr9i
03tFWJ0XTH7FMfdk9DvV2TidgIYl6yUKGHUmLerFot8sXUcfWIdn1q79asrxGtcE0OUojat4yuGd
9mdfeT8LZ8k0LrsWsfEG2vklY2ZFrsvJGGujcrPLg/AVJMCxWKb3fhnF2V8w/BZD0F/Inp/6Nbkq
4A1HXyAYq+56rlEWHiVhxnN4kTohBcXW2QZT9yGKJCLDbP6edXyDnf3Mo/9aZyWuguxCnkW+sqw6
2SV906yzoKKANgQueGy7kR0kbvfkgX5Ysdn4LCrZ0qiI+6rhS/ON/9Qv8dEBWbiFB2tRBBGc0l9j
cJYEfnvO9U+dXt5mlfjZqAirjCw3WeyDz27lY9tazzoYOLGKmymqLm5P4GEi4uWtzeZjWKTJunfy
U9XXv5BioBFLsuHSRPGOBok1m3RcSnWASbM91Cvdc6MROHDuOXC2dsd+m/AMrLvcLGRNoF4gfeDd
ijCV+q1QuzRiPrfDmdUDaVHTV+4AOZTMe+1tDkeESzlKLuRziJMMmP/5SOrinEFPYvOB4otchSF1
tHLeeonRWKXu3k1S9zXt/TXyDnEzIg5/HBpLnkfPpsKvOFtQAxefECbydLVkEbgkZH3FsC4BG7DG
zwB0nhmeyDeG28382ynsNn6ZE5l8NV6u0w3Fap/dTj29xqoYHH88d0xpsaaTDUQ+JJfhvHPCKv0l
LZUvaPmaZrj36zzUnyU4qHoT1EtpnWflM61YIYI0em91kg8A8EZmEc5BV7SC14Ac2abiVkgJzEvX
T491Zt0DmnlljI8bTjoHv+wKhEBZtuGW42cPoudMYZ8bkzDc2YNU7xQ/0S61p1dKxGLXd0waxyZ8
DC2LmZ1vdzel1V+yMQ3uxTSX3j5dNJk3pNRZq6TimlvpdKgeupQinEQTJ94O7mS/McLljXPjyV87
SSbkIa2S7iIDxO8tbnCoEV4qH9Owvv5+mfsj5aNU+Epj1qHEOelHUneahBPKj0+u3VvkgxXpcLQz
WWYcOFSbPYRogEJ93h78SrxpdxbzeSjIRjkR2uG/EAbyzdB5vE1CE54ShWiJzCfbbXdOmg41YbvX
3nAOia0Z7ek9skF6Gg7Dx9AjfgUOnjoq0wV8R2W6Yzwjb5cyHB/Duhse5dQGpE+5vOdu9zVXcjiK
0so+Es57toqWpfjeyatf9cpmNG0XQQRoIU7vSqVPbdnNjHdbxvpS9wWa0rKpbvM0J5wIgQ4vwlgd
hqEvPlgtL/twuEbNLFO9QdHTbMqx+eB8NCeLHulQcWNBzE5Tyduu04ubjK5YjzELhoEt2V2dpvE1
a8o5EcXDSKHsEFFX45yflnhQu7HygmMS8C1DaZ0S8BiheCGY139FZS93KkrabZdR+DplRdER9fW6
dRhioo/nAmxKtNhuk2/G3F2KDckXEQ8oRAuPG27jerUPj21gbqFClkJWVaLGSd1U11uZG2eVYpam
VxrFJSBp9cPky/DUtuazNQ25PCAtHgainamA5vTZAIJY84g9lrUpL95Sm0dZVtJZxQoHZ4fKYt+b
yvs1GVOePOTrPFU8uqRPMqrOmexOJh4JmMrr3ZCn6e9eLNlZ1Y36BDe+rLJmNBerH75GBqAPSWXd
FGF9Rl5KBRbrgmIQH3f26HNI72yWIZtSs6qPKnolDK8gQObGDYmwoEZ2NsaRrym5NhNDU/SgUgfz
vuQuvXXTJXzV5NCuRgKyoYxkoDRrYruriEk8v3X+bmpmH4B1bEYXMZFaZfFdZZWzzQORHf1+ep4X
Yx+U6MRDbsWkD+gl/jUlTfvmxso6W0Gd7JsyiJEDCY+JBENTpUKEpxZl4TnEXvjTImbiISwme50m
Vv7CZiHYZWPD99E05KVlJOTo3MVgmw/dY5xELUeg9n93LsF4UdZiIu8Df4PIfjpSHkUbgqer12AZ
1e0QIJSOVGnWWdz4+2wc8ZkqcV0y6OKlFbhpnbob37PRW/ZjbBoIOiAqIpVVNyEukUvhdMXjXLZP
7iiy/aCFXJPqIrbCk/PKosD7UXuVvOPbnh4j0XrPUy8Lfjc3Gl9GFjk+8HPXCm+7CBRR2+UMwNhE
rVRDBu+qqhNTcq0vdB6e23yJYqBd7lSJrgp0kd5gMe/o/2iUN77MaDYaj5y0avavgRze2H/ZLI6g
uXSJuJ1Ua5jTKEv9NGAl3sgay2+5omrm8ln1NbeuS3Yb7uBHNTZ+uokrheO3lqSlknyj5HEYGZmy
zku3wTzpXQJFj/XbmNyVzIdB9FErBU5vHeMCfs06jPL8Y3RV7J2tNiVObWJ3QiZ46Re70rTiQRVm
5oUKW6aQoXtDrrhfHac2FWdBuBeCtIbcx6KOhn09O+kL15QF3QUgSuWxe72Gb72y0ZgfHYJVNrYV
c1dVkX6RzVTgZxqsm8DzQZwIjNirNieR03OvYv+qD7lN55+zO9Mhh1ryrsfLRanJQIKfvX1QdsvO
i7A3O2qeVu7kE1ieL9ANkga9PTkMp2gJaDcSNqa1Gpynng99XVRWeHcNeAbrTIAsq8/84KMNXflB
xuLaxtLFGxxuhq56M+BivnBvEPI9NwzIskn5nJJhsZmCZTlWCbZxSD7NToxi67RyPLCkY8BYJx4l
Ygrp3jViYyiI1nTVTEVHDL+5VUZr6cjxXXX1cCNy3z6VS2X2DBSstUv7tIkt2Hp5TA+31AU9XAqO
hXYiekAJtazxqOfY5bLsBi19uCFLen7rMxtxYiRIlemzqHnHxh7z2Q9f1FXOGp5R8y6DvnfY9uq7
SC3OLe1l8FtmxKvWuQiwlcLCRnfBQyiG6HNwgEVU8/AqpzDc1lEmmit+xxA95AHt8KPnMgLpFEbV
h1eFzm6eSYXMZ/GLRRbZo7R5KxMLdXX6kNU3V8jCAIv6QX1dM7XRvoPU+j70Kf0ki+Fz6VIWL5oL
h+2efM48kCtrq2RqVpVe9duR2BGakia2z4Py2EvCsDaBmRpaE6feof/w1kXUuGvKnW44wjiXLyVj
kmXTklNGmynag6OT+X4eULbA69EjPClf9sTkMaDeOlnA8mNRBEusR7AyR2gw6ofRfcUYBzVMvg21
fTPmHZkv0lRThvR8JBNjWFBFmAkoHrXTe+UP/VH3fUiVSNbYXV619KHdMD8EDH6ONvalV/KT+SVd
rOHLloYsJ2jQX8SqalPX3oiUJv+3lCkM+HiIgnQ/Rcrhkm0SqNdMtPy1HpvpPHhedtaYqn/BBYkZ
PLWFd4x4jhpCcZZqpdJh5lYy0W+bgLUXDIO4GocAr17iXPfVGoV0bvGlrFoCv981orhkq9sy/Wzg
R2NJSt27mvz0h8yrkm1HzHZznkWRbnSqlsdYTAtpeCGf/8pRmeC16HuoHHEZcsD2bOI9Av8UeJsh
Oxge0XeIPNlX4U9qS4JhsWL5/5mF2dccEiG+mtNM3oeBtEH7CK5uQnktzkRUxbm0zGnqyEujEAja
vTtPLs7MIn6pfZk06HC94KN2VHRP4HY/nVWm/NPYLP45KS06oqwKf3pVzZC2SrFMWnKmnR8HfTNx
whSrMvOHs9t27oEYH7EHIM+Swmszi6+nEW9h29uEQBhgJDDBkienDfWz5xXWvV0g0e/ctNDkWFYa
+5gOlyOafL1Z+OyyVWHVA5aS6yjI9NI7gOAcGa5Gmr4p5J9vOASPKRjkijFeGZ+7iCzjrpwIV/Ep
td5yiU2eZUpY3dU9gDMxz1mxvmaoEQTiNDVImSCezo6qF9wfEWmUwO97Jpf7CKCSv/d9r3JXiq2u
t10Ky/MBy/TFayivVRXhJtmJvibEuc332AqXWEgQv/3aRsPMJGgWLvXQOAC/cwTwobXNonPvD/LO
zohqLuto3CRphFmXSGZm3Jl6gqpDhWtFtbMASKqihwW2ZHrLBMw696HTjQxcA+9pIL1l71ZVR3mf
28N6qIbquU8kY9LQ97MdY0izaXo6Ns6aVJHoV8l4uUMfwIuea7Lp0PMtTCnCtt2p3MbsYc3avIx5
6I00NtgCWVO0+Sl0vXLeeywR2YyDGDvphC3jqqrIqer7Mn4aRzZrWesypO5gbfibaOFSUxw2/cbu
G489e8tShIDLI0nCogMBVEfO4zi4w0+r7vIHaUQ4b+gMcQazWw8Domm8/K7JqYcImV62FlsD1EvW
yKK8S2oXB2Wrl4x6QJFkviDoki7LAlhRy6NV9eYgYsvoVVCmfPrjXE+Ib2x33xLbeXRpnKZd6ZEk
KBuPzN1o5i0rpaULxgY6pUcf8tt+RCpgt3myJ3mI3wsXAz5e/QZ5LfioYiBAqzmcaMOsLD1Qqixn
cE94bPwyW8RGDibHQxTXmjeBqUnqLe774sxyu7jeDRmwC1NDHp9iCvLblo6GTpS7hKHHGLZbVikD
EzbK+3UvvEfCHPpNze/ySg56uStYDeyQDaA5aZz5gZj3bLdM3q8qF5rZLzmtbCz7DVSl7JpKQpEd
PcnIAZZGCuYKxptzUYuGddV9hcamG1DVUyDm/EVR7D5IcFBb2/GGR9eP2NVnhSBFxalaK4f3QETS
iYaXVYXVDMKciK0svC19ABM+gl21QTQoRh8NRldTFJCVGiBQKrMO6UoZjTmJuW2YTI+Tk/N3gqgN
/eNQQ0d6MVM3F29//p0qmxl3OX1h1y9pbLfjvY+aGrOWodxkftiW6Idcu+CPtsYeGapFvBjKxcLE
GJuqUXyTcKs4M5JkRMO0VIzNj+qqiXLgvzWw2HkfoYTFqKGI+OQnGXq/NT94t732p5UZlEEitNRH
5BZWt82sKjMvFi9Lf2uxHjLrqa9VcFZjz0m3eEok5z/1JGUsQ//QD1QEm9DAQNzAS+rZLDiBrMec
HGAErkciDaLx0ZFFS+VZJ5Fee/8UI9kGNOG+Iqkd8dpVnretnQgVGb6Ijq8ABD0MHxbL7V3FneTe
YUDN2KUN0lUfgyW4tFrNx4A8iZgldsmklnY4PZiMpzVK817Yq4Td0GXSQQA7QBbMPBwTH1LP4hRN
Yx3y1+GtN6mKNYnSw7ZbsBOuUC26t8nQQaAR3JAoxLLpSJNQXxM62/TLKfX0TDd5Q6AB7xfUZDlt
u064yOQy3e+9vrbfYbnHj/2k89tccvcllC3PDbm7Rz+gwh2jJbt1epOTf0R5TbBP+a2MXxTUsI4e
V1NDOV6l+NjyUc071AD+5wRT7mdDZfsyVDkteu+G19azZj3CXmzxf04YV+8THKpwiPyUkm+W50K6
060YCWnWkTZv6VTvVBI5AyZuXg+SQvio2sF6zJrifrHg/69CR7ZH+p2FyW2q1avrOO+6Yjic+6a9
jJqJMK40704nFufj7DAZkt073oNkH45V9Dx5o7+xABQ9z9MkXll2u1uaTh9FSqgOOVXlj8F1wSwL
KhetHLyKnJz9xQXZhuVU5CfyIpqbCnrbJm/ixwJWEbsDFGiR0d0HE9rPchiqc1uUxYWUIP2RVdlD
RGV3QaL6TiTtkm59arx1v5AP4Bc2EiiDPE7kTbhZQGohEbtOr2N1FqV0NjES7V0wlu5FuhX5g3bc
2xurscyf3NT/b6aVvwBL9t/N7Wf13f9vIJRcibz/tbPl6ZO5wj/OV4nXPzC4/OP2e8z7v9hcrv/+
nzYXS7h/BKjv0Y17UQxx/CqZ/9Pncv2/IsHyRwgRodnH0fGfRhcn/MN3IroPjnDf8eyrYfb/8kpC
8Cd41GyY27wVWNz/J0aXvxk4gyDiv37Vl7s2UhR07n8zNUhG5w56XsQVlpY36ESLR1aJ0FUJxWHj
xaW3p7/KTsQGOyiWgwYxMSS6gY1zOLPpnSyUv6tkcr5AHmD5N07xmoMrAJDR4Pd0tQMocHIXLipw
GNa5NOpHlI7mJ2YPoTY1YtJ1aPvdN+bA4b+xRfzNxfPPX45C6mqg83F4un+3CsSCM7OeYGWhEM4/
ceM6v40jLF4bF6hobHmOt4pr52gJ38NyXkEDiL0lf2ezdPRxCuo/Je7/oxfqTn3XT7r7/taQe/7+
MvzljflfjPi5Ji/81y/Q8ydhcnmvP+u/vDXXf+nPtyYM/uBLw3EBrUeQbuPiQfrzpRGYwzzPDf/j
tYDk8J/vjO/8YTOHjVA8wjyM/+kb+493xhN/4KN08HCAAOJBghn0f/71L+6P/m9//Y8aCAGKSN3/
27/8LSFQxJHPTxAzpsGMxl717/nFXpU5c4qHAI2qj1k4LGZ99NmpX9qaLZduG/pPG4/QVk6MZ4qr
jCpqp3DrT0m8EZlwX6gmzDYNe7mNTaWOvV2lAvNWwVivZBH2Pg+ufOOfme5CK10OC7zNDwkV6Wc6
SSIOvLm6UpP1ekwJDiJp5r+zn7pOdLVb/D87Br9kiNnM8cFnYJSw/b97XhDM2SGxOc7enZCeOXmv
Xvhww+FswiRBCWmjyEtw4s0bkQg97kqV0DTX9dZAm/jquwgC0WB7D0O0THvoIOFrnC3pE+4aHNNV
PXnMyYMs2vlunj7A6XEPk+uND1FBUAhzvaBzNjTuGZqtxYwsYoz4mSSoJBFOKjATJrmgSL5ybGs+
EBfJSZV1P4VvNOnYqbejL4w+TXmV/Vl6cpzd2EK9RRjE5nhgpCFPMevqJUCgtBZOVX8bP8p/a1Ll
9VGnldPtyd7swMC7bGSAAsAaAPhzgUma3jgWQuhaw7VYIYlVdx7dkV6Vg2q/YnasT0UjPH8zOG32
RVUUv6N9rLdhOesNtoUYOYpOA4W20B/SrUmK0dkoPwhfrGns3/1ycomULxeF59WSPe6GxHbXiwnR
bMI7rF5nhBVrjCRXlAn9zRaka3QTNaY+hvSW25Eb45AO+OO8iNGV6mbwLU0h7+cIJknCsBNXtS1/
R2qytmQlJrdRIhEk+Kk7XIKBiacL63TDhWVunDhRz2WYW7tpsbtDkRTF/dSU+aaAbbMjIQfQ9TSZ
Dx3kJWGlZqx+Gbqm9yVJnTMbSv9mHFETztJrX/2hcnZegG5CJ/K67oVNt5rtKFwx5Ld3uR9cJRqd
an8xcAnu2BJdVzXpiPAhBUy+ZCRFl9bADFra3cnCtHmrBvzxc5mYTTS4epernLjsKN6oobuN7W4L
w3dZ19VE5Ltn+qOI7PZBK9dDItWaDer3dVCq9BcnEfLosCnQnDnpLqttfa6tio0LLs+jrEvnNYqg
NwUIhPdcg+Nalnb1o/B1+NDTBvy+qoJKREZz/qSWrF6YP840O7mvN8qZxwvb8mg41Y09f4SFXlb2
ggh1lTNnwoMRMBnzvKTaVXXKSbDMR6DDX9obk0uXIijhTfgJr3NeiWqWaw9xz9ofM7NyLHypwoq+
vQjP8xWn6cTgcUcmjAEz3aBP27t0LLZq4SNL2kHeTxHaRkGGzbk17EPSq9M/S05YRB5V7yvWtcsv
CoAjC34cK2q4sIWqdpCD1ngYWfS7dL9zO75NroOe2f3qSuluPDv9tpynVlm3CyrpqoQ0y9LlwZT5
K3l3z50AtAthw0qzpyKvHt2sPUgWWbFXgbSd9mLIbzyBFSRBOkBxn6G25mUq6pBzrXuu6+7TktNr
R7O2CnnZV9cdO5FTDGZf5hgXQzH+zDz/OSvcHzPT3RthiebO6lBK5YH27tkb/ZqzlO2zNuZWaetS
zBgA2Co6PSvdieaz+66YyK9K34L14lDij1g1FljHouyf7bjeciKtyerjIRwQHPkquugcPDsM02d/
hmURo+WyQZQCLU6X4GC304o94YoPNcvXXaY9xGreVynYwVgKh/rgZdmRRSVZpVH97BdJAIAmQHyS
yfbLA8a7kRV5jsYJsEvMd45u3i2ZRd9WjNAaIthJThM0jdzf2oFunpxg3Lp1mb4hlWQaM8ZrUg9W
bZmdRqYYvnybGq33Av5lI6IFjLgg+9Vm/PsjGGv2bV66JnLvu3ahz1eewt3C8a5hhk1XCkmO4gJ9
RHjddke3WZ49S4/iqSrqXwmJxIwyXOLp3eRGh8PK1+jD5TA9hgiIUPnur2OvayuFSzo/lSMy7czG
D2LfGUMIoupIAxhpd0vrZhTTCNaEvA/y2kwXHVhtKerJMGO93D/qhc0RrNhV3/TY5bJtY2mqz2Qh
DDi/abtgGzQOcP6oJS/a4EJtl1vws4AgmwcX3RfjEJSMYA02jLff01y8u0rd+DHfVd55b1JHW4ZB
D0NWIXV3HpwB14cdyVMnUMCzxblIC6NIlYxYYBSb1NSg35f5nfSsO17qJ6tXEGn401IhevTJRweX
2aqpsbVFADvo7KqtHgN07mDFc6XupnG8KGv4UFMNqgYMU5J+ai+H4AbqPclAz892fiYT0MJX1e/x
Hd84cwgQrBOP6TCcAS3fImhjuGC9Bl59cVhlyYydUFaND6j+udUaFMLhvO0zfeUEescpnZCrY5Sw
UXs5Ybkiiwnojzno4MXVjBiYG6EmMEO8DbrWrNAZJwcK+IupghujYPX46pv3i3AGNuzrxSOrMEHR
STCaLED3V87FIUttLefr9Kc2yCMmiGB2P2sIc3Z9XzfaPC+RsE618B9RCUI4r3zEivjGVouEbRNX
5T89Qjw9VhXzfNtcgyEPa6oj0MEIAPoGebOhsjjldj3vR5M5KzDBW+19QgmSm9kfmVvFllhjHA/X
zAeLc44tj4gziweHcXyfy3pHSHb6ZLG0ulqbzPI5hsNj0lSvjgYb4VXeK1wPE13mJHqJmp5tS7kb
JwQ4IjyBe0FnEGz7WO4qcd1rSnMTeRfdvpJlmuM55Gvqrfy+sq/vtEvG6nzrQ9eCG/MaWuGLP7fr
ZSwiVNryw62yidOP7JmgIiOB6JvqjrAZlBle/yMU3f1iEPPVM7l06HJShJVycQ6ho1+jNol5EOUn
/jFOLTfCgKB+tQ7+0DCEEMZSsoWQhCo1VP6vsQ5fmrn0VwpY/qZX5c8rgi3WV9oiCqd1r80RKXfK
A8XohJLyaUjdo7LEoW7z+75QT+CjX8o+PyeWv0bhzWKlvjdhUN7W3dOAQqg0cmOqmILFsGyon+d2
QCTGupAnJd4jaz4VyJe5x9qTjDwsFknwwk/8EdNMjknD2NfeFRNMDvBe7wbydJEzCSz0b0nsAAm7
Jxxwe3CTH+DwH5Vl8WtFWweC3T5J9aPXlArtdOuvM5X/yKKSnCafNZKwwlMazmcH70dfIWBVmid/
tgDMNrZ9aDNkRN3irJWdbRbm8enV4dFUBJ2H9aXHwbTBz7msFQ8q0RXHnCDAbSvbi4xIkxo5wUSL
BFJQ6rNd6u5dBOId0731jAhpnyrg8rAgxUrNxttq84Q30l27U6L4D4odhpTzVa2XDwIZVYDWQg75
I3vacZNHkzrYScpPzaJv7NGIu9OIsw0fETIMf+ejR1sNC5kC6OHSfePIFxO06LbLbjcMDsjPYev0
dgkWN0E57QLyQQlG7G/vuIccRfnapdjeVnP2rh21z8ryZJX1g59RksFT5s/WV7ghk8bOZBsxeyWh
IwBELcqLzSjIA4bbwIecpz+LRAUrUXJSOo67jVvcH2Fkv/ZD+ZAsy43jB4DDwzaGlyn47Nvk26hg
Y1XzQ8PqbKW60ALtJXHauHzAhjORIFvOpmyu36s+z0+TRwHOs3V2grl/rSjdDmkakYGd2+ux67Ak
ILtGMbIeluy3Q3wGU8butbCGexW6r74fHdKkJhSs4+Rwi7W+PpSiYCSXTXjb4/DOsKNumqw4zpZm
XxnY4D4Eq3nWoq6htmVUE69tBuCsZYE9STK3Vw0LUNZLuOyapHvAjPsqdXawOajTvFkHZIvkGuVA
Gr5dMzQ42kZvn7kGxUuD5MoULyGsyLUH3LzANkltpV9FOd/47sSWajmgkHoT0FirKrh3h/iQt+Zl
Mij5pLVvdIA88EwakNyN/eyvxmk5L6M555793fZsrFKW+9RmZzfRH15PmYPf8Lx4CNf7ANFN27IF
64P+Uw3JNuz4GcYWtdPQzT8wbzJ/lMsnP+tnNKXvfg8QNQcuRph1tXI9i01BPf6MqvLBmxFT9sB2
LI7MjRTBVfgVpBoNN3PulNz1k8WkPYnSo/adS27bcEdbrBTmUveEV/tt+lyjxN2rIDdk5pAE3XXt
avLnG5mOaqUQ7qTsQyimh7WArUueAcLUR7Tjpy4UG4cYmN0gBxSzouDYQRfPQS+fvUKDuSpQcgXe
b8fGGliNFyyKW0bez/g65i3bzb3X5K+d1z2WBV7SnCN3uC6Y+nZc+ZbeTYUZ94NssucSNBvRsEgW
UbaIuDlMMe/1CvE/DWMVvcdh1SMIHYo9G6Jp14xufKyDUTy0lN3bzoQdGVqNY472nNTo7sJq52JL
2GNW8L4RXblvTNiQdDhTuBzqJj2EGcpsTS+xkoYVsWPs5E72foE+rWnZWZretk6ZHydfxPh673Yw
slinzECEolSS39NROem6Ni1dbI/ecF3Wc4itOAq8Z0brtHOseHF5Gsf7Lug0ODOItSFMr+h+T4KN
MUc9ChH6c+cIO7XdTko5Zhe0nXVnurH81aCTOrNTtA6WE/kw+OV0ZMU/HLCKWbfhIACOmbpgH4xQ
6JEpirdDOkjZ2LS1eM8RGa2DgkCmVeVM2F6Qpu/qGBTmHEbtr4Cz/tLYsg5WVuwmL6Jrxy93SeZT
pAv1LlwhkOss6Prtcjb4++yxWGdhyIZ8cuqDm9fJk9RNtMuZ8B0G0AW/XLPgccNxVlgrz5qq6JDb
FaTKNG6jNQJa81sXmXWHwMVduWGCIHmetpj0qv3st3PHcdeJX8ngm3vKCaIPuybzb1NryWlcTB+c
TJFzWqGCf9bEbCHsE/qg3dh/nVqLdHcCDdZYHr6XOr6CYwHWs5/uWEab9FZ73rHMitcot9Wq1bm9
N32vLBz9jbv1mqy5IYHL7Dt8sXRYsClkD8p5IBngMAVIRqguhPWkUwkcI2mLiUATrjsszGj+EzWQ
K56EXvdyVdd8T8s4/pDCeMcuqMZdVxGFEvitdbMM6PTsZOAqTCZ9ymKn2aXYOFcxTf4eu2H2Scgk
So5EzNRry1iGB7C8xX3Rh/LoNEF/RgJidvOE8bibAmR5jjKHKSKyhPemeWvTavpEpP7WG557NB0p
vdS+7rxgXg2pyH/aHpGntExxVtAtDXjSSewB91F0rMHNCDnWsJL/8rNGnv3Gn6aV8iga7dDxN9IN
w5X0ZHIv7GG5SqPVaezH9qb1RbGJaPj5sc2zFLXYdw4u6TCFt9mL4Lb16OWaHt195ZpbrImC19qa
wkOP+/PciKnZLX2//LR8QkUdH9FLMzoGc4AsH1poPh/SDTy4eVT4/M997BOngqo8zvTLMsxeYo6P
Q0eskARj2UqC/kTGVh/oGL1XGNyaYmLR5SV+tRMuE7Ms6HDAuta4asLc/a7yQH7QQkS/BpJ/dnMy
JZdG+e2qTbP5rSDd7DmZQjQERRDe+ZqAQBzG+VZ5GqXPCARjcbuS6AGYC9Q1aUHkTZXf2WHBqW2C
ftd1Rr75sa7vCwDkd2EapCzNpH3nN+H0UPTTeMnCZflRMJtfi2wIHjInQilZOPPZH6+GsWZefnA/
+FTGUS02ReMPV9OYrrlDy/xGIZJ2QSI09S8yQikhqVkvoEvq+yBW/pptq/tyNeusMler8xXN8GyH
PbcMnV5PGnqdWgSUWWoN3dTdYWNAim3345luJT/GoRJ3scigDJQWYZ0B2eJkxLnPCp3/IUsaidgq
AAxqYnkY5gi4m2yHZq1tB63qOBdoEy1721+NImnIH00gWoKuGUcZ+5rqbY6S5Yzn3Ns6gZWcQ1ff
qal6EvCb9rBoDTUORQVZgs6qGyr/aQn7a0xfxkQ0DgI646vrz0fj/Z4ty7CCqZ2fu6bWL4SS+WiT
MLoT7po9LUOEs+carEZUmMKYtfQMEMTsPBMuBOYlbpA8IpQLwnvLttqHrm7Q7XZp8U482zjsatmE
NwPv5a7JWiTYlR6s2wbdIrHVeE5x/OmMt/vKP0bykp6rovt35s5kuXEkS9fvcvdoA+AYF3cDTuIk
iRQ1bmBSKIR5nvH0/SGyr5lEZYsWtbqWZVWVWZXpdIfDcfw//4AtZNeXUr0fMqh4Tl2QYuboqOSg
g5RpfULTGN0HblxpzmDb8U2hD2kPiWW6CwpeSNVMAbAbboDc4DVupFZpGackHxEhm5o590OI+iba
opuY6kTHQZLwu1IoVeXYNjdnq8wKnBwi6h+jH4qF6WbxBs1Z/ksZc2UtfDxtgDizG4yK+ChI5Uxp
1eg6jdAXQKxWHnGrbm7TaHIDdrnN7kuYusvGCJ+DOMHxNNJG944E13RVB3X1pCaS+CUFsrHKymBY
K3hhvPVR4v7q1Fx9awJZvcutQNqQ61zD5bVHKKuWZGNrYYDP5ssiDvoH06aJDROIExnMg66W2inW
vtEa7pRB0cEmGeC0vFixl71WkF7fXAU4cxG6cXnV2l4G9SuoXe56EwPTJ1zuFCfSuKx7swpu4Srb
QEsmBjrz0oSatmiHhptbDP1grdkJR5TsVTlFfeA1C+7A4s5S+27VSYN+6yNMO9GFoAgoINzv0iZQ
l51J4Qg5xI6RLSolcbFksTwYBVGLNTGQyxGAHPlOU/QcGHnebvCSTShqNR/zmgo2lLpoAWy23WiV
V30DExnT7G4FiUd7cetIfdaktlmx2ulGQ8mOkQf6L5BGY0jePQVmYJ8q7k2Xh9qDRIFyo2NGpDgB
//xZkgXWuspCDnklz8V9RSp4vLTR753yGMZH5wcF+ZLj5BFNbB3MH6I+IN+ulFTR1kgjOe6HXC/v
ijhuF7SQUGQjDh5uyjGX9kFq9L884avgVmN2F/R5hn1PTw5vg0XcrTckKqayZhXNvAQHrzyOEYH1
tpTajsDF51RItrSW5bi5V4daWg89J5JjAac+4Q/57rUDNgxNZoMeQxbCw8DYSZI6g9+KAi69dT0v
x8VFHhd2NnKdUCafyebK67UehkgmRUDwrnwdGbk5+fLCmMbcqtyRZ6BukYnLPFEFvjN7IpvJRa/N
5RAEiBPsnYwVIOlMEXuh9+Wpyov8ntwxoCNf6sbNWAPHwREMpIUSgWZZDTxVjPA0CGWmawKy+a26
TLtshMuHUwU+8IAspU5hO0bQYACH77nUudvWaDMSTLVyqeK1dNfZkrLp8T5QADaEfgA+yzYiFwPM
UQ3TKxupWFzjYzPHmApucpWwKwTYpJ8X5p1HTg81vxQ0J7zNjccyk4xVw5we9I6Y87rrZ+QENWKO
cZ7/6o6+JO2zDmn0XofOOOLpFD6h8SC91S7KuR/TgsLvILCnAgM6fcsZQrhY0KgrAeLdPzRNYdxw
xVDS/aDqqpi74zBGizF3+yX5VVlxowVldgOfC8Y66YARxiRSVj5XmR7+Kgor5iqf+v42mMiraihZ
hyaGQhpXefprDPP0I0GwtaQUae67JOediG3tua0a/NNN4gjuKojDVz0U4XXhKSCxcIikPXZO8U0F
B+TaJSBrXekh+qdA828ynXiiAgqYU8q4FkaxnN+AMrGzalt9DaxQTVdxPVDkqZpeLyKvbe+BxSqC
GwOvWnhpJGbInrUF98NkCTvdXwecStuImuee/fFepQaFAejSyg3t+ijVdn0aqxbwpceY4JBw1Phz
ZRRsBXwr0oOFXRARGeQvKikFc5uVaJGrJH2ni1CsunTA30WPlWEhNRLvTlU0tuxoZZfsYrStaHGb
Q9mAfil6F59qnCEWuMuoG9qCGCDUlogXOHJk937UmEsOu3Kl2VYxD7QBFaFeex65GJaKGXHA50Fp
i0VjgBplExGO5yq4kuX1b5NIwXldS/KtYffjdS2b6lLxVRURiNHscaLi8qSZFQR6kvCo1YqMYqor
b10XLmsojyfcXU9l6PbHxMwJKpOMukd+IGN/0PNSLT3k5Pfw1wyDS0XXNU6gJyW1NSTwEmWsJa3H
kY4odjAoKDMrP5Z8/FCImeU8trz0JQms6oVDpttpxjDu5dAVW597zS4gs+zeU0Xu1KaRv0R+qT5h
sYl2lB7gWxxmyil1q3e0TaC0me8ucyCVnarRQ4PnKOJ2xpMYZ02btFvoc8lNi83cK4Z4V6Ow+o1a
8lvjKGtwuGirYg0i3d8aqaWRWFiBAM7A8VAU+2WY7FxuWCNWUrehLnMCaUm+TWQTsSlk8HrBZyz/
JaVGe88pBNjBFXXF1YrqSh23g2Jlc1l4xD+m4j2KBwIy20QlinOMBFEBZT9M9u5BvTQwy4ocipXs
QSo15bcBVRX5AJ263p1SxnD62JcjavdwMrqD0ow5WKluYzMs2SbGo9BK80oSrVgOkeLeBl2RU/kG
mrsqhCTVM1OXk+sGNyX40tJ1HBTGL8+QX3Fp9R/sDNyrhNepJxgV6Qjm5ly56LFHNrUSnupZ1OD6
YuE1CD0ZVqpj8LDBvhE2hyNFl5UTCR4U1gPmGljzRETM9nU4M9tmLeSshBea7rtYgbktSce2KsW2
jcDjuP52ju9O9/dGuUFRPDymIf2UnsIL9QDTNmmazrFmYKkb0qzKzrjrVW+dY67u0JEfuYmOZN6E
c9VM7j23vC/icUooId2QImMzCFiQLTEFpCzU0sELrZs4zK871KhgtjuRyS9umm6tgvQgNV73in0M
+/QQdii4wjFhKQRqK9s9eE1pPihijDFzIsXTsySCg0tjHVJ5Go7c9fIjZSf6duJa47Q+dgaiwlaX
5GUp9ScuG1zrccw2Oirq2DSSX8jqis1IdiAuREbZwt2lFHyDUD5plT3bnElYma8qTScjOaPwzZdg
YcOml0SJfqbKHzuOvtXo6/lsDCzxaAdRPSPbF/abnU5QU94dscAgUwdBMF1QLAAAs6tIwAUfwlM1
IAUGinfDXW+QOmH3XbKuM502sGUlLzS5uVPHVbkshE4TqDHowPfatczdEgbwkF/Z3Nsa/KHVjzDv
mYScuaaTjUh+OiFxSlY+KXZ88665kgL2lvaAStxwx+uWs3DVmwnK9rF9DBtEcNgauPMxqoHyuZmv
1d53H+TCUJZGNwU7I0jg0oDFIiZQKuYgjm1Z3VKpUj5S8GXzg5ehe7iSVVpWZVFGLFJGc62D8R5a
4bjohY1RhTH1Z2eK19XAy3Jd3pO/MKKYGKPtIKphx21RW+QDqGjKVZm4JL9rnmz6h+9R5oOPDYVX
v8iDnh0RufT0jBSE67iSbYGCU3mu6xkmYiNWcbwWfrqXJQnXjxotNp/q7h4pa7mrIOC8GlJTgfFR
ZdgzXamr9yKv+00fGv4jiWXVtocKScN3CPS1TbN5helNK5D7G9w22wApSx7LJLOmkGKSGTI4vrdj
EMfNTKbqAGAZOuUO7K0lqLgNJ0PvxBCLSrPT3dArUrbw6l51N9iRSKjtR+JKlvTxU/T2NGPv4DSH
6KJMbW9aXUTTP5LW0oAAWTN75UjvsABOSMcVNSkacUNFSNFpXrIh8z6PZ4NQkNVHesitalCDRRRp
1oPuw3xzaEpmvDGpnz3EoxEt24yDuC2K9KD0iqLj3ICdkDrayp6CUVsDXEs+cd0ZKl87kynQfHko
7WUSd8YC9DaDHaRBIohttZwbiHA2cm6e4tgCoNJ9L7wuuZdukYUES3wc6UNxuw2GWuMDi2DTcCPz
Qy2j4HaM9Y4eb5mLG9HwAs5aITXsRyPemqlCXrJXFzchmupHmm7tJM6S5kYUqDO+2MyPxiLtf6YX
dFp7aCHyq8hZCwmdQTecUr3J7g1c+K4GWBUOGWj1ciRr8FpWXMz//IOvZi8iDR71wgCVsHwLcbPc
3iXKmF0R+Ks8aWOm3sZqVM+pvdqXypdUFLChtMvTCkdZvB4x4M/t+BYWbnA3QNQ+wDx+UwNQuwVw
Xw74FOmy5sgKAmokryHdLkLHs6NCqXlM08i4LbTInJuokUwc3037VzdpqMIha+l/Y1ecDpxhUiFL
H6h5UIHoof9AxO6w5DgQa6/U5FnkJQKBrxh92qOKsberzIeCgOw1bxKuLnmpvOWSiyNUq+s7mZ7B
BnV0ej0khbWmVUhwh5m++W5+F7tyhkCJ+yLoKmMU015CbMb8cfvg+MJSXCutZFEq9kcVjeMpVH0V
I8Hgt8iLakswOCFeuMwR6hyEN6DG1onWOURvq2kOA12dfRBHwJ+kYNLboDPm+HJk3wnJLDSnMUP7
lQs+16eC2y/628Q49GoK5oQFSIkHXMjF0rSG9MonDxv9pKX/ZvtP2rBae6i81Lviku8DNUn2kvvo
lR0G41WjJ7g6Yb1vLlsJbYOwU5prca5g++HTDtLrEomLhSH5dWrXLkacjXGQ26mHycUOGXYSmLMg
EmHnxNh9eDOlUQH/YsXT14BYym2SWtltQwj6NTL5bB92vuhQYtPkJ3hPWXPHp8PQRYBVcVF9JHLg
PzaSPgQOK4hBmd1J1iKLk/sR5OsRNA7orMi0nceVEqfIvFhkHfSg2ANWodlpYicT1zdhh2opxwFg
ZtUICd1Cy+clOgBnVKN0146ZuyZCmo6kWnLK2iZOB4h0r8WAZ2ZB+tBMTlKldSI8BaGDJDQqVAq5
biywJirsg/A1rE7tWByzPBr2mIObsy63igezWxRwE2ZuXt8aLmrPBraCnOOqlsNtWmSNqeHlZ7Q2
kBqakqk8Qc0wgrI0g9xjvCHMYBtrbbw12npAIBOEUBmmKzNGZ7gBaf2mxH3mEWwRigzqdsLaoi1+
d+WNYubBipttdD+Oor4ZdFwx+0FOnhVueSsvG4snF3nloxFIxruWlFM9gb4Rhhqizx6LiNRX4vsy
z+67Kpn33CNurKEqNnLSkjUkjxJrXGh7Vav7ZRM0xXaoMtJ0A4wpEsT3t2D+zFURONbOgY3kNbiy
i25LJh4uknM8ZWBg8XUu8ptm5HQsYT5Kjt6lzU1VmPar7/nmlSKKGo8q/FsxsonCOzxdkCLQ6jL2
9DO6K7tWEiJRrbLbqZ5KxBGanBjvMjsQ7zIcvDlg/95uEw3kRfNMyBCgNrk6ddAllDybpqXMrKtJ
4tfpOX7GNLxOigJtgESWRYuG+S1K+ulolYP+PYO+c4vjAGY72KvgZoVCuZhiYxwYkb/xGpZmBFSc
WhjWfam0G8YR2wikbeH6+C5glZsVLxU0FtLLPPypyCjwj1FVz2yuzwuFxvG+x8vPmmNjqb/rgU9H
X6eyuwZdC69b+F8L/OuLhSjKdRGbhIR4lD/0yjWtR7bsafTtJUvB21XSpeqCPfyZV/9EGgVvl4Vh
a6Q6WOoftvmnfAJMyslQb0jlbYiWn3VSmWbrIETPRVmi2ks4KuVCg2lA3Iap7ixiwzynKSHmXYj3
+Wrkze+wdI30CLISZLp7pnzGag/gqvc42mAo6/dIZX2/XgSiCv9xDP8rOvf/mtjxlcr9E+n7/8ds
jynB638ncD/8Tn+Pze/49Qt/e/p7/kf1oNv/hTvu53yP/0fglkxBvIepCRQRJgz9zwxuhRAPE+q9
bdrEz8CRhRD+Pwxu+b/QThj8PQRWollQNZJEzijbP1K4v4ZY6BiCkwcLN0ellW8qhj4Z73/aqHIa
0/HKBnf+cDM6ifP+Eji3gXPjOde+c337e3W/+Xh639x9WqTbf8jTn4nj2rTt/vnL6/f/+3++j4pM
5POoY+K69N06d/5SOA+HzDl5TuE88Sdvv3egD9Of/14tnh9fr7cP17vX+4+7++37oXMu/Y4LP2Ny
4v88eXpd0hgx+Sx7UOS30r8Q9/YnDPmneU4xEp8GUHutVvVpnpnz9HAAVHZeHp4etm+/aQA7T/zr
Bfsw5/R2c1zfvJzWnrM+Orfr43G9uz4ed7PrxW51XK+Ox8303xabzWL7cne9m23uNrPnu+vZ3d32
5jDbfGzvrjeH+Xb7ceH361+579+ek3F2fFiGnJlSw+/fv+yfDpur/cvNy/bpabU6bfdPnrPYHXeL
1Wa3OB5vjjfLm+knbg53h+3d4npz9fOesb9Gbnz/LWdBUJMCL6/En7V8m7YNa/n2dvp96zkngC2W
8fj7FLCWeA/zX7Pp31e/T79Z3lM/7eZH/p+PuXP77Dsfr8/XH+/Prwff2bwe2F3Ptx/srsPdx8PH
O1kS/PFw+HigX+A8HXa759f37ced7xzeL6yvmPb5D/vjXEChRbUKEZ85zZf7+dV+Pv3n0nEW6+Vy
NXNmzmLGnzhX86sLgiAxLdZPA4uvGzP3MnjJLjGmzJBteHj/2L7doExy3o6/Ped4zVqlzu558/B6
+3p94UlOb9VPY0/frE8vRU1dHVkDk4ZSVxiPgfziRbcB15eaoiKTH37eN8q/7RuDxCATnYoC1X/a
45+G0yMZ5DoiuY16dx90u6YSVwlQTKt9FGay6ET0MvavgSQWaXvU2keNrmurQdd5HSJ4RievOXki
uJDrNQl3vi2CgRWhRqaSLcv22W5G15DKZudPJ8PpDSqtcwyct7fb193t6/Pt9fud7Dy8X3qdz6qS
f16hz4OeLcXol4VltAwKbcap9UcTfkSkgEvcWTYACzeU1Npy0f/5CXybqiGgRGi2ItCa2KZ1dggO
ktqAyOPJkRVeRdpugPWwlXTefACi+fV3Y5l4Vmuonggm0ujbKWd7C7StLrPaw+CRSIx9hV3Ma6t1
6rGkx3b7HwxlTBoqSjykEWfTytA6YDsc0lJD338HhRdUlAswfRMumvc/j/W1jNP1aVq6rLKQVHQq
xcLXPWxmTdoAAptzBDj6jU0ywcIy7PjCpvy3UQzeE0MzBYWFfHYowB/sfYpJc27rzbgCxzJXqTna
85/n8m0XTpMhloxC26B5IIuzycBwE5E5qLh54Ti39DUhHrsRH/tZSsTBJkhKFdM2tw7nRWTpcxUp
2y8oUPgr/Pw7/nW2SNgsS7OnDKez2ZqNDz6SDSaCT2wQfJu+U1cBHvzlKOhT8e+hvKOBgZLsrNKp
SEwyU5e+XlOVwYpQaOi+Xe7/U4B/UeZ9KajOThMTOS2qN8tAhYcS74/+89MZhxgON0cDAkxfyPKs
tPFtx6Lbu/Dkzl/kaRQFDyYUcYqJJu6sXDIqowph85EoiAvVBkG/PWtqASLsYV3w87Kp01H0+SNx
PtbZ2wXSYyeKxVhDGToYBh8TCw57VV81jbsOzYpI3OQxw4cC2GLmjTCEhb6QyO9V+uZKMborWOsL
HT67MDQ0XOoSty38o4Ry34d/eRDYnG0ISfi8INEEij47VX3FxjkLGsa8kbwK0CTL+gNtCgHSl7lV
u/h5Zf71IQiZIB9qd90+P00BGIGLVBZGQHdZ0kp8EhbWNQEhZxce97cXZHrcGhuLickYY51tXXrn
2KJkop+7IjH2ka7JO0nHoevn+XxN9uJoYxReDa4fzMW29elXfNq6mRsFZT+ZPIMwmUQbBBiedK16
TcuwxXYUGt3P433bWajPuVHJQqCZILlPO3vvAxqmfKnKYa7sylv9pnlI9+WT/a5dQ8epH8tt+DDc
jtf+6/gR3NobbJDm3YUCSD2vvs5/wtmcu76IpbjjJ2QP4k4+0pm+zj5IENyIQ4eQ8BYsSLqXbzGo
K9bVFQD2Sbtw1J+v+vkvODuDW5RifiMVw9xDKWXV6VVJloiq42pbmMufF/x8G/F6CIEO2SamiToH
mf6XByyFOj0ZYkvoYwO/KNZY3pUeNhsXRvmXYRA9cyTQHwTsMM7W1MuFq+TmOMw1P8FeBD7K0CpP
Vj+ljeSY5pfKTIo2pHQIhViNGkzYvjeTApEEIJxEPqppbXW7eCLEpdEDbBe3MZhZomG+Le1V0HiF
JAMLm1sRvtpwF4fqre6eFeW515H952tlIB1Gfld5gLL0aCISiIx6YcLriIL3rM5f+F4v9ZLkmAsT
PzsoWV4DhwAU2AqJcegvvy5vFmI8TWBAhxH+aEPm8rSXLLkkg/6XxaWCg9XC6Y/mXD8bJFSMplax
4ZprQyIv27I9mHHWb/56JgxCdWBx4EzYxteZ9AaBFZJWdXO9JhHbjiwiymoYgX8/CuulTAgK5hHG
WeGNfaXummrYzaO4Ejvd1LAyHhrrwilzfrHjqVgYWnDCwDDBVWx6/z6daoK8F8Uv2g6zpAhkusN6
yhYhsTrF2JBLjmgswu/5QpT69BQ+fzP/DAruyPqxjhxuXwd1vQSsP2YrtJWVbcyyfC1SFSUdNkgS
LmsFRHGMp2EpuY3y97vQUkxqfJvyAArq2bPTRSKlKCFZVV1E87okSmDoDPXq758dZ4mmyExyujZ9
naCYnMHHUmrnUeKZy1CPm43CN/4CZqqcH47TOmoT+MbdTMdZ7GwdpTjDHhmJ1DzUVHybY6LJCijG
t203WJvIJRnQj/pkWRmpyv9FKIuqy6pnsg2vtLYTbCf0cTjJnnKsDgLUHj8vwjczj+nnGQbsfhJE
TJUOxNdVQJ7eRw1fy7kiKk+duXWZvum9kt+UQTadRZF7NLA8uhq5DXONV7zqgI+tXs5os6P5kUY1
/fXzT5oW5Gzj2SRFchJRS/Orzo74UguNHGciehcdbljJIGBBCxII4wYjtp+Hmv5RX4fiZDCxw7B5
QtTtZ6+vTpZXrmgtFObAwjPQJbylDoboqjVydE15GuxGIV/5vXrEJbm/UKt8m6cio8PXLXAvy5w2
+teVr0u3tODsTRKmdMR9TYv5LpQmBkRQNeNSuTDXb/uQfY7zjaCPwFHFjfbrcLKCpiUecFwbwuIm
luqnXNAVc83hJa6gtfy8sN8OD3x3FFhW2IJwygv9rNqTJAwTS5QMRECa9YJWbrtPmxEP6rpqj5UJ
4zfJuhj6HM7eP4/87az8M/JUkbC87O2zkWNMEduyQotloM1xVCnflU3u0Xn1X0o7RwdEesvPI377
nDEiJbSpqDZnFk2arwtLB6QHV0cSUZPOQHfRI7qBHLT5z6OcPT5juq+TlUtMMiC/0P5UgZ++AYne
YDdmjvkcRaIudokVxNXRoMMuZr1HZb/K/D7KL3wDzrYog5qTT5KYxrQsgKWvU0v13EutukzmZp5X
vwJSMFYJ3xyYurovXn+e4NkyTmNhMzP1LvjWaHxRv47Vci1wRYQHMU1fwnPC3D0FBOT93cP6M8pk
8CRUgxIEAOTrKPBWaz2vumQuShGtRvIGXksh/L9dN/YDicZ8700dpdb5mR/0+BqTQpfM6Wwm1jLB
Ce5RlYc8XjY0jS9U3+cXAEAPGSyADxm7TGZKZxtwGNUmLtowmQcmGdtrSIkgISlRfgEhZXqsHWRI
QhgmpwRcGogtyvR5zC3UMLAEIFuTy4GtthqYpv9CM7p8k7woDX9bqVTuMxTH3cJPgxqtI9E8Glpk
1zKqbTuqlTVHoG4f/nIbUHZjdE+YiAJGpchn334szpsSngMRT+SCLa0RiAPGf3fhbTo7JQxua3yv
dJh/NrtBnJegnpcV2KcKC2JUkR5VqwleCslqn5UAB1H0a1B16JYZp7+cGw/Koi/G/qNLppyXVAUS
BWnMeVCEAtuzjIQ2mHWZe6Gu+XZSCI5dbtgqRRuH0readLALlFLllMFaqJgCQxPAS5nrkoVGp5Be
FIAF/e+qbbYg5Cu+oCZZcgRKn8+sZu3qSekwB25E1xjiio/0NLvw8iqCt/PT9/rPMIbC1FTmB55w
dkZESte4iD6SedGPloOftHfdWWhx5LYYN0pn5WgXRhV6Y+AtqwZham1VeLrgS7PCiBdGL/ZOj3/7
TKfKnCsGnk58bqyzKhIPcg2hv49zVEzJFoQ6OX1SKS7M/NvhyPoCTVKpsle5zEwL8+n0h0sRJAm+
7fOw1IM7qLj+bReSeff3c+FonKATTcYH+mx5JUKsU0HSJTZCUJKDBpKmGqBE+Q9GsXQVPzHeAmrj
r3MhhBuBJWQ0anrCBa2+U3GElIb/ZC7MBFiLgfQ/uPGnFRtRosFXJIm4d5X4IxNyt4CS40cXhvl2
kPBgcBTUeDKgTVxmv06GmqCS6mmYGA7OgZSd3EmDEZp97dcrMMdobQbRpZvLt8/yNKhGaQxqir/g
n8D1z3MjwSULqAfmGDA3cyUicEGLJGk2hmXy10cWBwj1MbUcs2SXf51fpOuEiOD8Mgcp5hqmpMWU
CBgTDvHzpvg+JfaCwStNKa/pfDS/jkMSjYZjMiBz6kXGU95x5UAvVRHzsLD1WhW/fx7u+2NTaU2o
011a55J5Pq1YKfG418mMSrPW3JScEjoq28GGgJq62ioaOkLleLSrvx12eo8xp6TPA5CPYd6X1zgc
iBOXhliaGYQ5dwuD/IRiRU5NdlPjEYCgjzNrSqxNyguo8vTmfj04py3DbhS24NP3pzX/acdMnKi6
lwnmkeEPbP3MTNYRiv7V2A8Dpg5DsZLIt7ouFFj0EO66C/P+/kkCT5IVSiIAGZlC5eu8YayQdkvk
MJ6UAZoeomx9nLkS1F3OkAjg5xztunJhS01b83zOAOn4HcKGsWxl2gOf5my1cEQ1aLUzV7dIkMWL
G/+FsL8wyveNy9T4MKkKcvtJ+/R1FJucpwpc0J2h4B+7HTFKoIG1Dw1mHoVsrAsfgm/DUVGq8K/o
z0znmnn2ufGaXtPx/pNmGt5xqyYJH2JsOlGk1sGFk+3bSOwTvgJ/rqbsmvOR6EjapA6o5Me4fYqz
EIKUqlWiQ1eW3vLn1+LstjhVYyovA89ock1FwP91DY2Av4SfGiGdqlmiCFX79mA0sRQMThhht7Hn
RmtqqzqsCTJ0BALU/m8Ldi4dEz4D1Ms/yVTPlhVFLkpBEesz0fE5IlgSXa4tJ/VDVlja3150prF0
VafFwx/qOUlqkJowySyscPwQRX0TYXKMb+ql++K/PD6TPa9ZLA3zOq+jw6FNE+KBNGShclQskNrb
CVmshBzio+ChYfz5EX4fbnoLIH2pnN1Tdf31EfZaSc+aLwg2ZUa7DSOV5CpI3jdmQtz2fzDUBNbQ
/QdQM8/eOC8SCNHh6M8S6ObDvNUL7XkoJB1BcaNKF4rpb4eIzrw+DXa2NZUgj1ytRs7koaNZ5mra
TbZayYXz8d9WDyicbzqNeV676X//dFRxUJFPo7Yk7iaEws7CujSPkHAt9OjY5f4H62dyaOG1qnKz
/0Mz+zQYIhC60w3r5wtXX2p1LC9kIn12xJONF+b17dzXQQ/44Bn6BPbTl/s6L8xFKrzIGUoxm+rg
I6ibEwUhb5ogHuaI9pMLr/G/PC3Qisk1SNVM8PKzdWzsthRBRm5eRpjCqU1kElDMJJv/vAH/dRRD
g3Zgg919g0wxG82zLozIacfVAVlsrK6TJgz/+iLM2oG/04oHpeZ6/3XtenjLGWH0bHMTRUxUpf5K
6cbhwmb4lyekCQuUh8NX4OR79t7yjx4JVJLFTKo9850nmKMO9SDyFJjSOyrykQuLNz2CL19lne0N
8CmDv1Ce62cD5rhFScD78DOklLA2eazQm3UgkL8BumlV/vyopm/8+WgQJWSNleSsOMf4A5jveuEx
mo64a2aE/hQA1Xb23kNCPy8NG2Gw7F0AZLj6TrP4Mq4FywZzbHi3FFsQuL8+vBpFFYFzKtG7yGxP
SDiK7gobwnoHnYdwEDXX0c+maiU9C5Sce9lICJt1CTBfYF4QmpjSp6VJvlcdHD0M/Gyn0pQeslmI
9WpT6hZEc+Eld1FOuCYuaVmPzYZRinhJGYdLWlto/p3Lq4BSs66zrUU+UYkY0ZMDJzcMHQBP6tV7
tdCr56QOxwC9G2YFs6bOVEQ2JG4ucQnWfmn8zfso10ZrHgmCX8iyMG0f940cyStqYwyKMQQZTknb
KuvSnxgWme5lGxlPyd82+XDrNBFuvYoK9IN6MHjgh8LFq9dHrX0DlQULUK/o4qtSQndCeJBMuKcG
mOU0DVAxSZxRtkMXhHcC5gUSTkalqRZOSLjRM+5feTPXvYo5VXIosEmWh3jTYQACEta2Fl5wQ5g9
Rn7reqyR25y4EEbPTVu7pIrxeYwcT1KUY5ORaT6PEGjUGJIpAephqyJCVzUyQjDHvsJ4QcqQHHRV
dLKtWAxr5LzWYymN6QFGkxYRYC1ppxbjq8cep+NgS2g9vkkoNdvSKSq4G7E3RihNlDwZZ3iH9SQu
5oV0q1dj+OQpwE2z2iclflEYlUUrINQJcUFPgM6Al6XbjxX2fiuz9lySdWKBTrLrPWy7tDHvriQ1
L9Hb+5roFp7hB8+DYvjPyPYQ3ZVVr+prKbJ4jxv4D78ruF87amEWbajKbC/rRV9i9jF6OwnJY7IQ
oWm9hrKGZVPkeWaCAS4tebTOAXEotRbXbwiadfxkg0h7bMuhfCVtSt/jeWm8FHS2zW1GNk3noJIr
8L9puinTyWgVR7bq6kigX0d6uuYW4UytBgzSRsN0FZKfizFEak5wxAKlpljrAaYF85oKml66LEod
M1UGm4nIEmv0a8lbhIPcLZnk2Xvjx/ajHzfIZ0YA3i32gMmLkmsVFq2VdB8UivbLw5vCdNwxs8KZ
AeiHOQox72s/0CjEjKDVhoXWEAjlyKIR/Sz1W/mmtsfOmFW6UE5WPWXIZOiubivElSYqaaD6ZaFk
SIZJr4q3gg304Ush1NCeGCTZMTDz4mkhpL1rOeFP7WBPobEykVR21QyIyoe+Q9+lYW6GJL5QF+oQ
6smS26MXLjO6ozmL6I9PMVBztxxGqVrZ6oAQukWJh3Vu1+RThpo2PqD6KbYet8lgIQlMKQezzRBV
Kz2CesNG8F8K8mhmJbWbBrjpDr1jeKV9lHx7bDYycNIjaNKoL1NkjXtskY0XiSTAeg13Id3KbpAH
88EQ9YEE3FhbVm7tESZcEDpJK5AYF6z8mmgpwe5p1+SL1fFyrMZ4X5mt/js2rP5oFClemlbYlqpT
sgSVoyV1Kc9VdYxPUmH5D1KraTdqV6FMxUoEab5V41g8q+PAehmVvrhOiATJnCFOPBtfhj7Tl0mp
JJtW9L05yytpsNGiYEk7F4SpTr5QbokaKWvTEDs7XDpxJao11k5v9bd29Dp80sOxf+AjZJirphoQ
KSN7RSqsSCouQ6qa9Omyt3D4Vgfsn+akruinRmmrcY5Lh48HW10218RlJT0PpEqjGeImj7jVSKoi
R+OlVxCiYUmNCVahyHMyasqtKfvee1DrVuJg41M/N1VV3Y4i9w5ZmkovKhfxj9EIycdBWdyAwClJ
PGfjRBEqzarEa01z098BNiLCKbMx9m8KGTYs/aZhuMPFHD5InYfer7wLko+crYUciqK8vVIG5OhO
7xs2867bB7VuKpJQJTUmdqIP/5u891iSW0u2bb8IZdCiCxkyte7AyCQTWmt8/R2R9d4p7riZDDvV
vZ1qbCsmAmL58uU+fcwHten0HyTwzMEqQzFd0f2XPsK5KK+F1NJmz1yW6sfEKLdhD1mn/LSKChDZ
wKkTH9kpy9/ivJlExC0AdqOZY7ebKE1V7PokGd4BcUEsqFdh/olWaRZ9i+d91FK8hnl0kCg9HTW1
rxe06r1wbvmbUgSh4AQLmjKsvpLxNk5D4ZaurPBjEdfp6tQceJswtGOPKBTpqRzNYqCRmgx0MnBO
Vfw5mamPxtpMFwSbKnqNeRarO6UscDPsgDFNJ2alrZvleC8mqfoexwo7AjZ8+IZZudT8iPRxITSe
XNQYwC5ktuaSyXLB7OLSGUWc8BzOx+FTszJJL+7XMmEfDvo+K24VsQ8Lr1o6pXTrOa9TJ0ut7KZl
SOvXqMAemue+e49bJtQcbGwBBMnUqlaQnXL/wMam/7RiRRsI39L8FIE2eK1zvcY/jJ0IL+1IKz6E
udXfrDzLRz/K6na0lUGtoU0pwvgmZQkj6zNERnyiVEhUKBDyQ2akUWTDY5BwnKumlqdjTB2o4yLL
HrPVJN5YAMBSesKqGtpiQ+RzZOztnvJ4huJQh/xSpuLCLPa1fAa8U7dr1OymeGk0W5xPPnILySxE
MT0C+2gaq8qYZ4aZMX7Xoxz7ql4XTJx2tfYUYqq5bJhxH+5lcFymF2GAJDohCrsVKX8VAcXDFECx
laYb3xSz4S5aExZp0CyFAb14nK2KoKuaz10XgpHvo9hqXWbZuQEVjSzcqGRkoFUlHwGV01jD4wxu
4ldHX7h1hciUlBPnxpodpj/Nd4hQ8nODZSoEtiV9ozLVXgtdtL5jDwm1I5aAnNLkgFON4j2UAvb9
9NiU2HE6dVrDP2wBgwGiSUiBZHlIFgxTx8SCSKmnIsMCdfYAHmAW3bEVoLrKzNkyMQi35ufQ5/LP
upeqwYVemHY8+Nkk6OTqs4iqGDQzTmpLoGfjxHfYRSGSxjyDxY1OSwpNF55DnXK309gn77KVAY2z
5iYT/GysqurV4vyV4MPE3uyKKG7vE02JLCwaMEzEwlLSMger1bgK+nKMfk+m2KJuXU0QWsJQFC+k
nUw0cUDI16CDT3US/dDaOoAWS3BWG1edZdec4uGAU80CQwEvTL5ms31PR00cfHqMUMfYlgYgKQXz
4naSFEK6G6nAqi4YCwteJXaTBTjqBqjhCTzZcdN5Kqb7ocNEFoZBOzG17CTCUFt3Zl1hE65OfWm8
zE0Rgeia2wmuGXK4yK3qVo+29DiE9ckUWrBFPT23dVuXzZrvjDJHBwr1lOwCmjhQnL2Q65XgDQP+
cRAZxSXDrjIed1GKJ6AbKaIg7kZybXmnFVrW/1LhC+SjLbVCljsFLczcg68wLE459OkSTIyYowCk
SWaFniAmYuTGYz0mOyy9zOU1Wk/IJCA3SAprW1XCxQJyORTdAf9AEj/CiTrc5+Q3GIKM8aLeKj37
pGgniG1aj7+tpP5SRZP1uBY5YrNJG02IlYQI9U4h5cGPnB5del/VUVs8mpOc4W4gGWIWPRuDOcME
NxJTfElLHCVBDJVDnrB5ahwZ+H9qzOCrDXi0soBtzpEAxZCd1QXOegr7KI4ectZiUTgWhcgBcRg1
PzHYLoO2IE4/SA0v7jDgOqfvjKRrYWpC/hPdpUmM8VGSGMO/UWMqgDWulXONIG9Ck58YQDWNePwN
1LIc7DSB3O5DoilEhOEQ9p4MuUtA5SEuLjwDE3dtdfVaC8Udh2HF8sch6pK3vqb/XZATcWyRHEOF
zedoS9Q+VZNaLF40ID54ANMsQKgYJ4zJmjxU5/sEH3K1wX1yxL59xF76pRskltYIojXzlXBtyfR0
7XQg62AH2Uo9R1yY15fgWj0IpFOWETawZMkuuqtaLEeCKwMeeQO5ohjXfR9SQ/iwRGvJPRwGFfkH
1KbWPFZ60Y93tQmBI+hbfA/IGkHkPjFLYZy2/wl+1zNeNCNe3AYODe11gYkv4BK8VuHklFgLcuSz
kqr/JWZmRqrW0+qnIqHFVxUOnYVTVkq+rcZkXLcQtzSZPQuK2OLGQlPmfhLHWXqwujjpGGxJjfFG
Emdo0L2uDq+YtlXLtQLox7SVthWHXwxyaKVnauP4PKcyIdo0JrVxYTcVuDNAjb2jSSSVHoQivcKz
FEGw14jpVAZ4O0hAelTw4DJ0NA0a+ToD74VmlcwmJpZt2NSkdM06Gh9hZUjh1dwJpHfjsiqP4Twm
k1OS1S8+GOEkuivkwlDcXl5nYY86gBELsVBEqLuCms7IEtNRfuh5iaU/kUgCUAnTUvwpWbmqbzDt
m5Se0aTeqIIV98b8dulMCdii1vXFMUvNMDmu8N8zNjI5Gz2wQxjPUMufG5wGFS3ba2Od9o8TcJMU
F8GY8xtQdjBzgYVGP9lGQ0acSxTYNn4/tfVHqM3diwTtE4af0A7GVsfFEhBnJGvpBp+h6M6y4pMd
DbS/1mlEZcr3kdBAAUvqiCm2gZo3hPYczxmrGDhGUUkTpBuYNstiS/LMmRXG4kzIKadQdwed7Ij/
wi1uc+x1AJAtUcJOb6WgtWkppLjcVDj+/ZwXPHRuMlR/4c8EsEu8SzlZmvtuxNHmec4oauyTVFzK
Q6x0snY18sPXK0GVp+lYVJ3G6dPK2wEHHjE+EVZiVJubGqMyIP1Treo3caGBnLJnaFoGud0a4cE+
xEL9tqbN/BuAkQaprgy5zp0R9UvoILeTCq+QCnEHVmAlcJEDmcvjECtV87FEopJFG+xdOulGF3M8
BaDbG948iOGNWpec1ZOhDL0BMIDu88DSj4glZXlpBRYf+5m5hv8HoCdxuXVzn4up2e+tVuT4nuOy
uQvnNLVwJ9WGg661Gkuhw0fEa8DEAC0RS/mjn07eDxQY2Bkg9zfv2O6YHMQ6Y75JgQHCYoM0jj0F
0GzcVDpMfH3+Hio7WYi0F464UDrWYc4fJUWOV69YTLVwzKbpQlvVevWwpBFYVCBFchd0p3knmwNI
PgQdvBI8YVZDjr12hEmztmkwAvKsA4BL46EaJBNGtRUPb+zNxWSvEA06b6GSAuQQ/jSQmqRN3CGx
sslLZFAdUjOKP5UuKeVNlZ7WeSs2LTkbvOPEp0MJVIORrQf6FFQRSBvCuz7OqdfF2iS34D2W8V2f
JP3XbERl7gjjvN7VfbFQYxOl5mi0isEHu8rac9/iS8NxGfFfM0OscfpETn40IWVav0nG2Qw4U5b1
VSuItY5bsziLkR3myfLLgNZIMFeS8OTwomvZD20ttINshaB4LOw0RE8T0/GeCkkj4fQotWCJlFV1
C3lN8CqV6uFpFRR4NuWEuNedENC9tqYFFESfVOiUS5J1DZyMWvxo5nJRvVmiZ+Esk9ivm1SQTiCi
Nq1/8+Jy0JiLUI0Oo2bRm6nhDO3QM8L4g6H79AVXV7l2QNmyeUZWXb5VnZQpfj0KSwi2axRep3JN
hdjBMkqSYGEMsuThEEMWknJIHJyuKyVIkPMo8YjnTqWCXVb1T0NJq8INhTD2LOy1fndyAsQWJtKL
NMUDtBfO6/xgRSAxjzkyPDLHB+0dPywNoHup8uXi2Js8iAne2Xbfq2At5WX8wIyJNbvU2VoHVhqp
v1rIczE26MV0rYQzCkadzJjqJWhw7KMA0ezhzUq/BBiLsz3hV/YgTQjLII0p5BcgmI1NPojW6mhD
UUs7OZ/i0rWmqPpV9plRcVhtk5eyp4bEeYekH/cGnM7Yi9Wl8uLWGl9DM5OajJMC+QZE8zAzgfcP
uWyA128V4OxhBIUnUiRqZwSWngNwYVWvsyy1laOGAiQ+ugoArwSlB3GfFYW+uu2Eb60tzWS1NusY
aHKkThrFTJyQgWcA/9GdZF3CX/PQEM/HECYsUT3Fx8jSTOWGZIhsNjfDGe7wKHa/m2TmympVRIWT
mOzbiOJaVAt9L0XZNlNB5ODEkaS610KM/xCKQdYczUy1lzmzks4NiwE/ZzUbJsEdKokCcdOMbXw1
jmECoZuQNh0TcJlEn8LMAQe2tUzeldX1gVyxiR1saEzJScVufVaBkUS+sbQDnqwEPQ6Z/dAMbsRQ
l3mqLhm/oyHEZZ5GeyFvLI1e6l5tgYN7SVR1P5YVajjovVpKnF7tY7KKXukwiaK5Bu8cVt3qxFRa
qMhoan5fw4kqrgQhNjNPjq3kjY8xXxyTLVeCNR+GgRLX6bAdG70HbEWhH2tadncsPyIpgiNZ1QVW
9FZVr14YmiF2Gp2acNwRjVJzoY3VWGAqeAezxRkjoai0KFkMM1B4MthKusI0QxZhdPetajPqns/u
QCut9AShTXrXsHpdsatMjduNEJaqtR0qQfs9JL3AyT2mUOVaZhTdARCb762i2FGGarCfbis0jbBz
OsZErTaXbHXQFtkVR6lovVq2xsWFJdeGrtxggeOa2aqL3ggV6aMYGzNxZvg82E4xYBfpLqeVcb5v
w6wbnBEpHGWjTjEwIuIE4yALFH+bwPA555Mu7muwLpgEQ5iFo8PpS3J7RR7v+sFQHlkebe9AsNIO
WVtJml0I+XDFWCt1DKHIRhpcMLahq9aRK00Jy4eq12MKBlLmWzDF15B5pQRY7kJJKFaQJTn46uR5
kEgz/3pOS4OeyApFGXquoc12Gyei4Jp4dnOwZKDsHp5lErG5V+K7FCa6aQtUZuLtOvX5HCSnGWNb
hjZ4PZdUAY40fU+WVNGwgDuQR2ufAqIH8z2RkEMew9B6A+6yAMFaVsSqyOwwAKotge2PfCpxVxR7
fXRHYyMublpOG1eJQfbvGqpApShcqvdaMNTIKfom/8AJZX3Q6FKt9gDrXKK2luSHBMc/dFezehq1
1+IXKnoMNmdDW24MnKASNjQeMjWlpbueB/hbWCksJEjiHGf7FhoSpi2mTtqrzcaOyLm+NBqzbPYa
1YxKk+NNY0BJVdj0s4JLeYXnNoUrYWrjf+vj/lf8m/8n7ExPAIvvaTgPP5LpzMr09A/+jcKRZPlf
BAZRY3jj03uUBty/rUxpxv3LomUPK4nxMrQv/JuyavsYx1H9XxAbrFN/GEYNo+/oUP4/EI4s/gvh
uYWOxzQlUznhc/4XHBzpn+0/QT4pzHWTgYt/tv3GCN9yEhiM5g/S9Xwwb4qNTBPE1vf9o3BBNHNq
If6nxfifa5xJVdSoPX2xkXTQb4er+MmefOH1j+d88++/8ef896c28v/+0+K5BN+wskQQVv60cjDu
wsP4XB0qX/wZfVwaGIUZ9eWvp7D3zyc0AaHukY6LhzYes5veWPDJiSDTpqi+vd7AeM8trHbe5ZOw
WeSu2w4LdaapE2c/l4cYJ6dGDYphNmxhoiKR5Sd4rdYZbsPoryt3KAwI7tpmaVodwmNDcBiR3fep
aXqTKnfuKqe0uCeJdqiVioElxpNrEJo9HT90qFldg5leTK8dftazKcG/l3sTr3exrz4mK9Mdo9ZU
zLuGwhUS9k8wZifXWGj1S1riY2jmdRvokLZLkiwi4h3HiA2+7bUH9UHH43KI8SfMTDsbhWaLNMry
KJjnN2IuvvcmZpjYzQ3pvZw0Gj5Wlom1laIG46BS5W8mTvvVANQMtnBQ0AV1UEJUOKGayr5r2zqQ
q770NAoCV2EHghKdH2zYTP6RzRPEt95M3LHvpOMY6xiJtaS8QpRM+9xq6wPlQpInSq5OtHBsClP4
zX1RmO9GNuCXqeaiw443OVMs0P1h0w4SRWv2chxOtDQnZiyVkACdgqOvFFhveSgpWzb010JKxmMq
Aw8sJbqYF77Vk4Tkq2/1TOqRCsMYMupNJVI6COoxMfbtujlB9mfmEgRjr+u3U7I1LY7kl5Rx/5Sr
/f8rD5H9P79dKyy1uBJyhm9QiSEyH2WnX7KULkBNCVNuZCD08+hRLO4uqDS+u+IpBvwh1cGW1RjY
UqUDN7jRXRzslUDG+u+CSuJT3vbVQzypQ/74+8ZiRMyE8PdbuLWFrR/TwZtvCm5HGHbW6KZ3cblX
gR/hEEolmlyD9lGyKwW8au7+/iI/hZJf/YYzORfm0g2+gtZ6YBf3rKh7mODorJ3FlpseVTXxysK6
opiFVUOauZlhvDI9lHJoWKtdu6oO9GXSEXuSnuMTKROrPTzPcLszqtdJqPdElAtP659a2v+8/tOX
+OfD6jndq2W3HqBjurhBYhphQ4MoYjvp9tqv4ZLK+2yu5z8XOttFdOqUeixH6yEdg7Z9gPlMmibj
dfJiTHan+wp2lGBFq3hv7CZqfoIjw/x5NISbfti0xX2dXVAPf/f5nW01XY+mfV2E5aAGmD0Mk1sq
B73+iY2RZ03bv79/9es9E6Pxfz5W9NIMlOTZclBs8K3769EXDouDU91Vdhy3mt/ZiVNsB7dyQNV6
VBJt0Z+dK8YmA+u28e8Lu9wu3n3rmFc7GPf2sL+000r/1Cz9z4s4n4bnhFAOacdPk8xAFAHG2lBr
C5w5p86tPhQwYbpTTjtKgDbGtM3Pvz+Rb7IIhkP/+UTmpSrHVUvXQ5TQnENAYnez5VWFYmvdVfWI
E/C61830AljpU4T9xQI0z4JANwhFT8eBBRhEG85aEPMyxyLOKLvIv/Qsvws159OuY6TlsWlxFT0I
AzAZWzDXDj4hm/Deeiw34870ayf04iN9k216QTV9NoT9nzd4HrLRboBE7NcDgjR6Xj+A/aaK15r+
RE4QX02QWWkMxHj7JjDZRXzqNNvEqE6+8HV/Tvx99XDPoptuwOrG3XY90ONw+iF/Qhh3BXTCNzVQ
GWLqpMaW41JbvXWRBdMqt8tM9XPNCBpaJW6KB33Ce9GmrZj2P/KWk32vGV6R7bPyFYG2a1qLL87r
oV7eVo6jpL4uc6p+3I6+MvZe023NYSukh666M8sH2WDqL983q+IM1U6onzrxDjkyfPbbRHtOUaVE
6xMUX9Q6t1So7UqavCyhKy9HdxJnI3gUApOuS/JuLLnThdtwfRnMIM/kvZRXN2kV7ZY+3cdC6E8M
/ipN0CPJMME+K/FNpPbbGSJDUhq+RK28O/alvpk1hAnTHenONB8nnX5qKG616uQBTINL0+91aMO9
NbzNIzt5N+Hr3WtXdHreY2k4NvV6QaD4Xdg1zpadxURtP6yEXTNI9hoV9WO+lzbZfkic8oainbf+
MN/Fw/yoP/fH6V4+dJsLC/6bOHM+g58MnFWLmCtHwo1MhXSyS0pg7TbMPf2pkiOni7y12J2e1NIc
ReVtlm//funPgccvvs/zwT3J6KGNF+16QG9yxFDWWUXVs3AtsYd4ClpzvMGFaGuBJVfHpxIaBI1V
m8YpRa1AhWXXNS+ddbfO+7Lt3uIMwX4CSN94AHNP7yL0qQb7KWW9VVzsbgga0UPBg3CAD5JqyqyO
Qd1QE2zpTGJUbVIxR1p7JObu0iaz6ZU7EgB1I7tCoCaFuwhRT5i9tvNB1K/DwauV+3hCzVdtcBT0
8FI7DDIJq2zX1C3//oiUb44s53p9fWQcIS4i+aA1Ll3b6WURttDwl2D4oOgLsIHv15s1u7nHf9F6
/cFPNK/bRxmDJaeQ7fEJ8P5Vjd116yDQmA+q4aC6iLKHv/++0+n1q0xYO8uEi3WImUIWpMM8BLG/
LINToKHzU4Oxun3qUxilC6Dfr+ZjFuhgjednQnztTFQHHXkzbSvMcrrbSr+mOapflZdC37e751m+
JGJ9wVQosXfoKmYOMDyUXNqq+DWDDymOUvHaZxu+MNvSd2aLQ5tG6wS/TKG4wLj4ZlmZZ3lUOBVJ
2+XERjwJneIEGjsoknDhs5D/qaD+z9Zylhxl5C34KjbyIWkb8W1O43XT4trr0bIN7ZSStm+M6Osr
CTe2Np3lnQEOb5dLmcXdToqNmVrmyDmL3VyzxJdCHX/EcABTpVp8KdE02BSfC6cbq8xfLX3wpl7q
7mRMaVh6Y96/owhBaPn3r+ibuzHOsrCVNo/ZRzwrEr1l3JgkG0APaYe9//3vf7cTG6ev94/seTZz
5JUtgWbZTVeWj5OvJziC0xJXJe9D+JX48a68tO2ftvevotrZto/fvaROXb4c4igYpPDNVHVPLG45
s4aU/ac7XDztsXeBv6vtvkqvW+W/fIxn230S03XKFzLGpgxKxJ1o8yrhup0vnUE+OaNf3dnZojrp
XXOYDMuh8Jo30TNf37vt5G4lW3/yi91pvdMIJB6Zm9K+gY7uyO675PQBWPuf2U+ynV9/f5/y6cP4
6oecLS59rHtLpOd5yKSjOr0vlS9VGzzRk7fiqbsdE18P0FLJUPrtNhB2+KImD+lREIOW+o3IiJUt
fRSvY7TpKFDvhgvUHfm7N3+2KseojZC8pcshleglpW+Z+dTjJ7+OwfqRZa0zRQi+mnflqpkCrd6t
g5vEgUwvPbQofmy72dW6HQYVi3FMUC5rl5Ls0/W/eFz62fpq6F6nQ8p7W33igfBj8EePaflnFHoX
Us3vbl0/W2Gypa9rQZv+EB86rz9Md90RczHmHfapW26so/7S3KSb0qudwZYDuvGuYke+dHPhgzil
SV/d4Vn6ROEV/PdCBFnyZysOaLPQjaHtxpgMcmM5WEuBvdxVYh04mhvX7/kmDZ9WKJM00bYmjrbN
rZq8gjdnLsPufpqNw70MF3Is5ZsPQz875WiIQovZ1PDvCekbC8f+utf6q3XZo6MZx0emG2m9K+h9
4tHv0X8FeuvhohvXgZhcKegYgFFk/lw+ldVGU3ad7jLEgoWTuM1Bw2q7qcgwJkeYcRXTn1Kr7EIs
+27F62fbe2mU+C2ffnjrzy7epg6hy9VsvFjs1SWGuZhsOYIdur1dONGW1u1Wd4NsC6nLqXecqWyc
yoL/8iWfBVYURNoCL4R0MYn3rQ5WwXwt1q1g3CbihsY5YylXbWXRccfEEaPMBQ/GLrHTnmwoXoGx
936Uvq0DuwvuKBrO2ti52JrOSWx0V4CFguGImD9cCMfSdx/lWTzOBONkUndaduQeDkclifJC5K4/
mysMYyqEei6l2PJKNB6j1G4s+kcXaAfKN2mZfhapizpvxGElLaODP2xkTE+ddScXLnZmjNCY24oC
qo0B3lP3nF2pGwQdlg2jBWmdeB0hpNoUq4+yYB/13ny/ePp9cVt8hFe6cFOnz0oneeaFL+y7RO18
BqxQMH0MTX6pGSju6kYbw08oASg7fvN15pa72NPcCx/Q6cF/FSXO4rNKRTstUTAdkqt+q+40N3+o
D+auIBUQnOIBh6RAtY1ddJNto4faEfaWa1y49jc7lnYWgkehBpM9cml9px2ooLizl27Wo3Eh2/yu
bHPOlMHkMx7Hhr9vYRD6MN/j5f0s/NYpGh0zgerU35/gd2/rHK2V0McyEoXLUB1C01UY7tQ+dbZw
RI+/evKWZmW/Jxcl1de9C9f8Jnie4xJwk59BMXDNeAxEy1XnW5nVe6/BpRw06pHXyWFumG7wuiRy
sp8XrvrNCtLOFm+Bo6ugqKF0mHYLYFFG0zrYylH0Mg0etiwE7PdhvEm0clvp+3ww7Ua5GbZ1wcSF
X11IKE6txq8+2HNyQoybqTDr3Ho1b3S81ZtdFTqS5dM6qt26tytOu94ifMg3oo+WGpxgErmDbWqB
KnntMR19a/wQ5Rtc0nQVB6Fbc7abYlfXvoKDg2RPEbSATdQDMbfX1wtP7ptsQztLznohzCf5tMrw
aH+s3eGHtFleK5lA978j6P3P6Uc7W8fyJA70WLmCeSu5WCKo16GdXwxJ31ULz0k0BmaIUXtaq+lW
zTkzV/s8mP1xq7jdMcE50e/ROznEie1yI3m4KBcXPrpPbvgXAepklvLnOSVsjQkRPVde8Pi5Sp4U
v7mr3W5XBssG56rt6hc/8htpr9v9k3DUb6ogeZyd8Qm4rx1f8fW7kx8dKd9tq/uLEfqb9Xfqaf/5
o/rSWiy4m4SWe6FiLNQernSHIi0B+kV0qy3h8vpSpvRdF1g9y5QAwVRidYpjHWdxXPMc665+UgpX
8tJjciEWf1e0OJ94h7Uv6MXMRcBvesWOQQmvCnK/9kvXDFB4u7od3y3bfo9U+9A78bEPxL12swRv
uVc//nfL5JxEJEetPiIRY5n44F6830aAL28gbC/tdt+lH+d06EkWh7w7lWZ6H+9T7qsLdNd8QHNv
i67kxGRxgv8rvhSmvwmY6lnKgaoek7rTm4vDn7XJEN6RUkTiMG/cO+SswNXzXS/cxwHuVkwyxUdh
DS4C+b+pIHz2d/444McCwFZmvNiXnhgVu1u308d8MDb6vfhePQhB569PjDb8/vur+676op7FnyjE
mLRVuZrsmIG+e7hbnZLGxZ3K/6yu5F9njn4dOYiU3MLtvKfIDR3zwnP+Zks4B5SmoPNXq+XazPl5
hUMk8C7t7p9I3y/Cz2c2+cdT7AEmmPrpk+z9lpprsPomR3hkb167RRx9l7udA9vMQ9ywUXzJRjnB
krlh0veH7FY+Y1vX2nHe0yLj+OWKF5br56199bPOApCqJGuf/nu5ih5zkYfhabTHnWTTeNgmG9x9
PTVA+Z553RM6Vnv+qA7h9eAXh9nrgw0n6S0KwED2F3aJaRNvES5eOveevu6vfttZvAJG1WbqaZG1
Plahh8EbgnVTe1kA18ILXevYXiU36kvr5Mc40APTSfy/f4SfFeCvrqz9MyzXeRKbaUtlWLSuhox6
t8M8FpPNiCFmAQ4YR6BjXdn94Mvs/tdWexSqm0m3G8oNT/J0zygrDXWGOsqnAd/e21lyqESgzjYa
fxIEROZ+wkBw+gosALMTEe8C7WalQ2Vt5m4zT3aj2/jAi+nvIZQdI0PX8qQpbjHcRD2ikOvormo8
U3Ha1f77HZ/Z4PzPtv95uv7j81QKNBC4FUuHwdF8pnICyadB5A2PkfdMtSmYA9UXfWnX7S+t9O/O
v59l+T8ueVJTGJnIJTUavZUdB08S73nwRld2EFQ7sY9cwP7NBMZt59aeaddB4/Xu4+zVgeR029i+
v3Dz34TXz1/4xy+pGwY80VpLaLvWA/SuQHXq68aRXAT+287FmW9r3DY39TG9gDX5rmiqnOVxmTAL
RXi6Yh2ttmhcp8JutW+UMIg7JDhu1P2Q+PKw93Uyz1RR6VxY758ON1992WfhVVTqcJxP77myJ6+4
ynaVs9VuPdnNvftLC/e7ksxnafGP5xkzhccwGBeRA4EGEpQDW3tn7LmPvZU3LLGQboSrcTuntoWW
W7PXzXg3OsxMJKItP0nbLH9VKnx2XfEmpKfgl4yURVfmdDOQl/eXvvlvXvtnCvPHzzTGKEc1a0qH
9V14QXjKgmaK/RedlR/MqavXdYE/kL1slftpq/5snv+7r00+C7nA1Oq+Pb371i3ulg/Gzglq8SnU
40HqDmxrKYW8yG0vfWynqPXFO//cav+4z5Q5vxYuK/fJrv07VO6H5jajD5jbtxqzqW5N2dzuWywR
XOvhwk1+d82zCCqPeZcydUS2fWtd018rOj/+NUIUsAeZYpGtvLVExMy4W/Rjklwoxn53UfWfYXvC
Gj2cOw1V1fwmaU8W81E57hgXbum0Nr96jGen1h4GpNGOPEZNsgvdlo/RXe1nR/VefGkJFk9/v8x3
H+VpM/zjZc3z1FZ6rrNAlxy2wSxkmASLL3UvYm5qRkFVh+wkc3rhct/lW59N8z+uFxrAXcWU6+Gs
O9jJ1XDF4PsxvQaqhzLood10h3WXbEEufHQbeVPv4MgEg9s/xuTtf7/l76Lh52Hxj9+AA++6CgMf
y/ShueGRg6Hykt6kSLQDGCb1h7Kr79qr+Fa/++8ueI6btWYt15kSJqW9st6t8GGYbC7EmMFk2dpv
+Vm+TwY3BijyCzCLK104vX+niDtnYcalka8JHOHD9Xhf3fWnZ9w95teYcmzXD2sX3ZfByIe1r7xs
tXVOps11/Vht/n7T3yyOz6PMHw+5DyV1CHN8Bpjrc6bxLm6ehk67sDi+O9d/vto//joE5KafKz4j
PZB3/TbxKgd106k0SvE6/vHjh7hZvdU75YiXCKOfR4IvFuRnIe2Pa+YlkwLjzB3xLA9xelDRiYZ2
wdk+2ss3xVvDOMmWzftafA6fjV1vOmX9lGy1u2najKWN4oaZcTr3jAod5w/lKe/semf+rDV3etZ7
3kN8W1z4xL97+GeRqUrXaF6AdR0QoHjZQ3JhLzlVOL96AmchiXkrC+QGf1bXXsLaz423ub+LXsXT
OIsjLcHfv5zvWoKfArM/HjTm7LCKPiPfe3InX0lbxZc1O90ytxV65YMi2/qDdjSvYdA86m5us6VQ
xrlCWMoh4Vj5An3C9EL5/buj92eV9o8fs1pCfIKasLN4SGf5vmJHdPDMCUJbd38rTncde4nfXFg1
34mHPospf1xOWBIooDWXM+zESzh4rH7s64jzdfemthVn9EhiXH03ujyKY3QhT/suhToH9OdLpwrG
wpsddqeDhmzL4iZJnOwqHu1kb92N+yGQ9vKr/CAckxvBVW/b924fv9W3HMioAOi+pvniS78rju31
7IV7Nbqw1E9pyhffnHjauP54IGo36j3YeLbB/iU3OSP/H87OrDdWZNnCvwiJeXhlhqJGl8cXZHt7
A8kMyfjr7yrr6MrNKcxRv7Z2FwYyg4yIFd+C7Ad2RhhdY9Hh2XJ4k9cuc/vvPy7Twb0+IizHBZkM
iVyM2SawK/Ytk1ip8hnKgEcRdc+OngTlOmVqi0DJrFLURsrXpn+gPAOYUK6rt1Nk54ID4yGfM2j6
oeSVHvcZ5PzU4OgBA2aUPFbo4iRqe2YgZgKIypjjD5G1cykC/SHVgUntzHqSbE4aXKLamvjap9ZQ
qF7I8u8ZmolZjyEAl0RPmqLLEPFCejhObw25NpwfyuxTMXBOnMr63GGCUeP9lAsdkj2n9TGNI0Ng
kd/LYJeIPcrMUmL8vm25WxS496YW+XMlxyzXDS3Smk9R1KvKZD4wNNk8UJ/vnPyTDY15sMrnjaut
vbDFiS/vMvDEmBnHWuZjbMyMGS3INXQA63W4tY/FSR7ddp/JOoOade11TKZDUJVBL0D4jbz9dmP3
bngRZVnQNaUyxJ/QYQh4TPFNsAHndGldbFxgLU1mFwEXzJg8ayc80sbuzclKXYITIHX7D4BLvE9y
uWWlmcPvmCvkPxsPduXbsQS+ivkQN0XU4VTrTFZ7GHfcjjxEPgwVfdmmDmZFpl3h/H6xtXDHLhLT
LM4ARlAwfTHw01WaQk+Ixus0J/YwSaZGbgUIcqhj0eEATwKnwxpDuKAJfybg3AQquNUAnMvNMqV5
EyEOTWSUyzG+svHXrT2KRfaaF2ItdpOAAh0OF3vhVXGFh/5IoIMzhfxNLgMFAjkjjIMS0nrJ6h4g
yeXsHAD1xxBycyjSBj3fWPC3RfVfiw2+dbdv8o8AVReUpB0ssgJ1em/Uawcc1e93efejjh9eBNgE
zpBkBAIoqCcj5PwG6j2ueOolr9UepaS0ML76+4VuP3jvDm47+ccd5AQFNjriDlpopOOY1QG3sIiy
o1PmZPG+Hf/+fp37gQh3dNuvPy40UwaUxhKLCl2OY/kOstRjdFas7F19mZ/6t3TjjSy8G/9TxMJ1
FiEICuy2ziU8OdFpD02QeZh8N0GmNTR8pmXoKZBS9Lqss7vqMXNRXXje+l7fb97i0ovQ06OVmHMx
Lt2cBBEjwvqtmhq9KZfCHX3+U3iHB2kobuvf197dIhBxTTIS6Xarg8EckSJaszm6sNJCyWqyKycx
X+F3aozWVl9n7Xr8P1+hBvDVAIwpOioo1mn6FY6qwda00v3GFB7eIuiIKtNJGYsfp1ApTIcIYxfE
HS1gZTaOU7cVfW+lL+JGXPYcRrmwALPsTRj+SOfaA9Qu7jfqDvejJox6FrEgEUs6RLcQ3dulP7pg
+vi1T0xio8q163fUKs3hqLoYbvJhGz7syJbBh3C7gzt3tpxkkfp2oAR2EgHeyktm96wu8QCIOSk8
ByQXhrcMB7agnrkMo0so9GRWW+nRazToUWdNO8HCWGRN0QKdMpMFE8lMjsJpY9vf/RzjqSziizKQ
ugoHPPUaYm9bNnBe+pOkOnPB2NdOO/Nmv++d3Gzoxlu+nxrggos4UzdVowLJiITwaQ7SN9CEEnSU
lT1cqh+g09Y89MbkA3WS19zeuMe1578IORMO6gB/4JK1FZ7hL4e3nUBgg4GHfxnUliZQNXCoaQgP
BoQzVOyGM/VyX3iGJsRMA0zWupUL4rYh+dl7geSadZTrVh13bV+qiyCjYFR/qG/nKUkAceBaOqBw
FJJe7Ubix7v/jMf/j+7U/x+11UVoYdMpZLQaVZF0BLqlApJ2y0n3foUAC2IRWMjM8JSANRMA70MA
aTNSwNSM5hgKr/nkNKCSlWbXWyHwJhQV0IdIvGjcGUd85bEfrrwb7ors0B0xntgJBjlz1JlFK/rb
fsUJDkMAD9jQ2/sEtQ4XqAW2efiXq2oRr8QojKbpFm1rCyUiPXKIzXsQfDrq5d9dYSkLz4lQVbVW
3KpBn2FuikKl5wMAcSWopAAkdVBhPG3P9K7E36VGHAjRLFXLAe8BA6BW/6IckQNdqFfYqTef46fw
gR6gJqzey419ufK5Wo78TFKfghpNbkWC2ucKXbIkqE2+NguId2vBcABdRBqR6WduwlcFs/pYUs8x
+rPVnjUR1PQ/G29o7ZktIgsJE7EQGUR28EMqbHVitX2uZ7JTIOGsUGLTAv5BrZF7+/g62+KpmVL0
F91mo9Cydv3FiYbtU5GFoQSaOJI+/M0eeh9M036rJ3F7UHe+W0uvBy5ipxigbDaYj+MxfAdeuDSy
k/w4XCJ/GHTOAYUUw69kNuSP3x/oyrFaWYSZUI5GVk1xxb4zNJRUcBT0S48mRnnaEqnfXs29m1qG
G1AFwEHDI0O++5HtYlH//U9fe1iLcKCCgJmHDX4XgCyd9q3eM4e4hvfx1odz5QJLEXvFapVWAaYE
lxvUT4ureo5Q9gi0c2+EAeczTmHlR+Yabkkdb2vozoNaKtrbLuLhxqqxQSaVQE2fa6E2B9mi8iGJ
wRwwZ/TBOQxLHsprLF2L7vz7c1xZ0t+1ph95CMfPfSLdniNkQY/YMPt6M3G+LxJV4FKKW/3x2wx8
0XI4KLJoKUxP5ATLdvT1hMmY39PjVv67dsBZSsazRoNHaJFBB+SJFgbDdyCleqnPA0deo+4Kynm8
q4/4fqqRjkrT709tJZbKi0AAisfcsSyeGvXQsCgfOSdzO8DiN35+7aUsDhlT2JORHXC+UTTUpljJ
wMCG+NEpGz+/lnwu5dot07ejnE63TuTUwIgLzpDGDCDGDqzc+RLaNbw7ObOjG5X++x12LIRFECil
ua5TIEwChdlzH9IenHwwiyMvPoc5WtkoHwbQ9G1cbSXiyIvIMIGVC3oZvkO39A9aLPf3V77yTpaK
ahX8qoZjQkRnGQDm6Ymp4JLwJEmGpm2Iqr+VDndCwFJUDYZqA6Kdgs+LX0HoAeq7n/j0WpyUHcQn
vnQGYPvYQoRV6pXBYtxBthMzhjIL0u4n0CwtsLW8LeHX/S4o/HNuD+LH7kV7Rh00ciu3Q4BV2KzP
OykqeuG12nUBehnGZMU29eOD7A5u5zImzn+mCMmR9Pr7E1+JwMtZ1ASkRgoTTNQPJkAwQbxDi26y
GOyJ339/ZRMvZ0mrgbTw2ShRgtGFgDkAoKIzp/Dy+4/fJw3g8S1CRFf2FB8Q/PqcvSVBTHdj6Chv
ff0U8maM8jg0LiBrbfWj1ootS/34xMhMozEjUiIMesyWeiak0hvOA3URzbsEx8tUNVkM0RjZU7zV
4lwLJBL/zzXCUJlN21u7sR4+3oXGHni7h1OERyqTB1nA7Zrn8A3p/e/P9L4+Hc90EUdknkpZVeBy
RPVmzZP4vyD9JoUlpsDDGWw5Y0YJJ7MyArEZEBfR52eXTb0KBLNBbzL/ZhKSA4gYJFATS6mAurtf
AhoozEDfK0bKmzWGGLsaK5sJMJ9F6KsovIOpDO4fBlRffr+N+8NruI1FhKKMEgqlgndFghnax1HT
y4tiA0NkNrvBHvXqiqYoCnTyafwbvY7vybEFeOepPf1+/fsVezA7F6WZMYJpRAQsVDDa7FP31B0i
XzigVWlKVhkQH4XjTxmCsuLCmtm/PNwupeZAbMJQ91YOugnapF3pAzN9rnYJWpTUYF7ZHT1TJ7R+
v8P7qgLc4SJ2ASutqVWPbwBnP/U2UpI9rAYcckn20scYhF4ZxG7pQW6I3o8TGeTwP0wY3d7inSi+
lJRr7QAua4IDCSaNXA5WG503F56S6fMNFm3lAAvV079LSJbKciBceY3LcGiM4YyeWP1DmL2O2hP/
/PtzXPnmLTXjVd2FSttioYQDjDp1EG9pB48mHeDD3y+w9pFZisZBXwIhrZHwokzxEfDuRxYGQ054
Ep5vh2wUwqBQn6Aex8wY9oVPbi/LeSuQAW25Z62cu5c6ckaSYSdOSzGA3zfcOotoX4Ls/vvtrRVb
ljrxPJQIDGBxeyqA6qTyiivL20jtRE/QTAqgu/oY1ie5fhoKEz6XTGXVFxV8/fq5rJ/UGayS/EUl
HiCNXVijNSmBgqsXs9+jbIOkUAp6SU9EbwRqFP5OcMb0OiXfwTwDNG04Y2+sspUP5ffd/TgJlHKR
II3DcXE+0uhRoJcJbBKYp4CPQjYWwlqusNSZyxUzCFyScAH7FF8Fl6KWNyK717M9jjfG769jLVdY
Cs7LVu6UtqPIFTrl3AniJxc/wjWcSm6uGeP0V9RSIx1iC32Z1zbJL+Dv6ylzanmM50rlsdK2Tgff
h6g7QeL7C/fjkXaFKsHzDid8Fpj1CaNULBj617q71NNRhqkCE4+G8gyXIEx4JQQQMqeZZrs8yJUj
QMAAc1t+bs0iu4FqKHYmJKSsS465+FWRzAaqjwAjzUIwPdrwG4Etph5DtMY8d5pORIBRIXWk8LIw
5MyIREvmv1jMYnI3O5FsD0C+FQ6JLoh+keybGuzZyMS0g8VjWFOlASu+/f4+VsoP33MBPx5C1s6a
VFXoHLNG8yD7X71f+DBScH7/9ZWNLSyKRZM4AbYVNojD0idLX8NoY1OvHEu/5Sk//mqQBCM4ceDV
zfkR/YQydkGe1aNNRNXK92OpAYclEi8VsPcLBuJJoZk/9r7gcxYSDyC6t44At0zy3vpbHNzAZSeM
0qPW2dtgd+iwt/E4N/eIHdooOmqnbGPLrSRjS1G3XIod14gpHpaAIZXsVQF3ve+839/wWnPzuwP0
41VoJQzxsIqwgJDFHjlQI0GpwzEqdxsPqqQdugAWVnzjFk/QLfv0qXHS66bqaiUsLiXdsH2hsVjG
qODqsKDAKU58KnZqkGAe/dZf0YzEma3YgqxYe1U2cqL7ulC4A9/+mB+3XKYkRuzAqs683g6d1ukD
ck12uaWakqPaQMqon1Og/Mt1shRmTxOL4lCBLTr441H10z0kReKJuQClbLDP2mm6/P4qVzbr9/ng
x23FTQlPExWLXswiXYBkikjX3395LejzizgA8ykqqBGCPtd1+1RoURCOoX8Jj4oAmhj8vuBpYJTh
4wgHqXpGJzwUTInBZEneItOmQSUKltj/3fhrVjbed07w40ZDMFeBokZaSM3Bai/dPt9/wR4Ec0+q
2+/jjeP22tK8Xf3HVdK4rsqWx2truDRgQV5vx9Lqb5DqMTUbMfeKdtzYhGuJ7vfm/HGt4earDZXB
baJe9DGk4kP3oweMU2JES9q4yPfLuhOvvrvMPy4C1jcckm8Ku8Ljrda5XSSy0j3/KppQHDqYFmp2
GAd3oofMIY/KifFiTZ+QUmgbf8Fa428pyIYCCHqN221CeoK5tNpIoJvANKqxFZO1+yH5O1v7cYuT
Snq24VAkSxu7BjacddvUbG0OYz7U7+KNr+JaLW4puG5mEHOVEU+ScVs9/H5lmKnxMc4GhgasQY9b
uqm1+7klFT/uZ2bmDP5oCM60tSA/qQAGS7zk1Jy31EYr2clSXy2FYR6lCi4g+62O0/F53G8Jw9d+
ehEzaJ92sOzDTwvKoyA+9aEtpJgoP1bxRtl9ZYN+v50fD6cWlE5hRlxg4pzuEoINoqFKAadO1ZDD
jW/vWp7/XbX5cZFxLgiD/AoPP7cA1uvK9zgzYKc7wxlQT6cDhwSjBTYHGPsC/IT6L6+ZoCHDyY3b
ajqu1TqWOmleEoR54PA3pGgoiwbNj0oWQPaogHeX6gP7pJol81Qmg0lGp6MvKozyQBTI96rdQzWA
3KfaMwEgSn82AvDthHMnkiy10lOYRHk14A+aH3qT2ZUH3krODudIko55CmvjKmuL/3a4+/Hom1hm
EnZAykSnZ6n0mmnHwmGFgic4y2+1OsF5wU1i2CJjsglt2Jj3S9WdmJ0yXtl3+K4n6ZZW8v4YggL3
rX/+KUyhKBGvoUYAN5tTFzV28poUk4EGrnszNROGPRH2iXCeCOx2vZ48gVKXcx5LkUrscxYTmLsQ
fim/P5iVjbVUSndVGWthjT+GgQ1wRzHuxANzrmCuEyjOeEN7tHJCZxeRB9lq3sP9CJOEijvP6NpJ
lxqGjLn3+z2snGnZ22V/vNtuToH7rnAPRYdpJK6GCwtGNaWtRuDKCYFdxJ6i7hmq3T40GHx2qmDW
+51w6A1MOVtQ66D88ftdrKxQ9nYS+3EXjIZqag7zHGQA3TvI0vptPIENtvpya2fzpSwY9dRe5G7J
HQ+w1Cl6mIzsmPqyqbzk7/0z/6KAHAlMUbTnjEwzuEZPTVjxbPa41tbAIsFJuCoruv52e1C3pKMH
LLsW52ZFNrpMKwH8v0TBRGAG+Mnd5jllvz7gOGCo6KBvbJO1Qyu7iB/tHDFwlsExX00RHPThqbDV
B0DRLRVu0+bsU0O5TihhSufM/X09fB8A/jswwmninwuim+O5LG/5Mj+YKgKDy7kl/IAwfUr0Ea0m
3m2IKUcomKYn5hYsp40rr0gF1aW6ly8om5Q8rjx+Yt4ua0wOmjQ0va3IEY+weTfIE6gYuFNtD2dR
4Jpw9LK2jin3J3kUWGL98761JNKmFOQKdN2itxJvc7ZF2NMb2kPkhub0mjrTvttDI2tieKe4MOe5
0UHB3pOdbJduB38wPf7aeAe3Rsa9d7AILbB1FWNeQOSCD6BZ2P1uPre2YFRO629BX1bf8yK+NJyY
qrEECWJ+0F5gEpMmRh9gKz6FZm0AlxyEtmSJNoaMJYi4NrbL/ZipLrXAfDHDth7uQYGa8H8ZCu2h
OgE1XBWfvz+5+9td1W7B9Ec0m1Dxj0sZD047xhjGbIMtxebKAUbVFoEkHcAzJSIStiLg31EEx854
pp+CjXpZFfSnep88YolaiVOeyoBvXJiMZr70ygfTxqNbSbDUpRRYqUEJ/tY1N2AcvIMWDNsKTB+0
jA5XGWP8UvU42irIr9QXVG0ReKZ2ruNGQuekhxZYJz0cU43wD3tSWn32Z9S5PkHKbp8Hf/BhwvX7
y1vJSdSlVnhUGDacbkuSvuRPNcY4cBz9lE3BDD1qsbvU3hyrvd3GnQ221Ab3lcDBCxPCje7CAJKi
K86IL2uxrxHmNnLv+6UMdSnx7VS4Uc0JRUtZzTtX5WHg16Z1s/HZXslD1aWgV61lUOU4rMfoHYwo
xoLBlaRHxiO3JT5ZC8fqIkDA7WWKu65mA+UhuqCLTK7DX/EJiiTYFCQJRq8xS8idJr/YD2aW6ZNZ
7Dc9c+6fztWlsjcVyX9kXTOSAL+xZ+WYO5pVAESQ2gqxGrPe2FYrEWMp5G25kWSz2EFvhWL4zLb6
JB/UjtMZmND+vqzvn7BgwfTPmKQQpYngW4lMI7QB7W4Yc4rBac2hSIKxeQO8IdnIJlcXxaIxPsFM
aKYKwp8yPIyJGTbvnSIasJbTu+iVeWHGl2SL0Xn/4IOS3D/vSgw1KRMj6HCLBC6dYIZ6NP/Tafao
2GObmb8/upWXs5TiijmnSmxYC0HIxdy7TKrcyEYCFlADK0i9yrV+4x2txbulDLeP+TCCeeYc3Nwp
ISuGU3nSvsCiuIMkMjeBsDYFACnLWi8LT5zNvn8tmtgUtnbb2ud4KctVVLXNFNLPQR/6Q7nrJhi4
g+tSWCwGBQGvDRuMSDq1n4xeHnrTJ8J+F33lWQBLvY3l892OvBMVl9LdkCq5Bi4/sKvNFXOCOlcR
c5hfWcWKhYCM1hyCwKbOh646pPRtgqtjmogGV77kiR3WpdFn9eMwwuKSxeRmXRjVpFxI5gogDGtj
ZDVdbeVCbeShi0oHIKQZUjJHBjSXy3d8VVk5eR/QiSp4IAJZi0+urfJn6uzf19LqK17Es4QVkhpG
gHPA7EKf/1tcoa7wFWOys0PjcufyWqT6A3ncuNrKrlcWeVWiDQVX9PD+6IzIZQH1HCz0fe3oBs8C
vS5+R60XqGrQmfWNzXKfGqSoS+FwyYUqBwMq4H4x/c1f2xaVpKI48hEwhdljK2PUJDqJEsBa87Ug
khPLmE4vUitLikBW5mNdX4ElgVEBtgDAurJsRQLUCrGek9EAK7+bzEosdfi1whFhhLGwJXaHicob
e/BbQndv+S0CpaqkdFaEAR5AIQVuAu2UWbRnyU2JgkrEVcUET9tiX6JE0/GTw8d/UuZQlc0fQK5h
yP05p+/wF3Wm6EvNngsOBS1vEBm9EV1Knhly7EC5BvtYewhTJ0VVPwHJQiLDLscul8GobiEACzOz
5p5lNHJg/n0US6eCGSrDnoX4C5QTo4oBlosZPS9exibb94yTaVYLo4wJPwcijiYUewxbGEpjyRjh
HcqNFumKwgogjH+GWyZR6pTCGTpgUQvgTObCuYWJgu1T7cXQ3TEbTc2VqK4sojqRJ7mrJXEKVAjq
RQCV9Qg2GFGJ0ezpCsfa3zfHioALBr3/vJsECyqDF/aE0+Wwh2+KZqd/GwcaVMnlHXx7W3hzwtBZ
NTqHBMpLz1lwtJIUnTfKodL5IEXx0r4wN+uj1u1jo2tRzARHoz9QEEPUjQW5FjGWWuyO40R4HGBD
ISCnxQeQ4jvxOFvsDUWUvigGpRiEx6yMwRFzK9FYGVtTl0psKZQpG42ERUm4gt6/PYszmgsYWZSP
yXOlmlF1nLnrUH12rc2e69CYVFhmv4gcnOBp+cxjxBITbJ9dOJsCulZsYvfDfpqMODNzFP2kPYnl
jYx9LSVZKrsJj3loRsARkWv9OpptjeCZgE4IzAJntdGrhql9CL6bV7beKomsrNClznuuaDWmLC4J
Ht8lsyNPdtvTVnq6luUtBd1kKtq0uI0p9BiwcJB98wepwhP2+g/xijI5YO4gSO6mnXTVzsXf/tJk
xnzigNB2yt1Wl2ulYK/KyyxWFrQya2+b/Sz75BVeQw7Zcx5npn6/y475HpUPBuy3/I+IP+X3PSnx
38q0O/H3v+TgqghZB+UB08/JVWS1Mzu9VEz6UfTduRRkqkAVEnM6l0JVNINRwHUvAndJpMhvYPPc
tMW+rCOTRxQszlN4UhO7bM59+UAkWAUWqVGj7QDrRF2A61M0jqewAic/n/7EYefTaDo0Uu6qJbrz
BM69EQF4mQdIOm1xAGqQbGqhkdewoUya3RxSVGEGK8oiawDhM4stIcSoL0svDKdNeqPJwI+UtsZz
Zj2KsNoF74L3ijzIuno/aA81hj0F1oOmzaKFGmN078iFFh1Vg+Hf8ckzaTjYnVq+d4nHSr3B4XYl
9ZUQEZIceCeweth95CXcTLLsddIqo1D+Rq3mqmNrpDNfw+v7mFK7Gp/Z3GYoauql2hAji4BFSPtE
56dTLGa5LnDVIcpjwDSnATqnZKjsmaYW7UYfhyW18WCX5YuS/BZG2Q6+nc89yUwtLR6leHQqUXyN
tcwY2/wjHocjHWOP05yuAveUFqxLqaZj4IFvSVAlDUBKInbhxJMCBCUxKTq9hZmyKQiyVcD7HY7M
Cf+apk7O+yT6U7adKYIAxKqiHhMV0bfQlR6jumKPiZSuYum5HuS3VhVgUq0Rp1E6ObeUXCaffc7X
H11Z58Cy1HA6KG626hxoWjB1YsbCjGAg6TERnCnyulV0PMVJ7xsF/7LnZWsSYXYuIHhh0N8qNCCu
meYllpvoRSqLZ5K/0Yz2gZRKDjdKZtmnqpuJ0xvXTplbClL7EsdgUmti8Xcua2ceWvAlLUIfwvg4
dI+NfIzj1mBgCVHZ8PyGxaMLJj5O9EoRn+AHnoaaJUROCsPx0J+KHFYHOSwWVa1Dh8ZrYhi2ntN6
wqjZn1DU+eQkYJw43pHIy4lLK39sji2OwnEaGkJXmSFwT6MOZl486Cw1wabF0o0Rh2UzZ5wRnGqa
BGIXsJPRiWeAxTPRRSIKAJzKXPoxiFtIWmRHagwUsBULTr6CEaZP7LyHV0QO3/u8Yc2G00Nm2mVs
vYcpPPDoqEmF00md44sGw8YJAylldRjShwrrVnmZWFiM1fC3fJDULiibr7z+GrHnxAbmGPx7NWKR
CP2lpbGjpuIz2nWYEFOQkjCjmYgEcj82BuazM5ClGzH2OFddC/E0h9dy4EtPKdgjYCPHrOH2Dd9Y
NVy+vIlGzx2n2pGMeuJ8SblDjsG2cXib03KH25gG9CYZgHvap7CejV6ju4mNoL/W/EEINY8W/IMw
iRd42gpXNRxaN4cVLhObjDBmO4mgKIHNW+UFjIcKgKywNEQ0sBqwnohelawhZs9CHZvjRK6AlA4T
3nkMa9pascv60M9zbagK6ymClfe5NcI7vGvsfJyf+xoD6rB66zUGZ1F9jA7dazbJeKj5sR/gocuA
JxX3KJUnkJfD4oSJ0MiiFoOlImWJjfQMQ6MwhBmuI0fsRpnNUhKMUmnxktjag393wVvsbdYL1Jcy
KJgiAr90zyhmj6oKC2S0Bfcj8/Y7Ilwhx6CQQLvnNYckkmbXbFu6QgxFuyZXr3Ulnip+CoM8ehiG
Y1d/UdLocB6mk5PWVxVvXU5QLaIm5g6wO3K5NJSONVphJzNuohahWXSHGQhXNakDJs68HMX+iE1z
o0m0K4zSa7PH11Bg5AeetrD+YlIfD3hw6myPypMWWR3Vm0BBZDuyKF0rp56CYYrJpTg7s73OZG9Q
5qvaA5xD2P5D1kJJZyDXeMs0h51cOGhIVCeyQTOD+8D/Wc8egZk6jDVUnRsMDlJGNAQEvQeRX04O
A3x4yoCd9Si/lNwpAfOqsCgSmKi2VW5HwzMz/41zjOgVn1wOfAe8LxTAatMueuyb2GVI5slx9khJ
DSBtWvJOm/sxGh11mztqHyu2gCk8SYMD8Cg7Lb5XncADdp8abdeMRgoCLxClEj5pEqLgDeW4i4Qr
InkywRZoArLoTUIrIZJ2GvIrsRiAoFAqQ5LcmJ2pUZQVrhBRuq8LJfngHprEHiUrzDDrJxv8rT0L
vWXuCIriYBgMAO1RMTg50bF4rKgVDaaEAiXBHFJ0GiTenBWqMyqsFJV9C6MdNUIQnb38bzaD7YKx
j0sFT4YURmgelVODlvCoI8XwKrbdcaRweYOzAkofk1VkAazkUh64MjjZ9VbH+ZVgMbFVC+gZg2pD
cV1VM+IhoRixwFN7T9JDCxxtirRowAzmvpg9IUUuKX4JLEgDojmVB8I+5jOjl6gEUF+RLa5Fi6V5
BDrKkdogEs0oxlxg3Z2l8lD1Vgtkl4hCAIxRc9g70Yf53EPgQ+gFo5hF2MA5r7BgLqIqVpfAXUB8
nCbEo2K0ZYyet3xn0GmEYbXZsW8q+aPAoYIijbGTr05FkMAkbYk4BcELRLMwtuO8UhMMnrc5ztKa
axM9SqUv3EKFLvf7stihGxXlB3myGsC2UaEW9VIxqgpx7pUZH/L5WiJpETuzDz0eM22dU1BXg/Mn
anwvc7RD/1HE5pjjd7hI2SqvBZpc73HKg2/vgEq+wlGrq3PEITJdqknyIrzRKmKPIrLQrEpoQGDb
UzQN2lFozxliPVvaPPoE8BErYlt8Yqb0KKuoG3GxRWT5XX2LGyspZixaYggy70ZttgOKyu9vDx8V
XXVI7Q4OofUMV7zS7hHoK7wLVG7oOPrgdhhc3ZnFdMjQpe9r5dRQQ6N+FlOTH2tn6vrCqJs6kFAH
kOGkLQr1saYBzzyEQrZr+XdYKxdTiOl82p+EhDlh5MSoAQgFZfLaKagpMb7MwP60BmJyHDhdHA2i
kv0w1gLCUyHDo7Nsdh2vlIY2TzhZcS4fvXQKSkadqOBQxbY47OFQFvOKPeVj/jH3+OATRTBJbkO8
DBiyVjpiJNuT2IHC1JrdLOgdqv8oWrJ7pcL+TT18BBQRQ+Tl7IuTavMF0kpeduJ6OI7DC/rFei22
Bgt2YJMPJg8PxqkUjVgKtEyCLruYdtpcw54YSBF82BL5oRpaG4OV8I+EmyxqARqTwz6ZjV+KUHGY
8J1FyQDVNn3WfE05w+XU0SIexqe3xYxBoLAQdfXcNI6Uh36lqX8nIRLMnjCnvPDCin3nCHyYErxq
qa8dvhrwxFCZf6RoO82O+gAhuSSpuqbsIPiucQqZm7dpGh2tAeapf8q1N559ovOTOOFYZ1XZeYZ1
IkftCcYd4LuHXgxmJY4CBi+Ty8ALXz3muwwWRijgvnVQpeXHOqn2Za/xulAwnlxhxTKNq/Q2Xzps
Tj5FpbZijQKhe2srljPM42HO2hSyNWQy0TE9P8IvKdrVRT4Eg9zCFK+gsRdPo98DuK1jmPfSl9xe
plPsCmz/WuIb7mL2UnPK5p2biVUQ7Wsc4bFaEqOXn4iM4zsk+6izJydYu8OUk8s/UoLEpM9hfjeA
+NLXZptBvjV1Pk6zXh0yu4IjblyFDmxGn4Dv24ki40wDjjh9kfwVNCCVI3jNSTC1V9Q3dlJwSMOy
k+FPjmgJlURZHPBx3glQF7dNMJO3RHtlJYSKg5JqsZ5iwxc9TD1hUZBaFYpMrdRaTI1Q0o/A7KDd
vWvnEfbOGMXSE62Lg5GqbhMKx0ppAglNt6jKd/OoYYQNyUAT2llEzJIr8Pgq1hVpiUb5PAVjlNvJ
nBjS9MyK8ls1Ik3jil3OYUOh4kqkL9K+xjgh0byCYzwmAaxakqy5a498Qg1WsGP+o0WvVxWKB4a7
VICnNMMjPFGDXMxOI40waaDil2D4c+hwBb6d/o+k81huHMmi6BchAibhtoQlKRqJsrVByMJ7j6+f
w55VT/RUdZVIIPO9a0l7L1aGNu2t7+qPVbPDus9fq2R+VcFnFvXajg9LlfzSe0H3Jc1ndGRNa8S9
CH9TSpjpdlHzHNOMqfAE3ga6RHgXci9vzpywde2p/TGHhFb81Q7K4mazDjBr3N9d0RwGWw2Viu4y
bv925imhQfzZHNt9m3Lstrq7SihDlc9ZfjZWd8xwDgnlVy3Gd33+4SF02cc4P5yoLL0uydwoX9yo
/TZM6sa133ryNrN9WBnk+jl9UDR5Jw2/hiXtFFqpqxfNeixTtzRJJAfqromhWMBStepD07OrHSl0
E0n5fsVO0horZxwU6ly7qvG+JcVhteqXNkU90JehKjulTKA1JppCd037YDInat9Z7HK2Dvk/YfIh
OSk2jIxPbgyb1BPpc4S7tnpPNNciwEOWHiw5LL8gGDvdiYkMrz5m7V239kwJ2xLkPUiGckhnelD7
5GDavt5yU7OmHPVlvG6zdYoJzMBvJPeVK0H3DgMjLYGpk+FMpFkNOZmpzETDz7LR7URLl/YerUFG
WUOHXTwtY0/NzqL9NLAvWVNGMSKr3eTLxikHuSUEk76xIfdb82DUZ07Pjhtmyh40vJryo0qw5ML7
0wyuJVPaSlehsFzb+hcTqdPRjK3udTjI6HN9SRAmtPf84VL1ze11wdLXF84A6ETLiLJveKHac6T5
enSybAqKHDadholvkNzRPA9ayVl0LAbSbjf7bDEFi7z1FPKgAITHLneVfKS5iCObKbsv433MxqXZ
uRezLag5r7UMp/a0VoC+g9us8Ymgu6Af2CiW4SANiW8rZGamdyAhpSSq9eLhN6JVNC1Wv51qzrh6
l3bBFAedXpAE+dIJMnaCUvHMIuKH6I5ZEbt1pjEbp64hL5e5Nvd6DN8utB85Joyq7EKu9qs0C18q
/IiExeU9wr/RVcV+lT3NONTln8nRs1SsHZ4CXBplexVl5c7Ctg2Tsx/bf6bYT4jr6/Wzb64C10e1
g18aaPrhBCh2TN/55BXrrvql6WHX1sZr2e/V5DxI77R7B9JMb5lFSABhcnz61uDS42rZJ6VgMoqO
NlftVGNSy5oanKzW0597NCTbsmmOj0k9zx96Ky8fImp7oEprFAdJqn1tXoKsGjzwidZJktw3aIeO
BjZfFct3Vv9ZvGtx1RHIPotD0S2HOU4D1aY6wtium6LimMr9YZ32ldL9bIaRnhiBn205rkKkJg6J
Tc+D1jy15fwXxyxucJi7KErMYEiqp8bCPxVZ9pO82sZuMRK2lzWixVZ6rNXV6amj5udy5XX8soop
CeJI+ZMsxavH6Gedn/L2vPVO809rv+EIR6wf7DyjqxVO8W0QMJZNnbeO9wHOHI71m6TSg0MaHRF1
VnAnWyw2MnFqUgx+ninRluUq826tPGXxh/qzTvnb74TyLPpd0TiJuNsT9ryxovbS4mApvt7HTtT5
lKMBMazlO/mUDIIVkl93kI8KiF3TUga/p2/Atq9ljV36z/hSLuJV+5BWn3JvJVBGVzHcpveL9DZm
p1HvHZhj/TpwWeuxC1iBk5Vc7CQJ8vrc8W8LfrwFtG3XF6cx21dEb05OlQUtiZf2RcsCg/JsRMWV
6bVUMrMFxweJQad+MQiVip6mVvXGcjfl36nhR6jOlb04aSgR6420xS8zy3dFBOX52uJa68NMO5Zl
s8+MgBJ4rK7z8JWMrpruo+xXSj6j7Tkevqd82zeK35FG1bisfhUwYdwREryjkbZvPbu51ObGcYqc
LQYDyw8McltT+5n1aU/ZudDJFDb4ZbweOkUHDX25onKWjEcj3+c3rYnZQJ/azOMuWTNXrYjAypIT
auKg7ZMHYT0YF715wEVuEaSDbKZx7W9patmyvdh8LUEmqks/7ZWNRvgcqp7YsNZgDz922YExQcK2
L9NzgKnSfintfaO/JwoGxGJ+MsS3SUBvBsBESf3MYVa9i45uR8nwRPtQVm4i//Qqcb/Vl41+rvxr
pqsO+6/hLa89gj4VHYDjpJYf4ExDcomafavfqvzU6Q817nkk4CXuecRNsuRx6a3dXlH3DARb/VNF
XkFveVG6JqDd4BGHulPBqrJluNsQSYRPJsNN/riSIqoGF/FS9YJj1h8lgBY6iMcT40iDy+ybGc9t
m1Ahku2trHfWF5dK/1r/6q0ft8+FsRd48um5p1ZnwNlBpPGg2dMlKutHGkx3WsOHSVG9/GRHAQWW
ifXCz2LWj9VNJK/xciFrWNpeOo3JJkmdLK3OzcAez1JtJCVSpjEwZH647RS9VdKGZZrGJH0vyIrL
G5CbY2EXgVllvPFEBNquklylgyBDuiI5/KFs61eDW7JgCFMTltniVa+v8bqry8do4JE/GawzleAb
QBIoC+Kf6d1cndi6rvnN3jbGvhPM+tRdkKvtTPNhra+V9tJGZ52BtoYFK3wtcic1LItjis961AAP
cx/cKqv2/VPNOUg4c6/yyLLX3JrKN41/43YoJTDeoP3X5+GM8df81KjIkbk0sQ0u//i5zCSYZerZ
le9KhICbu6I+6KlPCAsVJLbpj7+8ZZLtDSKEAZ2ZQLZrar401e9YfBpt/wjejgpB6x+awRE53907
f9cq+1i0btd2UIbmE2JRm6+vt+UwAYto6sel/FjT80ZCSPzeV/Gu1B6zKKjYx+Odab+IxQV2s89Z
Bw6mBVq1R53lmJxUE4sYIFBB/4n5prRHA9lRnhwnRlnOEcPpep73h4x7fzRY5xXOlE1ygYYYKbpq
zwTEspzyPlI+xLMQLTiqdySzg3rZGNlsP+Kuiz9F/T0X733nCDxFhNDYl6quHCJ6DbAS5djX4CjG
BRHDVFFqFJjZld2pUrk2jWJnaq8WY0Xk1Jsjo4jtH1uyJEsuj79cv2r1tSwcIw5i7Ue3C1c3nvPY
KbJ90gWjCCE5uIYn05mpc2heyA3OCmLLpNNa3Xq6tJvzmF2T/k2vAHCPvTR7E56BrPi32HtN/mOi
a6XYMZhSVOaY5JhvWNhyV1rQ4DhtSyvGruKZZ3qRmUd2SWft50jchjqGP+HnI6iFWlZ91//Mdcib
0iRu1gVWFnYdw8tz30q7Pv6NjKMRHTZEsIlrFsH002aMaiQ4YdPXveR1oYd3cdX+gm+YWbBnwVOf
bRD3B40aZIsVBXBJ5l1OuQIDA5REyvZtXLhF95obtKGXEB7HbGRoNPdS/7lZpmOkh5K8w752ZDOs
kDjTtKFynQbmOV88ob5uv1r6plKpLrH8vkXY5DmXjcqRS759+qPcuHJNTqzyhJRE0n964NbnVVhg
27vyXmbDOVpQjDv4EoZJWpxgBJafRXjDkTTyVUECBLz4zA1kRiTYqaFqfOfLe3etuViSMCW3hTEt
+jWKtxklMFBWwVErHG2IXDQ6k8F4DuwI/rGb+/2KWlI3P2Lt1AsSc3J/TviQlhd1PvIkFC0YoaNh
x2tduz/LA9JOwF5XFW8p4IN5nRaX9CeNPVJ5leC7BUiy1BrutACJIcYwd2b7W0fnmVhpey8+DPCc
hLE5XK1LTa/WuDMscgdeZ6l20T3utvXnjgd+IPs15Qd5eVyQFLH6N3Ww9l6T+fLs1JIb9V4/7Imt
ltN/1rTPs8pdZpgweXzUpmi3mVYQx+TM94/VwhvG+qnTbIBK75I1T/HkdU3YzofupaUElIT5P3bP
CCmkeItRK1pedBsRlH+Yf2PuJopTyyTUh6q9w+VjzeF0GOAPRk/ljv7VsoPyWwqS+wkTjCPhjfE/
a3hflEfxrBFDoE6P/bu2BjV/I83b1g2o8qmKlZAZhMYyhy0+Sv9tmuxoSLYIT9Arc8+VDC7DtsDn
EOR3yI6j9xLrn0rKSekN5RGw3lZ/k9gt+q+0CEBaaci2lhdFOvadmy9hJAcsfMafyE2n+8jETzN+
AvJSGb3L/qmM1Le8snjImrumQauDEuS9OEdLu++MEzz2rlgfBLeuNILC+o0GPrhQMfs5kgBgPcp/
df3EKlEYoYjrXbsc9ZpremFv3Zv5d6v8aPrTHf8nCIqTTS2v/wFL90dO7LKHNAmJjrEdvQ7hB1Bx
yQBDyfZlZHuZJmb5peArn/nNGwbp/AbevINrNaObfIM36elmNpagXV704pbxTCUNYeJE1c5PYj80
50YLzNWNFh+0BEEYZQCEcJeoG9lleLvINwo6ed8qPs+bufwbuRbih0H3zMgZ4yBqKpdK2Hq+bQmR
B0e7vQEVz99j3Dr1uxA3vna5dwuSyo1g6nyg6hnLw9dmHLOIWgMqhgkrbBlqpJZvbX3VoWfS1176
3TpH5cExV3iP472IQNx1bI4dl47WeLZSu2P5Q9qDGXvZdeveNAG+onATEr3/TlaclIdM0c3qTeil
JK7/oBNIAOhu7r6or7X1Y6EHWR4WimMzu1KRY5EuNgSWxRntF6y+nELUpktlmI8Br6ZR+iDcEv18
wEmFL9uvyec6sKmXcFOqMyWhbp4VZH7qaWhDW/2e+ZfbfjL3Tb6rpLeoeWk+KzU6RNkLzMl96bFH
RPodMV/9e38SQPrdojla8dgZR2XiMlewLb/Y0duSIAqpHb4EZjWFQXvT3QxKjJO4Z3I2YMinnTzd
A5BSN6/RdvNPe2Oiap7FUh4Xg6VN+DPPVo4NdSc9G5gdyl+hKR+1gve2AMtbIDJwV3Wqxs1xXCt3
MJqT+f/rncaGmgaodZ6dhJamuv4U9B/gXDEezVZ9lwAgdpI+3jnsunT6Dtaea8gCedbLHJSItpq4
f+609tCvyV6tascYm7Broj85a/7Zk/UlqWnQQi3vciN1RB8aee6Xs/BMy1ONiYtlV8W+YJu9ImRC
QLqzFLdOftTkS0WNoB4jK2AFp2yw0/ZKc7zDcIkrG39Q9uUPLfRhqhG6jWevvrS3sY29cf0bJ81F
gdJzcYE5h4L/sqx5yqaNwTK0iUN8mz/pXqf4m+VXUC36mP4txkGFOlms8aMSHst42zvCmk95Swbz
MB3XgZe4BBNTsdcAUqvpuX6y+49Yl/1sJtatzf3YzB+BAPx8vNd3qU/TdF/sAWoXKnKb7j4ny8T7
cwUt3eLFLcdrs53A1KJt+lCsW6plj3W0z/jVui49CelGtmiXc00QdH9NkhP35rz6m82M9aD/xfPv
jNI6BgHYMeATQWG6ijjOSBc10rJiErUcjtr70AszPNzRhxXge7jOcVhNhxUkFrIKKkGLH+0K/gKe
Z68rx80Acle9JucU3A71Cky03zbYuBO3cDo6luGL5VaRt93tIsOrMWhGtJgEk9zv6/Vc/5hornJz
ugIug1JM01UaD9LTNjxQZ4GHcjI/dCvm03ULNSjN0G5itA2/BlEp9UW9Ldq+zMnu21Nyt8upbeTU
m0afhVt0z8J+Qu1CnDRyAkm9qTz6zMl8R7Nwl/iYMWXIDAjktVhEqUEYxQRJ0cE38QsBr/uvwvwY
59BU9ytJRdR1LT8TmsASAu8ycZaLkWmt9HJo4mghb1xLwn66lNmrbZzW+ZzDsgL06gcxoLcD3G3v
JYBL6xdjCtr/TjQO7MmNIY8RRSGf8WVaL61yG/7snyI1dmPqGdF3swBgpeltMcYPhZth5TePyVvd
fBYowez5ONHkJ5w59SFFtcGVsHcNk2M9tJPCKPGRMz0yRhY++J227OzQpqkquhR5UFQ3e3roJk8q
LjLc8pgfaWC3NOttfW9BPX9ldm1wz6D5qaNf3XJym6UfrXIuO3zusn7eFlfn814cknMNZxUMrk71
ms60JSmll6QfTXuSvyx+zZh7S/kT1a8jia4iv7ICQkLCHglx2urMHQT3J47BXjnEdX8UHRwgiURQ
jKW83yY2CZBjoD6fd3lgdjoZxWu+QacjZxkRBxS9L/h4izeibxaxHlvmONVw7eFhUy5F6ywzoc8B
QRu+OEbmveJUeGv7scjw/I7Qfte7nAJFje2xfWjIVlqGjft+k6sMFqhICqcG8WNkQOljY/TNPvpn
hdWkcQYtXDZPe7KvU/favmW2w/MACApYocSQW9JfUf0jlawpffujYtBU3jtgljgL5cp212oXo5At
Xc3cNYnsqte0gg5377Pbx7r6URTiBJKtr5a+1QvoORZrmKKLzXVQK3zocyCGQzOy0dh0f6jHdvzC
kvtgkvktNl+Cxty+ogm1RPU8f0j3JJjhQUKl0TW02A5+yqEh7xdWpXoj6O8Ua6hi7/cMrILaeNF4
2uJzvn606XuceLb8T4aiS8WbkduB/rDI3mLAPR4LEHgb+ofiDjk1XmxF/hpL6Ri33DQRQY+vFti+
1LwbGcesm9DoTgj69ElkfpK77BoVKkPrYdWJuDL4chDqi98lOpSZFMjw10m0l2c+oOw2Tq1vl3nQ
mnA4EHfbpUFLF0OAIsSeHpqIcyJ2DV7tpv7OknMKMh3HToeIJO5CqyudlXY2Foak+9KlZ62cEQfN
aPKxe/KGxCbDO9LHKvGzrWKGANc2uKVawzPz2Vt19DhFDPCg5ZehmHeNYp5GGH3ynSVHUx/H+EbF
JFx3bCOQ2jFvT2bHep8/JQ2JAFOhd2igQEzUJswNym0stvCy8BN2RZhnEJPhzWo+LSXguWQZB1KU
5lNXfxY2z0QK4MJ0aiX1WbFUp7Iepd69f9TToxguJX9gXHzyXzMzZIzWYyF+ooa07LdMRp6vsICr
zxI1u4nuL9tAzBHLLnNyhCqco6IMlT8V0N5OfJCRdt2QQ0aqcCvjTWr4UI4NR+H2WdtffRzff8uR
5z9DFWPErAknYTJ3p44qnuYlQflVfnBlWwpwomnsJiTapZn/6w0g1GIh0+YNHASbDgIyiIF3uX+o
kr8eHn5l253+NtG7/wlVLpt+HqHWY3a0ljNRtqz3mpEo7d6nIj9oFpqsJDuo/MVjyzxSi3ksF+U2
kkkwHyrxHOVXgZYxjl7lfu7dzVYu4zBFXqfep836IymyoDxKy4etgF8jdHNGfpTxNbWfVHXyl+LQ
b/BU0WMVgyhpj0N8qFWYwydFCnXL2+zINabfrvYS2BXD3FPuyrSrV/tUeknViUn726i/BBBTOux1
Ad2yyzoaJyuQ95xE2PJpmIdzVqpPhQCrpr4sKQ86MYrlt+iQSwyrDOtcwnRun3PPRZrYN2KseeeW
7stY0hfJhmtvNt2vlAn+CeWj1tX7duQNH0adc838HgeQEm5gZZascMytzyhZD/T0PcfjYVFfTGTF
NRaCtH3TpfixB9TuWDBSU5pOKew+cJolO1UKsZsztPi6Jid+o+pPphGnN00gEGpjZvpqq/fCjm+1
SXmPQDhaf6tx7qm6tpda1Izl9rbJdwiIIyeWbXT/5yKByUUIJaK7MpC9UdjdW2lTpSdZ00HME14A
ctV2olLD0U4ip83M3BnldgqSQXzFnRn7MKGoFtbkZEUISIQ20R2qMN1Xl0jyhyIUio2/zcV3MGvz
q8T9HunXdXpm/eyyo23hnWhTt0KRVH3phnBNihC2nd6xTuWE6Vs4YZwu/kulJ42SIpZQrDK2Nj9S
0QQJpyBsyBU8ZsugURPY1k+FJR1bRZodS9I8nVwOlRfVdq3hNuqpq1Thqn3qFvyXGhQDT4P62S2s
+CVqiqaCK4GztO4EHSnEteaYBBltTXvukubNMBQqtyeYKNVDzC4OmaJfJoI3gQlWplgLCIvSY8bg
MDXgCrQPkZBRmSTTvuvLh2keBaxWBNtFwHBiBW0r82VimHNMq4ycSOrFrmuF4iUxn7dpQ5OMara6
EDynvuqupWo7FqeItDRnrf9nZ9ahJGikncaaBifdXWx0qLrW/OjSg1mX+zQe8caNKfh+GcjRRZ/8
jBYUG1uWRg/8Kl00i0BbkgKqc6YxODtMkaYSUkKhcVss8QmfUsrUuZYvq3GQOl+1D7UexMttso6C
NlPsAbxtQzM88ljH/kBhB3SW2MDqMwk8UkMDpiDNUrxs0cD9FfOFhmCu+YqQpnT71y/dAXyFbbQe
nLJ7bmjNiNluLtDbknkUyZOhez1RE71rp+BMEL0pN8vIZlFsIRuAjUEKS6tleSOOBs1D/uDXBNiO
q+lqMT9us49baz+uiT+iQBhVFsv2NZm9dhzDttD2rRgE3BsjU4bmENEz5+9r+1QDp47Wt8m5zfA7
TJ/FYBNYo3003Q/AWdRV5yFOz0odFur8sNm/wgLsLtlQOvWw6r2/GnwOjbS3ki9NUNoiudjPSIs6
FErfOHYlf8p2QOWj2zXIX+wu+uyqlgKdLEJEghpvUYQr1cZnaiobkw/FgP34NihyqGbJbY1yJ2ot
2u6Eo0cpSohaQoc79WvQdyZxn0s92j9T18jeKK+WKylx6il69KvU6FF5qbWxp1CyGZANZzJ9C6Wu
1fwf0AdJw02+lTKSzp5GMDO2j0iwNRcGkLejH0s/z7JwbO1jsiwweZTfoGKaIeTrJQYba/TFSfra
B2qra4HkbAK+saYqO2ZLCy6VXFtMbS3wyJhXJwkyTpuUcEOJuIz1x6zYfmrlF+S55zzNHqO7QVED
dxoZ7zd8KyWqG8MwZE8eq9E3mrtC7LzoR1lk1tOGtLOeDduv7qJddO7OnBCTHyV7Y9ptVhnaSP11
BirBdpLhTapRKWi3gVe+hV6Kyo6RbZA9Y/qctn+iDVX2Tg05WYfSJmE8waMnubHx1KvnxbSZdRqX
ZutI1XfqwF/xr2+I/ouMhxwFQsegXJlM6cZnLrVsMJLhLuVb1eQvirUalxWaGyyhYDW/q7eVXHOL
6WI2VyN5lTpQ6oNc1fcXrkrJnSyNr8bgQdPe0bT4Y44dTUZBnGjtX4OUP3cm6z2N40BLIStaULhc
FrazDtae2iCal/56MmH6hRnHviHh6KbLVP3k0VcyAXfyClvrLyKDmQm7zPDjD6AUq6x4neFvo9/j
jpCvkwjM6DFSzlo0JNcc56aGCvGmL9tP2kzzIetfrSIYCuNXL1NqVqZARy5Gl5+PUr7WLsZMb8BU
QKy4Q+Pkw3NqqI5BPqw5OwVq3FwbwuGuvCPvGm3IYqP5tbx0KIAYrnV7WhMET6hXLbWE5S9dI+lC
I0GJ7RFvZ640OfB07WbCpe5DbQU/IcPsSaFdSJgn37l8kZ0g4epQgchs3c2/lGS/UuF4FV5Xzedt
3qfRUbUuvZ45MUdMPr1O3ROkE9TyXEKk+nYF8obo1MaW60iK7k8y1xoMTTLl/yYpueRM46I7LtK/
cbZ9Du3HVLS+NL8ITRC9OuNN0Nwql/RHnVmvLJAzTD0nbfEYG5YeDt1GBgjjv1dHI7yp8sh/f1IT
BxETAzIvbZ0PDymbWFlup1ghqRucQgMEGqYMWnW9WIVxVzEpQSmHRf25rSR+LMLpNtVRlI8hqg/2
UvBz4ILNP00T7RS/sb/DgfCQyl85IoBV+50JJj/g1ai1InUBw7fVwHIK0lFsB5v+anVzyyaBICHI
u7TiGV0Ba28m/ZaWgYIUdSNC+zQLkthvyIepAbDzNJya1WK/27fWdF3kFXfL1KcNoaoQ2lUBcS0G
1s+WQBSjX8EcNH+a/pLWtJ5QBrS7KanG65iA6HPsL/BacaKsrizj87ABqrIHecxaZ2rEq4kMBYNH
bejXptKCFJ/LocOVjHFFqkKrpM5RYvAeV4sXdkNEuahR4t4Tnd6bhtzfdXvLt0lCvBEqg1xxAYKO
dOkQqPFpocmpMYW1a9XsUklegUBkrAmY0zTWRVOCWZAtXI9FF6qThKR1AQNkEHscpfgWT4W7Lpr1
MCzr5yKBG2q63LmWinq4Nu2nVqE6zV6eQFzz7q27b8q9Gv/VNinzqXLVGERFM+dObZtXtYdVLi5q
9IxKvfDy7F9L4cjyNnZcmk17i6xHjQBr9ISjTJOA9brk3xHLV9e+JfOHwuGWWM+D8bbooLrKiwxo
mN0VQW+ZgCzW+HNcHpuzPeMdiJK2fTBXSKZIL5TQTBP1M8KtWkKcxhucXB1Frs1wJU++dl/uRojz
aGttkFRzP3e5+By21pvVFkNz9LykU6hFplvmi/IsWz/RKDlcC3qbpq9IpOhlMBBkdFpjogiepa9O
jnGgZJ99X/7GWwJK9tZs/b7NolcJeEEen9MFSDYxENz0epGHibmovD6oemvZLXn8dpxDlm4qGAHi
B2GEhfy9JpQMWhq6Yu27TK0T4MW4WTJ0MrMJthykb5zjes2BaQZV9adVBgTjQCTRooxHeUkUwoK/
6/nNGPEJgckLYXPf5UG/lqEBihePnzUp6WPyjBMLuTsqxImPm+NhfhlnpKFCrthWMlcHUVE32CFT
pOHAGA2CDjY133+arPOr9hFatmCTt62P3pSf4sr+VzYlAzT4pbGWEtqCe7gDosegLLvXwWC8A3DL
jOlEIHEm+ejG42EJTAxRKJgFhIjldh3bTpfdZepUZOwSCXoDQrvUUL3oBvLvJtOjd4BfDrD211Cb
r4lvFh2HkiAdJWwvvxJkDEwiPUnj2aKWxunZL9y1fSPXETWLFjvlDMpJWvKIrUsZOSdZ5spafyz5
p5Jv3jAN+1FGBLJZR1pOd9iKFwVRS2c5xZAGabTSYww8I72tMd9Yq5wa8wEI8tRNAN+WcVXiOkQ+
XcZz977QI1uNNf4h1GokPJsD/7uC/WBZXrdAmKj4Ol4snWjD5m+OAPLqxX4f8w7qOWHrlnA4l4YA
lxGNjzlhIeP0jKy93feFbYWb3QK/JuKhykD7mIVkN67t9qSNKM0spUNsLB8ilWE4690s09nqYp7C
Xp6YS3Gi9Dra9MSGLRTRozEbAEimfpZM62bmraNE53rtHgwmes1K/N4CLLYcjrFjbjOvQIDF/Vub
I06Zl7AW2oVSQKi7F3jIFY9FMM+/amsey8z2hMU3DP/Fn/cMutuVcxhP7T7lr6X0aPinl1qZfT37
x8EfrnV5TG0zjPqA5TgZT/pLhGanaej2RrXS14oTge1u5uQgwz4k0UfUcTryoCCuSdLtoYl1f4Dd
FssCFGu9NETE1TOtNMbVQOqN3RrqWXba7Veg1Bqicd9W/2y6mIh/uE9OM9q46sce3yRxG80fdGBJ
+hnLECno2EY3lT5ncrqFYfOjgmh0VEfkqzs3EyayDPU4nBsQfy6uWvYRzVfG03oAw2p4ixFdSKYv
D9JNrbvQTjS/Iz7eWe9cjLbEe7b0QLNQwK91OElvc5sHBkm2dnpUl9cGM5I60esmZMdK+zvNYShF
5xSTBBh5f+lnDvaMwJbx29bnJBRqtM91819Cv+3UFsFiCmrFMbxVGG9KBHlqbqAyQ5hgKMeUOUhg
3oz6+NRPt3lOg2bF+mc0Bw0LAaZAj0DFuw9+FHxS0gTZiezKFDt25An7fA1axpoU68shR+2hg9KV
ya0zvqT0Jhsu/iLkax+r+qU23ya8vNKS6jp+1NWGBzSbv9elxlvfVB9KnV2blBDbXhuuymK+JJtM
fkG5OY29HqXi2NhEzPW021l7BVQsY6u8fw5xwl/TxILY8T1haJHj5AdREvfxEeyYd4vTszbzIK6R
n+dQmaexuSbRjWUmqSGFj2V8t0367Zh5g5596wCn822VXpj30zb6H2fnsVy3kq3pV7lRc1TDI9Fx
qwbbG25DL2qCICkS3ns8fX9Q1e2WUNrcHSfiTHRIIoG0K9f6zbkxKF11CADIbgvY2qm4b5CS5/6/
q0Jw4Ebb3spAUgeQtnbfbCouJ0L40UwVyVHN+8VgxLveM9Q7/LLAxGoVnEm/6paiBoGrKC57d6Ss
M6N/V4X1lqivVnQeRD2PCgmAi1oCyYpt9yiM7hUEexray8YBRO50MlnldIyOUid+VAqy+VyBF25Q
1cyLZKyEj+oORDZd1nPXRXZDSyhl9dyJM9fayGKlFJgs+qBLkyN+OatKLeYWqxltfF1o+zCmuFwJ
Z9eF2r0eeKvQ0Bau3UHEWGfBWpFAlgJtr/WFWqyT4CgJ5w4yROW/t6116/bfDPcHVF9K+dxCTUNa
qN6dYtwGknYuybMXVnaUOnlu6mKVmrJ5Z3UhSCjP0lZc4hBwitsVVMTvfgvrqkWhLRaB/mo5IWqz
TY4ZaNT+K1yXIkClSsj1ROQShbMcKnBdM05Gtxo8MEcQJrvkWYhXkH+D9p5RLNCAPDSLTiKGYUPJ
noQ5PHBn2pqcOolCbcR25WMDCUqq3rohPFrRvs+pdLjpwk8iqBUWoKF+E3b92hPuUQJrkHfBwQiy
neoacGQ6Y1VnqrqA/7OMjJysk7zLHbIGfuY9FaG81EG0wbDFNh7EcFquqrg9uqUzdymvpEMPLn8I
FpqwFlHagqErc+U1G2zTI7WCxKv0XFrFvLbZUTc4OJC43qqA21rcAEzYaovIJUl70toXNt5aeRb9
VncYtDk0S4L9u8FDvgXU+h0BdubeMz90+xY8tyi3NldmRzxkiUk15n4wV116UxFJKDlJA71at8K5
Z30lMnJ60kcKSF7rwnmh16ySKAOYaGdApYJMWiiaqOa+W9LBShLvorJFi44kbxAsCm7urr/Iqdfk
bbuzMvMO861sURrpbVne995a0xa6r+0zMsSK9ljlKSG0y0VgmUaONstzKGnpSqbqqoluHo3qS9xW
tOQUdDXE8WcobVtbTtauEqrrQRneO/OuJTbLhrMt/Yi7Z8rhXNFHRiimOAjzGmKYO2mwolwb9Qa4
TbHLQT6IciN7yltTZoCM411HIkZNdqL54WoD8HP/3VIjcuESZ5+NLthTlfqHDhFwDOnEmzdwWXO0
Ya9TwR+IJeruBN+FLEq/7DnI+5PEwm5kAyqCMvPr7huUocr+4WufirkZyvIcGycqmZSJe/jGUn70
imShwcgPjOIQDedCj9Z4vi4LakdafFskL1bw1Becg3DNxT5qwbIXwMW1Y4E2VVgIkpRjvWKVWlCn
/EU0ohCpzxoEraDQysE6FNKnhmRuBG/YLKDBjCCl2s/g5oslDCIPXbqy2uAzNI99b0mJt8cxUYVx
uwL8rJpi7jbNIh2Oupnwy1TkHAoiPmerlJNaBIgKJTGJNn12E6s3KvGNvK6GHZqxJPZnAzpIVgeh
dXgaC1/uMs22MHR9spLGloSRrq+r5pTX85g0l3uvu8s8IcgGna1/5KM3FokRET5KoDvASYBU8m4A
k89C7U1wf6aaAL5Kaii8FjB0pWPtAUXB/jYEjGdzKVc1xojqgH+ioikZHK8gK3Innvtlsmr79iYr
KW4c/Hpf9i+9vghMY66G+yq4LbuDCWBU9U+ZLDE1vfAli/WtJQS9925n50JKdqZFlbewQWVCjZTe
CDu2XMtJ90HUJo+0LCNvMVRil9o2toAQt7jiphV17c54kvVPI07AdZk73x0eg/zVVuoY3gpUh7xV
FrBTF71aAX8I11IAQFbs3fGL6jeu6Yw8eCmy01D/at1ZJlX2KDf1jU85prYQji72UuNCE5OWXuE+
uME4K/xbw/Z3OT2tOsqKqstcK+ptpR2E3BsoohLCBm6J21+4kavyCNmY4O5BuOk3iBoAACgIrLBh
Wwbq1gkRSm4MQCX9kCz65s0wNNJFNekBN1uji0U+teDm39YolVtz1e63itz3i7zVkeRMbtIgQpnF
IwpLmorsitm43coRFV5rOdfevKvXAw5hWljA7iTzVHflo1+krPbSlXG4M9BY0StVPbuSYj6Oun3y
wuR+v3Abo97aCokD1yaXoNvgNkUHTBQKFJQUqX/OhxPQzlD5FhbpfChRKgAPn1N7frE42jv3PqcI
ZECcsIuVExSvenUuTMgSPXywtos/khKyc186xKg1yH4lf7KwHC7imvCrrd49Tb0pcmUnRi2ILD5n
aBeZqfA3aXNbkDimpjYo4cwlCSYoHFsKxyKUmc4wVrn5A3MjdI6Cbuu0Hy4UZdvjAuc5t3ZDmJSI
PjslBSA1+PUNN0/8Zw24fa1ycsbbY0YpRJNfIsX4hvSRlNbbOApeNBc+bhL3dxZeAvdkTTeEnpVO
zqs5txHAJwVWw7JkrRX1nUCuB9i+77331Vb1paWsLoVVb6murDOEnrIovvfQyyJuGoCqoS1IiI4z
A+i+Xv/uhqc4XrjAs0GF+j3ohv7so2o+I85GPwDorydZ53gY5lrrzINy6ZXlu1pla9bSoim9fc3N
SQuluUH10YooXefOWiUz5HX3ek9gZt4Lsq6L0umHuRVHhNioY0lx8xmPE85fYVu21swbADu5c9/q
mDKKfJ2N4QVZtzz7DuW3blfCh82GP5VJjpxvhXqQqytARCKlSo2eUWqdZDB8AfcLJUTM2YR/7BRd
RygB5Q3+oudHiyFJOMeH8mi10siJvCW7kwYPeb6CeAsX/+xTDO25vT2CF0U/QOarO1eFN0aSYeXG
D6JeOv2dgiaLtGVZQmnN7FUhfW8rgDXBqjbmXfEd3LeLv698Vzo7r33olW3jbEJXWnT+2QluIrCn
9qJT76N81bc/knhpJ68+VXnzu29QnHqqqKL6Lx57RfskR0sLE6r2oJLglBLkaRLus0PJ/T4+dzEZ
c6GMIE//xrUIbE4hm4bd3JrGIumOavOU6PeiMU+Sa3zPODsjcSQGXsjNkdJkKdePuber7WeNYDkj
Dx41TrosbdM5ibqdqyWD5sPxqFVIYFxWsPzT29o62TlihyUo+zSy9L02kmrzXCD5SVl8XqBxHisl
kWh5xLRx0Q0BW9QQk2OMtVNVgMbS0n5TS4JKVFruHCtlW6h7dd0AwJrn0K6U+DmX36OgX+dwSfoM
l95iGBDAaXx+ydj3mrNVgmJbZPkmkmBLRdJagQQgUISJb7zRD6ZbesMPT8yFE5zktLJJMZu7TJG5
eSigp8lqbm2K/iVpvax98UKM7BOVAMaktqGsNdu6b1KieODA+8IgIOqh4+Xxd3TnbjyZS3QKJzjw
bhsrYfvt1wKNnC5eV+ZJU0+qthWkhKhAytZNxFW97A/CUGZGnhc73fKcReAZ36hNIDhCmbvwkJCi
sOgx4o2iv7uq2ARwvMKBinYIAp8qh9doLHFtZqpwshDIkoO3WIB69SjN9Kq+Jn2b6QS1YtgVWniI
tfLe14H8StGj5Pp7B2yGIblHo/S1mcggoVXBxhbeRh0gRKCw1qX9AqmNhgJgcov2z0wrnrIAPkO7
TKUbp0Yyuo+NeTbSj0KqxLc1U7Vhc9VGprIZstHluQm629Q0vrO6I7tNaT6dOdwWPbWDLOCX8azO
5W9S7rxIAWVhKlOmidqBZ/wwOayLaKkAzLfLbeevTJ9wxes/3SDYJzYIdogKRFBGSpKuH5Gdybq2
66UFjM1TkqVj3nquf6jA5hgyWYoxPo9g4CamvVMKRJ0eVAsZOQssUEhil8palS8COPF4mBuwC0vp
yVWLhU1loIo8ABu3Lm8ErDsw8sUwUNtN+h+5DQxEoiSD6EvTQ4gS8Y1F1rAAYFr7QIpABc406oFx
lCxLPb9z0uRkRt4Z++dtF4tzVh+CFlGluv4ASBNIGyGd3NBYILnxTXG8vROb8jz0ICcQ5VOGtGfk
sA6hA8Yp6AAUfy1HpYxaV38So5oI3oVuMsSW3UK3mcnzt+EZwvNslEy8bWdwBq9IJl6Qo556BGdh
0BiyaoDg01ee9JBVd5XzdOUDxhf9wwcYE427XPfkPtJUZS/LbTYCRNXi0KteABTRoDqk9Fn+Uoct
1FijMIjoPWquH7UrKCvpgwf64Mp7XNBQnboJh5WaFI0NOmfojqN8bgSfnRLgaliA74KnpC7zaI5f
OjVPRzoE5BvkK01bl7pgIqleVJo5mBYnQ6cjrIt2l+k6MoS8bkkuD7T0fYg9J7Ub6LVxHe0bbdsq
W7N+7SqEDkommJSvKxuuImwQv/qWR+oykOwfnGKlt2H9kphL6E1zlpN70Mtb1ejnak+kZvNR+Z3X
Pydsw+WrlisbH/yHbEMyD1zz1WsfOUMhP0HJnAsYZk7WYT1RbwJD2kV6Cbwe5fehJqKFOM/E1uDi
xzPTfcCRxCpQOMtZ2a9yA60y2eR1sVHCapd4ElgkHZNWosIfEfcDNd+p/L8ugnmnUcX9eki1sf/+
NLXGof5F5bzJwiiNE3nAiNG7OS3inXNO1/7sbfFUbsJqJq+BlsizZ2kOtQ6s7GzXzu7rhZiRnJ67
6093/g4H6SCDhV5+/UaqeWmWTcRVPSGppWS52o2rNhs0qmQwHlL+DYn5b4WlzjJbIz3pLkndjUUw
UK2gRv2ghaGkEZcj30j1IqqIznY15aqG0HOTI3j/FpTPPrF5jKKpcc69s61EGwukd+2iut5TZWoR
MJUN9QjM9dy+y9ljZOy7T6MfG7AQ7Bo2cXIXaE8SKonZEjSLe5I9VKtGeMBRbQUEp+cGfF5i7uC7
6vUSuOMtjtNL656s9OA99sZKRh4jRC70IBHQ1AuLEJAKNFNq575UCohw4ECQE5eDDud6lbSkvNcI
FN6NdErytJ+tBdYF6uEcZxf5oL0jQZed2/pVY1/m7GJyxOE+ouAzZCdqrl0Gz1/aAcgsRDdrETFr
Zg5aUAn5D7JK7ZP1TPnW0G40jjHixbrZULqA8Fa2WxPdoDo8jipdsfbQIaYLjEz9UWYsAu7ADnAC
fMcG8BLtm6GDR/bqlR8PRyiKnDCep85k2WSiu+eocOEE6U+Rqp/94OCmYGLsUwz8EEGCgBRRuaz6
banq4DjvhXqsnQ/MbKrupHX50sjfhmQPpYhK9VMBB8vE2CNjgSKkBCtGIZOl3ocsKSW/L3S/Rnlb
3KtZcy7q5E0NrYXNnUfhyI8T7njo1KEN0e9Dw55zk/CLZYdSAJdNIriZCN5UB0f0Llt51Fjxus7c
Tey8lvIxIZDm2p7pAu1apK9U1EyANW3CiF1HO3KGDWTnNaC3CW8VtmvQpcDyhgAdk4wgUcMkTXvu
IQPA2ArKx6Lf1cleBWFQgHUGQ5cH0L79gP3TqD8Fom2ODN1Rb+dYUpsD2QCM8uAwWN251g9xfIsK
jOJubROJHH9JqNji6F7CQwthxrkvpep/E573FCabRJ7b2WNY3WaJulAa904i7oubBsozVmCJmHs1
zJJS89ZdGs4AP2dAIOs4vf96PVsXDkZjIsXLFGmE3WdAOlFjgaaCcqPUvPolcS5oxQYgq0nFzyNg
GyLlVtJPsQLrG+VI6uCtV8wAuXQazMOQnEfkHNrc+pR08M1xNZIxXjNSXDLXSuL4Brl17xbgMQIJ
ew9AM9yKsAbAaBZzcJy5RTTD8gi3SllSrjm00q6KDpLYNfHONhXgFQ8RFbcIcExU3mb9pg/Kc0NC
KLJJ1Wd1tY5I3M4Mz7s1fPs9dYx5Kn6Uzt4B7iMD74+re3LCy6zqbsOufdOcZqN3/VyDP99FyAWr
7lEfvnfJVqsO1jBci28unI3yROMzMVvHqHUlPvS3AXUpJBk/4mylEs+NAIs5SXByCF+P5oXBlCeD
aTleVicSTaWBp2xFUkCOR0+oG4uKf62FSbDWJ5nIvBb+hjGakw7vJRX96sppd0FIW55IEidS0QbE
Q+EhUBcgFGUwg5B9xkTyIocBdU2AXf/jmWpNbW/0KOsTYQ3hIYVRI6knLdp+3Td/PhkRf/79sCbw
1wvTr0OqwDFZzlKbWbq9GrjeG4n69HUbF0bYGD/ql4CgRi01wmlJvXFCVpYvceKyyYO4SRHh+7oJ
8ecOEsZ0wso2qOxI6m4ov8ACQmCvQHgNyCkysIYbzARI0NiNVqBIDgnYiCy8kfx3B9VxyRmAaXWL
uDkOIICljzAnv+yHW7ekqFNIK5HsvJAtWSHrm4EtL8nmxc3CiO2FBijWH1H8ebJ2KO1xv0I/LyzF
nRe9K8q9FzQL8mFzDuBCOZTIgGklSdDQf6mTYwo0G50MO+J8Ub4X+F/W3cqWnjLvXQnl22KgpBfE
i8YDe6egsmwHpOKlGo+6p1y/bXDSruIjQIouw+Cg+575SJLjdVBTFuntncQokrzEpCd574ZHtaAc
48XHooOcwg2PCmhAMcqPMuvKOlYu7BnGZJnJFRdtwywpHVRrT0K4Dq7tN0l3H3UXgsrOidGRheTe
/LWVZ0xXXpK0PZAJeV+5mXlvFWF5ov4ETSBOUxt19SRBGiSyFoCqQmTRhGWcv55rl4S39cndSZYG
WcuSXttLZUHtbnCSVdib91JNjJOABUss9gDy54Zckfn6iHN52UglKM6Wy3JNbjMlZWbLvrgy+S/4
0wt9sohbLy4b18u1vdeWEtzLqHI0NOQT6cVPZTScfGp9P1oVfLbeWBR2TFUG3WAgfKlXEZIelt69
F2E0wmWibGuis44qZlIm+6qFCJeHanHbWUQ5auqUD61tBmBeW4Wq+bjoIP/7QPCiAUWXWpTOlU1b
G8fxD9cIfXI9qxU1CGT0Rg9mbaLBZ5FnSVcpUoqQo+a1Y1F0ozQjZ98lEK2GSA+9j3JPf3I1f6zB
gNUo/Y+kju+zqF/rwJBjAG8eDpMCn0AXLGlR1Ju2oEQD+7QtMhLyCDZa/jJ2zWuW9Je+YXIV6nTb
kdXQThF8ailNgaOZy6/OKyrTAal/pE+EBuNPbAyNZNECKGQGPvvDuM9u/ea1fZS4b1DDe2uPLCtE
etbDXgKixOeDJ+eDsBpBHOfNLJDa2FjBKzlKRGXVmf1cfYbRDaBy5uFHhCE7yRTOjecC6w59Kb0T
n0qgLNCO/ABGJJXLcFciHACjGQ+6NcjxKkEYbZZ/h8hcyLP4jDal0JdheYs4yeC54AL3pNCTK/4B
P5X1/zTWk/uZ2it5OiDmdINI+0rbhDvKEjcgKWce7tHS7EFg/aXPzR0eqnNvZQOCnEl4j2UrExsm
k7tjuHBmRK8b8mrjXy3iOaTHBfIoc53MzKu2hNS2juawC0/QGI7RmoD6BrVjwLFrioHbaF1v6r23
FCuoVH91Bk/OPVO4TmGmfBUuynMo92t1Ld9CRUXvGbfvdoFs0tLc0s2zbqYv0Cqdf7w8uotwRbZz
D8s7vyaEf+FGrk8OR3+ow45dX8WwjarjAvbIfOwic0YwN4fYP/NX3uOVzXEM2/40lOP//+WwL9ge
wnBsyzlI98kWW4Jz/47A9jxZ/sW8mD45aOwKIEih9taNYwMSz8OjUEHjJR1h19cf8eegSOiTo6WS
m1x0YWvdKNJIfaxxusmDFH10aWVH+VXLlwu7gzY5RxLNLpBbH0iUUO3M2nqh94/cJYAdWKvWxLWg
3IvhLbKvBUkXYlVtckzUadvkTgTovamRkEeZUsp3MYlXROUQT2kXmYrjSHJlIlwI+n5mh36ZBxqV
VT2KqJhxcKwH+VWD521e67oL0Z422Vdd3cz6UNcwy3Gt2yaHkoc44tdjfyl9pU32IsuKRWp6NRnJ
IkWxKCyoqIeebVZz+BPIXHfmYCxlC7psBrrmpHRUen0DkSnE+71lbHjEnPi5InKtoRlQ5xXZkdR2
Z90g1+CDVURBesCQeNUgjS5L/t4sVXkbCU/e1yhGLLoK+koDkxuxqUS86CoajTjtOoDM/MG2bkSs
oO/pOEhgRbL9o0Zkdh5lHdD9SE/RLUCK7uueuJDktqaek5rCMhOBHx5aN0CfzUya/qRISU1BlVNf
8ThCBmwpN4jYBkvKG+3SHhJtIyndW1gJaaO4TXvF/+HCitQmWymV2GIA64jnRIkcDzrf7GdzFA1m
qnHlDLrwtUKbbpKFYULyoQlPC/11AVpvljCYy8YC/GYolrxsO6s8qE3mnHyvqHdRDMsNkdcAelU2
LAI22Stxw6W1M9lDvT6m9G2ZHXMoJ2Pg7wSgqt7Pr0Tqlzpzsn9KpmYGcuf2N1J+wFFB7VbCRj3m
ylBdevnJ5lk2jp52GuYAflSQtUYPtjw0qrz8elJeeHd1smfKlR9HObjYG1OgIqPL9vcSiVS1bN+i
Jrg28S9szOpko4Ru6g3qINNITwqmDkCNx2mzC2Kd6NLbC3s4DVpvzVA9X6g6gJSvv+3CrqZOIt4c
dZk8d9QO9ttjHb+kwRWn6fG1/3Ak/7w2/LIVC4vqa5HzXFfZhckoowcqW4Fl6S3NYfHX3n2ya5p+
VedJOr67RG1arPwwuXIYX+qVydIv0KKwipgnjzppVXjfylfcpC5NpcmCr/EPjR02qxuw/UgM98oC
ZDGqeV93yIVloE7WcFG2riupPN2wvBl2F46KMPz662dfGtDJAgaU07nB+OY2HE8ZptDISk/uBJoZ
8pXXv9Q5k1XsxY47NBFQFl2F6K1RNjaRWngn5/n1J1yIRX6aC/0yJ/2kHVwkb9ODCTTclQdnpliW
utUb5PTwwhNMVPZeO6Kanqrofn7d6oVA+Ke94S+tehFAq0FP0kPt129pqBlk8rV4HUbIKaRhDccB
Dd2vm7rkdqlMVrNZ1ylH4hAc4N2ER/lxiKEiz6Xb7lGb9VcmwoVR+pmh+OV7Mt8XGa6jwaHSUi4M
Se6jGZuLt8AC+5nBlr/muHthximT5R11vq1oTonsKiB2eDWR/2R1e6mHhFZ+a7zsSk7nwlpXJms9
j6VI18F3HhpZ+I85A7937NTZfD0kF5bkz5P/l97y3MC13awIDrq7avyHoDnJ14zkLz16stqpHFeS
o0fBQUKTM7Y69HGXeXHlRL20VibLvbWILpWGXomfUEVPYFChbKYgITgfEGa9ts9eamWy4g0taIBj
jn1PWa5ZFz+o2QS4MzizDlGNj6+H4NKqkCfndy+UqukjWgnQtCoWQYMFAmoJM5hvtbRzoArkV3aw
C98jj1P5l9EO/SrEhpiWAPKChCd5CltWlEs03gssGa580IWBlyer3MZl1glTdBx7+7mJXqKoRO7i
/evOuvTscdX/8gVVbNhO58cxUgXnBnYrOthe5V/pngsrWh4b/eXhEK5KTQVGftAPiLLXEMrIep/l
fKmnV3bAC4tZnixmvaqbpklooa6e0B2Dj3fl1f/8YMue9IttOF6dmFl0KLuTpN/gInPlwRdS2JY9
6ZTS6yORR3F0yCDq25TtwF5DT57V7863EpYi1k/XQAmXPmLSO9mg1J6I8+gQAOvNraeqvDJr/nwm
oAjx+8DWSjIMnmmHBzFIax0RjoK0s4+MunVtH/3zKWrZ6qSFSC+kLKGFWkKTvULd4uxIn1WBnqUW
LL6e+5e+YrLn9a5Phtnw6R4IrrV+HzqUtanIp8M14+tLAzDZ70Iz7U2l86jWqvFTVFZgNKWXr1/+
QgdNneK9QJPsYgijw/DePChv2afzDcLh18++8NpTb/hKq5oIFm10qHrTQGVLfS506cq989J7Tzaz
ChEO1/Lp9PpTX2K692SuvNuvX/vSoydrtpMBeuWBy8rCNID6FJAyVUcLZAhMTLXQl3Ui+y/20GQR
W1ls1m5FD8FvwBKphpL/9Tf8ecu0ftYef90yc9yu0BljxlSAPvbJSj7byT57vVZLvvT8ycq169JI
hEv345qoPODzNdoYF3A6Z6ANvv6En5HUf94FLTFZu02W+p78c4iNWXwsX7OzdEdtQfuuzd0XsZk7
S0CYX7f15wPYEpMlXEn/M5tkZpN0NJFszA7Iw62/fvylhTBZvzo6OK4CgY26j4o+w1tUPn394AuZ
IGvq6+7YZWpGZRodDHWWHoEggwTHk6AG2PvZP+hAj42F8+xeuZ1f6Kapt7uU4jPo93xHSNr/qXiQ
7uCKUqxZp3+xgcmq7kTRUuSnAbRIBpR7juaL+oBC3vBqXNnvLvbYZHWHuaQILaAJ97V7T97DT/2z
vJXuwDdXylq8VwflWkvjPP3D/P0JCfplDQLksVSKr9Gh/QyHOVA+iMWomd2pOkbh82LnfdSbr6fB
hflljf//l5YCSTZl4cjhQUpA3llLW5OuLIxLi9CaLHSvddQ+GtEcnoQCTuri1FYaXERRlqMmW8pw
t328KZKYTHMLd24hVVa2FGZZH6sy1ddpVKU7znln+fWnXth4rMmmoJtlWmmZEh5yfGQB3X1zH40R
ETeDZ/B1CxfifusnCPeX3izlFuY6ZoaH5B2uNxDKSMyiZ/XdunW+cYv5upVLQzbZEuw8tWQsFaKD
5ZEZJm2eFsWVD7jw6KknuJfJLZh33l8mqx9bWJoGzpW3Hs+lP0zpqY+3HGt9Af+HbX9gmiUSzH6t
yTqUItt88XXHXGpisgWksoU8xNCEhwY1L3jySHqYlBCuXR0vPX6y/OM66fHTJWyOY+px+95ft96V
PNGFuGFqqB3LWoWlJI9ub5HsxlCnWHSv8f3X3XIp3jcna7zLfUMSLZAgPBu7h+YMNmd0gz5V38tT
8718u9LMOP/+NMKT9R7lPvIXIR+BvxveMf3oHTFDxkxZ+1TfMG3WrszSCwvZVH/fszrfsR0fMO4B
FAoaXEaF2OC6dWb+e3Yt/ry0ks3JsT6aV+uo3RHcetjbYrgC44dIZWkVK8AfaPyLa/XKS2tuspzz
Oi6xXabbcswIHWlT18aVfrowYafsh0BWusHJqVE0ElJu2CpLLylCWV8P94XXnlIatFaqBxsG9E2F
8ptMAOcodz+f/L/eu//tfqTnf02Z8p//zb/fU2TVfNerJv/850Ma899/j3/zf3/n97/458F/L9Iy
/aymv/XbH/Hgfze8eK1ef/sH7Fm/6m/rj6K/+yjrqPrZAK84/ub/7w//6+PnUx767OMff3tP6wR6
2t2H66fJ3/79o+2Pf/wNPvIvvTs+/98/PL7G/N0DBmcwTP2yev3PP/t4Lat//M00/24K21SFKSuy
patjSrn9GH9iqH/XDdlSuKma8GU0mymbpEXl/eNvuvp3wJSmaWmG0Gyhj29RpvX4I834u6LasrA1
w9BN4GF/+5+v/22A/t+A/RdgonPqJ1XJy/y28nm6ZglNtzVFR5aMVOm4YH85/hrH1ZLIQO9CzYpy
1eooVHqKrYzS88a6zb36Sk3j97n3r/aEIfNlpoK+xfRMUc3STmxUTpdxmJP2wmBsWAjJda4hJCa7
wL8bEoqwZY1UgzVNI6lBLlJJqIJadIdIU5DXZbTOdR9DOxelRdJ8ElB1E9XDFHki01F2UWhrGYwK
yoRXFtzvq5l30RWT+jndqwMAVaa4PF33haobWG1iXxxuRK64D2Yg8JnsBzb2X6bfvwf41wH9fYf9
2ZZgIEk+WRbkqGnU3iF3kSN2Zi/rrpPYznP5XBkI4laNHT8rVeHtE2/wz5LaXMvrTILsfzXNjJX5
Qg3VLn3shl/mUiB7oaGYjY1mmtLewB71bjkji4PZppwlaOZSwxKKidy705Qnj35eR1A4H8rOAE4q
Z6aDTnwaP37dIYo6neK6IvDvhTClaYqsTnP3SpYEjaQb9tJI82wlQs/aJFoPe7RXkSBB4gXeEaZG
WoFYhoS6N1oJUrLHLMtc9LqDl9LX7/MfK47XQQlBp5+EzVyYnLkJXrCtUY38/aEnjA3C3ASrGxTg
jtu4bbep6w7RlTb/Y9WNbbLWMd5iwctiMjJVHPemOuBQlXYYDUcRMHYzQcnq6y/7j6lnCk22xq1O
tlSLOfj7+CMmXArJx4nb8rJCO9ZKU3nImYV1Ag1Wit87KQ7tbaMmVrZJwxgjza/bJ2aeDDWbio1i
A9PP1jVLm1aDAgneeIGN6CrrZFPDXy9Eu3umWaqs4tdQ1q+NKuTv3QA4I8fN41EPZaW4sXs7x0Ci
zNJXwLPRR+SOtKHIiw3MjWS/HlY4cinoN/klkkOOqRFlx77kqadENaNTG6CBgbKn3j9Ebiznj72o
zFsV2XtcPHVX/dQTu6tOUhnXMqRYSASPAdz1DCO9LievLZK6N9CK6AuuOFYVwb2SvLAsEONQBZTm
vCHDqxeKms2R47ZvfBDx1VKqQ3ToTGNAsEutMI8IQt+ni3tU+XPTwC4pUWWtXadq6aG2JqU5quNl
bpjmKQe1/6Sllo/MXzcydbsyzu23GA1FtHDxuMG8c15kkgVQ2UswxEvlsAXKVCKQuMgUFR1J+HuK
/sklVO/vmwLZic0gl1F59nJl+Iz7TE3R9oi991x2O2mleYYu4xEWUQ0WrQ8OHCe7SpmxKqlKtX2l
fm91i+gzcbzhu69WpQTdqsaPi40EFHzRZtVLqNt2xa4Rc4XqOjl4aQep0xepLo9qvqqlgRVTRsKy
ivKjwPSM6+qszXK3wtKLzXAW55pv72VfKyrsUewAlKFkI+QSDCoyP4Mkl/qiRGY1XptOo0ubzFAl
VMPVuj9UVqvj/ldi7Z5x40Iw2LEMiOJOFm0iSzOJAlGggr9TVii8a1qOcSRGAEjp92lJlttJzeaz
SG0P2QC2RXMnx0baWYB5IoSKrLDQXlQNeyO+2my9s2fIKaakURHjU6Q4AaA4r/Hkt8EubC6pbZEm
933mO8resErFPqSWavvWmuHpAiQAocc+1/Ret3aNKoK/KbelQC81ZW/AR97PSQ4OLe4DClJvbEL/
h7oz6XIbydLsL0IWDIAZgC1n0ucp3KUNjktywTADBsP46/tSWXm6M6urzsllLTIWoVA6nQRteO97
99J68gPZ7qk1jwGrZGWnbTcnPHU2sFwIojxkfKqREy2woQgSZIpOVlyKcoaSAzvzyhxgt8eF4cRU
oOZ+JJdCha/lF1+XGOhhTGR63/St1cdVloqUaV9iPO1nH9UvaG0YKSbIs1cRXge+lqWZdkMcyGLX
ST8FPZrFCnxupPJj0s2YaMBvW+YXGakwmIbmotwJW3b3gLroPWa1Hs4spQ6/SxB3wFC6MrBgntby
M/N7tRyxSpv8sM5g1hh/0OTdPJGjlFYwITfKtctXzj8+i8Rn3pYjgvA+eFyVvV10XYsbi/ywYdoq
RlqxTuFaYjUt+/F75tceD/gYTumPuU4xqst8TjBoC1BhxxFt/Lc4FEW55xQ0O8d4XnVOVbNVOBWD
tmc+O22wPKz+5M5knaGNXNcxTA/MWycow3x/3bnVRJ9wDtPZO5GMB9wnSySRRVijNc4H2yro91e8
dN2FSIp6Bj1IGA9MSu/LhHd2WxfAmiB1ADxXY4TloCsn1FjgNVBllZkbfaxplt2X3sAUSNtmiHFK
uEXjDvxswrgZYMZfZRJ45yljvIjtKxC3zarNd50Xvn8s1wjpi/St89tpxpThX7PgZ+nSPLab3jEp
AK5UMBw65f54WxacDxiDCTv3tHZIZXdZlUqV08lPJSPeSwaPbMuHBo3Sk13xUqvU+ewrFT0AekWG
4qwCrHHRNB5o8SzO7c40QfZXJFaE4YkXXReypGiblxI8FGVMnSRAxtbIQicUIl9wd5SWiTio1q8r
wgh5663+VSlhnTHZwXGhdtdmLYOPftK25aEnLDkfo3qMh9sxkNF8dDD7Dpu4gJWw7+uyfK/H0lt2
1WJGbh7pFB7LxXe+WJZjMOlJ6pCw1J7/Ky44Hm85KlP4EJnFVJq6/oiyNO4AxNWBX+9ZhoW9yWoo
nSczrxDxiYj0/nkNK91cGB8xkpErj+VmE646KI6TI03IwG2NKsUbPMfD7tTWK4KPxte3fouLG8pN
3T6vPgMUV15C+GRUzJhODWZruFV9p+7aaIpgKAQJWXbDP15ASgz4gEDTWwiddf7bkS0zx9AMUaOE
rYxuuN2b6M7NgnB14FN1RgBNGEvb3syYrlHFZfMIbaaF5FfZlvG5flwAsborQwNDOUDFylj9yJmX
CaTMPIIqOU5t5uOIYbhzk6uaX7FI8vhcry6UFEug67bhvAFEoW8yFzOu7peHMGxb92ZJOpm9W6c0
zW0XENy4b9ZCwyYsY8fsJpI7K+wABPW198Bc1nTVorNOMjqZiarADe9PMSYvY/MRjYqv4cvZKjAg
JpKZURXezTQPIwZ07SA+2CnsiAkhDtUNNb2WLE3plna+mCnTw4cvPcmIfTH6lorK7EXHohDVGfCo
Qc4ydXb5uYR9WD8IlTL0YFtnQNkTds3EFMhQu8DQRJsND21euslu4rF9Ny373rab/Brqf5iVOHPm
fHoxZk2XN6tlPd+NRZc4j7WX9Y8hFCdGbjvB7ElTOfLOMUmJMJhGC7ZkXWXpS+w4KTDotepuTaMw
dHuzYdx0HdsyvzBSmvY/E2/q8CuXs+4/TMsoEazGoJ4eVRf0j0mI7v7bILLkPQucMj+VkGL7XUIe
VzJfppgG9jVf+fcGHAagmsJNs0MELo6jYaaerZh5n+cBAPLBLUQKJQz338NiYqwr/dqmLF9tnNKa
6ywUZmGW8kO3Ce4YKXrWlCRJoC9KtBigwDkTMYmtogRz9OoyFdqMMSSzJWzjn0GWj29zMdZq3ztx
9Mg33/sBa0UjMHJ6jZFZLb+YpV6f4jZHVeUkvnnJO03UZM3W7j5PVNjepHM+l1/B2KTPNlZrivmj
ZKZ+Gq7yBHdkQyJOoJ0fICs48w1FWHIK4TcX36baKpLmWWXNSy+1e5eriIFZ6wS07ITxjAXQZSHl
aa/EMFr6RcKBwtXVU+aOV5iCDLmb6zR8d+HBO6AZIwx2oV/QDOqCWDKPE7mmO8uFvX0/LiHUiryK
AViajLWATL0hAU5yA/dHmLqYdPHTONFuZKmb0JqyzGAaRxyM6ybJylORwyzepVQicN15RD5Y6339
V1nUfLrkrqZXZ/DRpTHlXPwWUSoQGS0V41xjtH7kg4JGLNnyYClYTU6OT4gXlLq5+6ay0Hw2zeID
OLCe+AD3jCI41Kv+wVWttXfpyulsxOI0heYplg08qrFOCgRv3azsO89DH/0qAtKj31y384YzZ0dQ
HXuTjCkH1RyqU76r+iCXZzUn8YRIgEjFcspKqZtPjkbNfZ3Tq2a00oddWQWlH7/Ak1P6xsduIQAq
LLHLBHlVJ8lxjUgOs6CVnjSE6Tlnx+yRdep+Sa+NSshRYcJbbUuIypLmya0exum7sxYZjIBpGN6c
rJuq+5jjKsBWz0DJr3x0e3qZwQobZynecKXOPkNrPg4UfwnKaCs5vzZ7RQlD70NRKgauF4suxRXw
tVQCvP0g4Qp3/OdVy5ynE8xwnVuTfLmSbjaSzT6+XXgDY5h/sztsjAxBDLl1Up0WWeTFEagNXLuh
qnz0PpkMd6sJ/O+p6Z1vbDaBBa+ZlHCiNNeQbdFm4/cwyEfmxOQVIR31WbxcUQOQuKp0Zjfxg1pD
QyhDYw+hWnq9q5scBGIX4XJLO4c8aNpcUckx0Iun2hJKOy5l3gfQY5cR409SsisXqDgFlIPYprvW
7cKfLs8JZOGWbzmoWEtL2IvLmQ0qXUO18djNfsmsiW+DJIyTbW2kj1SsWQfOlW3mAXdq+/AJxn3R
npbYRhDjQmHf/SUNw0MzXZHCsshCtfUrnqZmysZ1nw6N+LJNTTSlqV2MKw0W8/zkgexfiJva1b1Y
xwm+Ue3zg1PC9/heWx3+ll7ObwB8d4ENmMficZDtldZWZDwfa9Cq2yFqiysvNc31eWFq4bfor1a8
HuEvPzbt4uzoB7P3buNwnvDYOAOykuUqAVirLLxdG4EhEy9PBTY99gdu8ZOY1F1mNej1ykYzH0AR
9B6kGLcHJBCxPIz7Meha7kx2HVGoTPpqbHOZ/phjDyblSqg1AN8aOng5+OFHEQonO3ggQ519xsXY
3aQ4kt8pheho78ySS2zZpDxRncnGYJdQn/70c3Eleq8gKI62HsZvY17g+a2ncf1Rz/kY73hUYa4u
Sw47o+u9Nbri17R/XKxLBdA39dCfvNrryl+VVGn90y2juTwraVx50kCBnJPOlYeYOOV0faglbO4H
1ic1biX/AoyqLcb/HPz/t6rZ/22p+p/K2w/tV/1izdeXvfts/zcUta9Dq//xj7Lxfylqv60/vor/
WtK+/qW/l7RD/2/U0UIVUrV0r0VoSkH/WdKWf4sROUmXSpPrx+610/OPkrb8m+RfUBiiaO0KEfJH
/yhph38TkZBxpECI+S5FpH+npv3PLTkVRyEHLpcfda1uU9j7lwqb7bWKtI/wqkoybiiO7Y6z003H
NFyKfd173iuX3+Hx/3mH/j91139OSVx/qOKXppbPqV8E4NL/ufhF+ikO8yAEuDNUDC90sKOgi1nF
ktGIAptuCYPnrvC9lKNFqXtEbbqcxb9Vgvv7q/B8RZVPBB5+pX99FdM8dU3p5ifOducMoFriMUeX
rt7V/Vt9r7z1NUaV+z//6kL9eUv/bwPx+nNJN4Qexd/IFVL8a7U9M4uzOLJvjg5CmbdB9rcL+pPl
eWSeH5RQ4s9Pyg7cvRJl5K+saam1dCy+21AgbNoU+bz8NHaegu+ojLx3TtgY8LJ89dXbrOucwD0c
qHYnlKzNScvcK19koQbvltMjJpoO5KnfVvX9GJshO7Kdc5l1BvVI0fq+6wtctIlwZ2/XeLKZbpKs
sFtnGfz3mjntrcRVQhOgpNLFZ9fl57qK/XKbz1OELCVl5b5uZdfdwLUpQKLSK95Q99VfBb1TkBFO
gChbnVe0LkgJpvQrVm4CxtNHhTqBgGNkLj56a/HYxsNjPOn3YrHIz0rrPCEISa7uaPtCRbA7LxT5
HugRwAJUtfu7dCqQCWP9QlJGvaRB6ZyS9gqgdcXVhsQPycPcA4pRF8ewW/5cTx9Ut0Iq06ixRWd+
cKn+cEqfuEalvGPc+i7HvpRD6nKVG3JL5/ZvS4R+DpS/0aug4yi4EtIv1Q+7RJe0AmfZQejaqlXU
X22k5M9obFtYr/PoPo9p8F6Fudmj/L2ZZTvkh8lRsdpn3cx6X3MqPg0ld5W7YaibhyDEU71UY3cU
nbN8rV1r+zODucEMUGkU2FnjNi0fh9npC3yx1nsADih/N6WEhanKrsAip4LpYfKtxFWgF8uHsqjg
Y9YLRCwdDXl4icNhCh809bh4a4sCVXLb1GzXZhbMsCIlqLpnL1sn8yL5oOZTWYzpjyF2+vGu68Ke
Lb6OvYuitMmQdgwNd2/5okVYSxZCq+s8wZmCQRLeOTPWh62kozrcpDjHXhkJGJ51kVdQ8x0qECA8
Bmx8DTj6vfbc2CCfySrN68y9+hjqDHQBhI7w2Su08k8hKMv6PI9ILQ4FxNqf8RwOb+VaIyZMK4eB
eIjAkWAid5QuNuqh5KDf5IhkwBAI9RBM0YIx1A8y7kVRpVe5C4ICFPBAdBjukD9UQNuLjlpg3Q3y
kHiFNdA2KOztF920z4UNWrnzVF5/D1lfr5qhtnQwmrW5OAaZRi+jmCc4l00t2tfRQuqDoLSwCVdl
gWyJ/iVy0W4EcrkNDQ2J7dg7wI7ySKv6MNu8SfdiINSDRLLQABucOuYC5XDArCpWll0ZqJRZmzy7
cu4of+CoYTZiOfj0E1BsqK7ZalteWaZVGQ0XkJAoa13GdVq+vqnzEKJ/AVfKdQkoWOVHyT5yc8/u
KftjQzGRCpZv+aBVfzuNTfw2q8IvX5D2xCViVC967epkAi+u/JdYujN3vnqYS9DlXcEbrTPp7aba
ZMU3vtUQwdPCk1DQ/A7RerY4Ot/0RkfxqSr8+o7QGdD0NCdQxUqf9+oFwu6Y/QLux191q2UOL2yR
vtkH1Nqqm9gNenojIUfbNKyR1A7L6pWge2Ix4jb2lp/UzVt9g8qFEjD57Hrd0Pj0cE4s1kxMvcbr
IS+n6cbva/0s52qS0KAi1D4BZW59YNSu/rlScVt2tcvdlncyA+5LU3x4W3JpaMnm3vAS2w4AVCNQ
sp5N7BVM7zB7Ud/wzfUTpLOU0/aUNdfnYLYTeKtOcsG19Rw3995cXXFhsTddOoH+ZRd4i/mKqXVj
w0Y5iddKyvHoBKVcdwur0E93DIbiOGaqfV1MIKpfrSfVvSzGDolIaQ2GKuVP4T4MwvHTm3HFXExe
W+5zMLA7LNAIKIqwukoCJpBnO1HSTdvi26x+hn4ZPzUi7Hsquhh8ty2tUMD94fyJr6m1mwUU+N5h
GgPbFP2sTRhGzqsUq/fo1O6MHi/Q+FiiqtIQ8akmQCJcoKDjLVII8CaY9WMft8xueNTzZbnM5mhS
yPhPOCXm5k60xbTemSRpQKq3qc5ovmTYxTzVZw/hMtXl0elCtPf1QjF92ys/L4i15UFwXxj4WxsJ
lvSxkGX74NiGqammbYEr0UiBWI7JoUCkO/Pg7ECr8FY7jQcxlukxug1Wzh3+XB91ts5dg3a6Memj
XTII2Yj6mCHmhXxn8UyB/ToBLMhuBQxZuRoppe0/gmZFtFAxvdCkbGKQzW39gSJlZtiOx+NGjQZe
nhyz5jVP/RamPWO7h2bovW91GHef3UANjJug6MR+DfvVHOGiR892ABV+FaA9lr5763nC3AOJbsf3
OPcwQnl0nPQBavbwVoBBfqT0PcBfTa16HKakQNutdeQep6DS9a5TvRug612gW3nOspTcgweadplc
hns2VU4/2Hu94dbVltfWdQvdgCnFAn0Mitn0wHCT9Tr+WP6SJdsFxpW1qo+SFQZ+R0DY+WxIc5gb
N6p7fZkxh/CHuL6nqPB2hVs60X0nlvmZ8lJmbqLIFPowjYTgD0ERwMduAtscmwX0/DZHtm3uGtDU
K7RBEyU3MUfB/txjIuNwEATNr2F2x9sod5b5NACqGHer6OQd2/YU47sfws+2sLpFVL32KB9KseLN
sFnyBXHGrW6GrEGHiLwCGaUyKFsRN8bpxPIgpq8cqwFYahfu72nEtjfsvIFT7GbRTDGw+6TltbnI
nGGhpq967KrN2A/jTxvKB90K56YZIrMn2Rp9pxYLJlS828Dfx9KxF7clQ5R5AwaqmEs/tWYw9wJF
JD26k7C9gPDd0VtQVA7dLfdR9kXXqSUZS93mt2vZR5/RcM1mcZf97ek4uRSTrs8k8YMTVSTQoJYy
VdNN7cZxLDrCurBfKqzgFQOMeHPisviWkjjAqEaF86ZlRjnchu5Y3BKIFL+srrqL4xM4aOOO7TpD
E+rFefadorX7lsv2eTKRR5O2oEdZJRwUJjE+rzEEcTHUh64tbxPf/95ci7Vldf3GOS1d2cL2UH5j
75Qv0B3zoKfBmNn0SNn/0vWjexrSNNwtyuXMP9rlpJkNvwmtyPeOcqptGDv5PgPrfl9G1QNnoWZn
r+qvwI2ejS04BvSTOOL73UZefNdRCUB6WlykqI+FTtvDgiNlF5X1aagokwfyJhgQ+gzB9BH5AWKp
bLL414FNMueUbYKqz/f+bOI7GkfDgW7JeGJ5+D3ETXGkJPS9R0xk0zw5uWH8l9tV8UYt+X4WY/NQ
JDANmES58N8klwXLBfjq4qNJWZ2JG3nHYmHmXNKI0v2hj6snTsngLh33KQEFRL9DntKqh4Ci0CWB
cs4vdAPJv1q68WlLHV8uMBN4EVvMteqSNFBlswpDkWAyWdvGueMTRESsRP6sV5/B7c6TmgT6BMKF
yVxiHBM6zRKClUO+CSGroODWto+c3mfc9eNUbYVnBw6Ajvy0Qk83XlerV8bL1Cf7m76nUv5drqN8
9HVpqc64yb5twvKCHezR8xG99zJ5FRKzezKC4uSKt3WX8COkemsMllGuQvazFUF9lpU66gqwQCMb
efGdkFbWBCRlLNZjp0vMJfqbNyixm3I01sY7Ota5albaD1uTBcbKFeNMWttjawofw4S9W+f8LPSc
0VDSWAAwLJG9RfPAaChJruIudn9FNEd6QWK2cvSpFcNraxQbHf9fl54E9zYMqnulwLT2kXjn5LI4
mxLc4L6uZvVhTfhXPqHgmpFNSVC+R8Rl836A9842lIIW5jFf7A0DvIBfPWQlfln5z0FVNTdeFDwt
a/hMYx8N3eqpezXV0Q850SyZcOghZ+pueEaHV2WKW5Iwt22d1Lca8Pcy5Xe1H8DFL1r6loSMN/QF
IKLaQp0lrLC9D7ezxCAyMJCJlnA6uLG46moLUJegbqZLEJtjEATPjrcci2ysTz1iHJDsVAuXpdIf
0TQi2PDhjfptXH4sdejdYwks2z1gtuBe6yHBEGQQOVRKPJVXTbuT4BQd0MiQxMlgG4u+Pjrr4v9K
fDyFVcZZirZFdDvUtAWd2C0OCUDZcqwgYMZteyGGcWncnCfUT4anFtHGZdLrqxujAXeJXnybBeV1
ZagDtGFDmHoM7YF+7CUAYgaHxckudeH5p5ba4D4kSrFtpgTgebPo6nNt3ZcFT8fr4LPdTREVhITV
H9C8ejWhSJ/HnChtVZQcer2w3CWuxR3kZ81uKZK/cs/cdEzWHJYqR5bZ1BO6MEVHkGqcVd9STyV3
Kwv4jQ/ApcBdXGKtibO7ajDZgRL/ceKj2bpTg8NO++4+VMOuEahQCu0YNmW656tfiweiTiz1jc2h
sTnJMYsL2mdDkNE3E/BQBFqSi1hoqW/gv42fYZzapzxtscVmTHiyXyabAKbsTbDk3QG99A23zmwn
l9l5Tda8Lri+1PJHGM5PcWbjTwILq+aGCfo7v590G3VXgwyY+6EbzkK5l4YvDwdy4HFz7LpbWiPy
PeRjvoM0h1IttDVTDu0AkCuM8LL6aXUQizMccXsjpJGpfa3zEkghoxwEDK6E3CIg7cBpYF2T4tkM
CttMhVKg6SK6ctQuNiPlgwffH9WpcqnZLpIrQYWo40ZrOpLdjJt34Pjg0VXDYJBgHdB2uvUbGiFF
l/VY7NTPgSon2iVQ2jaAZ+sf1zY/zDipYWaPJt4n8dpeQKF7l7Lmce2B+5MKqLtqpqLgU3+eRlJW
L1qOc9/Cbqb6/hj4buT3KEMSTRN8dglBPGd2TGOUoYQQAkDMitXhStk1CsOI6T0691AhmZ/hcCh7
xN8JHaZ0OxEkw3K0JhnH5/1Uevqa6IHJ/iOKk2HEEeCUMkh382xx+AbOqtro4PpUEdnMe0wd/iG3
KTX9n2ISafwY9N2bnWpst5mXSWrD+cp/Fd1NrjuQ3XTlaAb6caSiN2UZMwbLPSlrxvCDPpxXmc9i
yGtZn+Y27JW9EitNxAEpM3WG84IUlD8f11UK4hOj8qsIj89As2E9FCnxBR8PkoOLZNxV6+iCMeKW
OPvOQf9pZ+c0PdWhEWXzPe1bkGxd4JFkoh+wiUoTHehaoVsGR7vtg7Tftok5xpX3k03XbmMyGS+m
Y3Adb58v9kHm4IsN5omie4V0OW5+N+3YHkDGAI4PuzfaGPs1okE2qebBMHCed2CUchCgiDnoxYxr
DtSwQcDTsQZsCC363wjCmH0382h2tIFJcHTDyZB/p1UoRnFl8U3X25j7Ucm+uvBVNIdU0/HP/Mq5
Y3qHO+NAu7aZmPMFLRhtbOMSbZqk0+1iq24AG2XkujqX7xNBVcxj7CRW2ads6H1+nX5u36M1b3B6
WZP6OKdR2CRtx91pFk7+ENdL8U04SY7QTxWHLgibbm86KD9w5Qgp7FxP8LymZFTKnUPZEkJeGlCR
WDrN/XelJTFvqDpylhBxS+BEx/ooMy8dd+0S+u86Ixq1IyeiLx4f7Y4OHAAZzKhcoKfyzaX7tMm0
mW+7flJgIJf7uQ+Ksx3MV4cHOEe+vJVmPAQV6SD6DXs9L93Zr3vUzWSuyC4161OwTsmp6U36UCfG
vjna3Tqm5KxRrvq+ENw6NhxXfwtyd8Wmn7z+1thR3DoOQ2YZeRhHxHLXswwd8IrfTVHlHIzwd0a4
9aXUZXmMR462zAMBBM2Gqx2Wubvw2ZWTpHHHGEMKRuul82f1SZ8eVbfCZN+PSC2DKRXHWjnDpc+8
99aP27NAckkTeXlTKKNR0yugqyveQDfvnvypZ5sfVv/WXcffNGkQZtq0OdsQZz1g2P4cBMspr8X8
1EzYSDO+6g8669Q5K2Lv2AI2I3TYNGo+hb7v3A09EtfdRCHjMZlCS9yQp+KdEk2yJ4XbnZyqrrY6
cMOdQ1yC7mCYvHJWzM/o5XnoPad57EbvWQUoU0tRVE9N7IUceJL5gs5MEBpsMoQLqmp3TqqqQ+Zn
6TZEGEYc7RrZcbBppZQ5dXinMNlnnLXX5OIBLT+WAQKMfXBVD13Nr7dp0TvAM3PwlaiLhq3b5/x+
ozEInJrJkvUYv7kybP9aC/6KzGNAROGfBJGcABs7AFqrgfOwicfuhSCo2UwL/L040xARtRBmw3oA
3pWe+jHQzOnkkxCHCptLq7qDia39MbjBspmo2J7yoeFy4FTrTs7JRAc16H7lXDHQoKRg112pjxZm
8H0gcJ0MNikPTryy+BfL8M6N/ZqK0n/PSC1/AlMCHqp7IlZCkCqbIeMTJGz3Sdj22MWv4VZe/yu1
jXkvueF/t4rK5Fam81+yLoC/FQMeO6crgbrNM3uh1t3esXjdBOXocRLmkhApSbYxwau/FrdeeXdD
NEIlqjmw3sER0zze1IQxVMvwwJvtufzCKRO/vNX8TnsOyZSMa4lZvBpfCNo8L25qtiB5l90CJvcu
aViHJ+tcYz4cJeoJ5We6pIcs8Mt9ngcfdB3Qb6yd2piFQ76gLMA5jh04yhBhds3o3Va9XU/JjOjY
qy1xnbVuzobc/6Eipfkwp77a+BH+Twp18V9M8Gf3oZFfw5zUj36G3i9UgmMIZ+2fLXGeQ+k75n4s
ZyScbo8OocZyQUAoPXm0RJ6mxH5QicKC5RBS5FQno/QSXNV+Ln3/XVKbM89W/SyZmTwzGUTyTgCG
JwM9ETbl2pNw8Wn5eteR7Z4tdk7wO2G9nzN0tH1REYNa7bfKMzOayEjfUiONdmWr/TN9+/bRHRIE
bl2MPxRdenFwKtJnS4goXDK+uZmKsKU7Pxj/h/Kkc6yMSPWmaXx494w69L8oRa0/i0KqC+E4Nu+K
bUEsZIt73eO/Usp5YDRiPDulAxyI8hW6i8nqV8oA9cGj3bBddYsgwgy3laiqG+qM5ESr4ETsMLrP
9HRnCGlvIyS5oXaWs+36+TFPMn2qlyR9j/6EHk0TlXoLagKX5cxIwROhrZoDacly2iyIoOauP1es
o93svSA6rbd4397AkIUHXfPuTN58vwzucCqG7mjqmkZEIJ/ISvJEa7miwKAE1d9pnAs/Oo+BB4Jw
gvQLAc2+OKgwzg/8dfc7FQRym8ufDCeHkPZEoT88d27imK0TV+124bSOioaK8EU1eZ2e5Z80KJrm
3UrAhvJnm/7iYLF8DjJmz3KvraZYehVKMbXHRfk+5hU3cVheYdkjePcU1oS8vW18We4jGZA+6SUH
4cVvKEn+SaQi2XDSQxhr0q8i5IrjdWILPhkmgef+8NKsPsAXDb8Wv+rZi5t5R1Gzvidq7b0mxGYv
4ZBwe8r9LCf55cinpMe7WdRoxjsqbZt5HBuOcJwFmJEbzbmI+GLKVl+Dy/nyUrdey2OziqdGznbf
hw4bcNYAbiYtU/IiA5s/B84clbs0m7i12tyeoIUSvIkn+lqzoEpaukHzODtl8y7Y3zZey7eRADac
qWzQ/v6Khd5bwbARwUP9Sv1lOAD87reT4yc32cIVrCfj+I4SO7yjqxRfltLznpfalc/XitET9R15
8fK+uyx/8sR4SAZU9X7MREkcPI3saq8woel0VKBMTxxXWwRQYcv9N5+fvdj73qu6+MbUDiHl6U9g
WUTXt6Uyi/i+/kkz66xmW+EVcVmxcvluR7O+iyJSjLK0WOKq1VQ/F5XRgBujiOeD62lEap3qW++f
uGNHVKibLLgMfurcirbsLrkIxtsix52azOUAJ7J2d0S9rzpOgKuvdgibY5xjwiEOxPeHksw2rSaC
mAXz2JSH/57WrhTxlU9SL0D3o63jLKSw6j+pbiJM1JgQTBBw41vvB62l3tkM6zH7kwp3/yTEK6qB
ydZwVf49zJbLzZbTNLW3yI3szexGwXio/LZYNt3qOeIGFh1mQ+xeiEn+5M9pqil8HmlW1ftBmPZl
Gfr1VMYDMVWS/ofU+GF+UBRS7pcJAbjfMiaxYf9lZZr9znvoCrLskwnHnYoa/xDPxrunWMvxn0QN
JfY/gXgMw/qvyTE0Bui9eISHc2F2pRuOF3ReR5s0jru37Wy/ovoarCcrS1kXOuarKTyOsfm1tu6R
pJsC9xg33cvoZnZTKgYRFn2fXx1EY/zcDvQuSZbu9Fq/Zib8HpvPlTmwOzt1p4jJCfROPOE7Owc3
rI1bKtvFxcLJlvNIS2GlAkyz9xhRD6Wyl1+mMFGbtExul5wWtEold97hhl94I8mP7RQzUcbrlkPu
Ls1BrZPdDg2aNDyGm7AJNnFeP0qnpoeBR2Ox+j5tm8MwY7KZh9k/jYP3PCNKIXuDBI1xTtxyBu9M
n3+rYnC8hWKryIB2S5KJglrFKaLmn1Ya92g7HAi/8uf8L24pc9NPPntkwgKHcV/NGNzkdNfBlmTa
+wxJvYTcAve5nh9cBwpKhCQGFSMauYLA69TeZ+5wPyYhTpyh/x0DtV+5SaAV1PkT4aitGYezJ/O7
cpTR7ooInSK97dq5OJnFDR/xfN+Ichh3idcSpCp/+FH0IBePCqW6R4rWoScIf/s56YXh/7D3bctx
48qWvzJxnoc7AN5xIualqiRVlSS3LN/9wnC3bZLgHSBAkF8/q/rsfcaFbVsz+TwR3S8d0VlQEplI
JFauddG4bwAMf92t7HHs3F9tqZb9iEyKJkkKte/srhuhWzTlAO7mgP+DAZVfZIUgq1b0uPECu1/f
15dZE9zcgR5qqwwAOVM9lqKCrNsU4QmjX8ZDVEztbYe2X7kBDN0hve3nMgK3IFrvTfDY9PJ1F6H7
ohQq2AKP0rsaBf2+LFm3DwdI2HWd/gD/HFdbAdIZfYhENVb7OJ6ye4UUcoeKr8CZgtcn6Vz9mC9q
+YBAAOk+7zFapC126BY7vG/M6eIgl5VciJ64Qyi2eYlQXqM/cH/FYLCMV7z6oE2LgZfx7+GXrOHs
VYzCBj1fDg30bpCAVPSYUeCm+BKMXXhz6U/s8M792cQm+n7JX3vDuuavAi8w6tyMGN/An4467KmS
AEA/FngYc2gsLin0f+IFF7tlCtP4j6xdISmI8eDqDSaoxIrizqQdhpcEktdZ90NdPuCNqO72ZWLZ
d4N8uvufc8dcnYNP4FhhPKj9FIa9vS2SaR4//h6OEl5P2AGMkosEPcUEnU+M0DKfHhgTdUINrCqP
0Syq123czs8Ln3B5YrhOuIPLe5ZBFN7C47Ux6EFPgAGAsHIWxafeDICFR30cQEm5bSFiESfJ8gy4
4ogZlQV9jB3mRyHcqcAkK28sEJbQfhR9bQBHcNNDBHHzT/0ao69kIguICKjW+c2Ir//POcL/j077
jzDBHPSv0Wnv629z/6W7GtK+/B//BU3jTPwjTgVHbyfBAxfwsP+CpnEW/gPPAGmMbYGW8d+00f+E
poXRPzCMyTj+wSDuFTQt/0eM/yZEHIJvBykCMkD/ws39X4xbXw9iBhfQXIyZ7gjQtx9HY4F6W4et
Hdy5gOT7mn0J1uj4gw9+gj/7lWWP9cDVKVft2C5ntBL/Aqz4r2AqX2Ce/pVpD0w2ShfgkO3deZZI
8/XEn5uos3vSun2+ZAQuYLythC59UnUHN3R/tJi3uqUZv0yq/jCJLMagyZewWs7AzD/gsRU3phbT
UDTj3phrnup2UAYrBx17cQtxZDAXXw5fmvVLcvth6Q4FMSDt2p4HMPFgFka0O7bikZJm3RsELutK
zjk+4hnp0N6kwIvfi2ZdiGu/bKQf1r4Wa50WW2pQSo7nPG9vKggG/H7hly/3f4CG/x1AoYfpXPDO
4wpgmc5tCOWYowUjg77bQuT6LzOUCqBfsxYXYrLCBvdxH4fEj/33zPsPf1IIbE04q2I+O4UMbsMI
j9dmpfmL+1mhLXi7FvF8Tm1dP3VdNz2qJH5hKvri9J947G9qmR9WPjYmR7O0N+cOT4uFYsO5aUr3
AvvNr4x7qSFPWmZSg6Z+0DnxLNvKvA2CjpbSfIZqh6YysHbOnPt6+YaJpgNH3+L32+gX6w69bBmG
3djqLjKXuSpRvE62vj3V4VYuL1Ca/cI+v/z3H5yeG6swc1OZc4RpuTsxD0A6muolPolfWA89rwts
xEzOIxwzB4+aY5DJ2bckx/i019wA8QBYCKRbs2zFgzI6WE/xNluiX7yErIOEZQZj2GcIkMpnNNvj
48rxGklbvJeRS4z3ViwYsPgJtbTGkOihLbbXNONeQh7HrcScF5auRCSmw1rw8U+86TRffm/+YuZn
Yepl5CoD/HVkSDBhGYBuKWjRAAXjWvc8bQIvckVSs9Pvf+kXu8dnOHZsizKdaGQbWcl7jir4tlsB
OqNZ975wnc9bWgKXe+4xqlPfTbKu/3B1BmA2zb73jZc1L/CC8fczogrBCZzZ3TyZF5Dsv3KN943B
A5DhTbabz2OUik9BwNePaE6GL5xdv7LufeJZWFnjJR7WK4MxZYHLaw3Z3d/75Xro4b8PRnb50R8y
TthO67iUmT5LlSzfpzYJ7/txy56CdQrlvjMFNFhFHyUkT4FZ7vrnWBWib6RmdZ4C8RiBMWBnVPvu
93/Kz/0U+nMbcVmiN52t6twCAZAWDoP77kAz7Z20s4TgbhM4dd56/SHKBN449AvctL9atXekAJY5
LFGNVWPM8bGb2zupYtJBiEnLa2cnFZpwBSBGZ3TQvi7NCv3bhbTqyNdRXdJx0nmMo4TZ8lS56rvb
JI3nNvKFUxWeaPt5QVnT5kAji/xtHI5vKN8xYp6zF7NIKFnm81nY6kEye1q78o5m2nM2KKvQKhpL
FK8pntk7E3xK1PoSOd2vNslleuiHKK0yMdgRlIHn2YC4c+MNCB6WcPxAWXroa6UaXrQOkC19BjAK
jywA4DR7mmUv6+K91jVsRnMowGBBo/G8VWfEkPRybs+zKKwgU3vu2+wP9H7fDTknfcrQZ0t3aA4E
ctyw6jkYdh1L36I1Q7sRgELi+lNu2dwEpq3VmUOlGQR56PETXeJTaNcCs5AcSJxzmQ1fBJ+fJzRz
SeczVEWvlz0qAKkGiEycXQUyz2VopjuDefkb0j7JvY854l0LnVQ4JUqmfcwxvSBDWhL0uassONxU
1zfqnIx9hqeu4KvItu+0ZV/C9YewTPAoh3kMbG8OnG+1DhDUVqRDP8yja9PoTA9pk5fqDN9AzvGb
gFgubdHeWTZGeaLzi6+rAAj96C80C4hf0cuuuc4w1j7icM/68mtlqmQH1MiftFV76XVdnJImGtQ5
dK7Fg7H5VvCYlqV8Xuw8Bjn8hFHyc7aGd3PGbwCFpKUSn04v1UD3pnGrznjceEJP+2PRodX7e5dc
guPfS3/0F6+3yJgHHMA1HO8OXDsAe0xtAzFlvH18A+tU0h1imSvSfT2MvY2eN53JZJkoDMeVcwO0
kxC3eMVyNILjMPPif+2h54DBUHW2q3tMdPg5C5Pn33vpF0dn5lXPomzW0enLu8II4mS8XEFiFWI2
tGDyybRLjZlONwPmEmD0Ls31H6vVpPYp3mCuP++yiViKDgfctuIxNu+AzQIF3PjC5vmVW7wsMGAE
q3NFgAdwEF+U4ESLipaWBnxK7E4kvNxAInQeMwghgOpFAZQWvqd9Ti8PoBAyGjIICv3BHOjVNyiy
DiTLPhO2BsFGIxQsqzHCSyOgzhlJ/Sn0SUtLZoPc8QK+TlNAYdPsLcCKL7HyXvbxT7JA6mUBZiNW
ppgnOxd8auZdNkaTeO5TqGe9x+tz9o7knNjfjINawLAEvETebQKPvMjvKUYlScZTL/qFAg9yKuF5
MK8cGwiSTnlB/Khe9IdViwofQ2VnaaeDdf3RogilrfoSWT8c/o1G0p3DfDoz/VWDt0dK2hZPPV+z
DcNpw4Y1x7oDBVVzrC/4RNqivbCPjbRJP2RwdV9lwHoDJtBIYv2Zeud/H4MGTWMy4pwBb3ycQE11
WAcZ0o7S1It8I2pRxAL+zvsMmrQRcG4N7VP6tNkgs3VLNcDjLpe3ZgoOtStIXbPQJ82Gc2dQyyL2
5z65m9vogeOeRfqWiRf5DSbiFgeI6Dl36UHqN2C0IPrDC0i+lCarJrgaiOTDmOe3vQxo507iByR4
NiNWwx9Rt4IYB/RCoKWi+cMLSAawJLJfMp1N2xxciFwItgWaaS8kp7hvmxk0r+ikABsYtg9AaBA3
iBeRNcQQeglM+znYZPgcR2bdKWD0ida9kOR4nMswbYVcEkm54yp7q8VLPaDLPvvJyZN4AZk5XW2l
QdczsyCYuo0NHopWxyMMNbtMfLWgBgXTG8MIIS15+TzYaisqkAFjKBMoZMCy9J8FaDuJtr3+c1OA
mXJYF8BY1CZvNuCVdpsCbQFp/1yYcH48KybDg1Tl9XRe3Hru8unUKuLhGXuxusq/aaRgejDuNevD
N5BY+X8iXf9XbxjIhutVdwrimKbh8Pc2ndMWnLQYP6A5xN/1KmZJAIKGM8dkCqDwjT5kHWRLada9
Xa8AIS1A6jBhrq7I9i5LAK6WtEYfxLyuvRKbzbnsMho86PxCozXuUoehHNLKI687hMt+E9oNRyhm
kQBF35hS/E60A6bnaD/g7XPTrWEswZ19xtUFgz8RyE1eEum45Nmf5IPI2+RBobN0k9iJmYVy/No8
zZOlpbHI2+SFGUHjIeQEt0z30imwQ78kvP2rVXubXLNQLHLGTtQBO2BM4bbsu9c0X3sHkoMCRwhs
nzovAPNjZLkdh93Yhv1fNPPeoSQBxgDp3QqoRFfzZ1cl7qgxBPaNZt2L0DwsRFdJDGdgUu6bVNXH
IM+JPdDIi891m9PQcACaG118STEtoWtDte2FZ121mIBKsAtbJb7xBiTEIQTOSD7xQUfMmnSIU3xQ
YIeL8EY4Ma4HkDvklrZjfIH2ac6XPhRIXCCJDIET7+6slrTtEnrhWQdRu3LQ/ZxTvbzauuIUTykJ
K4Jm7XVKHCIMAFW8RJURQLYxyc/GvlSaXxLfT5JK6IVnFQGSXowKt/IWZJGv+TRP8jaPAuyXznA7
g4V2S95LIPYl5iFGDBBUkdaW+Id5EQy0QdTm7TCd62X6DpLsbR9lEw1MBaLla68FUmLWT18eR2ZI
ifQjP1UQyjrQtqofviJYRKgwnNVN6/s+yt+jPPtIM+1Fr4xA1GNHtI7EsLHvtgb9yaaG4KWGxi8S
so9SsZsGY+dkUMZnGP1kqB672dJgBn9r6fxYiBWYxJ2aHm4BweiTLcZPFYM8Hckvvgg7A4yp6kds
ljxPj6bo321zSOsg+dIYKWB9gHRXSMbg9XZVeT/n+pm2ai9252CrMcPcw92RBE9FCap0a4g9El9Q
owdGGsNwl+oRLE8jiphOK6K3vdDUIHqTTYbbXs2Sj6HNbpvW0KLeB+0Jg+ncgC+o1ksQySSgAVn7
6iXFwF9sbx+016LTDRBWhvIxLJ9UVzzqJqd16X3IXhtrPdgakbN1FgPnBjOPNWd/0vaJd66ijol7
8K8g6sXwuRVTZ/YcoKl1TzLvo4tit4KItUfLYXbF6xpjGcXCacWjL5heT5hj5Ze6NIbAEqQjQEmV
xTSwQsi8UzXmRRrbCCe2Bj/bLkmTb6DvJHY0mBebU1DO4Mhm0xlUCs8gwXzsx4a2V3zGTbPNHJrI
MO1UfR4LFOu6pGUUH1LU5sqm6OCOZzEX78G69hzaiGjaPzKXNVpmDH2cwdT4UBj9vofKIS2h+LAT
p0HkGBlEfWLVV+SAh6nrabW0DzvRIearhULMz66+S0FS0uXjLS1uvLAcap1nbkYTMN0aUOxDFnoZ
3lBMQxnpuj5xm56l5M14ZnL+6lT2ClSmtLOS+5ATUE0ntdiw7FjY81YGr4AqJ31H7o/vBDOozvIc
EYkBttfZWD0LEZCwBFx48ZiP4JzfIiTYyLB3ICd42FJaPILV4drZg7As2mw3nrOJvQN5BxQuQ8w7
0r6kd1bOLlxkcznQ0OO5XRWMzwu4n2jGvZhMIIvWSfCNnpshD27MxsXHIFs0qdjkIrz2Cy8SjMQo
nAtJXNy5RfwB1iBS/xzyetemu2gCQLmcxrMLyk82Z2/6oCXhlTEXdG3aYrozEhuOnDDRYCbowURS
WpBokjzuQ4jiESoGtgpRn2AAfW96g3E9ndL2uA8iQv0AsQ/M2p5T07/JZ/EWbA6faOv2zsoKqamq
Na79C+R6weoKaSVQWtG2oQ8hykwo83LBNhw30OZgdtPsUuic0VbuRWcWtHboL/3bwFU3GhxMXc6J
H9OLTYk5pjVQaMglell3eJ/DtDa4eEhlFfdhRCCbWGbQo03nomk1ho7F0wSOQaLLvdjsNYi6ixLp
0JgIkyeN3NU1o4FyQO9+HUKYix83ZvA9nXa3ZSzfqVLTDrbcj86mgQBTjSoC49RgbcrSN7y0JNQG
pgSvlw2trzQFTQ4enBcBnuEFDG8xA0csaR/6cCKo7lSFHTQYvBA3C6v+ShZOPDd9ONHCCglSIuDC
cMJxUHuCLbIDtWMxvtTK+fnNh/sgH+FCaECM8XguiukuW+1bySXppQKTH9deX7oK9PSXrnYA4vrd
XJnyEDjQeNC87oUouCKyrcBxca6m5CFh4P1Kqaa9wxPIhwhjwhh3cwMYGqex+lrbrqJlrYtgwlWz
w8VgNcscagrVQrTIPq2loGUtH+PTxxK0YjEwPlaFIIyAZhUI8RNSt4P7KgRbZucgH+AU1sqHfFOv
2kqS7oJQIrh2CRraQdJP4tKjkSuESPT9EBKnIyFTcW28TFcDdDmSrZmNBJ3e9LSBIp62CX2cj2JQ
PlyZxHRDFqGpNzyHLPhC2t8+/gYkZEE0pcjj4BJ2uwxCZnuNZ2Piwr3YbEW/2QZMYKDSjW9VM7+z
WfKOtnAvMHHlxqh0GoznqYYA0wjqnWV6TzPtB2YIfgHAWMFfBYqmHuJUjc1pYZl6YSlzPE9uMV6c
WrC4g8SB8dt+qWh9Me6DcEQwioW1y3iGaNcdwPff5iD7QPOJd2461aUQgUM+kRBf1X29D6Sj+cRH
4LQXCY52LtGXnbMBnBUgGyrnibZNfAwOZ0Pj5hD727L2U9SZh7iMace9j8EBF0lerBDHPYuoAy1K
93xhkSN5O0mvs0k4yQki27i04bUZ/CaQE74JB+im0qwn19Z5oReB8V5cZaGlB6Kz6dUKkgna6ZB4
cYkR9DDuLAr9Mnwtwuou1i3RsheWWWwEhx4ULpsTFF6glwuB1QG6CjSneJEpSr5eyPPxNVNz19vt
3vHpjmbaK2chhTZJBQbL85bI2yRkr0UjaFdkH4cDfY8UEGfANIQcvjvX3PaC1soDBe/1LumGJE8i
iwSbyXG8nTe93TWqs7SrZuyfl9C/G0SPVw3lEhBcBeexLd+S3O0DbmpRASE4AaSRpNC7g2YBVF6I
q/bismBWZlD/xKqhd9AKdN2qlnZU+oAbnMF9uDlskjJNj+iu3xeMlgJ9AD/mAcp+DPAh1xrkgIKP
4HmKS+KyvaAErRMkFnuE+wZ60yFqH2L2Enzy0hr49+dfiFJdb0B0CVvMeOH5F5SFafy5A7L0M3RU
tLoFTX+yHUWu2dPKYuiR/H7jXPbeT37Qf5TVy9ZnaFE0UGBgRQUx3LJ8cKUSULwOJ8BabDs8Y8YC
JIxVOrS0ZOwzFoRTF3KQ1qGOAf/1xxiiX/1uayZJ3LF+7olcAUlOfHxw2z1NZfg48IG2ch8MVYkU
6MJCjOd+yLs9EIyf22TUtHTsg6EKMC+FGzgYz1kK5b6+fRVlK+n5g0de6sHxZ6A8iHWDW/fANCgH
QcVJg4lwHwiVQRgHWtDwN8icv/c2ejdP0Jj//f68nM8/2Z8+EqqsKohNVzH0mxk0Z/tUPdtIph+K
daEdVJFXGGCYpQshHDWiXAelJmRIvkgrX+oY/SKcI68wQG+kXleOtn+Xhdji4IP8NtZD2O/LAjKv
+7KZgqdiGIhZL/ISU10oJQcLhFQk9QewlD5mZqZ1eH1Gptn0UGWDQOd5g+TYLuhUC7UySxsr4j5A
aqhVXWjsynO/pNH3CmzmgDNBJPiFTXRx9882kVfI80jhOQc9e7BfmvUdK5z8FKmuooWtj5KK2imF
rEAP14CN/BSCy3s3dHJ5+n0A/GLtPkQKjOuuBd365ZkOIgspaFb3NtQLrT/gg6S2BpNoM+gJz5V1
mOlKnkDfSUs5PkhKoJmxQHkRrdiFg853jkEnvEur7YUT/m9E1E8+qo+UgqZpKftaDOfFzLyB5WZ9
NQNvUYNN31q9yzMzvEV/eXoG6TR718vZBSiNuuxrDinf+2q+sG5CIUfcq7gM3uXQhQdvMeqG1/Xc
DJ8asNYryFcx93UOEsjQ46DXxQNHOX5vgwm27GiLC7wcEmS0T+1li37SI7gIofuwRdO9msZHOQha
i8kn8qndYuOlteKEuvBbBWm8YQj+oq3aC65WDL0SDUzH4SNw6mqjHbU+xQ4oq2ZbK9gtHXSSKuyg
tn6h6PlFTPnIJVvwOtW4EJ4gZ56/vpxWb3C96j6THOKDl/rBrKJMYR2KBge3Qpi5/kqz7JXivGxU
a8sRrmbdzhX3eUcbd+c+cKmQyyjSYhCnXt8ErN1nkC2mrdnb1FB7Y6HTsJxE482q84cFaDSaae+4
W6IeGg4DTHMQVEd6O6CxTDvufNRSNdYxxmuw+frElGAsxetxvnXLDW3hXoGarLouw3ASp6bc+IHZ
/sn2ObHFzr14lIXZ+jSD8Rh6M1lym4INn7RsH7NUVm2kHebGTlkfHRLQNS/yLc2yV54mmwqTlvf4
ko3cg+oC1NifaJYvldkPU4vyokpr9ZCeIETc7rcZZNG8Bzc0zboXkBDhCVroKWbAFjN9yA1IwbcK
Qtw0615pCox4UQZCpSeZJJBES5Lqpt+m+oUD9BdJ0IctOeiFpG02picxR80jKGaLt9PkiFvcJ8yB
UGIYa5cmp3yBRF7Cb8GlToseH7gkVbuA4dkmJ87sIRw+12qjXRx93FINqtxF8zk9zSAnHoqvEySH
aJ/SC8q4MCwC7Qwsz2I8lDF/lhxSPxTjzAcugeULcrJFnJzkYv8oNveoF9rTMfNxS2u0QSqwTJIT
m0CrPk9Ft1uGlFb2/xvzcNmndZxsS3LqkugNVNSelE6eaT7xIpPnmAxhDUyjNjlB1OGsYlJdy3zk
0mLlCOr7PkHyXusj18YcC0jTkDYK8wnDFCQjOAAuyQl5pbrNAjYfIGdakZC+kD69zoZ6lZG2HULH
CkxHZskZCjpEt4TXppcFWMWkNwnkKMWhgN5LHZMSFaiIry2X8ST5Vq8J5L7z7iaXUAMTPKbhkyHT
fG19zAJRNAbW8yUZb9qhjvYMVRbtc/rQpQDNUx0u2IYYV3oYjPwwbDHpdGA+cGmOobirO0S9Nrn8
gutVtkCaQQaallV8jMEK2RLMiW+QVRnYsYKY6dx2pMKN+SwiWxE0sSqcO0E/doM6kHiLkUJSDocA
wvX37DfF85Ibd4K8enUzNiXU8QroRJDSik8L1UDmACSiHN9zHKu7CDfFo5o5baP7kK6tytOaVUFy
qsFlJYt+3sc9lCBoK0+u/ZK3FtiLEMahRxrvoCQGIY8YCnQ0616VLybIvXCeJ6elhHr5Lp6KALiU
ixo58Qe8z4oh1Azvgio+ddt4sJvah6HY09YeXnumHXg+saFlJ10Ue86LU7SEtI3ug7pWAM4XzJsw
SBxh+tRJCIMKUhUEtffrVY/gxGt7XbLTFExvINT1duoCEroIqinXpru+apuxstsp7ML3YP0A5RzE
fEnO9hFdaWTHOdvy9QSWbuhv1uLDAolKmm2v1m86Zbepq7ZTgTnREA2g2r6FQhSNW4D5eK6+kS6M
ZIasZdLHtO9utGCkWwrk0689jjFIAXYy6U4GUgtmbm/6qiCmce/0TMXCNQ7O5dSPaIrh5bG5CIN9
pHnc24RDiuciVovlhDlooICSxwF6PiTTPnIJOidztenAnNDUPmS6OjVZTEviPm7JjK3Rta3sqdbr
Lo7DXZA80Rbt7cABXHMu44U5ydTdyLy4tcU3mmWvnoV+yVgN0CHBDlmW5zTJkmMOEUNaVKbe4dAO
UQcFJShXWj5lhwokBTfRQiMQYKl3NmCwPwprCX2bdkkOXcIfS+KoE/Opg1IZQyNlKO1pjMwrbYYD
kGi0JOijlmw0lXECubzT1GlI/DYNJN7y77SP6cXktLgJ0m2pOVVJdlpUcICOLC0H+qxBubA5CKWx
A91Fsrjt1/62YnNAqzl92FLiJJ8V4wbAs8jeBEIkUMmb+YHkFh+31E0SzMDMmVPdB8+bXG7rJv2T
ZtoLzAxkBy5h0px40JyKsH+db+17mmkvMtcY4051MpsTGKaeilC8h6gi7Yz3yYPA4GkNrhDmNDbt
XbuskGyjcZ0wH7KkZbW6JcCq2xAitpD8vi/b7C+aR7xajbeywADYCEGr9GPJlhuINREd4p2T/dzO
SZ4KWMYk/NZBfTp5id3n8rn+/TmJJV5Mhn0bQ4pjMadsGFdxk3Uqq29socJPENkd0l2mY0nrMzEf
weRm6DUPwiCZR/V9CLbMeQxomdxHMEkTiwpkBxB3bsZ9gVECpv6ppPSX+8/y2/D0X774H73pnoa6
n/X/+o+fNwyZD18qtmhcQwiPn1bop7/TbKwfig5afKRN4yOY0nTKcAgF8ynqKgattja7jyDWTTvy
fdagrLLSyKRGxu0vvAni0JQ1LeP6IKYIjloi0HdDlTW9i4R+AGHjLc0n3sk54J0SJOyBPkFwfpep
4jg2Ge3S4xMcbg0ewaKlmk/p59zeRAPRrBegWeqkGNt6PkHHcp9k8uRM8Y7mDC9ARSaR/dDeOJkg
A0mLPILa5yWUya+2tlfHRrGzrGrhjTqbi/sFUXQMUqlpp6aP6+lcOi5QJ9InJZN30Zp3u15AI57k
Fh/ZAy2riQEpP5/KAPgso+p3I7ToaPdXH9kDnEEkwLilT7nobmWWHaVLaK1IH9hTVZmsbdnNp423
b6Cnd0haR2wW+JiewEVQeIB0EzRxw+9c8s+D4cR+oQ/pSedcXRS19SkcviWuOTSippU/Pnonac0U
FjOcDY3nPeAMt6A0oZ2bPnpnWaFYrC4buuz0ckxNo26SfNYvJNdLEfWTo9NH74ig5yYDGQOOThmd
FyCWv0xjB2Hvramn+GYOdMl30QTWY9qe90GLi3aLHEFee+qCQB3UoNghbWms3izycgGERhfg0Ed9
qkq27cbcTHsIT5FwGODaur7od/MUB7lt9akPtvF2TOV4yPqup91ZfKxQE8yuSxX2JkSU2EPLM5QA
ikgYzHysUIUh8wpIVHWC+mZ6qLruYzK3NFoy5qOFEihN5y6c1GkQ2SsIh9Zl+oaUIH2cUOmmOcaw
jzpFjd0tIvraVAOt/RF65/Nc1U71EqbVgPknZOJduhjafCLzQbJLy4d6G2N14hz8Ny17mPVAO5B8
NFCUR/lizaBO+ZofWFbs+o72Is58NqNFMFAlxR1E3Yfidhu/hayg5TAfD8RcDhpsBi5JHkYHEAbs
85l4z/LxQOlWh1UACqaTavqdEW6Xjz2tIPLBQGs3NBhP2qZTN5Tlx3xx9dMG5fE/SXv7It75I7pB
DFVeQA9rOpXgYEnaYtc5YknkI4Lyea1608A0hIjnQ7Mauc/G0dF2oC/8NpghAA8srE9c3kFx+wgY
Ne0ByGczAnVfWYqy7XDWhfMBIkn9sTKA3NI87hW442XeLNqgbM+BBkIp9zofiQ96Pp1RvXRJXTAn
AVXhQNYWfbu87/QGxWTa0r2DDemkKHQF+3Ze+GHams8maIkdRB8bFFd5BAr8IDlaLc7zGu0yEAaS
1u3zGVU1lJdtXGfHITCHJYS6s2jBaUQz7jWGVnCQmGCM02Oso90G5FHKabHpkxmxuY6nqa7tcapt
fJtX5XY3rxAEp607uY58gCNVVialPTZB+hBU1Y2wI62J7QODhlzzZEYT+wilx2XHlHgMi5r4UOjj
gtpl0SGgnfZYq/WtggrJDjLaxLrfRwaJoENXQl+cYkoox2X5CaTe1JV7988IalfQ9BbmKEoQsubh
ku6xfloTgXmx2RWVDVqXwXhRvAF1zYdiodSEEPj2Kk7Vjb1e+8geg3bcc1kdMptRAhOm8+s9yKtp
DaolNLgVVgcb5sAHfSHsblj2otIo3tk4Xe2RJfJTG3S3S6OI/vCOTBySq6qGxR6Tyd2Ptr4VG4n9
D6v2YnLEM15YVZM9WtkVt6IM+M7GQ0i5MMO6V2xCVoRLPHHYo3LZYWLyXbFN72jujq4/pO0a9FUm
Y4/zzB/DsgR5L6gkKccO1u2dmCiPbdsbiw2YTK/wqQd0mxUlVcG2F5NZz+phqhp7XPS2xw/dRZkl
7hMvIrViTVI3+Jhbx4JdFg43QbKRWqmp+DdYkJXFOLHWHgeNZ4612dIbEMl/JX1NHxgEdQebGMwj
Hwc33W1duoOTKKcO1u3FJcvnAX1ymM6SZt/qej+WJOUSmPbislB8nbIGpp3bboW9kGwI2qf0JdGU
mRiIxRE5EHKdd0Mv3+VMSUoBgXV7YTlhLCpRrrfHXrJ9EpmbPiXVVDDthaVMWGk5/j2KpfiOx6t9
NaXfaHvEC8o6FnLrZwROtMW3AxvsLke3negSLyr7btVKysoeu0G+CZs/hyCjwPLhES8op34QoR7g
7Ig5nAnJXTnNtDTlg14Y6GAHucDZtQbhTVvdYa6HctlJhY95GWKQgHE8JUOGvd+lUNRIwa9B+o4+
iZHiiJSmk/ZY1tuhyU7zONAOdx/t0oZ2CG0QmKOroChuqh2EiinPGvCHd06ySa0T65H9yotibZ1j
2nmjSZfAuBePopRpw0usWwj1Z7slb2y7SqK3vYDMWhYAJw/bVfRgeL5n20a07MVjy6stZbgoHM24
7tbi25h/oG0QLxbnskqT2WGDAE9zAJJ7t7QT7TDwaYvYmFZK97k5Ti5JQQYCQN7c6IBm3cf/VHmT
luZSbmvOzQHglA+xbR3N3T4C6HLBzhaFpetovRvdercMJAa6VPi8RTwLQ5dB9+yIF95pN1yoY0RJ
DEqfuUjXWYHmRmSOKm7E3nTb9NqJRb9QTf3dffm3Rj7W7gWmmDdclwamjwxNU3Zka6WCV9UoTLFP
uG2LN63kMscrpFqqO3A2KOjdJItVd0q4Qd61rKvjHVuFa15Vm5uWGoKYbUxqLabC555JWpxXdmn1
ceQFqOY4/w45sj9JYeKTz9gmSIoO4oPHbew+xUkp0SkmqUth3Z5X7RDFVRY2+pjr+li3eb3jEwkW
Bttettu2bmpy4MCPzo7hbprsugOZZU4Lk8TLdwMra7fx+uLxptllWXQZkN1I7B9Yu5fzjJ0GPU/w
uUEs7kpeDPs5T77TPqiX94wsLAiqsfQiqT6yeTlFKrijmfaKEBvWW2XjAusOy0PsoqPISBNfqfDR
G3M3d0uqsVVCPsR7aPrw/QaRQ9K6fRxeYZMUBYjTR95G94l0BzDD0YoFH4eXW5YrKTRMiyXcLUlw
akDVQDwJvH1Sd2Vi62DRx4aZGyfxAyBqJtHMIeV5+yQtI1N1hdLHsu+7Q2LX7mYRKqLVqz4arygy
1gEzd7lEZhOuHl28lJgpnwvazcbH40nZVQ1nPVaPL3uq5VQ9iHlJiXcbH5BnxFJCaxdBNNl34EF7
bIykNTN8LBFbxjapsUWOxTx8Glz5hG/wQiq/pNWfHGI+kMguaVjmeYuulIj7e7AL9WcjopVhrlRn
n0mh5MOJOAbh2MwSpPQ+y3dLr/8q7EhqSSMJeOdFVEPvtR3/N2dfthu5ji37K41+Zx9KoibgdD9o
yEyn57LL5e0XwlUukxIpkhI1f/0N7+47tNHAuTCwUdhVdiolilxcjBUrIsR8j9tj6P9YTfa1lfRZ
FQm7O0EDKa5M802UbURLCmeTr20WnxlFYnSBMzsuLtP+mvcapZf+K1VzjMinCJCsytoYXdOnhDlS
dYm6JYJ/EXhgnyJAl7BwoEvkT/qDQ4C+75euUV/MYj/rBY3Rsg+NY/60tc01G7pyGPXXltBnVhHv
oS2TRgHmoGgaAKWSl5By+5L3YJJ/phXJIbK7DTAqmRtPRkYVzvRfKdDh0p9ApMSStiMgFZ3yRh95
YsqsS77CV8KlP4FI1K5NskG2DcZgBH0UcyGbL9UWcOlPqzJefaYhzoFpsgYFGBtZ8vqlWPKZUBQm
Q68GggvPcH66JiJvCt8mX5I3wm1/SuHafMpoFE7+lPJuEdXoeiMKJx367r52+5/WZgh1zwy6hB9v
05Uunr5H0Zd6eHHvn1ZmHrt+a3okLHrtwiqU62mZcvm1cPWZ5tMPqYP1MlKWTrPjMuaFzOnXJvhn
kg8JNFqcNC4d6fQMCKWS7ku07ST/zPDhEBfZ52jGBCe5vFa8w5hrlEa/9C4/M3w+aNuQ96TmxCIR
nCWZ5KHLxuxri/MzxWfvWD4EfY+rN7KhhdXeduXaif5L+hQYnM9LlGymjbUzJ246XfQ4T7hNfG3H
/0z16cZw6Lnq/Wka9gLcrUvVyO9fG/VPS1S2Pvd90PUnmF9Oh0XGe0koDAO+dvVP63MDPjgOOl9P
TQ4APLZ3STt+bVv+TCPaIxIPyu3raV5JU0GZaqhXS7+Y9n9mEoHr62UybOvJ6uxJAPYtTLx+be/8
zCXiCn4GQdhvJxj5eYhAzeHR5+pLCiwJ5CD/vZw2hGxAxZWvpy7dxq4ApyPqyrzflt9feqWfOUXS
WMgyrnilBLc8LW2d9P8TR+RjD/4PyfNnQpFVwdSsM14pCq/ze47Xy2phluGX7ZmGshYExdsnsqed
r7/2LJ/W7L5St6U5XU/J+I14AqGnr76Fz9CI6QQDlXM9xbDGGCddjPGXbAnwgj+tWLIxqJNnGCW5
+Ns2DY7B13xxcOlPyzXddtKNTbCecMSA4KHdddEMXwRFPjOMBONQf/fDeuKsUd+BHZGp2IYw+p8Q
huCf6gP/aQJ9Akfarkdjv8rdyaDPlz3Cmlie52Qm8ZUc0Zf/DdJmgXv0QjXw4t125e3rmizRBulR
7vTcFQ2qXqYvgCTa/Qy3GkjqrLuQw0PQJXF/GQx6as7D3G/jjd9Ek9eKot33YoSU11AZHcbTxTYm
S3bN4FIW1IZHsHWYYwGVh4LHuXhmJA6zUu8IAZXmvR0qHyfTXEQ50ctpbABG3bFwIvFBjZSJY7KC
N3W3uIyVe7yta41K5XnuQvaEJGr6yagdr+Mnd29q+Q1wk/QiO3iwnX9N+LatjGEWkpyggQd1oyij
2TtBPRKSOIwlAv39TSoO0WaZfQjacH7fV8ipQWq16yPYosA+4sKuUdy9BWZH1SsmurMn2abt/tQ6
qdfDmCVkO6RoOx0u0MKks0vi87m/jrvYRC+QRd+mUwSrhabMkrH97sUWi5LHoCSWU2CdvujEIoab
Dgqb22MCx9GmUhYNfqUSuUlKOBPE/DAGO/fnDzdyWVGjNnaLCnOzFDkPSf5zw6APF9ConWCJqfOo
/dG0K6cXZImztFoTOXaHLOlCUeYR6gN1kq7kdol3yWpIEWxZydjEk9utacy3JWxbWws5GXZvoa6A
uxmN+ZAjsxkte+F1Vqxja9SBQvEmulUyHHTZQ1ce9al9hqKpNB3ab1K1gPC/sEmQMjepHat9BQu9
pMsYQGm95wkkmwJm7THLQbArepbvT4sHXatoo8yRcqFKsGLfplQdIDhN87rzk2jLbB2mH5PWATQw
JV2mYxQnJP29Q8EqOkXcBeIYBbA+LyYXwe+HQL5pKnlPlnNKeQrxblBmRLn3LnzF13gI7KZ6PuOg
75ICWonOP09t5lUBWDfNT03s6QwhohBI+sqwiorRRMl0N+Vs47LwoZj3ou1stFXxyok5TCrbmtIL
6AjD/GbfeWmNRd/0EqWZrwcXgjbLNOVNGWZSiYPmnq1VADL969KKdS4ItRa+HKadeJVRlc+P/cTS
HwAOuKzcEudD0fGFL0ePf9anKYvGvWh0z7JblA4SX0AWebFH3mX4/16uaSwLkvQavvUKAj9rNUyT
3J6DLZfg8UH7vrW/0yYf8oo23RRdachG/g73ZqVHkpH11wALlZdNqPAxyIxKgFk0ZPjGhdopBGaS
Zb+M5QKN4rJlgwvqkYcJu1u6LaaHSXTaXGwTD+1RLqnqCx9P820/T9ocsLaiqbTx4N6WhgH545DQ
nk7wDyLtkWyz+JEnaOF2E2U95B6HLv2+xJac1Yx/KRqouqQ/Rpd12tXQldRW1Yufmb5vEq7NO6p5
QVJDVibMJnCJeZSc1zGCqnJhZhFLUyqUhVxUJDRqthIPuw03LqFsPvaEhdmVW9zHHCCpQFgSTuB1
4VzIH9DG1gQPaiKNgWmp50FfuF4ARUvazn03AaXNW9ZHnXjzcKHoKzpwpNhNo5PusoF893phkmDX
t/vQJk96VSQqFZ2X+DBYOfkbRFOylqyZbHJA5TQNC8gvqu472kei/LuwAT9nDnV9tERzL84uWZN3
PYUd2LssNcu1MQbpQtjN/kcS5xNc1+TUvo96Hu+sXHladA4ripR+D1X30E474VWwI8cooNC2RFWD
fKk/Uoc5QUkis5s154IeFZl6UbdI1UjZZ6mI6hRdZqLyWUNsIVMfk7olZHlNTGb6C6v2KtoRO4oF
9c6P4f0W5jP2mgwJpOSskHyDFO9wuwtfu8bfKzLke42QkOIOheKIzibjjB5GzWlwQViW2qCK0OHy
1G8x8LIg8fnrAB3kyyyyy3UykNae87TpomMMj4vwwLAIxmtsgOduc2UPKchpba7zJWnQVdKy/TpL
TH8FWAu7ewTeSFhuqeHtwap0kcXGgBgXWKD5CxQ7t5tcMp2WkEH+I2z7/C3Oe/EzdNSZe5c2O2ZC
E8igTGiTVWsfKGyIEMuE9NrGoVkYwgVL6eYnm7PDzNR0Nob2NQB0WUHHxtR25MdmXU+MtraKJUpH
Po2OQxTQIg+2W96tQxHxvStyiMMVEhJPmJftPdKIqdDoxC2nlSzFDk0Clad7xdNkKrhN7VUbhtdr
oKo4HZ75QuZDSNummmCIVMGl/GpPhw1QnspINcLVreLdnJfSkjkvAujoHVcB/StEZ51e55l+nLZh
Qjxff6acjwfolbMqmdXymM7CVn0LeWsoCwx9mcP7b8K0zQTCT7yuZyjahQVMmB4VwwmCIMJjazPf
t4wgHoo+LxhebgkORVCwYLsONn4M2vU6nwdaQ/Z+hX9qJ8sxVU25eXqjk+kPDGNS91BuPAHI+ikZ
3+soWirQWnnVbe07/EiamkyoKGcwOkMCsOqDXOVx63hfipyOJXUTtpUpuKNddjtt6Tly4Ao2MSg+
cZqZIhXTsWN9fuWYvhZyXaok2e61GZw6NCv5g63YEJRQl+O8XweC24IH/rtdVHb2STbUYkneVTPf
cIVycWkwhrG2I1aCXcueZlc4cu4fOwAkzNfZIgQZMsICK+QDsq0ojvxBRokqslXOZaglKZnrv4mU
p6dw5NAPt/SeoYkE6kq6jGToCjUNResoPpMadCHMcRTUOmbqAmBFIopgQY+JAuhcDEbHd/CrT7HT
iAoPxE21w9NTFi7d/V3Ig+R9ScQoqnxuwsfGRtNW9bNG0TEIW9VeBXEQAzuYp2C7gdtQWi3UcHnk
mZaqxPMFYRmTTgSHFMjUeqY2Cq4TSqQtGEcvarEONvtlt9hUro1IdpFpkfxwXRevRbSN6zN8IhN6
yIde/Fi0XjxyPvSFnvOQZStm5gANY+6a/Ttg+3ivMwiDlt1mwh+wh7FDMbTN8CN1PX8fOCo/l103
YXQmhTWF5dSnMJxu2h0bCICym4Ssevs2mJybc8ppFh6GkFMwrjsystoFQ8eqTBsOtpNZxI2PhZ+O
OmLqpdtH9cFYl8yAiCwxrULntwX1pS2fKj5q3CtDu4y+j/Im+OVTmMt9l5bqqQgdwFZgpEv/THXX
T0iqskafGuHMkx035v6wY7q8jwlYS8WQRGDyD8iIUbtaTMAqCGiH2d0sO2vrcNLQqVNm0+qUwqHp
gQZMqNpZiQnZTxnaOXkzwkJVTulwOy4L35GaDKOCD9U6mTvXO96W3WSiAIGlpWMBhDX2h9ybPSgG
xbe+RNNzcNtDFl899JCb8LeDp7Q/ODp5eWgDgdwQAHMCLas1RDcwnsKMh9lFbcUspSckzWG+VTgK
XkHmzYP/HARnyHr49BJq5iHysXjfh1ojzvygYbSvb/EmQPe0c0/G4+CgYV2hL7jl9wrupNFFH2VM
YCjaJCrmOZCyhJZPh7iS8LVY8D71KYYmNbSKV4Xmu5i3rbsnZjXtbRAkpqlipLxBMVooIN3h3AKX
cOZ3ltXIre+gtdigq4lm2Er3edv2akplctmuLJbnLOAj+DVJOknQAH0mirnd+4d1yoZX1kMU76jB
oydl0sI2vWRKLu+WZDIsJHqDv5uNQIbT9InmJ+jdIytJVjRRVPOI3L0gNhsux9aSWmEjf2VTFD/6
nqhzkuY4ULRmPSMUBvImjkY2F0rNKzvnkrcMR4AZ8tls39/VHPsnnOqytNBuEFE5hPQUCi5ropZu
rGaS9ewYMbKupZ1ZsN6PQTtuZWT1XCHWZc/7pARUteFKbLDGnHkmNM3WutPIBa56RN79ViFdLSaY
Lh5EYiz9SUcf7SUOO605jmRTtt7zgH9jGcubeidkDs7pylh+yd20PcJ5Ur6D5zHz0vfWNMce6VaL
etLSB9XO9NU4d0t4q9VHYmQmAccdaCXatzxsWXKXcrbXbjM+LVH9O62Q9FwLD89NWwjCruNhz3FC
hHGMgZWJ2DyANhaxakoYp6VslEI+lkbxfd848k0Ns8RONKr0PltSOd3usXfD3RJs3U+zmDVEX7GV
pNhkiO3J+2iA4q7bw5vYyPmu8crB/31pnmW7rf2zCBI7l5FAm1mUZ4RUWABQCuDaf0T4rR9yRPts
HMp1X4bmuKg9PM/Z2LQQatvZWnqLszCFdpN+RlKnk8KwsIWZOm7kYc/z9ncs5XIPuDz63qTxYmu5
j/LCwwAXSdKYbBoLMiH03ID5U7VrMNciHeVJolJXyHUP2wM10you1exXftMMlH/v5/gWXtmssCGa
d0M5yjqFB31ULg0ofHUSrY269C5aIBKmoxGScnxDlwt3uazHlfH2ZmqjnRxhi0KvwmxYfoglIteG
pGysokRbQAhoSUpP+4BzRR30UTRcCx/Kn2trpCooMtmlHuJgyi6ToEtPW6402FTh3INzESTS1S7u
ydOmAlYAREhLk8X6OEVd/0Gz+eVmesMmB88LkiU7cgqdksqkQcSPXPS+LWa+5/f5ovdXG1t+DhY+
3yiJk2CRr13QXmfYw7efcJ/d5nrfsAceRzO70xrs4sWZabN1v6QGu41c3XwwIqDuFpgcDuVziPQQ
7qP8DWdo/aD8CKZtsyenPpvnhwHB8iLcIpFc0nVs1B1g/O43z7q8L53cxirs1+4cxQL5jRqGmzHn
0HWEGDDCmMtZ9NyDt8WKEAKBe92vu70ZXTvyWsRLehvAVXU8CT7iWNptNP6Flf0B1tB0I9+GftUT
DrS5uzJ6dac4nNizBx+zQ36Vz0vdBXbArMKm2BbKN/lFAhlVVmxtakm55v0cXnIV87zqU/OxJejm
IWjsjZpZVCm1n9t964s2dvQb7Bj3K0fXeboOo2x93LFX9LXmC1rMBwgh1H1g0+TCTesang2f0kfp
YVuGQZedKuGsE7xg1Fh0biJldgpqfx8aj6jjt7USSz/fJSxFHG0C4u+lzAQch2WXX1q9/AbpM9lf
Pfrbf5twhpovY1QVSm5buRIIwR4Xvm202Ci6D006XtJ9rWOmg6buOrlei7A9raK72zrPFoATYXqB
zR+UM4jhUROXBP1QbxvPgtO87f6hCcJJleg4guFGoAPfX7Aug6585tn+jexmCopJs/AV3Hn1xxxO
ETvRDntSOUfx2h/aDY1QSsMfgW/hcu2neUD6pSw5TjHwjnIZll2eKbSlp8vNoyhbsiEM3RVRNMPg
L5I+KkFnfwPqWZ4eQpZn/QNo0taX3bJ10+PY2OYdRYbRVtiCZ8AwVjhcZUf3DtQOp7i9IivGP4zW
5C62ndUH2+/w+2XTsMWnGAzSsOA5VMuLpQnYbZuFNi5nBPZravnyKhvdpcdUORDQEIVaqGxDmzCo
WtFYd4Bukf+DyRVVXpjeIdqM0NlQpWUBdj74u2Etu0mGycmlZlYXzYY1foFeFPeQqjyIL93QaExq
ZptqNsy0RYcNTRZI5V1+3qIptAXqPBMSXNpN8kf24UZbYc+ABUq8wX7swFTHfDUMXa4PaWR8c2OF
5Tj1hHPi6mmU888Rcly0DOYQdcZZZlNWBn2TPUAMreVlT5K4uaIREI1HHALy7SKaoi14DAV8i99S
CZb+zZKpcTrHIOOEx34WerjLus5Fv3dhlDxC4I+/zyMsbC8DnNZ3rFw1xLdBA4CgkkPTkDsR7pAI
KQKJQgRWus8GbKIB2nuraetwnF4l7BWeYGaUQglmDOObCOhm2BUEUYfdhbGhZ2radK6WtO+iYqIY
jMsWzTHRsQ3zXh1YhxF8Wjrlw3oV68aqOYU3R6mWsTPP07ghuqHE1a+3AfDAV1RC+q3gmaKihHj6
yCsIns4PXQSnq8pyk4Cxs+A4XWATkT+SqYX91cQJkINpnByS3cQH7kbB9i2s+JKmzcNqKHHluGV0
Kd2wr+NdOrV93ZkJx0YcQTp14FkT5O9AkeKlNqmOe1StkGgXHniU+wZ26+ygGIkPXOiMJqEqhJ3k
fOApcMznPhCSBQXgCzR3YJFF5La3BIG28zKDhg4xebMVKev8fKWQZMm1SOYw5K8iynNZ5JSpoRjh
G/UqFf4fGVIbL0XX7XgOyOoPrwC9E1jVoxY6lqId8II6k+7DacEX6MquFE17LXLp5JVa+MCctIt9
/C1fuoXXicAcL8IttXdU01H9ygYC0SenW9FW7UZlCkZBiJYPX3XMrOzFxzvJf0WzdQAe5n5qazB/
CY5PnRpZmVpP82JFKr59jQX3uTd4jKRqG27dycNP82TyIbsFVsa+WI353B88BC6wtBvcKRvpWmmj
bLEb+S9njP/6N9kr/4//xt9/QeFraIQcP/31H4+2w3///fGZ//M7//6Jfxx/25vX7rf//Ev/9hlc
91/fW72Or//2l9qMzbjdT7+H7dtvP+nxz+tDmOvjN/9/f/iX339e5XFzv//+1192MuPH1RARzV//
9aOLt7//NYhDirrff/2/3/CvH388wt//eutHdEX95WLEKnF/+a+/1KMd7Dj95cLrV/P2Hy71+9WP
uC7L/pblYRrELGYBDT7I1Mvvf/4k+RvEtRgsweMwjYAR/PUvxg6jhMhY/Lc4jlNUKmjEYCP+wff3
FgESP2J/Y4BtU5BX8jjPE8yf/33L/1Ir++d7+s/qZcmforv/tzSFy8Q4EeK7KEXZioWf6Rlu68xg
iU6+I/t7M7OGKxAFTjO0Ul3bPQ/rMGnfZW/4hcrSmz3o9gOX3dUILKFogvkaAYO9LawXpmj2XJfw
Wr1feNjfexjp3XRbtl6k6zB+421ojizS8S1tu/gWzi1Am/buysMeuEj16qt92kQt8ny7nHb+S9Po
PgW+WnWmf+5koA5hOrIqpeJtCxqB7IJnRZ65h24TF77N/gjm6N451pwQEF29mLkrO2jrFnEX3Qvd
/pysfuEdTqZb1rSofWSPg019EQTEFGDT9wXXO7AUChQSKk8v2Dyewl58D2X3YgVUMFKXQQKYvMoA
1ZJJv8NCDvkXZTfNLg4hiSCpYkfAg6H/sQ0OIQgQ/DMqFz+bIHv0GzthQyMFhfhnufrkhjNyplNK
ajjPRQWy8EuAzh/baZhVvIeGD3oLYqRcuznScXaHSeLu2gAKc+tKn7jAbcKI8HFKcEAJCDrSTYTB
6o1+h1gsrcacPiEMbMdt9jjpb8EIAA9/LKx9S9HeWqB7xxRosnG3PBRJiXJMVg2xufMoQhfbSDWQ
FyvfRERpsTZmOrHZ85fFxfxZtKk8TFBivNOzlnezBoopLM5ZgesKu+qlyidkPX4QOBiPOyRyeoY6
TK9cDU/uuGwbfH+6U/cziW3wPMFsvkDlb0eepN2h3wdfAb99I5rd5ynBYQEPnUL4oCRWvhsi35tI
vDduCZHWmSu7rVmlHIZIAJRGfXjiF3TdyKmZyVpjmjTlmAt6Eov7lir0nHkXxKcNJapiAk0bs5bB
eBjGKBXWgizQVXENb6UNtTPDKnR99YUIt6c5k0hYACIUczAPFzirq3NmKOxWfRP90BuQZWxdL1xw
f9zp8gQrlK1M/SyrOEjvPePQBuVxdBQ0uSF+jm/Ag+x/GYLzggNbHFgNu0ehz9U0De6Vbd+Wdn1q
e9y3QmH12gFO+d5NfVvAMoMUAghwCeGNxwQbaz1p0pzSBFeBnd6dGaJ7KE2tvlhR2CxYNPoqR7dQ
YQR/5H37E3ydBzPh7dsWY6Ccz8s/x9w4PxcIYPckMHPRZ2NbgEJ9uSh3R5f5ek70VdAEttp3AyWl
FisptWlcKoPJ7kfMzniNjyy0smgtpm780V6PQoS4yrvsIjcUk9uauz5Km/u9TW5CvM1i2NwzWUNd
kDkB5mjjkx0BnQGhOeGw9dL7/Umkm/44PzzxEfNkW8wEw71srJrRXOnBsEMjpuboGoNpx3BOR7EI
K6LJ/KOnKq0zlBof3Yj40n6kayyLa00GMFvx7AOdrkWmr3aH+00hvO9Dd2dnzCe4c9z0O56JQquu
kBLMMr/Q/RSIcanScJxRLWvfiZuue9jIV1EoOiiah3PZUo665EAAhCY9f/kz/lmPtmMG4LlGiR46
CRSzSPP9iSRbWNKR2xpQki+TXqKaEuAd9+CzlAxmG2WCYoUP2T0lgGTDLLG30MdiZbanK2qEKD80
WURqSqiHpBgkDVAli0s7BCtm1AyUrsg4hsQG+Lmwo77YRwDqXY7gkfbDswmG5w+ViCKdEPK3vEfN
ZDMP6eD6IlqZ/wZMIy67ODnEdA1r0nRZhZj6pJDiFcZnjzgARAXFzQDpHp4niZ3C8VeWyPcuXqBe
pXH0T9081n9e20ShqsAVuZhxBOJqF/UwUWjG7ernNmtagQHnKy/Qfou2PHeQi5HFuERHI7cnIMXv
oW/SckcV6ozz83UfEFsuAktWm7gprdRX/aau+g6fx7Z3k/vlOuJ8rfcB21LG2hfDhudh6sLzmMmg
oGR/cj5B1/aMiRjGGdC3ZeplaZIkH2CjTFqcGFNittK3+3CdTwpzjeIwu6DpBaWC7CZy0f28YN1R
4R7yzrz0pP3e9ji9CYm5oHrU5WA6iQMgB4MBoEdTxjuKNUonNwGEBU4abccPkXJpHY6tQ10T7zLE
drBO/hlVM3WGWeCbQ4cKEOQxLJeJbCUY/dFZownkJEK21nDpCR7RZ4dj4hLF5biz+yVSOWpvBNZU
WV6jGcLDCsPh3fLkEcr+MEvTDmP8IYHhR/kOpsDDzuwdxNBfVtxWuQn8MvRBfwrgexA/MFdtvz2R
MbmZbd/jlDOnpwYWCkXE8EJHMTx3u4bFSYuRGDPyGycRVWmRXphcv2AePJsVkzpl6WPe5b84kW80
S9c6DHdE72ahqDXs/BtfzZ1W2xPY/s/c47zs1na4jkwPeMdD4SZPyG/sNL5QOGMTSF4d+g4epbrr
XgLCz5tLdLlI8UbEx9DbBBEIIuFFY0JSLKt/XhfXFo3APQYY5nnj+QVJt6fVLvys4GFT27Vr74kS
2EqhMZbAe+IRtV5VD2zALcTqDZKM79sqAPKJNzUhygDcn07EaXvaHI9R/MHdZQv2uqWRqG6jSHIE
NyqsewBKWJ94sdiwJGbLwqoOwEOlCQpkDVbbQPDuggV7ILz4cIdT83OOyLmDsnmZd+RxihHKpynP
CqAFuBvQV4oJ/S5F4BoAIt1SiAXRwGxZVlBwqItl+BhBiQP6PIoE8xtUhqFkMd+uhzlgT4HEaIgR
QTdeAIShQND8jCPsvCPRd84AqqU0KIcIj563gPAjsgLPnnpAbfh+Z0KEI8UfJaP3I4gZRb4PDlKy
WBg7pGuPg95xloN8YzFoKW91DtT8I1KWk1+fGhSUX4c5wcNo//yR3/mm82WjFnNsd9RsKXKrMjNI
alyIkBM2fX5IG0sr6xFnOeWmIEgE61DrK98Fr3ZTcdXO9qWzzXRA3nwclzGsZyPeGuUx/RCulEL0
pyARoFiJzDECefgUb8kAYCWNDkCFw1riUHgkYKoU7Yw/QoepmbJVFy1KzjWZh/lm6d2Igh69p216
iEQYXDUpVg1AwSIxfAP/0N3NC+5vo1qCuWQVgKwZm4FHjGwkhhskh59Dh7CjO2y86xijvrLhk9mI
cAbo2hc6lQ8zCafDNmCiKqixwt4Dz51E4s069SKWfCvnjxRb6i65HiNQzRGyVCVx7i752i2V5Nkj
uINIp1EYAGMsuBCDG8p4Pu4/IeI8g9ezkZ8CnYAVc8BwPcFC1xyUiD+DYQMBq1rw8NzJ+H+Rd17J
kWPbkp3KmwDSoHHwGwGEDjKoxQ+MTAGtNb56Gj29HkkvMLNuZUYli13X7JndZ/2XggwBHJzj27e7
728Qsb0b5fq4BPTcd4XXbOC26rXtabEb0nZ2bCOxV13DClbpGu/9jPNt3lhItqfvPPhEVI3W7VSD
l4cpgDEOTd0J1YFedcVJxFQ6LmNsajs5CJrvtsR/VKgew89VXuffmvMy9JfK9d2f+k8sVi19dhV+
WKzu2+ylDsKKcvWPP4a/K1i/v9wfBav5ybBlgaRHNnXdmI0GfxSsxicYGllTDQpaKlZEpH8UrPon
cKymWRb/j6l79mL/UbBqn0xeRBEKXge6S0Q3/oOClbL4FzGuZau2Nle9ms4hYalU1Pz/TzMMy1yY
qqRE1Z3RRddxQ7OpVEzJNY3olXK94CkOKRrbsnhtosZexQjeHI5uhpSoRfESy/XoNmU2rTjBjAv0
ZxP9flB4BiV71ClQUaVN97oG3iH/sF21VcMeH1Qgn9Qf192ghZsJyss1ZE/fj3afH5RxCNcwLfZ6
IhHc8Wv9aqwnc9Ur8YtmZSO8WMi7QE+v0o5jPjWLwMmZUeVYUpSgi6aMmOq+dvqKczmmnoL3JrC8
KNgXpjzYg4mFo9go+ca5OvUBGjUox57C8ELERsU5n7wqo3YlsvQQVtGXdApfQwuEO/+D7cn3esCu
LdVoD/PpqU7YsOu4vGnt5CDJAuwYTSHSTvBuJ+XPgaAQ73IMQ5NRFKueIsyddDMm1BMQAlP5TRXe
DvLM21mNNCHMi1+DsbWXdZDf+FZ3HIq5wAupqcOOyhmCYd74o1drPkkDBsWtRcDnLyo5ui2BN9sw
DYNL0UwNveJ8Gvee0YxrOHPgMcDkrbKlUwBwGiyxTm1uElI45TAU5kUblxS55kAD/VlueLc6yVAK
UaLo/XwY9lyF+Z9yM3nux+omG/29NzWFq2b8sGFkzPArIw7vTvr8Vt4IBinijmyOwcjexmBsy0U7
nSxEYN62GWWpyVFcV8kzYppiZSXjsKsT+oiTOsgGlTMqn7wdGrerAGu1V7LphTLHDLdHtcFKgxxw
rqElW1Zx9G2mAeJx/oxt8mzbaEptX0noIeWnt/ojjIJ2xWij4rmIbKojBaxaTppy0DLEr70w9Itx
XjqDVh/J4JIWNmqQA+3Y9mCZDIvDnQGaWdRWql4nQKtXRZHLq3BqH9EvrtWwFc5ka5u8DF8LhRPZ
GPKbwGyGi2LInmuvuvH0KF1qUXZT82mjktNUTk9K3dCh6YdgVVdS7EZq+mq18ZcxYuiIrieBE+oa
MVEMSN1leaKv9JnjsAMOsTSQdkEFWh5ZCuqsoW2y+AtdDjCscgU8ydYGKaErfLa0xWJOunqM6SPI
lAY5Y1GXsNfGfRtGgFLPaoeFF3NuRmNyUitjw1Br39H87KYaec6QVX4zRuWqmxUgfZuw7MLsm1GY
0gIZT7KE1WcRmnK2DiV9XHkpVVsd0bS10/4YhcHzZMKkSD5IIYm4tENhddkS6huTe9PnzPUb/YM5
GWgsPMN0G3869gZrZjC4n3IIrEhIqOBaNMqhGMLhMlQZWj7VNQV57CX4w2rfze1KXUY+h2fPxLCl
HPMChlb2DjKGaTVNlJ9ZUD4ioSiW7WgyP1mGYihzP/jS5PDW5CruPCn85gl9/QZ4FQv1lw528rvS
OFlsi5oqa1tGNOlOUkMnMY4ZO6BIagdrsLEsbXiOuRjiSpqubsvHBFZrk9OQcDp9hAgx1Gkh18GX
LuyPsOLfxJB090kE5lHh+JeMNxOLMOSj1XaQLvuoydatr8L7JRECKrV6jIX/igDiRchd4khaGa7p
agAIPYRfCrTVQo+hHmg8qUsxgmEEzvN1h1rFzUMhLSIB9CtGhqe35D5tYhizSyG0aSMGr3xsqfxc
0pizQ9pl1WuRo7nrQuotj37o27oxGgprHjbacYItzq4mlR5sNW5khUUGPgk3kqCu08OQuklvvxuC
/j+HIAi3Z8fE+xDkpqhemmT8ATfqnwnyH7/7A28o5ifdQuwvI4P9wXX/wBuK8om+o4rwV9FtFOi8
3w+8wf/opsqcN6oQgfxyjhH5gTfMT5pqocUxQQiYo1He/RO8ocwWjT/5cUlVdMCRCaj5FWZUATN9
Rr21iMrY1Ub2GS21k6oeumJlLVU5IkBUrv1l69sf2NFnV+7v3vDMrZsS5JWoNY/NJGuI/Oy12sol
mtXwPhyL15/uxI82wM9DS948Ob97kzODkewrfZCgx9nG7XU/6Y6eNU5PXhHBwG43vHpID1Ea7itt
om6plg0Hsu59FP2izLad3737mQkpMVNlDPVYYtJ8v85T6l9Pgq2aFkqdAi5Osg5Rw5RhiL6lNKSH
7KMxmG+ent+985lHCTcLOrSScRkS26TI100Vbo0O84NPt0HuTn1p7a3YdCqppIL6KDHi3UV05l+K
aYuUjAbPtyNEzWV7kVw2D8jkEBeiAV/8/T2dfXS/+2pneFiiud/UU+5ts05zCt0GKPbrsbqkZ+G0
ue0EEE5//07vrp4zO1M49rLNuK5h25tiPY1w5wISyFMXhh+eEgO46U1rtmFqkVt0syDm6gNj3Ds3
UJwHt5qTNGAj6Jst2pF1J5+a3loblU8+HbxzTH+35orq+1KQxW9+NJF5ToX966UV55Guwh6kXLam
Zhur8mKe5EvQ3lrq9LXNI6MPiJvIwAz7jybxvfslz/YceIVRlI0Q2+KxuAm/4iDqhyX9He+hOjJr
evpwXc5r43df7Gyvib0qElqslVtbsha5dpsqMDyj/bZ8JnY0BIul1K6USLuTP9zglLfggd+97dnu
Y/Qgpt6r8m2zMq1leK88Zsc8OAY3YSlWwSnbqru+tRbxtOyc7rNn7uB2L7IjBu9hH3qLz160V1C9
Idc7xBdGu6zvo5MhvXQHaYFraSF87Vi+5Bf5ddK6iKTccm0YR8mlMMHTcZFfRdG2OYpCeUhKGpUP
sICLz2JRqqj0kBBtGm1X60tbhVV/aq6761ocFVdZ5gfRLK11vY3ccWNspb03bofV4OhLzVuN62qX
u428Qg28zTZVtvLqz8Gxuqg3YbprNtWFfW3yihixF8Ntei2t2svyVFqLLLzSvdfoQTv4a4HVZePv
8w2hmYo74e74gnkGorByulddZ8O4kHY9htN1tc7WVrQnqu0Dk/u7a+5sT1b6lHh4aVS3ID8kJrYD
f7lBhcL0hi46WXPh6WkOo2MWgj/Df3+wbb1F5/9uMZxtyZLWl2U8yOq2nR9fWV1Yik0HEv2T+hx4
IapjhKnVc6gQ/s620jXFKQ3V9UgnrfnwCbfeexLOd2hzYPNUO28r9L2s5TQ9SZJjDkRvR7t68iZU
2AuMdg9JL+89fIhubvi7KUCZBoo3UF7O7UTZnXVbQ9fjS0NjDLAO567p2CMs8zt7W4blNXaPyrfj
Bci42/VCCVeAdLcMK4czsXVKNbmUJKRzvQRBr1IxpH2LWwWhslF30aISyyjxH6wxZLGNd5GvbBn2
GKxgXrRl145PYRZc1kMASZdgPPT106AYxzEzHObzlCsttRainJwRbtOy0ougw44XpQ51900ekJik
1AYqqHQjYw1bjZHeUsAYF1muXtpZv2yKV188K80HEph3DhJxnlSMFNhG8VJ4Wy/cROWjbfuvQpKd
IWxPFsltweQ2ZnE9iqOYcElwx9mHPzjE3tvTz86wljk2nREjZ1C88jXQFCcTeK00IIBnOaFv7XOW
YlNp33nIX/Qy/w+IS5yHG+uVIIVFTr1tma35aoZH8c8in0/NRZ5fB924qMNrwsPZ3v2NZVkffM93
sIc4Dz6eYLDSwZe8rTlTKLi+s4K2IzL3gO6OHRV7fdp3xlWWX/9b6ECcxyHrGlY3zaiiXbYtbHuX
1NWdhO55vqlR7ruxdOyq5GQonNSmup/8nf1BouzvEZA4D0seJUZz1IUZoeK296Wu0hnt9rUtgQTG
fcHfZxj0wZf8fVkgztOTc7lPBPIAdZuP8inw5J0wbueuc+vXd/jYQEbhosAFqlKUfvCW81b0m43y
PFN5mOoqQwykbDuv2UvhtPD6a4GPg7QzFwPvPmQ39Ebr8o0B4KPEo/XRJq2K9978bJfW69FEeQzk
G7p93NsbD4WG4HCI8iZdKFgSadpDLyZsUXHcHBCT79PEvkwrYh2ri2wa9lPSb5PSeyq0/KCpcITx
Gh/OotSipdQg1lmJehVru7Je5fl+nNiK1nG1QrYfKCup8ZYBbvRR3YyUJCrIQKAZH/AasGkF3FmG
lJdDS882mA/uZTDR+rrWpn1fvOo0sgCJwbrriOTcZmKDmmKYNfAbi0mQg5tDvS4kiE8AnYS0wNuP
8aOmXvTp3tMfDf26VW/t4aHQvzX6fZrdKN061tad9a1rNsyv6+qtbKxkZZ3GqIzXyjB/aIw41bAm
407qNoG/9Y2tEdAiXEGR4U1eFB7knlSoh06MFCJdNCytTNpEGu7tqr1l8ttBY3pS6000iOO9zUwY
4to25li6MCpLLexWcWtvO98JuvJiGPGURdoNU67W7biV5elCFw+aedflcFrjuEl8zlAe96bQ91Fi
rAI7XAdi+KIQ6WmJ8cZOaMfUGjb8TLkea3GnNxfI0rdaYt7aWnbMtPRzYwd7C9uoomPGYvL0WJsu
Ik3HTzGPYjNTbMlVxvpzL4mVDcpJ68opouxlkm08TGFwFQoI2mlkz9Hv0iRaT2VGr5iLIdUZ3R8h
H+Qgvo1KaztGKLG+BmGJDyhf1CUE5LfQ35ADk9hOQhrhotL6Y9AKNzKqtZzjOUsyjF49an+fog7V
xDBljoHzr9fUrS8VbqpOJ/KVlwKCqSt6OvPj2jB3ZZjsRSGulKDaZM3glq3m2GXoFsFyIhZYCtQN
LtybZMguo65zImwPliJvPTvvF9baG8r50lxSU9428YMWj7ChKP9o9tMmmNsSaf+5yOjnZbjnpoIZ
NoyWLeqjyYSwMYpCfJbDxRiKr7o63LTFsUT8Pqs2F3lc9UuLrl43blQ53PW+fh0P+hHm76b3rVdi
NpgjxwQiWd0ESbIaDePQLGJzPJUxvt/SuOrk/qCKmAAAc9vL7dqAr9BS3JlevjV06HtLbMzghF/B
RYK4F025j9rYDdQnqfB4foerwMfVBdz2IkRDehy+0BZd+QGMAC5XTX5kZ13EFhaQ8KSY4Ufn5Hsb
zfzvP7V18MBX8H8tw5RHBnwOG1F2tMcR6gTCMeZy81uKQrzxgFQmURgfVc9vYaK/213PymcL1Z9u
1Vq3FcTSIN86+g0PeNqt8ki+0FqD9QxTXDdkGGA6zHEV3mD5d3wAn2zelCQpCkssLb90isTEy0qK
YNMyxo4GQFouc28TEbbiK0iYtclJRLSMrRgx0G2dPckyaOdL2Kuu7Rl0i3TOSDyjQlrPRvUOiIYO
xG3VkfjdK7+jLX8dWy2iR5yAt2n/Udr2W+TU7y7BGSSago4BqJ0fb7WArne295Jdot5m8hMnzMKg
6hRDS28fN5pPxPF4qhEm2WBWXE7kG1+1w1bOlgwhXGRmweEXOraqHUBuF2lpulckK3xw+Nq/p8jE
eSo9DGEw6UbMpMNR2wYcwpbUOKgp1oiPGv1ati+qKV5a9MNj9aqiOU/7C0tmc2CS5CrtrWVFVEBb
nEL12CFsY5Gp+0QudyRNuG1QLZN42bZ4ZpJHrWG5vdJEXJaJt64ZCh0zCn4gaLXGOeTHmWN6zBLn
EZ8lftNswi3xFksumSHYKFHOsWOU+W3qu6E9LVOtpvH/OUm/zSWAYRLXgMWrHmKsUtZCGbFq6OlC
VDJDimlJNC9S/6z4/bJXD4VBW10arxpiLdRYRlZ6FTfbJNiq0aWOcM6cYugzViFhBYyWPuQPQ9Gs
clWsBOojQlCXOO6XY0SwEy9fqcZi8BLXT03c4U9ZIy9S61bn9J7d5Gy67VQt/x63vCVR/2ZZnQf9
S1bma3HNBM/oICJlnWMtWieqeRqbfO3HcwdyazQ3bXTv9zhkh6cyuDLSbjmLY0azdSe8IUwWvSW2
ZCWSfUR7Adt5Fb0VWbveGm8M8vIHBFt+hU7Ii902nntOLX0fbx3F1aUd0yRi2gdb3yI11W1qeGjo
Oof+pqON0AewnX0TL7MYUUg3bfQyXkamgSol3eHf38Rq6UQp56qRuVOZu1HoM73bd1BnL7DHLv7+
OlkzlPrddTpjfchOVgpBq21rJE9erSIbM48c3nuZOBPdbzZ0ry7K0L7CQPalkMLbVl4HlnxUuXEY
7S60qtx2ZnmlVFudZR6N0uVk5nRI47s60B/UtN5iIcd9oyIuzpcIRZZGNhfRnU9N8mTW1YFg272Q
8o2mElievLR2trQ5Syc/Rg8orUUkuwGrccykSykpL4ve3GIHdYKyWpZtu1HGZx0RJIPJFt2Qu3QP
j4VF8FBYbAj3XZMk7qJyXJeySVPUXMtB60T35ZzUNVfM+Y0XkXlRzQK2hcmY8UmO17GBXI3gGI/+
2d9f5rfQrt9d5jPOK/dVmgY0m3ZhaTrCrsDp9VULgSlw7Y7N5SDxz4lYF77hlLV9l3oayt+BaPXm
VI72+mNaUZv5rt99lDMebBo7j+a0Im0FMdFsXtpeHi/rMVegM+n3xQQpaUibEqu/BX5vtemGgcax
2KOWZv+lx1s2V9XCIiljUnV5OY4PY3I3IQkLTGiFPn1N22kLrb9T7QW+VzCoaK4nsmx2GkI81d70
xraJLz64sO+tX/3Xk9sqdMNq+sTclggi8KU+ajBahek0CmFGTheZ+6zx7+lB7vNhb2qSMzXoyP7N
Nz+rT+KpROpbdbRpIIRHRUUBL/Z5Yb+kersPShVJXLfX0DPMt9GOkj1BSQtJ/+GHeb+8f6cetM5g
S5KhPVErtI5Ral0S4LDXSsOhr3nyIjj+HLZy5q564zTl0f3ff+d3GIw3KusnpFTFki0rw2hsFcra
jGaREKe5rp+ZkwRogk1xgbTl79/sParGOgMHciiTqoUcZxuZ5Z3J3mx4GJyNL2pg7w1xm4aFkxuW
owfVSTLGvRUQQkQd9Pfv/k5lfz72oiszBbGHamyJMHP61FxP7cVoovXja9axt1Yx0f/9O70z7UGc
D8FQu2nEx02dWI6XOK+dSKR3Mt9xvrKY7dbVt7oUy0GJOCprzUGcyDkANI20j5byO1Tk+awMshqq
RtMmsY05LfEc4lbTlkoMV871RELqNI2yVhOxRF+I31374Bq/xwCfj9FIkk6pen0U29rG2mk9zs9u
6d3XqgXAmfYKl97MJGco4lOZf3i937u1Z3sgSRxoz+jgboe2zZfwgHV2Pzf/sdSoC4lIFFNBdQHk
tJ2o9XeZ0K8G/5FIqmdmE518+GitQmvlfdTceuepOp8HkJRa2JJOZ2+LRH3xOt+tdWMfysaa5A1A
v7xHzrNXPOOj9fbOxnE+JKDUmK+Rd4W97dXolfEuBC9Uu7J/26+EFrhqaDh5/hBSDH+wwt9bX2db
FYkpviEJVrjBkxPqsqMahaP1j54vnECtT/0IWVw8ltZalvx/b686HyiQBq0x9PieQOzd3p+MfUS3
rOUJnrdF4uL3Ms1KhVP3g+/43lU9261aA0lwFevS1of6mzeMnOd0mDRO73FPsvnC0/GA1IpjGN73
9/xHMo/bjy2R/6NkprOs4n2FxzHPmvprhczjZ3GHMv/Sd2mHZKqf5sdYtXRshrKKZPQPLen8X6pm
4E4w8XzpSEN5EP8Qd+CLVFXkG7KiGMhQ2TJ+aDuQipiWKSN1NIVh2QozTf+BllSxfsFfhiFseko6
iQSIRAz1L03lTvS1OagxfXJTq++irpiegnhYt3pCQct0CmXXS712RRmbfx0mLPuhNKFo0yJpV/h9
+2QSxUf0cdzusbP7AF41uTYVm23r7bL+o6X17rr5RcR82X1Fj1p9/a/jS1H/16rNvryQOZCdC5/n
d/6XZ/c/w3/LvEokxSyC99fbDwfuDfEwefOSIWr+1x//asL91+v9qWq2VcRCCosRokAG/v+hakbv
LAzOGsvCrPuLDVf7RMMGobHCQvyLqhl8LbN+dZPFbTBY4x+sxHN+fbbhsg55PRXBNfX/X8YAqF6S
+xlRWlKpPOijuquC7CqqFDiDJMWMo+0V4a94nT22C8utk/wr2rwbT+T3BBQdlVm7GNXwytKRgTzX
3tSt/KZY9lmPEyi8j/PJXJY4alamF21QTg8IfGfFbu5DMI83YxUTz5Ldo5/YWuX4LHJjj0vjdkRo
Se0sIeGfNEe3Z6dHnn/tSI1Dt18kC6Oxb7VIuUml0g1NadP5yInzsppjncxvYIfLttEOA7keQrFu
c0u6RXlOkB7tKBFuynZOzZQ21ZA+pRAuTDSESdJybxEwZXmZxvnXCp/gomgR9TU9XUk9w8BjhFa5
kNEBEHbZLLt8fCa/iN8Z4ieJwongsbRwkPW9wrvd6BY/XClGt8RG5PQdXIev5feil4lZa8XljOZq
Q8H5qb6FLm8ipV71qXVfK4O/DPCuutDBK133NnbBS9VVrRG+19+Q2juHn6s7e/S+qT2qAxK4MDIS
+WbbXNthHp+Tqi3Jd7kMG0PgslxRpMUxUSNlI3VrJuNe4Wo2yNB5Sya653fpqgjyd0yLl81RkAok
ikbDPwvdukA1nbpeSG0uorJckn3yNWJa3sKWEDSQQ4atT8faNvikfyUVd2Kqy/vInx56zXNHWbqE
gN4nEXwIgZjXUi9/NnJknGLQy4WiKgamvupaac1b2W4vJDpb/fiV/sEp9MOnTInn7KXsq1+WiNDF
Cj3ynFuRfp3Syndkoedz+d7QY4zmoLwCgWsd2ZshGh/sSDuM0fBstP4pD60L4oHshaFJ39qgXhPr
fOPrUKv1WBdIVKXQJU5ko0uZtyjKBIztobaPymscfxulkx+6pLyPFapaK78n4uHKm9rjqGbXSi6w
XuXpvTeNN6qd+NhPpxvyPsmkyjWS9ZpkyfhDb867tJdmALHfqcZjJ0iTUT1vI0OhG4F+sFXIbq/O
CrIUq6+xwh2u1L0UxFed7bk0bpaWFmzQ/uzasvraiXgTC8UVUXpUwvkWeOJq0LtsIbrKtWrPlURn
LCJ6NJ1Vrs1SIfy572AavUuN+n/JM/YkRc2aj7cYjPGbqtTrTpU2Mt4AmVAKlNBPXiE/95gbBIxg
2ydXWA5wu/UYA6XWvi17/bNdKLRqjG3RpG8fjbxhKFzpWxzoOyuxtoXExeFIO+h28DrKxq2iKfux
S31n6vVdIscbWyuu63i4kUtpY0TpZhSsCkkPXgOpuJbV4TnvxbcODqgvseqo6j4ap+coN7exMT73
Wfp1KNR9b8Aw/LTJn77zIb+0zmdg+idN8mNvJCOBeAJOCOvtGP+p4AUohIbfD9NdNmuSvbJ4jBQ8
EiIjrazwP/cDNJ9lriYvO/hN/RilnUNLaPXBp/iV3vj+KQhcMGyMLjRNzit9EqMQrFSVzKdIC1fz
8fkWsbEpO4nWXHKwk/wmKtLnFO9gMXq7vELv74fYp1L3vwsNvIsZ/gPPf0sWKHY5ld8//48vycv4
gpOJHKL/87/+dx3Pf1tX48uXF7DA5uU1T1/+sDfVP0PSf732n1iAQ90Af3I3LdTFf2IB45MwdfAl
QgusRxZQ9g+H02xjkoGyZDthOjJMVumfDifNlHlFS6g2oJIO/T/AAr8WoLO/yQSGgIZMlakdpBTz
NPy02kleqxI1k6s700O/Vsr7VDcdjMpOLrcOv7yK02Id5R/F0ShnDM/3N2ZouMlzpjPi6Hyayhy/
XzaN1tzhB3Ur0jkbXb8L7diVZhu3rKSu1OPrGafuiKy1w9uDDyevmVaY4l4AG6z7LHZqvd7pg7ma
czOIKHMDWGCSwa4jImSTqHV8udj2ZXHq81clNYiBzZamb1ylSXybF68BYgCzTA/E3bt1at5GY3e0
TbYUm15vPOTYGCAWp2GtReaT1WCAJYnrluljFv5amXy4PiKDtljLdXJhT3N6cPii+Ua77SpxSwS2
iw/yCSryTtehDMvGScLwS8BBEwf+lVkN153Z0julLl9GlbjoE+s2JE1mfkniYbYdViHMkv02JrWn
tztvkalesCKwhSaD7gwNFyuuV3OBO7TSLoLEaQhzcWnSHDLZ+zwWZEeQaLjJpOhLQB70CruHvrb6
4tH2PLfQpudhBA/UgRSgUJBW6tS5qokKEw3PoGNTs5jcuGx0fE8ldHlWxcjzMGYhD1nMvLaV1LsC
/ibT04MicMXRSNTD0SUv8gO6yOZR+GVXZqmRmINo3wB5mLjyfl2nZV2m7aBI1R0GMkcejH0wp5WW
I5o242r0SLXTzP5SjcLbzvT3gZ24ekXWd2JdhBy8WDJuiIRelePAeRzWj34y3CcEvDR5sQ4kY0PL
zokmzw2UzjFCnUxV9Qrb1jrEtz3CniwIT7vIzPKUe8N9WoP+Am57ZB6QID0qHkNyew9VzrAvs2wp
9Zg/5rtDfo0LD+5gv0IBqrTXsjEvcNJ7Q5JfsQV1yySB8wnQ9xLnYdEhihPjUNYc2J2UPvdzqkxr
ANJw2bRj8ZQYzGvu4gsM+JtW869sMz2lqnWIkuHS14bLoixvbMbCJ4m0J6f5Lghps9jqXVf5KwU8
MnrpyeIxGQL9IlarFX7jY+d/xpTgmGl68gs+KxHpCfbeUmGFKM1KS9KtyNodC/QQTN4H84gU+fyg
m2+sohEUa9Dv0fBu/npjO3IQ04zBm3eVbN8Wpn0byRhsErEaW/ITZJx1vYKXaTDcoomOTU/Pt8qv
vW6d6xnTFIbLiNzyqowOIekDcu6viDDHTK0eC2LX+qw4mZ50q4+tEybWoSCls9VMR07oY0rKsK/K
cmvMQSL4CNOByHqAOxm8bl00Dx47Ye2ly0DT1xnPW2SN+zDG524Ssp9UO5T7jlZFrx5ZEH1n0swK
IhoC/X0lIqcgUD8kQTUPU9ckITtumhUQe0025EoF6RMxsuraDmRO0MwwX3qs3F22IeT3WNjdcmBs
FYEvrsUulDcZmsj66GvdZarRzqJrm1oDDNNEsVCTxdsfU1tdE40yLRuFbBAiyHgkYPTsi6C8Z3rB
pdcXmzz+YhMRO2HdlwaLGM7PlcpXUPEEVtWurQkJY0ZRNJslKae2hcbO70mnnw7R3+CrMzn228YP
tseiy3EDvFLnJ/2nEwfslJK7V9R3XOtj27Cl+MySH41lrWebEj7c7o2N8Pwr7GxIqmxXigoCZluH
LEOUKImL1OUJm6Br6yEzJ4hDKHC/ArJXhOFuPFMnOyW+EGnrDHn7UAt03pp2V3rh5/kpUXluKRpX
ldktvXGOwRQXlW1/ACIBEn/ZrTQqfHxGeIJMjuhfvqOeqKVlxlNzx7yQkqSGYt2rrTNWfUw/PPpg
bzzTNH+/ohqZ1xiiif3CF/3ru3VSpUlFz1Gq580OP+PKWliORj1u+fumNO5IWwJ7G4cKI9HACDq5
xYmodF5A8ZB9h4vvtqbemOQz+Dx/YaHgpZKhN2bA8dPt1Qw0Blrf9Xc9hdAUlVvJplE0H6plZiJE
MzEagzIIZKwsfdMVxaZvDMyJxopprY4ct46ZmxdRo100ZBqwX++IsD7kmBKHLDtFmb8v2VFJidzm
dntUu/xkqPYpNKoHffL3mBBRCql3qdRdmw1fMxvbBzJPLzQSJapEO1SlufIj/0ualuuO3qsY26Oc
GI4Wh19rTm3VHC7riDcBAqUiu8EtSzqRP1aL0SrrJSPa7hV+hglnxZNP1pfODywYDePmqnRby+Zh
0IJ9kZCK8PePzbxifr2spqoLDTf8TFNab33mny4rY7cxmgdcVlPSNjRQ1lrifb91/w283/8opK/a
Npftp6s9p/n9krV3G6Z5JR2Iyfv6C47/4zd/4HjV+kQ8HrWYMNA3m3NJ9oPTU/VPsg5If7MNElDJ
lvYDx0sCfyDbnG2oqiUbhGaD/n8AecmeXYUw1VhWFFmQDv2PkDyuw1/WiClg8zhBVYPzVONDnrc/
dFXnwdaKYt9CBj2ITCeaMsT6+i1JWhNjL8Z4clZ0IobIGLNJvCT3bZDw3EcFBFJYkAZSRCJ2PZzz
2ymvggfZmzQOjLa2VxmB06TaeAHxe+hk7Fgl+pTYb6SKZhC5zJ9NMoJ6k44jKA2CUxNV3i4k3ruE
h1JJZ2IqyjFrCfYkEaoOTrlloYHJLPOzGXnpRSu1KiS4HruU5clKbatl3wTMudD16srQkmEpDwRv
9C0mbKMlLCeztfzF6PkUXh6QNtIXNtbsUstTTFLEclbEa3pe5SLemi77cTK/kHAqvr59ltqzYg91
p0HwCBLrYpkE8nQ1Mr9wOQxdeJVbpXRb1oO8BbjFvKog29f1fOatLKqUqRcGZNzRYoQOszSsgRwz
IsW/yK3Cl8s7fMUpvo1HrSDEQOaAoXnMbB8GYNTlNFNhx4gZNgx2iOJxFQ3lkpluqs/0nlC9nuL/
S955LUeOLGn6ibIWWtxCIyV1VfEGxhKE1hpPPx+qxanu6T5jvWO2Nrt7aG2HRSYzgUCEh4f7Lzrt
HPdD+TSUUvM5Rb76s7iICwI1qDEtNvLHlYpVQ4OPiYKUkJlhurApsYJ8rlqNLsxKyMsxD9FYU9PS
mno5ZukI1hOT6vajKNURXBIpehoWvYSMScM9WAEUUJCbOB9EQps/qNOcyxZsdeUlmsrkbs6lAjpY
J6PFS8LYY9lgqK9ZI+hBj0XYXbJM/ZMoRoePU5RDKth6M8ynuHIj05BDwSwRbugXyZao9DWDtr2q
NPa/pWumIoGayv0NvxRPQN74swDj7brMyUbyp8w3vUJSQcWqBvy2Ud4pAgqBRr5DEYRZ+qwIYn63
4CvxeR5zGVX9FbmImCOJw4kaXZjoBxp18qDPJNclzYwLjgT1pyUehE9tkqzPKbC0O2FK0IUzeImS
K/nLtFGgHCPhgJLbXjWjhOrWs3ggzyolEHeG4SvF2oVttk32etBy11y66Zmt6ZZmTe+s5HBuim/Y
W7KL+hRJhHw6RIUt6HvWQ2VqiES1OT4kIv6hn5H+4qwLIeqiNiJG3PkYv25gzv0fgkrSwNoE+gXw
HqeeCwl/fpERf7gvMAU7rilqaOI2pL6SgL0bVJmkXRvVU4xWnd+X8MkKMwEzmVWCMxcINE2Imj9q
iMF6qzTCJxj17i6RcPApU/TQdr0yc+fDI6y5XmRpLd93IaWrNqzJJSLZ+RbheuxrOQpBfZYJQUov
6lKsORnFKisvxZoidrsdtMKbiwG/LtSS0fVN4m5snVLoME+Le7Blu5CaGE2Qh/IZ+KOkxwsCPumg
31F1yxoEDHLlm9lKTGGpYeoApXKqRRTA5dZYZpTrRdsGwY1mLHU7CqB9BUD9AUlZN+srr9SprCIT
kEFxiZF7KErfXIBhFoUzNbwt0nEnQ/umi7c89tUEY5ZpDFINHkN6yra3A9VxkaMkskHZQyZDG37q
wY7X0TOib5pMWo3mWx9UpM+ImNhmxDkNDcS3anlu5cpdylCqb9nyZS2SAI37LD3R5rNGU3Sm+X6S
TmZ6xYNjISw1kPTOVZa6QCmx4fO6OKft0XkAWDHCu40NdAQvXlFzasbpWjc11Fo3jWyU0sK89FAm
rqSTrvcP8ZdGD8QxGOoHnHCqerZzzqz0LoS7vFLxdsHbyYvMr4YUZATnERs3wKcKdKiUO4tH9Pre
ojb1On2l/6BjhHIyko9YwsvFqygvfoSYRjOFscjJOYLtpWHIhL2WPyrjtyXrnwYgTmx/iM0sVjar
x6mVT0jO4QglQqF4SNX3ZUEYjQReEtPebh+M/Kgk9fja6aYCXegwSOC+JbyI5lkIGiMZ4BREjdth
QYLwnNOY8lE2xPNhKvHiQlasUhrZlvPDUyKAso9lxVpowCAsYVWQj/FgcKl5WFHVPSFq7fatdq9K
mHSKQ/9VQhlt3ZTrlq4f52G4FJ32giUHjfpq+WSq03ksNqdny5OyuXWMVLnoRYOetEySl0ryO15L
n4RK+iongOLVh0ozPueqWdsH+akBMSunxkubvmEpZvXthQhicyxsnWocb2vUo9l12UdRnwd6LIAZ
gQRLc3tqNwTTh55DWYltF+oXCGIe8+I2HXBoARNtRCWe2qKNM5yjHojB7FrJrNOGCUUIA0tQtN+b
7oCExReM1bwlgeR5UI/NDL3d3Cw8s9nRj6oYMkm20c+n8pqKX5o0dYohQiAvPzcV+MSh/paoq7sW
mrvNX1C0REnmoktVsJSPaM5u1UlRvmCc5GrqA5o6yIjZjfF5VVNfhDc8wtuESWdSFFu69axucwWH
VOLOdGnt3K1MVVYRRQ+1hRBjlCljnsmILivttTXL+w7LsshYrwNdqFTKLtlmfpHwJ2/Hz6WQtrAk
D8Es4nEAoVDCFlV/LEboOXBayyN+NnntpH1lr8YXWX+CyCpRtTTkcz17U/a165pzWt4m+anC+yFB
mvxTicR9FLs4Mlp9Gd/a8WhEZ2ZhYOph+QUnIbszgBXiC/Ge6KJVHxqnm49a9zDuqG3TK+Qs5BRE
c8/4pg6qBycM56hQzF5K9VOMaKMKAwgcsFme9Ogxlc/DAQlz2RN1JCc5K3TAQuyDWguvZiasn0st
uo3wQdXqjOKZVQyuun1MO0uqnUFs7WS965B7Mlxdg3C/xL4eq65CyUdgs9rh3Jx18xQhwU+HyF2+
H6L3sQ636L0dPmpNKAlf2vE0tk+p8oJ2D9DjZOrsJAFNTr0JoZuB1s0n+XkV75BOscY+5DBExHwy
Gge7CqEPaNXB4CuFh7V4GoT5NUd9l8emhAqbmzb48/bdzE+HXWbQ2Xrcp75H2bEbKyhbYiBlDzgO
WexPcBVO0qE9ZzJ0X8CSafJZynel2gPGhu6SuZPqsLspUBBUYUQfE8z6DiD9LM9QFV2SzVDrr8Ny
nAhVG/WT7ahBf52RrFIjd8BSqCmudXnZCLlUq4TxfR5fJlbQoffL+thNnzF6FotgnmlV0kSsZyjv
MGDAa9iHAn2X0qm6XSFL9w+Ha45lYJrhIdgeBe17slSOAFjJ4GLrtWdbe1K7uzw2bDj0NL5XG99u
q8yqK8L7btGd03lxhomyUwsHq5ldfXrasBcVUCUukvuN3pYOK2p00zEoG1R/uQmw+Fk4ihlqoJRt
PKZZBfOkz3HFoQcM+X+eq48CFT762UNKC5a0MInRhoUDMbnwEu2GgcESysaGbxlvRYn1xOFey1+r
7Z7jutun3i6lr8zvRfPcKoG0aZB3A0G7SDgDZK9bnrqj9l9UBMQddvPT2fXHuYQzGPgZzdAxqfhz
xYdudxPLYl2cljpixmbdXDiKYUiFk5otcwtIydpQ2x6qW6esJeIHujC9QlY2bZRgtTOqgo03aTKC
VJU4fWok0/Bxdx4/qVk6o6Y0TGxShfQRAYwrKoqo74AHeuSd45RofzDoQ4v1bRjTLhiqXjkmszA7
8sj4910GpX7KeKZmMZ0aZHoc0KevxvDY1dKxKVmD256sYRjUzYM3mNpVF8tvab88GpjmWiTR1lq1
TpL5Be604Hp2C8Rar3QMpHCoARKwsxQFO56iICIxsZYeT7Fy9UwMGA7omxbSu95vg19qVYxG1bjN
16Q51J6whTqmbfG+yi+HcrxoYN3X11V4lppvUi7vjmiXoXyI1/K0dkiBFhJPMqf4qTajSzxUTdZO
8lRE5P7NrSiqC8hh9L8nIp4f9zOGDhQ1zCoLTfYQzaSzMFXPA09CR1vKHVZCIjXw/tuWXmXlcLcq
b2UyhCy1+yIlpw3GKjwk60dxnr2+zP19Mo2T5k95FTS48I3tcNoM/VEEwFBsiJEm7IDZU93m1rRF
r0ndnGR4fu27tqEPajh6/RwZnqCTgJrsyD8d6P+i6ihyOP9pDhqaCeCD47eM5A9wnP/U58KEoys6
tZ1OmT5/NCcsTNWmoCI2vpJvbpccX0R/q5YUL9G4IXeiIk6uIXhxo+S/lHL+UZ3lvwPd+xlN9X+T
54Gpg2raeSh/33N9/F7lb/lvLgf9/3JS1FTHgT7r/Q4uq38uz/z+dr+VZxCFpJVAhex3YNVv5Rn5
w4+yqKZIKgWYn8ozkvqBDqiAyTmeBGAD99Lpr9UZfgVcj5kmUZjByACI7j9os9LT/MME/EXZyQA8
sE/Mnwp3JEKKjmetfMnC9NQe+yusloCMGtaqZVyk4/5P5WpcNVeHl+L1NnCco/iIppt4i+7TKzYo
bnWBcxGwRXqlm90IeUfJxjr7mJ3ztyJEc1XGGWW1mhC06ylzY2fxNFv0Ijt3JEdzteMU5u4UKPbI
94sj+Y2TP0RHpIL95ZTYq90G7al3FRuNkhOU/fAQsME6EESCLkTA0hN85dj6uZ85q3vw6kA7No/x
UXZEJ7/2eJha40V0mrDxGo867jVGutkSPdkZAsU5XHbCVWoZ5/yiB+1VOuo3zW+v6yVxtFBxtmNx
TcMpaDzSXL/wAEAFpGPH+j66O1zx2Dqa1/pSBu2ub+KmNnlUCAvLPVxUH5+10IAji3nsBd1fGDyQ
esA8PUd3FBCs5QuiKCFERzfjbWWvt76Hbu9E3lNqmbboa07qSm70rtmMq9cE2o/LUFwx4B2c1gfF
E+CSFvaeK9xF5+VI2uvTwLMRLg5Gv3ISb/baEA9SvzuNjujjBvy5O0FO8mRbc+Rjftbd2dP9PBT9
+a4KJv5qfijvE2/zzfsRb5gQKZp7RN7t3CeRVazcBzlmV/7qTDbyulZ2TI7Z0fDkd/GY36Fd+NV8
HYKa68D6yBqf7NiencHS7clVj/159rRbHSoePqBu7jeB4JVOEqDOeB/d1jN2no7gCQ4Oe1braLfs
QTiX37YXcjGSj3hX/rXaye6ugtO5WBFdzUsf5o/Nc+W24fKO4ZythrpT8ibpXXKafI6UvopSzeCK
bu5lF6z4nMKPoEuOToPV5qN+p4ec2Bjt1Mfw2Nvyu+qIFaOT+akjfMSm4giK5yOIbQfCIRdruMPX
lO/ZhwPloTzJ4Riwka2ibVyVB/GOmehHbuoVbss6wQfu4dt4Kp7Fu/QL64dXZvcwu/2Uveao+Acv
veWPnCbO0rE4a5f6ZDxkF50V0J2zMDlWR+XUn36KWH+x1aBC+zdLfYfC/7TU5xrPKq1uxQuy6S5E
TSzincaBEx+Mlm41XEPnvL8DvfJ0VmURNuHmKC4cbXtwDk8wr6zeLd8ouNmFLVgciL3ZRZPUzq2X
1Ek9XLpsqmhosFtpIDpdyArz8kBEP8fKvqau7jKLbFw5bByTPd2jgMLzlpnlw0mJj6WPyxBfg4Xk
oVP6S1Dfqyeo2i6CbH7sp376HXHmgqMibhrfty/l8xQMJ9hxzwa6hUHqr7cmoB2H3Lk9nR4Otm4f
XhSn42dDEH1OPC0sTkqY25FTPxuf44sUivhanw3m0kW7MSHDOJSetgf1AUipNx31C95/cTgd43Nx
2q6R13vKTfXl+g6TIjeyYhtt8svio1XO9F729eBNtmGJ/Pyd0rD99rmwviKD5KKcanFocHpXOGJB
aH17z/j72WFN8trIRs7GXq3S4Z3cPlSP8zkLJj8jsBrXNhiQV1K9Cc68JTqzyxnTTj3c7NbAZD4e
TvFHZpzT2G+aJYSpvdloZHFx34jhZ8XnoVwOp+q8eZMzujDr3fFk3hW2yr/y6+YNnuEaD5A4Cx/J
K6ae5KsORRkHQTq3cCsbHGR4uK3H/XOLy/olvmmxBbYT8U07c2svcVkCYRvUruKT4rmLk1uo9zv4
B9qc4W3N7ZzZVmzxhJa5jU+Ol3uzNVsdclEjW03vcr6yRus9ZkeYHKK+tThVqDoobwHmDDNe1QbC
QxtkML31z5TVmH7pp453pzEWHtiBDkzjjFuDe+5ED3oINd+S/EPQ8CbJsXmOndH+98uIrOyP54Z/
bZl/wiRhP5bTsjWES+tql42tjJOqj8+F0wYlVRKeSedsXucYNnfAUI62fk54ErTvGRyM/ZyD8whP
2RtdlW9TRuMFKXlvdUvrW2VXNjUvK7Ejf2Ikdafxi+MacEJmGSKu6u1LlgOWszivhk8+67E1o/iV
ebGLJTFzrPOK2dqnzb5J8guHE72N5rA78deaL3pdaBwjAlXnGYTyyC1YwsLreCzC/Q37QGOOCXZ5
XbyW7xKCZuv2fI1uBzXWR07MMuz9R8ygt30+9wH0HP4NpTrMHwBQhi16IiZTQuJjsnC2F252f/PW
FcOMyTI4v9xIRqIApIVgkDiGUzgY27pZyF9dYHbZutW+jNydxPTRuBmm1pVBYxOXPaIXd87a8Oq3
7In3Z1wx9rMjV3MFf/Ao0ruiU7opX5pNVnHk/Rhu5tThrngGuuq2XNL6zmOxG4cF+AWZqvgxiq3k
uT+1zB3F3xw47jYyrbYWljxntCqInYtX8TgxQnNMD/ErEfEztFp9+hXkKkx0R3AnZ2XhrPauxbb/
bh8zxAp4mLEHPDgAe8XGiMItCwGZK1Yjiy4EEeTtU7l2Tf5OdGo+pOIeSnSvzqKFFbpDWZTb2VOl
wcOXMSAS8PRWZgsDxCsO1j71EENm8Kpw+2Rc5uPKcPRctcGzJ5/wI78549F6bPeJ6mj+4bY/ad1Z
A/RwmbDI3XudX7id/Yj6FveAlL9V2e9UKiyTy02ICjlrdh8LSi9cNPDbH4M8cPE5/wnsAwIZDSTM
jQnL5QTSafC1QAsGduXUiVwzOJyIQafD3Rz0AQq33v5ZClnevkZiJ3OTHxMTu272mY4H1PidZh9C
yoZ8muTqrLx9SlRnYlNQ7DOZ6CIwxRKCR+R2PoUPh7zDpoFm9+72afuUhPsp1UlQmKuDPiYG6Wz1
OvNb8QcQT8w8gV25/QIvLOw8MCv8JPHn4MAq3mcqEuM+inseKH0viOz5ZIZI7/j7chh4CZo7lkwE
nlwUiZyEVJcQbR+CJBy+KoRh87zHKrxiGVKJKb3f6milTsWIUkPhI3RmlcRYri4j6rOk7o3n+V65
EtN41qUjXkpnH++Gi1HsPCD9dXg3K3cwDSTqRTY5kkf9zKp8HNgtxBV4DcLRLEhCvT/zXOYr9X5i
icGkRIUnHFkJEbFI5qomNgrWBWm04BsX9avG8hXuV99gi6Fn6TRvB78mrOGjyvKvX5gBZP0Sd9Kz
uWQ8G4FFuH+yaekeLi0kEuSvNmlbEDlYq3sm94mIAYHAcE2ndkjm7IJBHjwG1hGO8o/YJvyY4Ysn
ErH2nWdfrast7mFI4FGzUm2Z/LPh1ml6nnskQ9hHEsa0tScrcijuu6KHrsTMn/3Y9biU6ZyQW0wW
xQkrf0i+1dd9qNujyoUWDAPRk983rklKbvjZU0SK3dxKvyVRSRyZ+MQp/LRpl+pW3q/fl2BPFPAS
c1PSlS4gcrDUI1/kZebVLK3pxKnExaTRzy/xkQZ05sHjdOojjaBjfoyPtV+sZ5QtkxvQvEt/6b/T
E7Kovvh0fGySIBQpnmlY+WnAtXjUgWxwXB4TzEqc2W/txUrRdJws/FDIkmq/8RDkJ4MiuSXPyThS
pFZpd2RFe9p14HxCuXb/8gZL+HawY84Mpt24e97SuDwgb72M1+Ws2ZlnOAPyi6Y/kKgtdD6snreX
0JJM3SiUI9u8NoHs4wRMyp7bQtic1Gv0RMl64BvhUX9utWdq69qZRMxNwM9YpU8dxVZ9TbY5BVgp
w4L6mqs9TQSTcDhFYf3M+DJRKG/cRk4h1Um6mw+W0VjpsxJKZHDyq/LNeFLuUp/h4bXZY8zlaJ/T
7wienLQ7ikdu4VFaTPHppOFsx/e0R90uKH22SNLMPQ8VN0t1Y//gttxnSaZIzZq75yLtwqKv6qCv
OQQ5mZTq8wOrtXvrjtz0DYeJGidZNz+n57jmXIPDij97jUuaF+CNqLQBxsxpaL6qqoVLcP9Jeozo
DTJP+KZ+4sXkfPvjRaDIQ+FXRRuMmUxlyanD/Rxm/nhuJm8Icu5NWU6HV9JTJuChP0cBHrdW/EQp
VwpTQBB+4tV25WSf8UR2vi48xOjr7Mze4r4BTiIodJZhGaxErlG3dVexNEtjdvVOw9wd+Nfq7Gko
qEJL+ZE1Av3jIwDqlcgmcebieCk4yC97KCfx0xVb1OGdKj22EfZaY8zL5UhfyzANOze5bqq3vK9e
50Z83J7dIl25cPxq+YSC95dYtgafxFVYJkC34HAveZqHyCKXgR8f2EEr/lY8FNc19hWvZnPb0zqS
IMJaxJxuAg6iF91lthPWYy9zSwd0HZ8leCKvaYgN7Dk8OOau/TbYMhstF2/vi6bh0xvS7j3pTr09
2d4n93bc7Of3zN/z2X249iMI3q9cDpA4tujGFj4eiFGaNR1RmLE6tuz9okab/ycASQx0RkAiO+cg
IPEzkX2Hd2Zf1In/EKbJpPes7nDKbDY1DqMVwc5BIoht1Njvg0HnGOpX7sDFjs7GheAqR5Df00HU
vkh1M9fw2qea4G+GhY/46Q9xVKj4vJLt115uKjegBOaRefTUhowXmxI9ipfNQ2iToGyw99LE8I0A
NwCLjdTf6y+Dn+xh2N1HmSMAQZm04DwhOfrekzEePGzY3Myd2VtIXCz+gAsmkfKSEFf3axbuObah
M6CSxQlEcRZuBtVKt/nOUZsdZj8uHsgq/n3+DU7xL4+xWLD88RhLPzot17oRLySpZJolZiIUltjX
3W/kKS7adyt7SCXbHAB4ADqZFY1OakFUjohpOREQXVu2OjQ+SVQ2Jw6Kuz3fWkJx3xd8DBvYFURq
SWSm1naLnqNLdOnO5q0L8VEK4WhT4TDJWHubGhNJ9XxUqRn1L8XT6tIeDyPyvdnWiNjA/PdCTVAe
+0vhTScE1vgPaPq+aVyGkxbuEXH0jMdpP7ZxhdPH5eNi3elsQqXfP4PIufWX7LH/vm8D4tO+v+F+
hJ6vGohWzRbQ3+unxfo6sbjhzf0IVdDJ+BL2OM9upzCdE0cNYABs/BquAiEYVw07cxKAu+SZ+76C
4eXpQDQUHeMIV5HEl/qR0wwEbTo+DB6FJYp0+5aycbCcSVH5fJvKib16BR+ROf2etHr7pgQcypsd
wgSv2XO06H7x9uxGpdBA1mxJL5uz5wZ7+U5yG68nkO0DwV7qH3zNo0/343ZQPicpbAlTPBE6kq7C
7kzvENrxfa+x3K2aUtZERB/oPrFl6lQQMhwXKBDBnXjk1gkDIAPc6eVwv7HQZHdx8XbnqK+ya08B
G7O/Ei9ll8XBOSv1MnIlw1/IfzpvzyORFSFD3HNsTgvcA+0CWx1u5l1zET5m9yW6PgKpXnaZWd57
EEGxIbbtkiSssZHYSpmCnbPPyZnvO45aJ+A/3jOUAHsMO4smJzGiuF80Ozl2ewAJ9qMth2vW7Mxz
JDG3WIC3PUUcyX/2FE92W1SW4WweCxeBE3tPDBcGbgzZWoklDVFjT+ka0jIqOSR1jXzeDyU66zH7
EbmIY2ecZa/x3ewsxKS95AC5lkhVkM/++9UKgPpvVuuuePFT0anMGzUvEkO/RN/FGw6otUUZYs/3
noWH7RFbdtTHvM3ZE1mD0LinlqJX3cGro8o8fFbD9FG9q09U1e63rxj03OZ3+AWeHLDHu8YRhSIv
uWHH6+7ZQ3SHNsYjjbKT6MvH7b2mvonmmL25ElXO1UtDjcRwOHOAJo3haBxOpMQc4rwuWG8FuYZ2
15305+1Ifc/pQzZNNz/WTJH0jDkvR8zLZzZHQr8jXPHgZV659ExD6U76PBzLM7sQCa3EXhZ5I0XO
ltKEFvSheW/EzvwVdds2bD2E2U/mrQiJ70RxyudU3uSbdO1PesjR290P+JlvBj8ewf+xts7/QJac
qWvAyon/f9+xcSAN1PDhnt7y73h/lW9/bNH8+ve/tmhk8YNBC87EhRr9A4CyvyNo99/AhJMEMM47
EJZS0K8IWln/AC9Ex6wDTubOkvuXPsP+K+ykFYN+Hjha3vCftGj+1CLUac6oyo6hNQQdrh5uH39c
SdDlt/qgFvV9XL4jHroIHapmvQN3z16Kyq07Wu1Yu+gFIYUiR0Vj9aeR+4vK8Z85cf/pCv5UQAYs
mMtmxxUgVk3PFHcp9N9q2CTzZQ1V2FdGe5+Or6U22LsouXn49s+n8N9iu//Qdvzv9C//B050KJYC
emzMur+f6ac3AAJp/vP8/tef/TLBdeODbuj0maVfRB8kgOC/9CD5jYLQggIGHEcvVdm1pX6b4EiT
4K+nm1BEJfOHY91vPcgf6wWPamQfdIGJiSXEP+hB/o0TArKrf9ojIp2md92vkR8X86UHPok1ZT/Z
yVR8wf/NR6vOn5CSb6fRTlM9TPFnGLXyWOeP7YGjUCzezzFCcNmkcfAQordYQjxOLyTqKkaeoxgg
YjRV9JY0l9JpKQBA840r99WnXJM807wfJqw5E+Osi52fg63elPFZzDdEK4u7bWh3LEOW2Hp+mw8V
JM6ZY76CQa7xIKnJtwXxS0vVR37WP+dZ9RVn5TA2xcxZkgy7BFW6amJ/BnAOCNrodhXFjMoTCJpY
1pGbPSBia0qCk8UaBBNWlWiuho2erWsOO8Ey7r8fuubBLGY/GjjNNTlKqk16mufh4xSTnq4I/ibf
dKCxh0qg7iboj7tW/5B9ipL3ETTFVhmfZoyrbH1JP6birZXVxlXG6U2NBk5G9XOnSN/UDJgcJLh7
UdjcFasbs+6zp7w0pEun5sIRMv4NSD6innFB2lfRPzPW4VVMJ5oOQy26qzS/lI163eDXHDVNbT7p
K5BwfGQnfyi77nXKUnuSlhWyWdeRAKd13yAPCoouijWwaoshuVnUJb6kt8CAxK037rZZbK+j1vJC
sX8q8xk+bYbzMPTz04iI3/c1Spvn8iClz1q9ZYFYC+cCoqpTT+uEwGL0C/H9H+2i/50Q9D83uPxb
svnd26FID1+T9A0nh/EvYgx//WuMMT9A1d4Z2xDodt40m8SvMcb8QBgzJJyyfmGT/LSJyh/QPFJ0
U5cBKf8CgfgV5yBLH9hXgcXoIvsoEI1/FmOARfwMtPmtacOm/Mfd05TWJmsgGgd1raR+pMFhrA4p
BXtp615N4E/WIpkQqA8ztg91irYc6phutKZk61IhNSHd083KDSN906cOtJ6wxC+qUqvHeCs+ZXP/
uoxtD75Lp6xdlU9aN7GcjA5/afJfS03KFVmNprHBz3OiTrLCL3LzmCSF/pDIy4FivwnRs+6N2yEa
53NhDvmLmufKJ/inCsbFa4qTGxd/aaviFa6HgTkUQrp91ESeIgFuRErnUVTfIEN09iSulIDTnn5B
q9iVNPeO2PegS2WhvlRRsgZ1EyGRC4gZObeKq1x5daDC5v6qplX0mKC2g8QxBtjnedW015hs6Rjn
m+42rd7CvgdNtfZreR6KmiSgQhYfjlpUf5czBecW3HmD+qB3iD9U1dcNPRGv27T4KYK+9KIPombN
rZCCv86748EUxaCKU/m+rVfZ5Vi3eUWRj8dEBKYm6ish3hT4No9iPECYX7amVyY678Y2W9EAaUUC
NmdBf4qvc1whYSsqUxipEafWuRm/9pDrDJw+VB3zekNoLUkALNsymEek7DRXNXvZVzD/ypxhKbLL
1FTNBfIEsN2oq4Io3e2mi3wQvEQDWC53dXVRBk0KmkzIrprRTR/HdGrs+hDpD1qWmDf0SA7nKq6n
57UuimNXq7TREIjFA6osbltT51dzaalf40ZxViIJAeVGnDSrHKLIGmL62XOdJJexIaYP2USVXjsM
DrRz7IsRdbMUYxOJ8+2GI3KSrQIEH6HHq2ywjUUmGsIr6k1jfZknOfsS4zB5UdPpHqUOOq0AB0Gw
pcZN72BY9hlatNHA45IlxCujtf+ulhFdNgWetZ5I8//GKeT/zfgJyuLvk7PHtyr+i6jJ3/weNRUw
XvSYNU1GjGNP9X7PzBBYQVMUpBd5GCZ+/8rMxA8KaqP8D36erELw+x0dRmaGAAeqXxxjyLOIxf8o
M9tPPj/BE/8VNXcoyU+n9zmKFbL5lJaGtHya0pG+UTy0/tBF+FLE2CVkAGJdVUtBzWyAsxsBMktd
AUkd4xRTAlMB9Bvv6r04HDntmlHGLuuS6lz1CutRtCYs4Y+t0ZRvXRxNYXqISk9Ut8FdSFZBSfda
sKB5bWMosNAY6pFVynKVvT792hY6ne5Yaq4EC8T5cxOgnjnDDRLQeYCZm3pNi2q1pXfa/GWdBwEk
Pp5SWO4Jx6qFFtGNE6kgWe+x0SbFNdqmw4rLlCjKlgpWR0KdsTJVQcR5zNDuzRwY66LXGiQKadxJ
dA0eFAL9mnmrYVHM7BdiRO3FLKnQ4fZBpoq5zTQ1Hw+ZOWAtpOxSXu36kpoLDjdpsn5Hq2L0zE6n
AmxgLVQJyOZL/S7okGdAaepKtbWieT8I4oCYFmkQYEEuRxt31L8+kRejRrAKgP5VESgGiOOnuFiN
XXZppIapp6MNrPahUNTETeTqMm+jyU20mBuN8VwEyPUuaJ9vFN0H9HqKLNYfDLzbfa2et4sqrZNz
GDpAwmk/e7leHzzDmPojPKyg0qRPxpInrtgnFFOVsbebQQDkFClYMSgKXS4sYyUr73LdG5eN7vO8
PCVt5hvLikxKndNtVrrLD8YW7nUJnuvTAZeOBbenxfBlHRYTfMGnDZ0Cbc6icNVjuiWjSp/SGOAG
NQWdmQnOTGUscdCiiVFq8miV6dydR5x00TAZfnhTUUMfCvO1lweqY0gfHOOFE6yy1TC8I6F5mdAc
eZwmpJKSeNSRpkCdxyrkISIJRUusmBc6E0vavYxjP/r6NgNGPGhlYJZS8fFHXPj/OsHcS/R/Hxsv
b12fvBXFX3mjUov5LUTiePxhB+cjWPjn6owmfKBks8dGU0eERSbl/PXwKiofNASExB0iy6GWhPT3
EAkcV5dwTWC94OCuc874JyGSUPtTgERGQUQRzoA9oBKpNRSx/hQoRYQJYauWDx11GVuEpLcJ1PRn
5lGytP+VouuerP6Lbf/Lp8mEBg1BEtSZlP1qfgrLWgYVsTg05YOe9rmHbN4W32Y5s2p5uNRyksKD
1dNfdu6/VU74i88EHaxpGkOsiqaw//6nz8RvJJHGcskfJtyVltSsg2VY/KZPXWGqdT+V8lNqiv9F
3fgvhhU9UuRSTXY/4z8N639Qdl7LkVtLlP0iRMCbV6C8N/QvCLJJwnuPr5+FnnloFu+QIUkhxVX3
VYEo4Jw8mXuv3eqt1WRSHF/kURtXbW2uibV5rAVzGwe69JsTRJtaaF/uq2xiUNf5wOm+ysqNGFo3
lJSAOFG/WEeNzjCKiGBmRu8iZ/IeJ1b4Huio4dKnxrtK4TFsDmZ9VNKVFhHL5ojeTK7ZqF4xtYXu
rPHfTe/dzO774tFvMPKu6/ZTUaHckz4A8WcRh3dqddT9LRDrgmFES73llIzIq+eRQPHUyzFiOvJd
U64rf6buwjMA9UF5HzIiKq5+eoj942g868JyxEyG7kC7KAxK5bOoXkxCNyqSzgsUs11+rkUBig+W
D1SSvbwScJ4KpuEoF5NB/tLYKDkShIQN5Wg9jK+6P0u0mqbiJnhWH6M3mQQR4TRqf2Ih2Qd67uQY
nrNTVyEzSD5M8Xkwr5qJQce1hxahUH6Wi7cihH6VMR+VP1r3pSZsIrVwcy4qZU0ekx0GMYyqJ3c8
U6UTEyUSmKI1KDNIPhCGJyOMbUl5FIJt2dNLQNg0srFIWzHf5JFdnVKslq6tk5c7DfitBc+ChwUu
2qruzOieG/RaiBHR1mVrI/3lmbzJkOPt4ynBMQoRSDLoCcs3jdgi9Eov6Sz90gWE2ui6q+KWG9zZ
IDKQKV1XJcQLS13aoSofBGa2tdr+cg3f3gteBlAIU+o02n96c19fxsGo6ygadPVSm6/1UDPG6yqG
3qSy4kdT5dk/6/Hp/74A/zIH/9enSSyQvPbK9BJOs51/Xn1NkOsmG0udJFHr3vVzwCx6w6S9DXd9
idX050/7ttDQNDAmQgswLXrtU1X776e5ndEKjdLHd72siLbSFzO1Nu4NDME1WWS6FSAqSX/FKk6V
7JdXn0+l8aCIqsIGAxDj66cOLulUKmlEd+WgPdfGyk9a896qXZSmZoRqMaww7fl6P6+iye2HCqPJ
fcgd7VnvUqQxDSyBpI6yeR+0M70PLz/flMmH8vX6rOlwoMo8cfhH6Ll+vb4AH3wSyZ515WxqNEu+
bUNxanOlyTMLMD7CREgJqK0X5A9189ydtYbt53PhA6/kYMHUscFuqtd6FU5D3mRfbqUNbKmNsSRU
simJL2G4pSMT8B1+Y1liOLclSnYmuA6kHOB2wkZfiBT8doH4+13YVZtspdGXO1Rv3tVHJ1++xBtv
4TP0L+YyiViMbonzCRHkas8/342/C/GXb+vv3QBRLEoqXKHbDdDLOUMNRWRdEcfRiP3joePBJMAr
wPBDddxPkivv49qWT/GWG9EnNiIcqvvCspvMLh8KF9yFU1zzaWj7kb3xcyDPB4b783Va3zaUm+u8
OT+Vnth1Y+tbV2QSO5XoKhq76Aoz0m2FVcoy+ilxb58mHbZ7bp+kYzqJGVG8ui4AtKWLCnjvr60V
yXXyBQV+BpFiATTNQnqH1rOYxYzoiVyKdqHK2f++9mnF0FsB72Yjk2cHa00bbS0elJXBgLQ7Sef+
Qq+8RvCf8BtnPf5GNPnNkmRlSCTojdDwVO7eyk6D+ypmz3V9SWFE4Qh+ig8u83ZMEcvwnO+zoxw5
2bXch+gsfrlvU7l0+/0Ci4E9o+kWvPSbcgrKLFgOEBXX4EHcSEdpPR7DXXVIDigbVsKj+lDZybmB
ZMzwHJkXzJUauq/TWgsBcQ+6z5ekJw0P1rBT9euyO5XoWQUaQ06JEBoXQblssCsHi1Fb+sUcuK3Z
OYR4DRxONAfjZIO1G6ON71S7cKtFs/SFfcdAFumTj8VLt4hfiquwadbmY/iiP0r79pAshBMbD+bh
8EySYWLaHYvHtSGSW71a7drXZrwPBcQ7TEfZQgjxJU/G2BhZPCoL3w73P9/FG2MrGxVPH7McY+Ju
KRDibzaqIaTGSdjNrpN+JXhoNhhf7idVUbwjKIrMR4GkLk6NFadVB7listfXpAtu022A5NE6Z+ue
wbm6EAlCexzwfe+z1c+XKCm36y4TBTDfJkuawclam0ZS/672uZr1xegWw5nYgyBZZtImtMj+4hyO
WitG6NBvI85qFWoYAiS9TR6sY+Ost+cwhd2y0bttlT+r1r1Zb6pqbnh7bXBIgRmImkPr+Cc3F2jY
6mxTfw5H350Jpa2c09om/EDGafweFbb16p3yT5nJe3bvDU9meZSwyrLzIEtFeIGcqINuM9cMEMPA
KAjPngXylRN/VcyGbpMB70rmJdrsYBn7CxIaa4P8cG6wxGtnKcc427TivZFI5I4dxmifF0s/nBZZ
qr8gBF+UHmo1cBoD/Xp6r+Nqsma8mG3zwcUX9dIQ5+HFrOzmrZrQH1cA+6G8yOAvo5QZ3gZqRR2G
5ljNGh3flKHMIzg/pWYBJ+JH5GLUDF1bSSUYOqCzBdZIEKU8ojh/wa+Mq5rOjTbTK+zm8LJLY5f0
F8M/tc2+MoNFaz4Exp2cIt8MuVvdfyxlQJJijZ5edYXZo6nevOpuIjPxG33xkqo1kpQ+XLs6beDC
lXEzFMYvO8dtKcOQHqIjAQecBnlBbosLMQlVekdRefFM8x3kjWor04QQ67zPdinvfnm8ac59Wcf4
OFDmjEGm4yGD1+nX/6mc6kDUKwhb3jXU8S41EqHTAQ1xRVenOn/jhwRWMdFM21bZeUUxi4DGwInD
s5QbtI0R2f7nC0K/AH2ciyLrAbDl1wsC/akGot+LF8l0H0uGggsKR9s3oDopRDP6nrusFTZVIaHd
JRyCwjjDtaFh54lnY1Dj5c/Xc1vrUeFR1mgWugmV0fQtNpW1qfcSUR4vbtkt1ZEuudqhSi0KgkIl
srES4Pfc4t8CqqZF5d/thSxPEpkpHwwOtMRr35zz+kCpDTNrxEsD6HEuRpXIxMSroFry5P3Xn5Dm
rESVYhDUQU/25vEWvFj1vSxpLjWQexAjc8hWTDFGH79L9KJA7p1FkvrL/kmp/O0nZNyh8yc/Jx/7
d2v458HrSzlXyjyXLxH6JdNJcBNCLYrxOGaHkQjPcNVYB8N7TWEQKq0FLYhFQTxgatLIZMyzZ624
U+uLmz+kIhSrbdpfh/xhqN4KuOx+f52YovVboG/Veke1HKXbaFyZGEiKPanFzBnI7wwVn0McCnQ1
cZ4SEpvIMwwJVCBKMGPx44RnHkcss+OKyXifn0m7K9xT2uw1fZWIz2LBAq4KhwKT67CPhM+MM8co
A+KUA7gRC4OtV33SvUtjXWDfFwYnoRX4pIgJmgeX6k+cPQCMyfpDhfgK60nqtMY5FteWti3Ry6Wf
loH9qNrp1tEkhjRPZkK8JC3bbon8pD8rzC3h0Qzv5fEg+xdO2IY+c/mZAu6isJHVjwnh1b5K2QE1
YlDcxRxv9XpDXpXfYc8Y1qTPE57rwHsxhF1Q4zlN8IaZ7kzR9kO2aP74mQC4/VUCweFrL+iXHIse
ur6MJccnOKI6pwOHnVUZANFY5+ZcVtecn3Xjrm3ugGohcdedUrlWg9ObD/A4JGUuKyt6FIHLwXla
qyvg7CEc+l+4uN92bcoyGewufVBRm9zpX5eRIkjJ39Vc9eIHHureQU/AZpq1nWYKjgxNQMAo5cZ/
raYxwYOWNLDJixQ2VAtfP9UfiZnpyXi7QMuDE5GUowMZWyw828y2UfFZCQeRONmezdQ7K/XGUzZu
upTcvVo81MwVCKTunwlmjnF29kRGHgJZtCPtbHIUgNIsMVYlpM/O6SdQNJabDpcWrR19M4SnSgVF
G3Jnh02RLVpr1m4AGxMHotxT1Y0nord162y1zZwkjU6Zad6iVRayOxOxY5tQkaEPMnZAR1F9eOlC
1eY1akeYZUuReydurHMb7Q+jYpfd0Q+fsgEFL0quIoCu3OxG9Zwb2A3KB4PmNdbr8hjjoe3tNPjF
HgxE8tvSYbART4N4JlF0/G7OLGZV5N6QKvIlwCAOVQw+xy5ea6fJJ9h9tjgC9mNrl08qw9kGSC09
ejscUMe7Z2Y5fVbYi4QjaW/sc38Xq2/T//BIeQ6IosAJRJBxao8YTRU7Y/RAxX4dDtm4CY29n+6P
Gb02zCQQeciIWavszQpGm7aeR8pTA7LIyPjHLuvXiZQvlNa24hcreB3CvUXPB+9EthyCq49vvl8J
b/lJqvaGAMJ367WzVH9wh/uJamx6DIGHV089K3nLQWmvjktBP0ISU6gDgLs7CSjcvDwOw6vZ7KxM
5MB0EZjAiw0q2qxw3PoChC9oYWs1m9REnNTPiMpux1mpL30Gtt4dsOK527xJAbMDgZzbkhyRYbpl
A+fBJloxsdXKvczhOuQMT1Cu5xQRMC/kvg/SrpH3hbKU4QVgIg8u5Ws386QTzKx8hPkj7GNdtb3i
qLkHN+xmQbvUyneFtc3fyw1m6Bp8cKft0vJUaQ+S564ij+N4fizq+asW+Y7WvGW9xpQkWPuMTMy+
sPP+LcQwaXyIum8XAOCq0V9I2TItUXwXC6P+IwWkcbus6wvFyKajkFuSZY6FCgZtCx5OUO+SfOMO
6z4CME1fr2lOnoJBS3/L43dNucOfyTwJx3S0bAJq5lU4zDz8IBVl/iIz7Xu+zGX68iC/ERLvj8vE
XYgIoy7CfSPOpHcPTxKHl2KhoD5HgxThR91H6IXgvZzrQw9wq1+0vOW4TdBXkM4OMtJYZigNsmRe
RJshnuX3dbSlrYrEAPVuD5wttxUPj8suj/FKa+QW89ZX+6CZ+zgMsVijBscz9Rx5dvbiba1Fdohe
hVMBJ5Tx5aWfN+uOWZpdHdFeLwkMou9y8V8wSPfADVfFNSC370xMCkKMAI9U+IiDy3WGM4F96mP6
y5lP+l7gGkQx6fQmkYlygr7pE2XU8klkpfIFuZk5b4NcZNoHs0Fl49IVNZg1kjUPgcTxgtLX8uJm
ZmUEO+o0dmDmHwAw3VeCsavE6Jc941stTP/QRLqqIpW1VEO+KT2tokwY7zb9JfThpHka8LAobX+L
TP9WUfKjK5wiDIS3hi6ZN3uEwrC6MJFEXICk0X3WmgfRF0+q2HLIH19rcTx1ofXLmimZU8H4paCc
wP8QWhhDceeZIXzdmZjAC3IYDtIF4GMwOiIQCnFFI4pMpMRbFCmpPXavzHWELvIhFJY+z+n4ELPG
0oXP1+aHFMzeJpAhCo4MBuLWkC5eCA5beDaINurbQ6CxZmwH/6PREcV9SMmTUW3F+K1tTkV4Ik41
bT9Hc2ECMgrR9TgGVg/BZtIQhbNGc6g5JbrwtoH8HC+Rv4AIVg4EG88Z6RrhBjMZChvGnAy248Dh
jcHZxavL5MGPNzjIZPxSELm2NDRWFCLnas5hEk/TZHVHHoDXvMAtVM29g3l2X7JP9z76zJ8yLAgZ
Nl+2tRlTI5ylpB4/R4/Jm/RcbKW1/DKcBf6pnTrXgblnEhjPKTSb8VfqrUZpEY0XhsJDulaMXd+d
U7B5qzx5a6M/Q7LvZXKhF0K7F8Nj3a0FIIWgsGxCNlrtGhY7MXuCmVbseMHhsQXFRoq2Fk0cbx0z
v1YWVrTse7j4HG9sEUGYxwst3hXPUW4nzwNt7swx6HdKrGwsgaAKbeM5ePv5gMBB9/vDg7p7AgPR
Afl+GhlqkxMkuMCLj0epWPX6Kgx3qrqQeriYc4pK/j2sfzlYM4KzJ34YqasvVjEr1Xmb36XGW5Md
6MWb476msB5sVVri38qZ+I8LEtg9jm+QAHOnusTPwlOOkf1QYduhGcoiqF9rd95JqFLn8tG9Dk86
OIBhkQHqOqtP7YP06V/Sh4Sn4eztJsCGtyn2/iLiP2C9xFhHSjvbgQfEKsE1rtOH/FV7IP5gEcFC
0JzoynL/icsR9BtdZQmmjTRrsHNygSv/aKygWoivKTp28DY5knYsTkd9kW/8F/LkY9WOIWLUn3QC
2Tglu3rW9hGXtlf22tzCEAQ2BIJItfB2k5fRw3dUzjnBCK8hDRpeqNBRXui1iFd3596JHf0Ouj7i
u7z2liE9HozFkN/32aY7KOBv9PeK1RqohfwmP4bbIeAm4OdUCZWyeeMwY+XzELdKNO+GjUYPVZqP
6UpkZtW+58Z5aNeDcvXzcan1O8tfhJXDrwUwqNkUUtu4iM/pY7TXn5vOJhLE2yf3BShXJCo5eKV5
6c50YaVnix4nIRZEDEG41TKn4+O6lVVtW2FrtvusE+nWPVXDpqOHyfr+1q4g/yVOjUARQpi/DJRZ
e47gwt1379pHu5eBqpg2eP3ORGPmQOylgyS0K/z0see4oBiiZaUt5foQxXvRJHdjxm/OUNKptv/h
qzZZK3roAMAnLF7E2aJtXGtWhltFWmiAnJS1JC3MDHLdmVi00lvpzacaUE9dAbTm7SoolpW6h+0M
TbnjaAKRp4Y8uGwM5MzLDIok/kXIBTwuwA/iGUPEjqkF4zsmkb+cIm4yjU1RQ2I1TXo0zBSUuNZN
fatqZWIabjJeksYAfNPxhhMih36oZd7hR8amji5SudPl5pRCFNESouL5w0lEjRavEv2yY3/bsLkc
tg0Y6zIkdgZeX7eOUin7rGt86SI9Wak1zEUNkWieMdbozV/2KUZ935YaHfw6GiGSuxRaAzfdCDF2
lTaS8vHSzyZi1eT07h5QXS+seXfi1SBfd5Sgum6a/i6PnBIPPS3ie/mk3g3wwE50ycP2FEYOIGRT
4DzCSXgRWBhBHDlYkg9j/hnv0SM62isaKEWzsYLEoGWyGb3Mimf7JBvzpD7GldPh2gP7Ar0gnPdY
1jiWofs/hZ/Ti34cnhs4hOGdpx7QcaMAFU/DKd/Kz7js16hOce1OSCDrEmHirrfDSZ1BAtrnj/y+
I8v7Q/ra7fKDDADLmCsHVbGL8GDwSBKVHUIvtd0SQvWyjvZjfeqjfaJyHTP11IcOHV91EunPXYXx
11wwzhJbDvHtBt+N052E+2lt3IsnLt97ySjD78UT8zUYpZ8Ca2SMMh/Yqu0+j1gfa/IfbdYY/aRc
CMmeAZcG9TLuqG8XKl5kGazU+EnmnogF9T59s+BcVMA6gYR1vHemXXxwo6elZgVO9Mm/4D8P7rI7
jkLkrp7jghe0Tadd03q3sMo7qkTAj82/r95aFi1GSREHDLv5zMAJFcfgibbJxjw0G2ulX8IPDDzb
blPu4jvtz7CR99GbhfSJFetEU5h/CgDa7xVoOtZMbThC27W0RYDFqzrqu7g9V+7WrA4dTJtFlG3i
djX0u749N/UJOrGHUr9cNPpMgKMgLQKTRYflYRYLS6taWlOW+GoE7OQvOsOhi6Hmjv5Cw1qvWLhn
YLI1/N21HT0CT56UBYKtY0045QRryKuhWcjDRVb3UeX4uEP5udOd0Ozj+ijUYEi0vRU85N4GsrHx
S1/3f7yzTCrQVirEJkwKzK/vLLh9w3L7eryMY5IfBSVIt20i9TbYcHVe1Nrwn9cIC1U8OQ30PqY0
tJuilljBIew6ASgeDWWnDkxWzLLYZGL0PpiC/luT+FsHgOYONQeOMqT6rBM3q4QV5krb+GZ0CVGX
z8YhedPktDkpRgQBpP6DHtINBk5Jfg2oBuGDAX3WidOULVVnuyIagN5Txah+EJZ1G/goIhvihbzq
z8+l0+3XwJ2nGzR11wneUpHHfv0air4RwzpMgks+WhmjnYbHVNfrGYcdZyTRZv3zx0m3Z4vp8/D/
MZOcZBDk2339vAhh55hXcXAxg7HbxsWw60OYoFEF5TcIxj+FzolqCJVgPpgjgxZsr2ATyIHK1Ljc
tiVnRn4e8lhC4lN1S2ho6+XGLodU8fOVWt/uDKF5ko6Kgl2Fe6Pd3JmKAFo3KpXxKr80fB7oIBAh
d8JRXWpXd2luyIM5My/1oSQi2X9kqWcoGryA5hUS+rV2GSz08KRmi4QCjJwABBDNIaHhEiwE+F3A
ZvCfuzOZ1o8UsP9fG/WgtivrkoRbT9qmrqPhz8nxT5EcR8gNA6eFZTrtONdM0CXxmuSuhogqa8Ho
0+qor2dFsocYH5lnwb10lPvhPAAi9bdqIdeqmCuCHbxl8+FcJAy5YMZOqwSdjFahReKQtFpRy7Ef
PdasfmisDCeAtkBgGEUgEIful1v8V/Ty75FvyiUkQImxDn9ounqzBkQ64tqIBNnrmJe7tEmimWL0
GlEdbJS50GPjzvTXNmX/zCOqq0Q8qpL7GVpRtmYocvrlC7/Z13UM1xr7usmjrZs4RL8+mRyFfZ1X
Nr3KcgAKxIuPqtqBHQ7+SCB77fR+aHFldETl/vy5t33gv5+rEjjDY2yJaM2/fm6q5ImlVwGea0tY
1BKirrwP4c/orp3IgUwzS6/mP3/k90eb0RW5jByYmHD8FYj+O1ITVED5klIk1zAL23lpbAdw/Bzy
qObDJFr85w+bXiRcxszSAbDeLLy91xMFpmnc17B4CvyUAlsxPzKpuR9iiPE/f9htccZ/niYC0obJ
f8y2clMJKoUi0tz2uqs7RrTc0opaW2Zk8/On3EQVmpgF/gZ9ook1SRnF7vn1OwtVpa+kQm+v5p6m
G61XG1U2jhPogSOvP0UfTkYazyszPmkVEZVz0og1BK3pfROss3Qb+hfBOub9Ntfw6y0zS3O0eBFr
czmBFzFvgFoVB6W8I2+E1GHye3thZqmrKprVUFfcbS3NDQ6K1tZT54M6L8cVQcKWxoh6Jn1ynGRq
3VMq1URhzoK75E56MOBJ6HMF/MuB2otfjx8iUm3gtqI+LxyP6hNoT40DZzaCWIflEBALcAghh/09
xI9QZwQioddlsSggwhjLcFvj83KXUbds9/AifrnJ33YK9gj+VBAfowVDqff1HquikPiEljRXMRod
S2+PzPgml2fvtHX51GjZ0aed//MX+02XqEt4cZkzT98vD+vf4v+fmV9q+F0a4/K9apoOL8LvZ0Ni
+HNyX9F2tZU6I7+GllDbE7hZe/MCC9h//rENjlUKEm388Nj5pnf3nysQvdHzO61Pr7FA4EpAIEap
+sAMihQ8WiiDvMk+GyOLf/nJvy8JLMHoMUElK4ivReXrx1ZkDJQYsMrroJfVpjaXAlo8DTIf8cPC
8j/fZZMaAE6zjh2HLN2bJUGoxcbtyowP68xrIUqrKo2JMiw+/e6UCWnObtvEzmgxQorz7JdC8H98
xyhPFfIzUQFydL2Nr8vY7/00GMorVl+LmcU4a1NvrzRaQS5osB92XRGGDAG9ByZzTz//6N9v8+Tq
VBUZjrXIefWmgSuTZ+iRGlReCe8hgA5njSlarBeNbvdY6H55lm6L0Glpn9piKop6JOe3jWyrE0sk
flp1RVpRr2hkdfW6F0YCIGT9QZF935HTfGDAHJm/PE7St12NFFq6cdMQTEaVoshfnyefn8YQciZg
STIgcivFOx89dNpcmxqSaqnwFsuMpPsa64nFhuCgEDXnKnQRy0OCmceQiEdxYXSqfq2Ys//8Nfy9
z18qD9r7pqqw2zPYJ/zhZrMP81hAjOsRd1HUpuP1w6ffFtBushyLe8R0n2KAgMWAUaYV9azMNYfo
wn+sA5lhl5qoi9pssnmiU+7lykXWYsCeCYq3PPzlUr89MchVp1wFic2abIXbK23TsdP7VM+vVo5+
e6yYmFh5ARVMjv74BYqyn+/Mtw100mTrzD3IlpMozW7WAatqKin1jOw6GD3opQ7dSuw28S/voDZt
kF/vv0m8NYYThUEAStybxb3TSiWr5DggwoHwMkJU5GdF6i+VP679Ish2uopazRtGhsBqkW91jeuw
hFjZ941+dEXPIqXXihZk17kMYUgk0qPukGuBso0kegr6+KSawPLSMtSPli+gGxobaTHKf0yEvILv
vlmeL6y5DLqlNIXluD9YhUa3O7VUJyYiwhBECpVaFTYCltyLlUCII2/THsdRXRJeUZ0buqPABNoz
ht7Yla0LsoJBq7OTUdSE3AS/lKffT07EaCNDnNI1OMYCUfn6RlUBeRpNFYfXsU6AJJmMhFuxyEho
ljJHHGn5BRhRN00TnVjM7zAbd3YtWh9iLe5J8psrvdo+qrLljCV9gFImiIoUBfWXJUeeXuzbb5Zj
HXIa6jCTw/3Xyyzk1GssMwU51AkAwbHPHqU6I9K+raG8YTmLGzdDTZBzJMponCpMF8WSd99vCjJn
FCmC0teiBsTFOEZjsB4twEFGW68jtVkGcVXtVIHQU1eSVz8/+t8KDh5E/AAk1iHK0Hjjvl650qSl
4GtdO+m6LCzKpb1jwmZ7IgJ204JwH5vE0/73z5zSDKg6sJqyVH79zE7W0OmabXmRw/oPfI2PxI8f
YzdaJ6bLVsj0SxD9xc+fKf11Un39jqj6+bBJUTclZ0534p8aI1KUUtbjur+kOM7Tva5eDavBn/OQ
gqQuG2ggT1qyx41UF5tER7mDQhO6vwuuLIC5WxTzIIAZgqtnSBwRZwZRUjOF81oFztCAm+GNCDLk
N6NGBPymkw2WKduSth8OILk9trhDY3UVpvaQXOT+0KLxyaOVO5zqeGYMc0LfUeS01kMVg1oDTSG9
daCSGeI12lq1Fpb/ifg39ukP6kuXvnqi4mZdmY9EuXfpk6JsO+w2ko1Wqjpp5rwZmIch+2FYSlIC
BKqQTKX+U8gvET3yhPSufh0Ze1XHz33v0sXTH9UYL2t09Ljg8jLQOcsWuefg81S0w5DPcIcKz6y9
jL0Cbe0aC2MSm/KfmkcpFgs2deSQSyn/ZXH+vhdYHENN7DI036nUblbNWBy6odFl1klFQT/R0+J0
g4OHuDbr2v+XYfL/NauxEvMY3D4m05tgsSdYfPLNYxJoyZTLpXaXRl108jkDrjceq4ovTywcrZpr
Me0C7ckwX6187/IlZkAP6ie/2VTKs6J+SOpH39Hoyom+/oiFvQ/NCyZd9EhEGcq3Jtu6IpOYe8m8
HwbS7MJHDzNx3Vj4X/UFMAOPeLTaZa6BtALntN1Fa7e5dP4+kwFfPjUWQqn8Xa5KZ1ToYvANVQ3p
EcRD1Nh8pf7RIkPRL20NT0+na86Q0l2nn9JX9br1hbnSkSfmdMjo1A60pArKoqa9HNWEPCKSYKJm
ZbgaCNypBzqTIoAEpoBN4tmC8iFp74FAppF0sp56jlQl7i8BOX9Kz8B7KrJk2XLpA13tkl+VMTJ1
LjhB/QFtjC0Ggy1W7CkRY+72WXvBQECo1Fja4UOLZCl2ZPMMsSaM3lVGyJFs0RVYm35sW96d5Z2D
8jnTLyK6Gf+JXAdL3xZ4kkdsRcjdkvDicjGqtbayZZM/I6JCzNzPYgUNBU9ssxRIRUadTj+6WJsg
2B4ydj4HloFFZoY4TdOae/lTuvb+jDm4pCLxinYyfgXVMbhgf97kZ+HMbLB9U7Z94tClJzcjdVQ4
/awIgFARc9C1QcMmEz62mbZKALfmWyc/CNY88+ZMhBLAioBTo7mnOAVBIbiCw1WMoZkTMrmyiBm7
F6uiMbmWjXVBjmq56CZPHsbnXtiFf/91PxzrEik6LrmqfxT9gancc5M990xz0eJ2/sx46N5HwBek
FZlLLIaMaUuZbNuNC+4aHkf95JnreHwx2teRJxNKbmtSdEwT68afR6xjPCfMRq1lBvDOnJn9FlU8
SyF/pe2uFK4R+qhozcmsl8n0Qz6wSwCw5wcduUhavUXTVLm3o2qdSmeVixfy91Y6t/HV7a8hI8dq
CnrbmuVaZ1/PovvUBy9yUMCneEs/2aje0iUFptmE8aZopkM+UaNoJNPxKKVbXSLVc5Fol6F7xM6n
tPcNVL91kx0HAIzqIg/uygiD4EVqToRs9+6jzOuBr16zSJnYIWdPtBUJgBaDUsRQG52xZPZLu0n9
XhNgDmabm7RwEkXfTbXdplmdBfXQXmDpCwEK0zgkzySth8UgidcwjLv1WOjdUa0LdQrr26U94CmX
vKqlT5qvUzQy3eGoB5wuo5srIopgo1Vqh6B51AyJyyDFbqz2zgxTwiqnKa6czWODUNRskoOlSLZI
LO6XRQ9wWGtzcdFWbFOxhetf8x+tWiFyxiA6LkHCoFCM6AXBC7GO6nMEPN0i0PplD/5WAFMZ4Tv8
y/gRRegUX7dgIdeqUPKF+Cq7YnfS/XZGuOhMVt3WHluJzbjF0mJ6b31TVbYoes1vZ/Bv3wkXMLkE
JwfkdAa/aWFpjdQao6bFV45w6s7LT/QEhkVeq59BhYCwrhviN0paxOXQA1WIxnes40yech70n+/F
t6PidCWqxaxE5JiK9OfrrejG2LfisCWCMhafPW1k7x44d2UUvEtdPmgW6/rPn/i3rPqys00fqSsi
Y2NR4xB4cwxPEyWuRlmlAVp19czMwEbUkfFHyS3zlKge9olGXutlmqCKrdy5q5bHspfvFDZDSBvk
p1V6cu/JJf83E0oQgdvQn8GSWvKH0bNp4YHuf7lLf7VdX68ZrwF8OGXiJ0ribWEdjG4QDUERIYbj
+Wil1F+2vQh8w20g83ZBPYflAMfH49AETm0ZWol3qhFaeAwdmzRuFypEteUgis1SblRbK6rMiRpP
WnhupS+0NLOWJrlwNssQkoyqrpaVlOurIUN75fvBnyE1qt0gJctuALX28zcyVS63PxzGTL4STcXM
AaHqS0VaDXnvZuoYXWWsFXZnVneDGK5+/oy/DLyfPuTmW3c9LZLlyEVOU4mMO0YjWQRSSRzx9DfV
xPdneKC09ZiGbKwDMK6sp6I5pn1MfrohQkrh3C118hGSSWp3LcIvZk+OiKBhNoYDale0vm6PgynR
VSx+ApRo1cOckAvGglRP+hC/lfLf3+KppS7TyzJJS9H+nrP/qeTzwNTJvh6Fi14jb8oMH5S82NIi
ML1u7eccWnTqgsbbaf3U5PW8EnOtCZfY68xfvsK/jfyb28v8QkcyOQ0yOKt+/Q5rS3UHjknCpSni
pVYr7bKouYvCqJIoCHFJkvNhMaLNUyPNkaVBOVpBTZGAW2LuaRRhWsK8JTR+kzP+zwuTJtADuAdR
+RsO9+9xJ827NIzLUrgU1kB0vdddlP/D3pn11o2kafqvDPqeCZLBFZiei7NpsWQfLV5vCKUtcd+D
QQZ//TyUM6t1jlU67QIK6AEGhUIiU7aCDMbyLe8ytxfEB8WGsw0KcCW/qiHaTBHfsEyMdybVhDXK
e4BTjQmBaiO5q8vpy4nluOR2x/NFgsxO5ruR0h/lft2g0kzHTXxXREH1fiaf9cRwFhXB+G6ukOOP
wm7TYNe6npwJyR3+1NrrG++d6yI0bOC0eSXolTpmZZwvdvLECt5TFSZ61+rKXE+wI54f+N8gq/Kh
eazuZPf4KK8fmv99oNf3fw7/tf/57/FjvXmQDwf/goA7McHN8Njp28d+KOTfupjLn/zv/vB/PT7/
lnvdPP7nf3yvh0ouvy3GbvQVKSkOnX8usXL10EgkVl7/az8VqALzDxtuHLoXABShWQR80X/o9sHP
CugmQ5riH0s98m9tUPMPQESYCVIwde1lkf5DXkWY6KsAwA2hwLHJORt/R14FYYODBfdTgYom/zHU
ose5NVdta5xREYCG3EPDnXDorvL0gr0xklkkXytEeRxtfZ1QzyXDGa/aqblwVd+AfUGhAefirxYU
gL6cvnp1/EUjdT/kl4H9LdE99kTDjd35JGlW+QQs7N6w9ZdkHu+llcEYCufNTLKzcmTjreMeh/Be
JO/rKKYYTdLYAaUNZfh+wJdzFfr5WdHATEl8ygCN7nejoR8cmmtJVRPGd94VzWKyroXIVDyF0Eni
Or2KlP5WSIvzNpmBX91DiAzXwoqwnwhMomV30YC7rTp1G1vdl6T3vk/S+arN9HEIE9QJl9a9DVwR
5+ShMzeDDP4sWlRFhUaRI5ooUQ3+hywoIKwq5I+Su6nlKfrAW/WKGj5e4psa5ce6sO7jmBRDu91j
L8bboo7wigM2lEiU3cMbe6qGTTDjFluX9bUOFVCBRFJxqRAVtxNvp1v13sRNF/ksDDYos/xo6I2h
TDBvgJWftU0qVoZBaXKecTkCnmwD+RL8DlCfty6STPQRadgpT94Ec03A7L0Pjdy68HJxZph+8jEP
6aal4dcucsdtBIEXCbD3VWoG26nJw82MBfNWa40BoSfPY52jPmrKe3+W4w4SoMK5IK7FWevPmEIO
6XRFWT89b/v8zFQl5O9wUB8gX7o/pgBOUSa+J0j3nKNuRQVwEgZtSiBhqcLQoDH3Yd8Z1IkkBJ0i
xlxBt9U28wvodpHdnjt5gOqjzL2nBE0Ilem/ugD/hgPtdS3kg4Ptf8ZJRgz91iF2W5cPVfrw8hB7
/hs/zy87/ANKAcIswobciowk0cbP88vmZKNeCCwiIEpDopv47a/zywn4ERgZNKDC0IadQDPvL91R
R/wBe4AOC+pKS7uPG+7vM3z/8yJk0v5pPYo2xMH5RVzBM8A2pXVGKknacpSyBLWRyxnmxrqJ4rl9
58/pACiyIWw+9wz6eHtldbkGoN/PcXlrzG4Yv5vGPgc92CRlT3FiHurc+lFOdYdZJxX+5kJaygoB
CFtluQ3jNMKALM4guRedaThgZ3o3fJgAKmg05GKr/eBTabKutDnNxjm4KbQuia4QXrvPaZMY17BU
kdBcibKo6ys3d1jVVepb5yprYrA26GVa1DJGW94Fw+i/yx0v2Ish7eeLdMidz3UnsaGfkACOdzoe
yw9+1LfBZoj9qUX4vrJqcGRythazdVGN4LHBk41YJ9A8MT+aWhTR+zYwdUMwEFYA/VLdw6uKogT+
vd+7ziY0k+qrk5QU2OxCLX1sIL4hQsdhEW21J2FPzIOQBLRT2yHCZMwBoEGr8nLa/wGk0NIbY2MX
0yLCWaXvxxiwYBhel2Iq74h/Z7Xr2n68MouxRrcuVcmw4hXSb1LO8lZ7I3oEGm9tkIYK9oCmQRNs
y9HonJ2T5VTBRBFY1MZErPBO9UxLFdeOXY9fmsxrkNdIOyiuHBZAdNzBEFjdDIPzmGqpP+U4TMdR
qEsc5nuHYWPvppi6+mr2SgDKnfSQAGlTK/5RlZDizozIgGtiunpTOH3/EBVUhMI6LtegPpyrRDrz
Z00hdyGPcNnH2JiWkY3ZQJbId5nRt0Av7a74mHC5XsDcLK6n1sDRh8aEuLQqOfwZi1nDSpuwcSfh
/G661SInVVbltIYwH37wc3cBPOqRgqOFJt87M5uyb0XfsWr8bEJctgEsx+sg5fcUpwNMS9OIqYXa
nVEkZ67hD5TdZ7u/K1WdmNsuVM0ZuAZ0oNpcVMwN6/R6NiYSghh5gHjlhxnVVTcjHt0NSMIQc9v5
mHIpx3o7t00CN8KRyLpUVo4VrzsIqCx2KW8nWjgUJUBNfh5Qi8UmJM3nj85IhWA9plbK/eqAikba
0ave16mxPOoUDPMuSFR3X7Vp+iOwUzrAucjU5zFJk3YjG6Hvh95bJGW7yEOSsYXffa5T6ZZo8nbx
jzBMko+dNfvJxo4muz6LpgSI8TTq5qlFQxuP06jLbiojFBJyRm/ctJWb+dtsciJg8T3QMqZXFV9H
pYADhVnNB7CN2npXyqxfKCtG+iOqbamvZJKP9ipMhXdjZXn8EbNxBw1gD3BOkmYDAikyEl9sNlS0
oi5jqK1ptBme6wb+G64s3ScSB6QVjYGfrfrChxbX+Gq8iunp3qdFVt92YOWpjPq9fZFXIbVhVzn9
ZwPpPXnlt4M+V7XjwPquovA6LQsX6kbfZtPGLAlJtk6bqxyxMM/8EBgNqL8M+Src5DXyvJd260xo
qwxG/6MZjfGxFt2Ma7TMw3jvNi1OXrNlahBCkjPszzlyWcc9gNRvMc8Ats0bxHxlzKjekjcYHdRp
UebfocE5066zGsK2ITX8j3JSpb+27QrQf6bqDkKgsvKPlmeAYJXlUH6eQqFgL8xZ8L2rdAXYvbCy
VeG2cQzy2xGgIYckqtaG1RoMHjk9HIWiufelSmCNjoFZ7IzITp5sfwLwkpdNDT09lgskRcly3Yop
WlSBp2DXuNaMH5UX9ckW6TAoF9LLoXz3PQU8KCkjX8rzpuCjsI0Q3bRClz1MC1W+X3bs4jqp7PNo
ymzQ59aU7dvGp9Iu0iK6iVBp6wCQV+2+lW38xbNlDQfdCcP4nEFRpUanLIrQlBM2sp18Nrw4Ragh
39uiRmiujYqH0hyFv+7AHHeblo3srJsEZTwgDWOE5JnZuNNGxG1/480WYvYqqr0OuXsExJAWIL1e
AYIAnu7UDV2nqp+/+1EcfKztQT7OJTylwkeLf90Dl/jWZ8pBagpnYurbhcWzeyMwj01XxvldH1oB
Xj6208AzC6n6IdfR6LtxyF3kc1wjL6Ae+xXukCh7YBbUqdQFql7RfxV1UGabPAmrT3w11UHtrKMf
gcrciW86KzpiggN17fOUHykT4ZCdBhpdoQnA80qOKP6fNX1u3sbI50/boBTdgpBwhgs9+nAXPbRR
EdxLphH2g4OIhtu31h2Yr/iDrzuIurosFSRRVO4DtHZqtJX6MTQ3AQg/LlZrnH8UhNuXqZ/RiRl0
b6HHPWkJ+2Eu5Q0xAbp73Kv+l7aaxFfLk7QaXBn2epWMQYdIzhw6n4cC0qFhVktzsk9Zrr5q/PPR
qpCAaTJXYKht17G3SwyPfuQYGijNmJUwH0yAyNCpnLGC/VuV3r7SoM9X89A6FMriooELXTl6b+Q8
zroDCTFs6tjuP6EMbd/M/AeIH1pCFNQitT5yPdX5pasGgnK3A+ebJqlAQKHLEVOqyh4VpJ5bt9nV
cadpzITWwB+0Q//LHKih3DYeSg9hGQKbHsuAVVO2zQiSofSCJ4XhwIiZXj0btA8GVFldox++8zsi
zI+EaX+NnSTdN4OZim0xNjb7K5mtS8QqUTULmsRHBj1w07twlqDR3LrvQOsQKHQbG5TluwgHBczN
ejRX1oku2G+DZeZ/zu6UvW8n244R0GkdPE0cvuKmySp5YyHJri/L3KLmU/Twg/XkUf6vA+1x6UY2
XbcgW6R1EVTJv1gimtKNYYHRKAbNJRaRkqTrUhoc2xpx0s9uPdAbyNNefKzz0JrPgIDN7qqSxoxk
4jjBD+l0n+COOqejhrPMSGukv2ua1I6u5vO6ogUAV7+M8Y8Hg3fvpXMN6SVh/uFtJeE+C0UK5aYZ
Uudqsr142tLVt9E16oxA02EkLqZFquw/MaRAJysMouChz+P4m5wGq73MXb/3udMLUBB50Bu3IDdw
fEmCBDfoTKJOv7PyzAloFqrhJkmMLr6c29LwL0pn8Og1zcGylbSFKzVXQnZlUSefVkOqXPLJoEOT
rNfKuh21hihD0v9t9Et68DYuFGfuMJTZDvUMeENpU7NaC9/NCS7MqsdKM6W3CIBVxtK9roMhcHbC
m3KS7VRVUIlkynrEYUTop9EcxuoRaZlguAObYc+QaSZw1Vdx3KvkEzExvHEsRKrxygbAE146s1HX
t33XIH+cDuZoEQAHUb9LMsuKkMrvcgqmvXTMO+IJ375yRaSdW6EjQTMYJw37w4uU56/E4qUU42Gt
mTQCwcnluwBKcwB6esvPX9RMo8w2vCaDQlPy42uny1PavH75/e1RjmCGz8MsDAfTJcOCRn3syBJ2
TdUTD1LEcCYQBGFaTHeWLzk6iSozCELUQ6+8ps6wTRZEgwjqt5vIT7v75wf5N2S5/8+V7SiV/fOC
3eoh6R7Swzoff+FnqutSdaMBB7AYkO+ihfyPUh0/Af6PAACQB6SB4dr/I9W1PSw2FoklbDRCMwDA
+Y9U13Yp1ZE5myBqAO4Cr/mdVPeoYg3KiwzbEovOFmhRC9uswyXqGq6gDqLbjZcEwy7Lyqe6zNKH
jFT7qjS8FHZG4Z8JpeYdkWT5g4QOh0rCXuQOw/mbnXTxjngPXSIB8OXFLL62fY7S8OeHo3vGLqJ/
CIL3qFfjNtVoYCCJDD06GtgJkVJcht0gUQuskZ+NpzR6MJyWi7uXCmxAA5GOuhVip2aUXWfukHxz
NfQNtOL/9FL0PCJnFHeRntGuypvR+WSV2lwbsWN8FWRy6arr2GfrLncI5ydumE82La11j8bpGSqu
qYmgo8Flnnme4WP9AK02BUd5p2fUQ3qkPda9ly+EHPgJBOVZfe0aEmGBzvfVYxHQ8lxZpgMh3PZG
/YT8HiIkVV6ila9C7X3TnQxXpWFCjnh7Io/6UT+/Ml1xekHwTqgOH9cz5FxkRkJY1vrD1sJOyR5t
bsEQ3ALeQdKIrlX5w2pgohfwN/tvVYl+UnLbqnxVmfGu9u8izLf9XQqGN8ymi7YYVsPgrhr+c9r3
64iTLbD6VesE505tnMBwLmvwv9oXfz09JD2XA5Xq9TGIbG5zWcdZz9PnKt0QouPanqfV2duTtCym
41EWWXIk15DMBjF6uBMsijxJ2RVIH+jK2Roun7SKbobyqvDLb7M/0sQHL/p7/WHejaVAP81E8NGF
7CyOWlmx6Pqs8QhuSAEIrJzSvBpLNIJBIZnTg2tnAtcBBxhZaMX1jVNykKy6zEy+c7GWV26q66tC
OPZ+cMwS+2mu8iszs7PPWUu6RHwEK7YbEU7wNNqzWRA7p5bW0so8mDZegLNtISjb3HbHYFGOldnV
cY4mbaEm0HSjXLu5SgDqgGG1M/jxMP3wfldg1zwTyEiqBXvOJHyrrQB0SE/FyDWSYjt5lM+k3fTn
szDyTTm6WHgW3aXr9TdEMooos4Znyo17bdXG+GFEoe7Ma8xbOevqQ57FFdoZlKffXhYc3Ifvh3Qz
oEk6eoBiw58CTC/ucFcZgJgHLkwyn+7c7rqLNg3UOradJ8v28NKd5xMj/nLqMSLxAmhlSqQLbPxw
IRa5UUeqZMSm6+51m2H3M4z2BhWzuuxPKd4dITRZgIs0tc0/qZ/S/Xkm4L94vzrPzY6CJYwEE30B
6cpdY6JzUjmpAa1aBPT4SlCVe3obQe5s0unp7fl9PsQPFhAlII4l3tZkGdnHZ9MQGZ0enLjdxADy
z4q6dC6LoYwQDp2jddRDXEy0jX191fmroW3DdS1aThrXRyJjoCiUT8q/MBUQs9qHtyrk/Yy80dYh
jF5TxjU3duJgDJKDyBNlSUMnSEZ+myc2Yd/265i63H053ThBhvToaBn7ssrhacPT3I4qjG/7zAju
KS5WZ0XU5Fs/w39pxkti607JkntKVOPh0tEH5ewgmB/XnZF5FxNeS58oPg2XVo1sVerz6aZ8nn6q
BPz/mOs/xJv9hbualVBXr9lQLH/xZ+xFTPwHxmbsX8q3FPNpGPzsMlguURTVUQcC5t9mPH91GQx3
MeMh6uJvEJULnwPhry6DYdl/LEie5UAQtgfyQPxW7GUfHC0L8RNSagAKhfgQSNMxpIJ+mtNxuaT7
etLtOVan1fkcFeEFVEr2utk22zJEXNBUQQerD1W1sZnrfTVV2Zc5ix7f3ofHPJrnp0HSlQAVhPgC
WTo8dvwyplEZqmyfy8b/Ejm1hUW1i7K7qIvocdRFP25UVl67zmRgkUad+sZsPa1XXSNKKvfSEmdN
LKz7TBeosDROSltOk83ieV9U44mk55ke8l/Hxs/Jg3vJGeuhDvKLsTiAhMHLqZLuC1NSqKnV2Nx3
qmZHp4Vv7AOdNMgx6Ca8qNB9v520CwdAxN6f3E72e3Oy7I+qCaZ7dxLk7lwJ3WOR1NGZgUPkjbbD
/MmOVPrdpc37Ufd5c5eDhjYTZXx6e94Pg5u/38NfVieQtF+k7K1EdjgRdOnes8fsggs6oweATMvb
o7DSX9xiz6OwXG2b+gpGKq5/FOZTdwnSVk7pvuy4WpVjjetmalvEXdLkt66vv4YCOwaaAF4WcMzD
daTyNGwCjxdCge+pUEgayci+7g00crrQ/fj77wWbGYY/rDOShKPwKaC0KILOSfcqkM67uB4Wb6O6
3k/CK0/Qo175UHQdaTAurqpgLI72B72rtJznLttnVZLuRgdZu1m34+btF3p1FMJP6IoLEeuYFaVL
10wnz8z2RUwRhT8BjCowxIlv9OsoizQnw6CJEZCVLkHPi0uf/usYTRSD9xxKNIqGFpUgSmAn3uWo
MLEshcX/GEAUv8YU4LUOh5GTk6bIVrMUZs/cVHaZnBuZRGN2ou6GKweNINtGa4qK7TzVlMSLejqR
OxxG9T8fgbgUE+gF9Icix+EjZG6V+Z7Ks/2Y2E8DxZgzAbTgLEniEe1m1GuU6tKNrP1TO+6VKUa4
2uemYYphty0/fzHFQYE/VmEH2b6rhhh/GTIm2sO/ydN4nuGlf47RhAuH9xgJF0hqD6gIZHuzhaXl
KhwldfXZKKpNG08nNsBrU4lvHfodxPmAZ4/iUpUFCwKnyfayK6xtp6SLnBYcZQzhaKZOYYvwqYNy
RenVpxbSYRD+/BWfmYmcJuCe+JKHk0n0hd9a1Bf7YPqW9+raQfl5TFGSzcyLoTTuM9wDbHquUxVt
4Kduy/kOZYeHDv7DBIZ2gPuQDz9+d6eCroIjRxiBNjVp6eEzeapNbLeek31YGOmnENO428xFY/Pt
UY7i8+XVPZTmQGcBV6XKd8zEiYS0Eb9OsuVGyzepCHOU7QHMjCECn32SYBUBDvir10ESdTCdPM86
Kp60Sab120/y6+cHVIbZEmUizlpUIQ/fd6RLGUQqy/ZJYuXnTSNQeZXYEhSlifGFCTfATef01vYx
JXl75OXGOLzqFzjbYmRlorgFbORw5FJYRtlMLLwpQXKr1ilpiFerLR0I90OVZuaJOT9MaZ+nnFod
t5e3TDsE8sPxbKsfSzfmTVMl0/tZjCKF82E0+D6MwjVWCJVVGdDxtrzAiHeXVIBETrzya5+dKBTU
PJBNCx2ho1u00anQDvTLvd9Y4TshIal6xCyrZuhtzizIX0PUybts8pFLTTxvHSiQI65ImhMyZM/8
6cPZpwa5EMnx2VrUnBes34uDbGgsLZUukYgCQxuvkrqh0F9nNiSVQVl2B0K0RCJ0BNDwzjC6radV
QBmuG2tMVp1S92saC2rvREUVbeuopD1eDbQdV3S67OY86CdP4U4rECbLZRRcdbKyv9YVkuuxjkMk
8KZKfvGVMyFXMwTDenK7CsygZdz6k9WBq/AiuRqHXnurIG66p4amjXfivvx1BRIZLzuR/7HlzaOv
kdLNdsok7yFKwhvrYXNsegsR6cSdw5VuU3H39or/NVwjADCD0AfmhI3QM6vgxZwLXwVe1k79XnSL
gUmCNlurQS9ktenu3h7q13uKoTi+8GtGaY6vfPh5QTdC7Tatfp9yIUNBFihEZab3r4zimctVhWoe
FavDUVpNu3ZKDF7IFKyYqflsOLn6VwYBxorgDGxvIurDQRIKwZ4StYSVbMPanGP6deGcnriMXpkw
HB9CpDOWSxf++uEoeIQ1tptJuXdiu9haKvozT8Spe/21QRb2NZG6wDHp2EAKr3ZgnE067At76HEh
UI9Kow319qf/9VYFyk9lCzr3ctAdV16gIolQ+nqg29gVF7GLeL0RmsVFBg5iO8+CivronbpGXnuz
JbkOIJdwiRzLwnt+6wpcohnUlLBCaEJv6RSe8nJ6ZQOhMbYo0NsERr+s6rKyOjecum4PLgzh3DYz
NgYTsJqQBzqxHp5ZQ0cHJLB6iqCkPHRtvKOLUZR9oMQ8dfus1ga6uIW/HbLJ2jWDj5WPLcMr20mm
tZGh7FKnlLLGuBV3BcXMraf86aM9SnFCvfmV1/eglZMdPxeYj2UqQRGCrxsrSajmTlth0YtPGlwS
8qpXJxbRUQdpuS2h34NAX0QjSDCP+WUS4klhdq7c53UWfzJ0lwNXjh2ITgAGz5K6mogO5mrcOsq0
2pU7jlC5ozhbCO8KCOTGUzCAdjjqfk4Hw+akCzE537691F9Zddzkwn0uuCzg0sNNW+rYbADoDfsS
IwSENgIg51M6nJj215bCwTBHS8H3G7ukijDsrS4JdvSe4g8OzfWd58IPjXDmu4hH39pDRDE++GYE
ViEejbOsz7F5s+IJHejEP/Hmz2yto+VJt4kDnu2wfKyj8wruYxJpyx33TW00V1nZtyvRNf6wGSM1
fvdA1FHtBFmRrY3WCLxd6KBDTyGoMde9khLDZDcue4joCey4BLUSG5yE7jAoQifQX0uvqMNt6w20
2fEeHFduVeAJQKGk2Xu1GaUnIqPnjsjx+xAKQhInoVsursNPGWDVHMd1OOzTVvQ4qnfZTmlhravR
C1Z+ifxV6WWPGTijVdT36jKSlzRAJCX0VVZ43VZXRbybB7/fdIsJhlgoZvi+2yCzbfVjpPWFnC5O
zkD38V533SdQ87QQHUUfLM3sqyqaqosxG+GwpUGwGZO+vzCg0G8nH4F8FXbjiWvt183MeemQa0Dg
4VI7zvEa0x/IouFumkZvrBMZdp89r6tXuSmym9/dJvSVmVNc3Mi0iAgO5xaNRuV49Lr21OTFWdIX
j7TcrPN/YRB4oOL5//SODgcxRCu7pJITIg0eZAYj8deU+OwT55LHbzlcJgszjEAAnDjyn85R2Kpx
dwSD5k17lfWPqQywrBh3pmzNlZLtKfmj1z4RnmgM44aL2M/RvEWjA8Cljqa9rQH/tLPSu5K+CtKC
bXFiPx97BrCFFybpUvhcRgMIcDh9YQpRRLu53nex22BBE6R0pHJ7Z7eFjb6U0V6GOu8frBQsIR4V
ynsXjAFG725f97SXxzKEcJx1Ako+4HX7TPr5+JTRo+xO7NRfz1xydtdH7YEQBvuu5Qu9CGLHHpMl
sA/TXoAcxSQkTIA8AXp+ezW9kikxDCmywEaAWOa4tImRuIFdG/PBBWfeh32uCtrDTgdv0uskPX34
lOdZXCt0H/reeogHcFK7KYr7u2iItXUiHHhl3VGVA7NLwYnL97hM6Ma0dEXazPtxTq2HGXAkq9vP
9pXfobAH1PTEOn+lyBYeDHi00FMzM1rwd/NeBk30Qc9hcdY5drouCi9GNZla/Tg00ZfK1OadLDCi
UdNUnHjpV9Y/QdYCc1qalpSjDj91EvteDxxr3re+3Z7NAGDRBDck9pYnG86vDsV6omrpsHqOt9qw
kJPTcsTDx5sphYQgcMWgxp0z9v2pqV2uxqMzhIguNNFdpApANeDwtYoUUqUHMZ+yUyDOFOXnjRM7
8bs874JzI1EOJQjkUpNUD9s5jDqgubg/Za7R3EedlZ1Y6b+WJfjQS6xFdRjtoGPhPKPpgkrnw7zX
HA6r3lLuR0ggGZI4VX+ZA/Nb2ZHUW97oe9cp40Rs89q8Q7ddrLYt7qDjMM+i0i6zxJz39lx8kTGa
ZVNZf+pF1p1YS690dig3vBjpaNZ1Br7XHg1rX3q6uI7MLLR2lt2jMR1aUn6YHQ+OHhSKoV2Norf2
Ku5ARg5N6Z3NMkC6QVCGu49lAb5RA5pDtER1EnpEGWLkWdnd9yBV5oA2RGuZV+xQ2wOWE2RXVVsL
GDpNQjP6xCH1y6mwUDGFIBkxyUvEcavPXUSXLdcQ+w71uV2UNmhqJ325T5wYo6tgbNDPD03dpSsB
++Am7Bvzs85rU62aNojynTO485mfhv4TSsGGyUU2IgdiKOvT2w/qHK14YFbBIqABuxpdyoUHenBm
pzC29ZzV/T6ysIPILDGfjSHAqN8dBdCbhSSFzXggqo6OrNErcyFlh0h1l90qMJodsjeFVZ0Y5njS
qZ6RYtIcctgvi5PN4cuUnSyDtkMNyi5LQKMktBBQ8/CjkVb+heHp4e7Eax2fFwIi2xI/EW/49DsW
Vu7LG68pLCkImsx91Ar/u8yLHB0iy8fMaSgVGPYi8+kA1ITZePxQ6IZKUgiEZtBZiH/0IjeBivVx
F62UStLPMDV6vESyCsnl2uqxnZvdAdHekuCpXPsy8T5YZYrtWNN66TfA7069qoQhka+vhv7PrrPi
635o/HcJKLqMKqGLQpA3K5MbqYqor6FGgCt8U3eus8p6yDCrxs7BxovOVftyaBDySUYHBSr85cJ0
LRHprDeJK5rr1AjQoMio43x/ewqf9TBeHrlEC2hIQl6mtYuY7/EhNwyAuSsowvswXcxhyJcRnIWs
8d5pvxuJMD66+ay/zg4IC6Tf2pXpDfgV0LXAf6d0svDSrOfmBzQy/nI+D0a5Ac4oAGTntfFZK9+C
BjL65mUCQru5snwBHy6yEnM1S0f+mSQBhq++L8NzPi9fBuf4ZG92XnefFAFNBphAMFTmLke/eIBW
dD1kApxtJEt5WQ4w5fB81SaVSJ2nLOrQiEGuCOV8GoYYX9cYMMlZmbtxsGrCAtqJl9njdTK3eEUn
te4/NXNm4ZMHwxkXIKKefN1XA9LcYzDgfGcgG7JFTjG5RP7PgZ0VRfN2BsIHfxfBAbl2pN/N7/AN
LexLWznyo51XWP6pAcfzddy1WfIu8Mro2ohndVPXwYzbQ2x+Y4UNKEUlgwU8poiQrNB+iwIU2R4e
2LnIa7wT7ZF8tWnj+qKyVX2f5jmWjxOEsXxdhk0+YflbITw8Oc0ZxDOdnA8prYBVV0XdJ9shhVkN
dQJnspzFFzhY07wczl1w9vYCOj7AlvWD1soCtkZL3XzWU34RdPa6TO2hwQ3EHDy5tSqqjQ29yd1v
j0LFjPYssF6PzszyFC9GaYoSQ6yqIgZ3ghzoa25gDO2eSvx+Ce14GYaB80pViVjHWs6bF8NENUyn
yBj0Hi3C5tz05LzNKT+uMzGPAFLBB9bQ+noAddt6INPuw7w/kawtydjRfkQvHAgy5yfmuMHRZZzY
TaQNhF/on1oIQIHj6BR8NirEmAjELr4k6Db7oX58e4J/QaMsr85JsOg6AgPmPD189VoqXxhBS9+g
H2K5Tiaj/1wyDZT64Vg9VbJRTyFRCOYm/uy9bzyrxH1qDvfwc531WBafrGrEEAdeodpqC2jtKhhj
7EKltIsTLZJX54i+FOcWOSAwi8Nn7StlztngqP2klLmKnSY9K60xXOdUc1AHjOHZNuFi8Q5k7e1p
emW1c1LSYObWpjX4LD77YoHA84T6WHhqP4wWfo8YLCDjGJonRjkOPPkW1BJNeh/gEW3C4cP3gwss
/dY0xv0YGOm5qWYnWWOqoMAHEVR9lVWZBKjBtcmThKgPL7WN9Kmyz/K9j9YhG43mI8Akh4NPHD5D
hoZKV2iDdH4M5nNrCtOzWNvpjVupi7DoovtS+vb927P7SzlveXHCXQr9dCww2Tgq55kevSUVW3qf
muG5g/wBUdx70sd7m26+bk1suZsHVeBmE8h9w9EO02JdiGxz4jle+cw8Bz13k5LJUtM9fHnZdpKD
NybnmeSizWc779DHcS6BK/sIXmr8O20kD+3GatBoR0evcjXm9dqQ63GI+m1Z2dYayM5vgkfJiciL
WBkwCDigyHqPJqjo3NSqcx4MWhh2a3XyhMHJhMddWp/3Nkdj68p+q1WcPxTQr3dzHcHfrQhg356h
V1YHu2DxiOJDcZwfTVBYR21tLEk3nrMQi5G++DCpxNyY7oQWkainTWPo5uLtQZ8BD0drcgkrCZip
/y9b5PCzeKhSNqLRpEQgg84iT0U7r8n7s3E2ogugYvjbOTG6wyg2OwbKhh3ss62mW7BxEhnckGX5
Z0MFfatP8vbKyVxMOdNYvgNkZICanv0LlXvyuw7T8UIkkb2aFLogtrKcS2U6n6A8YRpHOLoJ+fLI
ndbGO3sRsVTzOG5xLi+pdWKowXaixSLzLQ3FAidlLa4duFa/57KzLAV6YksziRlxf8lwesePMlVY
8x7VREw4VZGiHo1zc1KG0zqztXPiYjrOR5fxFtVgxGe4KLjvDye/hQgd50PE0rOHcZ97frcp8kRu
s6Srz97+0K9sP6JRSs7A9Fnoz8fEi1MWfgiXMEoq+9yyvPNxTpwzHDRO5YivjUJRm+ayDcgMiZ7D
F0oBUGa1q8x97xLR2pXyz5XJPnr7XZ5jhuNF6/G1FkgszdbnctqLl6lmQdjeJ9Y+KrhkQcwsQZ8g
qL5RXpV/jadJfXZhw8vLiDe9reMJg922cPGiNHLHbNdF3RmnOpGvvTv1YFpo9GhozxztpCayU2El
ITotYQCYJMfsMv2/nJ3XbtzI2q6viNjMYePHf9DsJMmSu+UonxCOJKuYM3n1+6EWsOFmN0R4ncyM
IXmKZKUvvIGzdiUfvBFUzJ1H4hiqc+hzLctUueVi9+Nk+klak9jloLsxIVRTWMiJl8jPRi6iL1Rw
x3YbhGF5Ep3RkqLJ2CEAn+r4Gy1EMz5abYrUsBvVT8aQOPhV2f3MpEYr2l051q4/C8/r0bSaM1mT
3tXlkhCdR1FttChxqCPXamC5W21EGOftJTHvlMsVQdEfdB4o/NmKYhkyk+i7k93m+smxOTxaI4pI
tozm3VQnETY0U5+uzMPNASkMzzc5eJLlfuKqg1qKKuLJDpDCc2M8vwAzabue1NIf4sTbvv2Cr2HQ
1Rv+NeBieVEi0LKyNfRTBu8+dGKcEY3pPjadd6KI473W5+6xw4ZsJ7w+gCEam7CfsEVu27x8ph6S
bcMMC8m8Lr8P0hUz9x5LFHtS9ngIvf2s18cak4EQ5swZ9CBlLGLJzLQEKBcetVbaGJcIULMFwEkf
vRi5MtTNafhrqEVI5RHxTANdgpNnpsiCxDYVpsTUNnY/RnslFWth5K3VzO5GDxy8gUp5/HI1h+aI
+5ee6ifMDsK7MMZKHfpSv/JW16HA685mBhwwLba9OEaDYsyHXuosLqu00e8pnROSMgKlgxirTioA
O9Bk3pe3Z+06A6Anw+5RDfYRbdbFoJmqdV7qSgMVTLhOfZP8QXTB/UiP28abGaUb+qnT9wBli5UT
4tYcOtg027A357bdohlkoGvADhPGabCK+MipjcRMlE9PZprQ5h719r8YD9sqOjpgwmjqLF60LSyr
1cPBOCkNXEs0HeJHB/4xJpTmuM2pCK+kVje2A8uFnEMn0SYLXVTUqHnH49Cm04kkhyBOjPoBP7/f
aBzJlZFurE5wjSCVTVtlvGWxMIi7oY+tajoJo1QPWQTJTNXWwHQ3XgcwMCwnj0HoVi2mKzMGE20j
gqS2TcojMVm0nXQ6NEFehSvvc2Nl0IsBc03aQGvyFdb31z3vealWKYUyMVOu/r4ZcuNRSjvdo2mg
HSgFJiv77uZ4wEPJgAlgnKtXi4J8pKaLJ6iYTEyqu/YLLNFvCj6ET5McopV2xI3aiEcQwxKEwMa6
X95aY45krBXb6sku1OlQ9151NqJU9ZGgUvfs1mgfuiVay4nb7a2myu7rXiorGcCN6eQZIODPSrng
NBcnWqY17ZhyhZ9cKvr7uEOUobeFcTCosq583hvLk4hXJdmAF04KvrjCMPNpbBvk7amL9eBhHEKM
OapKXTnHrprLkIzmJh65oEefmXDs8ozOS3RYujniGB23+GkoaB+ipQfXLQv0+1pNogcVVdN73UFk
xjCRxbD7Rtkbha0f0IRJ7xIj/o0Zj3ZEOCnbZxLYy9sn7a27nHrHzMKaAQpXYbJbCXRf4LqeEAAU
x9Dpo3dWL3AtruOXASLXAThYfJ8k6Rc9zLJ3zlhYh2KgDpyhsPJFQbBi11T4i0UdOPGyt+ROyapq
22SS0tJKoHNrfTBrqMnR+qF/uEiP3axEJE631JPTuNVBKdr0uXMQe8qsYI1GdOMGmjuV1OpA+IAK
WAylT2ZgJ1aonZKGWbHoPTyiQ5I9NTa21rNH38zdwuU+0ptfb8/IrZfkRkBPFA4zmOlFGNHHeh2h
ZqlB8kDsJYqnb7XVW8dEaN3u7ZGuWv3z6uSanfsDOJlo6mK/uUEzSWZfPyGe/5TTCThoYdr84GrA
xMxIbGTEk3pj0Yf5pg25/gmp3/FoOPHK2XMjxOCcI9VVMZzicF288RDFcT5VnX6adbk3HHdPWe/a
25ZKCerMNLOCUPvw9qu/Hp+LEJbeOlcGEq4WV+H8TH8d5wh8KXIILONUaHE1cy6i5J05QLPa0L5M
5IbT7T6NbThvbi47fePGleXs8z7JcEW3R3nKSusP/cUKgTOaKjjBqt4XXE3tHwqBprKPnDCX/K0C
NFTryOyPED1q7KlbYzcadDXCXpXi4PPpOoo74W3h6V+1Nh2fRmvoD9PYKPajCZf73ikpUmxY5qUv
3TR9CGRv05KdRImtuWdhMxjngYmcltJ3D9CTOtpVU42xSKFGSbodtXAqNpamlFhqR5r93ghonT1q
zqjNat1wIQBBK0gV21ZbD34yBgPyiCyVA0Is2YOqZNlPCGM2cqmEW+9r3QapBpUyP0zUDHO/hK77
xVB6Vd9mweROfhsV3ZdiirFy8gzxK7CqHK3GNrTmal+F70caFrRkGi8XBycIwjVo+a1FDWIIh5y5
cgKpdHHkTjSiPF3Uxgl4DqKPhfaujp3p05QN2LKPan/fQGLc4mGQviBrgVJsOhT1k4YN0/HtNXbj
iiERAmbG9Y24yHJ39aZUFD3oDUqsWXhHHxEmouOGh38eZd7CiPvOPNorG2CU3fVAKIFxQk3B3Qe6
LXemZX//x0F0KjW4CWgqAik2tdvL3TLYej6oTWOf4gY/n9K0kZuN47U7+erkYxSEvoHmOai3wAS6
HKXVIuSyA805DQJ9Q0eE+tOc5BxLx1w7+q6Od5pZ7PyZmUzYTQR5OVTfS9NoYqmccgdBnzbBUEjF
FSiRmXLfJHqzVT0cJF0zX4NX3Rh4RpyRYHD0QlFdRKyWmCYt7w3lZNOSPjtVgZ5uietIPKW/XDWy
NkJOzTbu27XV+J8ywMWRB/59BrrAHcSHiPP28p1L0KcTbt3y7NYOSSpVnWhf51Py2NZKPGGSNik0
iLWqw1ZKF0ertopdgdezL1HPfDRDlcKFnWJ+aiIb+jPNhfM5RjHtfadKafpeUOf5Rwor8YSa/pgF
ey3s7XpP+JPvymzC6qMIorLeVQZWO05dD/l9aev4KDpIbyBzR+cOo1AHSWWvRbnCV5IaUS8kprpj
NRVhsQn1aTh5SMPG204m8dlWvO6cpGxAf8y77KSVqfdUhVnyHbXIhIO79pClTlJQ/xKtxy8iGjVE
btK+/21XE8bAdlPrvzUnGDbW2GOs3PTeQ4QkYP3IKSq0A0ax45fG6pGe8wA7hPu6tixcFkQ9/Bpa
y/iVVqGKvk+lkJWKWi8Q+awxyWlkDO8ZdX8dW7lYWlsYp/VvmSZ3CicTx38YwOgxGhbDUZGyfzcK
z/zQWBNSeCHeJceyn+ww2tijM+1aT4Y7JwWksKkjC/W4qjHaX10EbceP+y7Enk03ur0qvazeUTOP
j5qS6OF2yluKKW5J397JqKQjlpnt1VD51hqJ/JKaYDiYmxzn4vmtxD3VPfNEoVB8Md2yRk0wiCzh
t11Uf23MGuMwj3jrhDCo2Jv4etyVnpQvCVokAECL1niKrNnSMCKNDTYDuPg154+rIGFevVQh6Box
x9QFLlcvVk+WQ2gQn9U6ChETUpWdht/JtjVx3a2L0doWtjusBJzX1V06IKiUzFGSydm3JEqiFGoi
senKsyJoxFl9WXyGPTj6paIURxQ8xcEts+QgcxrxkZj0I9q+P6dJag9Obcf/moLCiSZloRBDGxc2
+Hx+/hWzCJvp9WSQnnmOaIfjjLEVQ4/vTgcjNhyxvnv71L/OCYmlkSlh5ulTUq5ffHNsFjykfet8
FlZtN4ajTAch4ZxLhFPeT507PqjSVvn6qXZA93R81kapv7z9EFe3qE69YvaaZR640r3F1aO6GMm7
mdDPDiKLD+6YdA+2no4rE31jlFnXgmhhJnHTnbj8tCFat6WNxCCdSd0i9LHsLZiqtQrh9QVnU6pw
ZxrSrA2zZPxycukO0DTzZJlV+OiYARruKNluEUg8vf3Vrq8ZHJBnai+gqdfZu3wfKxq6SUV36zTV
EEIi2h5jNopDhgQHKiy5Q8m1NTiQbe8f+eGzjgfxBaUfuoeQtRf3WzZGgEkRcT5V2FT6yHrV39E9
Nvde74330u77bTZiU4XKz6o38bwSLu83Kt0zsp2KLyTtWc787+1R66PlpmVqnYJ0/DzKxv7otLYA
Q2pF95qMDk1ejnccLhiWmbn3NGjizrOTQ6NEP97++K+nwuWTcMlSt6G7DueUCsPlkyCDTbHIKMQ5
Gh1lm8VRuA9lqn/FL0k54PoRbovGxfJAq0LsQIPiTholMmm1oXzgznF3gRQIo7vSPcZa6+zGFoKw
FhTt2amz+L4xxnEH0emkhrX0ALsZ9b1Tu/XRBhqB1LWjbUVmoZHMRbFyAt1aVtRnyE05gXG7Xswu
Ot524rWWdaqDrn1vTZQENkVX6Uc1UV5YVvBpIcekBDFy+vT2R50jsstvSk0WQhS8SipUQIUuvynX
vijS2LBOECom323j9F3sDOFdOib9+7xyH0SRQJ4WXA4hidbbg984CRkdxg/tRIADgCAvRzeiDAHu
gQC4i3PUTrK4OHbhWL/Pesf95uTS3ERmbaIoH6flGeAR6lu5Va3IX16VBNlbfz/EYoF7gdN2UxbZ
9Hk65JE8k2XVz4KwDdoZqAbEu7ff+sY6dlRKY0z1bCrAlXP51gOMiL5F4+VUqakCdE4k8qthi/S7
xV33bBVgb/1GdZPQb4rGwNnd0BBgbWQFbEYfIxwnoqBniTtKluwxCUmzjQ3w9isxEbC/OBntZlMC
xS02Iq7lkQjcAgdCUgfno4mVr7WodJRR6UsfE03ra18C0/05VIRtb7/pNTIFXwKOZdQjLYYGcHr5
pmU+EE1Wrn0aBzr8ea0od1hceE8iDdo9NUtE0elpRYYdgOns3gsBeNrhYXGeqfa1pqtrvdXrueaB
yE/marOKPMBiwdUI53d9XtonMH/VOcu835xe/dGJUveh14e1FuL1/cdwLG76EAQYZGGX7x8Ddyxj
a7BPmhYb76w8RXIYB4C7lc98fX5wHgIRR0CE3jQ0/MthrBlrzsnsnMxSsX4A7Kc+MUZnLda993qe
sHWVRvlqjEr9sUvG4dEYxAMGB8ovmG8kBnoaWrtQD1yJsHManLzAC7dqYmDelWnduILAmLfT5Ykz
Pyx8cdprnDvL2M9J1Lho0TQ+9U6IWGEY6rsa3CVsx1rfv/1hbnwXzpY5sX6FRi03mrSL3o4LwznJ
Pp8OoYfbGy7n/VZXhuToUMjZWnnvbavOVVf2+I2RLYLqObKE531V9s8So5mEE4VnbZyGI3WnAYeI
1N4lnoInTAQbo0KdGINR9PPefucbZyr1cEJZ2uQc6uB9LhdDbQcycgY7Ovd1dNbV1NqlXVnek8Fi
7Fbq5maYeuxyiGvPRideDNQqVl7+epPNT2DpLoEKxUfkxy4ihtxskADOregM0IbMEDECnwYZbgkT
6McWDPTK9XlzPHIJkDacMzR3LseTauqEY+JGZ9GW9cFw6/QYlqnpd5WLxBITvvJ+1znTDB6CLWZz
VSM/vxgvAgydjBV1BtURiEekCqIu4q4YPPybkxBpmUiscnxujGlRx4W+NANvoFhevmMLXJtWuxaf
8X0YPowW5AeEuNPEfAxHJWr9IMM0AFIoeGWpNw63Q5fjLBKBcYTkFIbC3Zh6h7eVYcbDuZlsA2ft
PlS39lin7wU69Mnm7YV4Y1ZoNQELprcHjGd5KNleYMW5K8U5ZRE0FaWnLo5NEm+U+e1C//b2aPM3
vzxVSDFAHoI5eHWPW8SGFZ5/VuOG4mwl3rgBbCW2ulWrvkdV+fDfDAXodzb4YREspiKhqI4VlRuf
ga25G1zvxbtcjVI/lHW9srKv7w/eiq/n0UrjtFwWXTtZYqEx1OKMP194gMyhbBsTx+K3X+jmTP01
yiIeUfBHmCzBKJFROX6rJqAEPe/ZVUttD61mWjmhbg5Hb2CO+jB8XS5ldeg7x+1UcXZGy/xQtsXk
d+Po+E6kePdtH62V6G5tHRi2KKOiv0Y/bnEcRZXqmkkHCVkH87eHU9ps88KODtiLIQI74NSBi6j9
X7zk3F4GFM9LUli43K/OmIYtvAdxnkkzR6zTIh8RDXs3+4bmBhLMb0/hdRgPDp0iDmUcNHBYCJfD
RSHStGbTy7PQlGzjGNlDMygf0tL8o3fG2RvEOzO1noYy+1cFEC45ujxk9rOoO5iEReoSUSSxtISz
MGg53OPQMXZFOnYrX3PpvM6u5iKbVS5Ju7lWX71g/6rRNFlQB5FKmQpNE/gcEKqaLxk8GhULdBKy
zZQo1p1KNIPusk3xs4XWGW6CDp2hWDcMJOp6U/3dDlDZpqnPfSeYcJl2ezHtG+z42g3KDxgjvz0p
NxY6HA92LXT4WcBzcSYNMrCmQKEy7PT4MxdJUx5ihLcPchK2P8LYXBnvxhlIVDUT8GlwGgDCLxcB
dMFkdANBVa3qXmLK4Xei7n5Di1mTfbpxLAE2h5Y+w4gYcn7xv2ajHAIvLTonPYchKuZqLky/0Z1h
ZdJv7Ftg23QSYcdR1LEW16ydjpqZt2Z6RvKHLpuq2Fu8XBo/t/FHzdBx2uLh4u7enrNr8OWMfCH1
IHOZheqWHzEdqrHDsyg791rl+mAq55BlwOAeb+GDC8DgUEV5f04HE6x9jmKbSDzre4Hpx5YU2tqY
GHX4nic0PzYgQ1WtWz6Z02oR8cZcz0r9cxds1uVfQlH71k3D0B6zs0ha+eCqEzV2tR9gDrrNyjzc
mG2mmiIhzSqKlUtMR9Mg6eRAzT/raD35VabIjZrU6f7tD3/Fp2WLQ7QEgcCt8Bo4XC4q1enR2cbY
8AyhyQQwbmC8Xlnp16nsXnc1rRR6ru8mEXYHCjv5vpB6+YgqKTUDyyr3xdRA8VGK31WRx3vAU9mu
CpJh303Yetp4XunCguqtF9PPEJqdnyhw0N5+h1tfCowC3VEk6IhGFqG30s/KkJ2bE4iqGqdwjYd8
E61xTF7RZItYBx1e7BZmFBNci8X2C6EAAvLzinPWmJLlKLr4UGCRp2C2ha/atjWK+Eck4QpvS70x
Pk+Y6uKmaZrBd1oT2rkb9OFToIfFh2yy7R9BNtb13nMwDsOWOPgJpU7PqDHOiOtKNFqBN0uQruyz
W59qroLP5edXucTL2Z68EqOkXBZnw8xnIYQmiDZTnXovb8/IjQoEjCcUjEF8wJIkbr8cJ/TsYhga
Lz4bQYC8Qv8572mnyJ5uGM5YXY1nD+bBpcsNYNV+O/R3da8+5pNzfPtBblzQVKhpjNJloYyqzt/j
ryPTQGuACc3E2c4LiF94WN3hpNT5GJ3UB2/q/2Amvm+DpvpkDFmyggS58RUIVEmFUWkH9kar+XJ0
TZaqgJKXnSujc+CQasNnI5rEBk6RfRA4RGPVbajCt9Q8euxRI90VdofZfJsI344qa5fhVLai03nj
Tuf4mnmD8KWABHmL6xG+XBhFBoU9xxjC71WNKRQcRUV/Ge1OSTdKqefuRh3dEO06M34QZWUcTQM2
HQaTmhrsYn7rR+JolH2HWEAvacrhTz/MBFaRBbimE62oax2N18DtcvMBPqeeQIObpgPSLZefUgRY
XMIuJYeqzerZKCP7UxLOJbiQBgW6UQhO5lvyDy/AstAp75iRAn+AOlbwBSzc3i+toJX7MmvNH3mg
ao8NL7fXs6Finw1KB0DHbgVkwEDJFb/mLITGaLc60P1Rl6dOMWHnOIVSv2hxys/gCbq4D+ZdsJPm
IN67OPK528Io+2KnwYuW28YT4yMmI6G1pco5wO0J8T8Lai/DijgoFHtvlMBzd5jMx6HfVkZSYE9c
OtSqQCvdKWEbqffKFNUHCgs6zrRoYJ1trcK9yqym6pcLZ7jg6RAvIwvEV9h5QtVoOhU9II3Jmuyf
OSox5SYwlepj2+it9HU16r+rlWNKVOgLQ2wwRct+BkGXvzTJZPc7Iurs2Liosfiyxp0PBm9oJL6p
dAFQomFQ1Pu4l/bsaZkXla9xviPaGzjgTvCTtM6NtEqdCmk4/pLwj/DS8mo6qAIZJXsjE5QoN21d
u39Gs6Apu7LVr862eavN+DYqnjbFn8XCNhTTiuHITGe7lECIOA8QjSzzQsXyPXYTGMiTQwDYTl52
ULykVz/hP5nsOz1DBRCkiCYf6AkOxabOK+O3PgzBR6trgpaei8BhbsptdgdqiFjNoN37reimoPFh
0fW4zSUqhFem4DluSep2bWjqL7HbRLgzTBVMcdOo7K0YteFBH5oJVm5UlQyd6Aaea56Kf5A+fc7V
hI1TdmVhbINETU4aCls0m5pRJjsYvEng53mcFTs5FOkPE71VfZvrbqNve3Y8MZA39lA0sJKZfKcr
jJchzuq7RqKDgfcWcKyDJbqx21SmSR9mSBrcF4FjhXunHsFx5UbnWXu3LTpto6B/30BcH6HZOFGm
7rIcP1OsQ7zEN0q0GMrQin4FeDDHACbDKPHTRLOje7h9CgmAMKI/6tSEX1D4FB+0qB3ch7KyURAs
ZqaCaSijincQJbA+ncCn9YlEKl4x0ulBQprOdlyQ5gu6tgGHZRuG34MyhITf6x08ud6JYIcrwMt9
RSmDx0imMn8KG6n39yKw1O7gjuDO9lOV5x/eXmNX9UUagjPghNNjRveoi0gjigORxG1Tn3s8uH2r
KJx7U6/OtYrjZmehVIrp9Y96MLyV4u18ul2cfvAVIJfRt6ZtMQtGX55+oyAGE9NYnQuZGH7eIqmM
gR8yjIFZHppulW124z1n6jolJC5xMprFe9Yi0wbXDBgvCR7ahPZbGxguYN/0oa2yA2sLRyPd+Oes
liiUdyTSpNVI93MxLE52mjvpXX2OZkb0LBS/S3B5XzkormJ42gLODEUFr0QZZBnH1VPK9lTT7qyV
znloo++JanrverPSV1bLjYEIfWxqh0CmWTfzz/8KPoIGWZxQb9tzjjD2lqQFjiYtgb0sq7Uw/nqB
UBMFg8USocRP/e9yqF4DtUD8OJwzhId9zoRpB7XSfXDGxPGHGQP/9ka4LndT7/17wEXSK4wc0FI7
DOfJHLSdB2fQ90ao+IbUEb/gNjzg6eJ8tiyu5SIS1YbCeb4SzN74vhYaICRk4CkwQ1vsCtOZbZ9c
bzh7RvYn9yz5mI2TRhSguisp/jUMk9clq51jZtYM5YXL72tXQpa4Kw7nQdfyg5La3UOljOmuMvvx
AZCE65dhL56zPKiOIQ/tA05rt0pprT3JrXd+Fdmm4EQasnyQYRRI5JZNT3ZuVpuhL62d3UT5VnrR
mlbZlXYnpXYuVGTY2JTz6y++L1IwoHeSajjXlnGQSfitd934pSzLjRsEB6ONttIID+NQ3oGCeABY
/bFhGW4Kx1AenWpUYRPbK/H8jddnAgA70kikCLLMK+LWiN2pnafcHpIDApL9e9GDcqx0Ckv/fk7M
YlbkxR5gLerAl3PulUk3mtRAzpXVgE6Twv0gegcBSQMBqbe303VvmsKRTQ8RYwyIaeBcLseywUEp
UWhq5x4UL/mf6mTq3iT2yjB/8+D6xb0oFN8bUkLedFY2/KQqmvIOB3N0cgWfTN9MjpWfSi7OHkuo
AL8L4mkxa6lCb2iC1NiBArQxXQ6s9wlG0JFfDf2fYcrlT26ddnzA/Xy6g//L1ewMYNMep6DP/rlY
xovydHN2+Co7Ok/wX2citqudEY72eLaM3IAuUkybiLLWM9ibciX9urVW6Mv+B2pFFXOxZ5Wu7ZRR
KuPZG7txm83Kf1Gawvgfo3H79vzdOg65sXSUnymYzofw5WuhBZfrk81YVoM9Vt7gzmMqNrrnGbLm
hhI9wpBRthJm/ZH5eNfrXr5yRM0jXIYIQFgoeaM5QKIJYGnxBJ5iDQTf47lOgP2j/aUSo4XonSoT
/4li/Eui5tmGODNdu1BvXD7zbU0nHNYfZLLF5UOXa7KiNpnOFnnNxkzpAVZ2X5IdYXM4Dtq/70sa
rTCeIaiD/V1qzZU2Zu+OM6pnD3aPE+vlJyM1mruhh4q+Mq1zwHH5UaFuzVwnoi/ST2MRkLRpXWMb
mViYJLv2p8Cjpy883KT9Et8zb9Mh5HuXK+AQsC5PkHPxJm/Qt2EhwfSUtfP57ce5TnBmVDwlYOaX
uuCS7miWYYeAqNOdZZ5JyMWV53u9/s9YDQ59oIOz59Rculku5Uz34rLUS2qoZiT3fVfxzrop7rTG
xQi9a7SVgsSNt8K908bdEH45JcjFNqUejwRHWJlnFVGfTZ9RBKtyr9m//e2u1+hctQPr5XGNzy3r
y+3RFnVFwby2z1llZfcSMsyxDY3oQB4xHMdOVf8V3cQxN9exAcXPM7XU2A7qMplGc7TPdFY0PyWu
3WE5LHwMsL1jU45rYMzr7Q/5B3gTzRrUL/n35fulWYgmhBY5Z80bYIzCSocP0yh3YUnBTZuq2sf6
3DlMSvTr7Q/7Oj+Xe4Tr+BWoiOTsbIJ4ObIdNciIVHxZnLL6P6ZJUB0qCZ5krfKJT1w/F3TKt3Ht
grpXE0g5hbC3tHnNHSIJ45MWWYnvCeNHTYSI0F+UnV30jPdB45j44lnZceV5r9cbtw9JFCfWK812
cVDWEquvoTWcc5ko2c6GLuQ7bS1eMD0HF9WjHukFfbwl3Rrf5XVWkB2H8U5rCmVbO3axiWDh+7IH
pfP2g10/FygKUA1z5YIOzxJOEXR8DiscwudABwxPLK37AsHKtWti7gxeThcUdE4kRFgYA8+Xy+kC
n9Vbgmb2s0Jl8uyVpUImPrSAKLSi6b/nQ2CenZLygT/RV3H3IkRWyI9jTcuR/sMtdEMik79PuO5g
YkWx+wNLqla/dzFNOmYi9A6RwFuXEBFyNu7mcdhT+arLaYs7enMeSwt3MTsj0d6olqhMvOKs9DMy
49ODbWe4J6KL5cGGAIi+mXuP2H1HQh6F53Xpi4NjA1IXbVnKTeLYyY6iTf7Fa+Hyd1Ukn7me019O
GJvNEUWq7FNZmZ7YZUWsPwcTDrVkNOl3tcyjCsmOYEi3Ni/zG7yBOm04haYX3ZDYd9XNiNaE0VfV
/VC0VbDrtVK7A/YhfsWFhgGvzBMZ+m5qViUSdnbxULeV+FMSk6JwrofTlzLX7feibFO5zSdpPKU6
woMHx8EDB03woQs3LbJ7tHWCIkoOSZ91fhIlNuuqpNAKbmpodnpSWO+UMIhAahVmj9OwsKW2sh6u
CuRUFQjwWQ2ApiigGZfLAWHNtnSSJn4WDXL0no2VqIFX+9faVJB0MbrmvnIUY5eXtLsm9ORWYrTr
Y4vhX+t2dLhobC5Ch3jCocYMMAbKpPE1HSLIK5G0faePbYqwTnuicTJt+g5907d32/w/vtgGCK0S
JIEqJ4dBiXnx3naMZ00LiOCZtk71OOROt60iW7sXlMX2ViDCR4J+ZWWLX31si8ic25udB0KBjPXy
YysJ25LtpD+nVRR+tF2+bozr2C6sEnVv5TLYF5iRYfpc5L9g6pYrd9JruLJ4abARKM0CjkQvYVn5
aCpd63kC83mKbMBoQ+tayk7oVv9+cEftSRMRxd4gVwtjY5thCyS7s16M2kQ82M3LDhX9Kq8fOnKi
ft9lmflUeT1KTlk6qf22IDxCaRIjBaqKXpDtexHWAGqR6tmgtteGOxCZptiauendSfIZgtEJyf2t
pmUF8mSUxDNfVGDuwR2X6BWGTsO19fa0X4UBfHrOP/6BVRiaOctgoxFVXxHcPHuUaQFreSnVkXra
F1Wf7TACibdvj3e1vucC2msZje4qYIr5ef5Kd0LEtzGKFMZzbVfyEY8jSrFW4CafSjX/KCtVfynz
3nrBDLFeoS5cXSfzyCgOzm1qruVl76kylLrWldF47qvB3CSGkvgAb9YurevCCMMAO0Sll49J4X3x
QVMvHXq9KI3neAzz+9hL8My0UnFMJYUn0Uwh0n+6eNKYXNzW5Ve3MeM7pKrXNN6ukr35OUgSyaCJ
gOjPXn7opDBbEYet8QyjYvyo9ll+9Ap6fFGjhJ/fntNbX/bvoRahFgFdapocl8+pS21yKJTUJyxa
QztenxWk5wTgFPMQ0AVacvlCsaOpiC219nM0GtpeqnF6B3LcwKJzzI5tUWj3oW5gtaW20+MoNW3l
fLzOaAE1UeoGfgBmnu+5iBNis+eutwPzuTAHdyfc9BBHItmYTfkAkPWly9SneurucrN63znx2uhX
iRejUwmh+gLSha764ht3vaOoTRZZz9M0TI+t1IwzqrrRYyebaYsMRf8gkyJ7koaafquS5FOWx7OQ
bSXWosX5Hrg8MufgduaLMQ3U/Bf3RO21zuRUqfKsVmQPG83paWSjz9K8r/jZyU5xid2U2VAYvovK
3Z8+bI8NhyyM0r4e/akpYm1bTp748fYivNp45lyPhOTFZYIt9xWDpJYhCGzgYWe9HcPDoFrv3HA0
jo6ZGznWOel4j5RvfbIk0BlcwhWqEDL7XodGvLYdllsPghS0OlJ/anKElkuQmOZUcWRTbD5nhV5G
23pUMMLWIyJ3T5Yy8yGb0KqwkEKZ3nmFEkHmT0s03ELTa766/N1gO6DPPoJgazVjOxkuvvRB0pvx
rpoQZ9qoZm1zbFKuRFk0m7J3gZP0zqbKpXKsEtP6WYLEf0djoa/ghMb1i8s12m7gkRT9BtHy7ofZ
TuYXTy3id2Wu0lowyJawCs9g/vlpNVfMRCiHz64xNkB6RfqAgaCFvpbI9A0hW6FvK/IXBRWTYhqo
7SaZoLpCt3ejDWm8Zk91pbMyZ1EECrA1gbleCwGpYZNpfVHKD6EpK/1umIDcbJooROQx7txa33De
y9+d1JOP2AbV1Osm2XzQm9Y4EnQnP2JNmACSKRFTLBReGPkI8lK70HDf+bOyDudz4O8NwrNiNAKQ
AK47cKVlPpFMVl6ngmeFoIumpXSTxu+6UjukhtoeTD3K7yItTw+6qOSHcdauBHvRbbVeSp+q55qo
irbcsHi50HQBeTLTMrj/FjEWSrvxWJWK/kHBTATR9CMl6Z1mf4tc6hi1vZ/lXHL7e6qJJ2viy+Xd
0RzkP0bVPAQ8BCxXEcqBcPGq1/HXtY/SitVaga5+SPLW9qFiMgPTaB86wu37tFbLTVFE/bcejWhE
PFdijiugElEtVc9Xfhm3Mifo5dXRtI0VOHbqfJj0U5w81tr7nKasa7RbpCq3s7GaiTqvEM924+Hk
9nWE8GWYhR9aj6lzV1buzsy0jad/EZk4qGm1W1kyyxT09fkATHK+z8+3tEQb3H5QpJY4H4DHHtKd
e9ft3M2wizbntwdaXqHzOAhV0L5gdVLFW3wHsy8G/IP4DnKj+6ii+N0GEspmLca7OoqX4yyCvNgI
iq63eR/V1za1H20RhNzuxAZoyH/W1f/5Ofzf8Hd++s++qv/3f/jzz7xAcCXEyO/yj//7GP8kys7/
NP8z/7X//2uL33pf/P5/7J1Hc9xGu++/isvrC13ksHgXF4MZJolUICVZGxRfBcRGauRPf35N+z3m
gCzOoVd3cVwul1wUp6eBDk/4h+pT3/382b+7b7Z/8+gX+fy/xo/u+/uj/9lXfdYvH4af3fLxp+RS
exiEb6r+5v/0h7/9fPiU26X5+a/fv9dD1atPS7K6+v2vH138+NfvKnD8v48//q+fXd8Lfm23NN0g
t3//573s//W7Zb8BYaVEiiC2W+D2efzTz4efmG/gGKJVAiMGeRzKVL//VtVdn/JLzhtQnBhP0z8k
RKYj8ftvyD89/IjPAzBDoVUV8qnG2L//53sdvaC/X9hv1SDeA7zo5b9+32xGQn9w6DQhOJMU/gyu
0/FmrAN7NBCbWXdiXLsOKdEJ3TFgYTXm0n45fOqccfygFZ3B3WjH/55ScsOwRqb53+iGxFqIMZB5
7gm7ucsN2n27XvP7+9pxm68y9sSAPTcqE/s278HjeGOWoqtlFmisPXrcf03r8TSO8xg1C3Wxo6eG
JxNx6ZNsovGmWu80Y+fABt4hFOSGmszxAFntNqq9ZM8dsEvy4Y/XD0vJGxIBss30OzcPL5gbp7LK
wKActoCkjCOmFkKuuiEqvGxQ/pk6IoOXxzwOZ/6c6uMx1YX36Oye5wkjhV6Nqc8X8JSdMJ6AoVAT
P8Gd2Xjv/TmSUqWGjkfJ3dk6bOpd5mVak+MjR5Q37kRtijHKxiJtQdKN2m2/BPaVgHW9hPXQ5gOo
nB4a2bDg+p4lLn66tXPuO/o0hsQCTgZd2aKvNGVDcWHUpnGvO0JzwtlahyGMy6B+31jSLMPGQHHk
xKXzp6Ty34HAw2wo4MD2IA+DgWZuTkFjqGyzqvN1l+f6Squtoay2m2J9iAIguzM6Pim3SlwN3owC
CFZIkSba9WuwNqQP0+SU5BWj8S6Oq3U6dAakgbBP2vFnai/smGJx82mveVrcROUAQD00SkSiCGnU
FE01W7swC9BOTVyHK5iVLPQbYMEhgD7nHDtw9ypIprXbxzxEu7IgxpUPj1aqp5yp540eW9KG5cNr
mDSkgTDhjQ349T7gI6uxyjQaU2H/xIOomHe01YL60rH8etzV8zC3kT/UWmSQsfyy5yaZdimDGHvA
gNRa1j6wfhUI0GghrITeB0CocSmPJgieXWON8RzNzmTnb0GGzXy48jXeCdlhxmW1ubuEyNSi/9In
q2nsScbR1pkXq4+jwjSS/BNyd5dtks/73MB/43Kq8hh03joDIaWFhkxVK+YvlePV2Q71U9EfgmT4
iN7J+jFvbOc2zTHfeJcaXisp+gSTQcO4FLgn90RvM5ixg7PKaf2RTKU09iYQye9JaS/Gh7kQbRI6
k5a1qHrL5WPt13iape4SsKxlHydn6I9hUFzaxH+7pbeFF/q942m7YeiMMfITWV4MjsCMQSQZ7s+F
bq4Hmc2LeZBVj7YgpaolzORYLzvl5oerl+ZMt2a8dJcmWTF5aSFZIGUMBmCH8PdK+xtQ8SfX1fDM
lHFi/krjGZccTmLrZ41nIwlZbhK798U43OOuO31uUDGyd0PGey7hMPqhxEs5C2cwPRhf0vSMZmLa
7go3OW3eWQJ1kH2cNlN8BsQXQT2/c3FvRQ/4q1TH85i1KMu76tB21fE9PZzklTrUa2lyvvvqqEfI
GjUvdfyDvug//R+xOG3Rt525WwN0dxAJcvdzomdo7gYpMqC2Pmt+5ErEnELLLYLbLBerfeL024A+
2MYKTMPV54IjQj59W5GdSDon5N74EqZ3U1noOOXwioTfBxxC2dt5QF+OwO5XM8RRHPQyWjv3ra16
kXEyIoe8nLflKX/W40Duz+/k65BRqNiBHfA3xZ2/H0wmkZYMUQVj8n4Bdt15eCYokvN8SrQvDJWW
uftFPcCHa+F/Q6/fCZEf3ZAqtDuKvc7u1/vfCCWz5nH89fBLfwdg9NLQkgAWiWa8yY36VwBmv4ER
TRsZRIsC9D0OwIw3dEaR5QKJrihmyqj1PwGY8YZICXgYxQ0amZCQXhOAPUjZPr6XqExQgVVOAHxD
wBFqcT26zyvZux5AVdonDqX9cdC86hoMSohkXxRb3nyJ3FxV7pImuJA007HgnS/xdOjOMQRGVdhI
WyvZycK03snRLK6cNtCWgzGJMXQda5UhILj8RlpLfcC3NOn208yNEwEBEBGiVRoqg7osLuJSmzn/
qsxBt0bmtGgbBE7OgWUnPZJWNQfYssr6z7Dtfxft75TiXlq0n+6HH9lv/6+7/3d2/3jZPvzan8vW
IQXgH9TrAHYQhKnG9n8vW1IDJfpDRww4j/rJf/IG841akLTaQQADClHh/F/L1nDfKGURE80dwkeC
5desWsAzLMvHyxb5DgPBI+IHfOMIEjehb7J4CXetrYX4ENbaGZYD4mdmY3YWVZ3nXM6OkUVmt676
ztRMnUDI6pfP64pWz8WI52dAyUeUv6BML5+SJBDWwbT7/HzwzfzMTFdZEExiCpN5yrcrC5L2HKfu
nBbj0tYhtZrkh1Ml7YUvtbtq9Z1d5+vVlSGAv+8s8G9fsrz1sKHItB8x2c9Hr6kgLTszSuqm8YdF
wEwIg9dc4A9TeZ62lSUvmq5I7mezdP9YkqJDkcMrPyIuRCkNTHhxUaCOuOOVvOV7B0rz30cLt2tM
5xflMDRUQP1MUUuU+d6JXUo7mrSRfLImkGQOiJxiQLp/Z8X1eCbtcbDAzeHEsci+r5DqBAQfGf0q
0AtouTSvYjl7FraYqGKEPibRn8jEzfHMmualiTwZFz2w8jk7qwmY3+UUNOlsVZ7zVe+9DE92BxT0
xQoY/MrLpPwZpygv2SkkgCj10QUNS+x27+a0znDGNoLU+iTyBIDoeVW1cfG9aOk6j6GgSFmKz5Vs
FwpiJBnCbc98H63e23H1F3gjAMxbI8UafRza8Rd9Y6QKcvIfHzRLsnOw/zI0ute1Nrynp+UIN+CF
JWawr7J4wIgjEl3nN/q7WTh+AVN+pUVynWl44qU7lrcGVzVKTHdQioemUQXGuxx1sjZcqaRnkT7Y
cbIzK334MU0avAHBCnpX5o7sLqZ2COi5o4fgv/VXCZHJc0e4MJoxu19wosDUULoYdFH6nhMZTpMf
3A+I5RghwrzBldeNTv8Waq69Uvnpqm44xGkv9MM4D0nGkjchhQ2WWb7r7dIeP7q2GFlawnLtPxwn
XfYwfFFNq4duDL4EGLbf+i0cALfJ0+Ggp33xwXNnf/xo5FrlXExx08nPE/bln2Mq8T9SvbLsm7Ye
m2/zUlTZ2aoILBXeEsmunYNg2s01wlt+4yJvONDfySK3FUV6JyevWM7GwcdhcfLQxnM7BxxAoWsZ
+vawNb/LFvfz0GvMPr2KTSQ/dkbTOQjEOpoMLsupWL/2SGq8a1NDJlerOTVlqAXACYBcZiYF70pb
wQ1XyXTjp8Y4n49Ns4Qr0JjgYHmKACAG885xFtCEcdYuf1TDyNhj5ac1lxQMpxEL572D5ZRxafjj
Qo8VE7Bd7IzWbZstsaTqYAR3ebqaOFXUS3rR1cukR5PWJPHOSaZ23q8Jko33uk8HaN9Za5Jj9QeX
8RIcRivPpaCju+tLiGsoXPTNjW/EehvNq1ast1XapGaIfqBwQwWasG9EDWECPpnl/eig2LkoYY5L
ElGrb27huSX9ReNjLrHrBjLdKG29TOxF4Y6HzDBR8IwFWvX7vqvTibzVTe+bQtjntTGlN7DWR/sg
IMb+EQ9WvsiwCmxN7iZ4dckuNiZ5lTQ22z8HY/ATuIr1vjFn8zJwJq7/OmnzX/Br9eEwlTWd6z4w
l2HnrameRalWZvUl0MUmWhId6s6Meue50IemjpY6qT772oIAGrqWJKkrmsF0kJw/ZmPo9TDo3CxR
RkogIBsnloBAcWrEqjUjHwr57STdW7NLL6PK7OKwIBmFZ7DVxNGKrczNOrjBF42DlSJiwB46pORM
F7XXBNkByfo+ppAUt/h8TrCdwzZv17IOZ3usxKEVfeaGZlZhRQmPLbEOvT3WUR4j3H4JSKv6areO
+8VACbwJzixZJ96F2QY1jn1ahoHZTmqmX/XhWOG8UgPwnuLYjTJNODF0/S5dkdEU+qiF2bQYnRGi
AbR2007T9dF929RuXmccJzSLAfEkcvpGahjswWdabrYbTIRU8LYSeU3FwyFMX0jl33sTiBt7DFtH
tKMDEajlGUs2zURL5zoGMAYTJdQrndVCZiTrJtRsLdXg7BmDv4frnXsimj1blrvKxp4obC2n7QpY
nlqb70yuSeNtpVezqe9JxvncfZqM+lQfFltWIccQKHbTEd6CaXCRiPkM0QrUXUO9G2IwIUkCVmzY
D6lnTVfCSeO2CzOrcOfivQa93McU1Q5Eu8+loX13oFUO8JOQCMSvixeM3LTxzZnqhc4HqmEycvwB
K9/E76pPWRt4NSzPgXLEJJzF3emx6LsPOU3l4W1s2d50njsB+ZQzS/mrdCp5q81BP+97wA0JX7AR
P1NIH8khNlzZ74y1RBW7xiH4W1Om6XqrTZMAS1kK6PFJ1SxVJKQdezdmYWXNFQw1EvIciWKfbZIG
qHZnsUgVF4uIfYfGq9mftZIvn4fsSelGUvij83UUDj28cOnctb/p1wHj2UEkcOyaXEzy4BlI1Fq7
CY1cK0xyjmcL2IF7YdH+EG9TfUguloyD5e0kBt3Z08NR2B4k6Er7OnfbGfV2vRJY1pXguQ7tXLnu
h3xO6Aua2Wh+SwAFNSFGYk2wszo/l9fohxfn/rT4Nz0zCj5Dsqx9Dhl7dK7LMh7ty1IfubGKDkNk
Emc6BtVNXxgUFfxJd270ykP3bR160Ye5itC+SyNOasBdw/QHAiJJtxPDnFw7gMk/OU0cH7zU5hjt
liyFB4q2sOiN0DAH8xva62mjDiG7/lZ7Q/YV2QSonU1VoIm+5PPqXggsX7MPQZNWn4wFcc7PWj4D
Zd5pVOTMS06SwN6XLbYJJCRG0P0CLGN2n7FdqIJ9nYuR9qrfQ2WFFefL+Ao0sK2f5c1UrgdfFrLY
9bGcRqxz2BEZWMsWr6ZL2E7596Yc3YYaTbKCuGct0nkCb5V8G+hmfsvd2bF26GPwRXOB3jAi0hWC
yTUhcHaxWKN0bpNKc2B3CCg9AmpCHg9ojQ/zAdE4I34L8dZdPwJzTYzbbEn1fL+2deChLxZQOK3M
dJDvyeOr930ze9/y0tbb/ayyqrOhz1gqlWE2YEYnu6FJYwlIgg11wBnMIS7G47chpzXP6YBu7mHx
g2E8TzvgVLux8DScZvQEH+Iyt8qvMWtbfyeoojtnVhCv6QXG98jZ+i7c3Z27ejkFqHLsmaLVaoMb
OjLoxr0FaScNM22xD8Rh6TtK7eaXqiSzMzEEuvVrKIU7J6ZOu+/byVp20sVQ76zHOvQDWnoOJn0o
Re2AdAGXbkvbaqOlCLovNJsbSLrpMKA/NlH22pdr4RY3hdP0xQ0afrR0h6IKztcMmbjLJYD5LaCe
Zoe51IfLWOr+fdzgIbrTnNb/1ibxMEWCReN+0pTsfqTHsHnDpViGA+Ft+cvtm+Q8HjSySlqh8let
O/NdM4zG2RjrXnpemqL5uLJVl4O1SJZo5nF0ukzhIjHHcg/RV/8Qd+twQ7Vf/vDSbNJDQ88Gc6di
yZ22ajpMUxN7D/rnNutFm1JWvZ+gYRHJOguCUAaTbu5drVoTL4Qlm7gHUnP7Cmu8WRehHK30h6Bw
6BwcPLDhplLN5OYVQgYX7Wi5X2utyK/wnwMslcT61OOVWmOKPRU6prZdu9Cu9JQUNOzYNQ0NWbrK
GiDuvLe+C5NeM2Kj3tWyc2jHOQIzm6oevPdE7cG9gCt6QPuSJdFbcYbfszmwX6zcnqeIqHe8TdfJ
G87XPl3eu6MCJCyJnZ+DJ8YEWaRozO69vpv/XeA8X1+IEQpxiMCi1R6C2oAdpDvTUF/282CI/dR4
aR2i28LZ8iibfaYfs62IYY/mIAFDD8tQhpZbgmbdceujKlTt5rlEVaFYneQT7PsqKoGRhqlwK2c3
ErniptXX5ysX+6lG+zEKSpE0kQWi54YSG8Udc2tyzGXZovDBQdkIPb6WmrAPsVzkr5fneQzTZBS1
kmicQXigRwJp87h4U9jGjMzZKnYFYBEAA4RQv6iT88xJhng3PWDqOZJdv46vgyA9TBDhFRh/2MjQ
DdxSslYEXgp7AtzlzCu+FJTGRbMb3Cx4a85TrYWBRn0IpP3M8yeq40AxWtdadynIjlvqmOnr7HzV
F1JeAkpuimIb+MVNFbTPtToubVwq1sWyD4ZLOl/FS/Lh5Sf+9L2COgH4pR62DkB+M0phpPXopWQT
AO7WCxIlODx2XJ2QbNlWNxgCP2JMWnw6tFScNygNZ/ZJI3O/okpBHs8BTo+MLKZd7vIlSV5n0ame
HKLfjOhB56O3q2qNj0uAiBzFLtanFQFZwNJB/2ze6zTtT7UO1Wp8XLOBeoG/M+AbOmAg+FW58/E4
Y4NwQtCyK2lijfmh1hziVRoVQ6hbTbUvMGmIL15+XeojN0N68FHBX8FngFunXuej6ia1z4CrVYid
71byV5e51nsnTfFOATp4q+PO+J3rZt7pCBucopw8eYdMVYnIM1naw2yT46FrV28Cd7GVAl85cVLP
jkbpSApERbskP9Ut3QASH44CWqQ2TxWgOh2GzcI0mwzFZMMnthktrp0+mLkY8nJZ7pxREGYxvvch
dlLns9/6cXXmdF58nTVF9vXlJ/7kJduK02MoQiEMZsiax9PGXormkeYIxc5QMUm1kkIYHbHUTm8L
10IDwD25sp45B5WSmWVi2OtRGtysrCxGGqHwJw4jNIg+ixr5FZSu8sARUVnpY3IWJP5KVbnogkSc
IGg9ec9KoBowKF4bxDdPzh0j71ROjNJiOXrxle6s0I0zzZe/ktQmhXn56W4GU/oK0PKVfgcuVaC4
Nk+XzlozBF4LWqdb7jRBt613+zu8d5ZXD0Rt1WPpggyxUMHetPmNfPKTMV3IJNf5zhumOyqVd3o7
3r12PhBuFbuNU4cW1rbH39OCzjAjorDkrjT3fXv53M7DSJ2QP7081GZhwqKAO8RhgKoLNDrmtF2Y
7qDPtpHiMS7rq2EYPRy2ffePUhZ51GGPdeoA2FwVakDufe4Kaucsju2ATZD3qTnQUsYBntJy7oxR
efpCejItIJAeAYCqrNNdenJV+FmJHARCjn0hmn2HxFu02hKyZT3h6+Lq8ytjDpYgA6rh2OeoKWxv
C1eg4QqRNdt1iWV+K8n1v8yc3hSfnGiAghmm48IZ9/LLe7ruLWwpkDeyoSXQstq8POl43ZQvTUJd
e/oRq+Ue1MOP0nTnV697qD4PmE3AuqDlN8doumRGY3YI2iycKGFZJsuuLPsCjmfx+i0GqR01caCQ
XkCzb7PFJn1a9Iz8KZzjRvXamFRJZA8e5ORuNtRnPboHeWnQHn3iIsStH0Dzx4u/jF2kVC03BUvB
jIwmr3xqx1M/vstb7JwvoX8lH6xaxterImOCG0GeZufPYo3PRrt0y3eNAXtr/9q3Cg4VpS2WrQ3B
abv7q370m1xmVNtXMuIYD4tQ+EO+D9SfXj+U6m5SXSDKefKwM9wY5ioF6mtwhqnzbBTDPzrPIJPw
NpXDHh3V7YzyLLebKqX7gB+5Q9Zelns79+0w6LvyHzw8JdwGW5GVyiI6fqXZAE5hLDBzmyRClFgH
xteYz85wEfnTyw9vc72yeiBC0s3jjgtMSBeboahNlQCtDXzj+jg/p3DP/p7HYb0QBWcMrSLoYFo1
fn951E0S9zCquu7oi7NAvO2lPlaFhlIS3kKccEG900nTrydnGG4CgDPXa5pOX9asGy5K7ood7Gtx
ItR/euY84KThgUFy5+LYHAXUGSa/1ehuJ/PYYPCto2pVlyqsEuD5X3+zAxFQzupMmGt3O9upRyfa
ggcUtjK/VAtU6NnlP7pw8SclXFTi14CgN6+ydBxyxJa+qW+nOOwMyw9h2dVVnp5ytnxy+6E/AqhT
YRTIlsiGjpenk2oZMo2UO3LbyM9tZxqj07N5ZhCMVtGUINYG5LodpPfEktW5H0PgqqpPQOjkL5bF
KXTnM6MAx+Z8Aq1Ot3R7xYoJNwY6onFYAIxArYh0r8Xk8NXLDRwISioIKiDARMvq+IER3yJEnuLw
YdbQySObuY1ng50TPmNCQAT/8u56uroZA5FDTHG5T3GnOx4uXmQVI3WthpuWu3Ka14t2oVRRugAQ
Xz8UpHLCIVJa2DCbNWe1K/6TMUFrJwqAfCVWknhJkT7XuBh64cuDPXlZFAEMSGYk6ECinmR8BYSO
haK3Fuaxbh80KiR7ZP1OST8/GYXQBy0adGPA/ipP7+Onp61FN9oME2ZquUF1GqNm8V/94BiFh0b1
T90pHLzHo8B9HTWIkXGYkDpP5wOY7JFcWXgfCYjs9kTR4UkkyWiAOjiEHtbFNvSB9C99N0GP0MuK
7LNl1WAZdKv9iJEe/ffcTV5FweQWYTyEBsCXkMgQnGxOCD3PfdidVhA+lJQ11xyjGfWQ81euh4BT
jgPcZjUokPRm8SF4h7BFW2OuW2oxHmZiJh3047ldkteuPF4UBRufIEMRXHR1nz2qNSz92jV2NrGj
BHRwmmtmj9+qL4LuxEDOk/uYkVR4gZgMaBv+ezySTCZEnVL2bqnO7jEo5ndZHJv/FqAT3jbSAvk3
TU190wQ0PzWUYsrISJYcvEen5364pkXu4phIwBVWlq5d6YsY3oJ3gCpl9AI1B28Zrod+dL45tWtp
uyIt5bVniPVzGizUDih8Lneu3dfNVRsPNKI8APYgTz2k0GlxU/frEywxULR12+SikHQazulffmnj
ycovRewkf0inn9ODqVKFu3nq4mtq6tIKad6AF3b0St5Na+Mn17IXMX5Lg269bxPTXyMJwOFtMEOQ
4gpL4nwPo8+lrozw5c91nBGh5CyHpp90LhYnyVL7130mjW+5p3Fn+95AWfS1KwwNVfQvYUyTiZGk
bN5G6cs5H7wAAVgCMVloFY2nk+v46e5ECYC7lO4i5VZ8EY5HiXkceHBwPdg+1MnQKuf4ugoGAqFJ
i6+NpVlPlM62Rxwqg2QLgKyUPHBgbmvLdTeVlIiQb66HQv6aA2GfldWYnFA4eGYUDlKqnFTIqJZv
y8i5jxupA/wj7MDhX4iMKsDqaOLTy69oe9kxF6QMAyqAHASU5DbHdVxm5iBTPaZ3P9RXuVQOo7KM
CWOFezJafmZKpBlsUKJm6jTbcKHImyGr60ELkfu3wxr3k31C4/LPQ+BV2MXbWvDvlr50RHv6n9Gh
zn7Wikkktx+lvs1/U6j+/2BCkVc9evdP4LgX3f0Rcerhr/+JaHStN8hN63DdkBpQdHgO6D8Rjbb9
huqhRxcDbKIHpJFL4j+IxuCNghcig0HdTf06Z+1fiEbTeaOCdeSW4S89/NprII3bM13ZTCKESTPH
ZbE+KU9VGDMteWuaoHuGJr4cpZld4dhjxOcgtayAk7huvHMTSJGunbpPODoeFwfU0CA61Z2FOgDG
UMdHS9Vi71zYsb7H8CoHXZUvt5M9AjEbdYxoH72N939+6mOm1HaatDPoycHJhrWPINw2FhyFNJwC
/kOUTmLCjdb6AdwBMdoyAXnT9s11muTTCXnYZ8c0GAu6MEGAvTk6HczfQax5CxbPixV61tz+1KAL
fwG3qF0XbfPR7Xz7xJjb41rNUxUBSEyoIoEZO36mztB7ukRxOLKbBNRI3OfWTbFYphlq1Vx+wky4
PpE/PDcixVoK4KBhaeVs3uK0yLUr03qJMIwtriy9za9cbzUPemtNn/EqHs5efpPPjIehB+0GD9w4
WcRmPFnm0l+Ndok6K7lKx2Lnj2l63blJdkFkPu1eHu2ZdwjmmG4utyxZy/ZQRU1AZtlsLpFetAmE
ouUG5+N3meCYpZl7bvnpiStje4rzAtHJppOhrICZpHH8ApdlTvwS4ECUme6dHPPg0gE9fOIZPjcI
VzrERxVCUMA9HgTHNzTfZLdEa2xUSaTgREj+175/4i5/+vSQUeOA48Ghi8rddDxOWzQtXTJjiZKp
W/sztxNjdkPYZCaHQSOA3jcwnGCY5VLMTvS6N8exSjuXrIzTk5aCpZ7Bo7DYFLmo2rRbo3HEW25M
mv7OSEcUzKTR4oBdrZdrxYM+cc5sn6walXoVZzNxMq9vc+OvxRpjdJeuUTZXsYhs7JS7XeobyXp4
eXpPBlIZLZo5IOFZK5QijqfXk6DVqeesEUX+JATsgSOJ0NsT2kTPjQJwnkoUlVxWv9qMjx6i52sT
XkKpDtPIWL4V2DP4kZOkhvvKbUbzDCgmcyHrVH3uzWMbW7dJ8jpeI2dwix/g7809sai4AS0/XFUU
Ine5j0PCiZe1bV6yKmidKdMQ1UmjErwpRvhDjFtBXoyRa541LpF9sffkfEYd5Fxq0BPzYI8j7plu
nVom242BWCR4AUz6uABdtUeOn6s9LIBTCrlELUXMtxOCvVHv10vY+NVo7xO7zsaoX4z+/cuLZhuP
qgI0/X0sIKm/EJVuhvWqYJzoZepR7HeLu7eBEYMXy+MFK5uyqrXslam2Gs9Rkijw/Nn929tIEMzr
bazpZEWtESEaXp/HQZGf2ArbGwHBYRq+QFGIhoi37e2sRoM97Zf4PGSLczVn3vIeNZ71TNM15Avm
bD1x4z15iowH0IeMW1Vn2ebHL0/r7JqyVepHVhrI/doFc4Ia/5SBQe25Lk4s0idbkNEIDXWLbiUt
vW25YrBn8MMk45H09OKi66k6rpAZThRhnpsTPWQepEOuQsZyPKcmy1NHW30vgpTlfa/0uv5u57KS
cCY0LXrlKlQzUvVG9hxinObmffWzB4Gcel806nG5byeZvaNRm12SRi8nFvyzD091nqAoGgTTm2kl
nnIXW3l4eFI2V35hI7jp4Sv/8oSeHYVNBSSJqJyU//jhmdIJpiEv/Eh4Y307Vg3FhiQ/Bc55bpkr
99b/jLKZiyusVmIzziiuqV3BKl7eL0rte00TKyq0tLx7eVYbzRbQOeo9gVpm/3JAojl+PK1Os+OR
88uLOref7pomzz5NCfLQRbYUByN37ZCfmge/kPolwmZDBHEXoSATLGReOGj+jMWJrF2N+DhjePhG
xGEmsCGWzoPkx6PrKC0aDy9BVo4nR3HQDKN7CyzWO8ipQjcbRoyOjNznlx+D2s1Pxnxo3HM3Uc1T
O+fRmIOo1noWhhfNlmmF+gQuOig1cVZ6g/YZdcqPCvz5ri/nUyZJz25JSrwE5+BqnoiPp10MOl04
XmSBvjw3mnIFKz+uuzLTvRNZg8oKns7x76E2WQPqTWU2rcxxSKf5bZoaH80hK9BUdRoYbOLcl/r6
qc0084CMVX3ipT67exBccMl3kT/0NoPXgbQQd+CldvmE5ECwWvDDguqfHDp/j7Jt2UBscCnHex5C
VuN8ZWNiAiQc5KzTwGd7ecU8OyF1ZLNX6VxuFc5LKmMtkRMvzgzGs8rzatzbh1OJwrPrkpYd9yrA
K5CYx+tSgxbvJDmPbXbc6jKwVu9yxAj9ywx+575GU+qSfN4581vbPPEonx/ZR68RPxC1QI9HTpEJ
nITJyBCnDHAXbW0A+Mi0gzPU6eXc2l3kutl6mLqx+P76R0vIS5DIlgieNN7WTEddQhsZ2soQUqps
xA3NOTlx8j238x6Psnm0iycn3ZKrF2nIyh7gDdu71pC4pc7BcKLF/dxaeTzU5uroUWr0oJR5UeWN
8iJv8xiZ2+GUfMBzV4cyCqQSAR7xid4lrgVQdEwmtLRVEFF7HXcyICIzkKbJ4bHV8sQSefYJPhpw
c3VghqEjuW96EbLw5ffKMcuooBr6WU6D9Q92G+UrJecFzgQo3vFqbP3EHuaAa3HsOus7FMblopvm
/sQV/9yEqKYgSkSBFayF+vmjW6CVdoq3EnsaxPNMo8CIr8wmEIeat7d/eY0/OxSi9kBzKB7DwT8e
qkv1JG3oLkdt5TdhJrT6h4cUx/kAF/NEJPvc6kMIANMSmopkd2rdPJoV6h9rR1LgRT1wb5AO+COg
21KcWAzPj6I62IBggC9vJuQHwC/NLkEkA9meAzpxzdulnoYTtYZTo2xOpaWQ5DEabwg1O075ZNTg
odXiH42C/D7lRCUZvF0HsY+u9sjZV7erF8plNkOjyLMTS+C5uSi4peNTOkS6YXMlFmO82qtgLmTK
gHjMRHC2W6eqM88sNIqu3LoB1WkFMzh++xLmxZBPjREFeR40dEJQ99nHi9OhtBwnwYl9+nQ0VQTC
4kmhVckxNkfC6tjwYGOl8oJ6lLlLoa3UkRCuVb7Va0dWJ0Kap48QGxqq8MhfIHvEqzqeHC5z/qLr
qRlpkO0PhFIdfTLfCl+7V0F3QrNA4IxHyE18PIr0B2CslB0jvEVKTOK8xupCp0tGOKB+URSvXhcK
ak2dgmIa6LUttHMULSEF0kJRnenODwpci414xTydKsc8fO/jgBBLBlWTBx8LwmWLM2gMk84eYrDR
Oi7FhClq67Ye/VlNXy6KYOkXzIakbRVf7MWzvTN9tCbkpYWJUHxuxuQS5AL85CNFbzM71CTnEHGM
QketJvaDfMfPDKixivtk7mM5okw1jkZnnb329SijcyQGlVuQwjwev54Ef6i67yzyhYE9ewBeOuLp
aNktRK6iqj++PNr2llXaiajjUoQg3WT7blY4b2wl73HiqGLRCOijUKCHNq3LKOH3gqj2ZwQYXh5z
u6sYU2EZkJkCe0ItSf380Qk+YIJQl5WN36dcMRZrJuRgKSVZWh4VQ4Ur0cvDbXcVCkQKzQiLgmoO
NaTNUe4E2dwGxRRT0Ek9ChGIFP/RuaN54pR9+iSVpJ1SYOM5AlbdDKP5VZfXfRpHWkmLP3LLxvu5
iNwMEyduvjnFYEzRaycGTlX9yx1PTSLYbGQqwRO1YjNmI0/dOdQ+JCkmecomTG0fXsjjnUU6x8cD
uAKYRE11296W3SQrukD1fjLLqsDkDk+FcxCVXfcxwy1rOiStPqOVtsTDV5SdpygdzOKm7IR/k4zW
jNpculpZ6C1BpUVJnfaf2ryI71chNKDRWi9wbrDrr2uRIKxm3FZJbZ+DTI390M5jHHEmEdC2R+Ti
u+uK6T2BbumFPZWXz+na9nuk0PJPmFLLj5oZtFW4GqBKr5COa5qrySm6aCa2Ss+XYaZRVxjGcl15
+FKHvZuJW6cfpjPoe/aFXnL87TMvd76MSdCdlXG7XGtm+7NBPQBa4oDGaxenxg80apEQNGT+zcCU
9KqRXvl++i/2zmQ5ciTLsv/Se0RjHrYAbOA8O52+gbgHnQBUMShmKL6+DywyuyujREoqly1Sm1hE
hNNJoxlU3333nguugn1V2xevzlTWx8BpaGjlO4mxy6vU9fQvuTYAKSZXjy8rZpMijmbd2OlKQyLL
9s4I1hh0GNx42l1zdcrl4ucHc6tB5qttZu1PGycQYoKKZ3+pQ3x1Rk2XqxNAyDNcm+D7uN3XQysO
gTf15IAHZROu7kwnZvrRd8487Vl1l+KHEVwuVb1ujZWYvHtIXDUb7nReOzSfy8b8CLJ5/SZcFBEY
b3SUeNhdFiWi6WjQ+PvbtWd7TiAS0UpaTOUCQJmDcc7t8SwK7rvfRhUYObgzb3+lmjwP7guxLEUC
3o0EHvWpRXgEvSIEUfHCC94dp1q8uI0689vSusH3pVi8Jm4NK6pTFVrtz0o0Hb+8ocm/qtFqbmDb
5dOrYVUtNLEeiyj89LZlxZjHfjj4VjwXk1p+11tQWI9Dzh9MnZ4ijQCISnbNlx0QJzdJ4LVYfVsd
2V+xHhOkpa27zpls6nurXp0z2HT9oatGRd67hcdh10Tkb3KzFvO11Razeuh46HinoPZK83Oe6lId
m6gL3qVT7F1y41YepjCv3+1VPFuF3qEP0/Dd1nZAfNUgHxrXrVDOIR83t0rWuY3+3KxRPmo1bcd5
qgorwU0s7xbDztY4EL2bgDIAtdoPwC55mil/SRE9Yed1TQljIGmWuiXrUmqdn23hLx6wP/LwmIWO
ZUAmL6bTVqsrV21FfWzg7N/nFIvsTSTrsBC3H9T9OPCXJYsP4o7aW2ITqcBPQ68r566+E6qUTv3c
Msagtax5Jtc3Z8JmdHJwUg0kqbChJvSj6eKZA3ISR9teqLINIqEgBXtAEcJ4waKaA3lwq7l9oC7B
qOldHWgvSHg57DFZvXyY0o3ItRdHMoArPDX98K3DZ0zLzhAZ+Y/GlI1zDvJGBkdf5IZx3Ybj8GBA
DNzhicMyRLGba7Ng5anqLCnNkp3JHACbT6M2aMPYCEbwxRMEQLL44SCCgw/63EjBx0H5K2UXzXFJ
Fufo8lmd0oX67/bY6FA9wkNx3WOxVttjHm1hk2Y+5JTUWzWjlkPzymed9YOTGDhKixSGIuT9uhhJ
zoXdkoHwyHXZHBysiioNTWAZh2KQ2zcjJ+hHe22knUNQityCobAWDyUhBKgKfaNAU5r2g7fuvUKT
2RnAYqzB9eMeD+ZtYW2lk4bLIq8COw+M67C08s+85/SDOm5vYbrBDii5z1AdBRhULFEa9Nn2axHS
dIjJh/PHvNkyOLnCYsmCyy3/CXJ6cdO6zU3WrQU+B0ghpeD7tWTx7vdGB9Cyg+pzYMVvlEcCpetp
j6fDqS4xGcbjurcd9/RRjxTjdPoG898MTCJnSxXj15PzQZnkLRKVO/jIYQWHq0hLfxXBVbBYi3/H
2Y5Gy3ugtq7N1grl0azL4FbSk01t2WhMy4GgF6Fr113t9yLvovI0OuW6HVYfL2a8NbP+MjFLFFeE
KOR6nIvcv41kyZE1e4qAuROuFtwjqu0Sq9+AmJRjEXxNlozuuTo57rkoJ+/D98fNvHbGfmPptYoI
q7YCJplMpNfpMsK8/Vst5bwdXMAWH1UNcCJRi27b2NU5lUFrYI3vWzSGgKLKTarzyNHxBMnT5oBo
N5qyyWI71P5kAd3jY5eFtxl7m09DtoEf19aygNruRqx/OE9LdbJa7QxJNQX+n7zJxhwCZmdaB2uz
+AmUo+c+2XAe4KsCfSROxdw7T0VLpdKx6IzaTDq6gT7bVvAMCn09FOlUBf14dN2mEGmTr0tAIjtw
q5gFUQRQyx4uRkLBfXTg3fDD4Sva+AsA7CdOsDrjoegH48PsXecHZS6owHNdO9+FW0uPV3SQ8mSx
YD5jyO0dIs4Ac+KtXnADmsqObi1P5FVaqj773Rk7SD2AdxIAwXG9LukoBxvormCwwYdWTqCCKhrJ
Azq3igPK3dAeXO1WYZKhzIYJ8ZXVSQdKG99gQlRm2teOxHvpQJs6eu6yUl7Jw/rehybxlpE+n46R
BKPugr+/lWNlAsYvd/zr2ABLMyaejYkaR+qkWupuRBKWgJViSw/1ziwZlzZxhrUI6dAoON9moGlZ
EtURUCy9cyVOrc5q0BCN6JqTbreyPVL8EHiJkpofcbEwLcf0BdEd1bND/9MLV8e56YI2oFi9aZSL
9zTcouvC1IVLs1MVEqoOjLJMqtWYcKlKnrOEKp1i4EmQOwK6sdXeF3MmbXi3hhFxhSjziGki8vS5
1615bPu2thLaRvrpu53xpL+albREqofFs39mkxbWYXPtQd63zcbCPm6BM+gDeNsFNlleOd3TRh5K
TgcygoX4Fdhl2X6Oq+FnyI9BOcExW/x5G95Whpxh+8HIZLNWxZPiiuYJBuxiZ0fgXX1mHbK1XxTj
vGH1SC60EXh97PLCtdPBVFvnm0nrG/5QpeO2zuUnKRdbfg8A1FYm3UM1z0ni/3MQ19m6iHgN+rY5
qtrX+lg1ZZ+l3iiHKS7zGshUZlfi2uHb8PcnvNjibHCr3zyux/wQdL2aEgXzBihujQoF+40Crrgv
l+L3QIFZFbf22r2Y9LY4R9fbvFPDoqE6Fuw3oUjAJYO1lgX2Xc1WhzN15vdJRwQnQtIo7kF3PZiX
6KjrvP9w+doG1XXKODndOC+UAY90HIc9d9K4niBvHTI6cZ4qMbr+zbpI4/tscUiCTAmsNq02sCaH
pZa9FR074a0w7uh7eGmdWkywgmuicbURTvOx2kR+beaUrV9NrVq3t76fCzgEoavC96o1epA7bVD+
nLECboklRw6/LZq36CinugfBg6W4T5ZNhy90WjW0QoNuU0kxrfRM5WsxFYljZ+EUO2VjiUNoz9Fz
3unu3oZ75t0YpTHfYJrx15iVY/GhpeN8CNG0xauAaNPBu9vEQ7EOPLD6rqQnjPL5KSbN4rgHA44J
N0ZCqh9Btdp1YiNX5MeeEjnB6x26zdF0+/Cx0UP1ZclaB7COh8mM52DzuDk7NgZnVwTrcwVZ8BcP
RPu1bizaOTw76/PTRk1tEGO68Nm3bv6SNM1YfO0mCwoFpD19AlNpTSaYEHUzU1qdtRhVdsAGV31F
Lcd+jE4DwKyX4/y4urRWxF5rZb+F7Y+MLsrn5t7pTf6mrMBaDm3R9bfmvOkmmQybg7kdq4ERLrP6
66YpuBXOO5joWHEgHA2JXJQ6lnBELCNHuQfJxLPEQynn7+3mvWebVolZ5T8BkfWHod5/cNcfhyh1
9fQ1dgoIU7bwlbNqfrAAwz304fQJk5wa4FCLuzVv+AHKoQ9zybnTDo8FH/VXtazlV1Z69nRV+FOT
YgXvjn5dQJ3nkmA1hNu24aSR/4/sVIyjoJycC3K31b+mau7eheG+rMxBeOthmjWxN+3hlW61nNM8
d00qeB6kQMu7MC58W+8yl2+mXMcZZebSh5Qqsud6CU3AfKKzbsPMuNpEWKQLILVX18zXW1IlKulH
Hd6FRdAdbR1F3yL2jzcRV4RkCJpVx5O5GK+qbIyP2pXNy6Im41javfva28v8NIe1DTAyKn80MH6Y
QTdA3fEK98/ef219qrZwuy643p92nFXMYyt4z8NheakjOHyZvc33rleDhOmoyaW7tYx9r37d1uZs
TarGrzJut/bsQ5vp+WTHxaa3ZDah9XPz2ZH9wn0vu6o802kivm8cIAdjlFHiQrwCELSGd2Cny5b3
pp15sZHxY7VSvwwBx2HRTe71osvxqkDAjtfRvAW+dBM07mkMtI6xqI5xk7ktJyFKX+RXE1WAgEUw
LtjvJhP2OWhXeWrb1f6Ajwa8qK/Et6aRYM793AwetmKbj/0a3qykGN604Td877JMoaf3N5kbXRss
Y770PHRXy1x+x/Je3JOPqBPlQi9SJfWFa+UZ7wWxmFtNU+or0aDxWRuj9o+zm1UMrIttnt1KjweT
t6Kzzc7RkcHHzLQZb9q8YsvUvvcTqu7eknOw6SuI9dwNN8ygpWbrakYfZSeC4uiulLwVQ+RTGdyH
RBlEDiOpLa/w6/k31VBvX2FoOGfZVdyopV2mEVP0tpg/fOUbz1Uks7Odj8aNKIvyXCrUCMhWpUis
NX9sR294dCurfC1Lf6D6Y5J3xboaV8gSFL4GimfZrH9PGDWOnD/A7IQ/fUeOqg9qkmOchYP8M5P5
dg08z7qtvPZnw9WLwcIJ4IS5bjrMuryBsFb+pGmmfcX1a183Rj8cugzBIda+z2scmhUG2W4+Cm6U
dOu5QKtiD9HpSAenjAc+Mlc4sZ62qI9u3BnXa+LSghlvW8MbuJGLfSj82U8Ve9lrs6HpXFFSOFdL
duXSXXkzSe+bmznG4xbCyWsGV914ZmHyftzW9h0GTXCPQ+aZB0bwuxYuZ4OfO4+BzL5Gd3if+Bl+
Mn20MM68qv2xVhH0IDcUPgRJMbzQFT1eV2RQz465PFbNRD0guRx+oV0mMBsDG8GNwa3LHZePci4J
zW4MwOuUlcDaSVvnnEsORIJaYYSGGpUTU5JunX23HC0LZihkskRPg5oT2x5Jm8FI386V6jiyy1US
S2/Lfu1PvTnMBH+NZnoumtZPmUWt5zlvTWCVpUNdakQSuU2nbJI6dil2NWKN9PC8Lh6X1rCvbBqd
0G1jtbjOd+XVLdyq3Ld/Yciuj4UbDdlRui1UevCL4n7No2aKUYeqLA7htuZpx29LJIpHRJM4FZR5
PvAq/NPiESv56PneCQK/TZPnvMLTDaTkupUNErZfMTW+E5dugyK7FIg9RWRQHV3yHqIh21jI8Ll1
gU7s9cIiHl71QiWlcibrSjYhrZ+bx4sXG3qFUboUMzVGFKGBdfRVFTwaWemHSbcZgUf1kqM/DGHr
ggoGH7BYBQLyneofmltZTfglM6A9jjFtOctd63aBToRVR599awy//HEcH6sZhB+FCW6epzNP7T8b
A8x6ytkGP3jsI+CHG1Y7cvMisIdD6bfuW6MgkyVYKksJRDTsOZi4Wqq7CRVFJ3JcpDrOTEQRxWBV
JyAl+sNLM7eQKiPsGAHsSjnyVmBt97OyyXCxiOwDglLLSCA1L0cPPWxpJDKUlYfe06jd7G4c6Kok
fU4/Q7yWYrmPPGUZPNPzCb3J79RbMGpk42YbsnfXkyvnLcC+PHW5in1NvQTr39az+tnKuauvoENi
He6XzA7uyEMz4ehgDDewYVmLmZgSrjq2G82VcuLmD8kt67oPNcMtjWuNaBrNCEcxT1pePTtXYAGp
gycqZa8AfNPOkuHd3FTh89bNUX+sRSZ9xJ1er2mwMoqnxMoME/TZlm/4DfoFQJlkUaH7UYijNc08
IssGV3+K12MNTlET+pQfVL1Zn1qwmmedUdPp1XZx8KpcyMOCCjtiR650l2jdz9uZ2/Y4Hiqe29/8
zsl+51Qz8hf4XfMcwiUtbm0udTAa9kUNkk8Vfio2k/MhD0aTt2BeZM8tDcVBYtg2AMEW62d9MGg+
2hIIq/lbNVObdsUbUDD1wYIrDhi9dlgnOjF8vlzOa+yObs+n09aOPIZZNN9tbc88Fs0D+pEK66CL
S7PBSWmjH4XJoMyQ4bEOJvu1DY0p/xJCyvEAM9keriw0t7sGKu30Ym6tq05Gy0eKYaTDDHtoXF6M
Y1iai0Igaec6pQqIA8R0Zs9Ly035bbI2URkCjF6Mm4CZ5VOwv1ngv2og8FYvGjPVuEPuabATP601
Ek3SlYV+sFfNA3DyzWmv2QbofMhcb7yHENrAjXXIYMZrUVuv8xTkwWmc9OymeO1c+KIKg25CpK/Q
8dwzkV13jcUvPu2KRY10C2buxOkzqtV9G1kAyae+G5ruTuDr8d2ksKtq4/pWsQQOIWx/dbpi+Nki
CLtgcpXpx3mtJnjCbT/pt3CsjIrqY8o4EQoCyZzD4vqxnSqTi3FXrU7cRfbSpWM+ucuB5t8qu+u0
F1ggHksPtw2ou+HUKDngXcdJb2PMUsMydVwBtrEEaDnRKBPQr8kBDsQzTOqtluqRMsreujN1U8PC
nceWqaTuJxNp3JHTycd7zSS6dLxOmZPTN7bOUaPwVHBTeNeog3M6LdwO6cPFhNbEGZkh89sqiIN6
x3VlH3AT6UCs1+iY8/g4DHhxDzzy7fnFG0LmqsMEnonfZE0xn39qy6zvXkXluTXvHJCoT5l2zPyr
b83auC7whKnrcPWw9vFg6fqXJZptjGmApKNfbeEoiCIN0ZapTqzSNbyTx2KouRq45YIkbyxfNTGf
vLK7L5H82joG7TkDHzRrlkhWvKppIWU8bq3StMCzr/4aBxd4oMekljCOrah0ph78yr2eVbVWV6gz
Y/QGXNnHQSprcIsqaWBrduSic2rt8hgq/OC/Rat01gfAfkH0XFY22o9VljM3osktdM5q2HWYA3Tk
Se+wMkjX35HP4ZsYhQurL+4sEXLXFsbmyXu/xlSlTmwrne1keVYvz62NWJTkRmcwQoI2iEpmS736
3PMalk0x2vWwDhQXeKI7qaIN9MEMeiO4BhlsgC52NEDjKOUKmNff6m5dplPQrTO3bYOj3Hhe7LIw
wM8UrbG+4TsWRZeakFRrA7Bq1C6nIfPa6LEWo9Y3WRuV+Y3PkF/G+TS7MnVYFJTs9+eeStIeyUae
qZwf1TPLqcw+eo30ZoL+dssennZwFV7LDD/tFk9DEzYPamyD7mdjset60ZXZ1R7H3Woo9ddW+N+K
MP738on/v9W1ASD4D2vP/xxSHPqfv6v/WLxw+QP/6Avx/vBD/Mskf0L+QarknzFFqtyYPInKowg6
BPz3xqx/xhSdPygEcfGP4FK98LT+X0wx+gMiHEsMaqRYb3tEYf6NwjYr+tumG9Mf/46wxG45BGv1
912+W9RDGQRjj0i6CkFat9q+91ndP4WrvX3P2ilj5Mnm4bcOHPWtoWS5OuaLvQRPcBP7LnFaH2i/
ljVi5obseewKAzKvn9XevbUP8aaM6tdZYDGM88Hb1GFlUfbNlP0pYHvYpIBP8TV4BBareHbGAeNC
a3TtEV2o41lLdn3BR9Wu5m0unGVLc+ZKka6yNKxjGYbVjWu1w1UVCPtuA63fnD1Whka6uDU9CTMZ
DIQQo+1+u4MDkdyroVvdjC5Y7RhfhRudDAQtm2tL7bYvtpPZ+dXSFqo6YJYd7zj3svYqwzdrse4d
p/7oONNIm2sZTRucaSsck7FhkbhPpDzkW+lb09lBFJRX60S/QFovovu1+lO1csdvPEp82spCqc1Z
eKYzfv1r8O8jY6AeIDOXrpmZcagQi5MMeBJlnrUnHfq4qvmp67usAF9TLifhV0QDtyaLpgRk91Du
PWSVi4+6se66bGi+DaoJ6pPSkf7BJBUsCaIzE3258Vyww9q7dcZ1aY6RuTjtXeZMP9mKjsvZzETB
mV57PasnGF5F6osyUslgNvhLRO/QULsETlU+jSibn5ERbM+1g3oXswDKzjDdbS8WThnetlir9zg/
N6lkWkHD8ZiEvs0Tv/Hjsc4RNlRWRj0XAjEwoJS+hqXfeix1VjnXG9B83neJHVB6C5O311zge35U
5B2ax5KtLyEEUMCluDnmlGFROtF+znPrhYdRS+MH0yUehypo9SmgJZEbSRDKuzriaZo4DQDzaCyG
np3WZPZnsPuuexo2L/yuZlddL2IWc1zoJXcA6oumeZxyJe4HscPUYT4CpscLQnmEmVnGl9ZuezuN
q6VPblfoFdFv7NlCaSea+7NLt8l87hqyKLDrG2v809raCMC6NrmHIIGQqvkuzW4KU6LBXXaNFWQb
EGrAd57UFmT+idF4WllwFkhgNjjwad9Pr9czC13xLJy1nSgf0Y3BhwaS7/VkNlVxtm0OKkiVym3E
2TIki/MeDCDVaxKJnfO4jJ5xPjX1eWlsvbEk2mzV3DpAqIZPnOllStWldy47u0G769o8NdGybEax
ztoSKazuteVNcN+UK03DdGsWcREs/YnAc3TcsFQlEY3z/55hlMcVyaedU4uDxSJY8zfrUd1Sr2dg
2Ei4ywyHdYGLPER6i/nwWX9ld/7nPPtf2Mz+y/Os/9n9y2m2/+9/nWZu+Idv48rbq6xIFdAm9H9P
s/APyoWAWWBFJTO2O3n/eZgFf2AW2/3R//iPmID+mbmPyNxz6GDa2a2yAeiTf+Mw882/GZxsgn8e
1IlLQhvj8t/pMAHLDSD4FNNwCFFC2veDf84br4X23qBDZmV1zlqe5jjHOjbSipVOcfbQ4oo3tkxM
beZaeMVTYFGA8oqVirmyxTTFHpNXxU5yRn0vNoeBYHsNjFkcA4ay/GQuw5ofIyYm/5pwRx1c+9vg
FH4sh97pfkxd7ernrFV8bj1DRNW1AIbmfnN1NQzcq4lgsoP2IfWdCswUH+ZaZxgZ5GRu6BAGo052
mVemy+zSX+aYvN9nGgYg5huAHuIx7IcKFG3Z0TAUXaahXO2TUXGZkrKV+o7YvExP/WWSivahSkDZ
7Q6+40/taTb1yOA1z6SL77wJ0PoTehHTGaWNnEO660bGNvwWyMgpofVlufYu0119mfSEze2Yrvh9
Alwu02CkNXT8y4w4X+ZFW8rp3vhripwkE6VzmS4pVNcPQwW1SsKnYUnBCBqqlWXALlqmzSQdmrYv
82q4j67uPsRWAyA+Cln32da6zLmggZh5u8v8ywg4I717pVUch8uMnBPFY2Dmycv0DMp1Mw5oNd2b
21m0odj7fD1fRm15GbvVZQSvLuP4eBnNncuYrqcqWw/dZXznUsQoP3cBY32wT/gcFlSceJfBf72I
AHk+IQhwAeKvdpvcKQ7V0JtdQkuQElferiX0+WpsibpIDLmzyw3qL+nBGLJnjmQECVIviBPhrlNk
Mti9ABf5YmidsbjtmOCfi4vAEexaxwq7/1utWRUeuskYt7OIIoSRvl4tctMSvwTdpLt4wnnzkZum
cXYu0kp2kVk4z5FckPgYlUHFI8XoeSVZupc6VIx0qDXYHshhNwE1FVfhRdChEXpb04lKDt5iF9Fn
2fUfvfjBnXMRhaKLQORcxCK2tu0UN8uAA8Cm0eOBYtLdAbGrTBMzypTSJoP4hLF5t716dTee1otA
lbu7WDVchCt9EbFwvfb1ldq1LUwQyFzOrniF5YS47l2EsHrXxPyLPMbCWr1thYdoll0ENIoRlnsh
+iijbKeSBb5z1DZEM4Q3NrKIcEaxC3KKUsgMFXj3OdcX0U6iTP6MrJyYYHaR9dqLxCd3tc9kNhOH
5SICVn8JghdxEPYhQuEyLcOMj2kXEOu/xMRdV4wuEqMTsu5Lhov0OF1kSMwKSJLTrk5SsF7kadF7
yG7d6o6PDVVDv+SuaSKuIm9STLNQtSQQPZtFIoCqixjqYZd5hxCFRJrLXS4dAqU//LJDRM25dYWJ
Lnz/sbrIrIufBVixtggjl3mRYmUlkGWxfyHRNhe51r9It95FxkVjQNIVF3k3chVS77qrvuW0cFss
L2Iw0wDCsBPla5N6dsFVWbsQC87YdVZ8HzzL/3SrXWPuLnpzmc20QkQXHbpVA+U0+qJP00Yo76uL
al0Re8iOpYGHMWc394s6HRTubhe7g4vuHW6TfUMBBWr4tgvj9MCgkc8XvdwTum5Th4AQMH9A7PaB
/h/rubLZ6ZVVOD4PF/U9dwCZnFAmUeUhzO5L9V2snzKBF0Tjw5wTgrjo+R7tu0Va7TK/d1H8m4v6
T+0MmwD3shWg+Iv3nMNy/ArklYOyts0HWxQPVPXAo6hj38q4xzhl8Ya9x7kKKsUmzhb3hLHmW35d
+YEmuidJX9VDEYg0l4pteJXL59V3byrRdY8ybJ4rSlAedE3mKTRu2r54yXCPciLYN6NWj9nS0eo2
GG5Cbcejo/eu3O7al7jqUSyVWSc8/9tzjQqEfOxb6aK6DsJ4e+325lWRcx2MKMPKY2f4xhkn+Qay
56AJxZvUyzfFVHIw+SZ8k3I6rumfubmerNr+BsTiKisLQh17206e+Q9WRpFs5P3CXfGKoOYnZIv4
jWS2Os/+pliky7ttT2zJwTjhm/3V+vKNRqopMabxurMH9zf02qNGeb4bCQRerwx2WzphePzu5uUa
+yCLk3Ee8it/KV47voJFQiJnYReCLc8E3lwWJrzf42yaOrpVnHtWT1bc4/CqTRfXquIpx1A4M6U8
2HoOj05Z+9TQaJkfUP/yFGhq+BQ1vn3eaDjhXCkM7IDmzwBzDi78lilpaLtjXlY32UJBBi6jxJnL
2B30Q1XWTzCIb41Zj/QjU6r2OfXenTRqcbNRyvQUNJwofrfKlC+EbXe9F1M5vdYzuyBKCY2zq8Xb
0pfNHb/2OQ4RTG8zORD+4Fl0CvGyInki/EjTfSrQfU+z52vvFDFy240RnA1XvnV1VSGAc/JiVGFl
KqYbmyq+3q6jc+fKuyzK3JeBTTjr79p6siY7RBpznta+i+I6XJofns32I6y78DEzOE4239SIhxzV
jNX3Yxj1VSIjtiOph13hZV5U8+UFur0FeGadJDDyo55M/2401vbB7IdPW+TOVWc0aauR22JtSIxL
nj1ESQHhZ2ith8EW1Lg1rlufTZ23Lz5NQLFc0Q3qoWlidlLlo4DumvOhqub7tiuCVBU15Tr00uQY
2pZHqSL0tKJ4hWD/bqrReLK4qiZgofpDWar3bJrnuFryP6FE/2AtzJVmj428GLnZvvqG5xyzTjqf
gZW9CbPe3irCCDHsEu4vGysovdDn45YzUztOU7wzSVdU8pwr5we5ZhsfkPs5GagjARZFLrIHuiiN
lwA36pTOlZ96GoeKJbJbZQMloLeF7z/gzlq2t7JbqHjaGtwlzno34AEEVulF4hRgVbka3ejKkD5F
kpxdbdNsV9rA7lwNmKJwxB9DK6geJz+3Pz2neoY+913bxVc5GfOTYSz61WYD+iMfOyyVV4UnWMyW
HhwpfvhG2aeupT7sipJokqgHHqg2qJehaCh1NrUyH6HOzfLOZnUDvjgc5ep9dfh1qTS3Zek66ZJ1
I7+jyR2G534EmHVt1/0yOzQFzVH1BUrUxiwvs34Z2ca09qbStTUZuu+7PixIA1ZLMGMvlBKfy59z
iPRZHlo4HmuNOTd3GnmPMWJy2LZ2VGRfIz/TYQViocbcHYch/qMnUThj94Lj0lg/vLrOg92WxD3K
ufb1RlrzRLkY3uzXvjYsG++sX5urvM0JBDH7Q4mECvg4y8iW4ietaHlXp0M2Z1+0U1MXFuPU5Vsa
8Dn/oCuKWjaUhY2FmG+xxZpdfz1NjvKfRUQPVw0Nuzr6Cg8sQ/5Mxua+N4ThvAHxVt8dx1bmgQYp
y3xXdG4Z/2iX/p+plqmWcfB//3N+/E8q7XXbf/4NJrf/gX+otBGCK58NFhkgeeBtMaP+BZNDpY0Y
NImmwkEx6R76F5V2ByCRuQs56UkL/ctgy78g72Lz4SeX4v1bgy3043+Nt9jc6oEF8fczxCCA/J3t
Ma9lhDI6jUnEwuXs2QA+xdbyNGSLEwVnpkQKDZfcFFfugP/qaNATiLVF99wm3fEm34LlarCcbwTM
McOU4fpkd+MHbQapQ/L7vqFWk/6JwHm1jT5qEqqcl5NyxHrETrzdrvDf0FnU+AgqprujZcofrp3F
ivJDtfJUPtiGX/fHSLE5vwY3O+70CqfGEwo6rqRwi+f7HQ/7aZz25pYyIwBhZfJ35e1OE8wnLvwj
B74aBWp5EVK5aLLWOeg1swcVj6KG6Ja2l8JDEm40ePGpZOuyuMHN0s1+d6OCIjxsSgszrtGlYifz
2GuafV1jW8tzHpz9slyFbWOzcMdVDRd1a8CNcQ/ldHHK6dDI0hp3A+2y+feor4WdmJx19qmZuGQ9
Z0avMKoIM2yf8kyXV8O4uvn1spWWSYNswUWfYHFQ5le9o6JXZ5ho8mKj5Q8uFgr2PTeepEPbsIz6
o6vXNbitaM6577qVSF+O2/9hxbmcCA0RJDRrS9y5kVin+ypSfF3MAQGLtyby/g9757EbOZp26VsZ
9J4FerOYDclgGClCKYWkTOWGUDp673n181BZMyVR2QrUrH+gUd2orkqa+PiZ9z3nOc9KF9Q8A36x
9F7UaTtSaniZ+mYpDrLAY+LxY2vRYWSl14y934cgCM3Ycmt59B+kOgi1fQljuyEvEjipcLASPG4l
lQ8rRetKw+F7oCPgx6oSa8aViASNJYdBRPxMracjVpEuN23JlGDEjVyUk60JZMoj4ajzyrytRSIW
9Dl7nrteouQo+SypGjZO5SdVyZndWZkFzryEajpDpNEDG5IME0cZkY+GYWf+3pLIPLnjOEuag0BM
fELYEgWbjLaueJbrdAq29FX8x9bsg+dURbPGKRW9m61FCWDOIg6TcxcMGtV+c6J4DEOEtiR81K5w
yOozebay6K5MfWS5FrrOuNHUMs3cBe100wQGPgaan3Q8JZRclYuDKNr7g6n+ImGCpFd5KWPjfEU0
D7WDErValAn7EkE1rukGUv/mbGXt0peqeJgMFMhnHJ5Ie1Ve1jSq1jERTUS9KQ1DkhqVCG3gHKsE
KRfzdF9rdUgjYEi6b2ZUtmz3a9X4ERpNZ1HCHsUvIN+mB6UsZJ/4h6nIEbnGier6xIn4jloVWXIt
54j4jt0UKtYW0iS9Dlx/eX4V1Ak9kGpph3QvnZH+pUvSVmAmOBMRPb2DOyUd1T6AmrA0VyRarpIn
lEvPpZDVfqZ6PPX0YkyxHVy/xsHKC9HLwpuRXsob9aWPQ+gdPZ0cbjfrpEn5LJGzR4Fo4HIzGz2j
bV6aQuLSHtLRx550CMGJw+4/8qI8R5IeRxwkNvpLh4lMls64nUtjTPEn0IQy6qD52Vm5pXis++OX
CBD5nYlkHYXgqEg7OIdoVEn2GvEb8AcZXmUY4w2So3zXIxgD0EB+HsqLDu9FvdV86OPe7I9N4iky
eWcQy9jo0GltCaRFs5vZYm+oweZl9fmfhfg/GqvXf1+HmTiS/7Vv0uf8R/O6yrz8W78XYzx3lIxZ
U5ZFD1ulvqDAfq/GgqRrf5kLXhxUCdgDdSkB/11nFsy/WG7hLi5QYHaRdFT/X6FZkKW/aHPKBC9C
j1Go/8n/ptK82Fb/cZvSc6VlC7tIgi+LTZiCOP//K3uwoY0A9WpfuSNqkL5eQmwq+QsIYDTbrx20
qVQthpFq43x+9ao+/b7Ea97qW6Pwy4XhM9EsxkaOOEVa9gmvLpxNuopXrlbvlNwv3MIILXsmxHn/
8VWWP+XN44G+wWNLtDqsEZBsK5O/Rpxbl3WUHGZBOQpG9ZMmV4ggcTwkw4/FGnEwJPH35wBxOPhZ
/OHJ3pbuebLVNZcnf/VkRYOXcYxF8bah/5iFqIkkglC8Ugw+mWSlfvyAi2V8/YCqBEGTDjvBAmtM
dSFkft9aXCzMSQO3kk7FQLnAQXt7PmfiEHofX++FoLW6IPBtWGkyzDSedfV0PdW82m8N+bamakNB
vbmu/WqfJ8k+EIb7Wp2EfSR3h0olzfSESTa0L9zAMiJXN2Bgj5cM+EJw6NbEyUIpp9qi0X3LpZTr
TpVPkVWU2wp7524outIudU7aYk/VQw85rxOtLne5XaKT+xxF+V7Yt03fXuAYvvvNl72sxltB+rpA
mVfNvAD6DE3iyPg0kwpOcQpVOE4Di0R5Y96ZY3VpjEnv3gIXxGhrLCkPpkzf6e0gq3u90c1q1j/l
mkUmlBmda0m4krKy8sp4Ity7lef7NCdYG/sZTuDYMYYhcgQ8FXv6G7UrZsU56AzjAm7g3XzCfaHA
IJLHkOmCLVPh68EvysRqZtZsfCoICu5Tba+2/lcsMtVmQc1uQ1287uo53k2pVF8gFP7xnSBOoUFH
404mZ+Pttes0YGvRc20jaK4zI/5lTb3yIAWjx92Onw2ruwmpKG9nrVY3wJGDvSX128Kgma300wS8
379EwvrTuFjCEBaGNRaaBdL9+nUIMvMrQgJ+prJOPokmdRR0ez/pmT3ljSlfGIXrl28tE52pLHOd
LC6v/+3VBrIW1IFZ8I7Q22fym/d1KXj44+5HwsXDuX0YF2poPvsXJqGXj/71NwkwGxUPyxgARWM5
fq4vHJal387SnWqdI8J0aby7aoZ18sCJpRfoqW/6bpGsEDSHrTLisNY/XZgX1lP9yz0AWpFZS2AO
Lm3b16+6CGpFxeUm3fU4LI+GQg3xmyp7nX5CZ85Y+GXo3hjtdMEJcqdk/7z3Cc2+BNJ6NwjXt7GM
iFezf1pHUxqwiN8Fv3TVq78jopFCtyYIml4qCaPQVCsnfcbxYkgH9RI584UL++6XePUWVkOgLYKM
UhaXH3B3SrtA3vWRy34yN24GYRc8qJIdYvyi3kfB/kuefqJ3Ff688FMss91HN7EaDh3cGSJ+ROmu
00m+rJ7oeNidWds9ynTxtmSA1BaBFLBpPr7wS/Hg3YWRk7HoU/xQjfXihMsJq3cq36Eapemlis7s
Y3dyKFv1850PUkBTdiwN2HOOcTPa9fB1Lk65epgGb0jvDUQpqrLrlXPY0dM6wKmg5hroR1nefXyn
L/uqd3fK96KwcrOMrdHvVDS6uqCzcpfU3mht596+0UfXRA3SubS9jMIdS9dPNvkZjEb1vf/V7LV8
I2xH9mUph9Nt1Z0qyZaxXgB9cEVPe2wwUoROZ9iQuqxuJ88XVt4XUNr6nmHkM8mwW0TosJrMytD0
M0Hp5bsk36LcnJ5r+Trg3Jk/GeomJeCV7vEuUrn5DYYBGi9zcDsPD6Ow6XN3PIYXZrsXhcxH97P6
tUeQECCJO+4HQVXmTIFjnMz+GCSYSzzd2FA5jZMjzRNK9+HoZdVDDCYTVbTZ3QRfMyai9DYTMd7s
Fn0r9A3x8wtdYyNXB8PY9DUNFHVbRludfO4viXmb+ju9tkVOwe7Hw+FPc9frN7uauyyxbelw82aj
+Wtr7SzDS7Otbz5306OifPr4Wu92cEg3sfiwTHK+QO2xjmpFLwieHMPOndU6+q3iZbti6++so/XV
OFzCg2vLb/DmN1pdbPVkQ1GqBpASpoLBLRX+Y7f0J3AMZcbGKA6AYaz8kIRbNbnqe1T9dMYC3Eh3
0bArpoMS3/TdqZXwJdvJdUUBqLC1WxE/IoIpu6GRgyOc6sY5Oie9UxV280X1CslO9GNMH7Ik7lsZ
7htlN/fHEA8LaIXpGpQ2/3L0XS/cULiT8wu00vcrwMsjY0xgG8iRb73ms9tUBTWfpLtpa5H/UzkZ
TLvvyhcgXI3s+dG2wbRuuBGKhwQL7oWvVHs3+S6XZxHmvwySjtc7Q3jsFNxK3rgVbGM0f1RaQdwz
A8N48Vl0NlN8wqRWDJvYG7VdCAcFnrpN1a+V7Lw4DpUX+t4A9lGOH1GxC6nto/nPbvPeVfnW0uu5
eTTBLJzlXZQ4SrKpf1alK2dfLFC3giMVEA/w4d3P0pVY7gTXLNz8UurC+7no5SnZMpLSRUbPkr3y
epltysYyCFGi3R0idnSS0ZWfRWbPRz2wSXDv0I4GnjzixXXKU0fuk26T8T42Xqy7YrNFpvTxV2X8
+bX/c0OrhddveylrxlG6MycnqvDbQPSB2+6GN0Ls9Omxam+INuj1QxdfSfohp80r2PIZ6z2VRImW
UAw+xTbIWgAPlnN0cUd+lNwObszQIda9+9Y8Gt9Ld7oLb7VnWrjGmdHlz3sPJM1EU9+06zs4P19g
NiiPONICJMekI21NzR4esxN7AOvG+kSxrsq8ATWqgCEOf71bHoQfH7+LF576u48eWCQnNLR11Cne
/ji0A1GcCYN0J5ytG+17/MNSHO1bRvse8JPk6YKHL2O6rg/aT5p/ASi8G549e2YjbsG0sotnQXKz
U3unbMrH7L7aa7/qE0NOzOz8S2fSEbeF79Fdfu1fUeEUbpvrZl9cOk2st+4v0+QizWRfC99unZom
G9CORouH4OXSH6bJ59d2dhJKt663iOekZMfPZvxEVgEGK98iof34Nb5AHNevcTnkqVQwOHO/DLlX
W0mIOkJG4VC+C38ghWse6MxHaFKx0279waYqkw5eaqFpd9ALiV9k27xq7vM7ftBun5VuTr1Y5WRz
bB8GnG2zCxrj4ztcpfdyouErBEJpUEDiwMUp6u0PbWVGXeo47e9qD/c47evxnvVfu93EkdN8ah+s
C+vkxQuudpZ1Sq6KvoysvOYoYes/sSCVyJNrF4vafMTBl7Oryy/sKy9edjl4vfol8gRlDW4V6c5/
WIr69nDqfpr30m383D9bj+mF/fO7Y9zbt7o2MtCB+vtqwePiRVcc85luNxaAGSHS/9cg++cnXMeE
BHOrh5gZGOYzfaK90jnBdFMUDftK/PnFlwWSMIKlYT9VpF4keqqA6c+LWIH9+87AcfTJmnelfxLR
pWj1o5ofVYZbz8lLu/GrM8b3C7f8xw3Mq1Gnr6aXMBboE0VMtRUE7dCdHvJiV9TugPBoYl1H6YAl
8sJIX/Yp777FV69ptffNYZXpQcg18S30kj1NsDK8vDmzxxT8jfIAijW/e8lZsbVP/t+GpP9aUvzz
IxtLvMNS9yUx7u0AFIIhV7s5k+9o1D8H08F/sqRN/q28klRbaG+i7MLe+v2JfhmD/1xQWZa7VyNe
Dvq8sYpKvtOtjWzSKnE0y8um+5xnR4qAxBbI0DaXrwz2WYmoe3Jx4ZUvc8e7N/7qDlBuv76Dvraa
pfsh3/X3NXS6ziXyi336lNx//NO+23sv2wemMjriS0XzZT/16knDoB6gLvjieRg5M9K66g5T5fXI
9cpQpsf6r+sUq+utnwvqplFHXC+ZNqm5Q5Dc9tu0cifdmWk4Zm6buXJ1m0KS5vD80N82uY28Jrnw
C1967NVHRBNQ84ee2zClgwnJCeNlc5CCpyh3UK5e+GTfL2Wrh159PlpczKYfcjWoEmbkVKNbNB6y
NRHlJsgrddPrN9nRHBzf3ATjXnzKU0A+R31R1gAGR1JjB6I3Ra5QOLWOwJKSJmV8p5S9j0fDS5Hw
zbBb3an6dthpCZrlsuBO085BiRCU16GymfttTKXwFDb7oLgqgy06ZJw+Sr3N+SDGHo3v9L1ST2Ss
s1kGvllkyBEoJtTHwTzM1Ql7a4//XJCdMWUevQ5noEPBtkNjiGV31ukWIy6oOqeb3FTYFYsVlYNq
ZZyz/sfHT7hK7WCkL0+ok/GDl4FS4ZoRrAkhIjwYvOc+v/laWoOjRs6o72tg0sqTkuwtjvbzpxSq
4UVq8LtN8urS6/2CGVlQLrh0qG4MaxsPvASna10LLS+fguzQCb7wtMvn9O73fPW0qx1DnkfD379n
el2IexHq46G3PFH/YYR8cEfFItHpwr7oZdFcX5RAP/wbMhE2BNG9HUQheBpdjCfpTBWurfaquAXN
GSoUZzx8c1a3HFqnR4GZ03LJtYmBpYVb8KXh4KHr6FtWzX2Wbv1uqQJBTIgFxzcQ2roqwLq74ck6
iubeV78LX6engLEY8Ee3LgwQzsfASfu7Gl6Wv0UKax1NtJqC20hsWJeNapTboXltlZ3dqp/NatsG
BxP5Asov88Kn9ELQfv8WAAbSK5LBHq9mutSKu4XzIp4jrACdXTdOcN3/0p189gz/xlIdRMOMApwa
4TdsG+hy+Xzqz+NhdCgQmPfCXVLAYeUFHNngqbAJzJ3SeJ25i56CexxwfJf2qG0i0037bThddY03
mjYi1qBDDPNgCZtO/dUJh5TA6AKwlreY+0xb3lIqmnmZn0OdcvxPjOEmZzSqwvGFee/dTo7xLiv/
vIHVJNtapAN25H2fG/m2BXLQbyNhp++fqwzdibD/eKi/BM189L5Xk2womJOQ67xviiz7+rvBT21m
m6Fi/wiwNSgdM7SFn2mKYBPU3lZm03zgjMm56nv9NYZqw+T1LflXNrffsw31aBjbEu0PMBRvPwUg
2GJExpJ0rhWEUTY4Q84lHz/4+83K8po1EUS2BHkY9+Hba+RVkkoZdPqzAQEYMLBlczRuf6TfApns
Mgd5x1zbUC3yYBd8/vjai7X53fzy+tqr9UIZFStUsaSco8ZWH43P4k8yGRiCcI0/Q8eD4tBOgGXs
4IlqTyM5wWefmsou4V0HtnghLORPi/rrm1lV2wJwXEM0DtIZE8KcOcVtpjli42LFuNRqen8kWr3z
VQEmt+ZJyOpZOjdTvlti8Qq+RhePjyldv/gxOLh4gnicugvTysUrrxYRqHOhOPk8ZF25FLiq0Q6Q
wGIL5oQC06h0UXprrWtcPAUuP+W77+vVMFstJVkSq7gNuLD+tXusnxhj+vNsgna1hUfhZwjjs3Ix
R7Mz+XiM/XHFfv2zrnb/WpPFJkFl0llT7qC3qz3W8a14YgOp3EzP6s9uROLILz1fGE4rFvnfHy8h
kpqEXpOm7moGt1KjVfpBlOiHoJlzFRC7k1f7W81q3ekr9gu7Q4BefMkNhGbx9yg4Tw9zeaiVJ0DN
QFQ/oQScfXqxtAL9xXLk6PKEPaR2FLmhw7L5+EX9efj/c7uruSb0S6lH+S2d8fyAbi5ZZ5q9Lz3S
fuyqS2XeP20s6DERmSMihaAO+XbSWYyJQ6mW0jnHnwaiaihHR1LpFSA1AEQi2H7kleHhYulTWcb3
u2H46sKr0YDmzSw7qIdnn217arMG0jaqEjeVN5CgRRDLvZuRVv6ZRkgie63g6CSvJW7eUAm2RWXT
SW4DsxKcS7KfRtwSG7UFQuwp+rVu3PbqOYi8uN8DutG64zxu/ebChP3HZfGfJ1hbn808koQmqxhW
qtNSmV64UVRDp/ipHXdzyH7nYsLMn18amhHQFVg61wKNVJrJZERofw6NvQJvtI6vG6nj/JG7arqX
O7cJPKPbVqJTq7upybyRM6CkODqa/Rqu6aOWHdP0SNFNbl0tuhnnI+rLHq0hvNJyXw1Hg1OTAUJP
fIq6Y9Nv5vRLqu7rHKfUjnQLO5mvS3wgZVpt8ph6uUxNRboL/euoOX/8Gaw01ny2NACQJaIGwsKs
gBx6OzSnSMO/O7IRsMpjwdZOxZTRtZSZzW32WFt7o72Nyxu+1iy7CrK9ERNzTVv2VgNJgEU3gZ6K
oNW1fraWo/ySpk2YuYnsduzV2ISxeTgJwga3VZhzbrtqt2XqVF46bcbaa4z98EW+Em2WXl5Im7pm
fvvx4710cd98AKvHWy0AAnnHeKJ4PHXcQI1QOTxUTvFsOkiA931CQAIgRvDIt1SRDZC8MzisK1Wj
IOWptUdJrVyQhA7hJUCz/MCxhl9gNpB8drwmZVvo8NUcHFtwZXh2RMPjTs3PNbDP1BmaXQsm2XTE
0NVOmeEgDObVoOrWAkBKnp48Z92mlY+U2Buo4UQOMNgyu1OwXcLNsGEEt1/Hyi6/cnytZS8tERKj
djW9WvtcWhdCbt5vjZZ3RcqiKoov2YSrKbGWIgmlTcDWSN1MZG5jXZsxXCLfbZEEqVuSy5ruU1Ad
5mXvPR709kIx892Ht7qB1d6s7uWh1Sv2f2a8M6uHsgVs6BjyFREhHw+L96vk6krrnVipKWii2GyL
/qblaDlNXyT9Vjb2VWl3xcHyd0l9ZURuUbhNsbtw8XdT2uriq52XSPbm6C9jsgKeNzl66loMhvEg
Ctshv276vRZ6GuFJ/iGqt1J8Cuotuc9WbuN9x8V54W7enbNXd7OaAOZaJeYiDqVzBiHG2Jl0J7qN
eiYnTL6tkA80l/Zky6/47pN8NcxWnySKHpVwFB4fgWM+/aj6fWbi/FM+i9ldTohxc9tlX3jrbF1Q
J+8/ftz3Bx9EN7KIsMkyCEbntPF2voO2n475rCZnUPAQVclIttU2izatNT/5BvE6czqrHC67r+Dq
w6tkOX41mkKUg8FpiDAeMJC1fxrqLHfUafplysVkS5Lws271r+z5pq2STd/DwOvnwTiyYt3PTV1f
2Gy9213yEAqHReKClzztNfFhadUbSiQlZ+B69LdwTcIXkubtx+/qfSWZ4zgBdQpgFHS3CG/fvqsW
dLwQB0Z4rkz9aSyyeaNELQLfoqXFlEAHR6p8bTGrIU+jc9rRVFf6S8/6flp6uQvkowS/Y0oyVwWS
sSZCBPdJeNZJDQAugby90mMn7xp9TzpkYSKbQvw+QFF1smInCNdNLJ+NSnroBoIjP34ny9fwavCa
IpIW3aQrCZoAWNV6J1eNY4WpwA/OIxdxqyg9g8c2bLENfg11LVzY/Mirb2W5HIAqSlJ09DTEoquN
I05XTZytgmfvlWtcRZIngT9wqlZ+AIQNblCNdq0MYbrMs+cqCdAwiIVwBcfmS9Gzipe9IcCdLqtN
kGbfaYAGXaftqh5sdTaqihMxsUgasRShrqUXdr3rvvty80sXAosYwiWFiPW3w2eCo4mQRbPu5JHW
x1xRPqylXPUsP9n7bXokARF3fTAu3owMPGiQCV5Q00Mqq6SyDb14nArQq5Eo7+XSDLaKeaWHhIDA
DI8dres2vaZc+n0XM9zqB36RWZFpvmS9GYu77XUrYSAqCURoIJ6xMZ5C+IZDhQlkMKPmao79eyFK
hFs5mwO67oT0pmGZb/JGFrexOZy0uGyvsDmFDvLS6ynKpn2nSA7JqccIXTcOejH85POcTteR+UHf
qj+FYjecIEQusNJ4dj4erevZjp9AR4CFkZdgFx1j02qubfUutiJNbM59bFXbOOTtBwKp4kC5jI1W
Rwix4i9Es3YeBvPQ8QOENEaWoIIDAUtztBsPOGWpRtFZzpPGP8URJThw7F5Ek7uo2+q2lY2CTdCU
eW1fErQgQPWXR07XHz/Ki8j/9ZcnLzg5Arz4/hbrIVaGNz+MOIwLWKm07uKyLkDXDw8yW03ym08a
A8kp9JLIjagDbEOtVBm14ZRBhYCNYSaHVEo23SCQLpAuRCxY/sidyGJQWO5fbvN//C3/YSF49Yu9
M5reZCub6fKP/3a2aNZfJtGTMl87OjImBGax38YWjR/xbx+LrMNL0vmJJYWMw8Vy+v9sLJL+l05l
nFamhBJN/Ze20hdR0z8DCYi2RuSvydcNzYkQybWNJWrJ76FIwo5eMBXYtLoGrBagu6i41jhJn6DF
Ce2+782+Ogr5yL4r6UbOJ9C9iRMSSryOtgBV5Vcp+AM+eIGGdiwXvY9apsMDs9iglwQEyUJAzrf/
3WxaHNBK0Jei61tmAr87yZjhyGTUzkLe94/iVIUaROgipv5Xy7nqqlZJ0oIuVuJt2wrhl3yeNbTK
obkwFlgjRxuScAlqlyhexCVSraVXeGPpQo5NPT5lRGTUfIbonOkbGHQUoqqqJY9PRU83bSsVfPFY
HQ9EwMf+Nqtw31L0LueZgky9EMqnhm/GKmekj9ARo8RrkihS7i1oyldjm4RIR4kz4X+P1JuQc4Lc
s9ug0iSyHDsQ7kSpq7aK3U44GIUvJ24yhMq5l3hIp5gStLaSUV9YcVblPn7aBYSFQNZSmLvZ4a2W
y9SXUrEjSx7zvVVie+vgVtv+kGXDTvdT/TZOC8v1Nfx5rRwaJ7ER6VvpaQRmXxoMc8cfnH969RV8
+j2uXnuX3q4nBEZK7M9MNP00jlUWwtVmX0rLIAsHCyQiRKeTJKDcLcjKIo5tbA8yUUL/aoPycj0k
wsiQyFNkY/hSEXrVoh58sU/lueJ6YzN7EPmiJ98sWjdri+a7hMf0wiZxuf/XXxMMhQUJhl+BFVPG
qP92Wu7KJjERGNJWCXi0BPXBgepJ7PgR2uOPX+XbXe/yaFxqya9HC60ujsy3l2qA3+kSWzJXmIi5
giJdfI+Gcr7UInh3GaYfyGz8VabNz4rz9jLR0BbxHESGizSfDnM4I3LESv57ofivMg15tbfDp6dh
f6HEBBmayzFC3l4nGUaV/elAWcv3m97a6KMmjK4UDMp0AAkaVQ/Q5kXtKVUxUJP8Lke/gjyWyw24
5ML0qVvUmoqwS9V6ZqEwGcebcYCkBgV6UP2nGCoM3S25IN4QEnkp486Ts8G340EM8h3UMeGnRfxc
drQCReh33Tjrn9WBGIjN3HYMoIRJkk1AroIjsYl4I5RobjUitwdzmLOnUFLxUTkhxf0M4zs8/dZe
3ELUBgUlPQ+KwBzR9oDN3Dgl3nobNY2v3uZCBYqScCldhEQDeCeDvtoH9ZXud8DZHMTuAhEUQFh6
U4MGiqBsQS2H2gTfVxg1J0h04CBCrk2Bl0tZAQmNqJTsJM2kx7jLjienhNIkhn/VFWPGSMyyRNwE
otTGOL2jMkUjAfmeUnMv6tFGg8menvxBLPUH1FQoi01o0No3TMN5ugG8U1bb0Gya/Eoscv8LnBeh
4cAOufrLiE3y+wyC9FZLEmLN7KaSovbTDOcufsysMK5vlanq+nvRMkpKGlFSRMc5yTl4NmmeoRrw
ywEmlRvTFZU8tfGnbtfOZV+hWh7j5DGIJjW+q2TyYgJHqcPoNHe5ILMTHbvpG9S/nFtpzcpC+qz7
nJ0zsw49rogAEiA+zc45UrVvU7KUI4VgGuywL7WeOKe4KX8QNpfEParfwGTbJEwW4Cgd8LRGK7AW
hAehSy3jgQA6Qq2iqDNTr4hm9BdqrWTtQxN2hXruSdIcH+GVB/mmCcyRiLksRXwmmcLU36TVnHMm
6f0q9b+oPdWnAwrKurUJUJHyr/wW5FXtwnYwJPIXCNSVn2WMZgJlQjAn1ffATA26NUGwYAJy04qI
QQyUnno5p1/ZNfC/nwGrgrkyhSEJXMArfX6VKj41VKvummlHVBXkQdhixpa4PEXflmpB7kM5Lvyq
lh/X3DZ9Z4p2KwiKsWm5b9z7+RzmXlUD1NqBzimeJpkx6c5dMgR211r56IoD8UBwugPfR2/ToZeO
h6lscc7heDyYLV7yTVqCAN+oIntVynYmvPbJD67FnDS0zahodLpTHtXatGaDOlQb1JosHaNUwZ2N
0BoFP1drsogkOXQzWSEUZswn9raAaYGt5mGIcVAvAZ1fQ/WGxCgCJ5h2oVxqV3EbydRxiEn8GhVG
UHq41JELA/aPS6+qIkPf61kV4h0hCwMwDZZf6LTgwhaukpkf5aS3gpu+hdB0H4ajjMpE6cSepA8x
PzW9ZpTMR2WRkN7mB/dqz/M6kMtZXEzWGXwwUhcr2Xyc1LpMERTMlpJxy7POj8udpwbXWRiBYZTN
+WkUYkJPsxFol7UbWTeYgdQZv+8WErguU3CsFLmC/uF2eZoGXmpGVePC4C0zdRsNuS8FF85Nq5oD
RmPSlxcrnoY9jIiTtUmNKaTNIa0TmDvGeO6h6ye+eqprpeIgURpW+ThmwjDvZUhB0VYUAvlry2di
XedF1beI9Ykv31b5KJqO1BJ7ScoqkZUPH6+Hq6VXpaPEJpZlUWJFFDm2vl1A8twPwqiOQ1D7uXpj
jWIGVwC1rzJLwoWld1UKYrHiWtj1WK9Y6NmErxYrdpMlEwNgZLHucw/IQ4Y6YhhQ+Rfa46RZ0V0J
DZ6/Jwcn3xTETTGStFcnYXmhgLesvq/2G8uNLLYiDhHmUlxYiw0Jom2UdslhkNXJ0HcsNcE3lfkQ
QzoB4Na1WfvqJS3SakfAaGAbgDF/QbYuxZ9VzTD2cwmbhjq4UjVMmCKZXdOx+Jd57MuYIxD7BeNK
WxLk79ufs4fIEpY9ISXF0KuboAzibW+Jl5xZ759FlYHEypwtlj3pOjK6Ktj3pFkEYTRsRbJqVXk/
CI3x/eOhudQVXv9KiswfzlENYSiDk+u9fRalkQdYLWnsdlVKocGqVEcrU8mzCosVYsExk4wc/f5q
/+fs/R95kZL8d7jEeaqj59dUiZd//vfhW5X/UjDbUjPh8EE9aDkT/c140v4y2K+LCxBgcUEv9KdX
8GIJb+z/pU0sdaWm6Nrwf/9H4c/DUM9mn58V87Bu/RukBNvzZVi/GirQi1UYyLAVKblxyF/u4nXB
renAl8QtasdIERZEjpLMC7dFXMA5C1kuV0iDI7eskbNnKcsb0VEX5o7ygt9JCQxCP1NCHHV8PcHY
ArE2G/F+jWCjkkyEHFcE3MAVHErwPkZIopM5otH3xhpIDd2ergWmaHVCRJMr1HriNhXR9x9k1UBw
N/a1iG+MrLySiL1ID1ENFTCdYLBZqAeqaDNJbZV/17NcNkEr/ya3kQDQwnGTyGjt8DgDTSKfZWrH
diO3ug71LVi8t7+U3zw4C/I5XFrI9LsMXl5zN/4mx8WhprhVDcEI49sLX075DZuDyD8mx84aa/GT
KUj+t5hjJ/wnbUJ8MNrdmMftY4X9Id/r+QjNaWoNLD0Q9jjYp8DZTTxHnTn7pp1xlPpKNvV0n8Z6
c0PIgK12PsnWwxjsjFwKvzeC/lj4yqml0dAHo3Ytp+2WQiapqMpPggTpEQ0GDo6ccnS+dADySsJk
0VoZCVLFUeDIAX62qe3KbOrrpfyz0Qo6i5klXHNbn/0E0x8YfQBbCQEpcXBFitHzOJymkv19Tgcm
04kmNTqHIKhpD28f3ZYaGnd6q11b2LOpfV6TecShRd1BjvSqBiUwIb6P01wdS4h78lHIiuow1M3N
PIV0lSZIprYxhLcD5ykvAOOvkMTbHcaxOc2+rNGYVpFcLRVmdZySL8gBxpMeairmMOlabNkQMDB8
g81Wop0HbtKWuuAR+42yq4k8uc3kXrH7CalvQCcxoDGwzUbQXuOCTmUtf2gBazk9iH1kLqG/7Ut4
ilXrH1K4vPyLjXxMxlS3dpGviNfkaJ+Zz125zh7LhDRhy0KbCW5Ui1BrjCWavbkMH/paLg66XlsA
OyvUe1UQXonWT93AX5+zdNPaJ3DXSYb6ehCQgc6Go4iCDLP3UJjTKchJBN0UiqLeFwEh3hsYJEnt
SkMPWZuBwJmg3EVafRepCOQMw8+9vh5PkUHOlcWvDz63OPWKSDBBa7lhbFEdDosdDM67viLUsIxa
d5iREtKVe5BwI2WB0NqZnw2f6hoZHJm3qiOFOmMhWpK2NaXea0nZT1TVpu6Yshvgb06HMO3mK5+8
Na/p+ItB6iIBFLr+qRP8WNiLlXSCEpMTDACSkECf8puUt66cV9G3ekzUEpZc/MMou6R0WnV+bujt
XbfocVyAd8phwaRdGXqpHvVooImfjNhVlArZeUfKvZnMcuhMvgrKqRwQMOSYqOdMOca00Ww9Fvxj
06mWQy6YhvPLtD7J4K/6jRVLesHxbnxOpPTHoEhk4LaZdFJNOc13aiFM10VfStsYCEcEmJh/u8pL
wx0GEWC3wO7yYARySyaqHsLlyFRsepDdSXobNnlHCr0nK3EDcjKvtlPW4xOs8q5jJjBlzvGE+ig9
UMqg764HQlWzm6wSfklCd9OE5S/d12UwvZFA0N9UtPfQ00yXPf99YoDElcj7CP8Pe2ey5DiubNtf
OXbHj2XswGZ4JUohRZ8ZGdlNaNmyb0ESJL/+LarqvRNS6ISsanzKrEaZaRBBEHC4b1+76571BmdD
j732VhfhNaH558ktc+07pWz8RR1vRZFunxo6vbKeTtHECEvrB1Yi6EVV6RHht/6d6Rn3ScVWmGFt
z92/0h5tJ75uk/o+wdXwBpzaqq9z+yEfUv4SLHJ2NHhk+kAHJgWSke76npPAMn7j9u4HTu5l1Bub
X60qwt9t7H7NUfHCHx1wncuK1azTewRN71M4THfcXDTQosBLzRIVkR76zT4drPuKq09Gz6QNLV/W
RfatCrXyISrxAzTwfAqojqO/TB/JkNzDwUUxWmVeRx4BHxatN1hZfUWTYYZxCCi3iCZ7WopqmCl1
pm6MdL6T9mBt+J74I2fUPxncvta2L2MYrGRLb7gO0zPLP+zrtHpyuzDwZtj2tSRBI7K1r3Hp8WKu
vVLHvKkW9+QFuj0ADRk4TuypXd2wZThK+z1i0ceeI4JZcmBEFZ3DyeQ+hVb8he6Nz66oKEn5H3EJ
3lVesx0Hah8yl7dzGK6ndN73vtN/xrdOXwE/2ZftrZj3I7rFIW8esgZbXpzvML4RrP2q+Ri1OoBF
vFDXS/5zw63zBpLYuO6TH+x0gCviSNyRH7HfWyADf1rDrxx3GYuvGs2tlNljwuZAXuKd3yFTN8ar
LsxuXZerrl43D8lsy1WOZdVXIZv3k1/e5rH13vG+1Z0YbgE+BmS5d+0cPjSNvNOrXu60qQipWqFY
sI24+u5H/UPtimsVG3dFZ1xP9O9n5l7Xxu2IYwB+IzDT16NVEgfQ262rOy3pb2kS7te4pDxPk7h3
au2BYm8BA6TdF2b0i81XRXucScq1KeIHdAz5tvXTW0/7XRvv+opDReZ0C4yfBn/WyLml4BpDnyx6
Bt0nya7sIsmTQDXZj5p9sqo/mNZ3D+HvENuIzH72uMVEcIGJDbb6qNZ6excm1nqk47ouI7olOfk8
g62oQ+QPMR2FsIYrqtOBUn0qtPZT08NTSnc9RzVul0E0//JAmHAFB72rBT0yNbDmu6Ls752Zzefr
jINOz47iOpztjrt2vXuKOHd8so/Ek/QXEfLg2trM2Pv1imOAzThJg0xiJpAM19Icd53RgCX8kbfi
wUusx7ioNlmDTRwpQ27JxBdfhHZbQFtZG41uEBL0wTz4d0W/7IqfMjqXcIAIchrH7J+tbrJPmclj
P8TMV3Q9VjXJmNnZAB0jMSg3ntbc+nk9oodWw8Ch7VfvZkyD7NgmiWFuY5P4Y/QfatKjMit2vfPY
4L9K41BFR0OMWVJZ9QJoOndTbpf1uxRzecxliJrhPLdq7ZDyDJacLZZAxX62rsSE7GawsKiQgVGz
WvLpR11Fw7Xqc0jVIbhvTzwo+O8rB45wx8uuOYajWb6bG83cC1uV15Umkl00EZd6/VY1Ut5Vace3
X3afAZtY+3Qx+V45LolDEkVJ+85UyfuifXDjtNoNBTjdvpkfTE/eGO1wY3ab1vKmgLorKVTME9ki
q+y9AD36EYX5sHMi3kDmDrW/TkH2ViAcp+zR98d9xD8B1ewHlESeIiKR9SREvxvKCZfeydhirXfT
khFHoDrdejrCDyvXAziRuLhZ+zy/QvlhdWtb1Rv+X4us/GyXKr4G6svqtsMI8rpD2JPqI5o5M/4W
m87eddNPVRQTHirrCR3HJk78K6uhPQ/FrS3yDyYjl23SImShjm56H+2ExuUJZ53ZvLe7dw0IWNyV
8qDuLUiJ7pqzOCi0ZK2q6dZI9In3y8TgL5DuY1dLOTFwo6XzI6mm7Rx1m5DgGKEj4j0WazLucjyt
41zvIFP3AJERt4bFttb0zxY4/Gw0gnCqn3DGuk9HUqaaaz1Lvf20/CunzT+CSH5KUu0rvnt37tC9
1wz9d6cNz8pvMBsnJFj54DG7JsPehEjqYVblUz2F2yZPt8XY3Om5ca1ZBchYfHFjHWX/aD4Ztnwe
6XGxqu8y5/MiS7oiLXaj5w4rwPlqyPGL36svXuveRb2+ceYSx9nR32IXeFUm9fNYhfc22o6+ipwt
OStUFG0pNlGnW8/KxRbbcWg+FZ6Y+Lc4lQtKiBpmfWsRZ4haE5qsYrp6tR4gQ1Q7U1BEmECkaNZx
itlyKVg68cYr2/e/dkPS3sTm2OzC1ghqInrSIpt8SjZ912w6KwcWe+2X1hcvHG8y1ko3wjENY0Kk
WOfHmhsnb/1tWnnXEbl6DRAZZdhxhxk5wIn4y+w5wHfwjd+VtY7FhRWMJj7e8QTzpnpIw4G6ohPE
8nfc2ddAqAOt8b+5Uvvgh+4HXKcwoIROUeQCtub4XWQ3oNp9xP4t1hvwlcrYf3DSYQxwQ8DIYr5J
fSSosxDX5JDTG2ckurZFvYOZzC5kESmToc5M6rXis670K9KvG9Mstq6qXdwl1dZ1p/eJm+wNad+T
OL6FDwpjHytgP9w0svqaZ86m5mRXOsxgV5K2psYg8ltqw9fx/FABLHHtz7g+bazud1TRiTSX75Jp
oCDc4w3WEvx1wcgc2eWDXtAMWCJgEETGoSKqigAWms5OiGFnc7plERZmWQezLf1a5e0dLfAfZfeA
7fpTI2IIN1xWom+KeDIYJ38bOc4dvh5B2qmP1WBhYJ5zesyZln2oJ4/zwaJvYy2j+1QuLgKJ9tux
YIh6IISHdt6GMppuHGMUeYChyaRzeWnyH1nk2/1t6ArCPD2ruOGErcTnLLK89JPbZy4boT0Si/dz
Ff6AxA83hBoEKBfMOmkmLMsaboGLOQJcIAzDfrmIrX4Yqovet0hYeHAjcb7FdVt89XVZ2NApuuJ3
G2KiuW7SlOOlsPzpCachxOJ6NE3NHSXYdG918AAD6iAl2FVfNDj56kDIudpkxsPAHQ5duaAAsk4d
q8UoI+zab9TKUqK82MuttRtGtkZ/KeLNVZUP03LViiLFmVXEX3OvwkFZ4htxbYlpQF3f90j9/dzM
xpWXovdcF03fIR23enejV+G4dZ1WL9eZwCBvA/v83nEw9LbmycJZOda/Wo0fZeu+0AHMU9PFJH7U
sPrdNGOJYpkgmY52G5dWfO1wEEr6vMr4GxrlvrpoQwqkJKdvSiaX6GqABhdomJM+w1122bpFH92L
ZEDRgESJEFCJqf1sF72DFUWbhzHimF4622xIotvZU2MXhE2a3PPD1IdI6+tbZWpWBqBspu/UdVk0
yVBmH9Kxzj5QdxDPsx+q35owVB3MeuvnXO7ATQMk1gu1GJxys1CjzvEKDjul2mLnBHBmZZNZnjHQ
nYOmcRuM/wZB4t9lw3DX9sB1k4ty67wPKa58ACdMmaWYBhxCjVoo7TaVOKCuAUcLZyudUtHpr+NY
u7HmEua0cBKhEJYBPLYP7GOcMNwHD6Nc0kw1cGQiS5T6s7Ewk7MDP9k+sJS7SIkOo2ojfTI6AW0Z
Q1vIy3VS4VwkFyBzgo/rR+NAac4PxGb1J715ATmrA9MZYjh8ZwXpuTown4cD/5lkd6mtpwMX+pAC
/G829H9Mk6T2f86GPpdJ9+vnv/63/fb9X5siab91v+RxcpR//pcyaREdUddATUb2HWERZY2/lEnG
H2heSfJ5qABof14Qgf9WKiH/FHTrujRHG/5SPPorOWqafziIbw2qRuRbOUz/VnL0JFXPmO5CKETB
hzOGOGRuX2ZGHb8o8DxGZspvGfCu98t9QubjghBhya++yL8eRgFgiUKWBAe1pJPKDjbTiVW3NB+Y
OvBDrVLWV63vK848PbmFJqutgM23wdzF1sdcpdUFfcxJEWsZnsoH/4Gh8mj9PRk+n5OiCp0JyQ6F
iY1W6Oy7Rkz/Z4uY8MUyePzzmV5KcRb1z8mTLkUWgb0s75uU2XGm2crz2DS10Q7yxt/axfxBOcQI
RVrBsncRRQ4aleHOTL68PeyZ18j8CgqKIL5YStbxsO3QagLHFJ4wToH8hr62rcNwuKDDOamLHeaR
hiUeEHEy1aOTh8tQi4NNwPlc5054O415+VVj3JWRFPatjgfdj7ef6rQiuAzI9wKJlarYojc60Vr5
dVMZvXIRzXUDiTbRFXuNPBgZ/NCEsELPW9ivHa4n2940nd9IRr4mKCjgERr184XfskzhyZvlt9Bf
B6AaGMXpIpIkOlwjjkC2DUNNosUNpjF5CMkcR/iVrK15ntY4IN4JfjMO9saqTyrna5SS5dH0vlm/
/XPOLOmjX7NUPF5IsLxC6olva1YgyH6jbpHf9DDSr/VK6pcIx2fWlqCh0F9IL6ivvJO33tlLSmJs
l69H+vuxyZ7yWpoX8FZnn4dZsQ2DLfGViDh3yYqUpcmb5ku9tmiuWI9uGu8Q8V2C11wa6mRR2WHn
jQ6ts4GOz/Ka1gMSJ31910Xyb1Zb/1y+aK9o7+NroR3l+CUhmyDHxI4U1KSSNpWrNzfKghf2d5cC
xGW+DvY16OkIuo9HQV7T2bUL1U6Qyd+XxTzRdJYXewIP+Q+GAj5GjwT1Psooy1J5seoQVUwIRtwa
7+Wi+4gvsLabvcL8GMmwvcCDeb3q6DthxS3aco9S4Omq66sUAxYdwJxCCRJX3L250Y2bt+fupIbM
G+LVWHCKD0cDZ8PxA00OigarMuqA09v45UiLNszZAdftkAtVpmN8T80h3L096OsFeDzostO8mMV+
dJvCDYlZndDwPpJvGsgJ6W63MnLfubBlv57G5VUhC2UZCkq2J2+swgfFFq1DLkOFS9DqI3QBgX2h
re/1wYA1gDisPmguhnFaijc8AutByIC8pgETo3Z3yDmBvamCaTQ0caE36cxro+a/6CRcVyx67uMZ
FPiOxEiIyfPJZknHzRWkHnckP0z+8LpJnX7j02dw4Ww/896WJmEmEeW4ZR6601+8N7eKI8svQPFm
dBOtnbItrnPaEwIvNS41JJ2ZUAcdOwsTer8OROL4AeO4wWJjBNEz6/3wUIm2f8I2GquemgSrHfve
eOHZzhy1nLLYDxvELaBRTruAZJTJ0WySNsh0SpWm7MqKQ65B25wry6V5vMFWnI4N8a3GwLZYt13f
vfMN1bxL/MYbLmw0r8MoglvmmC0NuYrtnuycSVdmbpF3bSAWod1q7HKj3Bhdl4GtKaPmvcRr0sXx
xcEvO02N9JI+98wCY19mz0aNzYQsPQQvP1FgY6ahYsbv/S7cWiWUxVzJDts34xvtLvG+6VV34Zlf
LS+ywYQQtNGwKZnOq64guIVz18k+MI0y3cghoQBbeVzcqvLX2xvQ65fNUHAcHeKrpffrVA9Rd1bk
OZI7L6b2bR4UrhleedSr9q3TWTrVA2VfTVWYbuZJ2i4UJLrUPWX3126umiR4+9eceW5L5zXDKvV4
+oNO7sVnhaMtWmATwWtXtGLl4orxXuQG9pKiSi8cKq8+K+i36J9MLk7LMj/IpV8MNZeoIzVRdDAa
q3jTJqm7xsp1fAYFNm6jqfc+v/1or3ZfxjM5VWzPIaONOOZ4GTka9fc2ZMdoY9//kXFH3/o4iu3f
HuVUSWihY7bor6eh2uDqgezqeJh0gPE1C8Vj1Vl4Y8jFh6vK6DPttMSkLmW37SYbe7noKeItdrvp
xs3G5FrVXveIz2IEWbGPbHIwXbJ5+7edmwFhL/0SCPtoljg56xzsIkkRWXzIuqUjObfG7Vzl8YXo
cXnAo9jcQdVD2egwBPr8ZYm9eK9JH2pRLmYZTFlSg6cd5uw2mbMoDOqmN68sKrt3ki01MCm97kTi
+xdB98uDvPoJ1iLopHRjmqfKuqgxMgPLKhlEcWZuEK6FQROWUJ4qU9z02PDiwlFTc9ZJUn9mjfqP
UsHa8zKZBebcGrtaF+mFY/nstAhkpj5kVBuXnuNpQZdvuhk9rEEXVgnllFrnrjApvaMMhz4GzLhO
Um7Q82tMW+edGgXt92+//1cbKW8G2RVdUMIhcjyNP9rco+HAXZYm7nEPNbOxcrIp2/cAbn/Pmjey
Rmfjwmd+4jqw9Oigq9XxP6HRi+L6gcv/Yj04vT5qUZVjo+Van+z2vqy6Oy/UApzEaAKHCW07e8uJ
1iOQrnTeklTcW+7PAUG0VPFKULUtovkCeOr1TCxd1ORYUDe77tJgdrRGY98YY72l6CFaq7+l0G3e
y9pocGghhNDSmVLc5Nbf357+1xseSxIqLrEEMlaYuMeDTk2pes+pdGArbnoz/c7wKB/rYsPRVlyI
IM48H0cm3k2cm47NZnc8VKHsEr1XNgcipbpo4bGyscqyfMqo2+7CPPFuZ7pULnRjvV7hHBsWWTJS
Hgvrenn+Fy/asDFfo3EcfyG8S4PYLNNryqJyl081cnlsH5JdSNHDWuV+P913Zj3v357g14cX49oE
TBwsZLZPMxRUsUTaZcmMZrkP13QZRDd0+Msvqs3NC0O93kpxvSQiMXmVzPBpEq1O6yUem/Hvy0X4
syjD5GPZW1/efp7Xg0DmILvD5ycsi+7F4wmtwwlL9k6fgmk2jF9aFVs/kpK69tujvF6WC/9jgYDY
ZNwI8I5HURPdB0acToHRt/nekWCLcHBM2K4lJZA4mXzvb59Dy+Go4y62HBPeqROH8uYJTSW2v1iS
6zurbbQ7Uw3iwm53bvbYc5abFpBF4umT59KjFjvanG9cy2izSpHLzGmRbd+evbOjEBrTs082Cpn6
8Si4PyZqxNMpyPHa2xYydW563JkvLLcz78jg4EDPjh4e9ezJp5XRi0FiDVKPMkdzX1WNsy+0sHlv
23EcGDosoref6vWXhJKbVDTJRfplzVMI05hh05IIxiu8RMNpQQOb19p56dK1MV46Gc89HBxzd3lL
RNreyTKXeUfCWSJ80sIuBuiIJkCPfut6+sjqKS+s9jPviysVl4hlk1qOpeP3ZURe6zST1yG0bXyu
SzSydHHT7/72/C3fkkH3uk2ZQT+JNSt0o3GkiT6gKe9XESY2cY71pWM3uvonA3E/42pKbvZ0kWMU
01pGbeGr3Tfl+0aV0Zpuv/k2nPsLm9GZJcFqsCy6o013cXQ6njjNK4YEgE4f6L5RP1qVsDaaq9VP
Yw2l5u2HOiTmj+O3Ja3977HM47FmOzYjz+XG3dQuWFAETUDhkDSPa/a/8J2FSZuzxcLakJR127kk
gqrHjv4bl5jPmmgcpXRrFXLViYretEmZ+Lpir5ncoMme349lO5YflFbWv1pa0Ey40cXkBsVcZW7w
9qMcsi2nj0ILC58Qnmw6/azHj6K1cRoPWjVgeh7pGxTD8q4fu+7zhIUsfRIFhNkwRMJS2LN2a8ok
3OH9W/+D5bhMKKjNBaTgnoQ7/UQH52S2A9Ig5FuRSZhb41N8RfZIXBjqzMe8hHkEOjT3E1mdrPyp
qyvhsJsHTd5kdyXyYtSGkVbftgjDoWZbzaVmnbMjUlEQ3FjBjpymDUVJX8qQdRiQkDXZJ5bT71o/
QmUZIWy/s7I6fnz7nZ7ZQmziFMo7xEiU6063kFl6vPCJXjEfXJTnT6j4TOcSVf7MY9mcWgsddYkB
TknMXU4v/aDoQWpSMAKpAj3eZGm7m/WkfdDk3P+DlcqmT/8O2VX66k9DmiI1U8fE1iKgbXRYQQ4G
iRuZqL7TtPqAykP7VlgKFhomc+pd0vr+d68nBrr07S8L5OSDIYQjRc9pQNbpYBr0IoqMosrJrWii
49LB26fNMlwZSanTDmvH/S1uA/GDVXrDzWTGOBw7CCG6dNTX1NltcrZ9/ZibhU4CcoJjgEJjGyuJ
hHuIKjwh+BRpV6BMNXtmf+GIPrM/LuUonUsFjZdgCY4/9InrC9IXDScjb0r0FU2q484vlPGI06/6
8fdXICueT3oBH+AqeTyWryJN14uCOYrRfcRV3awavAS3/2AUPmYMTsAFvmIRKc33ZrOm95UCXrjL
ZVpd1/4QX1p3y/H+6oXTVkQgSAkd1v7xw0xlrKAALM12ReT8VHkje2B5MQrRLHT8vV5EcPxM8rrP
U1iUSHHpXLwfpJ7vfcv5rSu32Amiku3kZtGjsIdqWE0kOXajoQ8f356Rsz916UdcPnC0y8s3+2Jt
jomwx7xi3slxzPupTorbPGpTFGNheKVyNLC9Udvf3x707MJyqbsunlEOnVjHgza+KYbKr5Cvddmn
Fon/WtfR80X+XGzeHuncxma+GOnk8SQJzlSvGKkcsFApkVDfxXOuLiRCzj8PjV9UrSHAnJ6IfedE
IZk4sBgeGLgWcSOtpR2k0tL0AU3/g0eiy4bMB4VinJGPJy/Nwh5oAZtapjJjOy3Su1bq9YVHOjdx
S9qUVMeSrT+NYBt35MAQcgxspfqNMcX9KqvH6e8H5dzQ/j3KybmTGbpsDIvOlYK73FNfCfw6x2r6
aNchuJm35+1MVtq2rSVDy6LzmbuTiVOGPelp1CmWAe5ske3RFqSVUl0PUeF9Uq1vXI+W134eaz1/
NjNE32HXJzd2MXnOpR1iiZFOdwgKZ6x/j9Si45ysywH9lq/ZEisr04CyqY3JptDjTyNAmavYKX8P
VhKUPfrxpJMAM8ck2mJ6e2H2z75jckUYGRFsu+7JLSXtw1gf51EFsAXqnRiMblU1srhwipwh2nBh
oARKWzDuZahWjhcsNAAPhStTLlvApHMRZe8y4td7zlrpBWbodNeJjNxNOmXld82D5R3ihvzZJKP3
jWYQ41Isfu5rffl7TuJXu85cZY80fnuhN6/6lgmgnFFD08Y//u01d26GD+asZOhNNA4nM5xlhCVU
QjgIJqtbqdBGk1xnfxnS/0cOy/KVnC4mlF5LSpIbp/BPYuG2V94gVKyClJi9XyWoBe2VWkpP72w9
Qxs+0HBwq0+SRJUVplX2D9YRZR4QOdx3uSGefMWUbCPM6YQKqtgvrpshbdd1VrTv355L49x7c1BZ
EUvxH1zG43VkNnFGoyuJj9aa4m+5KaIkcOde+zChZLwxqpF2oTEdJB1aZfxDZP4Yr6IBbcx+7gzt
kzKlTYOpwCT4StajQ7tJDoPx7R957jhlYhdVgUti/BVbMWuQ1g+6IquhW7siwjdIVx0+2Z5X7JyK
rkDbLsSHtwddNovT978El1C5IQp5p9XEKMLfJCvY2KYqTzZJLGkkrNJ174gvRqd9fHuwc0vaZfop
RRBa26doIbPq6QGb+GYoGpvXVuN1Kz0V/T84ftAsehAh2JwITI7f9WBkdHsmzKM1OjQAlMXj3A3t
09uPcu67cR3MOqgcQIU4cKVfxD4J4mribGoETafP1So1Cm0TqSwnj992X0PN9jdpiImDryvjwvOd
e2XAW8mx4U9DNfZkLVOlG9IKoVBgRbRBgcCIr5taM3D8dDIaVQu9yJ7fftiz741KnkNyErnVKXmq
qcx+4BeNgVK+j/VNZgfakKTbt0c5943yRMjpBIkvEqLH7y2JW9NTiTEGYUhzqCVH/5p6TLfXaf6+
8Kmde3uLhRXqVpJFqEyPh8pb20GandFREVnqPqNP7zl0u3I3tpG2KXjv+whqzefSDK1/MJUkXyG5
oteDQbG83BfrptZdSYoW0FVhjcnHpKqtdVGAL3l7Ks+9MDIbZKa4D0GLtI5HmelmT4bcYruTcUWj
h8JgXJmV/092b6xTlzLeIjz0T5ZizVFcOuB4aLIdjY2v/OnKmeomePtpzm2MVC4JJ5HxMGknc9ZE
rMjWHkc6sUJ110PIiTcKvuCq1f3Wwc6w0IJQz9UFJc+5ZBXyODCEPlcx6v8nq6QuO9qHDCJM1du0
9oqycR/DbpLP7I7OLhzGYS/RgV7NVTo8KD8uH/O5+fr2s5+NPH0CFbIr5HNIsxy/Sns2ZGWMfBW5
CkGgG/5wNTh6/S2V2ONOc2n/1M3Z+sJtQWKYJemHiNJOPEY59qVv/5Rzi+rlLzk5qtPSceosngnr
nbqney82t6nfNhfq5WdGQTjO4UDmgCT/aUAAywJwm6gIsuchwxwxsmYaP/LauPB2z4xD5EoMTWaf
KPq0+lsXhlkXsjMCEcvidkyr4aqlznNhzs4sXSq9JtUxjlfqYydnUamXTSusGCMST6P1ZnCmH+DY
yqsWkQ6VwAiLKxPRw9Xbb8pnTZwc6ixXoEgusG9BUfd4zaRm3JRRnBuBamLzHQ1H8RYu6Qh9vzTX
fTi11xCDmrUextOCiqj1C099ZidHK0PuEWX7ohs6eeo2buMsjiIj8I1efyy4Dm3csp2eXPq0337S
syORGiNwpBbEgjl+Us835iinZTxQ0ptuGrtvNnPWaE+61V06M84sGOQyYJeWiq6HdPF4qESltQoT
zwgmNGar0XUU7TrxJTT/spedvjrubwcS0qL+PHl1XivCFq6hgW2Ni5zJd2T8SZdtPl/p/ZBFd1GJ
w+qF0/CMSIdo6cWgy3p6cSg5mYydzk+wrciznss6RrpXg02j7ZwsvZxVYZdXVq+Kja25km4BbzSu
/NCxP5qJduPR9VslMFUiO5I/3n69Z+ecvC9COxq09FN35N7qUXqRdg24fzc3UzHlARfu7u9vOQvo
chH1EVm/RvBAcKHUQbNdDkRglWd5hO06rJi3n+VPnc3xuyWoR+rCTYeaPJet42nW3V75mox6YsTZ
VTsXQsvnmS5L25i/WBOdcLnXZlfigJMDXBN/qA6QOWnEPjLjPizvI6006K0FSKPR/m904kOftFr0
wE5X3o39TDNe3w40zA9N5OnXDRDGbjV5o+fsI2uB3yUHEJ4TwcbcVvSpfQ3BJOLV3IaVgAE4iZss
jMdpN889fMmpk2Z0WxxQe/wGsHvqgOADjzhlV0WIZCtw2cTadXJA9ukHfJ9hRhIRzQL1A14v/Y2h
cmB/oM8B//kLA3AS9fysqhnniaicGX+E4QgjaLBVtPEOCMHsgBNM6OGgnS/O6N01DshBk3dFoveA
Ipz6sABCvxAK2wOssBRWUm7lAWIY16lwN+2AmmclTQnoMDemLKbmswAQuwMMcVCpe5UeEInen7jE
AzoxqyiI3UhL5lGAQCiK1oNdOzgl0T8T2GOnaH88wBhpB8fttZKJyJ6tKBnFc+bJ+Z0p1NSSfR9n
a8WlTgOg2ifkpAg5XThtiZl8Mkln0G0EvuOuarT6sxASFrMJErg+wIHVARScL8zgkuRIhoB+QQlr
A7EYcAMIw7UdCmOVHsDDFNuBEIsDkDg3+8ilGVHK91IkdhcAACchHnWUra/y3snSdRGG7m3quLBy
7HA2xyuZgOYwowL8cifA9IIzxlrcjzlH9qSWUlo/O1PiSDXGeXPb0LNk0sot26V/uG9ufCtEwJfF
+RwHfk+P/doIB7fZDZ5e9w+mW2ofw3oYPrdT1mcgIqlL3Hh96XyfWLHfHK9UD4Dx6xuvmAuK3Loy
V9yiMMrNhlR90O0CDEdqtwqSMk35K0Q8Rrc2oqrrfHS2xUgrvRd593qHC/hOJX40fuk9rxOrFCIU
bZZdBzITV+IiDfJBt36Ppa1h76dbEOa0VvtdJSR1oHDQEAOeADPfjQ576z0bMWCGuZyLT6KA9oIn
HumYNSnH+Gua1t7eSpLiVyXb5FEZ45A+hJFrf8qSJu3Q9OBUvlJxHOuBZ1vYoVdegRS48DuajFUE
eWRfuJPEQ1dMyady0Fvsv1IVVo+jOWtZ4PXUmNazn7Q/wQ5W8Exz2oJXoVsPX7skVvWugfSFl1wa
iU8x/lrDlWE6obmmUGU9ZPHoC0qpY7yNEexomy73Z7mK7YmPcigLfHfszK/1jdu6OY532uw/ZFGO
46wW8kMSep9wV+Cl5TgETsbPlmvUfelbw3fAJ5oGH0skyUp4mf0poV0gAptZz4olkCZZMKJ0aTeI
sQxv79OLrQeJ7xEslj6QnbWUc/Jo8i1H6yZC+LIeQnoZ1vTKlxqMrrzc+3Zi2yCxSouCV9vXZMUd
ExpCPsKQXJlRmmORopmUqMc46e2g0UHKBsoTQ3rnmJqCJD63vgMTNW57fv8AxbeRVowNeuqUn02l
Sx/jr6JKrya/5es09dgr0JUPYbZrldPDDzJpJw5I+9OmkpRhh3IMNPa7cfQglseqMaEZzPSAT8pR
xmqOs0QBuJZ0zoeIfCc2HNIfK9oAwNyIKlNXo9NOECCa0Jmvi0GW0PcLMByIinshcRyAqK6FhvyO
Dq8ctXc6cE0HDpwOmCh/xhfccxKePzQp3v2fsqGRz0OGFQwyKe/JrvlPgq3ogzBbjYRd48uNkzj5
dQpyATQEZt+mC/KqbVzzeYqNlD/2ZfsMw6pmReWVVl6IP0/8hTjlUJRQu0JqRAkAmc7J/TNCPTkA
IrGD1ImemC4oB0Y4Ae3S8wBSPEFviSOhFWY/OZXo8U4XBwMUv9gbs9nUvXw+nL3/bQb+H6iBL8KQ
V7YET9+K6ttR9+/y9//s/tXgX/6B0Gjp5Vjk9lwZ/l/7L39k/kG8xXXTIMFFrPL/2381w/qDmwXV
B4dGX4DzS6fVX/2/mmH/sSSJYJix6gSZTPF36IgHM6J/B0z8IjKh5IRZSYs+1z/NiEZNrxWFNxsf
zDLB4rkt2zRHyjLXP+skBKTSCbGCpByN61TVebX2jDks1xMZTXfPltqoLQkW+ssLl08iUgrMrsxh
pdkiBv9W6pbM4GlPpkv2e6qe0ln72lJKTam9qeq7bs30dJSVJdUmnC3tPbKjOV6FdjywW8A/qDe9
LuKfhVN7C5GspN00jdvZ2xZdXj8mll1sm04N7PfmMPabGg8C7YsWC/8hGaOOqKsLh32Wk1ojDMK/
t5nG+fHF2378c65e9vweB9DLDHIrWnoXeY/Ivw8pjheRfcubTeYmNz7kegITyOxb0k0wAN8e5fjS
8uco5NbR83Bf57bLOnp5f8jbvOubOjE+kMmSm5KOuO1oyR44SxxDJMPX5u3xziwMHgUvJKpCQOIA
8x4P2JtFOVutmD6QCZluorIavlB+w0UV44MGXFSftTmwk9S/aiKdBpHScPH2k1YNI2ys7I0FjyQl
pijtH0Wpd79CvSL+FESS7rpDEg5AbILubSceC86s7em5dycRAsyypmrD0VSsygmi4qYvfAdbPVhl
VTDPxuRglqHmbh3XLp3qdmGnD9KQfhPYVg0BBLLmvebPuEo6dl3fmCENJQ4NHl/hgLvZWpO99U1g
SvTbxkG1WacoPeAWDmF/SRH96o0t1eaFPbooGpdZPJ5ANUqj60dn/NBF5e9wrm7QJCEIBUCtZZhx
Hl7Xf3dfdl82xv+MYvj0S3b/Wn0rs+MdmH/z5w5siT9gHKC5R33PZ4pa+/+ydx5LcmNZtv2VtJr0
5IEGLcy6ewC4w2V4eGgxgYWE1hpt79/fQpCZyQiyGI89q7a2KmMmMwQc7sDFPefsvfafC7CifkFl
gh5ztlyh65x9M3/CaeUvGkYa1HOz5AVZO1/6E04rfZk1WDSXaZS+rei/s/yiYuQq+Hv9xX9FNQzp
llY1BAaaHrzw7+9rPe6UIghx0ElWvO089bpR9PZYhDAEWkaRa71k09f1hmRreTLtzGk4ykmVu1kq
Gs6Ad66ipvPJbRH1fSsCNBcFNA5WrEzHXFcHYOdRGdjqIKsrpCQLBXH3jqGb6Iap3rBUl55dN4y3
ZSb9EAXjfNlmWEUtXTBspGK7akwaUkXLXHOVoBEO/WRcCy0CbaYTgtt0evTqjbl0KjdSdhMLo3TM
W4X8qkmvjoSjiVuaOOle6xoaOnk2EunEZjG4kdKgvsdJHMA8nJZQ3WuzPfGGfGkwbo6s7qWc+YpB
a5z7bIYXoTSxjWkFW095MCj9yC1b3cvhrdyGFyBz94FWbeQkXWkjwK9gEz8AoiX9azhqefbg6eV9
NpWPVQUoTW6XiWER+Fjsc2Nwifc4Gr5+lPzsmGbwQgn8WveedAljcCHoxUr3lr1xzMzoIqiKi8zA
OSFnxoFSbgmthQeKtGRwvouT4dibtxGhHgqPAeqalTlYe70e9l1f4rRryeHOhfuy0Vv2rulZU/sX
1gjy19Ci+2bA9dakN7o57YPY2I2ddxfn001fJyQGQ8PN6yt0o0vg9q5SZGejX7l4jAIn86lEjfyu
Jll9gDqgCd5p15EXmKLw7MU7Jdn75cswTkTCRPu4zM/J5Mmh9/g7I7fcIW1Cx/TlnSZpvJLQPAmk
9LUEIW6zr9UF6wCUeF3W5qlcckRc5pMxRmvfjMgR0BxiQRZNdGqFNs+s09bXlmXlPdB8fSaCeSE0
Z4IcnUZBvBwnKF1sBKS1Jh9bIiWEyp2mu46oe7IdAmmiM4JLrBuhDIryQ5HL6xiCjgQ0DoPMyrKS
FXQjkq2N5lZIBLcSJrf28yvNu8wVsHDJeSV5uNiGVStHK6qnKAiPoeBvBChPlRwxN5EPSqMdmg4A
YWa6ZX491Tde1pLvV91PBt6DVFujPVgCNzsZu4mMMvU+rPxj4JGKICanIykJZCFxpBJWSdnUjq8k
GyG+rztpSxm31goKb3F0hpGrU4Iy25mrUpZP2Hj5B9p527QI7jX5gStoN1W1K3XiXSzfRea5FPA5
levM80o77fpXCpIzMe4vsg7gqhmsfJKcxEHZGNkt2SZU7rq2o9m9NItmr/TWlpbQVdhqi7opwCac
1NiTzbh1K+ncarsbKTJctT8xQT5pO5LPCrs3xpU1Dvs2iHeVjgU92op+4iqzPYgSysiUlRw2y7r2
760kmZjKeGdj0l8Y880XmNal1K3L9lwtX1KoKkrkVgAWMy1yh6ZzNFgnvbnRq9I1xXqv5JGrF9ZJ
zmzTpvbLM6ePBjsPiRgEI1XlJGIkMAmV9FQTqtvE0Naj7F3R0FjWRbEX4hSuo2CdESqyE/Szzi95
G+RVbvkbmU5WP62ytFqOWbeutXqpBfejqh3rpsaJVyerfhCvvbI70Jq8YS/+JJmRD+i7p+VQwR1t
lsDyND0POWd/1dQF6KZirfrbIHbVbqaaEV8tyz7zngEArWpdsTs7KlblJCSXQBkNM6dCAmTrUuIO
0uNojpSh08K3DHeqViWXLz0W3JbdtSzS46oq7zXwJgfmvkeLMd4hPyO/LzLswvd2RZY9F/gkWdA9
0NaQ9kRZ3VZT5+pBfwGLtl8kptQtGeCFTlwk1o2ZFTUrf3FveUG1V4OoOKmapCR7XtzRJD1VhGlf
jj49KJLpdqPQmaetx92KeCBYqWH0HGAvJ9Fqr1sgyEnVinbk5ZzNECs7lyQuDmOd8qN2ocMnaCT5
Ls6mi0ZLHtq8O9TQbnZlUNH6aDJxrcVSt28KGW/8qKYHlSfPuZbW8rEfFekgi7cYirXaSxbsNRd9
JDp+eBX4eojrx0+4dktpZYaGW1snvRU+JOC4kLSlE9RNItD8eo3A9qxJAYNGY34lkBQaQzFMEFbs
spUQg8iM8PE1A+llBr1Xu648DfVSv7MS0VoDeiAZoMyXpR/esOYnTjpeyB6BK3q4SsR8J0fmbRl0
V7nqCXZQGVdVWMLT48OKDYbYbdnu0+wYphQgcujBg9PoEtfpsO3k/BlS6NPUKpcg03ZZ1JekHMbE
3IqnqlADw5PE20IvvIeigjEekK/ShNwdwzbrFtzmNsC8zMnBrzkBnRhIpQjfmowbpG8r5Jc0s8S0
oi8s6UssKjfQX5uNoET+xpSGk2h6AGl72498F8lsVbSinJtxc9Mii4RnETdq2ll2KEwrKyv7Rewr
I03nybclLTlkxcjGA+7fjCnquulWbJVXYSwre5IszAwRVmJN8T0kbvR52kHd03Xfx4l3SRl4H/fe
mVUEhy6zbtGNP/SWfERv6ypq8xwMm1I+9/MeDubMYeehdNmXDDkiUSSmXOtEwLk0w+RcDFd9Tk59
UOjpHlYeHde4hbg49ArLd3JB/MbAIx+ocZfUh6qbypVaa6Xrze9YQmfEka3Ec/NEak+awOSeHpvr
rITw0qkJEUxRoNjosvx9GMQnbPxTFmafdjDppgtBLbsXVWgM10SIsBhaZt1g30wS7cJmazTBc6aT
Z2WRlk55D9F1CgHSSWm3yTwt3ge1Hh9SfRRXoSo1Lg1uuM91Y5IdTy5WW63ltIL/L/Eumwa7pYnm
mm4O0JnVetXr2SohyAqbyG0x3JWhuve1gkra8o4KtZSjQPRhe6GxTpmXpPic1km1GVhGFLFfVzVq
wIEKV0Gb7MePxF7oNgDFdilr48HsS6KfgVf3AsxgMRbOyCPwqcnSSzp525HemBl4ldORlOUWSnZR
DsF+yiKJha0hhDiqiq2uteaOnKpqchqCiw6FWQ8naGKSo0mXgFI6ptUYNZbq5tKYnaXMHyBjbAtR
OzP90dz0QXFL5JHvKuGagl84n5gQXVmGPE62YhWRyDOtbxF6+h7RwnzifdmkqzJN6lVQKjfQyY0l
ueqv/yfNidIUOgUvjmJcCF2zGUWyfkyB9nMptJtSAKk62y+GYjyRK/kxrNOF3MnPLRtNpKqOHH7r
vv1vufUPip5flVsnD1UTZmHZvnxfb7390LeOly5+oXGAcVCc8SXsG6mLvwLvBF36gjWeZqUxRyhS
W/GlbxUXXS1m6PiUgabpBuXyXwUXX1HYIhGoOZdHsxrsdwquN0fu3/UWiY28ILS09IZpydFjm6v2
77o1Sd2KbIADgLwZ17yNLMVbR2M2kIQ5jtNlCih7ozDOd1l+pgX3U3+jT7X6ktJDeCgEY92qY5ct
5CKCf0tZVd5ICtF5VZEfu3gQLtSmxuocVdZlGLFyG32UsCftyfmIi+y+bGvxMu/D9qUutDP27nRS
RkXsFkPWlbuok4PTOgV/HwhaMAfkAheVYXAczCr3bIPJxoyKNqVnPW21WwJXqiMVVVDb01Bf+IVc
cw80KYKHKVSai0jI5IHkkuR1LOiPzKUKd0yYqeK1JJfKM95Uo7N7cPJn1QD01adlw9NtUNXckRNF
gX6t0bRPmk7LXaWrzU3Cnb70FH+61YFIs+lPcmZrYnfvpaVBHBoIAVu0Anhso+HTi27qYIMiSn5O
8s5flTFEXsQKiMelKz0jHk4Jp+ZaEXJKPRY7cW3ImeUMU1HJrMJGZndDVG4sGkQiN/qkbs0uSBJn
HFpS5hgI/NYkfL40dLZvXLUU95AKPyqtsniS1MwneUPTQQEwoBE34iiYXxt5v7V0nHYvAHKqlz9O
Hor6D7fNnh8aVK//Pv+SpxxCbOgHzX/++7u/nRYv2UVTvbw0/NDH73z3g/V/vn3Zf8nnXvW7vyyz
JmzGs/alGs9f6jb5epBv3/n/+8U/Xt5+y+VYvPzHP57yFt8gv83nBL5fE5go/WohuXtJX378/q9r
iKZCxsSogZ9+vt/fOjNflxBVYnFBtMQa8jVpiGP8uYL83aOR5C+IVXjyY1CdAzbl31kxCBR/36LB
fDrTnmavH+0jDFAfGnkF8EGN8bNu55YQCCuFBnRxnGI1YOvqN5bf2UkyzPW2X9ZCuEf4nGor9LHT
qTEx+tvosNFjm+67UK5kJSuRgEdTA1JIThFEGGmWkv7XKYZTBv54w/zWuDPzeCKGw4vzG1OBeWi3
PayeAhZuLhi90zKYNe+bTpnhsF5lqh0Q+wrxHMkt8TjySwJSJq8k3Setxk/KQCmckMhg4TVOWjWt
HLULJIVMeaZ7NMXJkpw5MdBiQFSKPqHFTq+Qvbc3vQgeellnwb4RW6E/SfowCxZTIsowqZMxSud2
iVkfNTHU1Q0j7UDJ7HGibcyQvYzzB7MR8UWYga74lZ3RYAiAowhxYldGrDFJBVODECbq4ZPtg7Zp
iFXxsBtioe9b7QHFhCleUrFo+O3iSplYk0ItFMjsiaooT68zxSy7+3Goh+qKsKWBJHSWMoi/RPal
83g9lqOFRbq9kjrGqCvjYUqIEzmzJs+6H/CzFRuaTl1wMkBr1BO7p6UbVWxPhdHTQALhf5QZfLzl
//lk4JAGiD8dNrzn00JxKxpjMhylvGcQCmE6Kio/pasDkYpNjmcY+cSkQ56gGHavYoj2I1gSZtrK
6oJhfBBcCT0ESdSNUdBY3cJXUvzEdqc1g9LskxLFDGswE834Se6SDnx5EWVwytOmUdN1pJtV+Fq2
qiBfsInKVlNoVIGjCVZ85YlF84BNlRB7KPTZwsoayhrRi5JdiWMx2hAtWaUnBkY49rOZod2C8KmU
NRYvvdhmfSr56zqQR8/JJ5WpeWslZ703gpJRrfKsaFtwyHpAEW/XvS6dsYttNo3c9cvSTNsrueit
20ZMi0cCKk7lqjBuRD8SyJKMFfUsV6r0SUZNUDqq0qpwxsS2uoXWj8t0iNTkthAH8aL04fVkXWHd
oU1Ck+WjcVhoBW0qp9SsnGF/m7l9KFwoRTehxcmT3RgmtDTVUWvue20ozpKgV+9ltSLWRQ6g3hEe
FZK5kkyKa/akXDQCm+y0l8NdnImCO+OzlazINqhzcFPWxAeYA9U4d/MrTah8CeGaHsskXnZJQ1BE
K+t7vYn4Fapcnftmdt69CUwSdXglVaLajWMuLwl0VR1ujnipRkhqLuq0Jk/WGrQIcLlczkETcZTq
yySLRZ2eXKIETszkJN6WWkifMgwlS1mYVd+Ybmd5dXxIRGmIlopeBOkt10HUP880MctJa5KZD12X
JuUi1XxBv/OjmpFeNA6kZ5EdolHiBUzvFtkELPYwDV49OQIPI+PUogTSiQ5DzGjnUxy8xkgaOpQK
enHe6Z11HIawejSluDHsgHTcwDGHRm74TWF+ZQkQDkhVQDkD2Jvdwq1lYZtcVmIniXgqm6lY5KTM
yjCPmqBx8kiieyb6onzbS10F2U1SqDjlniEQd3nE5itQ8zB7SOsgrrax2ufRWigmX1omukGOAl5N
X8ntweqD7kbRS3OgRdblsqO0fhTsy8JEH+MNVT01duWVevJi9JkcHdWiLAq3UfKqEtdTWY3TBZVF
IzhWWcrJrsqalHenZh7g20rXIYn57gn36aSQXa0ooUmxYI8BXQNe+EF4SJ4BtjWj9UhiIXDdyQy8
j4uiqJrf2sh8Ow5gGkTpzO5gP77f42pIZSZDIS1+ItjjsQj68VGqgs8gfbMY8++d9NejMIKmaMNC
pbNrf3+UCUBhoiMkm0nlyhriT0iHJcnOqYkHuyzi+mT0uCl+/Rb+IBif30OssDolBrDCH2BnSZ9Z
Jp+QZzOflClMB4UIGJEEDtWYomWrRuEKASJhZ3lplTDwCyWxC+wy179+HfNY5uPJI1dELi+hitX1
D2+xleRGpNTkgvmZT2cx8vc8apm7mGO1+fWR5t3F+yOhucWgB/gH9SQurvdvs8m6GeYSYT+MEa1L
bfIkd6rHzwwvP54PWuY5zR2tAXbSj5rYzEijjpgbGj0W90NtyTW1T+btiRQsfvsuYKQH1FXlndNA
U30YLE+jhp5KzzxbQxG5M5E+Bb38mZP8J+eDfHQGqGN6g4XxsczTNZFeUGRRN3hsfnyV/IHGg3cn
x0nzmXX1Jx+RPpN4uLN1kJUfnW/kVuidT2UxIwxuBbGjrejH4SfXwc/OiH0oGgOuAeaFH86o0EpF
CNXesieF+tUm+qGJd3GXEZWX5dDtvpYp/9S0+LNzgpQ4m4tnk7HywZihw8aF7MY5xToqA7kiRBoH
erL89cU9v+jvL26A7Nh9deasKjUXrar3F7eBnQVwmGrZgUYTvu4YSOgtN3cldO02z8Tn3z4cZQEj
XboAkC/ND/eS0ZhKSMiwwXBLCG8GeoQ7IbHkXdVa+UEZR/UT1fOPSySAHDr2gFVZjZHqvz89f6LN
XdYjEzor0Cmk/QeKT+aAnXQYdSJc5C795Ig/XiUcEewdD3yWOex5H44Y+gohGRwRMG7uTkZJ65T3
gTFE/BmD/KcnNy8agO3oz3zEZmhqVncY9Ayb3TehMHHfu0iZ2kuDZoXrS1F4ZdT0UD5ZPX52glz8
3AUzqQNL5fsTrPTEZwVpDRtPSLcSCG1dykVcunVB3/DXV8uPtwDwXVZ3/mRIzwf5/lBMETKPTa9n
SwzYdyFp4Owz627966N8vAXmBxqGVLAE/IM74cOmICOanRyQlGs+6YLHuIoFIDlptmzGpDtNmee6
/43jGSp4AjRL8wL8/qwiz0+AvDH2twwIbIGKHL7Fannbsay0Nn3y9JO38cfrZO7oYeDUweKwTM6f
6Hcdt7CdBORXlmlLfYa2NNPZesuBEV+q8tBvobowGB71sv/MIfPT47KqzNosQgs+EsyaoZOqsSUX
r+xT9TIpRsnJEtLcskprnkZQHRdCji7+1+/uj9eMrCMIg87GAw5uwIfLUw2t0RBqy5pHPAxL60RU
HmUEz4tfH+bHu4BBLX41vD8Wrgr5w4fIRKQD+i1bjOhJTQP09MwalK8ia/A+OaGfHomPhIYLB4MI
8v7T6yKxYhyEETAXpZp5NZMBW6UhuoZHwLTj16f1473A3phGiMSNwI7nB9qJ7letRPPNzr1kJSeT
jlzLeOp9hZGAUnwCj/zxo8KSNodCYwaFOPcRURUZeeVNQoZOGQaqIw4eMycttz45pR90unOANR1F
lJpskxVU3e/fwCAohiTIDGZC3tR7i1bvmcC3o9yOC13I6Xd2o8l7GnVGcMuAtiKVSCT11VaEwCjc
kdtDmwnMamq3fiZ+Rgv76ZswbyngWGmokT68Oo1K06sVztoo9NLRPYRBo+59hhf/8Vakuwqai6c9
1mbWnvfvgYmrKzBb5pJBHQv7HBjj0RdxXEhmXVyMRlPehqicP8HA/nhqYL9APeN3BmvB+b0/aC8Y
XgsJ2LRr3tZVoI3poraS4JPVbV6ev9/BwP0UOYioaNxhsvkR92IkBCsLQ63b1ZhVTxoaWsEOk5hO
VCinZbmoSHsWDkEZkZGigeT7LFvnh1sGYiISNZSGKAxnE+37szSmOkwbveD4JHLtW3+ibaFWEsKv
bEQ2MjXhZ8ye+Td+OOMZPEkuEZtopMgf1p7W8oowYJm3SyNQsyvVy73J5tnhq5tJinrrk+fjDx8j
ljGdwge9MwJbqN3vT1AuiFtXoYfZUtPLC8vDfQsw6LcfUvNR5uET1SWb648g16TqOxNUnIY1La4h
vufSSovV2pFyWXKQohXPpad1n60N83X//q1kPWAijpWA1BP2iO/PLZsaDysZcXqx5WNdkIZbTHHX
mWUczKC+1NLuUUXjpRrdZZDr7WdHn3ef74+OJReJObydGR358QZpmqnppTHRSHTTqqWgitMm8KPW
iSdtOOolbTSjbKIz6Fj9SsDftW4djRH+86/X/A+fL/tHsBjzy2BHR4LQRzNyJOUZrpcpdSIjI+G4
AaxPL/w3naVvR9GJy5rr21mT+2ExSGJ/nIqQxHhtKEcnLAMyP6ZY+uQtneuH795RWElUFXySBBZJ
OhbWD+tciKadhaivHGvqLLLlPd16IP81rJZmpnj9uiGnN194utZH7ph4XeHqjNU+87N/uEHnVwGh
a974sCmnYpxX4+82XJrsF2YwFY2DRgRFfY9w0M4VfZBdATVJ83t1KUfjCQdwBEYBRocf6Hk6jTI/
G/TGaXyGETEfAGndcYScWjd68zNG4dtu8f1bjLUTusOs551F1R/WuwHdSRVKReeIiNExVEqdlfW2
XtVGv+pI8G62bYRrZlFLlT5elgwfyQLN6M+vdCsRyoNaWXjAwKl1nf5QiaCMFmqH+GhhyL502el5
GsxCSKOAgpT1ZMzi5mmNBWw88X5M5EpcRrFUWC7hLeSV2Q375xxlk6hGD2/3xW/NCU/Cpyqv89fm
47zvX3oyqIms4f9c0X3I/0gfsn+r/0geMtaSr8PGzfN//OPt575OCFF141mhX8We4k1lwEPo64QQ
VTdMWtYRZPfsOdDg/zUhVKQv1CBga2WMcXOjhuX2b1U3jQgTeTbNDq4u1fidkSFyhvcLgcxmgMqK
4pFHJJfrx+inpOtxz2kwVci12kThvqyUg1/kj3khk3YvJywN6FMV/ar1zC0tyi2gpJMishM13gFc
00mWF++MQjIcQcdTqAwvPlOLMfX3KhpTFIa56blS+FA38j2mttFRw9y3u3lyH3XNQxfKToknN84S
e6rrfaYRGQ/f1pHV8gEluCyvowsL30S8qrD1qfZYuJ651HMn31oFRJOVZm5L83jaMFAxDBJgnSDY
I5doV6W6TBXclUuvcWTJ7nH/Ne4Y2XZtkKzLGIMAdIQ4S1FdFO3Ris8IWg7zcy/aYYcuc0fzFvMw
NKZDsZLjAyG9lrpJLpKLaIF1FH/na3mliOfIMkU79R3+VGKeytM+cRNXuxG8xYhI9h6hZXFBBwVb
36UgOUT6lcSVhy+BdJ5dVKZ9WSaHXLhm+ICFcrIRTfm2oOTOZCdycVJGK7EyGbs5tTCsyJSeNaF2
kE6LTTLswa2t9fYsFzCEu2Vr7PAfJlnigKO0pRUpR41MdIDT3o5Pwr1wPz6Jb/8U3/45/xk8NK9f
/wwe5KfmVX7683/da/TAbHilPnWv6pPGmoRCS2b9GuFLut7o4qaJ97IR2apFaDjxyEoLFGybFOl9
QkCuK9IAlPM7RMAT+GDK6dvkQVWcDjVqfAkf9nwQN3GzZKZqS06+CablkC56f2VV4M1OCe6RNLcP
FphO9fy0KhFbnKLigkTG7zKkFX+2zBfzU7NaG4xYJmZ2dkpog51pbiAs4UrdDY6JoBDzjwLZYlvy
0zPh4mJwhspuLdu67xz11K6WfJ/5gBGISHfjfpVW66hg7HeKTNoOxqUirvzWMQxHH1xyt8cj5xmQ
rYtFv1moaGRs9XI8Bo8eus36mIY7I9sO8jrbeeSprYOW8O96zgQ794Unvz5N9b28SVrXX/HjeXA9
DOeDcq9l26MuupFwy6XqqyzyxNlIRB2DC3Z4WDjmmLtkRZDaAWd8DrDHLBYvxtwJ1V2FIl4ZjkG7
VrqVOKHgW5TCMuOE8UIYdlOe4CR1BER2TuGvNO9E8U6KPXnEg0tmdLM3z+41mrMWYJLAsU6rZotT
y8+5v51RvqyFY93N2FEa+9UiEo/MA/vX4DI8nCzchZlszVe3hFiJ4+LhRLC10KYVazmZ6kyTGwZn
RY280akPEJ5rhpJLS9lXCBEuhdMuWPIb5XGp+ct6XA4yTylvm8j7OH31whtswnY8gpnY947aPOCJ
XdZMx1UR0bdGbS9otkZOCAmZdvkmbxahuAlrK9glTeRI4SMxyouh3lbYCZp9hvWkiPcWFazH/JTX
ZjXL4ig+sJ8NcdtfozYuz9PyNcas649OmgxLg+3I+cSOIShge5Nxa7LAnCJ1jmpxnT2HiHHZ9Dpo
yUkWtvPGcpDa8nfz+RQxAy+NTzSyhw0wCYXZjyMZ97E3OoHxYvXCTRO5ibZOis2o7GbWdVLYpn8Z
SDeqqXGmq0x04+w6E6/FZFkA9T2YD3JE7xkVlYHretr2yU6R0XGaS2p1O3Pb5CiOl+gA1MLt/H17
Ytz0rIeSnZ+lZ5YIfsyG/Cu8/Ut22p7UJ2//mf/29Ssiy6uKsdKe5gWN2N+v/9dqp37JTyCM1/2G
hXHaTTcjife+HTN+ZnK3ABmPyvFYqgeUp9L4yGUPdlIYHusEb1x90Ea0UPKNIC6JpQxb7inUZI2I
Lh1pRyI+ShlKdOHcqATH9zd+IVAYZijdNzXueUsz7J75tzluYR4FxabSrtKl1y97cxHTP46mluB2
T7+tRdZVtnTFOe9qRg+t5cKA1AQHI3s0bY8jL5DCTZaMZB0SbmWt8tpOWpvJtlXcJr3uQmyDM2AU
dofg7kHfR49t75Rx7aikZucH3b/OeTx6jM+yNTtGw8Du7U6HAheL6pArP8i3GQGUDUWC3wlMdodl
aHLvoF0w5Wk5xvKxMUz+DjC0fKBZtcy2Gjdt2Nyo2rAsAMVZjebKBk6j3HOTvnj1tcQpYL/K9FWi
Nrct8HyxfOVJ8SMP9rsoYSYxCIOtol5B+7Oo0K2l8NO9ltRtdbSn6UzMmcv7neNbim22ktOq0qbO
9KWQFLtEF8GvmwtFIF4rr5Z9/9r7e7PGIdWvMP3GdigGoJ2OgkIKUICg32a8vVDH8CzUMnUpmNZy
CCf69mBIbanudrJ1mg4X+HBtMtOWsawCUCiJVUIlJxd+avfd5Aq0coXhHmX6IY6kPZHpp0YyXKeJ
/ixnqIvV0yD7b+xS/9WUaZSZv9p/bl+q+mX8fuP59gPf5K3yFwSqc71Md5IoFk2knv0mb5W/yMw1
0ZWiOCN2aLboftOmqdYXehgMgei30zgh0PKvnSdfYorMNha+Kz9HS/d3dp4fcgzYtzKQ5xD0u/Eo
mmSrvK/9Iq+Nw7FSuQ2ZDrFJEPJathMhL5aj2os8IPIsvsunvF3Th51gezQSSIBSinxb7PvhuY77
8g4XAUVQIMSXHiFVoBrGRr/1etO/RlRR4Tix0uquL4UHNTC8p/8te5pxLl9mxjwNg39e+KxyKp4/
LtrH57BuqvCp+f4a/PbTf5U/zM4ZHBECPFfI30of7QuNMoYdCj0sZgLflz7KF2aCOvNwOtHMkGcX
7J+lD4HiBK9QSxEd8lssAVoZP5Q9PETxUkGXI9VH/ZgVHBaloNGlFJ3Ssya7THXVSSxws2SdbToz
cSMZbbQh3WB1PFYqlR92hTE3TrjX1GXe1Dst1dcpAFyinE8FQd/mnXog+mFn9vE10W4HMZiuOjzV
7L6MbUJfqqvqtRR3PDnkx1H0t5UqnucqUDshtjJHTbXnlMlr2s0KY+lVN2fLZp32qyTBPJRH0aMR
x/oL5Jx61unJ0tWQWe1K00qgH7QXtp1pNBjWJGUzBMzoxERvr5uYDAJFToZ7cfTkxaCkhSMgmjwL
4O3E9YMfF/kpkHY2tIX+VIjhsAgiDahZVadb3+o7N4M3cwrFJFirEZrtomBGMY+Hsc0puOGrptLP
hzG+8EUtfwJNM6N4wOgJsqgemqjVMLsoGbGC8MuIuyu9zo4zE7tYZtyUKU/fEYMuznZ2UKmZkEWg
VWijxOIIEWmjRENqe1EZr4y2uihknrZk4QDkTbxllfM9dFK2cVr7Z1ZabJoSO1/K05xxluPl8crq
0mWSj5u+o5ElBttRC9dGvKv7eGdG2DmVyqlSjHPNJjcVtJwZTafcNrXpEIalXYzs8SMvuB79jm/I
D4HKLseqGkrfon7UfMPN5PbIR383FNOyL3xHMm+RoroTAvZQzTYTTlC24IKBG9FyGN+QxJrZFuek
IiqLLH0vBQJhEkN7zMoxuysinXdY6QxcehKqzadambRFBJ1iKalFvZHkLL5WZi1bknkH6M+bakpg
K2Ti/UBkzJU3Fhe1P4rrwYuiUwJGkKtvNS96UbtdHUQuN5trROiNBHmK0ehoFx0CNi7gpyqukyNb
am1dt+E2Im0q9niJadkJ0C4Zeird6MYSLGhFyp65DgRnMgZpwcuKXVn0il2aJKeJZ6DTlKm261Lb
D2SabBR1RFIoqpNjlDWD8MY/Vacps/04yKgb+1uGLYbz+8vyv9xznuEej0La3v98zb1ss8c/NvXc
aqq/X25BX3z72a8rrqZ9YUAAwG8Wfc0TJXpHX1ddvsJ04q0DSqsV5yRL67fHvqx/mSdCiP2AbL5h
Xv5adecvKUCaiQrmFaKy0X/nsT/PCb5rikIY0Wd8Kc8DBprITD70nSU55fbQ4DQZYuPErVrbfR7c
Rkr8mLYB9mnopi5Use/eqOPXX/8990T60Gd+OyrCP/VNkiSz23i/1+A/hPoYBdpCKprcbtj10KkC
iTSG6bZTw8NY5dQpurKK0uQIhtPAL0khH1fBVcQqu+A5MjliFqnu71+r/zM7pzMuguhIZtYm4yIT
bv8vNxT/db68WJ5fLxf/948bMBkvFbsL5Lxs8f9uqv70V/61y0D+Kv4/6s5rOXIkzdJPhDZocbkQ
IckIanUDI5NJaAccGnj6+bDVPVNdNjO2bTYXs2Z1VcXMIoOA+y/O+Y7Bw7ul2G6l6X9UGkToQqPh
u9l29ZuI5O/PvAG6iHU3LGH+FAP6P5W6hv431HjUJ5TNf0CP/pVn/g/11J+e+v/ss/jzngOHjdGW
VasFSRVbfmtZhwTbfQSPaD1kfQbfbBrTPaEVt1ap3Ofm+EL3Fg4JbZplYnk3UnhHAybM1roA/vQd
NtKD110K2ZUfrjvHwaiY5GSxEPcxgcPrnO1Xo8XRm5Uk0ywatYTbLuZVxS0a5dn6U1rJO9w7sVtW
d7pRypgemVAOtawepob+t8KXcT/0C6CAsTaPjVY2gdfTDS6TCOF+p6iAvIwGe6xb+dDqlC7prOF5
GLJ5v2CS8EsHxiwB0bt6hrwomDZUrrnzRtgbedrcmRnDOIscXxxg7VNtGp9pm11EZT+A6Bl9SyXV
TLoozPP0UuPpXOvsBSrpPa7bG3qe2zTT95g31qgqugFqh4tF1DKIYsibNbD0nJrD8famOuiR6NRb
/KQ/mArAXSRYR3HD3VTDerOsKqARkz1bNbqDP6nq7y4tP7vYviTp3DGIhuhhmEqBiLy1dsAeubg3
d1ljEWUC7PJGNLTt2shMpyvORpMUQSy8xyIucZNhYdeTdV/19UwjJ38Q3nVBaiXb6nY59hpW8oJI
OuF+NvF8jAsMJXqINjxnBe9TnEZT7FxFVv4MS8veuhl6KogKF4LTNld7Rbo2lIxs8ryE5JGqjEi6
pO+O+qIuftkq5kW0jFFZNbV7k4/QHzqTsYA6H+pOcx4n7cshxiYY0i47LVn6mCY67HpXVI1vQZWH
pxf7A1jO1yxbn6vUAQxJQGAwgBmRYq7vFqTvN307TXfrZjkalUk5raJ777rU21cEZbpO+WsUhtwh
VoexqceRaY3OiQorpyDcoJracuMAy9gr4/zc9ZvDu2CFHugN41598Guct41eHjynuhZ598QiK8I1
xgxywPf7g0liB9IgyA3i7UD0+gCTgkGk0dhkfpo0x5pxebt84CYExCSZUNpBh/+3F9q+RdoyVs1Z
Jjror/eRUtTL58hqq0iJydvFHERgK/liFi8HpgK33GNhVNN5P23UFwTkl2Jw/dJGI2m8mJl1K0DT
xK7K8F7Rrg6gKp+M1UgF7ClGaNLP/4M3x/9Cjx3H7n9d2vyf8utT/PNhz9f/cbTr2t9AvnG4a5hq
N2UXO+I/yhltG1VsicEIs3HjorT896PdpFNEpQjQHz01asU/H+3e3+j3OPUJ/tw2a/yn/2tfxFn4
90oCU+J/qT3+S2FBpCl//bbaQ7iN7v2vkg85yExiWEqCLT6NNSxIC98ZcyWqywZmyJ8+lP+kjPkj
rOLP9wj6Ttj6JitsEEzoQPiJ/3yPSAtqaAK3Nujb2nxbvT77UmmswBR3Q33rKubQ7yZXoBWsK336
YloOYalMdNBFOZ6yA+BSFDAAWPLrHC9JGSVpN3hgWpv83hxQUYdpb2c4UgyvOndmX9VBJZrpOA6q
EEHmAc7wZ5aJb0WcoMA3sZ7N9GR6uwRJrNXwLPS8erHSljNEo628L+y2viNwYOR7kcyuEZs7TMgJ
8BshGrjZWxs3yXFi9A1VYXUrN+jMfMKQljUNBt1W6F7QF7H+4RmKI4NlcdKXDgUbezSt9PAQiwrc
iWUp20Rf6Y0qpCYGHwnldrwkbVm/dnNcneupyR8SiEj5ITcWcwxKTG1wfydJFrIK3FrxlUHKu3Fk
tx5p/aKNv3OnkHbUszv/SGrPuqZxui02uQfewI9gERvbUrd9r9QnxH+rkC+Ee8zZQemqcfTJdF/u
nYK8EUKi9AYaYaPId9304tfMIyctZDJRwq0Sagf2WF25gmAlTB+mmnWb6FRzX/VlnA2Qtn31VVVL
Nu1qc+G6HCS0m6BTXUhcc+Jp95OSVMbB7K3OYv+hDff5ZNgKk++h6vEZZS57G8ccVRAz9jAEYmrd
M09tA72lXbwn1OBpw/PCsYxFpEH4aiuO/ZFC7NLx7+nmp1J1ih6Ua24kERkcabsD3y7vlqkfv/J2
GiDPeGvPcZ0Ns4XHrBulD8Zbfya1CiRDsc4YwqRc032fTIsa1NO0PPcNjER+fhP+hG3a4xUQKACf
bqzY9cVpbRFNDJtG2HQEewPxwu+sUWsRmVi/mH/zyNy4bTqB1Ghd+xvPXq75S7moTyLBG7qF/7XM
25uRRY2mwuZLtXIc3sxpu6r0JdVz3+Aq0aOSDKcPLvtZ+vFsGx2cn5bWJJEOSyET9aMF43HyqmOF
u50IaLNc0oDHRPlygSanoa4oHVhl3F6WT94CARtqGud9WLhLZ/gzdVPtD6kiH43W4nAw2pmiSzPI
asRvhq4YZ6Hu3ulGpwvfnTwsjFIWfeE38FuLaFwNCb9CyZiNAjdkHz1oRVf5+MKnH2/IG8bpbsnb
zLfxZBnzxD6Y2B4nYoxmGn6tLA1wFnXxlMCpyl7b6d40PDHTMxAbZxKrIO7m4taxcB9hrp3dSwV5
F5jmaslvPKwDSKNYG8DnSq9eotbJ+s8G5me2JekCRErdqfyYlp6uSh+auA3jLHOSyFwT4/dkWFV/
mzeL0+3mpu3q/ZpqmXXylJUtF6uNKdJJmxU7K5P9rzLd9myAeFXjllQNPAA1/ADKyDYd8Lh1KwtK
0y7tj9UmUweUU6uz83eWFycDVNCUo3hIMNHi1kOdfmd5paVFq3R1Ng+F4VTh/+D1y+3xH9b4/99G
ETTs/81FLb5xHP5TV8bX/3FRa39zmOLTTW3qYYushX/vweDKomqlzTKRM8Ft3ZYa/1g3cFFj2+Fu
J8EbVtvm5vr7tJc73ESquv1F3HS42f+li9r768CXaYOzPfPOJpqERvWXq1P3IOahgMr9OK7Vr2zM
nTtzrmd/oZAOVhURGLkK9TFmPfc8OmV/2MIRn2PZ3EhDRZVQKmzmQKbxNXm1jFR4k+ubI7E9M0sM
Nm+mGyFpdRGJMM7N5/FXpbYf5FGM4ags9zFP6N4xqjKaBy+FrVkXx9JehwAFNXivBEZgq2Ufcnbf
m4n6GNDseZnjZ9VOjZ3ol3Qfy/asuZWywcieG1sbLnh2fsdcgrJeIRayWSX1pnqVyzhGnVyck05i
7d7Q+yXSKo1UPKVz/V6b+1+moj7wrVS3I+kRUz21QOfodgQgLMS5i35NVjfbVRpiGcGLF9A0cvdO
9hjGSg3BZurPPTTr3ZIMIlpde931U5tETW181+bKnhU1nV9Y1X5w0/EpL5sHI2m+40J5hV6q80ln
1o8CZs6ds/QpLlrzwCF88GpKfYbhMmiqZj2toyv+sBz9S0K1p7rin/9Wpfb/NpHZ/64vn9Xv7q9/
1f/C4nuz+f03L/Ww7XD+6aXe/sDf32qHpR9hGLyGjotNhPfzj+rbA3yxxV8iB4afgzGO+c4/Xmrv
b8xZLNAX6M3Z7Wx7n3+81Pbf8NegwkQKjhbNUY1/pfre3Dn/PE9kcEOkOmtotMnbIPSv1q48yTBP
rnMeqN4Yn7qhCrwSJcnkvMUoZXaGI08eIjEkI0ajHrLZxH47fzgZ4uFRL+2tEEyfPGsZFvQkafE8
5XWkSJ521tdT+kSQMhqg1NrHKLK8ymDIn1l24BV0mKUOkzN76hYDRoLZH0eAdy2Xrl2nIMuo1Fi5
H1lv+Hrx1ndWfWN4cD2H06K7voDVCJOnLUKTYqVOijB3W1YBzWm2UTzRaNwKTMNW595LllTCfFU0
IGfeAvXKOcoKPViprtd0mgA8rOhhYh2w9IzKwlEipb0ln9hvVyUEHHxSy+V91qaelrnYSw1tmwKD
A2ix2cVvcCwPSM9Sf86HKEPy1iYftUDIN5205mPLVGgy982GCYAYajDeAcQ0tPZifh2VQQ8RNBgH
x6uAzyNE6WzENoP6LMGbEof6PBTmrxV9L3Kg4rmGj4fOIPNg67joccoOwVwuanIv5rNXKAdnZA2m
ebvBLJLTpFM5ejlrp+nBmGMIbGJ+cVindO6T410dCctPsdxgqLSAY/zKHtgIhFYN+0IAFcqd9F7m
9q5N1QMaE+iW1Y0KWHnMvXtSs9QX+PLySVOy4VaN65e+132qig+yJSJ1cl+1vkGWstXrzakHO1K3
j3nKQoQJCOoHAIRV2iehvZG84rY+lNATHO9rdZXbolvPfTmPYYOysFunk0VmIDIV47iB7kdXZi9b
jABGL/DjOJYiN08fxLo8TmYuv1aCoH67zeuGeLbm5ZP7Kkxi9w6IxV2rT0Ep77knt1gGn5Fd6Blz
ElYV3UXV0NuAXVpvdAKyutZ8Yv3evcyDeF7KovNn0C2HrF7yncwBl/Qq2psB5wAg1sAzjNAR4DDF
M3DvaNJus7W81+3mbMcKeznux20ok+beJdZUP66SkDXRocqt+8aLX+qajxSlY1GczFJHyQkCybMB
5VXHDWxiJ7eNfYzhexgVHLXUPMxKjdhn8FkQPbsUwJbznSdVUNfngjlPV6W1b6B5t86WPuy4zCCB
onrxuic99R6z8teanJMlf9bZOqU1C9kCkNxohvb4sVZfXndvMzE1UpRf9X5AIppqM23nGakt1NWa
719bzpPSf2nxRpWRFODpfazz7w30NUBhg7aDKZgAh1G6QMjsWS7qXcsYbNlSRVZzt+qlr9mBsXga
M0+J2u5UuqK88cDKSa95knZy37C9nMujE486hAvtAErDDhKCbXw9lw1u2k2MZsw0i8rPnDnZ2XLz
O61obw05/ExZ9lG1QxqtS/5WJ6uzT1M1kqNx8XT0UIOSSYiJ1vJLW2XytjaNez+hltiXsehDGnUm
nob2lJrjeKL16q6sXECsSmH6jLx5tWhBgpxMBl947Z3eWY+tUT8U7nRbeO0+L3PxU2BcfSmdCTkp
ZhkcujHNRcHXKz6/MJysD0WS7awuPSVqdxhT5XYo1LBFvto63Qc3NxMKQPi+pX9pZXso4/7cAsyN
ezcPnPzdrKYgTwT8Q4DQO8HwAnEidOJkABxqKogQZRIl8jOGdZbUgjSIUb8K42eSKERze34bzDM8
oaBshhHqUJ9Eo52k31M84SG2NAU1CZ3tcphRD6oxQ1fDaYlLqVb1Y4JZdANiIg5S4QJvZ/0L9FT1
9p3gMZWuQ+BVZylhJ7eJ4xLmiclIL+7BdBryrdJd9Hmtin1R6bgnVvXXKF1A0XWJwpEmPiIvLJLy
VXfkW+5gWInjt7Y6Ka3nPsjsu+lK3ufSCQqZ063e6/lh5OUArSLsUHGuQKjNPqGd3vfGr7rFqMCr
wcreIO6KwrNKxg87r9IwdsmcT4xT0SER5DFsoMysxiedH3NPERkZk3xUjMVUhvHWcM/mxkPy5xiY
pqOle3V5Q0UYEATyrlJsOrJK0BqYxE2tNHWlUzv+4k4PBAlF+dTe6LCemyp/SC37kUkdU1W1hGLT
VO7FabIPTNVIkocZ1RgxKchtyVfN9BvGEcyKkSuedHUNV/feNZP3KsvCZBIB2Wnh0N2Y5iPsJR4w
NUjV5AONQaijkVD6Yp/Uc8Ci4erZZEHVx6696ZK3uJcfSsdLLU9Yb/yto95kPyPlrVeVYeq0YaEk
Fzn2e6dWbq25fM+c+WjL56ps39xmWXxOwTPKewhK8EUjfIpgyWNGV41d7lKvdy52kyDqRH+Yju1m
S9Pgnk7jjTIV9zr/76O5GVaqJCF1aV5Jk7iIZNo7qReASruUpuvXI7/lxfs2l3aXSD10XWTeuUXG
DUy4/TBm5w0WN6B2TRrKDPauoIjH8eiJDilqide5MZE+KTWiJvFlItKbYVD5UxWHFeLOiidYWe1d
3dfj4yC0XVq43/pc2KGemN+97b322oZOTvoTuineoA4l/1q19m7RNeVMGi18IXIOUaK4gYpVXCnf
Z1vhwJtXI6qQl5hT+aYly3ycJREzUnc3hOXKfokfRh2f5AyVyfPw0SjZjoVylDvtm2VUyNvje02u
2k72zQ6xh+ePGYOtZi2zvclRlfbrDu3ZrqiZ6q3GuUFRHQPCNvKgHpog3xQr9niEZ70xVqGPrdk6
+yoc9Gyto8LVznWNbjU/4qjIUYHp6l46fDoS7bcoThCpDoxztnnNGY4m1QGA9+zIJaYHRRfv2JPs
18oL7Tm71q3uD6ryezRav/Gc0EPPqFXysTGq+0UZrro9PyhpHc1GXL0bZoFM1H4sZP+uqj9VZeyH
+ock7tPUnbXkM7GA5RriOKlDMCvTwZEl4m7ERLw2KmWduE2b29H9iPWTOr5ovNEx6mjsjlNzspZX
4YlIqsuhyA8eygyhkVqSMh/1Xgz2b+70yeaMzcS8w4UAEzEY5wR6EepOxwxn1aLBsgJRz4dJS7ku
qo98K/B6VeivbbmBha2gNgDt0q9aLmluOvI4n1L7rK3kp4xw1JThMZ9cOyI8GD9z/gMtMUyH4pyY
002G9sV32vGSp0eCRc5zuYTCrtQLEzMEteavdpBAolSTSqY+gCjaqYwJ0YQcwD4LVjlZKC3BMqi+
twud8m3+Eo08TOsAUhuJrObqJz2zj2VSYtxe5x2Q62eXVKLelQ9aByWVx2DLrcx+HLUIV63gtFVP
IL9OxirucOpl4Vq5qd/26FSc4YWAWOqPPoqzWGPcFkfCmnYY6l7MsT1mlE4XpcwadmWxFnSEu/mm
hSKaXruIkrGabRwOMlBnoE38LnK3dnc966aqOxnW7VAheLZK48eO1+d64kfAMRgkG/zfy434YNMk
ByX4qJpGnv3SvdW0X7arIhya+Z3Yc33OwMuWAqTbQqCipsAc066sWY9T/Q2PPIwtGoeKzdqpVCf6
ADTXVv44rM/CRHTc8oHW3dEovDBddWDBtXurlt1Ja9uX3mSX7C2vVjq9kF94W2bamXsimGi481o9
M8YIMz29hbZx0BVwm9o6nOdO6kFjjgQ3wG1WbKdC1WTu0jTXOYj1Jmry9CxtFWUybovVXnzJFruq
h6e8Ww/keYU0Ok8LHzmEsrCrti3aKm5GobtwssHz2mP/7FYzte6gktObr3tiTBbQfVbY5P1nx/AO
Z476i9K1fbcF5z+GZDDBCPI4PEaxzzqjwzQC7zJUEt0OUSRrZOU5Ogl6ijw7WHwPib7sZaMZBwZU
1rHMkzDr40fGK8ldOSsiGLu2eW5XttR+WleTc1WWubjOxJ76toZG3xwZ03tYCtZVNaml9zGbbFuz
3dAW3s4Zyk0LxYeRCuV1duv4TtFp9UZUq+Xaz7slNo5razQHZ7CeZkW5uExLeeBdnsimZvjdKpOG
PwhMmS7WQ02uI7lXQ+Q6qfKK25wNpnDiD8X27nJVAS9mUbFrenFdcmfd6VPRHUv2orgX0BviMGbQ
Up8KL35wWkPFYtxcUpQEgRDiriW1LBhxJuRWVLa9viXLGJHMCnIGKvGp2Xl+l+VJ961Za3dwS5dA
G1ULpozSTRrGGkwoxPZurXQ37AxEgCKNyiDLApkNRET0XGSEYkObU5WTNZpPulKmIdSVOijptCwh
QmfWP0e9M3YEK8pDxmolnMg2w9xlV6zGWuNI/bNvNJTmTZMHi8rmp/NWl1/SrhGt5tvrtZfFEULg
faciJaf8SzPIJsX47awA+80VAG6bhLHcVJLljVjtqzNIak1eFn3AOVZRPfaaQvdXZ3awTiK9zmLt
9rVJj9v3/NriVdhBA/J9twBGxGlEDkKvdh9NC+it1R6MRj8snXNTSxn1hrjOPNnnAoSh6b636nCY
POdHZHlYiOJ3O0Kq7eJPXKdAtH+53ksyaS+G1j22pflkzVV6ipf0FzuVT6vtPuqqe3eU4SEz+OkV
U7/i4iyjdrU/m4RXQc2ixUspmSGnd3oTGogas+y7ook/p+D/QzfWsM+NuPPZ94DkhWxRM9VcOwqJ
fFhfW9VKdjX8JbTQJVOF5qIoCnuV9V4nqvBglB+NxkA9UccaQGV/rR22XBYi09Aeutu17NKLkwvD
xxMQVC5gnoRllqq+dFwhuDlwA9ESZsNXOmNmdcTacNDYc+j2+V7H0lonyWsp0sdalJfY6i6NTlpl
STHVrN9jBiuCizdItwgMSfym7LmuScOjQZ6ixVWZYOZ7uvKHshl3fcEyZHGWT2a6J6eNxxvHTX4y
yhyyGc+lHO+EOn57vc1m38xp+h12nat4c1dnx9gUvQpMYkOKSLTuW5vD4caH3PuiIdxJd5IAtj9a
kI8s7++yND5Yq+0b20Wi2zIqIflGSIRoVsHcY7XBZbFvO4snXzsJzTir04DEdnjGgASEv3L28ezs
4B2HhTaFGeh1JzMCi1LS9zipCns5tP0M7p/50GDor2uOKSUzGW9oHW1240NNPKaDTSnlfOKQPFRu
dxogFrp9Q+wCI405htrpDYX0F4+kFErUZYy1O6MxLkQ/Br2hkB9PF18T3cSNm7sqCItpPCRdM9w4
9ZJSis7HsVxYL6Z5379SEQ03ntR/MQb3e2UNtYnSDzc/s7QxsS7jMs0sXppZO6bGkl0mZytOFCPF
arQ27nxPFipc+smyp/scHtY2zXg0JNbQXDWWN+IVThM5I9OMxsrvR4IDhrz7krYVefN3TmgQeQhP
aTZfxsz4XQuz58Sc5CUxGqUJLLNdnpPYnvCzJBWDJsnNa0YD0paBC7hNULLK+sBIGwNmLM58232Q
q92jWPgNrrwkUT9hipmN+TrWfTSKLrBGPkFglNeS37yCwX6qMfWo2a6o7Hqv9q4IERTYodlvn/la
hu5EjDHUprRMX2KrjlyTscwwWRZyo5gsgXXLNqVFNvLlrSndI6Nzc0fmGSunZjJPdlc/gNnPboZl
XiKHLFpQnjpyoPlEzm+FecqBeS3y4km2TRuyVFABD6VFqDSFO4eMgvysmn+hko4sdIt3+bDsnG1K
IRyTTuQw9U6IN3ynARXcqeQ4yCibeez7MbEvHPLFq7sFZeb0ApzX78OyBZlN1C+9XSGdwikFdXm5
DFY3Py9VtnwqpZr8FIJh53CRlXLIZPKL9UG2TxpAZ0NhscXGbTEyFMHm2bIvtE9j+QLOByVbHCQN
yjSyQB4HoJtqPzPUt+39aBy72fwxyITGzKdElZXdz7XYGfm6G+OEhsyT6y1xEq+KoR4rpX2YeIn9
UaYPHXw6P4mtnx5l6FajGDbZe+pNmp8VTQ0JjQpMq9trbfnkGr8MNORsWyPPHB48MS5Eahq3hCx/
65PkFpX1cWyLc8Ya9KCv8UOOo0vq2l6dGU0toEgPY8+jX26fS1pmD22l3pIUOO/UZMQzJ43stYzf
u3y+0fsHr3qQtjjUa3uMYzu5MpiyrYQ5Z7lvcsjijiO1j7VbMM7lloiQYIUNNl+TWIIs/mqMxwUL
Fnq1S9YabyQHoinQGcsx0ptxjrljfslmNNbcSkqfKqEikE7B86IUWd+YeZwch622xgQE4Qw5uNx+
pUYvoMnHMYbujBzpXVGrwReFTWANBTpTepzM7kOGqiLvbTjEFjtU24vsVs8Cra8cBitg3a2nLnFC
i7Os54oF4xOJJDsDUz+5NsOejAFQp5KqpC4BqgBfrxDEocE5JnQ9C7463KqkBi/uKxr01rdiF9Mw
vrWUy6ZRkAWI/r1Trh1D6YWY2AbgARfPYiEZBAdld3loOivHEczjJFSTeXoTpvajOMnP9lbZY4MI
V+5JA37rSw5gkIIPjeDnRcuLLLEVR+agp86xjnaq+oqVYTHfj95rwbMzx+r9UNUfBaIE8kPiSG/K
I/m7vND9Y70dFcpTbXthvVrBFtoFn+F2HM29VLfD2duL+RfL/I/OAyodv9kMJYZxNy3u75wOR2H4
WQxVCO412DI2bGc4FXO/S6tIDFjgHtP5t159lu4bqDQ/Tr85ss9eO0baQI5y8d6RLyNPapXtG0bt
6OVDZgqk1li7rqNl0LSL6SkYE3GIWqI7V8lPQ3BWoVW3LQSkOlH3Ln7meCFoOpUmAUcGBZsV4Lvy
4yZ3d0r66tjFjiaXD5DQID39SHXjKMrqqIx3pcYEubCHQ1uZhwyDgLTsO0s8usZnidcZtUQEsvah
KmnoW1MhJGAEXtwW1y4rzjE9G1xmI9LsEoNJC2iXCTVhF/f2On1VZvJda9yCc9fcla4e5jK5R6x5
WjnxpMiOpbuymKhScWpV/XWz8trylRgkwRYknl40I9s1yc/MLkEWQau/kg499ZbvVS/1MvPh4sy0
yYlelUE9wWc8KvNDMbKKgHO0t+ceeYd7MrPxRm1rBsJJOBpv2dofs2Z6KvWPclo2nBU4ZJOsHuET
aR1q8Tmx3gl7PIhmi7fxnOfBwuRN/XxjFtk+k+W57q+xN9RPWpYyb1IOklwkjWVyBY3fiR+zPD4D
kAkI72X/uuxy/M1rMQUQPrj03aAXdxKN+QoioEBvaz6JYcUfqle3dhYl/cegnxaGvWTnILB1WoTy
U46O88SOR2tv6KNM7Vw1t6vKR8dwMj0V7rHL1qOSnATVcZpHBYViFgnxUq7X0q52lvqhcIXnN019
mhPnkFM/pPMTNPbbKYtKdeECiXl2YCoYflYkoQsQquSR2dpCU6kP2fodG3OIRvK+RCsv51cXBDJS
G5+om1vmy/W0jZ1XPFC0kJOxU0Vyp3voazRU9cYhRWXfgkoo2GDV0CZykzKJyRp5giGcmqMjrSvh
PsijOP7hkYtIlWdLnK3y1qb4VA51z6iIgBbNr5vfs3gxulcEpZnO/dc4D7LiS7X6Ns4Yh7BGLkd7
p0CH9ivlpdVyVKMsOsYKh7epR+66XxrjgCgscPEL1e2l1XluE0Sk07uR369duBA/zXjFR510IwRp
T0PAeLg3OFgyzih9Z3or4e/al7a6jymRXH5b3W16RBYVrD9caC+ec1bg6IfJlnKEefcWBCX0UM95
XZbJiOp1OBS0X5RPEfl5R8wcPpsCaDA5SrjBh6mOyJXoxAiEsHNYWGigbI4xJqMsNY2BfU3K5VOS
66e61dFcOtqz8qbRGNmWww1A6foglObaEwYy2fWHodDe9sMrOgX5mo+lOKHVoCjUiuaW4Ov3Yn5b
1bXz1a77VZfZTUuaGekizHqGIBuayE3DXiXMVrniDfK3Ebm3LPvWUTiOyVhdrrHKD718qOVD1kH5
UMjDlXX2THrwdXHMm0WCw567/awvJLSztd2Gvk8Fqwi5dlYEkzmqQENUDV+5fE4iqryXRXuR+cXQ
Y2IIehyiMqp5Shej3MXot43xTut+TYZyzOr2qLufyCEfcuawenYXI+FynTZy1mWfWH1EqTAVQCbK
4zJEafymT2dhPTLnvrSVQQXer4EOjQjZOWOoTvaPa5mnAYLCd88iy8x7d8fmprGN0GvYs0kSRRzp
cqBUx7xcb9XF+BbJl8n4OByYVHo6arI0drKddMSFiYHBNKqZg8Icb0aVb7JTM3R41qGyuuIqCFl/
t9eYhPtFv+MN66OcTUmEXs5lJuEp73TavFQOe6BueC9WEaTFCorCuE8qpHuqnf2OO0l3RoLfmKyn
bIbJSSAnMefwnWZxQMbehHnO8ywxXII/YLi4OIfRUTZMA9zJplW+aiIUSbdHrYJ1ryw89+xm/fg0
ruanrfKeC29+0JgPzV77M/TyuORw+pci6Vl8MfP3GFBiB2QrMs/3npern72l2IduHdyT3dJUkoMr
rc+FVTu53trMsIghSzLa1dHxlluk2xJFfWKHpD/hG3BTea9Y8cM60H8MVvrs6Qk4C5c5Rxo3Km9V
lxzySjPuK20Xe0ZKgX2dUpByizJNfpUZn15KMMVCUAVN52xeJacSDrRlOtTIMDm7yEB+pTX0eIS8
9ZzjW9wjwFNOlRw0K7KXpNg5DN9DEyBI48yvycxvQ07mHJnt6zS5B8KbP3FN7QrbZJVt6i/oOGnC
9N2/sXcmy40rWZp+lXoBXMPkGLacKZHUPERs3EIhCTPgcEwOPH19vJlpdjO7O6trn5vYyBSSSML9
nH/syol4KfJKxvYIR7yjQGCHGeOoXPvUx/YlTLE35xY1Ha4xN/mCyh1R0MkU2t6Ui2XvYz5J92Ew
3zpNMqIypzvzWBei3NkqnBGu52X5ht7Oz7cuOMm+63w33dhuHg4sSp5rcaokz1kxKHcVdinwZZHy
czf5nNPlVW47kupuLE/Q0laiMxp8/qYO3gGUFrGtXMsoEzspVbPv7PpReG792DhQpPGMIUElbrv3
6rzfFkHmvoSdOhdT5W1ZNhFShZNeOYrtZqQbgUABwIoltfunFtxlC6bv3E+lnSKwn4P+4C0lbPVg
qgXVhJvND+3YwpL7iMF3GE3Tw7VnaVV5DoYK9XuI0D5eaul68bpMGu/HVIXt93iFeROa99ZqAmsq
i1Z/Lxl5C3GyDF88g3QuSG+4W6go2nqFBl+pcuhg5Ljniu9DyzDjbiQ4hP8CPgZDOhSF2UJmfo5q
Jh8iLd17HYSvYwxIRknXIUe8sUuH2vsB6Q413agBp8dibX1EyauunpyNrWwygJYsfsfqyKhb9hM+
HfeLKie/P9DUJk4tkcO/dALtnaB4+GKOpZR6bhnubWw26USQiewrDKNLC9YWpAPTx1IfJtuvT4EF
7NTIA+9Fz9loxE3d6q9+dNSdiFN2RwhJbl0TrhUXFGiPNfpMd5N9TAl74oyfhotTzuJ9rGMCPZyu
iyn9MMTo+LY1kmeKrdRKJrHN8obkXXaavUotkF+ZXn2cCYwWm3A5l1/aD4unoZeUL9Smg0JZGuRf
y0/qUaqdXS3lV5yTXbvpgIogY0dF5lqV1flDNyThyloY4K7uRt7kmP1ujArGg8ql5mByfzj14N61
tnR/9Kw2R4Wi7OxOlOq5WriXihWCOUcxVzVcMC6SUMdBLN76KyBwUlbskkIFnmunOeU5nlwxpdFe
tdg0/OjaChdrKBVZqICglTNyXQsu0fjRpxIYh+G0bb0J0LfcoTqOP/DTOHsq4Sl6U1qcJTmbO5sp
4QaMmlGK+/SuGy3zFo64qFztBveYW7pdgC4VuFKJ4Fajub1EhRduRtWjhfFYLLzYApMwLbW7nP/j
RzklQu8zy2JzkaW91p6u7RvdRdyfhL49Oj35GYxoYbOVMYQuO9i8aTKrAZsrUGAnXt+dEYX4GACa
ObkfgIBpGnDG+yIw/H19ZMFLO+G0i4c+PQsHPjjxaE7kUWabK9x+X3iJSNaWooVUykXv2iozB78q
o59j0ZMhYlNz2m64xaxHt0D4E4ZUN8qKxK18lp+VvorGa2gn8gCcbYacqgakkPElTsBNdImZss/D
iLclE0enE/dGthW3Zu3gnqFFGnAjcFgWG7z3dCJ690A8JEJ1gSqdS1AUFCvnUpLYB96/LpCRbC0r
yh2eWbc5gW6AgOdi3JDwuoncBvPWnEcPoUpoO5VTfmvrfNw2lMask5DG0KjR/aMsTfag2DJaN6wu
OeMkso9JfmdKz9NKtkl0Vk12b2I171MEk06t7d0QelC5cgEnVq67zkaVvE9FSDLQJN4mmnDu/L42
967bE8Wdu96WP8vltZbyAIzU37aFdN6vR+FOxGxSrqrnl8keeRP4TDwmhSv2s1Z8r8n4FPnaPpKY
RsP9EIC7mMphKkRGk4FQPNjaHR7AqpQF+Y5PgJrVMQ426ZRrwnEsX9Df1FcvKVyCjEhQQ/g53cpi
7m+iqWt5IhJrYyIn+qJmFZ4GT96uUfC+PEPQKi07D0Eu/vyZT+l8BpL7aAY48y5Se7Ij4ZL7AkCm
NEt9CZuYJSrvGPIp0faPqS7sA2mOfIQnbz/Tv7h0cXSkbAjMP8LP0djtTcu2/aBqfzhDW/o7pzXz
2ZuJg6LekWcs13QCkV73aGQdnN1oGu7mURiyF9riNWpyMCdFfd6AUMEMFw+eBCF/ZkvmnbG4NxSG
79IrHtu76eNcae9u5r3F+iEsbwuhFB5Kap2zPCofRBAPp9EP5RuyeRvMrXh3gBrWldU5m8WY5qCb
CgOjP+3oglGEY/bLSyyGdyKLo62arvBoM5fDazR5hHQ1bUL6QxvgCQCa7tVBt7gjhCncc577cP9J
Y+8Yf2CSyhnOxYeqXKBI70LhIMyqAILgkm9NMXmXrg0IKyiWn2A9QDTNZD6k9Oy1T7JDZyYCV03g
Oluj9DKuerh0Cp4IfNgqUyEPtmwJX1xRrznSa7UNp7LeMDD0XBoMInXREd5MnFgFnlciEGaJoTHV
TQqH5J4xQDYUKyM3mGCKX07NWyddpAVeRezHqsiuCozWTJg4ElQnfVvJrzpxohNtf8cWdc1m8Sy0
PHm5seMmXNv2ZN/wAS0OMR6Oj6qIEWdCS94h4/D4QTrcl0sawPM4rnWx3ZS/uykOko46cJjEBEeb
/KAWYDdhgZ57STLgzHaedW2J2klmjz3SRkbMaGy2uXKzQ8/8seLHRm8U9XaHFm3dvIqykbcliZxw
3HTd1b0KMGju3GLoAY7QsV1Cu3Tu9VSbY+7KHMnngBfCD7v8TbEjoPpqM3ejSDn6nqo2u/OvEeBN
MIJOF1fnqJxic4P+FU4n5f8jE00so3OKItXeF/imPjoT8tKRlct6RNrn59w3C51nJbGGiz0X2zCx
4Aq88crBmuQnGgxxZ3GS71xgqBt3HLMGeYxIH6yZAiMimfrbaQAon9LeOSxm7H6QckpcXCyYpj0k
2DFetTNIVrOlSIopOjU/SvYHnsTGAjPskXk8D9JgDabl6RxLOZLdsZCX5br0AHd0DK4HG+3f0hha
rGeAC6JdUceWKZXtemnRsVZTpO/wJB1MjvFUcSUdg6h2bkjuIBJuMvW57VS9yfJ5vjMNgh6dhY8S
hnJnQi//kUY4rtC8Lv3tYNGyaplgq610+dlKozCtxAi08gbSNTT9q93xoVqZzNbAdH14S3IMEsXp
wQsSQMMOOYI960vZ5t6+J6jjztgShjorwvhFB4M6NEFJJgutQ1urGboHquu4GOgJ4hYKK07SfiEj
VkeUv3TLHF2WGtkVz4x1Sj3H/9AJL2bquWTHJUkL0V4D5mHEdlaSKo2HJc873ruAyLhEBXm9NkRv
bguRO28cJh8DvOIRYpi2awAGIreseVdnJj/LOecZkUnOszCJZfoVxHNMR+25lJAfKU3Z97ReE82i
4+6zNT63kzy1xbIH0V6FQc8IQFL8LnSut/li4W4FrfQR6cfmVozoDnW/sh0fUW1169c4aXsdC9ZJ
uRge+ujafNdboA0MKOI3rIT/g5tD7lErljh+mlD8jmmpeR2qOj2UwBnw55D0BpOObTHY58EmVDQE
bcoSU4Ptt3rtUgpfOfqA8e/VBgQc1tHiJPeRd0PN8O0ga/A9PUEfN3o5lmEJUpOAxWTQnu6sfgz0
W1lUGstoeLUavuKl/DQXLF/MX3+K3v9jDvif2i/x6fy/zQGrrzLJhuqvOQwu3/A3c0DwB0J++m6D
f0Qy/d0b4P5x7TshJdymhsEh7wPP7t+9AcL5g2CIgPwPsseiKAjx6fzDGxD/QQHY1Qdk/822+7+q
z71GR//FKvun9QCrbEz0rgjwGvyL34eUY1MS6yTwoXCZI6RjGR3ehtK/laPudy56gL+8Lv83dy4v
w//5EwlkR9CNwcH/VysCsbbNlEfEIw0t1kenQI4JumzlzxCtT27MjKYGsicn7y0exG/b0495pj7m
qsVzaHk7PYivlBkZz+g6aLv3xpvZ1BG2bv0uuvz73xW387/8stdyUHLTcE0TIWwjMeTrf0neHmbI
VSBflzt1Augj7JIZuy1QkqA+oHDdqZk60/zQR737rNk8H4qMCN5UT2xBy8vc1LQEJTVsoCczSjo1
552BHcIj3V1oBvwhMhS3aKLmNc5f7yf8xIOm6NzDbkVSLOqtJbpLMjrQ28LbdcRXI+AKve04JONL
DVSzEWHFbiOzA9Yyzmaowg/j9hfDhMbecxWyWg7ngVMThQkml5CP++hyZK0H7dFTGUNma9ckJ6y/
4cZmbl7rsPlZLWSCjksJ9tSlJDDUQRdtUg7mh7YfrQeiHYNd7HIqxTUQ8XBdntslJBxssLdUD15C
VEE7OoTR59X57H1haiq+OvQHuyGxzKZ3YUPEYG1tNi0QyOypizS60qp+S3s/PoZR+L746kmgMW+4
s9edKaGOmLz3CKQIumqX5YQnLj7mk3x1DOIL23DMtoYXyI45AAkWgIHRRBTbTdshWbNu4rF9SebK
flxGPJXVMtJTaI14EabS/YAOzfdy9va8f/GhbZrhLrHJ4mIxFeeMIb1K80/aKav7MpbZCUPy4GyI
uU/3Gcv/qqjSYg/FtUcOQOhI39riKGIAopUVS/82mjExZ0xsT62L7ryRHaWX8A89e8cqowwENhrZ
4Wz7L1lRwbEU8TFe3F8oz7FqUxa3nsEVscPV1dYpvXsgE70d+oXmxw7hX5bqhnQz+KOxaEB/1XUj
KqAuU6pBzyUG6XUdye88SJNP4Llf3dyXkHtllVNkmfYHFVTNw4INYVMlpJGgsGJ9jJxm0yKdWieO
TxDFmCY7LIq/63DJfrmR9TqlpXfnwW2d8Kt2e1dZ3m2KyjNcmvK9DTr7qZjBOlM7BKdJhOw2ykv8
M4H11tb9UyQh8nRa16GC1JLqEiOGxNjHtcrmna7qKLkq5cLiaGUMQ9bsYK7R2bTWKrhLyW977rMw
58UReI416ifVNvlFSiS1RRmLjxB3BtLzWaztweidb9L7RpSo2AXxxXkVx6BmefLS2uYRPWXOA5qU
O93PuFTkIUuRYqlATxvt9FiHtCIDIEkPWldmG7EZPZY+KlMxKLF3a7+5WHa80PkbTj+GRfoP5XwV
bukUJmUeU7l3UVKu2EG7uhtudQD/WIl5OoOv+gPEVIR2JpT7fsDHRU3M8FEyxQYOMkZV6q3dpw3L
xHzOpvDFB0P3vc4/EZJP1EgTDVtRXAkJLA/9w1hJ0psttfOoEN7bAVrWaQrbdkXqYLftMj/bFINp
P0cDpJ1oP/ghZfda4ZeHOamRnGcqZoZV6MGSCcOPXw+/FrdSF4e030Oog7fcc/MXVrbuofMGeWk6
JzlzBGV4DzpnW1Cauu2oarur+7hhJQGpx3YW/ZytOkejqIcH1SoogqwmSS0vxnXYpPjYAzED0RZo
8jICaV2pfoHyoUTLm/4bLM1ZZdSP3wkfM76fhQNizb55b1X6c64Mr+XQP/az7exTYoBuKzGS4WLZ
d7jony3XfzPCfhXQzgGrukrOBe3Jh8IHe1q7+eg8dp5tbkTpOkfMJd2m5ID8ckyN7pcH+KAcicCE
cQ2QoFZVjOQiT5wjkCqfxHEgxRrmaN6EqCsOXqh4rruKqCzIEe9gezXIAEk8LlRIkQnW3lbdqVbY
KbdAS4dqq4YfIR7RbFfKwUdbmKInXteyp1N+bgyvrK6/fTVUh6UHHLEx4+SnMHH2fSiRuGXlJ7ZV
d5O1UXPrq6k5GJzxQF+hDD+Ek1DybmVyM8Zx6q5MCXZU9Z6+ATy7NmcF/UY2iThHXq4epC4LtrNy
PiTGt44Ja7O3Sgb390LKH4Ev0SCfu3CgBGdIR4f2VzVdZGvSm37p6gdKRhyoAH10ojgvUJErb0Wo
wbyz7GbZDClNFUngsWpWIhSbKgYE7lMR31PYxPDbVSUdD9MGyZlA1IsGw4vRE4+kD5wLvFPfbeOP
9xpMJd45NRM4T83OHiyWeDeHxXB9+BXkfQMsD76u+DTI9HsCEHttdBdvLe74X/0YkkI9+GzgLXAq
gdRpoS5qCNSegRx8rnEwRizVWN2pXPof1oziVnrTcjD++OS2tbxJ53CA8/b8rQIB2qp4+EqrpLx0
pmq2VGM4V0LjBmdPsSWorb/v4E92najeNKs5yAM18dwGTXqYs9peJ+RVbmoT5efSthOY1DHgmCA2
Ct1WbJNV78IcEFhMenREoqKn2ut7aJkfgl6AUhBfPpRE7VftXdot2YWyPqyVhTxF3ECYIiecGkaA
i5cjl+SQ58Wm1OX0xNamdlafoRiLxqW7yLh47Csfe5d25cnqY+/NY+7AjFDXdyJq/cM8QMCNBUXU
eT+hcegtO4UUDqNTW3rOsfAd+T2EWFsiboxbq0OV6fhKQx/l3xnFrkecoM1tSw7Ja9bxIeXItgyJ
9d0wt/rGztVoHllPEedHiQ3YRrvhgZLSgbAYLy3XZd2Bhy1pvkEaa85+Cz7rBt9g7z4KvWaJd2Vl
7mfR1Vd1TxdCvyZnnTqouUo33nQB0i+ryvGt/gmKKoFFzw7EZdIC6n6w1PuSGXloF/TenT/J29RI
fUpGk78lVrbsOhyQ64Lr71aPhsCJNh7MLmp1foNsQWE7yeTtRKXml2WugOtUJc3WrZrpPCVzsPcI
eXn0kf7105Bu6jp5mjqnPo4AdOvFt9197F3FiJgFwd2FvfHAlg8Rx892SK4VJnmT3zaO5d1hSwjW
Ue/5Jz9A81jHc79fRHgPrQPNY2iJ8KPiS/it3AkLODFMa3hzZCEDPrhV0pdQmHrmAXTmZjN407ye
xrY+jHnmXBxTov0R2Sn1YRJrHT5PMK54j2C//dH9rJupuSHmZhWIyntV4AgPybhcEUHqJWz9qcnf
R+PFUj9OxaqwC8b3NH8IYVO2mRqHBygpQj68JYou3KT56zhweVKt3XA6tu1tTztCbhOnXcd58CU9
qDLq393XLEvit6iHyxb5HK9xlKL3ozA9uE/derqfsH1kZAIgRlmCMMaTMQ3gdFmubkUMsNBk+Tt6
WIZHF4MXvfIZqHGpL86cMBBaZc7Z3dxLp3r2OzyMrlPbcAy52HuDuHEp6X2C9Di3ZYf6wNXbPrTK
k4dk89oOu8I/VB5zB3FTo2nZiO1xJ1SIgAmdWBVm8VaE3GRjmn8rPSxAs95nMQS/Ktk/z416WNjF
zohufkOW/8INkT4316w4J3GhWKpnxZB9U2XpO9XjfQCUjichdooN8Fy2jq2SabLiwzcRcbMr2nGi
kUS2a+SPal2WYjhkknT0aqYgrcldsulao+6WannSTR3tkvQaztoZnDEJtF7m3/NOXpFQfValrR4B
6lHNVtyg/qDoD2jkpxVk2Up1+LhGxk3q7fixc4rgkhb4dcsFhloOGTW4PSrfulPP1KOnpwJj7F6g
jiHFj3j5djyimqjOpUBPRXdKt1qGtl55OOoYRiP33s5KYtr81N8RmYPifunJ/4OEydUU7QDhxONk
1CdyPJTpM+mvuRfi38npZxC4rKbAQ2bZ2xe6I0npgywFHAx/hsrqDkZn5s6vCG2dyn6X5NFyW2PV
QCNq6fREY9amnuit9zpNpmtpYUsLHQQ8nJFNQAYnXsuT0l51n2YE9Ts9CgjS5PobwMkB1VhBflJ/
LZuvs+VUGBOhtm7elrL+sNtl2pDPF2KLBDhdYcUaP5ICBJwsr/LJJS65WaH34oNqhEZJpaMB6UXj
rxvAuM1c9ledIDIWnGjJcBja+BAP1mGuyZBYhfYAaUZdvOKjx4q5yP47KWyxpS+H4zhrgmy99JDx
LskaG93ZP9qO0HqDvLmKIkKKM/Njmsb4zqRu/Bv4aAHnaqAJmZBWMUWXsEWJ2ZmiqfaZ8B+7iuQZ
UMgHXcQfkDtPZZ8mN35zRYUX1sh+Dp8yNNMHF1Lr3dRBtm9ZyU0VvPRx1IDU4dct2/liX0+6MMb2
kub42uI4HLZV5SPPJjIF1JlRvznFlXOMZlWuczeE2nCbz25YqqciuRroa2Hv/aS4Aw4LNtwsC+ok
gTmoulaxZ/xm7RDf8Dv9CObXck6ADZ3mjmXdfdQh0XRBWVPdYOZH0aDUiPKw+9G4BVtylASwVQXO
T7KtUDVdV01D004fQ9DrhX2J32/c2YSBILLggVXoXDZu1hMYjaWx2hKbeKOqotrxAdoGaU68smEE
ts1pcst817GHr0P5GBNRdJ5qyZUVI7ygi/2lCcuDn/S86TJYTtnC5rrYMWpvzsWF2Monr0mtV2Zu
yBcvmI841eXvEFPAGnfHcENl8Wahov1NF8NNWCBHU006r8OYToOG/ZwmzEnd5AFY/9r3lP3SwcXt
IU+t8wK+cYQU73ahbq6hi1X6tXiz+r14Ot/pHNvgfyDEmhSs+X+AEON/m+26H371X4hb/ylh5Pot
fwMRrSj6g4BWwi/BwGnXs2Ogur9ljFgxRQWuIFAu4t+IvBG+9Hcg0Qn/iJzAFsQDXfux/+yB/zuQ
6Hh/hF5Eja8QkU8qCM1r/xLp928j/q6Q5F+APWJjSTFxMUTyu11LpKNrCOBfsLJiqooRr2GBhxXx
QK2cdtWIvthUdc/RzsPRI3okqDT5jnKnfsZRbO2uYNKfKz+3D7yB6ljUUQmiaJiPUhTJ0SXyhkRs
orquj+VEWU+ymhMyPBvH+wBFqjezzyU1zNPPJoe/TFDMLbUYThHL7kpYoeDjbj8U0fheV+QsxHL6
5ajJXiXFmHyHOOu37UxUGer3b3h+1nxQklWPKnWhMW4/qvKpDi2xIysRSQYz61Xy0l2zygaSyDqv
JyjQKVN1YLNPyPexnynKxuuQhd6mTKPorY9bfI1lAo9ALi3Zfh54yO+5V/1pxhq748vwtcghHlSu
koU7KC8PMvO6TQQ3fN1Zm4UKp+zCDspZWvdn6Oh652fqZiR8bc9cg1xYcgxYbYoRZVLd7SCsjHU1
bRtadrWAGBq8jbZ7+5w7+qJy54WaPHzKJOXvl9pKvmNh0TWk4vjSJKiOhln5CSJW90dUlB0DO6d7
UTHWkdeOoaJokfAn03tSZWe/08vOr3yBN2J+oTbdPVD8nJzrdKgoT4ncX42u8b/QOEGljREpYuK+
WdfO4kJeFmN3czWf21MwfwrCz0+ZXwbHzgnm96a1ug+3aX/Zywy5Wig/pbrMY3uGnzHjnvCFAa9S
GJODOOFWJExKZ8eJOLw7SmE91NlNi+ifiSSo6va5h55bq6CjzBW/bUdeKgijrI5R4YB05o2+jbqJ
hDxu4FWtg+Iz00N25fsYVh/SoPascz+13G498Opq6lEXnOTUW/lWQO8RwyRyBPMG1JzaLNT60L5y
PZjkOmQ3llRvMoIxPJCUVz+mLH+Yq0w/4c4OF+qnwv60sFqeuNEfgU9YuMcxxaoY0vuxpPjPdfQW
TOUlxmM+W0QCVwppWz81+GHUayfjbuPp+clqSQooSq+4BVcBWHbaorIJEJglCVppOM+wsuT4vmPx
ac6i9aIDCbb9ViAQf4NFJyfWycLfkclztSkIoHsKukIyiPIGJkkwv0EOElI3VT1G6L4+VZWQz3ZT
xfvcCrEOaSOiW1RHPB55hA1DtO4j1uESY2BWvXszj2xJtsgpBHDzttkAjXfnzpPF56FiVbmWOr41
VWDuh9pFhzu7bc+zn48TcvfKyvdoLpuDEt0DkqRvW1LyPE+Nsw4Rn6+CaGB/JyRts2TecJNFNuG2
aUXcvnwv0NhRWU7GzXTXNqj/jPCLY6CD7NDq6mswk1nTJVvv2tHekR2Kzqouh41XI/InIyRe+2R+
PaMEW9WShrlQo+Gukt1wbeOUWXJx8+5T2l7/1ada7QZG9bSEsyxQkN76TppaL0UXRClqYdaOErcf
YhEQr2TqlnzedqhwMvonhXTjZtNNani1I+8WpRNuHV0Un70sg3cBlXAvu9S/acHDet3fL4sl1qyJ
EV1HSCisaCkP6FCqg8LCi4WLXNeHPBO/e3IC8WnE4F1S7et0jLel7yD3S9LxtUuld6mtR6iUOQCI
CxFycj6eESswmdZ5foqjIv2Rx0gIvHYZkY5XyXkY6rLdul4td6m2gktFdla77aBnRLOczJSdeknH
x4B8zJj6wyXXh4wsgn06wiwH2E03MyQOSP1kkhIxN4CHWMytVDUGG1jVtSfwMeAiMkzXbXHTtD/A
mtaZJ9DCqrK/rec2utelzKB71XgX59QGWpWXv1ZMxSvWGLKZbNmmK+XkNsGePbHUNtUMq8Y22Mlk
GFZ7FG8Naqpq2ix6+V0K/8GoDiOQ7U3jkWw1F3419b7HUNAANQREn47zw/XMXJPef14o8cUM6dzy
fnlrGoaaYwY5vRItgQzSpM1zULS7kPrfu6i06kNtbPOJZbncsbUF94x9zo3pIT6uItuQ1fzZC2RJ
FMPUr5XNgDzrcNoqVyegL1ay5fOrSNVyiRaqeyZcbTWPI0vcKjPtu21F5W2PvYKVJ/nknNqZtiEC
j3DcD3QIRB4NMXLBIm2XJ1IvXkXSkBlapzumA8ICxvItufYlNr5INl5wze9DFXCfuIbPozH9Gmvn
Smt5Elky/6S1C9tEkkQrj/lxh39lX4VoZRrT4wifym1axdNd71QYUYoXvxxxDNTkJ+i2BTnxiwi3
zpA8h33yIq/cd5fDLTVF+DROy/sChPBEdwsWf580kXIU1cEfkVk1Zkh3gy3rDTMIkeh+smY83TtZ
3VwSJE1d7MKNoM64jXNAbD8zZIe7NXZgunIONMvotfS5xwi64Q+dZg+ldphvM2T2XWhTcFPjK8xa
6yGyB82RMte07VKwKJ1LETJ+oH4Yd4WfS/K6R03YkjTrq5wv0AsnFXrg58Esu3wgbxhJkpeNxKM9
pmboMi6gzhW5f+ONhA0B/aYiwuowO4oA0VDa4atVJsXe8iJSkNwijfD7o/+4m+PmrnbcncuIUZT1
K0e3WPkIgCGLelRMmYV+XdNY4kv30NejTx4XeripS4GB47Mbtg8Nalm69lCKNT5B8bhZVBCcG6LF
gox8CrxruY3tzMqOiWaDbLKoXkdwmjkwZJK9ca3+ogx4m7uGQp6YSFisU/eRAfoGu2PWCraz3V+6
BWduLdNbZBjHOs22pglW3ah/D0TEnJMxNk/WlN4zij5mo5PuUthBEgwbe+N2lKV0HrddsCENDFkG
qquVF8nid9ukzpPqEZeX1zktzYeVO0nxwhqTboRsZ5RWQ/xEbAOv5RR/iXioz4NDlv9o/N+mW6pr
or5+oCEZPiCCF7pTRX6ihMFG/jHgk0QLjjcjy7cD4D+g7hAJ0SMITbPlrHXC/t1HpikufueRaVEM
XSVJwxUmD48W7XJk+WRytrCUpPn4VqAzjX/PCPKwYfxnXfr/WZeueYj/RnHRdGSh/xc1L/91+NLL
V9LADf3T7nT9/r+nMxJm7sQOy45D0OI10Pwfq5Mj/gjdKKQFxiO2kSBVvucf8YziDzcU9K94rh8i
QfMQMvxDgoFyI/DcMHJiZAzutXf4f7E5ef4/b06he23ZjvgPUYII8tEF6ZF/3ZyInyNkYfTzPwUC
BI8bn6lVIiY+O/YCJgbJjk4NSLxYLTQqYa/XyxAQtpFwSfeMkfkuZ1/EakWz+6+kn5yXLiVfnVQr
dqF1U2mdb80yETncj/BCBIr1xK4Lt2yjI4FO07BhA4nNhgAHfAAmgJ++CNvUZOd1s/2NXp9jvR85
87bDWJaceoVVvlqA7mCzAe0N61pcfTOSLekmdHtAqAzf1Gts+dmbTtKCCt4hRn5cRuJpmlJyt9nu
rjE6iyH/joAyHMsiZM5rEk5rJxvdHN9jjAaSgC197uMKN1rldkzpI1YmEgLLYJuEg75lYYif7Cp2
ztksSWeANuWIraPxMg0SgzA2qBZL/QgBS1BzhSR6QBrfF7a75bcvyL9M9G1ZIe5DhEqg8jorJkEv
2DJnBBq2BKBj5s/bR8JJ+u8uBXW5LX1e901bWHhF4iqLs403lToieq6LvcPid7Y8FbrIRnq6bMml
ZIO+y0CznoUqzn5Ovs1cjy89vqOxRGDt6ieB520sk7OVd8FPS1dcUgNpg7+bwg5/W75aZvJKCrBy
QSw6hHQWHhKZI43zogoGdSxl+hLiVaEVOKwN4nm7KC5VVHE6ux0TkBuNxF6GqeRTxg0zjSsU/+4p
KBQaVj1IAr/qzH11tUXdcK7wPzszkXRVEAq95sWnVGMpaqYgp/KzFzx6YIQ8F+olD6vkoybtAIeK
bMKIkrhqeasiDWJWJaqytuHs//mjbRu4iygQnCO2Le6XMaMStVGACshLECvu0OO78jYIBqZX6BiM
KJEMnFtkkFhDlM5gUFWe09N6FS084bjiV2vDgUrlOc6PJTNUfvxv6s5kOW7l3Nav4rhz7EgggUxg
cCeFqmKx70RK1ARBSRT6NtE//f0g2ceSvI/28Ym4A3uwB5LFIkEgkbn+tb7VLC3j86ycbrRa80/p
zPtpVgpTbznG9tWK1wOilaeixz7oYuo4KgPpAbMMU96is2WJ8j+Q0VS9ometpGLkuq8s5LJe9y63
azN9NPEWWl1nTr4cDMrFDlffJI+oNHI7qS/+5zQbrfc+NiyGHgNRUKcGQTHMwkU/zZyR947DQ3ek
pWRhP67zZl9qRtF7GbDnP9C/Ilfip8p+9lrcijtOyf0734ngJ3fussz7bqk07SxlggeJhFqd7T2B
dgyN3YpregTmmUZiZPAvcEJg4QSc5O5y6vPep3PhfA6isnvDOtTaOH9LLtySY0yYpg/kKqcPhXDy
BznBsjgbiTUBVgKWMJ3VY+5z8AZ19xCN1GexhbYNRabeTNRithfCs7LwuwBGj+iJbdlRdc+hHm/u
FK+C/ZTadXKjF5h+/ZwYnTOjF2kHucQWDS7wpoLCyqH3LIlGBpw9EtNFb5oCLBxExi8gMtyXPojZ
MjkLpHXu5+mbtNMF+7koIzcMkn556jKbCWXGiWXdK1RS9+gvA+4RY9nVp2IpbcR3pka7RMxiPMzu
wKSTCI5vDrgrK//SiwL7uRtQ7SE6bzOPiLnScykVxGcV5dCY6AJScEKwlCDmb7PIjMTyZ94TVrVH
cKCbxRMgN62AIFXIQwAC3lFZkVAAa8/vTc3gCo9zSrFtj85PVfI0pwRv0Go9MogS67s1c5gOSbv1
5U3JtgxUjp85u2Wahvs5IGdCU4BRD2zvaOGZ883evq52tkcY5G2w9puwQtEAnXgpkZD8QnM15lA3
UWZBCKpRRiqxYknwG0JLYcDMnTU9VtbJ6LmbIHRzd4FHjJ1nep9gECWaepFTJWP/0SryjrMxIRPv
aPlC3HBjlfT1dT0OgjaFXrrXxqQd5Yax/ZWRtlOAqCwhc63A7YqLblkt6wl3Ef/3hBdWEGqrZSur
Hd37l3iwY7rrGzuwDgMv7Y/BpCkasKd0o01q3eujNVjOjVD5+lDX/E73gQVTLHS0mj8NVVW8V4NL
EWpdc/iMXLuAYpOa4XOfpNPtaPVqi0prkKXMPEj7VUQKrISC9JR+oXwfDUny8YcdyZ94Hbf39g/m
St7r9HL6Ukk6OjXmSsTcH9/rLtlVVnIc6EGfmbvSipNz3tsahCUsTiervD3T+epyIVv/v9gz/s/4
3P9p4P3tIv5mV/hWvAIG/smH+18SuqSuDMo24glLMc1/W2fqdwXdkX/A7WYD5qpvhX+S3+Q/nLiK
v+JULYTS7CB/dOJi0nUYzfiaR8tm56aCf2cbCN/759sFuL9SCOdewCfhyN20/x9vl5GwRp5Gjsd7
QDCIWnhaaZvn1V8d4dCMb4495B8p3OMgjCM0eQASn31tG8HQa/QWZA12SbmgjGRGh4g7ubymOicj
EidB+gplKlC7Vjst56VsJISCKSjftCNfPq6DoCU+WW2X6BTz59WuOQT3/Tguh8TaInTpCOeVDITT
fsR3iPBaNzFtWyWOeER12ejm0JJn5TVr1ejfbtvD0xlAWLQ3ME4q6qsFzdlr3tbvqFeZXlKemg/J
NObvINcN0T1osAz6FXFYqjTEIC8t8gApAO0UtAbfjEeJ/Tg0t84EaX0P0Ve9CBcz/K50sAKSuZy4
CIOnkzN3YOsWyiKH3LqwsT8rWi7IWRZJdV/0hmRXUCoINKWNzIkJ1eWAntmlvFqpQ2hOCqCoOdTE
Bz54RNM05opSfyKt0TwWQ6zw33YDGGwNlP9zoFbrXvNaQdW3++I9OjkJcHjhm+6VCPOoCXJ9VbHt
3XjdaCDFSA2zM65EN17ibWUnHrmlSPZ1l03+DkW7qU+Dq7GZjNFCq9BMfygTUNlP83lJYdl1ySvQ
4pUqnPbWi6zq/Yj5FVLG0Ho0n1DjWhPlbotLB+bzK9Nw56IvR8b9qcOYAWQvelaW6Cx+qSPZ0umG
t/YONTJA8Nq+63AdUSQgoBsUCubapdy5XZkKQhNp/n6J+ik65HlbWTAsZkKeBsGBk/zIYDiuM5px
BgCjy86YrCFe1tfOc6VUApEE+QmY5up3HPfZklkHVTV9tqlVwbTPAljjIULItDVbx+UTcCV0lmAs
scR1bIjVbqYkDbgXV/E2thP5cc0XwseTRbAd0IjykZ7t6oY3efS4ZUM/EPFB0xlsPWTkrEmtQoHR
ojmNc8n9tGKUwHU4YHI4CmnmG9yF3rLzqmI+8/OsGM/zYuUJkYWRyYmAZAmh2GQ9UbM1J7RODQfw
ZBaEIscWUkUvTdmx4+jgBJ59O8udDyrvqBSGUvHOEYt7hUGhs1CVm/pl295+yFHMIKxMgJ8m10KC
iY392lUmi8OxSe07sToMh3teUsUR6XXgPao8hrNk/Uk2bmeJD6mvStoESab0Ozm14E8i3xsBKjTM
uY+VRXbaBIvCHMNc+EnEGEb2kTOW4HUzp7207Drfau4IR4GWaPuHSZccy1ROExLbTIfcV9r11Wtk
JSQ9yRzmD/ZUe+ne1HO1OWul9wXdp7rrK1RzEka+TWVNS2RUWdHYHFZs5JCmRh9Eg5Ts+pjBi6Vg
jsNYjI+Z20c/ztaPloP9gnSQR53uQIbYPbp5X9THaFFMp2bNvtQE7fKVoTpLWa/L/r7HOYZ3TkrO
dFliFSdqcqFd9d792Hn9Pf4QM4bY1on39p4jwcjWdvfOqTZYDsKmWllK5vmZoqN6CAvjDlNIGxj3
lz3a7Okxyqyf0m4Rlx51eaw+nDMwzpNquo67aOFXMTToYRnG/3uCu/IhnmniO/dcb7jrOxyFcCId
waGz3ryP2cgubwW2F+xs6aVfU6n1ZRbFsL/dxBfl2ao5aYd8cnLi/QDRdXbK1N6XialePBq0IJQr
FpHaU+ogV+3wo7WmxNkzm+LR9NBAQhAhXnc+QgrdUsX14nN8SuFILqMVkEptZss7gQ7zHyMYWDeJ
laPR0buonUNCxAk5IbfY0TtV1zL78XLrooPcybZ+bN1PrpiLN7KT/ngGaKngDqmT7Hla5mk44mFh
bTHM4Njb+T4aLyF/2EQ0HLUTHE7pizCtHH3ZBxWMDbjcPoTjqkJ2b8nAvWEHNCoco7r+6nQF74eA
o6rYKeAesE8zoPbHMkHEwwyuCoM7dgFTOLaCvmZnQ6LRssWXbRN70LuJwmT2rSrvIYbS8dzufM/w
IuDyl5fLSv5gTxmb7FjKiszec+Kl8AuvGYyDQbWCkCuoxAO9BD1Lfpoy4m1k5Xz1I+E8IQJXT7k1
GA7pdtB9ZqXkrUfsm58Vd3F+s0SuMvtYFTw1C4MoIuarFjT0dkEGRsJyQMrNE7dOrfU6haRFcZeW
XL2eVS5qrLO2WOfPnORY+U3OopHFnTeFc18FziXW5vqInAoRpODcxI+UD+Txmk7Q75b73BcXFvkV
PDRxUL3ESZOjkdcORRgs2locjK/xd1bOsk1QxnSlpIP58GH1SZEi207AvVQfuDd+UDTu0Sz5fB35
GQxQ4gv+S1HhE+R7teI3kCaBv2+djjq9zvWemfkU8bGweNJBfFoAUjOObVcVaUy5T1LKJXaMCvCw
FPALbgkfzPJozcaQnpaxhJuOcefdRD0lr8S5BQ1PrBO/QDMpXtLVXDlXDZK5c2sWK7vpXdsp9rlM
nLdmXgaLnF0xvQOCA7e+Sib5dTBsOphzEcGu0hEghsKkSUVPDMaz92GQ7+a42yD1mDzVAa4yHtQ8
KgcbAxZqUSNdwioYE2hT6HGJ3akxjl/YSq4n/H6lDtGJ0Lxh4dkxRI4BfsKsku4F5bDozr2i8d4H
KTUq6YJVScASdyAHW6S/y4Hv8WJAX79SDdPqY+IMtAHANQEHw7w1mEIXkC4+BN9GIbKr1L8nBzAw
LIymFkV89KGEE7ZBcGcjwNPe2PWdzK1lDAdF53wYjQVei2QZaTwkW8omjO0jZFvGJr7cjQKyHete
ja8hLRa4JZCt0JB6WkXGQ1L3xeciDkC4R4afJKyzCreeRaznWUfZ4CAcxFBDI8A1WFZbsh3YQS1I
ZULwX7/S8+bHTTn0sTEY11tscpt9EC5qfpxrPF/nvmDiwWs/7h/swUPYW+qh4KjtltSUlF16NzhN
/MQ2FGFfzjTpwT2amby6q9fFYVpjhgn9UrRvaZcGlzgS0i++UPwmFTba9WLEhTacpTN3/wmfNjoc
uapiYw14nLJrtix3ve1gUZ27vn/npIF/B4/Eza8kEQeo7jN0LrIQ68RbSPbsDpiha8hMsbVBAasF
r4jXSPSbYaHXJvFV719kJFABm9KN/K7UzfA5QtBKwHQIymjasp3vcV2g5EjbxGxL8SLGWCdM6twM
pW1v/pKRRkjEITiRuGpHwx9JAgr1cRsmguXLA3aiHV4bDuu17p60zRR8w6IaKN84zSHhSz97wtVG
aild8zWi9aYkLniRKstRbPrcZTxrkFLmY5aiRUDYsBeO0aNZAdtQtlc8tP5I1NWNjXPh5NU03q6u
THErbqCJHZ2vxZXJXBtoXzemX72KXfzZOI76cxTouN6VnQbeTG0G4+dR+CuCkL8wWAlSSUEv8+f1
BAUJyayJbBYuPxpZnVG6/AefLMHjYllxfBinrHpXdCD4wyrX/v2QlLh8Sejsirphfcnnjdcz88pv
q3X1WTagReORnvKPfRAg/Plrad5638HVnzdjcGG8RjCc6gQrNakCT5GrcFV2ckzf3FeQBLyjXU7z
U+XTv7b32oxtJnecB828JcO0qtEnXFJ6DXhyqxp8WhPw8YaUpjkZhMsCt/iSdJCncnzoxX5CoR6P
pMDivcuMwdmPJPyDA1eTUWDDBbEYbvZMI8Uktz19YFAI2z7LynN4Yua665MxPfZLQMsQEyfjnGya
FbxTzXEjQc3DD8WUErrKTjppCk7OBLV1wmZVBpepcgai/sWQvrodTouDm1awBKYqT1CSCI9+GLCg
gHpmGTzZQGSbywzctwr7by8ie7Ty4xCkuHBLUOHxCSd8W19os6w87GwCrbBOIvvV6IyPGbmVnlsI
QMM+WQiY7xcxBOetbhZwZ8Fmm5qYnrWAy8fsdrQFGq1KcMqHOADqZtfHjvuesfHCQcLx0XsHfy78
16LTbnda3MpLd72bMJ0fxqBfUWJ8XolBk3hXehgmQTDEV6yMjdVZdFeUciLjZDkvziih1FqjF59x
qElhgPWzP5OSSZd6exH4qJG4Xe7nlnoJXDiAtHduMLNTT3l6ICa5cqXVQiXcmsxJ2ofWViM8dQb3
lKx4gfOA6GZboeLdO4VlH+fTSXCibg48xNVlpfGIrH3cX2qek3qrEvFY/0vPO+Xdluyvp758t93z
EcVKHZPOGVECTZEFvD9vRuaKTMI5i5xZGQFhwGTYtk+DqTCJFXPSPrHhTT7Mk2u+gMX3t3U+iGF2
eUMkzxoPa/t1b2dJEkZEYx6tJh2nzTOtEtzgY/yubBTRfHARzStJA+vJWlz16CGD3Kwd0KIdyEJu
rMBSIDIVdgRcEUDsqtDrm+gTnd3AZ0UxsjvUhaC1RjeCUfMiZ47Ajcz6Bwz02UzvDYibnW6t/oWg
lHUVjA04TNGA569T/DzhgCkQFqxbfyhT1hRFYLADguFio4i6CUBqAWmz5U8K4jGQu/O33MQrGaIx
QcW2qlgchMdQ9sLOgDXF8AeScCAN+pY6iwNnpC6ZdoBFody7GdcF9GafuZzlMrHUt7XJ9dcYwD2g
6ZLx1W4yUBX+F1rbf5yK5iE+/UZG69I+NcnfntMuTqu/nZuCOevPqtr2Bf7uTFUuk1LhCkaYAvfi
j85U/grLKUcJ27E9n1kqQ9R/OFP9PzQqF29/X0ohGKb+13zV9v+QxEL/aXa1/x1hjU7sH1RYzK3M
VpVLwbW3Dfc9m8/5UVZb1q5r4JySBXK7JnSpcAwR93fjegaa6+sPl+lPFN/N4/pPxff7Z7Gd9skG
ugyaxS95cWEgteFeifY9HlTqseLswOEC2nJinn//Sc7PQ+O/fxQuWwgBLqgAtf39D3ZbQEIBSWR+
rHXCKSiDy9F/puaZfNXi5kdGvhQZ0ZajcKHto4kXl56hZwkyDDH5bnxN8YNFsvfgWVgEmf+ZiIdH
EkAKR1eWBwJXv/+Gtx/910sTUETu2cwLfHTxn7/fzO9Kj+U02LOPoiPDtCKUEy8HPa0amxYhSoth
++H3H/rLaJ2rpBxuSh98pqdhR8mtGPGHq1QUqVeg8wTkhnwSZm19Tw7lK8mw4l7NFABGkF1Ka6qv
k9Sa6bO3D+6iguuRNEgloGMBaodT798nLi0V3MuhNECa4/a6GZ/ZpE44Ju1l40Z7u2Ul5kHkjkB7
HHxc2FQUeVM/Tp26hzMzH3rXoqc6WYneYwYkIJSe5URB91GJ5GY3IAA6eCVEsGnEq7F3ms4K5Tym
V7+/JPa/3DgKz4LkFxFAYFX87+dL0sGrn9K8pxvFH5gl6tILmYl9gXKMzEt3DX7R+EPZb7kjE12J
KLigIoNDfYMm/Rffys+1lN9+O67DcyIDTBGSztmfv5UF15dbjk2wF+xEdiOZ3/3C6Y58NmGQFbft
rihEAL52nyPn7GxASeGCk2ny2vfTqLrvxacUDf+ztv5v1VDe1WnVm//7f/5lpdiuzD+/Hb0J9D/c
LIE71Dofa5reYctzGmg3EDIzTTk8d7TNhr//6Zk2/PxA8Gncl5zQAIBspvmfPy1lcupKaIn7to0A
g079eICCM/7FE6C25e2n546P8UTAyozcskUBfv6Ykh4Zkr9jsKcKkZj73H+U8zaPT4fr0kLHQoTb
LzOkmSbBWBHZ3sXCvm6/7qjt9k5GwddLam3O1Fw+NDAuQ/TRE87kLxLXMHva64Fh7/WK6Tu05HCM
KkpfAMGdWS7kzmTBcB2MN3LFDdEmwVPn2bdDZNxLbCfQ/Aymcug7jBDSpgYORt2bwrNgL3vfTodz
hoflnpZzsP+WPqv8pDy4zN1DXUSvlsi+sNN+iWPRXvnksixQlnsQ/gDVA5aUHJtCivbms7VnY2FW
CoiyhM05gkEwVvVfXGf7z+5lz+VW1rZNRmODufx48xChayfmCpCtSVEflpmT9Gbnr7z6BEXtXTIm
9SU7Y3VUS8KOiV5MWh33BfVbbDiL73uS//ZO/nny+P3BYsHDiIr+I53ttfvjN6ODZugBE/p73VH0
IHG270pBq6P4HCDMmcnsmqQXf3FD/+mH+mA/HR82jffrh4p1Klkk+FCY1mPfB2S+vxHQ22twFXjw
cs7Mcfby+6foT5czpno+D1AgWJJ/Wc6qCQD12Ga83r3hHAMOzD9qi85GrmmN/hlaZoAHt+IZqvXH
ReTpZTl6J99YyV/8+Pb2JP36pCnSJDzTHkAd/ctqRuZyhXEaB/u4m1wSlGJkqEFqJNHkVYCJNOEK
2IeJ+NxdRF0Gf5TTMywMC0P4NFMdsIextTmmu+z0+4v0jVPz67fGfak3nBBLjfxlrclx8Meew1oT
UNNG79ptsdwseb/zJnXcusV5eERzVrvyXMpwVdFy7Q7U5RAKhhhYQhLJETJsW4yY8juMok3wYkrp
oZ5zZM/kQ+p0JqQTJTibg5Wvhh861JQHSdIUEfT01p9g/5XWy4zvFLUJDl7+qsQY4F/h7piLK9jt
p2Ai64vSSAcK4d1dbxE0IRv7SvYIPty6HA0oFPgHt/CiwZSUpbOrYnNpiXbYTwQEwoILHcczZoil
1fuUfX9ot8V9mru3v7+gf/am0I7nbasq27zgl0XVS9qmGiLtUwcRjHuJHBnD6KEE5Cl1yAp/+7B/
C7n1Pxzmj28diL+3v12/NuZvR1qGX3vqbP4DurclV/A355GhiF9/Kd/e/sX3A4jj/7Hd0mwivo/h
sWP+Y67v/AGziYOE7bi2y6+Lv/mHvZNDi62waAiybzYmRb7cP+ydzPWhOvOvSNQx8bf/rbm+7/z8
ZoCpJT1eC9yjzO0d9uq/7NTdKY3wInI6nzgP3I5ssfee5bkr/qBawDJK5jFs8u1uKrWr3vKC7rQw
RxC096mApKj8VtkAdb38pnPTiLE2sCL4gGtpR8Rj+/WD7Vpbj1JXG8Y9FDuY0OeP6U+dPYdaYmfu
gvMGzu/DKjk17IM0doF/+A1TjCSxEd4sT1s7e3aQWRhuINhVThEzAA1i+wvohviVRWB+zpIlItmx
8rHE7nOytk2jxbn2Cs2ANcKgQCB/yMFDI/W1yRFP1Xssl0ehvVtHlreJ13+wQPDNk39teQTEERAC
9nzYAI7ROIReCxoong8RVv6kmU9Rle8cY9P4OAOuyeR4AIwjzlsfwynJPtnfzex7PnnOcxfURENE
AjTUh4sXEPWKKI3W6mRE80qM6CayAIz42WXTBk8in+8Xn7pkCzz3avMvBz3trG3jXVFaPJO3IsOC
26HlWARQqY01ix7TOmyTciskxGobJVbY4IbSg/wQ6/q4VOV57weNfdxWrd4HHJKiQ1hkFZzWtt6W
daEVfS6f0zijs6u7T1X9KW4FyaUGojaw0fONNKHIxjcUPvj5O3dtj+ngJgWzwHuziiNFgedeM96T
Hgq5vB869Zwxm6+tl9iXx8zUF4yN9wXyWN6rayocuUjzbg1qKFRyij/4bdQdPWMYjcWCOoYHyGtP
o4NqlCZnMereLh2A4DLf2/vDcGywDNLsR2cFLwrMlPSeNxekrshtt84lJdnn5eLeuVFwiGwqj1xm
igPzVId4RaoelCguUarDLMUCqIOBK8ecp7TKsEXDTfV0JQ16rU11ondcs2dRFEfktwNuC35q52mI
m0vTu2dxUMiH3vqoan1dN2RA8/Zz50+kuRWlR5il+a2l2tyZuDvMnfeQzdXXgSMC/sxnVxPDMrTt
+gusY6s42G5zWzUUc+OKzBjKzZk6d8tAHxZqXor5Jt1yUw4adc9gYCDPFz1EkwXPpgKQpou7AFvt
UzIxLJnJjBZRcVI5KaCSVx7ugoND3Z+K0vala68H2g4YekTebs27ZzwSJ8diIEYS77ask5B+UHra
3HdFOVLn5jOoSkfwlCQsaFLrqkWcRlc0GClbGJ3lxAAByXFPs9zRTqnBbimsHOCaRV0CAgN4NAba
cw/mBzv9a2Jee9uf/R2p25vJxR0cp9fMME+iKS4w/8Ih6NWdbuZzykD3taDGR9EEsRMIAKJldzzl
N3TxncMNOM3K+zqDRfLL6ThyhzhWCVq2IhLU3Thqov4ZZsydXDEEGZLp5cXMrAUWKlr4kjzmio14
7Df3gG0usflgEs4mYngWUNmueFNdGwLgDbHE7noKUwMmnUDY85eF+eKuw7uBlEc7nxJEbQEjDUt0
SgjBrMypbIb/dZcep5xMW8ycZNgKKNzbieK8PiFIAxpzLmD0pSVxD4O1Qbf5Y2arx7Ln/oucJw9I
dZR39IHzo/vxhbbLU+aZXYqLYbNupJdgxe+YK93Q+EuCJrkSw3yAnLWvWofqgOAcykxoaL9zwKYn
OQP3SY7Q8lkYmCry4H6dm2IPpZxwYk/nq43DZwht6k5Tmv66dk2BayR0HU2XbrTcOqa9UBVVFLRu
d7YAGhfvoZvtKjc7Z7TMrydXp46JP3UNmLj8ngRPIQ65JDcjBbNPv/Y+rR1kh4S4yy7A8KNUR/Ep
3KAsvdCWfS3s9oIDbRlqChkRst83ssMWFMVHxxim7/IqEtlHRv574CPnKNlh666PIu6vE/JWjKPm
XUfthJwulrHmdkLrcAfvWJBTnpfuXlD5ulKG6C1eueetNp8WJW8Ns+7Z+Affg/ue9zCLMIaYZELc
V+eScPSUrAaxXIf8BtLQBP5ZZOmLXg/3tdtebcvRHJH5yVvnfHbfrCgIx60yS+ovM3VXAm6ZTu+Y
dYxH4g5w/gFF6hbDeMZEjt54ZPJyvnBXfRr87CqTCxEhmlAGfDNCzjcTcPHRKfPbOVo+OgZLyZqU
WJjSuwkBOsYdQgnNQ9p8KNtm/qwTMO/1o0+ecApS+ODiuu0tSHVRyQwusEtmvXquIeOQHaKWOJ1a
lj2N4R6HUx3VX/pZ9Rjf+ua90+mBooIOFO7OnmRwL4tsItpZG14tATmGL10gu+d5DYr3COqUWkWj
591trgzQKYRdPtZJCfBhKb1PS8VHUy8D2BzgoqmuPJlBGWvzjVXC7NS7jaIMizHeoOCzLKct9Qb1
42kJypGiWtxI5EGLxHxCex/8kC4G+o5IlTv1IWnjAD6ZypIxBA830a/QZ9NhngVER1dvzWbN3F1h
rIsE54GBH30UoGd2RcNzfUXle/mGPDx91rITyQ2/4rr7lGc5z05Ckv2sFRM0rVxbzXCW+G5BaLKr
I5926JiytopTCh2IvRt1tPAu8kOven5G9kVwwNrIo+dxdknEpCqv5r2exrK+KsohS89zAbTyvO51
7l/bFSJX5a05VJcB/94eHJupmY1ZvsvxDK7mFuFbrBOHjy0lkPmpOpvmnu42myV2CbdekOhmNX2t
9iUUX/cwMxWPsJQws9k7GWB6RqkrzbkDJqIgnJRNt8bG/OI0aA0QLMskkApXw0T7eWyzodhzqVp8
K8bIUyZbU1wQvBUvKI+iwAtQptmFhijIqpemY3uC2Qg9clbGDhOnMSa0ambg+9zzG6b+Jrbp3eWN
0Rz6CXwEgLouum37JMMtJtiInHC/kxxgm6co3gGUL0/+mkKPtqd+bi9nJqKf7ZU0ON9WU1IuQluv
sxlQDM9nYa9UUXEAr0NvohbyyhqURa/7EPV2GJASTsjaBfpDQN35ekpGBN59N/mRObZtMdrnjqgo
bwFz2ZLSDSqPejYf2flCLqsMLuCuV9NVGeN1IwQ0VGfxYPzhbsZ8d7PUiyHl3XQYposW5fqkpklQ
U2dr2zp2zFLhMdoRDXkMAyP7jMoH4hxVAMycxA2pwSPhbt1c8Y0BNWkV/FULOt1yqxVB8ys9Onay
OWGyc4EljJ7KsQRQp+PGdw9oc8o7MvkOoBJ1OXy1afaq16ArxquoBa++Q0UeLkDAKZDsQmYuqk4z
2sdlNAUTxbkfL5sG5mlIwQZPpxF9Ood9V7YeAUKBbwvmjqZoQM3kW3ordz92VeYSt4xHAQeeCG6w
L6q53MtsVJfD3FhAdKxcXU3GK7K9iJJooBWaXMjOwhq8BXlnF+ev01EXw5m07UMvbbDBBmx++ZNS
Vs2+nTVdzNKfHB1OSeeT9yYXVe9QTszHZdAj7WJNNAHvx8BDO1QW5dt8LSMhGbkLG51RpQmhC5nQ
b6a4xsVO1y0dUnGx1l9K046fBmIMVCEPmEF5j0beVRoMzZtpY4n1HhzygilsjIY9c7+9sZ3HNuCL
22WiKDPMErihnhwW2iWL8gTjzgNdIdktgf+a3rtuSe7Y6Rll2CYjnZxNzievqQUGq2jCvtBMdnox
5qgCzGFMgc80qvD61mWa0h3gWfcMDdf0OMZ1/OLp5xgMfZiU7vAFkORS3PijOz/lYyfl3okL9lYM
noPPLv04LlvgfrldFgsbaEJE6DljiY4oKNK8owmII5BwgdWjblxy+3Vfk/yYPIA+lZiazz6yI3bL
tqvlWRl5Rb6bRCTZlNg+bTMteVXSxGX/YREWdku2SypgnG2rz3Xjy69eNIH9BGfV7612lh+dSXrQ
Y10NpbdetqE1vC0MLKmw3ZJCOt/+Gk8NLirZjBTrQYBBDQNxByagwWHAVsFr8Rysea0fauPCY6eV
wZCa3RJeehr49fXtJt7RiM4vSSqHFxN84f5AT1+akBEmd4jO+SC7tiXnXRQRohB1Om1If0bE3aQD
Xr/tkuVk/UusWntTzRvBGYv5BSNiLIpeVccqbH1mKEuj4ZopSjnn/STr9j6JUqsHP5klH3lmgy+r
WSf8GghT5A3Bj00hzXxjt5NqGjM6kJL5oaDw537rr3vVgQcdK1grXmHr2rHtmgWOwAO0//aiLjpI
J3OVMNevy2Zm6l1nGLEYD0NlNdKs7mEFGYxL3KzOJxxw+aee/2JwjjS5nALDUkIW2kvd7/Lh/w+V
p3mrHvvu7a1H5vkP0HZsjXz234s7N2Ax3rp/mTB/+1ffBR4N3kgHm3CJmMM4WfD1vgc35B/ce+g6
whFIORvK6L8EHk/+4W1/wz90aV2Qm3D8d4HHE3+gDhBAJdBh+994Sf9GfveXSSxwgIDpMr3lPqom
X078ovva/mqwUqAFmKa13i3GcyhO6dmu76aoNXv2vCyEuWv6g9FJcpa5IisPlobR5U0Afx0xU7bH
QoYCHAUvKyfY94CsiwkrBlyH41pxtgB7EUTvXDl050GDsFwtejn+cNXvvqvBP06/tm/znxrxtx/D
42J4gWaQLx3nl+mXcBe/lT7V9X62yiPWS+xcAsvZTsZ9tB092wcK4pLTZAX5uaDs/C/0c7l9wL98
A5Q/KlLXEn/+LyL14rYklSeWBhMV2VUHfe26n9jYAeHBZkyTCzWfJh6jCwz91kkPOZ1bsfVYqNic
V81yGPGcI1ltyNbE3K5j3t46AV2KnNeDs4b191y6yIQHkuXoXlVjPfHWtsIUf/VLNvDkX7uUYCpS
I/QGelMfUfO5XWpQ4X/xo9o/D8O/XWts6EiFmpGRy4COS/HDpLGKtRiRyKiLTvPmIUc4ByMrPAPp
tAnUEa4pBxNYuhzOZtypIY5zXju5C9658IPkfTBOxStbPMIAYpYBpxaATBz0Ym+gcnLKMu64398d
BJr+5dejKDEA84WRg+fw10HLJF18pj2d96RNihvbnt/6vFkP9K+4VDnm4yXU0+iih/bgzO560vSo
4fzqOZxsVN1REhvY11UN0Bxz01nU6aK5AbY+XLq5PT2tSep/jtma9Ry3OsIXCxulJxc8Fa/YgAMn
VJ+jVJW485f6mEWVe8avsYXt2lOG2Bh5Nqd5+ymf++7a5tz0Pnfk8rXeaqJa0L4XMDkZTrJTvAEI
aYVu7ZJMHmcGBF1uLjGI6Ft/qXw0rKl6/H+UnVdy5Eq2ZafSA2g8gwNwiJ/+iEAoai3yB0YyM6Gl
Q4++F1jVXclgPvJdszIrTSAgHMfP2XttR/bezzKY75vUnR8QzReP8JSKB83JbL8TJsJQ5OKncQhe
OEDfe4UxPKOsoRevIGWNJ/mc2BfVhMavXEC6jQFKvgl689FcMLuAxkZcuemN0y8I3ncaLyRCyOUL
otckZCX1Iy04kIQEwRc/AgCXBevrONoZGon2EC7IX9oylz0MYLpe89qzqNs6/RknApzgxAUZnLzT
g4sFJIxHXr9GFgfWY1xAw+MI6CVf4MPgviqfdBLK5QVNTAQqMiyqFCLK0+oRBaO37SkEruoFa5zq
3UmNOG7bLMjjb56v4+VHIGp2bOi+FvIZD7nOx1eiIhhpLCVNUoXFH4nYWHlrWaqeHDsoi7+70dDh
AgtivpN4uhz0tDmfbOexJT029xtqtgl6q2YLXxDXi/s3pJVL63PfL2+/4SzSAka334kpPk7XHZ2z
xkiM1se2HZvB39HUF84Afo4STVpeaSRHVujOAZKNLOoT+T48QU6Oc0/Q/d9locDcHU40WlD6PX99
+Y4XlOU8LES/ENZoDXwSE4zEnEWYQ6J1T5Vz58Xc38SpYz/qJrE1mtq+s1AdfnfPPh+Vj4XjoGIQ
Fi7JJfLkz2UMuUG42OVxNk1GhJi8H+ony2nCty6FIg20KyyGnUxm3BNp6e3Ivl0ocmPXBc99PVmr
NvKs57pT6kzzXOJxTeGe2vjSUj2P5m8WMEgPRwuYwGCzfN5wCOqgNpaq5M+zbWBWF/ESwxsz/1/L
zrnk5F8jQo7NVboA+D1I/KKpadxWsSx3AC9O8R+E+PAy7Dq0hASCROOlImPuSsZ0QFNjcjY22fA7
TcKxogXSvEKK2xM1yC6kb5t1JotHc0LrZIkaeHqhglukXPnBrnNGP5l1v2gxYZZRoO4svRB0FPDp
NAFbrHIIxUqJoSB5iGbYhavzb9YoSXAWKM3aeWF2Brq1JYgrd2hIY3KbodU9KoNBSUDK7pUUqOSB
O+gBuyMCOUgujn7EnjOdlLbr7oBLNxvlhcEW/zPGp5AG4lYbavtWTSVd2prkgpTWwkrGdrPx9IIv
cx1Zz+RGAq2YM/74TEP1aSw1NpzELyCvndLhrNDQfqwdW5FnZzRXUtbqutWK/qcVxmLLcpZe6JUR
0j2x+vkkjwAnreCSOhB92ABgKDDPI2lc46YcdhX+rSc7IH2TzBFslKqLrzRCCE7CoAg2CcXfYUyy
YDOWi7kLiivxjHl0osAynTSZ3e9yZliXedUr1mwdHgXJMjRYVpWDLoOGpvWqluFai0gUx2MXwiJi
zlRuO5MwD0wQw6pBvsjEbaEIK3fauDEeXUjeTfUCYL/CRsEmGZ7dIScg6IJcQdt342A8S1r34Npx
u2W392Sw1zs16+jBDhNYHA0EY9XH5+5EpVjnwLVoqZMHo8nyzKLJhC5s9l6RvGS7wobtT3g4Ng1/
BJrs0+3lPsvSPW/d5n6esuBcla17Cc2dvmhaZOcOoJB1ICq5A2x1pSvtR6Ti8WZqiJQBLxIgAOkh
TWETtTe4bhseeWOXiLliNx0QxGqW1wN+LwLRJxCN1EL30JbEA2W0cSjDxDzVwxSZwOzugC20OCLS
6S6vM0bgWVXdtIgvlnbStK4S+xEbYoYh0BquGruarnpPi0+0wrX2cAOCu6yk1ZsxGF3UKjBLXKw6
Vc/cExYKJCpQ/spP4mLwQ4VsiXs43Gay/RFUWXyC1tu4It5NnsmcyRefOeepTiWtGgMfhW3nAUo6
LWE2n/2aNJIDyTXCzQtjAbN9UmQk69SeWvxlwdpOSKpu6uhXaYEMQ31GJPWYSjbLvbgLClxkcTgv
Ix2q0y09Ue0aLXhzPQgII+xiz8l9BAtqNeUbtRiZ1b23PEGu7Z6YVm7cWBGgktltugcGB7dQPq0T
UDY6NBQTu6QheZDnGPvsykCU4+edpFvHDQDLF1kvgkX/UbPbfF+y9ty72QzIShnlE6UqrSszmc4g
qRPhrlLNSXY2eU4rXEIkgxcqjoYtCJGE7lIiDBIxGS08wUEgQjtJ4l+Ng1nHb0ndOY+Rw0CMtoZD
FhrGjmesftXG+s2pC5cxteEySpzQakeevRNpOJ3i3G1P4yyeLxXAx1NHjjpgtPnRjO3fJW/8NrEV
3TgHEZBu5GuRJFdG1uXr3Bs9nzh2OMueY730sb0vPdw6Oj3kPdVM6jyA3ADVDhjBo0Cb4+HBMbra
9EdPZr60sDptYy1tL4e6DN+mtOw2puUhT1QklyPjX2S9SDxXjVTBxqvaYO8lOOmXUuAiiojo5kIN
2sVQ98VtlCyER7tSoFmpHaiv9XAfzB3jHzshm1m09O5RE71OXeie1lVZnGuxTKu1m7m0XyDq/Izt
ClAhaOhHtwgZrDW29Yq3sLuNOo2Ff6JrpjT3ZYnDPE8WKwYvNEQ5D5sIU1HuTL+0ZH1iQgv7pB8L
ax2mmJbXYQHvF9PQ2AQ7mGjkW/D9L5/xu4FyneyhOcGNqydr1AYab8Dy7lcVdhEjI4dWD/T8Ms5S
I9lUUjCg7WnmThsCz43xPrYluzu9IE52lB0OkdbUxc+BQHZx2ScKG8X7kZIhsc9Dk8ieVbC8BpPL
iCyvJ53grk6QtMFnZDCumxi4zs/OW9CFnPEFccsmzgfLzFAWEux3RqE+kfZeexuF2snXMXXZ0NP7
eIeCZrwaikm56xrh/y4ZZ3HhuJULj1E3D4lk8e1yO8/XwyjGq8IpDRZi2vFyg8wM0KZqRsvcDn1c
D76eUaOclnGX8by2OVcXpdduAGpERqjrnvEd9x44eFbf6ASxJq8BnGHzyrJrowO7VU8pVbCosm3c
BDp+MOFW3Yr5SvsTJMFAJaME4Ny42b+fauqF1oGmdLyb6IzdVXre7HGPC0CYPMaiCcUFQAlIL4KP
MZu3xvWxzZgH0N7umcgX+Xm5/Pp4HLxNbqXTTUMUEDW3UZb3JWBPogpCpMIrs+zHq1ZytbTWsfub
UcvFRTSXxCFTTlovSV3yaIgRA/vKwhwusHvhLIKsO8Q7FSx/SC/gOJGn4J1JCYJgNs3suQo8zqNP
45m5dVM9e13T1sT1uNWNUXkkziL5aF1kkgkPbBlZh46RPG69YuZuKJLCmHlojj3wr6scXkACbBJT
/HhFdKgHT08bws3EnJxxpSEvS+rEYo3Hn2zIovBKUnD1SfgOqN4HLyy5dGNKpG7VGOqnVTreA1oJ
mFb67DLjtyYCq7JA6I/C69W0KsU4Vlva6v0VnMeAeaOWEKREXgye4AUkRIYMgTO+a+Qn1Xu8TBdJ
74qRANCCJX1mcKyhJJS9xVkfa9FG9dO0jfSCgODZesmQr59LkmwGrRAbtYTbeEvMTajNw0X0nn2j
+llAhXCCOyATDTH3iXwro1YsqCOA+OYSosOQIL0krLO6Bi5onc8eY84yIxEia83mhIFKvBneU3kS
hR7HWqJ63CW0R5DPyupTEeXDRKg6FUu8j7ME/SgSf/h87FLAOckZDVQqlYpgIER/xe9iCQsiW0K/
q94ThCLyJRDwtkuyULGEDM2MDylVFnM2xFy+IO95RHFeAwJCEzTtGvKK6KrAzDacJcWoKKHJ2u/Z
RmZnxqdGzWeavAxxSDLLK1g0BZLO8j0dqbJFsIcW55ymS3iS5aIXIBtWHBqTaCWxhCwloL3stWLn
vy+tOTwnjIU8pqyfHgKsYdSYt04UXjcRcEvkM80p1Dmxy7r2xjKdfiXNaUvzp3nFwI2cyQGEQBhP
eFmNFFLMmrVrbYB8MbpxswMxdB0NuscYnb2kZsPZVWaALgU2M0ooOV6Gbd+dlmRLXSrwJXu6CO4P
MyqMq3zJrNKH1LxMlhwryBdiI2RMpOfUhOcqS4MLe+zUNWDt5L7XzEfmDtbeVG55gRb6RcPI/tC8
h2fBTPAYRMexny3ZWh4hW2FZ288d6gEUAyGj3SWLC0+j4jlo0ZPMNgAQY0ntMojvmqGX881s2+s2
KnTa5kvOV0SA5K7sDIu7b/6MC3nvEQo2L+lgdLU3//s/yYqS2AU2L+GmHKxsQyV6X1B2xpN+qaf9
uAwhNYAlzauy2xu3k29GKh6LnjUdq8pNE3S3KXGMUTQBSSfrLdLv3/eq/6jTfVfm/OO4eY2+mYHG
1MRkkPyf/5nkcfervHjJf6njP7Wczf//W4Ds/312/kv78uHfbN5RlNfdr2a6+aW6rP1/neDlf/k/
/S//16//CdBy2ZD+921w/1eRvzTpn+ii5f/wb4Kl/C/B1pUMUeHBg/AcduL/6oC7/4V1irRz9uAe
TgL2bf/pgDu0uQ3+O7rnoI34p/90wC2a4zTA6bOQkkjT8x85rD52BpnYuSAe8MAupEzbYmT1cWNd
FinQMmgmePIbJi81RER4q/Vmiuty/8c1+bZJ/X4ozFWgOmm94Btx+Ul/7uHT2AlI6lX4Wk0qVg5n
bGOojWcju56ziA0e3d48u0/45O5wREaHrw//LpT+T4/6X8eH1mkulE7y1K2jHnVHuDthTXNL1zgN
oythRCi4WXjcLdtGIqi0GJAnlwAoLEWEXTskSIfi1mHX8RYmTnBFKFjjgIqZGFkmqcREPbOS1lsS
MnM6NXOSFztHJMPveqByh4wY0TqsXS5po2U5IVx9icIuauoCZQuLNACkxBGrcKijO54fNwTeUgev
oTP1j30vjXs2gMW51zO33AxATv71Lv+3RgM+Jx+6Kv++IsjumbIsd8ReHo4/WtlTpQeNPSUE8MQe
kpOOivSloKol+rCS8DY1QCmPiJDES6Ywa/kYAUFNV2W1OPhns/45E7RNyzIKaD5EWUgxjKbvjW9F
5WAdob5YS5Zoh4InlMkOcYf5hlJVih3D2/YuaA1ADlGSZa+yY0+71Xq3GfduW5VPY+fyvYiRs9/I
Om9S9vIQmZFlaOSse27TviUEOtxhElUMZPgVA86TLrro0RUZJF7hQL5kxp6kWz2ngXhAR1Mwa09I
nV/lXmUDkreNttmkAyZtHNxW1PhRHi/bzLRoX/RMB0te2JMoD6ozHKDhbuloJKmb7o9AMPrcl040
INzoGzFTeY6O41Ouxwzc5669tYFch1dmkYwGEgI3ouGPoWtvlHzFdoMz5v3abhyEMIrCrN6kbWBW
7IMkkg19jtH9RU2sp34iY1QuaFYl/K+5B3qIK8XrcCj0o1777cwX76xHVuWcKuIgASMBNrqJbS/W
N85IGeQbXQgi1nIxbO9jwUf3jR9sy9MpYGS3dhhMx9dp4DrDeRCSd7qdY7ciS4APf7bNeCqYXEBG
yA4BtSfw0j5VxqatDK+4TAT8xFWZo2L2aStlhGYkork07GKm1ZE5A1IaqQjRlUGvgtdutqJ4a7Wm
AycJORB9I6228RENnhUxaPNMuDEF8FTfS5Om2mALHiDIB2O81SdX7/2vV4OPLet/PfouSy78XiZ/
WEs/PvoqkVPa66BRwal7OxuLmq9shSZSGKhDOpQ1m7nXym1Pyt2KlJ7g99fHXxqWR4sRHj4L2AXG
Shu7z8fj0wwPY5hTqMeTcGGBl9apQYPsxLBysSsFdeLXxztyuLz/YE/iblpM+nw55KJ0/+Ndx48u
APxYMBKKAQWABferGQsgvBQoL13N3icwZstvgWT7U93rh6yuINCzM5+240Q1nycBA01JVCxDDsr1
b85vWf0/XhAy85A3Saa+SO3fJ4x/np/t0eSuM9RW2lRcld4kdx26nGUzSHswHGngJuTF7QtkPt6q
HA2xNltr3pa51u6sJtS/+VotX4OP57M474iOJn9nYS4cfRgLTRW6MDsdzomFZrRPhhDF+JTk/2ye
uNwYSX1g8T2ia4In+GgRBnEmB92dFqve0F9FWaIwHhNFnAA5UA7ZhCWKvzFZegp6EzWCDM2YT7Vl
R5BxRTckk58COXiq5WyKbWc3NY5/zUI5o6Fs9DsIaOqbc/788DI0WexyjH2YmS+ZRX8+Sy57MQfK
Hafcz9WrMEu1C8Yg38ZOEd3GMw3ubx6OT+Nli8GljVCA9v8CiDl6WzWHXlGoGfqa9BProQ7gyoA4
s4cOv+5s+nY9FBFUwCy8TLw0fRiGBsHeUCtt+/WJfHwolpERRikTkyCFjE5o0tFbG82yEsRSIJ11
teEa+BDkvp4e6tdHEX87DMMgJBA0Gh2ekI/X17QFX0YSHxAKjt7NVOcZQk+i3m/okUxvnVUF25bG
1T2kF/RsYWEg99OLhITdxE5T1nCIazvwz3CtabWef312H1fO5Rpg1qNstIwlKArayseTqyDaKgs9
4LoZcuac0tU25NNGO+jQ9yHOs41rwUMO6jQ61ZHT3f7zo6OrAgZg27rtHBtyYhoN6HoBtTlzC4MR
3ByehTTWZuzZofJnBhrnuGgGRtWV3m0amF3fkGE/Fk3/+v2I4Bf7GAs3WvGPvx//aESRxzPQF0kx
r0Fu4Plok3q8KjHGroIki/fGpL4zAx+ZJZfjSlgBFP5EfvHpOM6zN+vSNppqAIOQmEv4CSqM+yys
KY3Iv06hj9vORsNldylzCFLrYoyGcRvLOGV0L2k9b5Ho0Fz5+nZ8XAneT8rh68WHFOipZXhHk1+e
Ed3MiL1ezwwDVg4peAf6kt2DlVkzAziij74+njheCbgKSBgEQICliEf08fHqm73qVFma4GkyD3r3
HGvMbFyxTTVNbkiJyVZa47a3ObK0zYBdk7zWRvtn39L3X71EDrASwXt1GMV9PAm4i3Ym66ZfZ1WU
70NGwudmY6boJglHA2fS7FSnvXZKOORrKXI1Yye899pQP7dge5+ovEwPSWMVL7KX7jcvCA63Pz9c
y8khUEbKJFDACPrnyy3740OaEQOWx4gR1pLeQEbiDLjXpQ1SoQCWTfoWy4QAAiNJ5kvCQRC30g4z
wnUVTcwjc83oMKlNxaTRihvoZs9O1P0g+pXOZFtrFqhsxiSkcOkTrBtKAkA6X99i8A6ffgHbkcXE
xy+xPd09WmU7GiVq8uyaFuVwFdamew3gQZFTokPno8hv8GlXLUxSbPdWdyG7fOOluS8TbedGKboQ
m8zkUyD0IPVpg8PnMUnYAvRKLhPo+6y133KjbPErRJZW+hWDMcePUhE92fQbk02mKNIrRlU7Xq/5
yiLKNgn18MzhwwREVXMjk71S7PCxJpZ+RXHd/ZaRFz1Z2hLYUwCtniHfVCpE3a03xbYYq+lNiwg1
WiTexmHoZI4MNmcMgZzdCHAN2YhCXUIzn6160C+1Srg5edp2Dzez4OCnaQ8wa43vsXd8vQ1i5t8D
bDdVCeOg0zlVByrzqkTXjLVnEYAQ1lBiyl13JJ+JVUPQTIjyDKzkiul6X7A9yM1mV8SiVSeA6Rl2
xqXIfIp097dba9q0cke7frBFh+28Zns4MspLR7WSbd38QhDuEJUjczn7VcZkEOcCNXuoFTNg7K69
G6VZPhHypH65IeFT60UOI32pmuQX+k0vAC3HC4bGeOrBbzTj8EpxGJOESt11p1thPpJO5NH+Znmh
vZboINy3CSR9vI6lmC4L0AW/YFGNr6D3ogu24L15x4/xHgiqStloEFh93sGOZ/NdGgyREPiQ/NmM
mBkpMcFnAbklEWptwLRNyQAvC7GqQlbK1VDNnBnfn9q9yCozfsoz0nF8Q0zc0FYnfHwF1rWpfRBn
HuAxp4jXAKoQVotimhnfSvNQNJkDAHfqcNwN7BZ/Tl06P1jEdeqwMmRwQFFLjB+9T2T4aTURPVfT
U+f+ZSp5cLFxviQ9ZEeCjHSUQVS/P9msTDUKpnz+badO+BSlUVsgt2DAcpiySZqEARXmXUPq1jNK
KHLIDeFda9mwCNInMznJoRoAWyu45kgRBjJDChutWtvPJZaEypycA7/LeRMuMeaYOxE/rgzGQScy
Rd24Y2dEjwARdNdsjEqG/Wlo9WxCNVu5xk6N2C+2PfstMCiIHomub1PyIiYZ07Encm88JG5UkVFK
Bh4/oyPk7cQEtZv68KlJDCdRlYyFOYjY/Aqb7EA7T1u1lk6Ax5K+A5P2kaYtwczVWP+2oGy9uKVJ
coIcF9vLFJMTucn1DixN2NPo4kp2DbonFXbuycRsD/pimmqHHrkL48Iom3CpU028BpqF6MfBYVCd
8Mur8aKbZCjo1k+Udx3prPR8qjHR/TYQASL6GUxei1eXSn1nVWoxmkhZ6Ytz01LQSfWp2MWK52SV
aio0t5lRejzYIJWfaAsMyRqRgXmR8rBiydJbO98bds+QAfoVfLJg1gPDtwrXvPM6wGUYE1KyHblH
LqS6UIfoxstdcQfj9qzWynSBl4KPW9WJ5fIH89B4CpE+x6taelXNji2xHwaVGb1vo/7D+kgQ3hND
PthhjuZ22iFFd/OjKlstAOdcijdcTtW11te4bDoiKuydFmse93wKitNm5uuyocmD+NxuYnwQLo7d
FaMR79kgBus3cL+ANIpipoWcdct1HZfXDp3j3TTNBuc9VzToBd10sOBxyCdSOa72LGRIUdeaqUcJ
FUnzKhSYpLd1gvF4DyTDOG9Dq3I39sylYXySYYGo+ppWRdVbN8yXR7wfxHvOwHVrwuOMtBtuq4nP
CygJoSbYQEmHkcWQAAzCuc/P4ljIiie2pXnO79ZPMeLNV/0YZ7fM/4qJKDpC0lZp20iaRVmEgQUV
fdyuO90wsa7ICs8R2V2oi0abCWOZmOOWXlO4R1vAk78QoX9KYYXZekxH/STmifD8nKQS61xMFps3
j2FnR6Zwr2lbt7Up51RmsdeFZMtUxCh+6WgEHvkL1m+lBZgkk7Eunl2Eth5c1pQRRRzE+CtDE6uI
P7lW6QMpISTBjHQ4TQTbxDdASu2ZdC/I651J6t+lazBYX5e1SUNSbzz7ZkQi8pAUY4+Jz3DHRwQr
Y3UyKR6WPdDKKSXiq5E9o1naCz4qzyzbj2K26fogpupWYhjm36yc4sJLAvoEtSL3GBxgFDIlgX/e
rLpKtw/dMDo4KJs6wHyil3BltwNeXvzmREekxmU3WN1wxphfkWkeKBuXSGljNkwyhUuhGetkVRVV
/gOapIPBG2EUzkXEjlSBvWisaRdDnDHPBdFDhBWhj5J+GFuOtjENvDWg1aU7rl1oiMG21Lt+icMW
EeuGiNQJb45t+rln99dpKbstXnj7oTYm7YbJ+twe5ixPz41R8SWMmKnQyTW7rttpGKuzodTOMPJU
8d4K0pqIyeaGNA3sMnUfLiAkBfi9UL/yLKseRY2YBoLwiprmpApzfCZf105/2SSwS17KPlqxOlyF
o41yPeKtzUYbiWrN7Al8W7KrQGhB7qK78lN36lsrloBKIDY2Bzo/+lslyceMzZGWbq+Dhv/ujHTz
UzVHqwB0AmIXy1jK04/1KIZeKYoUM4nnsaid9DqWk/04lOYLmmXao14Ve1jXyXh9ID45xP7fpLW7
Jjskech1s2OG54r+2itKnbTYcBHa8R7YLpBquqOXyhTRL2nYUY42s8VYghIQPWlAWA85CV5BOLGD
afknvukEbV00WMXa6Awep9Csste68QJxApCtXvJTHG3f4bRmjRUaLpa+n4JbNE19yXhkCu8CnpYX
IqJG0yf+3fxNK1V/zuaQ0Wvq1WhPUixLyxzSKkefgQuW2GpGVIVwjWp9T4oXzmQ7JFUdqQf5NQR4
Ns8RI55bE8ynXOcAm0EgzHGxy9zQoDxqWwc8KB1w7dQsE9gFZMnD6rdtpAMZzoXfsUpq1JdkMmBZ
4HMsfTTdYIRVoNtn2B+cH27fzC99MiXZpimbvFw5ytM1QD+SfKx80HrgaPgAA19OcduvKR1wARO4
jLtNL4NNFnb1Y+cReOB30qnMdd7SOAXD52U/sEeGvIqyBCpvyF7sXKTGv23KHIvYxt7attRcvMkz
fOCVybGrdZwQW7VGn9ZeQnpCsULvJsNOr4F2YoRZKX9MoxA1ouFV55R3UuC91VKCE7yo9L5pOn7e
KkmmQTbuEykN51PPsSthrGdB2a5Tgd8M4cjIRn6myKsc7ZTmbAEWJtPBVyT6hV20xjfdpL9snk06
CDo7ZwZ98Kc+vhliMjI9oEu3biJvupgjIl61qbF8u+vI5rTj71BCnzsXEpk2YSm6s+BWnKM3EY62
O6SKLxh+LpAS1WQR5twR7Mk38R7TF0FubOOvv1mSliXnP43U5YXnzWe2RHiS7klLHO1HGXA0PSZI
hTs8rs4yb9QeE6X3JxNGrNWIx4ucbJWQztQFzP5QDHqaa68jr2ouvj6Tv/z8RZ5uYK82bI8V6ePl
1qBzs1PHU6lK8pRUTgSmNww9tAZJjGuEqRnfj374+qDmX54xmrtEzdAgIQD+eNCQWr2TkQan1mam
+p8FTwPygL5hSR7iqmi3rdamyVqjDR+gGB1b4iqQP7xErYFhBIxeXPhzZTTFZmzncFsjapDrIOu6
c7DidrY2nIYa2Brcod2mldCedUQNv1ujyu6IJEl9wGlAC8nc2KDiNs892ZfCL/ARAvTArG2vpepL
AB+FO5KFmqM5mAujCH2XMSwBYvUU2H7INEztPMJVGC3pGlI5PR6DDf7swPzmjVzuwdHD4uAfspmo
4SaiH/7xHiV5H0G+SAfow0XwSIshBVSVFRBuv74ty985Pg4NRGxnNPn1T9p/jSMTfIW2JEb8Q+/Q
tahaBWpikh+uwcyzUlE0wuE0muG73/j5tbd5IYATYZNy8R4cfaPn0DMk/mYmgEYkdp4ch01oJe66
8tzpRMMw801D5S/Hs9ASWLRrLWNhvX68pnrflDOCGEJGQm++4KtXo2ACCk7ObzfG65z5gvbN5f18
Gxlqoda3TcY5iOKXl+KPHpTTlfznFcTHwTYbJPAu43WeZ9AOX9/Gzy8XTQKcJyAxF+3Cey/sj+OI
rlSqsVjAnQnoA+88pvFF/xOKRnvqcvbTkrLvQBuv35hQxq6+PvznRhUbNlqR9GSpVT6h+nRs3LPe
oygAzehuu870rkRXjetc18unrw/1l5sIFNBjKMAHC0Df0SqquyrMWKH5pc48oVANyaotgRdtXDRI
K2Ls1cM/PyCGpOXmMXlBcfLxFmatpmtNCf3ATWWyxbeb7wP2qne1Y09ntT0k3xzPWL4+H19JG5WM
wYiFkQfv31HXrywmW9k6z0yTU8JDSSpM+pF5XvgkQzs7oYQ379Khm+4qW2oKvI5nAedJ8GpKp0ZP
a6dJVG0DsqYw5HkM61FPQxOCXdLdJK0msd1XEw3iqcQb6A/E9nzXo//L40j0F48+K8XiKT26ZnkX
KTGZtDFC+o0nTTeml2R+seusJWhLR4bhCfotE1RVArPIGGf5zfvw+RPHomah6JBLj5wv78ebFtK4
6Qor4ClRAa41N8dap0/V7zaAP2O2qJxtHYnB10/KX152VlJyasAnMqA7XrMRnU6darx2PRo8lDPT
mBMzSuZvxk5/OwrqIQaPvOtL6/3op5VOS4oIR4EmNSM3DMgG8pzqH2Fkl2LlnTctwb4z/OWT/fEo
qH/dTldBvx4bYDhiygleSkw218Rasf9E//z1tfvLCoKNlJea58UweGo+Ho+4Al0ODS5RZRTy1Gu1
+HFBz2+FhYXom2MdYU7ffxymGgePMPUY+qujDw9rhkN7IgfBb5g/aMo2p5WCtaiz7TjEFSpiU2jO
FZ1UWs9tPW2SODIuiMCYtqluByF9tazRvzupv7z2aIFZ2djcoUOSxscrgPHXq+N07NZtqAWXrlVU
e3dKyodWVFO3tvXB3rhVkOvkx8bJMw/4En4MrOzr+/C3jTMjHcZr1B3oX5yjj2TRhmYU9zm71K62
HOxslnGv0hzCxRQqh6GS0p6dNHaJFy7H8Zfb9N50RWaQeGOLADumTBHZb74+qb+8zS4jYLEM/AgM
8Y4ujeqVmzumQrKhBS+g9qeDqWzzRO/HeePFbBJh8Hzn5P5cGC3aEIYudMKYsVlHexI3w7Y+hhHC
+gJjFMatzBeEzK3ostZrTLcQ9JJeP4v6Xr39418L65GSwWSHwhkcvXrhyPcm8byerXYK6pxp6KVm
wCIKBzvcT7JpX9mlli9fH9T4fI2JEHcEvxTaLiDao2WljPNw6TaxrNhlg1VGdkZ7Qc0WY6midgiw
nLTdvI5q3OgLjge/f6KT/HBWG0X76BChyJa5sqJiPYEwbLY061wLvVWXjSv6xENCY7BC94/H9bpL
XetX1EqWZlNgVcDyPQLQq61cg81K3N4uIn4MHFuopvOcYJhvaojPiw2CBAoWHeEKr/pxJ0bLMrcq
XbpwWtfLXWOl2YaiEfRVEJeHr6/rp0O976od6k6MuRZ6iY9vdRokeRKVLmQUo72ba23END7AsIpI
OPn6SJ8eWCoUlrZl0swAwj1+SWI3J8RxoONFbzz2B1EHBziZBL9oovJHJQK/Nit1A/1abb8+8meZ
Bg+rKxb1ljTl4qP9+CP5MJgyAAEG8SvTbwsRAeqZ6Cw38Cn38zTbV1mBYk+bGYoxkjAvFKDHaxHV
1qprQ4ew7lpdqHJZPr4+s0/fSpszowvNO7wIhY8x8bqXm0TMiXmdkAd/DivePpWYA0++PgrMVX7g
h5KN3Qvy5UU/DABet46+XjLtjLwuDeD7kAhdePqE+qLxJ/p5AzbNfYIzUz7pi1VpreTYoB8skoGh
o1kSYgLFE1z8wMAvQ/Bv2XIFqr754Y2p+4rCfxSbqCDYGSTiHBSbIdX1W02r+8vcVW29XXKYwxXV
Xw3P00jKgA7iArkS+MijgzXUBpFrZYiNV0N2zOyGJlS0GVVeN1vRd+65l9QBPkVccpATcWawCbRi
vVspqG7mktNM3zBOu2clMAKtjLxBfURHr8Pe3tGPhHxXOXdllEX6aRORXXwS1imd7aHpVM8WXtfV
YUjtHpCflyXTofI0eJIZa70G6Mjs1L5jwOjc5O7UBD5JZ23426wHjAH12P+ULuyBfZTniYc1Dz/r
Cehm4HesP5W5ZVPO6KlBQ1z4OVbl1yALjB/MZIhO6rUwp2zuRjrcss/rqzZvAfxwowLEyQ5RcNIJ
p2V+D5KLIWdtvcW1ZZRA1OruOS0D6zejW+N0Hg3UnVqT4nazSw8jcz5lxTmjFJGczEkKgshGK4Xi
BsTILSM0SdwTO1iUBVPWgOlDjwKDxJ4yE1mnYufnYDfT/HEwSWVSVtXcFjJs9F1VIhT2Zd8iOx3a
Yn4oqkK/d1VUPzMWJbFz5llwV4xHJjhtXVYHfqeG6jK0xuHNNYpR3xReM/1o5yA2VnVd5fdaV9ty
E6WtS2y2nZo1BBfby2HLY+ZFszYUNJIR5JLaOIs03XVGWOx19ELNnr4I2Ja0roTuW8lCZnQ09hI4
bqMFivR/2TuT5biVdTu/i8fGDvTNwBOgGhY7kZQokpogRDXom0wAiebp/YG6jisWeVne9sgRHpyI
c462NgpAIpv/X+tbxQwiD32J+dvOerDZMVWKgdMfM1w4IQyQrAIGmYc1bCpgAmZzhYauCkBOaHQO
q6oYiSGr6lV0UTVaexA9drgterOR1LJ8GGzYtGRXQK5LPGufluP0TPhFal2mZhzs9MGFKDrMUuSX
jeauZtjMlo+SSe6GiDi/weQphiv0QfVDngrzy0Cbu9l25QSxayATLSH4XAZ3ATFvX3LcnG4EgjN+
Bj3bPneLGk0q0oH7WLFVg2YqjAWdO1pQNDXZCGBU+MJxoPtPyPenjmwSaVAARhiqmfeWQ+9SykX8
4GwzHCogAmDTKoLtNtiagh/spDG0dUr0uxoyCC10x+bBqK5H1S2x94tdSluVVzxrTRnVbM6RkOMq
Js694IsM00oEP53GFY/kLXLm61PLRhJiGjitMOj9mkdFhkDspoDJdVLZoKMOviA2LatT+rS222ob
CwFTvenJWtV3XYK4+gIwHY52xwK6KbUGHR1ngsQ8sUS9nY7XvTfp1UDncD8ER/vurC+qkkAlRTCd
UCsQEX+D1i6nlqO3K6HHnI8ak20MhYLj2biP4yag/Ue3dRjpP0qGyzfwfziyY80/Zyx1+Hh9wHZ2
O+/LtBFPNO0ZMw2+y1JfNVyLKc6AEVQh1Ol8T0v2qW1IfcfBlMgTS9R7i6dHODfuE5/e0Jv6QkdJ
UdEm1SG+2l69S8zau6/dNQExR6x0QQcNX6HnTrjf6VjfCfq0h1oU2e1YJ8VwsQqIcGIOhnygIUI6
wcdr2zv7F87v+grdR0jFMv96aWcLWtZ4OGA2VLn1TJYnEg+77p5IszqxA32raKMQyH4XmTFC4FW6
9fpSyBGaUou7ETf+mGzMGI09m04//0XBx/00TIHAOTb7EX2jhKibqblQtEr/7bmXH0FFnPo0Oxmo
+EdDFAyfxZqJaAwwv7Yf55iAPjE9WU5vX5PdbZw42bzdOHA5jr20XAxG7PE9T4oCq+9R5lWpsq4T
vaqe4Q4VB7wDOJGCLD7xbaxnh9cbFU/njI2Hht0aNp2jzgdZPoGmZ1TmTA22sF9UrQy1qp6vaj0l
yDuIvTMCJf27jp7UVvoxS9/H4+nNMYPny9mWjZK5osuOew+Nn8ygZfA+6Q2Jq9lQeeeWXLzvTp7/
Unk1Pk6p7Tx8fM23Y5hrsiujtEBCD+el1wOL0PYUVkEzRXFW5PTSsvYwoa9AOZp4J2a4F4DU0QM2
DEIoUGVyfjO99bf8VYiNgxngAe3XiGIGrssMFQgBc9J2n8Yx8IYLL1XdE2WHMtnjuaUA7epZdrnE
MUs7X7Z915IE+pCRpve5J0SiDzGILMNeOa1x72oGgdpT5lzjVopvdfSK8KOdCruR1UjqAdrS6s9L
bdmACBHr7UuqiPd1G6TfSQBOkDlxTL4YVR0QV6H8dGfaCm783OfVjQ9aV4Uu9EQy6Ayx7CcHws8m
L60E8bTM6++zZxC5XGlW++x07G9puxL7zWYRqUmv5bhDMlK4zGjUtdTZe1aiflNWH+fQ7BYyUPsx
wICqkMKIW1WlZCPNS55hGQbvKCKB9+9U1eCdb8tglLmcaglzsY5PJXRVejABggPRVD5VlWteThV3
p6kRTRNSiVN0sXeux5xBzZZzHv21lwbYX6+e0JJsQeTDBiYAusCDiTUUTl5bRRoz24aBrZ+aMt8Z
2bADbUpY/NsxtBzNVtisHM3ge0J/uyzXEwsajD2ruUZy0n1v+rSAwtYZGzSrK4tuQqzFkRqPkfvY
Bvp8hgDM36pctza5VsHR+defnUUFySW0gsO27x/VMTQB/K22ORQJY8oerDQowrxXHgUs111OHLPf
mVaQr/JtI/igg3xsFOiHakw1y+NaASGzmRDish0W/QK5puB/Nuk+btL5xA2a771xDtoW7Uz2GZ5/
NLEMTZ5mmsMdqjTAwSRm140v6sJN7V1rmwrMWgdceQf7wnxIhYbbMYhbPTTgOfeES2cK7kmNbyKc
c+pZYMmr4kfrx1ZJjzMXD2id+s/k9pKyITtbTGCHhP+Jf6ftwQsxh61y8kLsiQRtfqOxpf05aArk
wcev8W1FkHM9WCwfl5btWrzK11Oa4sOdYgp8ke8O8mtGQWpHbbpS4Qri3iaxBMVuwyBMFBKwtITq
it6P1IMY0POlFIE8+/gHvbOL5PcQxwhN04aNeXTYlsTMBaiQkTvVbZGxi6X1FNIVS04c6/EPHy+W
L1kn+I+ZPGzCHF/fuMQuGoBkGSOAZ9nZYOhNv51RnN7OXg1LFs49C+kIVPw7CGTyhQx3GmF5DxVR
IxOF67CMrfQAjANYtN241Z3O3sI7Fzbbb87knSGiwZunWwpH00NWajqEnYxku9CGnp4hW0/jJIrp
n17AtlpsuF1gSjj4Gr8Kc/I4i+tOfYfjNr/05iC9KUo0uaGr9V2883UdsXMOu/MBKBLq98JDEBYh
KHJ/k6FSLjvoFAmfhpk7p3qeL+XzV2sg8ji6rKzx1PNtjN2vn1vSexCXs9aJkAUbzcbVsLESmWKN
iGMWhYTPMx6ozZl3vuYEPbPTNMG5qHz7a+bE1m2h7Dq5ZevR2TtCqZvhUoun6ns9Y1zetIVHnSLg
1w9br4PW+9nzcuFtWVEz+cfe8K88/v97Bv7/16JTXfbW/7WL/yB/rSTbVy5+/sIfF7/m/LMeqThY
UR93UXOs3M8/Nn7N0P9xaVpyUsCZRRdjnYb/I6rIcf5hlUJ246/bMMxc/K3/RbI1/qEdv7rvVy0A
f9/5v0hKZVu7dtxN2uD0w+kV8BP+3oBBpe86BAstWwrzyTWcZRe0jbnNl0rbO7VXbf56Mjd/RvXf
wNkj67jzcj1++WrCQUTGpvr19Qri2yExcz3U9kkSajHuBMBw5k6hS9n1rur3COsQm1kOxurUdR7Z
9kH46u3m0Hb1fN6P093ktMV5Vg7GRhvMYovUE7rrxz+U5/vXzv/ldzp0lOmIEuOEDntdy/7anQQB
SJ46LxGeefKbaMb0PLVEAKVbiBPz5utVcb0Sp0VO+DovGsPoy6r515WMoTP0pWM1UgGM1HGa3L2J
952Nht9880Bgnbiz12v/y/XoU62qB0YXndGjN07eTUZRspGRWVC4mXNmSiooWWSlxXwFCVWGmaX5
J977OzdJZZ+rGQY9E6oNrx9nmZcVGuUMyIzlaRFUg9W1Dr5eQh07sxrt98dv74jP/OcmGSImHxaJ
w2+4wrgcE2a4AsMlKGXqRxkmQ7SryGsbqoqPOWc+duSDoX22vJaA2niR7mdR+s5PT29wMYxWy8Yo
maVRb12YAN421YaWtDk7W/De5Lb7pTSU9SMda/2byJwavIG5+J/zqjHE2cc3896zY4BYFINWD/Zx
c15mpHE5aSuiSen+ZS1lsa+6aSE+oWi29WC6J/Zp7wwQxgYKQ1ZyFqVjuoMrJBSpceW6FzhyRzXU
lxoxn6ACveIaRWn8OYb0dmJUHpUzXt4Y4iZiS3llNCGOSZ22qFBDV9gjA7unB+br8xiOeSnpN4l8
y6E0Phgmuv3Sc9Gv15O5gzs1nximb796D4suuyS2Fg7hHEdLseb4XWMluCSWaTDPM3x55JNYznXp
TPWJOEH7zQTDpVZxH55EHYrK0RdhDtLVpG1hyyTXBR4ySB+RDu2Jjf67V1mVJZzqmF6OWbWdg7JE
eEgUrcRYtmXfaJ/rppAnprC3V8FlHVisIj4vDhf3669bDkFeU/EjBQY6I22aGL+GU+WF+69fj//i
q6fzarumf9zzr1N2iGPag33isZ7BQZPnTcJ2v1rzYT7+6N6OBKqhbCzXWfI/SPJ/z/9O3rQYdukH
OnomLrQm9g5mmetbKaBlfHypd54eBRdMwVjx+c8Lf+avBSAwysnH2tlitsytkLJXfoYmoD5xlZfM
8//cZvKBsc+g08lJZ2UGoKl9/ZJoSmtmKbkM7tRpC0gtx+4Q+8+TIj+1aPDQOVAzNnXqLFsH+Oh+
aInSRU7q/is97csP4XyEHIcvjY/HOtoCJJ4rCVqr2gh6lhX6MNujls4HiDhJ8zxDJG8lgXHiQ1hX
taO7X/ua5EWudSZoEa/v3hslph9K9VFdWnlksQSGsdDMyAbrGXaEIO6VDquwzNqT3orX56I/98uR
HiUzKhos6Ef3ixjIcmAEkX1kW16IFTSI8hxid6xV5iUsYITMaHyuc1eaF4PCAeDnXhL6MVHBHw+0
NxM70ljGmM52hm+VssvrZ2AMMZrhJm+jospw7mXNZYVUJ0y7LiVCNdDOF90/dfqkKHv85IGU6Oxu
V2fJuqQc7TcWx+0tUa7ITM3rzuMkbwBs0ma9yTId+xES+oxCtT6seW9TcnAxbj4qWocXjUjg3up2
ZeXX9uzj98yXvCZAza9bRUXWhSubJy6QS89ljRd4Nn5ZlXAexWATWZfYSXqVdlXS0WIz7W7fprI4
x9eXW1s5G/XXQZo9xhwHQBCzvO+XJH85zhVto6bbesj2z1tLJrd5HNAx61h2avANKVlrGCRRNcGk
z++m4YXNqvTvwp9tNgFGKSnyBTKbgK91wV2/OLW5xe81L1u8w7SolD7h0JjsXnwNyCyXWyIO6VYZ
TaZ21PUczqSSxBb6l7Fwzuyh1X7E2eR8ZYOMT5edC52sduluiqFzmkh4mXeGjNG+XXJStbYKp8tZ
x4xGBM9UlTQeoO6EfqYLur3Sv7dl4C04LYksHi1rAuPtxaRtTQNqx804xvqP0RLmk43Bo7wRZro6
nOduokHdEJYFBGaiq13FS0NqHwE7jB5X6qQmUkDH5Gk4BtFpGIfF1mhT0YR1O6ZXXu2Z9xJrPdmY
maLECf7V4MBeW8jL53nEqDUTin2lmTmdfUIcUjCDZeJTRFCtRqivU2QS5iI1VyJavOF+BHkfROmU
ai2KiMx+6iCh4ENq9RkTetcqZwtIQX6rdFxagHybjtPChEM7VV4Dqwi+Duhb02DcL8T6Xrck9fAk
TKKYIk+MhBgk9WLbuw4fzbjLewA79BS9pMTAatGw1gw3I9SSzeFXAojUqnrP82rjtsFAIhAWJf47
ZO+HoG2XcSMDqT2V4JcgZU0JpmTIgbQrAg8GU18NKD18PZ8eYDTYQdT4GIKQg+jjE3FTjCIZ5NN3
r8VCE5LBKG5Sp5tdUKx968Mb8vFV7mxbLNczkEh3q/fUKDf5MJX7dHBJgxLxQPSeImFu2LhzEp+5
kDbd3ZCP5Im1kIIxtGWdQYcvSLJtoXqUA3EMR3E7pNl4lcGh/a2WViSRZajyoXSd8cZddLC+E4ZW
nyzHIrk20asU0cy4HncJPj1a5iB5PrWVad3rVBqHLZbY9pBWFnCspEMtUVEmU7uAClC+GcGcPo+1
qq9JIslKbH+1Ae2RMxHhFsgiOszAdfbTU4OxhIGbSpxBvJ/P0HCBXOk+YSBbv0wxOackymFhogN1
GKA3o4GAJFpvs9zHfEB4m05EEpiqqO9b/OfLPBq/5yIlCEFaClZaDyUl2CzeIputU1guoj7H0C6Q
oRv1CnpPqs1U6wv7jTRzgtBUNV98SizQpesU5FmyUx66jWa7Uxn1VYkheUh0Dbzz3OsYlZ0VkVpr
pTOGXd/Oz7nl4BGQmshuCH3B1NsjUOjDrKtW+qzfuI8mJisJMq6U9aaGAbf1SiHsKFO0tAdj4MfG
VFS/1OTY3VYjG5a9IlMhjca2OmtRmd+t37a9d+dauFHbKfWk2W3w0C18UKGRYNwPh5nMJLyk4PGB
t1XBr4C2ysK5TB8vcAU6SZiCLCcxD0AzI3A0Oa93SdJ8zvpBremxTQNYcja7S+ppzsyBXC/RALjS
ve3IaXcid6oLnEpd2tyTT1ygDNB156fTL/23nmNowwGjc/pDzOe9MRIdnVdvKfYmPaU+K8oB+Ny5
dVa3UdLXE95PlddmWPqElkXjOOnqkHYi/lTYGak1qs1RgDteCmjbddap2kjHfJ/iN4F8XCbWg0mf
6Us7E326d2Zz+EbfTpQHqx9FsTVGzX6c08Z0SfasHLmtTINwSUSN4qqfJXS7eumKX6mXBld8le03
Uu+aHy5YmxFAQYNwqDWoXSMoqtQFrUptvuDwn37SfVEWW536p4mHP3F+AsOSeZRprfltKGSKtKML
2k95L8hPUPWqsjGoHV0ZA1YyMtGqrtgp1+ks3Ar25P/mdY713dgXDrgccCMktVf2PDOoEvNnjvIS
gADjZgM6wbvvNK38tqSevhAvYsC4IGRo0M8bCk8EuhLGgCKiysdHdpxFzGqyOJ+WWgKqqFuvas5i
lYHByADylLjNLGI9KVBPl23hE7tOZdn5ofwAh2A88zGElEvxoGetqXzMlxOHYmJgEKz5VSOJcM01
lCToyrWDUA3WnFFMpN8KYyW8pq2GnC0mN+Iyd8dO31KZwiYuPFJIQ+UtgJE7QcrA3rSb4pMoSO7c
CIzkGsXNOL6fOZV00VSTSEDQmVU+sID1zMKj025bqg9Yb9t4eSYxsku3jND5czXogqdRkcUZzoZq
k93iNoSdCgCvWBb7MpD8qdvg5qwKgbKrr6DOzbWXHYj9dNEYVIX37HtxYbEejC1mTXtkijdSuZAk
3JrmJdoaU0Zdud4C5Qj5VRB3lG6y0iuKMEtjNEGBNvNRJrQhwr5rlkfLXVq+JxuMIIoWz/pdqbgi
bjNtsTJiZGVqHbSyfsIJpeVRAU3/hxEkaXqJR7T9poxBVEyOs31nQxOECp9ZOYZ1HUuWGSvjhyc8
/ZcL7mHj6WymELyo+HeiQBSGBY+q2JGh0NxI3eRd4DtsQSdXRXyZ+YP101rGflsC6ftWATr4FKco
DIiTs+RNWWjmFcgpcgXAJTx5rjbd+HCWOTwRlUnVHFTGlgmm2NE1Y5HRrXRHX6A5QMA3gYo36CWE
VZM9RxrE8Ktps+XJcVL7iwad/sIk0yShPNnJdFt7Q/c0dsSfRiKthk0Vox+6sq3a7s7yxRkfxsVg
f8uD068aav4zRF1/wJreLt+nIeiMQyqW4gsCOJN51WS5of9azkRnlL24FI4H4cCJOSMFAtmnKVaE
XF8XZYaGndNGiG2VD0svyICUrQcfpxko+2z89Z+JWIDn3/GAEiKsDKuFO6cE1Mg+V8bnpSFccyOq
eXmAxwQ8ppuc+TonP88NJXSUBN5Ki1w676dA3k32WJMAETfeFzG2zMx4yF1cj17qkCPdGUkX7PI6
JhKRclT8fTAt+bMbu+ILWU6AHkpjMNtQz5vunghSjpNxJ51HBq33JQUEdc46B4cPUMekbUg+xynD
1lDApNYz1wtF2WRi440+KXq6SZ7oLs7bluANMGkOLmnE6+c6efUH0ekTkPJcgxlglqb5CPSBBdGt
YIJEApO7x4pippc4363VxVKYzxxLWpz/usyCbRZU+bPwpw5pmJyhqyC+o1ABoDq7sGd9wnZclsGd
jigvAChgNvDwdaf73Mf8RRza6XhvAKnAeK1AcnR2Xj3NjUP0AlWXn22lz18Mr59R0OaZDgBZzwq2
Yi0uKA4ievwEdwpqKwtBKUKr1MzkLAvG+rbLGuTApVdBpyBO1/ok0s7GS0zDH47emDC/+yoZ77Pa
xQ4/pTN7tj4fBD+OjYCAiB9oNxLO4epQNuuDahKmJEvTip92obP5I1GyvZ2N2IRuCjPyvJXtrIfe
oHz6vZaTBfvJy9ctW0U3iqRn2yd8OmiXm5x095Ldgdf+hH+EZrgxzDhDpNEtMCcSMlf9xHXP3Kbs
9mhhTag6M6kgypjJW+gHYGP4g9UNKebs1EFrEl+L2NcuNrrZzZ80d1Qqmk2OgbeYafA2xks6Vqwk
i/HLZrv4iyYb+O+WShDookRQsJ6qmKyqzMYcvHHGJh3PmmKctp1N6OnWLUuq/N6AOlRKb7YiXekr
PIfJ9JfwE6I/7MEgsjkvlnrjY3nXtk1lZO7OVUNKLkwd0x4gr3uWUW8WNWNJxg1+9KKMQxkXWG0C
i5k5qqUxkrkjU+8KWXRh7Tw1TcwDboYw2NOnOdIMORVUeNeDvzbr+q2dxbODrlQ0FhkdA70DkN2z
vRmF6K88ayaxO4HmvoQFktzCYr1nh84/HcbSGWPO7Zb65SY2pMWkglHAzrjiFU5ykWdAS5Arp9Ii
XcRRSOlD5arpS+5X46UPdcIKUYUWhwKTCvw1Ds0HUSsGXFy29t2gpvE8oB3xoAwdFsnApwlbuRfT
t9gkut6sfR0wi2A/SN2+NXedI3rJYY6lettq9nQbe6iW0bwW3hea6xqpl41vkEvdDEu8NehiAMZB
D+lG5KFRC9FzNd3ZMzlmIfBY4yZpFudXb/Rs8UWc5iFZIdXvwOq7H3jr/ek675b2CTLvsCYoE8e5
5zZRSjeiaavboausxwFelhf5dorUxUfXUUeZDIB7pHrHl5NA0Ci2KWsuqQAQisQm7trloeulPV2Y
cqIN1OWTdW2UtVNGxOsyE5eeJs4WOXOymxj2btiVnh1vO/a8BGdnVbUbCSspSHkhRTHUpll+1WYz
UBtevvEJagqJ3IBI1KYcuhzolN4553TaXBuUmUq58TpIL4MODskmbVx0tvzrCvYmRlN/KZzU9TdV
PxU/BFkGV1Ne95dQhkeFYFi6S0QxpXxCEjzdjkms/cp9AdxsJpShOLdUQbz5WCk00g0716slWeeU
Mc5HY8s+CYw9aj2wLRxA/b0pvO4p8OqyO0OvnB16q5t+EptrzXuE3sOaFqJlJDm0GFTDwHKSZ3uw
dF5Yg8LaZXdkRZPwoaCS1zcWW6TrPFCBLYtj8+pxtIue4HZ+E1whVsRA31Ap1PJdDzXwLIUe3bBh
tovvC1+xs5m1obostYSnnaYqu0b4ZP/O5Wz/6jJTXqDS8dQZmzdOc6RZZF/NxXPucX8zX7iEosf4
Ner8E/pLMkp4cWUX1aJOD4RnNOjagUP/FkWXgxf2+il5wiNnr+ENhmlvVCf1c+oUjg8xKlkQoBsV
W0fCIuZDI6bC5vgIj3CncoGYoIFiUe5ZWUEM92hX4ZOA0fdJFpfaxYTUmrvCyM7ckynOzCR/Zwtb
uPZHb6a52DjYCa4Lq1i+TX3fX3bZrH0TU6V9I1jW8yN7akxW9TmoLUT6uEGigJWzj7SxleK8yIc5
2XFibL/Luo9J45LLbEZt3wDuGVoyi69to8bekeUeOZX+CMqCqqP+s598uwr7YD0yN1Ya35Vd1yRk
ZZTeEBZE/Nw7/Wg/dnzE0wE/nf2LhKnlTqAcSEjetqGMy26FHjW54fQI2mLSohLBCSQsKdFcFEzC
/N9F498jAKqCfWbbyAosIg2p1vAVEH9jcLFotFFZH0ZL+ZcB6DOeuErTgyVN14hsOxVsSevBevbI
xZEr0KurD9AlHbXxWpmfd0U9tMy+TdyFdVN6dJDjSQdj3cPF3Xkj5bewy3PKyGXgVtGArJ/MPnLp
rym5Q9IiIx5Ur+iX7mvsdfKTyCzRRXrRpjHVILe2d5WgWkMUpyl/ZjMbzXBhswfddtKH22pJtHTj
JkXxSJ2Zk2k2rmErko+ZNaaBFLDVh7YQ52mOHYvNrOR8GTqd4Qh2hxWp0fyp338a88Z5zgyKw2Hb
zxqLYT3kDyaEtIAeuA22nVQpzARJgrycIQk3a29Q9PtNrd6/XNjad2DBs+qZJW667IzKTTdreTJl
w7EmptUij50NdXZnm4AmrTd23yBfZ1qKiXyGeHIjJHYTihOmL86ppeQXHChmIssHDpSR6Gx3udTg
7BODo6gphIVqux72DRQvws9UYBSfJ+6t3o2DtgIiPJIjesvlcGT58L4TS6UjWGBTPbP+Dv0OX0F6
NRUEqx3gunn1IW9AUoYW4ehYH5J1UOYuPNyyyafH/w58z9DrXuPlUlG8QXq43I1+0l//9zouMCpV
Ix3WEs73RmfRPpMlNZLdx0Xrt4X7FXbAB0eHXEcicdSSc1nzrFqwQfZgrO1nZYpo6XUHcGASRLEH
gg6cG0Y7ldQnWgbvdEwcZDloIhwK5/jLjzomfaxRDEzdJmpcjx1nJdsL9lGsenWSfZ16EHTYwus1
xj3dEpdHHvpAFDdl5WT/8TN404yi7YWdHtEHehEkJEc/ZMr9opIVPo1VFBrKepxY0vha8hHN/ceX
etOM4lKW4WKIsy0+5mOFdUlIltk7fHdFDatekPK9dSz9lBTw7VVoQ9CPwS2Nq5jG5OtOBDik1Ebs
WjOsdLk3syoj5kj863YhLTyDXFFcsFjr9WNtS2+ME5jnro7alulcpVWxTwleCnVFSf7jx/a2tUJn
no4xoj/CqpHlvL6hOBcqHSwupckUfPDY2tquz3x3W+XAyIJlYL9awsE8YW5/+3HQ2KWHbBv49jnY
rNKBv1qHmZBgL00wU52nFbt5haxPZVxfKmNEK9mbekgEXk8q0Kl22pv7XZs6a7YmxToGzLElfC5i
KjDkwkat7ibny4INQUvK/MIg0vaQLj2JUBilTrQw39wtF7UonKNkXAeNfdRIsxCttgYLE5V3DpQD
QXK7EYrVXjr1s4iNedMxR0Rx4ZUn3u6RppMW3npl/oOek30IndrXz1nX4rXEiTjBAhFN8kY5lmnI
fNAfEIOTvOhjBNAmk5qdi7BbtpK0oQ7sayQWv90sWtKeeBQv+Sqv+pn8GhjaBmPOIQzmuKvmgCFq
OPQQmeUVLWnSU7kxFUW+cVp+DWpUlyjPIRbhuAON2quDsmV5Ftg4CYp0PVGqrN3Vmvc7mNL2Yg7a
mLZTXFLQsGr3xAz+zsfOIF0BAvhK0TcdNQANSKKx3w8NmMBp+gLICSyCpRdnH3+B711l1dzSYH0x
LxwNDieG9Ou2VRMRv+hf1Y33OOVae/t/cBHPWO8C0ZbpHS1GakB3oA8lJyqrsM8wDZc3UFD9U8Nt
HU6vXi7YQB/dEsbyFe5/PNAHa5KqAgnHZz3Y19aoKACbbnDJnl8LO1oToRFIUF+dnd5ClQS23A0F
pBwnJ+Mzz+uzyjGzCx+b1n3jKP/7xw/hyIK1NrRdVAgO5l1Q5rp5zDwwYV0C5cmbqK2c33qWiKeh
FXfuuDQXFjiw85Is2WhxBsoy3ugNV/CFIHd6w3jtknAXNvZEGZe8m4ePf9eb6eHlZ7FZQCmF1kE/
avHLYJhtav8NucxGtUuajCqbAj8XVG5B8qfCGFVDyJiDnx9f9523Za9DYtVrUnf1jyYHTkT4DQwG
BfRaehCxz2Y2pgY86tWpFe2tSooRgUMN9Z6DEYqO3uuJiGqz0haR0fctKpq9LZS5qpytbVXS1e7B
kEUqycC+4ku5dgJ8mCUheCe+5xdB8tHwXIEt4KaQETINHS12ZTCz9e9pUyjbBBRtFua2ROUQejrm
55LXfjDmKTinxjR9b7Xe/GYF02/ZuwZqB0pYwtTST4Xf1dtUCO8G/SkcXQzh7ud0pqaGMF8jV5kQ
ZIN0AjvYGTKWTeQK/ZQY9Z0BA4Yfr7vv62x3jl8cxd1Zb42BXYhhD78c6Ld3WESqrdMjFF+8WEMM
zpI9WRy2Ph4y62s6eoKOB0xhXUoYNcc7S6wtfatT3Ykqrvw8+rG+x3Fk3rHl1O/EHJz6NN6ZHGEx
Ye/EKshX8iKX/GufQAApe4GUUNYSMeEdkp7h01zb1om7eudDwM5vQi9wELRDR3w9ONmNZLkBfDgi
LU98BgoqmLGS7BNUceOEeu6ISfMyB7GeYK9gzwWU7xiPN2EDZobBSyF7I40MqwIGAPjlwsDIDjgM
EmQ/6gYdBp1vJTPbPSCqr0YWX7JViS9MJU5MPm+fsGcw5bA7eBGmHfNP2lLgLlVEZdqake/tjiMJ
iOfkxKf3dtywv0RJQzeLaYCt7esnHJAQSmqCRKlS4hGqsUpsQAKOZzWS3eumporz8Th9+0a5Hu5S
JhoLEfoLe+uvcWNrBdhBk+vZZp3tOpysAIeNeLVJnQLIvHspInxY77ABcuB7fWsZ9dlSTG0ZecMg
D866l14KGGywWvMT4/Sdd7Uep5DWr4owDnavLxUUtNe8khGjShx1xF7Y+xRw64mrvPuuQFwwTDkQ
0Id9fRXw8noxjdxQTLeT1+TIi5riVNRPpL7GbqFObIDefYB/XW/987/eFRnqEBCl4K7ksHwWrq9C
lOX5Lp2qU4rF9y5lsdax0FrwwtyjvZYMSBQHk8IwbKUf2piJoq4v5QWufvvEIfy9S7HQOchyA6yC
x0iSxBzbyVB01/K2tw+w4ePQmgjEbfRe23w82I+wJOucgh6eYwU5RNS4cDC9foLQx2lj9wgcasM0
nkn9RRQIYPGmBeGX75pGutFQ2cN9YS703Ds5Y+zK2xvi+uIod1pRhbWI/U2P2JxGTd+KDc4K48Qn
+Xbwrj+SQWWgqgucY/ir3rNvbAcmWXcqANUYcKkT6t0nJpq3jx0XO+4HKDBsqgmbev0o6CCgU4VA
CpWjrfZpXJUHIdxlYxNfeOJSb46S/mrGZL/LOrzKeo8GE/nNbokVoaRZvNTFhv6O93Xy6YXOgO7r
UC+xqkXKn0/tYt+5RZuGIesieEuqA0fXxXq8zDab6UjNoxuHdZJ0NBuM/mwyiwsPkdIdL787Z6gv
16ay1QVetmbfujERBUWiUydr6uanTpfniyHG5cRrfvvrVq6byy9cTYTG8VNJyLpv9R4FhDT94bOm
J83VoNOySYnKODFRvd0GrfQyxhNyZ16Ad/SuJ4Lo6SMQaRF7UqEdtMDn990ti668Ns3CDxX99Gkz
6vapL+7tWMaTiMSagGXKCcjuX4+yHMRVJVpqa42wu3t/tOY7Xy6uPHGD6w283m2xu/vjSWSkvXEa
tw6kab+YkP1SAD5fpgqB3UAdFuUb5GaUdPQ1FSTcA0lhbhiUNO0/nlneuU+KQ2yXbSpqnILXP/9r
aobLD14Y42HEXjrYBs2Qb4t0Sj5/fJV3hgzbSZjU60FkRQa/vgoTpUQl0ecU4i1118/qFi149eiU
rDcfX+m9+wlwoxgYeVip3aOJchYJYBdNIUDRiX6M20o9e3rQfvn4Ku+cMyl1ItlGsUy9xzzmTpPr
bmSDxw1J6rMlChx/2ngwjDYZYexbtyvnDcDqlJoFsOHJHX/0pCDvW+RWOyoy6BjzuV8jlfPNxz/s
vfHEiFoPYBD2ODy8ftCFMdI0oZsYiUk4lx0SrqguaLEs3USvjy+ao7gb1ztivQRgGCFOXP/N4+eR
MGCYlV0PkNjx3MDkSGAz7BlC2FVxn2pBcQW382TA4DuXgY62GhdX2TobzqPb1MayY0Em7gFZxUwR
MU33WGQRDdYlbQYS43ySLXxUOwZ6uW2VLt9tI1X7AmngVsuGfkt8rXef0hD68wD+v9P0v61j/L92
mtLVbuqMhe5P9vTh5/94+Qt/nKam/w/LGLB0TCSrf2q1Xv4xmprGP95aTWKry45hden8p8/0f7J3
HktyI1F0/RftMQFvtIQplO3qZntuEOwmCe8SHl+vA05IGjZHZMxeaxpUoYDMl+/de67z1+ZL5Smm
pUDRs/kx/7fP1PoL8hCebbqLLNJMYP6Lz/TDy0ytwmkNG7Wz0Uw26sCHl2ZVG7Xfzod+RcfqZK3d
SxObXSih4Tn36+IcU6WsTtt+EdJMsUJIuIyXLRSvDVNdy2FaGw3Hqoqzx3/cwtu/94F/WlJ/rtN/
fDCbFhsfjPKSU8GHD2ZFmZRNhS77nD7aUwUbAS1PN/FBec08A67lf1o9twuyolkcqoC64wnZDMH/
3A10eRIp/VqVOSoQMFnY4ig0qX/6/df6eVenMAdcw7UMtgOWzl+a5TpmutimPPdTbZDPc7RqPejj
VE5dSVMfiX6MH0loUG+bZUr+sN9+OJxv1+bYY2KWYMKzfdMP3zCyNY481hwH2mrmn8krKY7dYtHa
GWEcuKLQqhCK/oT+OyMsurPhtqzJoIalLps3rC3mtQcs//r7G6JsV/2/ZcDfn4qCmXYL3UEqK+3n
+241MF60KI58cjikHWgpa4/2tOvdStpSe5w1+ZTN0xXXX3dqFit3E+ZUe9Mc5ee8IoKH8/gdwgi0
K0KzGIn/4ePxpv368ej7/ohH5YCx/fk/igR7tRDzw4Xz59ixdz3Bxr6c6eLLXA/z3lpyBU2rVKeu
SU8jVNjWPEcYgDpms4bHG/f/kezEb7j1iqCzMGCiOvxwt8wVymKyaS4NxEtI05BbBo0g+txqZOkl
MZzlv7V0fvw+NMVYhMCDqCY06p9vADrPAjsSjB+nrUkMngeYDXkt5HtBTK2XVCkupWoiJZ2fwGWu
39+QNp4HuHGaoxQlElaD+U+V28+Hkx+fiUd5K48NVgbaTT9/prlDYqUWJrGZlmndiT6aA9Sxo6/H
0UzXhXgGS5TOH279zxsvF1XkLWuCGCRKxQ3/9PNF1aHRBtiqWVBbURzaWjeGK468P9zvf7mKvq17
oCNpf9Jy+fkqFfZTJ2WOF8w50G+298z0ikErP/3+uf7lDjKaBHCxzc+AvlCffrhMyjJBEIrp5zAd
L0Tq6YeKSRNSl6GPwnVIzRCajnn7+6v+SFP96WXnsux3fDW6PHD+P3y7Xq8cg4aI7tflKkV7GEvS
d12Zk2pXL22yKycFScGiFQZEd0ksIiCAB6G1WCeV2DgbhL0vsTeO26Slv8+lluKn1lB0bbYvAywp
EfSu0Jfmk8DeBKWSMLhPWWbE5606v2ZTpty1dLGMoOkZV7iwN7szmcPK7GWDsRQuCtUNsRrVczgQ
UxZ2cqbWN9xGw3Ahw8xBX2nNDoviiAdoVhGRxk5HVBCR4/1T0szmjSyVU7UbE7U+8pxANZ0tZ+q8
XIdU4OVpTsKtOljFfYepRnZtpY1Vv5qGZgQhT5jU3YzXYN+gF7VDTSFvD3jpWHzuDQOtoKMtxROp
72kEx1+SRiQsiYJMUe4R6mrSZL1h1hLCB2GVoSttD13jRPdTGrVPhZ4hbSlF1f1d9b3P/zP+Vv/L
Rv1vTxLLEeoE3g7OjNuO948FkoDDlc61Sl6bWkp+TQJPiH7BDMwWZZG2FuNNUpDh8PsH6ZdNY3uO
kA9AjeL/gov180UnOL2DFiOEJ/XSDFagnEFbNY2vQpdxf3+pf/l+1ARcjByubTbw4ZHtujindHK4
FG8FcEomfFGS5F6jNfqR53wh20cq/rBX/9tFFfgjMjgsKv1f9B5xPEbzilNbqZ3+AqcUYb9FnKcS
oXO3qE/MXsj//Z7SXgNzxagOBYj2YVElGjKR8CjwRdNU3zHkxpyU2tVOa2Nr//t7ut2zD8sAdScl
iLmd/ymEfv75ukwHyECqiN+Zc+mza4mDXKUpLG5nvShlOf/heh/m8tvazayPBv3GQKKuNj48L4Vl
tPWAgdEvTayDTmk73+11Kt7SZE0fBsDwL9hXhymUa6HgwxQIqqSky58NJ2H9lXNDs7y1sevQ3PSM
Pi+ZfNvGmCmJduyWQ1fhFPvDe/UvjzgEfRiHBqMhNuBto/jHexVhPpqkvka6B9P4PAybtbGJZM9s
uj85kP/tUhSlKH8Vmq2gHn6+FHiADmcF4m8lQTk+oWk9ZJIERpSl+Q+/xL882LRAttd2k20wp/75
UkuidnY2ZpaP2y06o3/u3JXCtXHtLiXjvUesQg7ef2vC//j58ZZvQee0RTYdws9XrR0nxZW6Wv5g
5RVNHtCCQu0248ishv/10eYYAQiBFgRkSGRhP18qmVerwOVqoqSGHJ+R3hG06yDgJDIUVvK++IPW
aPvoP79KdB0QWMDn+IH6/PBkR4mWk3TISBuWrrHrpKU/O2yzf3gYf31hNaimDLkZGjB4+qhraVPE
hshUDD81FwfpfjqEJE4ON5rpMAMm4O8P1+O//PV7sTyYrIH8XnDbPjyTRe44HMYqUN/mKIH2S+eK
pDNFH5k848apULei0qWVnzTHbm5XMiqnHv9X1CkgIG27ybBZ2gSddsjR4BaaZvmAlzurkFFrUe5N
6Cu9mmSZ0R3bXts7a78+ULq3lRstTfGeRvUSJqk2fe+IUr7G+LbUXUsU0uQWGlHaO6LwhhZXKzEw
gZW36Q3Ca/GZYFlqFwKpytu6EU7sVkZXvLYZ/CBXl2P4ypkshm9JvZEdsLfhYZo0dXqLamowz8Fb
1HOuztoTJzX5XYfNNnv89OVjNwztY86v/T1PuugGDAGy9XFco9y1RS9vfECpKsnZscqEl0nRM9eQ
5/rNqPU+OjpWYWw3MVpuDSkF2a1jBIl2XZ5ieFjKRNzokpiB9UqDhX4/JyLTlfrUOmkDwmXXmeP5
m9q32GeS2Cy/mE3flsGMy+qBE8P4jMJ5ifG9TUp8HgoN+JtDCPVbNAoT429DlKnLmAKZOLDu/hm7
d9Xs+lXjMIeYu4TQnbbd6ikJeuIwnS2D+mnWes3lQ7EggZov39elkz7hxcoyv26jzXa92c9dnA0m
gDWcU9DpnNF431wM3011nPheeRoPO5FO8adiKSLCarFtXQG8NE/Ub30P5iolfTEd18oGbt2SSQxH
pwOrnUta7KY1xnfgAxisQRx0veSO/QyqCJaxbJ3BVkfDYTDt/rGo0Rd7GLsrktfapTr2KjYKN19t
4NyoZJ2wpQ16kvFPENOGVG7xGsdB8O2kXUeUNZ6xE7/grHiUoBPsdhT82H5jySL6W/T8RWBIKfj/
SBtuBhvXEAZFYT1kciU1frpllVyQnNYHyaiSr2qtOnmY0X09rP0Eh4FcguqQahVOg1GT47vRXNUH
LiSTZNuJ+mmaq/UTz3WKkyZpxm8tFNYhzOuZT6uWbHIuwRntlXzgPyr4fm7ZbusyVcTWsrZpIdh4
pn5eLOEnKAVoKtVv4TGGLWRAn31YvQymNAXUHqWrydPkW9Ek6E/8aYj5a0OEy6N0hYABd4Xz7YdW
KrTxtlXLWvWbClukSxZ364ticw4uWN7KnkDhQW9iqhSp8htCka6OXltXlR/ctw3ybUnoW/5Qbv66
F2+kJc62lCobdPTDVtVLpT1BQzT91uaIgUcgv5VsPPMtcM67329VvzT/uP1b/54vv+GOrI8lhpOT
/o3ZQ8PlYU6HuR4Xn6ye6ryNzU8LGN0vILYqrHpY8hSBFYxTSO0tuGt5nYk9scCEnWBMVLvff7Bf
HwvmMiiZOAMDxvll9pgWWI2VDMqtLOr+LA8TSb2ofaRdbTcsj3nFWSyNFC/F/uMho5yC31//g7B0
ey5RJqPiRNa1CYc/bndr1sipkZB1WkZjfNOkLP10BZtDBdYCQaY57FaiQaBU5tatlfbWgfzjrtwC
ZbrPoODLl99/Hqb3H3dD+scQCZlTacqmMvtQMGOVm7G3aTG1xDgc9aRYjV1uckp0W42wYg9DXaqG
ApHGTQxRIffUhgcJs6CMSYan+eu40EJF8VxZhznHjeqVBdMBV1tJQoGMTKXpRUYumgMnaFa9CuDz
MW5sZyAVAEyM18Sa8ZQPsrxXzQ1QVyktZP6yU8RezZIYp0dUF7U7oDQiL0NlufSmxTCfEyOuKKCX
RcGMmKtaxGs1pDf4UhNEeSokX7e0c7lDHyqZ7001s9z0ZTvNB80EmI4/VUyPtd5q+LIkMge8Rp/i
g8Lv8KI1GrYfbYIj4ouW5A3+MpSG9zauyb0sl0EGk7/MBTtcKtkKGltrRg+o77TUUq+G1nSP5jqt
/U5ZtfY6sAJrHpl4SrzTswXNbjqb4qGz6CwEg4q4YT/ZqgQl2pAvGOfN6hZCE0CYebY0xasTuXhq
h1iDf4JzImRGTv8rabqOwDscTppbpz24jnnZXNLa0Pa3c90bX7ParqSQHbIov5XjIvcP6crz+bg6
iaHu26VOiExaBIgrDev/cGQL7w4rHtSbTVg7nqHaO7qXa4BG/aWYa/2QTX0rwiXpc5i9xiiUO4bF
ww6gt9bigrDlCPi2LQC9IA/FrlR0yXVDVxA73GfTgxzPuLzMhPkDv2a8mesHQXhynTZK65O4IYN4
0+TuPYmiifSbJX6HTkBkMgnmxhvlLwjgLadZRVAqNS/oVNgyK4yGrxwvB3pZmYgyL8HMHB3sZUqR
wXfTSOsOR3sISDXN3DTvJD2Y2qR/6Dpz2wTmpQj7pbY7ki5LclrayYJJJYp516S41b3aIsEb23yU
50EvzeTtrhWPKbbcvCFrAsnENVtSW/UIPywXjKp9QhCF2nfQhpZOdonpjG23Fmm5+Ctvn7IT4Bgf
exCIZRBNk0GhJ43NN2Iz6mQPoHoArY8chcBRMy8KkIUCJF5bJMY5IwGtINkltlX8W9t1rEXq9tWs
J4Nr1AsjO13vzLCJejA9/QrIz+chnJszGRwyNMSKB5CxiPRGKKNluZVTdpYvViQR+xoe3UtMwuhe
Kh3yydLImWXfUkAzreQtvg79sEjwSqLNRpkzW/CXDlOu28/ABrbzq4TNapGXlkeqmj9PEn1FX5uL
+WWVVhw8scOTRqagXoetmLcaJ7ZfpFqaUxd/mlP56DW3DI6mkx8HuBZAfHiojvOqZ98Mq5Pu4g7X
t9sU6fgGyVHI3mQV8mveOtID6mRQHdSX0l3ZaxBWUro297zqUe9P5li85pltvoyqMzwYSpZ/n3Do
XkTcgCKQugYsRQmi/ZEY6fit6Em+cWFTIbfJ8l7HdiMSNXZ5z4YyAMNBgHXRKoxAaci1xIbbBqGa
tjlDdoiixTLcCZi6425zp0DVcauR07Chj7ShUK4F5TWEC4zFZQikUvsM5z23vCJvl6M9TtBvBgNf
2GFLL6qCAcYAgykUZO+wA+KJZKM+n0+EBOvjbuWMeRvN7fQyl5WpM36u7Md8iLG6tq2i+WoxzsTQ
JGt8UUbyp1wFwPHiEdxgF34zdSrWsby02iOEVc3Ys7Ew057qCQM7SkM5PTSD1Urggcr0pqwEmeei
31x9ms2MPhBmvJZ+pQDZb5q6fsLdg44idXBbBqo6dl+xv7Oe2XEmXdHc5jEd/moYvZ4bi8dNZJhm
pTmXn6ZecsAj8VaK0CHvlp9d1ZMnOQJXzJaCu8+rZ0JI6lSuWwQpOdOs2Ea6crX0vjJ9Mk3nJVwd
h0ykpSW6cqoH6ZlfWrSMCTSgo20yUXAbcYErB81fupmwFecF7GnvAjnKgMnaGU2CAt9OEjj5YD6O
UcWeFQ918TVVVhm7t2Tlz70ct3ctxpDER0FcndslxYMLY0Q34Jjpc+RB3klSX9Z7SQSTVgEAJxpy
fotNldxklQr6JSI44E0kUjTuk7piF+1HLSe2We2G8wwqhJEThhbZhdq4WMQvEB5lCWALdr/VaQMh
Ji+lQL2yTyrNjPHxAwvxQUlPsK+JBqEhXDJL+Lth+P9n7/9jE8z8v2fv3vrtPfkwe+cf/D17V+y/
cJ2oJBUodGNwtlFM/z17V9S/6AUxYGcxI572B1L0fzOelb8Y7jCetRjB/1Af/p/Zu27/ZdDgRnSB
wHIbhWn/ZfbOwOpjoQsIFyEf8EyqXLaVX7phcW5LpFhudvzavq9xZ0OQdfZAPR+zSuoOaM5BsWc0
8wX1lScG60uba7VLrvyzqOSWCljLD4XkZL6w32Q9v0sZ1MUzfYBG784jOTAc4/XLWhvVDcGlJ6vM
Kg/9K6s8VgRrSGTct/UBiYynjxq5C918KkS3bxJYXytmWyMrXKdmIa4vEkQGUgAJHS8/m6X8Xk/R
Xu/F905yELpoR7mxPiXquBv0ICmeEudbPZ9G56lf5b0RHeMJb2h6VlgAW43oPHlxWx2aADPeaAkd
sBetZrw7zRufDrfERQYK5EbQUcu0vO2dmfcoD2yWpJRZxlgdlnwOKGuYHJ86g3mfvnjZer8WF5Wu
AHrUyTWk9yyXH1diGiaSsm2ncee23EvOw0SLhInFNROva0WMIS9zw6a4shjEyTGe68uie8JMQwho
Orao4SkuG+ZM7kYSclKsBzdqf2zl1ettiDCd8U2KpYe+JT9tkeBlSd2DiL9g6ST5C034PakNXqFm
e4X0g4XTLpO22ymB55moQFbkS6I3+1WOdTzLunGpuyxc8/k9E3NYjqJ0xxnv/zydLXm6JotwmQDv
xzR9y8Vuzr/AKdTcXN5gfQUz89RX1TCNgZlUyt4ZJdbFq044ugcGoD8w2MzuYi6bUKnmGjiEW6E+
ZbSSaD14zXRb9MctBKUaxx0FdOUWiZMckqE+j7lC+YSK34jEJ9pWnqXcRhXmZEvzCyFuY3O8F3Y+
uK2xhJ3GEQ2GCGmJS/k6I2Qk+2m5i2v7pI1yAeTDdit73ck9KALcJLtmkj91Bnd3xTpOudd7KidN
fVW+K/I3nagJn+X5smRPcleGBNdiwcJjMD43HKYPPRTLzMAknlHytYv62JFWg0TOnUqVnDsYJevB
6UfX6KsTMJjMG7v6ai4XUHLfM2u+6ZzCrwS8m74OI5iCRv5KopA/DpNPZOspHTpXr05Lcs8OS3p1
7w/Gl2UoHkXs7GP86wWDLkMebzuAPG5t4/AccKIpSOFSPBdfE2Xd6Urx3KvDfZRWAGtpOa42g0xx
g08x0FPjDnwM3K7iUOjSftKmy1LL705hvKJ14Dl4cdY9px8/6iHtleKgk6dbi9NY+YAmjhvJhkn5
aVRncCcODkhZv13McW/n0V00lt+T2OBnAcbr6ZOi8HwPbGbGzbCO/RdLFe+OqI/Jj1+DNLdEhjQO
smGWwCGgoT4S3/vKZvjs2LwekqF97xz5m6KSVpHao4PFiAUiSgOalidVKoJBxH4Wl7foNgJ5tu/m
QWp3pbECb87laof59x5Gyatj5KtPxqJ1lRbOdtJqH5IaZvASLzQhbCnezUlxZXRa+8ooHiHzeIBI
LrJc7GVaZFX1ujZBahgveX6bT+m+jZgktBr8u3clWsA7latP/JQ7N8mbYrc3CZRLlVqbNt2aunmB
lTqFwebJkb5ei8GYP7GITr5iLWel4p1GUmG6dg1txlJPamG193UinVNCtziYOnrYLo8DGJ9VV0cG
QRZFQ9m6Y63f58gjrJVZlt6DqbEhOLly1N0vkIFKDP93ZVddyfGMD3ZBE9mMm3UfCUAxtSKZuzXh
ncSRl1FGpp9ztTsBngyGmiTlEaCflJ/tWl8ejFJ+FsVyywD/lFnGjVKRXaifBonIvGZMv/WJ9Ikz
ok6xZ34T5Gl6kDpseuVZsncWlbNVYWdHoZezXxrz7TgY0qvWO/Q5iR2EGGkAzesWHMqjyNqdiQPc
WniNdCk6I7sWN2nbUo+PIFwbvThbRtQSJr9AUWroMtzAxkgvaRkhE3GGwE4105U1aTyoNnRSudEe
IXSVhyySzYNNuXovCWPwLTEnrNjyJYIb99IPWFpMc06fKKSmnUGT/44HI0OJF6dnQBHzKSaPzI87
vd6bRQePwm7aoIilFtAnoERCbCL2wSzHRLZeLOHsyMfmR4PCKQ1JGBP0wnr2bsgT3CsQKu6Qyvl9
TJ8zEJyRgzhp6gOZIwWEja9NH98rkrTXWqneLeonYFTaOQJR7KuiGQLBUnULh5DXZXTM6kZoer/T
kn58QwOKhKrQF+WAVptEFDQ9LLRqdQPHC1PwOrZXLElwOM0HyZgJ9MosFkYO3N5MrbxteLH6Wa9k
2U9s1XcmrTzmTT+Hhe1zkxvORG3kLnOeH3qr0gNzoOBPlvy1nxN5l2SEAUtO8lzEhbvI2jmem+EA
vu4+zZfqoltZ/t7TQnYbacqOEe1qty4N22NY0fgL8CRXb6n7h7RQwgk82o77TiFgqm9llrXAphQe
WBNVr1R3t4YujYFRFZGn4y0MjKbsIYVs/xs6N7hWorxWlfpFg6odGiRLuF2S7AkCemD6cTVkmxTz
2mjPg0xpYD2hnHNCgHmaJ7J59aR6eVOzZmB1mDHQQnvy5M5e9rm56iTaDK0ntZdlDkl9Fen6Pe5T
xadDLnuFKZ7Xqvo6mvEdFgk5ILGLJUAtLsqSPWppd+ji5ZKUyt0qWTtNq/a9MTyoovQVkGnYRd9n
K/9ckzkDFjIU3PY0LUJk3qFpDwD0dpF+ZrLDlH6rkoxj2hmhkwsv4QSTKRMql8ibuuS4lnZKe2EI
i2jTnLSX2siPzlxeY2fwiunadsa+qvCKNU0YaWYAYBReCqUakLNAynk1dKW54d5TOpDOmjnHpqis
VyAv42kd1xgCTcLzn8gj51eJ7MeunLIViDCNNRgVDod/WY8OsAPsMI/VeSeqcfb7pJY0DHl6lQZ9
u2LkXCeHEOm1a0CPdKOxjy1GRRCp04wjtuIc20azTtTH5lsuUTImckR8oTBz/A+9HNbNmtwhZmVL
RP1S7LoRQQiROXJoxoWzU0t9ZmLVG4HWqViTVjakymnX0wiW6pOSOFk4TKuxH5JcOY+izj5zeGs/
1XVXE/OwUh51YPXudc73cJlN2D4AejUdmMs8XlFd5oe2MeR9Vszts9DRnOmTZuauPKYQ1KSqgr3a
LA/ZuihwQo3hCBDN+F4qOJPrfurvHFn6YgD4AzvWZv2N3SMfmuOaQqbkQHmT0QXYDXaVPtCPlg8a
X90dE9m6g+Rg+dkIuaVQrGYPfpFTrTSSghSpPStfovnmNBse1tnyKFKVXcNqtWXH+qFpe5qY+xlU
7nF00he162ad8aZsPCuFmnrrqCR+Zw3ZLUhe2gy0gmCRmqBO3YyErUdzHJyDLlUrP+pm0RUR9Qn9
D08pO4kIL5jOa+Zoz1pWRi+l1hVHTZvAe5TlSo2ImPLLSnPDlVoFqJtudUM4EYl8mSspe6GLZR9m
xWCWp04lLa2qaMavK0C0/TzCtJGS/jMMcZkFUZN8Sxr0i1rbn1LHCA06m6B5Ul+Y9q4Vqo9F5tjG
4waenMuQOwlLM5YuaLtgC89Peo6NZZluVNqXPErjPJ8o2Duf/gpDr0UCqJxHnzV92hXId7cc9nMq
K2cnYQdc7OIgD/UD4NNHjUCorCfCRJ9ZnuoH9tWj1tmBDMPSnxlvBjRuXqVBIfVKUnY0pJqgles1
mLLuVoW+6LW4ji0DpKPDeomOP7oUhP42SnJwmIVIK/Gq+dQEjhk/1fmMWCy6dmjBqPzIhyZMNDnC
hHHcXB1BSUFB98pYf14nWQ2GUeXmW8IjaufNmc2RfYCRk7mk6TFb9OZBVVsy1WilPaxFOniYzckZ
RtZPkLCi7oBKCb/JxONarM6nPM+Rx8YrrsXCPJaosIfUindRhBqxJbvFbXIe/A0d6yIWaoK5kY6x
pe/Uxvm0KJ/rlA50swVKizCic8KOElio7Ijthj4lBU3cn1XGwGZGQQne3B0IfCek18My9L1a0qAF
Eg0bGdgWKdEiu7TKM83h9qujjF/Bn2+s177yk0IWu4IZn6cYsjTxlqWkFZrcAA4DU36S12H0Z0iM
KJpyEo2pR9k3pBKxd3zEX3ETSx3Scnm4bZJJcVPLsMMC7B1d3SRsJOEbnY4AgI4QU/+qm4NiLJkW
Fyj/duwW1iUfjTxc1TjdG6mmPcuCJaJLTEbSSt6ZO72UiRChQRUQgtNeEy0dAwhcKUOf2D51xEjH
nN/UcqeCUNnVcqHvYdgmRyktqsdZkpyA/MTktiCAgtRbzXrWMNmHpixE2DOTIUJ6nZ3nFtbNLcHh
42OG0vLeMgZ1jzut3w10oVPPLhzjWTWQhSRjm12KSnLuq4LcdcS2OjMPm0mgnE3tQZHT8nlqFvGw
8RK+zFbRv43UG8d+HaSjjP6w2w2t0j+CxR+uQ15lRwnU8mdgXHCvx3wcQ70SdGcNp3RunMnsX3pD
je5zqJiflCFlYxppfK4u9MryYdAW7fNq6uQu4wFSmMGrJHVrTjPvhwwisUq+74OBsWlnV/l8kxuN
fFqVlLOYxYNqWqVyH6ntJgcU0qUCeXkohdXeRMwICHcwG5Z+Qjn7Lci9Nc9sAusJsjvHN9sQ1TMJ
yxEPzbJ4oyz0e6AXyQuARoSNGtT758ExenWHslMF3VvMBxFneoAaug4kI2PojXxpjlPR4yET6qdZ
gXnKgXYwfLVacm7NyEZtd45H1zZ5KjJdD1qzim8ddUy+DwhMFLeLdVjAUb0OPFpWgiDWaMk2iFRl
tw4WR0SI5ssJuxN7hJPbCFBGpip1FYDE0oJsqs4JT23qzAdl87d1K3NsBmDAeSZX782HUhK37Lud
C0NEMHjDMzTo93KZcI7JI7+IONGQy00ntyWiVKtW5atTjqarES5PAyj16BuX35Yh7W/GIjukUTkG
FSf1YDDA4ETkYeZO/lJHahGqVrKbHD3INNZwi8DljNxTl3BiyrD8tapngzO6+iLK8qbZxC8DpsYH
GyyNKxvoj8dKgIW3UN821TqeCuS1ZfJ9pVuCqQ60uvw8JNHBGYpg0pXBVTvo40JdEUZiyOwL7Qj8
mfnbtPLviulcq8VuhAPoOpzCtKb0OZVu58g74oPx+DEN2ZvR4Pi45Mz1MUOdsRS0Hego2SBR6yF5
kNOeLoFW1z4V60G26r0hBMB0pCec+pTmojbfevW61lReTErcIis5ZTcWnXTTYDgHeECaaGlYLShY
23ecU9ruNLUteIcYRnVy/C1Tql1WWt+aOS0eq1K6dPMkAmujnTllpO8VtaPqVjlf5Vlz5WR14FZ+
lUiOw8AYSUHc9bs8nr+YqnnLIseaj3uZb/sVGncgNy+RBO0WDxlN4XHy0DHFbt9uh7QMQLdd5EYI
yp+PTwebjUp6YtASIE/hYOo0p0Gsw0nOTWW3aZ+7yHQCYZOKC8OdMPKSfqER8dsJppj2WSt2cZa9
tqZyjfPmXUqcycfYS5CClC8ezWgwmlWth+xCcAaLKg9EXQ67JKGb0i4NAJO6bEFK4sIv1bq7i+E4
u21ns7SUYNW7B1Qi52iwqTLz+knEre809hfIX0wRqioNFTm/jPneGaz7gbmcq+bIO4VM+nvpJZlz
iSNZw7zdgzTLGI42EcLsTmvouzgLwRjyGcG9ecOaPQVx1Z10pDoIEWonqByVnBwgv0RwnWUaQgHk
1+xLvGY8hGZbP6/1/F2ZeoO0UQ6isiiygIncDdOio0PIBk2NLwVDsbMem+ehkyo6aIpyHSoTnOik
zVd85FZIrLWvJsuphrM8pERPbRsgxHg2Gcu5mDwHOKHuHdHUT9pE1LRe0MpllD5xG6ATzmMmXDlp
mCAUs3GWaD3daxr3JoZf5/U4JUS+hmYa35UVJb42qk8LZ29m/M6Npsbcr6pcZVozHSktiCzKEa5u
HT8i2yhCQJXmyQT4Aw4yOXQrGcSoZAKRzLdKURoPJX3G1MZRE5dEI+hFYoV13Vo7tV6yEG1FQehH
bd9JCRDVKb5VV/3IJ3liT7xsEqjSsr84pGPscbGzFGbsjYTAgn1gsqggn5ybSg4Mqb5tIzKfYKGR
vJKnIXM0tMkEYgSLbp8cKqC2mpfPbFYKtX4ajLSEzkOu0EZVZTIm5EXcjqnSXCkNLkrfncztvRgn
HU3KlN3ljmRh9Y6/KWOSBwiX3uFtqy4zevt+LlZe+7y+o4/GIilIISBivb5DjZhTe9TDhmIebTRu
q3psjMY4L4RpXGtJTfed4qS7dBrozSwVJBKYK2xct4WJSCxtzCdUb+G0IOlVraa5ZeMJq1Z29gqz
4WtvMLetWIMtI7sqZnlvG8zIR+3r2Kw/diV+kYjUCx7R3INokftV1j4a1pzvY50Vdel3MtOoEihU
P7RPmvk5BfZxjWdZuybDgaAO31LvxoQZpvxFoh93b9fGduCBRKkAM3Y5ien3zJHz0O7X8aGKQIyu
9jxcs0qTwAnnB4Hu42IkAxk8mf062C2FYgrnnr4YjXYWXkZjKGqmIgZEhLajXRK+KSPoTAbJ7ET8
4aAm+SlpIr+Sr6NqzMdsi1oXwMNtawzUUaJj2pKeUOvIaXkhMlNzKHmXgkKF7izWg9z5X5yd2XLc
SLZl/6XfvQzzYHb7PiCAmIPBSRKlFxgpkphnx/j1vZBZbS0xs4ud/VJWaSllBBCA+/Fz9l47PCiq
uIwROkVmFrUD7T75QhGswcJA29CKNDBNCdCTAzL9128o/TuigWLTMwobM0fTqyvredey5mYpwpDQ
cJqNxulfL/YthOOptphYPGWNLD0E3uapXPNUwqQ39qXhxnQQKLsq2XUggguTTKuZfTCt32PR+FOV
NUjMlJhRyZJuLQ3nMN1uYR6ZXzKTMG1l28niJ+nqp6wpz7Ts9EPWZ0/tHCmnobfaY5aNh6KI6n2q
FLbXh0TkeEWd+0wtwEz1nfrmKLncjVp/ztfbztA+4lzdHIckl4E6w5/VdO5l++KqYcpUJ2Q+WZrj
eXR4yJPQPjKoabdEyg6+Dr7yWKjdzx4j3mMaWm9xCWUmMo49reQxLsUWQDc7UuSOUF17NslSKqo/
ZUX30jjmc1aTzZO5g/5YO+Mjj8FtXxDZV+vRG9WPdibb6KiPlnmaTHGKhrQgL5hWsItEI8DyAuth
ColoyBAxp4YX92I8ENJdbrSFA2VV6JcsnW45NVytKPomenDuhVHszCVKd02qHYsoKb22oRbIC9jz
6Xg0Cgs6oYaSF4p3gaqLo+0EFNjIzaAoUiKhRtfT00vcH+1ib2ePZXZhqnrl2Ipezd4yyLfY+618
axOog01oU9oCTn6Lnq/gNEwPcYvT8kKo0HUw1DtSpaE6twhE2kVQ3LhX3bYmbyHac+vmb8LxwKqO
pDlUgnE2+EAwxntdkbekWD+YsogOKP6uKozhdlzj0bX5ps8YHDXKa2glrPRJgoQxkdEm5Q9c7Z70
qMySBcg1mLu5PoOv/6G0yjul9t4WzipERpYzOw9uk545Vl1l2L+WRqKfnc5wkZ8WdaBF5nidRXRC
5pp5YPK/ycjENVRXbNw3hcjv3Eh6tA43yeIehT7vS2mk/uJ2OwvW1+h2rs/tTzZwu0jqmO8GR7ni
8D2PyhcyqijviOAoxl2RdY5v5lFQtN0DP6tHoVRswoEiqQvd23kdOtZYHweg4VHRZlejWk79jFmW
XzOKaJARwhJ5doj+NEbNgDGTWACNhnBeHSLT/WazbXoAvG7sVkFycGutTXpVfOvNBCbwnF6HCgy4
o/Py92m1XLEd2yijq9DPets80GN5wn94Vw1cyzS5KPGYSkW7ZiFrKgZcV5judxDxXs8zPeoZU8/+
dUBiRgaX35rb3LpxXehzVryidi9N2EAui7c5p8a6571Xv+caHrCCxKM4/BGxt1n1GCwlQgn1cW4v
VikuxtQfGQ1vHEWQgGVfkyQ8VaHTsBWnKSVgsilAJgQtvbcH7FtyZ1Sa48dNQzvOQp+eK8uDy4z3
sUEp8kDsFtx78h8f9WpMY4aIUUgYualUJw7LRwPOK0c18AFRz/kOW87o49q5Szl/0LE2Op8MCOGp
iziQzhFhmXXe3JKlkaQzyM/aQuBNFbNxg1Hx0qZFpF+oG82YUe+kDmAEDkF1X8KPKVLfHforYmoq
KmV2qQPzjrOPuMv69ijy6K5NISk4xjUWeXZs42IHf4qwAVeeNM2Jj64hxi1I129Aoq9zmx3UCNh+
nU92QDvP9sgy7jdpR7R8oUwngmfsLyRsvCsKLdYZjf6aHxdTlLsPNisgemZJ06vMjR1Ov/okNLlP
jdyvhuW+0MhM46RyN5ArcRfLmEmaK7imOqGY0lxxruNuW2TyujQaPuGUGmdBOPZTol9WzPuyCvd9
MQDbx8hKIX3j5NVW67QdsP17p609Tbqc51470jUo6/fSyVhZWLoOSZpu0cbsQLltE9pvpI4z57a2
LqKdSm2J5cGwiPhLHTZ2dZJl7cfGo5V1V8KkzlHc3CSa8CfY0LY+1uuvZnxHGd4FyKqMjewz7auQ
FmFeVsRZhrw3MNRLz9XBx9km1mMczZus/Wrk8xaV5g3JNduoPaTQ86czbMWdEf10OYYTAAObepUH
oK1sNc/M3/H3s9uCU8lcwrOSJ0tOW13+jI2totdPiPGew1ncKuMqM9D9aFij1+gIAY5o5TnPNBjt
zwR8bmqOmynLcCO3pMwGEoApZk0vt74XBbBlcPQgLl1cickRcYxf23guGnJmHmuMV8zx6eRlhmpv
rD5XDovDUdsLa0u5T3M7emijrrlFisMHA4Q8dK1wd6g6tI2mt8kLMBNjRzZbzuiGdWjTdqD6mdXj
S2hoLTCHTBTnlDmhsaoJuNQ5ni913ZNqqJfjTg6EDVVFaXwtE43D29Sx1KcoVH23NbDZxvUVULf6
3bR5g816ljRy8+i9M+zooGQs0amhVN96VaKOHhUcoG3q1PfwfK3NkqfXPFIdL0vgzXqp4cxHYkII
09IIAqQceJwo6rFH576udgz2CEF0wz0JTg9pK77YEjEQrdXvGE6CmhAG385ZRCGM33WK4bBZfV0R
QLtqxj8RjiUhdhwTykRsQIHiUuBxPhKV2vhZmP/UUuuW4d1XmEgHLY7fsUdwxIBuL+HESbi4lCz3
0nGObkift57MqwsKgNmkfiVEg04T8iyc5LxL4ROrfOIT8UWPWPcLzi+DyVgQFT45TApvy4gGkqmG
oVUj2AJ5N4+4W5yquG1HuV9c/SbKjSuxPT+EZt7rozimuoTK3u5SEyE/FIeMn3IR+yhLb3Mo3tSF
0cOkpMdCl08GuyupIgs7uBEjesvFln7p6LlG/NBM+m2hwHIXdKkrXd+ME/PHnrGNml3CsCITy+5f
zOy9VXuxUSjuN5xS0ZLQ8tXJ8/E4ib5LNJbcTrY20p+QMdQI1Pg/80RxmhNnGYv4xtD7O0ci9g6X
cKdP2Y/ezVLiXOq3PoxfdKWivCboEgdwCXdc7AG3S2+MMZ8LdacbzdZeoqNrMQYCcsRkOzqRV/mV
wvBGV0mIIm/pdlIAzsfzDTQbbw5NgimL4pzqbKeV7vD2tRE9gnVNVgnMQs8WjvPslWhl9wR7KB4W
8ad6sXdOPBxVY1oHjKFXl66vVHW+q02OLKH8MdfFNQ079n4nflBiS2waAgSsIbzvQSEqufajNOaD
IfurLNNtRK8CC8i7ZghlG2nu4xoMMXYNzV57NdgrvtE3O6d09L09l/NWFpMeLKlG6CMuTw9cx81E
pSgL/XYouoNFQgGRJtEztkLHUyzxg3A8PECd+p6q2MjK1DkyBUe46fS38aRekbPeaEp0FWPoW50k
aK+7lkO7FfZ8b7svbr/FMn3D+JAEG5kFhPYmHGBcPx/XeDqEkMqwB1bwZjIeJay+UXknFRLpNPzi
Qr1A+vaMjhZLoR0wt29Qg9/P/YNjHxDP73Gb3E3Fg5YJX0pr1QOYEWMzs0W93nJsC7ND5E6nBgRF
EI8a6RcxCQYkn67UlDxo1PCaJoSoEv+weAtJnJuKky0dZYpbRXZIlRt7l9rklyGBPFku4WfKmmQf
FdarWIozMpAHs08CsaiFV/WD7il062SnM6BJZ3iB9M1JRkk3aiSJGp2PSExfo1YegUXcM2rz7dS5
0OM4clydPX1mzsn50qssKK3RUIBuaQAzldUOPMOO0C0yj9JW9VMJ4WMl6yGSH2oeOSaSlGHwYKvh
3DvKq5GShGnoX5q6eAntAir18NbnzasQ4U7pw8i3kBVstL79KZ30TpiEhrC33jsm1fZgHZKahCMt
Ortpx1gKy1FPNlT8rmDbCAz7jbCVL+QA3eDaWztehXbT5s2Z3I9rPC7KpiAhph7cYuNWrKM9KGOS
UGAVT/jT6jR/osg9KE37nPfx09iF+o6T42ka1a/z0LyXDHZJ5ykE7W/xqPBqqzSgdsv8tpgdpIOK
VTLSnE3vWM+0j6EFJEYfwLq4ZS8+as586zh48khbX1Uadq5uGfKPKNVjVOJ9tpCXa695hee0LK60
7Gyi2ckLd8f6LAiXXIPaIcOp83vSM8dqqVTl6PR+rjCpzbvaj0R0brsahy8dM6/T5MxoA5uv3dPB
q8jjc5pBIQCGT2rU6ZhAbIHtS+cWgYq6rS33CpJQOYdZHG+4R3gErXxTaeJlkRJlVPzYC3unJgP/
xSGNAz1z4lMSz9y+milZpOkVz6N6Khk8bFpcExvZ1vS7eVfZHjAloPHZtdZgbEIteTdT92EGX+Pn
qUbfrti50fBDWr3vGOeyZgQzt9zoOE18m4jXkjRCg3NCvK2NOfSMGomGZX5F3u8zNDXpcnRDMA+C
WJ4yfiZ38YuJQP5UwjbwMy03X3ShvBPNyJqqPo8j56yirr9rCbF5ODqYRkTrVOpFdtr3ChmkySQ1
leZG8C6gKiJmcnhaXGQTY04RpWvFGRU2wobkQFzLLT/XSbho0hgp3aa54dfE+tUaM4kcDQRGQW+O
r313ceObSX5N7NTwpWUdUq0+RoRJNc1w7+R5fVBqXi1TDR9NaSGW6BHFzCqyRnc8Wvr0ZKYNNIhJ
w1YtlYelnkFFFCd1Gm4wVj5iPNuR3b6143Zr0BHzxsISOymociL9e1jdtUTsMrBbtthVIdb3zLOK
+L6hN01LzjNi905F2Sij6Vtk5T+aJdZ3ckwfOpH9HFAehvabTtnQMfQdTXIjqfc1uRPjrs4Os0nc
W8IUNssv62uRVts8XjYwnHqt37r9fUI/YAwyw59bzrUKQ4469fClbPUZzSFcetb4RDuWJpmVzpid
YxtpmKMEX2J3o17NdeJelLSc7xpSzR6ThjidVuFCEaUqR22WyRs+7GVf9Lp4IxcgC/J4KB8WdJDv
euyww2i4cjJ2omJM4pukMMfZ14haYPQ6y2+YQMcbBLXo8x2FbNOlT0+zkM5hXhp968Rld54pgc6F
mcUvYRm3bOmcW/UQP5HKTHNbhEq7FyD7vJEZ6dNoRc8Qpi+tmT7bDbMkTVYdsxaMSp6wtQBdYH0e
4qW95Firbmy9UA5qN3ztSm6jEtIFDXRRfrXrjFxWTev1o5o7EQPN7LWN2g1rLhEuYruoa6Cz5cel
eq26+BvZ2YjZrK9dgsZUTcpmPUTd2jCgfFGyvsHOqB+b1BJ3vUvjU3+uKCxAMhAK2SuXtM5um8z0
oh6MCg2IPX0ksWPCXASNsej7ZJC3TWLfI2RL7ker9nGVo5/SyunYopkmd7WLPTvvbypLfUoSeaq0
n2mvkGLLCYTJDL6cUTKfT7NdNqNZZ0aFve3JUS4jDL9hPKtWtLWZuUTWbWUPe4bkXkNhZ6tvYmS2
GIt92gsiBZofevqC+J8e8lfe2w39YBfx0PKD0Ol52wu6fRExzysYgI1mXp51e7XDoj01rcoiN2Ks
qRbtI9GUGBTSmyhdTWoMcecI4aCWfGvdUK6nl4ZVhSyutAsMXBX4B5FniduKfJaWhU9LfEM7EIJ8
26zWDCfpAz1XwqcMneNWryisSRKaCJDwp6X6Fpe7oU5OVTLfpWsziYixMBiF0x3mzuWEO5FU3Q4P
ee+ew8FxvYjgKJxDyXTQljQKcrv93hb2s8Ronmtt9hIqwvlKbzDe6otL5V9j0XNHZTuU6yQAJVtW
Z6hCSaL3MawGarZWLW1ibRqHzTWfLNvLc+wdZnyJsmU7TOq3RbanTiLTLc1dMkcIllP31dVYJGmw
iO+2ip94xn53SS1iEB2xnEQ17jB67DKBT14kIESTdBqotDTMUNiZPdsNX2ONGaBE8irc4dL08dmW
b0mnINUxKJIMc142xFg/s+ny8ozo4arpifTRoCpRuzps6gzLM290qxpfPaVZQbxp+rOtO5TomnsZ
bU4APf9gIh71TMrsvG7lhvw3eq55nrKUjE6Q6HV8g7bOY3XGZYgNShCYHURu9DjLqApg19pvBH3g
SKLj5uNRPiIAuLSJ8pUZd7zpjXxEfG0WuJ/zruBbMKj9w2bwjwwX1/qtfJDt25u8PNf/tf7VnxUT
+CSK5X///o/dn/8MUcd/ls+//UNQykTOd/1bO9+/dSSV/fd//cneWf/k/+u//Dd68HGu3/7n//hZ
9QTU818jKrr8jUqIbfT/bqXYJmX+XL5+/At/Wil09V+4YW2cwiAMwVmvVu1/YwyVf8HCgjutgD52
sDNgsvi3lcJWcFlomMIMTdVXnQB/6X9jDN1/ER0FwBDnt65r2Fr/iZXio2laIfiDbu3KS1QM3f2I
ldJ1CGVuacYBktGeCUnujEdquPiLW+ny8MtNuf0TrfErmND5YMUlWQOvBuZkA3MIVJkPwA1YUnnG
yTAJMOwaL3jQOouetkVOZaES224KBkoLaeXoyMv8nyULwWhZPxwshsltVi34KXy5X6AwihHJtATs
yRovklMpMlSJbqP7Bqm0xLjx0dIJiyPWwekTX/pfPNF/fLSDXxxHtME3+GBBRg8o0L/qcVDrCV4L
GCDB3M4C0kA93kBUpwSwJnTyXdTEu7lAyx+hhT5oVbbyuUcUA//5d/iQA/bve+ECMlQ0bgff7Pd7
IRgkZwwC44C1eTjnRsUYKTXlnkdy2YZLU70XrgYI3VH6DiFKlm01M3PvHLoB50++ynrbf4WwcG9s
oJEawFseP039ACtZQrUtOPEho5xFeklLxsgbzhHuwVJi5pA94/LbKpRIoVxEN84q9tYOZhllhode
Hsm+zRnzjIZHcf0UQUn52b1asTofv6DjktGEr3195T5gdyZoTt3MQS1onDG5N5RhooO2qhBaxwza
Mu52pMO0J51I+y2KtsTnONDdfHKXPprY17uEFWuN/oIyxGrx+w/mQHvDNOykQWy005XgegM+WJvf
YLAQB4iitj+bEbaNOWqzcxZnlF8TTI1n20J4+5+/y18XDL6KDofI0umkQWH9/atgFuvdErJXUHap
9gpaItuivZY7iYbyHwKB/rjq//NR5oerJsIpjOiEZoGmNDgCZqSSx0aE4Q92p/kWx6n9CT3hb65t
vbus1RaIePsjkE22aOS0TKaUsaokhi/vd5HVoQ9oqVH+821c3/kPjxWvCyQvW8f1oJvrWvnLclSa
hSYUqfBYjYyKZUYY57KYnIXoTXjYbp/tzLA/+Uz1b68Pay4NYBYiVf9wQ1MxiwQeTRpYRV5s+yKb
b9OOJbHIhfyBPznemvXE7I+cHo61kiKxHJBJcIi0bzNoHzsVpiKFOjKyL8sw0S//zzflr9+PZYAE
HkD9QM3hmvx+U1itALriSw26StJaaWqHYjsZ6b8Y4Scfta4rv9//FaTI8qezHUBB/7DugDyUY1sZ
acDcbNgIzPC02m3lMWrywV9sO/oETvl3lwZrCnqXa3ON5vrvf/m9i6nCh265cNINRiRlY5kYppTp
YNWKG/zzuwip1uDa2G4pH37/qD5rWUsJbQ2oE1HWtMzV9TTOt9M4fRZg98fy/PE2soUg0AJKiZDi
w9aWGZ2dKHHDK5q5rNGFIeZjNSDa9lwE++Q51jNHE+AON2rVzufKRH1VtTQzNkU12wf0Bi5nrXl8
yjuNWYOQkxUYHG6P/+yWwA6GhcxzBRBON80/NsRf7n7fVhXUV0RajZmPR/5cvs/rVD26PPOfFDkf
f+j1o4iFI0eQ7WIFmf1+93FXaOhN3CwQI6GsYCyTr5pom12bZP0nH/VxDfnjo3TWEG4+IpE/IDW/
XFXVFkwsE4ixDSd3nPRNtY2YRwXxPBjXZcxg7vFI3v/nW/nxxfn4oR8eZFuautBzKwu43fXRkpHK
wTqvjhWcPVz+0vnkp/vbi+RdJYkXkwV0uN/vpxEzUsxCND2kF18KJmc7tIw7KGHWLqwYdFWuU32y
Tv7dR2JHW9ehNVPH/vBQD9qsWLSiqNLGxEF96XLob6QZ+pUx0Liu3FrsEk7GfxrR/zyS3P751vxa
Hv/dk2OQuWSw2RMd8nFJsjIlEi69tECWXR8M7RBthWuTz92br//5N/z7T2KwsO7ftvGxnBApoCtc
ZBTiGq6RlDboJpn0flNXotv9f3wUSXIaAGTqs4+8Ya0P2wH9ZxLkHP6uIG3yg6mY8x7Z1/DJ7m3w
JPy6FgF4Vgj8oDRho7CRu/3+pPSpg3x0sdPAVdzyFnt7dTZk89nG/dfnn7sGKNckQYoD2MdMMAcF
egh8sVw3Dr/FBbfF0ORuSIJ/AZmgf/IortXU79fEukUilQZGmmyKj8GJnUqae1J3TWDTkkezkTvb
OhJXc01HtONh3Hcuo/EohzysG9NnRK2/vghEQnIuVQjFcqhR1jv+ywIT92PRq5PsgiwMTeZFw3y0
UrN6MNxekvhEYG9Zue0nbK2/PpyuqXFY4+6alAAfUxqcLLWRcLhdYKlkzGZZ1+1cpslIgft8/08f
Tgo9Eid4Okn9g0T7+/VNoRsPNGuKgDFmP6Akj7QQWVzpVh7H5vQT3uS6Un34LZkBrYkGnCX4tLXI
/+Vu8kvFmdVmeUC+e3Mc2TH9JWR2oAEi8gunvC9CXUdePX1ylX/3ubx4+Lk5vwD/+HCVZVuYoYQV
GGBmsi+YyNPrCA3dj0bxEBe0tktAzZ428yj/89tLW4GXEvL3imP9/YITpV0GbmweRG07HtQB1blm
94iGHCdXlE8Kur+9SqBnAETXU7794Vwi9amxelIIgm5Bri+yXkXC1BXKNuvna9aMzSM8ILQgA5Pc
f36ZgFH1lXbGmegjC8+YBo12qcgCJEiJPxWDvsP/OB3KVik+eYT+5t0AasxDS0bpHwvQ73dUpiar
aMLMNGod/YgKrkRJ3EZXo6nLT17Dv7ufK/mDkomWFf2a3z+qa1I3R7maB8hDVLz5RFvUYqiCDivH
10Gvtd2s4T7GsPUZcpa8l78uPBRRnFAwpYGohyXy4cOHkRNmODk+7ueOee6KdkO2USPXwP6qFvJH
Hypg9EKAByxCPA0AuqKmMnwxoQ6O6sKGYyAXxBVNKho8yDnkPZS2TYVGaDQOBUCtZlOGANo8u9Kt
91aw/wblbEQvM4wFzGzu5BZeV61pN7mLsAZznA0MKezLcNzMyczOohVxwuckMVypvl5KTHGmBHsE
8ag4YGxxRl+TvS43fc2f5IMy5PJxgWPFG9s6w82ExpR010h7Spq0ahmfI2uwEmw5uz7qxQ9zNt19
iRGpw+CG02AXcdWB1icGuuRq6pnsFlFM235dW3wXpJNfi5SGMF9Y3fdkCDsHpauiAqFAlIQ0l01a
8t0QGpcuiY33FM5nuymHTH+zxznNDpzy5DU0otHwDWPWH6GepMpB9OlYeO6QMpCf6cAkuxD34MMQ
qUOzmWwlOdHAV42tgezgZ8PwMsINIfNjn0rbONUNbiFv1CwsGyFm5wNksUa9cWZLOWeWMuon2GfR
18RYxdtLMj6XRZJ/N6qofTbGpB68PMnbH1aompehiUzNN6yK4WUnirPCrbwtacK84jJfMiRXObiJ
PGTjUMgtf+6Q5SFfU9p6BwQ2vk0bOBwIiQv3pTaRg/qGTJj8DrgOG39oSkYqStVT88GLEj/BwjLB
H8KunU/wvTiii17RbqU+ooZalpCxgiRgwA4m3S6FD3zAEUiZJrSxnZnrDrIOSwKPAjqrzhkD3LY2
5FMai2liYMBUZuNMQ35pOJy8aSmln5fUOBb2Q5hkL0o/MuloqknXL1oPyMnDjF6uRNGs7Bl6VcW3
gfkNUEl3GY4teRkMqgpQpgOB14YnFIx0Xr305Zd8iJhDdk04QSqUDb9FlDcMLhRK0TeDigxHZL6g
WLaAOn+zSEEPjwUf9nME/1PQgYxQ5lqKQwlgt2J+GedoOWUcYV8dtWfrQq4OUQLhccbg02ToHuh2
X912LlwpXEEEOzPp4tDbCbW0vTQ0+3dt0fXXWGHcO5phlu8UIGqP0i4iDcd6iZa9qZjc1tUKyOTJ
ZUqVGhG9U7vGiOAh60y6bYTdtaV1XKjJdlYGGriFoWVomQunmu+WJF2sAImMVfjpWFnnFmgE0Y5C
KM/RqJSZ16qqc8BDn7H31Rmj38ZhljwXhTjF+hC9hK6YUS9rqH2MdJpVmN6ucSbclyxoBAGJ8VOx
E9dG4TssAbxHCxIfIj/8BgbsNDzMi84gbcqqOt7OKVNVfo2QHaiMhgwPY09X6AJYzv1u1EI17sAS
6wQjdLDtEk/a45gfgDzW8UMsuiaGIogG7rlAzWtva9p61XuuOkrktfoiFSRwmnvtVaaQ8InzGD0f
XyKsjhGtXjxkNjC9myhTl8ErSBw52y2zO0/WVQdRTLRt+mQKY8p2EwAPRmWIwQ9RgYDE61WlgxDE
C9WBoTN0SGVt1DOkEov5RkM2ugDUtGIdz7I639KUtcAWjB3vmFOPU0SNmhfZM8d9yEKFlvTpldje
0mk9/DSxep+hHek2i5UmX+peFa5n41MC7hurA8pHB/xtkNRixBfXTbKCvJPrOoPOeE4QAAz9NxPl
L6DLDO3OfloEZRsbPa69Yk4m/IYLOEmoQfChz7OOzvBtWNQofNBb5tz3VQhyBNMTewUCOea1ZI1r
yQXh6ti/4u9SyxMTDIQMtgJN+4kAXlLYnaHOEP4IDaByHZMXugaEWtsk7pDB6dakIcKfszQh/MLK
3tzc7s/mmCHta1TWGEio5mDvXbtqqOWTnrD7FjzEsimt1OJHTATTPZXh8Q4+95huzQx1Lp5aG+q1
mij6ZbSK4n1KKnPxRW1JQjHCstcuabHkX2oxQauGikIjvLZIfrZ7RS2CEexPu0V+Ur1bvV1a8GLi
+Qsab0hA6OxFco4luM6ty/fR0ea4SwroQq0jTH3MZ70pp6e9z4WxjKfeQS+xWaKugzSfmNHzLNGe
+21pLgRpouuoV7lWpt13TVLGtzyATUbcgp4DTywUHrcbm/KrQlhja+03wNKau7MwXDde2hq4k9sQ
hfO9VOmMIjLvSCba4nwWE66muUJy32UgJ7c5F9NcCAhiZK0kfYZPYJDdCBaxxdcFfWwooDcttrtN
lGJm2YRqqW50vHY5XteIqedroi/Rd6mbCKuisnHsoOpN/UtuE2R1TtE1JTAp7DF6SERrpWiMrAQp
WVL2eicDR4ODs2aeuB3K9NGJ2UIvg10XQt+6Jur9KAjVeHLfVT2PlWueq8rwTQ1FxLQlX0KkCvFI
jsoWOufibNvOGiH/LMJqAx14D2pSGQG03TISm5snJQKzyoR/hF6+FYA0++mmNJoGbW6aZnC7IyMH
IMnU0UAkUCzjS1PIsdlh7hrloyWUFjdJ3cSsika9EEKOosLxlXhB/qAgdHN55dVK36ZOz5gXQBJK
7ipDhg+Ix66VHy5ZxRUAYdpqGzSaNTLl1NbKDasXho/I0bFPTBN5O5tJD217A2mMFUAqhWmtfRM5
n2VbpAUmrxBd0GAxVY77cI4v2lRXJ9L0crIPifg9q24min2BQVjBcJFHL0PKb7hBnpyRPGtGMYG0
aG3pjeSyR2gvQnP2475wp6M0WOQ8zOrjsgHI2T3N1aBfh3J2I+IobIxBfZmsJBUlgtQcraUN8Hag
VoAF5Ld+iCH1OtRYUAsmOaOalCi4UEAhuJhZUr+6Y8tIEOZvflXtmCW3MFkWYCuxaXhmb2jJbUIn
HwSBkRUFNiKZuD54/t5sWMMkJMrW0JZiKzulynwpxlLbzpj9pEcIF3J/XZ9n4HVlq29UemjQTmKm
gV6pSHT/iIYtjYdxAaYcJW4Uv3ZFKrGlV0OYIdGlFQcbIneogtW0gEjBC+Gk2xxz8nyuHbMzDh3x
Odo+L6dk2hMXKutdJELJd+9ttiO8sy0pCI9NPVtYjJaix7WCkqux4VqkZuleGgNHxqVOY4OpEhNL
V/M0e8Gk6M2GLZonatSm/oYpGNZSiE+LNVCheEecKsysr0/DqKFI7rVJyr0aWsUNaWBa5NtNFsuD
ETpd1Pr8j0je2jgqQJwsZTf4sFGiMgAT3a40CdSEHotDYUDqUCP0p+YC/n12iwjn0wDYfU83pha+
S5r4eA/Q3fii8l9DsTgydYbIpbVtUPAe1FtNmZ3nylrq0FOlVRGZ1kVoNjk/Jl2gu5SOp9Fwu0d7
obeJzhLZhR+VUaF42L9le61lLoCFWXZlAmKVFhRZFgjkrLnZsRIJOeODRSGWwvsnR9RX2zD5aU7A
kHlfUvMHJjziE0bbje7A8I6ab4EM3wtLSdFu526ubzjTxNJfEggK2F+BEfL8hQiU8N8BCIa6DvnI
JWWp7Ph3pRNj786E1N6XDLsSpxRDuU+McfouxyK9aYhcKOECO3N+zmqASkBfkFzTxMTDuQcujKVX
wMGH4xqHKFrUjDn13NlwoN16UL8gBMNzLo25qYJ2yMtr3mod7rPcaN1NR9l220waOrF00V2549zV
vC6LLE5uT5DEfsK5/iRK172ks4v5DW2uisFPqPwNa3Dnbp9kNj5TSHulUfYswbHuHHo8Bq+ka4Xl
nTP22pUHU0debUTiweYsiaWmwE5jGGb4xShE0XkZ54l77P8RBT08yEcuC0mkHZcRH4NT8TqJ2cVG
K1R5ca0Jd1WZd0t4sqrJ+NYpVLFcSjhjl5mtSvc7rCdUn+R/foOyzxuvu6ivdxwD2vDQkMZqAyLl
9/GdKmzBIzftKixLo5522MDdVtjrTsqoKT8xWZD03RNr8oJfRXtlLEMSzizd9DLJhp3N6QeQrzmU
JT3gVTCe0hxLZtBECoZ2MPpmvvlfpJ3ZbtvIuraviACLQ5E8tURZsp04zmAnOSGStJvzPPPq/4fe
PzYiihDh3ge9urHS6FIVa/iGdwidvDdvxjBqbzl06NgJH7UIG1YjpaPe9g+TpydIkAwqhAkEtFrL
jfVOPOQhe/SGqqwHq6JOcAGnEutlR6c3MDlhoaV0TS1S7sgnEI2TCHP/gZw482e6Kg1Joqck5oWB
2bCb9MypPxKJwauHTm6KQ80LYO9J7YJX5KUBlqbIKWS3sRl7vxtgheQKbaSbruljmgQxY8yfdJJb
f98ZgTaTIxU5ftER6SDelNK+L9CIhUoe461ww1ZA+TyexgQ7tZk6kYWpHn1uO6H+kbiFttDAQUGi
jTdw/ivy54jzG0qcGBUp/sSWk/j73IRKB9ZfZohS5CZ8C9ytnWHXYM6d4C5jO/GNyIOwhwSXgdRN
ckWSotcdlVXZ9/J5UjJj2jtlLX91QVsNLs+2X/MwI5B8Ixy1NG7pIqI0lg1l1KEfYWWnAgoWJi90
TUc+MLWVIyZI6CKJqmrtnTR87EIGLyk+priAo/RTFI79wSPdPXZJis6K0Lz2Ju9rQJSoBetfoqBR
C0o84QQve34b9FbTR+gZFWG9FlEMAxVutZ+lUWsBDL7AiO6yUuOKlpFhQELw6vFYF5HzMhE/PkSV
L36qdZIlD1MoMQONwgkh8z5L9CeMN6QCwFcWvyJDSbLDRFT7OmD15O8SfuK/OW1lbpJxsj706Rvt
SRRNeBw1+OJktlMKFg2VlJxUzYR1jfz89MH0LZR/tNAgbMkm+ROV+s6/S2qUn3eyh52706lX0iYz
zNQCKjtgBRC1Cbc9XzNxPrZZj3oeTfk0eJwsHVVMR8r6SfNTbzr06pC/pvEwdjvbBKdxkIOHnilO
NwHao7Soblqu7f5Aztv9w2uA3RsixajLjKjNHGtpD+HBLIfm1zSMPdZVsAGde7qz2mNu6uJLVjhQ
nNVuRPnN0gNSJ8uKnjJwfJANNakA2oFUa9wA16+/Cc8If8O5Ml6boXGQdPeK/HZodN4q8jbycdQS
GuDCuEXdxfbU1WgP2BEqtFBOPC51Mb7yAAC4jKu2/6nnqgLPLmwxyNGa2H5MwRJYN5ofpH9yo296
wPpODVE+mzwULH2pffYmbCNR1J907GdwBFRvdfQ7UvgHXfWrUKMMRGAnW4QkdDv/atm4Q5gRBgDw
YrjUkQxLXsJx1F7DwPSOhLMKIgxeiiO0WstT3E/ldwRXOp6X0qFSkOl4VkIC8rxZ0KFRoF3EsbjD
3j0Mb/V0xphbFcVtiNtiyG4HB0kG0vCqD0/STiCh0BEqAzdvoMHfqiALPjYpYu83TdBCWplCQxxZ
jAz/EPrchct/o/siQb/zzKY6IgU+Zi9sfSeoBmKBpvhN1cVSCUj8Ac9CX8sOQW/k7KVeqv+YIXiV
mwDSgw2yIql/p6WBZEpRVSSuQzXYH6uqygEYpZH4Anpe/IRh0ovdgAbOnyZx8qeIXT/tMM7s0PT0
UURRGsKQk2xDqIJ9YeZ31eg59k6JGuMQjCS3qAaqFixmYdPQxgCjV4jS+llAH6jBdxNdpJfSEfF3
5K+oP9Tq6JsHpI/633UX5J+dKKdyWTvgS/fIL8gfXjDAdympOE20lHX1d2jE+kOv2VG/U4FoF0DM
O/8fu88JClsSKC4DzVR/SD2Axzb5nU/81Jf1gwwFapg+SNgHbbSmmf0w6f5Rc3L5VWAud9LiLv6e
magWuwGAhVdiLmgPoVLKLzXAWNiZ6hi/ULyNfovEHNt9Trj9S0zkvtQWJgIhWdozd05th3wv+yn/
PYqSiKlBifgZQjfXhN4jtQ4+XEk11y9yQQjlpSRwBWJAt4iOpKGbJ6ZxhGbtqzdJnENNrGygYND1
qvnaDn3zEQMTSHhhYdp/hqCsX7u8jKDv2ja0UB1jZn9nGZr/eSIvgaGGavwftebqddlW5uvI3fxs
tF3+HJq1RgkiNAkjPAUnKdDCZQH0PIwx0pl00bC3ISY2nMwavhkJm/aGx0XHYXAksj8+Apqnouu5
CvpWDx8dBRsR2EBomSAd1XoQT0Jeop6s6FU0RFKoUWbmKW3TQrsh1zGem8iqvI+QVeBW82o3Fsej
Sav9CE0XZjV3j3VSw3DQPmWGxR6auhHDjaDvzUcanlJFfT8I7WNFnZcUL5dGcKdTaUzcJoiSu0If
kCROoQ2h249IybBrZVeImYxd0LMYDBTVtFpavxw8gKmFDJ0g7uQ3YVtNcfnWQY5R3/l0NBCGBlt2
n+iernzQI1L9fac7kHNsKGTQf33TAOcQ64LQvLNzquF1VH7pO9hY+zY3hgZtWacNHqna+z8bLUDL
Minj5lOTmgLQPMYTj2lWJP4p4alHvTDoDPTtyQDcUgvgwtbZMNR7XByIWTORGwgFYtBy29RtBIts
7NIvVWORr7aDRUTvEXpUuy5HlyZ3xgzx7qbpP5ZjRLHIyVL0qbRW8riZiWlBBFV0tK7SeiY3CkqO
X7SsV9B8rREBIigiGVS8whrvG4fKzI3lp/UXiQmWcawCM3+OigiyfqbnP0Lb8L61aE4j3Zq3eXHf
0Juwd31EgrOb6tq8s7K4gOThlzTGnMzhwRyI19LbITXt4ZRTuPsBudh48lHlD3cljz8geW6BZK/2
Ao0emETtB19Hxux+pBYjbgyvoOCW2UjRDmQbj8FkNl/Lbow/5XFBrJXZuf2VA8bnQvowvkd9nGSf
l9rWPquOguZXrMHnhMKNmRNphuz4d5QOOCo9l1EkaE/WjUGKaJBTRB1B3WiSZO49u4PTb6hhEe3o
FZlwqTsNhdUshj2TWjJ/4h7JPuVZAqmA1kePz7RnCldHLAtyrNeJD0RzHYcqEJFpP1SYDegPFSnc
XWDls/ZcP3RPZi/Gn+1sH3TnoEdCc6ettWONb5i162lk4MPimfarUpooNXHpcJhR4YMXYw3Ot6JM
BWXZEMXP0Sv1btc7jc1W85BVQqcoiyBJSFT3MhDxFpq/IVQCOy7ghYdoj4iDalMe4J1Dp9gtYZag
0QrQMobhYrX1HNWiq4c2ULofolJ8bQ0j+Wb6rfGxLxFm4N9SKQTnPhYOYBMMelF6hpy400KQvGmc
IPgOUcarj77u+0+oUCR/xjCG7FROUJuo4FtqCvQQMSdXYv77iA0RxyQYMLLhzTcG6pyEnuq+k0Hx
ZNEa+9fQyi6aybSEKL5P2RUlwxRwAm4k5u/EaKLfSDhAaZiKqD3605DFD3nWknhqPAZkMtKC4mLo
qXlTIT0QPmU6xW7A2FX+6XrL9BJEAQpuBlHQW4Rx4CxAUh4ciDIvJS3p1iAIc9DchccgdlMamF8j
pPS/XR9PzMjGRe8dfLsAz4NxAHSnBfKxThoDb3c1ca0wGz/qHhKscc0l6tejg+oMCGeFHOOUJnW/
DxScEts0Ujba4Rew6zfsnwPeE3g74IYlWI7N3gQkTKnbjh6IYWz85FxMQtM/iPoOWaCIoDJA2ht1
kSngKaobHoI9aZf2GE0qFdvrq3IJmKHLCqoKg/aZl6AuADMNHlJpUAIU1HwveyClz7+WehpuQLxX
etZgXPHzlKQvDrDORS93nDGCzpS6KqSLe1qXPTcAajl+NgW3750Q8B9V08AlAwYCpnw+VECHtEx8
J3OdBIpMGxT9PV0PdaMJf9mchsnh2BA6QOTAwJg39184jjzlw9lDyoRqBEPy1Epe86msvpqeHHbl
rM1bKeXw5frU1laRhgdwTssydHO29vh7UOrTPeApO3WnALOa3B70o+Hk+FAGebYBK1w9LG9YBoeF
ZJ8uJqgktpxQscpcI/CfizbvbvUOY3g6e9lDo0nvqGE6eoD9Vj/nwNB3CVKv6bv3JptyxlP8/9+w
2Ju+Bpezbxzmiy8oTfs2QRlSSbT3oxzYJsAKYaQIFV7I+bKqVtLFI7URl7Ek0vU6NqOmR428mTrj
N90ZQoMo7oIfIGvkxjqvXYLMzgGao4HsWrIwoItP3EgR0peJ0T6EVgmScgwqsAVF8bNR6Chf30Kr
48E3moHfOmPOiI+/9m1YwE5SoCmgR5CMLqX7HspNLA+dSXcOdpW/Md4b1HV56Tom4AvgKhaX7wLF
YZnSV0czyVwvTYrgFI+MBMsa9+Kxl9HHCqPSz3VNvy7Ddw4IcU8bWY+VSd5oRoeSPJrqdykKLy/X
1+Hy2mNrQXkSWFvzyd/AJ3+tQ5uZeohMaOYONRLlKKNMv1DPiTfwSKurDbDfQUeEr6wuDlHQIn7V
GBrYsol6QOgo+WMselrVZHwfKuKKjQOzcivZ5JS8LqC8qBkv0GWBLEuzIz1wM1U4J61tmwN9TpMy
Gsgv1WvMp8mqMGq6vpYXswTOBnOHLQxxFNzzAnU1lbEwiFszF0av94quXwzr2xg/Fugxn0YjKcqN
aV5eTm8jwuVygFhLZCPPd3GQDk4VjkHuWmYTnehzGF8Rj6SWZk/WDgobhgYJ23scG+p4mFIgDgIq
5vqsL7BR828AYC8FfJyZGnT+G5qqMyLUtdnYqiVRS5oQdDbiZN+gsUVp2UfbVy1Av5dJe3995LX1
FgCTeeI0tA6XGGH6anrjRci6e5mZHFt8EeF18woVY9+7UWek7n8Yz2H/ghucaeKLx5snFFuRKc3d
VGrRLzuQkAksUqrfkwqYCgm7aoskeLGP3wCSQPhmNpmFg+352g6pQ1cQrLfr0QCEiy/rxy4ArRLC
Nr4H62Ah9R9YG1fCxes6DwoY3sK4DrStsxg0bLvMLlsDu8oCBpnjTB73FOy7uEu2YpS1+c3vN6PM
AAZncWJoYqARM2mZGyL0hOSskuKsFPgtWkj6pKJ5WKrxz4zFvb3+JS/IPzpztMApcu3yKeGGnC9s
3oEsAR9UuIo1yM8NKS31MaebfSV7HbOoKa4h4qMsWRa+/QIqOaMM0Hn+QwA8ix6FTw4UAPD4EgQC
6TFU37riP9wmsBHnIJG+BLDj859I8Kl3gfRgKRd5dlQorLmgj4tb26EOFExjt0HKWTtN1FZB3BPP
zc/w+Xi+UzapQcbvFj1mh+YIyXzA7fPeSFqUavxIPW58g/k/ePYi8g14DU2yEGgi/O18wEKmtEbT
psAZ06AErXrTJ4ILf7j3TMN8tEY5NW41BvqPRtGsj5GapZ8k6gTIV1WT8VRga7gFm11ZAqFKrm9e
Kgcm1Lxd/3oMu6YouzpD6d5PCC6dOi+O1GCghGWzaAvwh437e+WkCehdgFihNkPKXwRc1Cv0zFdx
AigiPTy2VfPbHKXvIo2aHq4v9sUzTzwHq5pEC74vhIDFSBOKsYav0T7BKBb9KqmG+qsTgBG6Pszl
WzDvHxsQOdjfOS04X0C/R1avy1BEjVGyQw7TQpVT15U7e0LHWDcBbOC5rp9IGaqNCV7mkzNZBIgu
NwkUbnUZQAZe5ORWr5euTmuSBDoGpGFZwb7BMK9zi9aQpybvW1cLiHOMxikeg7Ktv5Mi9a/XF+Hy
qwqVnghRhyk4SUuWR4wtXKkC0HAnYSOqAdPsXwfezidkpMt2Y8FXx7IoHZiC4r8t5z//a8eSDdug
oBnLLtXmJhl09VAKLFvwB47d909L6nOwCFWagHlxV2etWeQIF6PWO9bGni2WnDQv/RaLMtq4nS83
63wKhQUTUbXAlS0uBtomOtBXh085xBNiaz2lzpug9gt/Y/Xmn3x+A80DsXRA5Mn4l9k4nLGyN9qo
wm1sfK4b+RWbIwiPHdofpiwQoNIpQFkzGKFUynhjx659OqZI8UO14VbJRdxU52COgolZ9gquNhXd
mhPopPAYV1OxMdTlMys4ELrNuSC1IzI+3yVwD0QBXAbx+chsDkmhyk8jkZM7u3oAtCFHgqKoOdVG
sWP1TP497iIM19BGVVGLqoCUcSf0Zeef0tQWBy0r6kNmhqBRhVWd0shxeGGa6stkVPavTE74SV7f
vCtbikSPXisxIdWQJY9mMvwK452scocS82hw6epdGhVblOnVUYgMLWGw1BfrnPpmDU+fUUZ6q3sq
TcjhUNv+eX0uKxsHfqntcOIZiJrL+deU9GF4GsvKVeo6uy26MXCzvNVusAofNh4oeXlA+PYaChsA
Ezgfi6Fy1UEZodQ4IGVSuXaCV5iPKePrwHm6sYcpDTe+0+qAUsIl45mCkbx4gQN7EGBDrIpmEwYW
vYMOGEYG/4AsgH5gxsnGwVhbSu5NJERmJQFhL55Fr/EDAUCqdrUaI8swM/ExpcS8G1nUjcOwtjdM
G4Lh28OgL8lrQKctzKKr2q1Y7SfRSy/bOxLrho1PtjYOATUpg6aaUJ7nP//rRcDMA1Gg2K/cAJVO
F02jjzBBqo3YbW3dkAQQpH0mdrPaYhB0ceiyzD4BfeCksyhGd/CtdtqbGUf8+m5fubvw2NQdxyGq
YGKLO6QWZoPwbFG7qaGT1TkBBkVhPbsYhMMHjBJQBQm7YuMFWpkfg861xbn6ai0J6rmCaFgX9bUr
UpJ2p+orVKiMT8VYi/8ykqXaFkea0Elf7EABrTDrHSR8Mabu7vrYZiR4w7vepvd2fSVXdgbLKChj
CjibMArPd0Y9c74JnWo3GfvyEy0o68ZozG5jn6+cYF40QUxCtdIxlxomMvPkhP0U+zyJRxej3+CY
0Xjb+5KeH2Xk/xABwQilFIzlBZfhkoKqeTVmgJhMunkA5RsVAbTbMyLAKA2GjXrDcivC/yIiIVrQ
SJA17sXzBbR6DaST58WuV4j80DegUETrJweIxfpelZiYNRkON9e/2nIr/s+gqArAyJzzpUXYhR+L
J3IMh9wQIBR+hxEcMyocVvAxJrL+/X8abBm/l7Y2kbTN+Z7TGPezoU4CduioTIO9sRlXp6VRNNIp
pjC3OZP465qy5RiDf2VaPqSQfWIA7lE6hNzAc2/t+4tk/20J/xprsYQ9muqVsJHsj6G43QXEcnQx
aakKH06FrUdtsyutHFtIYBUvhekhvBoOQ9rCwIiDOzWIyydlyGC8920BhWG0Pl1f9eWReft91Lyd
uVxp6uriiuug2I0gXXAmQRPqqLcDCsqNLb+0JGgvfa95G7f3W0nu77j3bUAuNh2vM3pRywgiV4sG
gIGI3cksrd+N6qivIzAnJL6HxpS7vnb67w3gzU9Zb9pPdmO0wwnSBQrpiRNPKOVrnvqr70BbgCg1
zHr//vWYb/v53NgaVcXzvdH7DvstgIlstk3/ZZx6Rbkx81J5Rp0kvs/kmL/zjWE9UH+yJHhZk6ht
KYfV9o0OtHlI3cgHOL5LBYIrIU6QL43FPzWRM1S7qMucp+vznPfd4jOQtOqamHux/LXYl3EgRD+m
TerGbDqk9UbPLQctP6iVnT+aAi+lSRPJTuj+cJP7ltjYBitHkOGhB79dacbFzYmBaFrjzORqdhbs
JVA2RLrxwMZjYiuOXBuKcgw7jnCSDTefgL9Ou5nDxk4ayB21lSv7Ou/qexAzFmqsfbOV1K3c0sQl
FC/Z1wbFlUVsguqtzFsJs9zxquHGzoR9iBPDxMxCE1AFveG2bRF6vv4pVyZo8v7QOjPnSvRy0A5v
Ng+lR98Nqjb4XHuWt8esbLzH2mOr0jHv/sWuobLAWhJLoouxDIhi2/RFj6mg64EpPg2zw6yXaO3e
DCDGJQh078OhSU94QP97fY5rA1NkfxMKoipsXm7X3uM+V/aa9IfvCVTO7xmN+VsdusFN3baaCzUh
/pYUdbQlPLZyQ6IloVpzo27OmBffNDGMysjDgjcCP57HpPT/hfIgD+3oI5SdExden+nacIyGFuDc
RSLJOd+uqNNBBveEssdvFqVMMVov8TQVz2WQJZ+F52kbK7s6HtkVKQjdQd758/FKqZS6pvTKvqDC
+5DxWN3UBnJMPsgHV02bDQW1yw9JwYjjQU0AZRAKgufDYfWNQQNcH3fyMBxGM665a2J49FOitrdK
UH2KcYvKAko915f1rQF2vnUZ2CI/pjlGyV9dBLs0n7KhBUjs1oIwZi+TFMOQoZDDrRUNzlOuDxmN
SJ9TjSoCvmLAUpQxvi8sOZzAss38LVNFg1V9g7oHavVPAukgx6klcp4trAkfA4zmcLvzUgkYIRfT
eBOUmYrIemyqn0Z8bIadIXDH3IcAR39qngSw5yktksKipqw+l0mMjUhnJfyY9VFUoDYq9sHkFefL
XRktVt0TCjplg6dVUgxgeC2jwHRjiPaxjSV9NyF4mmFKv+8QoOX/A0Os5EZy0IDX75Q4He9n6WEX
qmW1cXFd1GgQpKDKRiQATsGZU+HzX6eFfRT2ThC6uC5ru8actM+5QMA31oR5VEWA1rEmoRQkDpZt
fQ/voh0UjF9AEl7fHZdXqEMLEaVx1E5mNMniEKS6GI0AdpsrRW/t/CHNYPVPVIy6wth4+dY+CchU
pESZsk5vZXHAZ52YRnTCd2vEw5ETGPXqDhkHax/iLCqohTUoidcD1golhsN/FCWAkdkPvQ2Xjf6m
LKGbApRAeBelpkOEovpWIeTyFQOFRF8eAQ/DnBO288/S4RkfFJQnXLSi0XUqNeClQVg9FGZhu+BB
ghsMubcigtVB51UhWLZoSCwG9Wu7U43e812Qgzg0tkoRHGMVIOBNNWXxd/zE0CTFJ3jjyy8T03kL
an8Nu7jdYWb2dJpirrqoj06JrYPAqPCFuL6/1iaHtRERHikwxaXF8+VjMxIUNZdPiMTFyZxwTG3j
vnNtLzARPc5MdxjUzdxj3rWLK4/tDKYFGSs0Z5aHX5uCKQGdG7hdCnZeAzB/9CJoCdJUps8ODm4H
ew7w4wy7LVwwc/wtbGtru8/f7fJHoG1Li4nwdgm/oGyXV1oDl81IRfnTMAb/iJNNdWrSeHrm03Yv
VtUHdwBg0lODP8AJxHn+0MeZcid1TfsAcT389/rXuIx9HV4eGrBE3XO7bXEChSTXrCzkFonGC7ce
qgwtfas/hINtYclQoPQFY+O2CZFxhsoj9teHX5GhZXy6wFx5vIQAls7PF0pOfgevnadIlvWhI8M+
IG1mPjhV0O8mRRvuc+xo1J0vkuh3bUv9A85kVoVIUWAgzVfoG2/y2u1n8DLygwTIgqVujnDg5ZSQ
MNwGaYcjlH+8sHz72fbNrZtldeWpqAHbo+jEs3Q+c9K8VB/VgXMQx+ZxrAzjB/7TBcBTWcPEUbBl
Rm5DP4pMBB+9btB+XF/6legDhWXHBv/IhBHzOh9f6Dhj4rjFzWagmTmW3queZe3XoerbI4Lm0UnD
Bm/XV5X/6/rAa9eMScOFvBIEB3nP+cDpFAxWP7HEiVrM5hdOck//w9jYWfPyLc8auDKbqxuFa9p/
56PInIaWLeoA9AT2b6GKhgTckWpPd9L/qld4Rlyf1dq1RlWUqFiyc3jKz8dTpnq25mC8KdTGO3Oq
VFwaPBqQMztJ+eZFdnJQ0yipNsKatQ0rWUWdnhJ15uVqYtWcSxKeiG51YwITHtVH2Yf/GuPwH8JV
mg8c0Vl0jfEWF3egYO7mE++7xjT1e3vyJAHqaLX7DgXlFyeYjZ8UYT+h7bB5WFZnOUfLVLp1OsWL
FzG0qJmiThNSns3SfZtCiM3zKjjSJzU2boC1jQPg5n+HWryCGcyAtGuh+yh2CvBeVuYOgrCza9Ks
OdTCkhsbdW3jSPIYkA4EGkBbzzcOFRbIFKIMXS/Bya+abPtD4cFXbwd8MMNYBWcxJv3t9d26tp4M
Nd88JHP0yM4HLWMeumrI4DThIrn3dVs/1LlV37Qd3svXh1o77lyn3KVg68VFIwQOcuwQLaGSQH3t
oPmoeY+QYzdGeZNBXp53mtQUhS0uNYoA5zOKG2xjDZbQtdKwuhu1yjtQbUIdQAnL4oiBx0OnRtUP
YeH2ZhkY7jhl0fzblFN7q0HEOhL7YcnYYZIdKwJJZ83DYUJPexfkTLFx9a59ckT3wDGjkkoBe7Gb
rSmN4yYpI3fCK3WnlFi/FpWpu5Ua2ruO9j5USql/uf4dLkCKhHfQDUAVAVCcO0aLwH4crBxthyp0
U1xaHzA2edGbcHoe8S/fKSM7XNBdPFYChSd7ak6d1PqNnsTKvMEsAKKaux5oDS6eHKVuEr/JiH80
dEtcQx1QaBmq8Igok7Gnlxveqhh9byz2WmZFhQZmIR0/DRfv+Vf9VfSq9RypDqiRsKGL5kX1fHKp
zoKpQ+21Qcu5i2cvlxS/6qb7iBxUD5mtDCMEdDx0pq9/hJVzx28xHZ2S6iwmuVgBhDnSIfUN30Xb
Qz0YIh8f4Ujqe/Q2tnBk84ZfHAgaZoakCkZ4ARznfNptAhtX0XPfpa6NRVXqNcEPPZWpcEuaK7eZ
H8SvSpBEd0Uw84+lqeExdn22a9+bAuDchZ8lrY15Nf5a+cGA9DS0eYA+jTDuszbXTz381BMmi/+W
iqljgNZt6TuuXN/UxJg3CT76rsvOtRhIi7H1oU8jwhjimN+dlLC1TzjWgk0t4uD5+hxXwiggamBH
UD+cdfCXZ3mA6ZYhsUOIMVbAw8PsIBuBddYec+fCGB7iSd2Se13ZRTwWnCCKYkTPzmJHOyaCgmiz
0Deo0R8rjd68TXQ1POiDGT9dn97FcpKoqLz4QLhNdCyWQ5V02Cay99iNFMzUyMzqWzXnuswQLdsr
cKY2XsPL08pe5WUSRIb0ERnyfM9gN66lZYJrH9IueA6K3nR9HYYngiud8xjGYjyBt3XcWs2yY15U
wQtGpZgk4Vv6TiAmCRq673TvdUlnk17q+S+pe7Ps1IYaVa5Oxc5QayQwkgNmpTaApcP1Zb54JOex
gFlAFZpLQPbipEDU0yxfZaxU9TCJw4d+lLuxwPVt4wJaH2hWWGagGYl0Pqm0IZ5BdE7ZA270T56A
kgSoctw4+OLi5JPQsEFnEhc9aEqM58PkqmjakR4tDpPIHJqVXezN0dAegs73fqJegQNQLNuTk43+
MxYrzaMRDMaPVC3Mg1932KhlzgCHFES97qR4G8a5kr92XdVubO+L0zv/TmIgCEV0frTlDeX4YEHQ
JFRwmR+yO03Rg9917Hsvtqc60a4wq+pHPiKhCZ7yvQqtbC9k0lF/ny9o8qHFRjfTsuszmwYFTG7r
WMHb/jY0wji1Slx/fffuAp5EEIborU0/b/HRh8mJZW8oc+d09O/aJBp2VNXD5/ePQvfqrXdnzUnC
+TefvD43Mj1ia3lafnKmsr1vC/g87x6FphINFzhDHJklVH3C33vCQNTDRKyUx5H8Z1YVSE7vH+Wt
PkWCjp72siyBqBW2qBa+pfix28esVKKD3WXVRqpxcY8DNaE7Bl6WRJzpLFZMaTFCM2Uz96jC9IQN
lX7oTHsWLmnFxrm/GIrCN2CkuasBIITE+/zjyMKyU8o/JioVA+g7Qw9f4mDKKLil/p/ra3dxpuSM
559hT2QXtMgWQ/UGrFnQvAxV4WZQCcNzq9gMiMGF3NVBjau4Z35N+0bbeDtW5mjO0C6i29n6wVg8
i1WD7l6Ee9Ae+E74mGRo8RlFa7vRpNkb+2NlqFnXHVjNbHdFKH++nIWv+gi7C2dvqgOcGiQHueBI
hu9b9G5H990LSj+PRh8q8rbJrXE+WCdxfDOD3tnbA0Zh+F7aw33lQWC9AXlo/WqzuniBAB7NPmn+
Fh93baZUiNSZKUunaBlGxphuF6kABFg19k8oasFd6qcjZxxQyvuniaw8NTyeXXkRLaJMild0D/U5
GjSJsEIzjHvqccFno518hKeGwLhDYiZ78b0i2kgS1mZJEg7og7of+cn8539FqqHZKTPtZDa4I+ZH
oc9y9Y56ii6CLcObixdYqmT5lNrp5NOHX/KBPeyZ9CzxnH3dO+I0qAjltoqsNyY0X+ln0f/cTMKc
CYAjqQZo2/MJgd/0+xRwx95x0uxOJqO/G0Y9+4iliXb0h1puXMsrC4hnA1OD4GCDVF08MSYIgori
tr1PwT3iAlBHLt1x5YhxoLnxzqxNDWM6MJV0hQGcLc5e3IdaoCqtvVcoK981OT72Ec1ZPHY1ovQ9
UkRdeLy+NS9YozMC3iE+4LPxhPLP58vZwn3ioXCsvdVQAZp1KtLpBrFQ4eaj331OEUhFSCkZpz0q
KDaC3Kli3ynOJHaxHhuug4KbK7Fd/Hb9d62tusMWgjHKRyaIOf9ZnVLpNfO3ediD7KfKE9/tfb8b
b0dAwZ/ePRY9/3ndKRtDh1qEdGZueOOQoXISxqgM1jnelmmG4FKAtNLh+lDzz15s3jeEH3hgIJka
ZoJnp7EKLM9PG8/eVxhhH4JIoBMFBCdHHiaLd4Fedc92Oz3VTpq/Xh95ZUEZmVdL4xKY79rzkdtc
iwrUlDBBiBpxU3ZeeSxwxUJjpiu39tS8YBezJALn05Ei28tZxpGNOYkvOaIpLkSlUYtTZaT9bdwb
AkWqMj2MeufdlgZuRdgxjAffMbZo9WvzJVGeMQ/cSvYSYBtNIqC9Kez9OAJz6qbeuEsyIWYAsfH9
+tKufdTZO4M7by5BLdMpv3f6ZgxLRB1R6HzswhGnbvrMB8+I0MyNIpNsFrNSI4oRn7o+9NosTZBl
YPXnY7L0k6TnBrDMqey9lxav6WT1t77OyPRUpo0K1+pIRD5U2oAZUPU83z+l4ZSj3zY2gQeGD5Ok
pdjF+W+0+5yNCOTyFqTfL+YCLtctgMVFUNADxMPwPrL3EZJNKDRZ2d6c5Z5s+gEPzdhtRcSXM2M8
1O7nq4aAZ4lSa2Uej0WFiXXT16+Vh1lV14aPA/o7t+/9WOS6M1ucVaSIs2Rv52UGiRp9sb0A+XJU
YfoiKYf3d2ltPSRrU+JWp/nFYQekPy/xX48+Yrw6DsFCAoAR2g170Tz6ZTogPYj18vsnxZtFkm8R
LoL+Ph8qEkWEaFGFW3SXjCfaCzFwRpzcw8bZKrqtzYqAdH4QeI8p25wPhXfpXAot5F73IsTJEB3d
DYpSA1vQpPvuWeG6RzamEQzT+ZqP/F8LWCglleYpkXuzjPCiaFtPHAstyx/b0ex/Xx9rZb/PZTZ6
9/O0gKCdj9VizF3jpCn3RWd9Byo7POL00O4npcvoXevmxu18GaWBBgXbx7zmLqW52BswJv0ygx2C
f3PtuXACHDeykvC9JSYufj7V/yCxOFmLSTlwKUaqzpLyA/3JtPZmdElVn7yoyY8wdmlfXF/Fi7rM
YsDFtBBZrfmO7EMRo6AnDMV2KXKUN0ozGR/DXg/d2smKjbWcg6Pzh45rl+fFwnZnPtGLyAEram+o
HNayzVL5wXEGxUVxLjnaQxAeEsqnCNQMqPtXHh4o2dg/X5/z2s6B1EHdY6bDaktUMWlgW0ahIbFh
gULfC8Rvc6NJDylf9QjGV2zAaOaPdjFdFFRocVANwU/zfKf2KH0DLRk5gGpl/oi8RkHgvuzNOxsT
iK163upgsMIAa8099WXhsCRBjfWayQ3YZeyUHvZiYuXjEdhk9N4ON3uHM2HRNkPoQlMXMXBm4bwV
TKXc92rYYM+JEycBQ71XE7v6zAMefUrK/D88c3SLKCiwkCh6LAPvxsdrx444IeWICQntoWbvDH7N
/1Ri1zWR+u48hkkyDF53JmWZZZRr2NzNWsgkiwZd7k5aJVhHQzk5ah5s5LuXpe55Qekrsk+INIEr
n28U9EqTHtkQ3h9DQQS4E22CLns3eXcGHf2PllUq34aKwEgFoXEcRAUPP5TG7UiGsTHtteuOzcPP
AeYGMWkR95Kvxl7X6Uy7GCOatMjf5qgxb0RHa7cPjMQ3hCNpy1LRQinrAGBEZ+4Ty8dGSepoIQd6
d2NkY3eQntnta1TxNp7ey7hzRjPSEKY5Q/C5hC0YpV0B65fk8sWQ3hqRBiK9x1wCmw1l14wFSupI
Yp4cPBM2Ltu1i2fOJCwwdeAPl23eMeVtrErd3Jvoqz3GUVYaZI4hdRsayx2Kf1QZtxR+1j4kKSp9
XnI1BP0XAWhujGiP66O5B1zkH9BBVnBKadQN/8u1W+fvURbvlgcSO6zCiRJfprawbOsOVQ4HawS/
28LxrA1FeR7sAIHG7Nh4fkhQElD/H2dnshu30a7hKyLAsUhuSXa3JMuy4thJ7A1hOw7neebV/0/5
AAdqimhCDhJvAri6ijV8wzs4yJpbgdobwL5Qp/DjCIB/WVvJ6fZD8bpDznph/E3Wyf0GFUXu3xfx
zDrneeT0KhaKIh7UAA8J3UHmMnT+yYykTO+X1Mz/03ur/IiSroEgXmZPXxzpDXz7h+x9RDpfFk1b
HhEihOvfkZTGUGkaFVTLgCEx9r39Pi6c9e/bo+w9yzJCpFsKHprI9HqUmJc6w4FeBONktrXH3W69
h1E3YYvVIzPqm008fJ/LBjOHdA27h1ExsyNMkRxj+1YSFkAGB2FLm2gTGvAs5nW2ZiLIXaUMyn5e
z8JGtjYAYlVfOl1L/rNECU7z9tT3TibIIJJRUhmAx5sFNvCL7CPEnPjEq8qV2w6+FrsNhavRmM+1
Hirzb4wICA0AscrzCejjerHLSp8TkQwiKCtY/52K+PBUcY1HKKee8JOpjug3e3tI4ochjcENJvu9
HlBRcARtk56vO+upjwh19TS5c/hGDjzxOGJTXDQwZ2GI2ZvrBtUO014MnkvgiwZmVJFzQjS+wKY8
cz+9/ZtRsHRBp8MQIm6+npCBnJ8xTtzjAo0RPL0U/V6gDISpE1D9dsbE6vZ4r6GpzO3lgJs4Dtll
bYFsZgV9k43vNPyTA5RBC18MTu43TeP6pjtlZ1XrnPdNnX11plachBuiIt8PyeXtv4bnmTo82BmK
kVsjWdEqbekKcq21KZuvCXjY1ldaJNH9RLGKnxVySfkpxpUPhlWmFQq7OCkeayNRqEOUSj3fLWuP
ldPtn7VzOyMCBASBixmc5ZZNX3UGGlHoCiMLLVZ0kSiF9q14XObKfvudeDXS5gA1qQlLpGUkTdH+
rtsMAXcMig4ylf3pEKHIbjAT2jw22hKuqpHP5GN0ye/MdiHazMMp6KLkKOLaHQqYIXKdEB/IFq63
82phyzEMKt+zTKXrTl081FnzaUUC8SDq2rnsuODprKAkxo2wTb8mBHnwhKAgYLcmqiOTbp9VgG53
jlOaJ/ym0oPxdu508Dd0OKRgCYizzZcaUsWpDYAGGDvBrkk62/AXrVRxnXCaGEuLLPtsqzEQ+9tb
cXeaEMWQWSUzhs95vaAaKsr2XBJNW8jjPIJnWZ6pTpBbImH+ZLbWenAid55Puo107mVBx6FFdj1e
2iwtTipY1s4agvezUq0nqx0GOBMaTp1OORSXNlqc91Nidn7s5sPB+LvL/GJ8ucFeBCvpOPT1yoUY
TKa53ukZXq9drjsPfQt83wA17lsL4vO3F3knmKarC32C6ISuwzZmcNRoLs05t4O06uq72LZ1P6tU
4ASNG991YZffG1qG+vVQ6gfnf2+6xESE8Vw1PADy/7+Y7pLWLerZlR3ABY8vvEQhviMJYiFL1T6t
Gb5BA5Sz4PZ09w4p4Qn1MtqffOzNEwB+I+OR5pCmDnVBcoUi6PMyfeQiPdKs2R8KApjxS4XI2HzO
YmlzY1woe64ignA8Wr2/IOhxHtG3OVjKvZNCMeb/h9rccssotNHKbRFUK0vpNKl2l2v46S61aXgW
gdD59iq+pnlJFACL9es5pQi6iUXsCLtISndkl2Go/GwmYT64Weue7AafTT9cscDy1bazBz9dxvFd
ZSgQvLIlwZgnRdxEScz27yyyLN8A/PGnMSn2P7d/oTyrmzCUbYUALXAvMBJbsRbHWJocyQU7wMNl
eGyL8McUNc397UF2vjDPCk/4ryIUJfvrHWyqzVDb02AHIUKzOAEo6WVGdd+rE/uIm/xaWYA66cux
NrWaZOlnd8AvLRBLa1cop6y2FiiiXH7osdv9THCY0T4oiYY0K6j67IuYOjPya2S+8TSPheJ4Nt0F
+1TM+JP2NU6Ab35psVIGVigbMjyA24vEdhV1CAHFBCJV+gf8Pmc/bxPthA+hc5Csvv64ZBe8SJCb
KOoQ81+vuzKsmerghBaMiqU/TalY72t37d98M1JkJmqQyb4MVDbhqSLgda1KSp5KkHZ2sBK8Jxqj
rJPl8wK/sS4/ddNkBDoNh7fCiEifyOAIv+jMEo9vjlfbw0ihkWcFYc9L0Gl6HYCGn89Ln2dvvhAZ
il4Z1z9ZG8nF9VqGuL0YuIFZge2W+fssRo1yDYfCJ4P5662nhZHIKCQ5CW3CbfFEIrAxv6v4aq7S
A5ceQibVEdbOmnEQ6b9+Wvj7iY+IGYhYXlEH1KoCOJ6HJo4vZXoXdckX7rP+bM9pSsSfTdIQ5Iiv
8PoOvhpzKwLULIjNZR1jTpYyBipG2D6Ae7yXZpx5E7QLD+a4dwhezHG7PdfZ7SdaOYzXKNVpxXEB
r2LDPTjVu7PilZaFdvLOrfjj2tqYsiEbGmjjlOFrgclIXo9YrWXrjJ2gE11ub5Ld8SjVwGIjroVL
d70d8SMWY9kIEwOgFEWApXPOjj5bXlNQwIzwPvydQ05XkpoMMSbw6+vxhr7IE8qk7BRcgs+qhd9j
GC/zB8jksa/r2KkpisgvemukB4/H3kwlUZOYiwbYq8xEtF06damL4GPWR3eYL5KHKn0JblRt77VF
+XJ7YXdKYZBU6ZjzZMsMf6tN0LSjjksjpTA9VkK81p3qIbTw+UvTCXdQKx9OYRfhJbrGynfHKP/R
KCUd3DV7UwazKikyAhu3rX4nL+nSavZM/l3bGSb2Ke6fiaNY9x16E/eLkh2hfF4/0MwZAXb2LbVn
rAY3X7d2cSlpkCgZMNgJVgdydy/q5dSG1bfby7s7NQajGiTVhrYpUpMnYmhqahmZie6uOiYljJTZ
9gcx5+8qTT8Sb9tpNTAaebpDYRORrm30bOjtjDkZU7MxDzpp0aieiwIdXTSedU93k/o+VyLha8tk
fhBu2l0K7E98Q2TuwUfdu2t5qWgYw34CnyXvqRdhvA42tKfZaBFR2yEpaMQfvaoFYyPxPQ307Tv4
OsqROPr+fpa1XUd2/EEnX4+bZ0OeRfrAt217lzpy2+kfJwvt1J4yyQ9jUJR/rQVBhdxOzGfdDofL
PCnjUVFud4cBbpBkOKQVtpxbkXTGvEY1dUc3G+6KKou/YLr7Z5Sv2vn2DtsdSZYXQK450Bc2NxVc
VKoBIeFI0TvGxxBX5cfBVLr7lQLHwSfdG4qgXp5Qyo00y6+XtlFFtCgqQ+kL+tEJugHYC6b4eyf4
xr59VgQDXEegpuXcroeKasXspoRbKSUL82M41P+sWYbrkxiTH7eHkhvxOiWAvUC3muHAvbwSBMzz
3mlXxOeDyHXbb/qQ8L6Y8RH5c+ciQEUHsCtoUIci7Wbt2lXrtYGWPD6EyLOKobW/OHM7PipC/9gP
0XIwqZ1PhfqTBPJCQaNiuxlOzzGv0hTTDPKlhgKWCRseSOh8U6phOup+7Y4F/wM8L0O+0n8yu24y
izJhW0ABOWmVbj/0lvndcNfs8+1PJROnzafiPSZ9I0GXwETjelf0Je1D2yaWyofaMM/Y0kR/CA07
QS8f1tYIpsJJQC266F9TQTzY/Xs3C64dJLfA3vlvG4OghqrX3UJMMKl2ep5Ss33fJb0ZKI7Sf8qz
HPEEO+1SL+JeeijTsT5BQc/+vr0Ee4stD8UvCyApIHO9BHMVLk47Ey33itmrPqbk9UPqwDEBhIDG
7+3B9jYtpR/1/6p71EmvB6MvrU9qWJDqZC5hVkpvwZusCW8P6MNZYK2NshwEXrvzezHkJneeY7z7
+qWzAtcc+/tOK+ZTr8XOh1BLbP/27HZ3E5Q+bFJsctMtLNOYKzXOG9LFuSrrxCfdai4zFKUT/nI2
Pq29yD6Hs93+pYhJOwi79sZGs8CRDSL5YG+mSYdjqhoujKAqEu3RdZFFiXSt8F2B3yC1zemEe+y3
JKrfKsBL7CyZwTxNtFmprm3yunnFWoj6rInfl61e7ASrwjE3MBOel/V0e333PiV8clhhv0jIW08Y
vGqVbBWUo0XV/1vamfVciLy7wHuxfmOfIvOrgtiGX0/wfL1PFWrbCN5VIii4XIOxG83ncW6hLS6q
lNaxv9+e2F6QBUCGPj/Mblq32wLPDHI4zSVAxmnC+FvOtXcfN6n1bg718rtLsfbTAi0PZ3P4Zoky
WX8USzSjNpN0B7CynfIPdFuuQ1nyl5PfXAeJO+qDaIkvHbIFT2mV5bGuQK+vrfalrtea0rxI3jVm
G92XIZhOVy1UNpmoqXFmCIJFOQ1RyziCJu4Ef1yRkBHgIIGt2/LQwsqysM7m+c4UdFVw3LADVY0M
r4uIGcYZbhqKk91BdWTnIb8adHNb1TkqhyE1XknVGf3K1rsLBi7WwTOwdydKEA/2TXx9KlrXe60I
3TCZpkQESa3/NdiJdVl7N/ctNX3UQrX84/ZWk8dx++JRr5CVcAakvHM92qLoEww5TQRqWGmemkQ6
juNiekq0sbiL1Ho+RemkegaWlf6ET/bz7eH3jrCU68fpQFI9tlhgy01HG/gMoKwExcqwSxCOwPrd
t5K4vPzOUMAgpFw+kKHNuq5IenWmxOjWVTzfxRYGcGT8zYdUM4+C891PCKmEipP7i5Z5vahWmNUo
4NP8wxGahk4Z6R+aYdICdPnyQNTVEVRndxVfjLfZmKg11t3U0bBya2msDfnEJ4VbT67iHLVtdqdG
51wKLNFx3GY/jrMk+IrRx4i6KXxHnSKfvbTB1dbLy2Z8b5nJm5VGeVAopkHE4xqCMSMn/yLPEwUF
u7in5A+Z2/aLIdG9BkVqz03DN3OnN0PJyb8YquncZGBKIB3WSXiJNgxB15TjQRV578hRYKL7ThWZ
qshmI3bdqLUpByrAVbg7oUzpDF4Wau5DrkfqxYoJAPPaDd9VyVp/0925Ww9CoN0fILGQss6L8Ojm
NevCcOliPIoCpEOcyUszABfGOLo/i8pUTmnJeRfGqJwVJcoDzUmOlAD2tiv6/DTDeEpR4dm8KZWJ
DDIBngjISzBiB/SFcbsTO8afODGl4UEUtjtbSTRitSVEZ/NRYY7mpRUymt5ps2eH0/BhRUkziHvk
qUSSFGgyKtGjXWvi/WrNR72avUCMTgGlbvpWFIQ2w9MO1DBa4TrX3LhIPXUqvwxqqvypWWF/1ic+
bjbWvd8WXXdw4e3mEzQ4CVtskifg59fbeba7QW1nkEKuNqw/RhyqzxTiqzunGt27Br20R1upWk+W
OnwErUyPakp91M2Qu3n7wEjbPr403xxvlusfYSgdvHgMEQNqWLiahwhh4jOwNAd7eu9eog+JxKtU
sYBdej1MniIOkqrA0S21+8/MO+0c13XqzdgCn6hUHFHud2f16yEBHUmvZruFy9xJwh5wZGe2qb/O
dJ7EuhyVXva2rowAqLXB6yYYvJ6UEnVuNg8kvo0ezYav9O3yHhF+CEcLsmeJ13V6VJ846MirkiJr
UTDY+fwbYEaeZ+DuNGkI7dHwuP4ZaAA7U6JRaQu1NfpH5aXxxmkqH5TKzgP8n21vFkN9Vp3K8Mwi
r+6MeggPoPB73/flb9hemmraJFkHeBNzxPiirHH7qHWFfpcNWuap4OHvbkcLex+YGwrnYMAnbKnN
0othNoUdUTI2q2q6q6xev3OTZfrz9ih7NyGlBqR7YdkwzuaETjFVSxqOVjCtdfIj7Buz8JwiHxPP
HcPxCNeydxU5pqzFQ7JBx2izhtpg90u5Er8qRtpCMsUj5qFOpjz2ndjohNdrCayCUvRp5PXoRR9V
bHdnS9yADimXAWqF1/vIbKcxV7qW0oI1Oee66Ja7FcwSbIZ5Oshb5MJtbx22pWQTIYsBoux6qGxa
RLnSuwlWSy0iT8t617eVpQx6sJynBAnWIFuKIwrF7qi/OsO47r1muDclKkWF7NxmIq/uK5F9qiCd
XVQ0Gd4pE0KBZcRJffsWoghHIZjHRd5/1zOtTJLRX8WxuJqH922krp+1MenvIJweXrJ7h0IGtJTd
DY063PYD6rDcIhuNsbxNq3OFJdv7Sauig6O3t01lxgYWSqrIbmc05q05oByMBGGlG/9ZZVdOQYvW
/GVJSjOAVpg89KitARfKpwNiyt4O5aoFY89/HLzNY20OkR5b8N6CeYjH+y7OdS9kNR6iNjpSH9kf
CgYDERCqWlt1KVdrwO0hIBagHlecFrv/1s3heEIXoT8IgHZGIp/EkBCpfl7i7SXTTrPmYt8Kag93
ch+pmPBhnBwr90wxGJc370Zk1ul+QwSmeLi9YrpIG2ejSgntligJelNTkGN1lvdxRnZ5e6idF4Gh
wDixReizbam4woQPZaTUSKJqUH6mmDt4hq7HX4e2sQHVFkcA1Z3HmHaXvD+lhRCt4uuDZmtTlqiC
K0WrnFL5MBWK+qkO3RwLjamrp4c0qXPnPDutCWlxtXMPn8Dln9tz3jmAbBaOIPkDL8a27OHkkVHX
BZWfwRTp5xGL7VMHS/Pn7VH2NgyFfdidFFZoKWzee9zqihTVQ4IbLUzelf2U/GgGpfJCwpCDXGhv
KGhC1B3IlbnDNouaV25npMlsBo4bt3eG04jnMiKyEeqhnNvuULwI0kySLta2krWoVJdxU6TjPtbr
KXJDLLsHmNyDHSUHwcrOZ5J9ChdteA4C6KnrrSJEO8AmxUJoNJL5HCe5fUlsqhq3P9POhiQY4+qn
gyVFfzZpnDk4QErka0OK3J+munJOy7SQ4swZ3iPjVPxwle67GWbW/WCFb0cZAnHB3oAKB9QHwonr
ObaOnWMkT3E7L7r6Ay5JCPC6w3TStekobtlbTgRIZGfLpiy6RSXxFvWWttJrSlpdu3OacTg1UWYe
LOf+KNJwFD9oMBmb5QybrK/p6JoEBrjzEqHojw48urvbH21nF0pwuxTcg4FAVni9bJnbiwJyI3yn
XOnPSjKuJPuj+n60029vHwkeDHc+rzWi+Jv5lGpb9WjQUIjvTPNJLRf9bl7ixM8EDc/bQ+3tRCkJ
Sn1cQEK0N0MVZUlrpyOwLLVc84yoNjwtVOI7Jbb/MZQ8Nj3cVNS7dpiTy2h1hLe3x99bVNQFoVty
NctO9fWiEnJBwyoJ1mEFqxcInZ8rs6KSGRvr8tftofZ2CWOYvNtwV1/JbqphmRUFAgKB2bSdFJlf
EJpoXD0/mNLekr4cR7+eUlbrUwMtjsO9dMMXuzeS+3VxGviOaX5u7LW/jEVtnWKlCr156o6MPXZX
VKY+AJYpQ2/vlj6txdR3PAHrVOaPOv4Vf9oq3htWqH26vaB7I2EvJ6NKqCivxOvmdaWJkuj044Ys
uyur1v0YdyTtqOaKgzXdCc+ZD6IhhJYSCSi/7Yvy3uzOTpV3tP7Qn8j/dQdTfbB6NfsWgW94QOus
eLJmY/yNA0+PgnauS78C/+DrQTtQE3mKnGawpJnhxT09krEM+zsX4EFweynllbtJeuRzIwstCD+y
Ra+Hmg2tblcD3mTTz+Q2WTj0l6Sq8nexYYfntrfqZ6Tilf9cNTuq8uwEY4LHjj4RGCuIyJuhW12v
RyWOaXVmun4pEBL3S3vNPN4I44TAZnsQZ+5NlaiP0obkpME1vp6qkoh+EcTqYPh1635E58fT57AN
SiPqZKtR96oe19Yk7ofT7UXeuwDgOtIUkaptCPBejzxCT2hWjl7AeBhJznNceKpbNge3994whLay
dEf97ZW2V1OYaVLUsg2fFea3CmOFS4265kGgsnciiCCkJivNCmZ0PZk2hlcShaiTrWbzXBWZdam7
QrnYtVIC3rZqPw2V6uBA7M6M54h9inTPK2OtvjbweU+YGU3CPJh0uOjj6v57+yvtTYzHCPU3RN4p
z22/UqXELo0lNGZ0lQ5MNfUekp2dT7jeeUle1N5QJUfGlTszk4+fBP9Cw38l4IvytVqpiwIbwhqG
0bNTtX7Xzsn89jYkw0h0MRkAAMPN3JI4Uholp3zvaJ3ys16s/LNW20fN9d3J0EQGBs51AoThemvE
hUGPIoPHb9dCuRORsqReMwzmwQ6UP3ZzZyHkLb36KLKBLttMxizGSk0HunKWnZpPpaZ8D9HyRbfe
eMgBaH3o2/GrOmPsoI/OUblm5+lB4ZHWktStR5hwM0WtBiNRhJGUYovcd2XXoC1rZmL2Wm027YPH
Z3cw5HglzYs3aNtobVCrbs1Edn2KxX1Ww94+6VZB91gd6mo+3d7+u4NJE1WU5miSb6/HsYuiBcil
HVRN/ZPLsfkT11HcDtbkKA3Y2yaQW5kPWxLc0OYiNjulRCghpL1RNO0ZhZJp9Za1Xo5anDu6eSBq
qTlJ3i4Xx5Z7kU8qpbyGj6W26FfWix4/jjUuu8lij3d5BZ0vyKfVCBqR4LA4j5H+PKLQf04o1Ud+
O+UN3EiBindwe6l3NzDQYuoqeLxQYbg+JxqS/8o6QPjReVq/Zm08PJAx14PXzEN4Zj0cF6EalOm8
xlCzxBdZUTcH8ffe56biCOhGFnZhv1//hiptYL9nLegLEoH3MP2Hx7QV87md9MNYe+dmBZaPigow
Tcpk21hbS6xwMKhvUMSNnfuqr5TLYg2tL9hyf6MdOPt6lHS/sZ9J2SUmjUj+lfKGmorOVgowhlkn
lr/0CfNaV8uHrwUJzW+cU8rTFOQcPNtATl2vZQvmOUdHmktBR53bC/XQ/i/T86K8DE2rmufbu2fv
+CDXC79VOueATbgebTSjJY0idk8MVjt7zp0a3WqzsZffYG2QcCLNAJ6IDbK9EQbEYBQyKChja/3B
bjXnR4PYz3+3ZyN/7fYyRwpB0p1/laM3s4l64bZhyB2nUhp+h5S99hzCDvTjRB9Kb5qToyxpb+Ob
lBll/YHSzVb1CufmyAVDiBaC24qzUYCqS7N+OA9lmP3GGaOJzFdHXkfWB66/VD2Uo4aVBpgOUev3
ZbGWwRhF4bly4iNw096V8nKozXE2WtOu2sZF4s2ArtAL2hZi7r/0eGmi7zy73rRq6yk2294rUrs+
aJ3sbUmweyijAQ/kwt0k01WfWrpF9yswO9P6I4OAci6moj+IAve+HLkYoRKVTD6hvGZe5mI5OfSU
ArXIlqi9W8JlRHKqah4RF5/Ot3flHoYNKB1lKlpsMqXdfLo0qoDQN5EIOhWNVV9vpvCDS/N2vqM3
NPyn9LTJ/bGJuKPniIryk1gj7FPw16gaTyxC+wLIf77oZTP9O/WmUh38wL0Vh+YOPgCqE1nU5nt3
8JpyzZCtALOoPy8VsA9wv7+Bo8HFgzIa6CeZIxrXKx7FdehkGmT6odXCk2123yq1Ue4ibf2dK1Sy
JAkeASVRMb8eiah8tiYdtCSKxNhZiKJF8yBXNaxJM6G7ByIBuzuJcp2mIbVFZra5sPWxnGstk0J0
VhN/dSkV3qW5qn/KwlwcVKv33j6pgEL1AE0CxFavJ6ZCtYj7QgJnIJeedLLeAOeZ7o+5dZ4ne5of
FBErn2/vXvl3bu9UqfuEkiXHBcjB9ZjaUsYm1BqOY9vHj7NV2x63a116jdupQd2NRzi53QEJSMid
foFGNusZ4rbgFNWMyB1u6kiCaO73xobqM3YGDhmVcdQy2l3UX1LIbAw57vUEkcxR3EWl5xblff+U
G731WVOK4TyuRo4KSpOofo8K3lFAuXvoXgy7uRQsuK49vk1cspOq+22S17TG6iOa3/5i8jwBgKHN
se0EFIZQ9FhKO5TkGiSdlrZQREN02ofskow+6SGC6Ld3zN6BkPLZ2q+0jQvlekGzNutGcD80MWNT
PHVLYZyiybTfZ46THDyKe4sIOhQ/ZWIlurWboSIVj5GZhlRgDUkWe4UKsstDPeEwVdvbJJS2MF4i
hIUetBloof9UagWM926ssPyoRL+eQ21q6tOsl3Q7ctc5uUPT/3N7KfdeYhtUrA1cAf+RLfdpAOUT
ZaRXQQy55ZI6ff9tbVPQGXFivLMMRZwFSAofkfkWJqzpHtw3u0mPTSglpUopmWyTcETdREluDsJd
nwaLrEarnq14lVaAU6+1gTAG8Qn0kLJ65jABxZwAy09ePThm6YvRSloPs5QB4LaqFwcv+N4n4Vnl
ZpIhH65z19sMFW2+cy5jryo3HgF7R2cS6Cxwe7VMvdVutADJoOpgSXZHBdjBP1yGIFCvR4WCP05D
T4iZGqqsL1bGzzSb03eIO65PVUIxDu7lkezoHh6f61eTMniqZD1u7ij6UnhMobcXxMDBzii4dX5X
tvEz0jC2HwMs/uIC4HssefbwiFAFUUOY/O10aHPd3pB7B05yk9gU4LHMbaig27EYVWRAg3KMwwuZ
A/J1qnGUT+6PAi8ffWGKq1salDLn4HoHknoxrem9oU/5o0gt5eCekjfs9mWTajfsIbrpAD6uP+Wc
KobRymzBnfKOGowQl3TO5suU6ut9P9iVV4XI4ou0Vi+3V3FHkEv2z2FYkamA39smsfagoVJbZw6j
ZsOz7iiqH+bF8hda8dNwUqCCD5csM/TaGy1nesTgNEPgTX7wYraezUZLjzC5e/uaxImkmgiGqt4m
tKjCBs2HzraJYsLluzGregISzMG9Ra+RvX2oxGrjHK3rv3GeSAipkVLOpue/OcVYBWtGtEoLhLAY
0iel7vIgjTrlKevS7gciK4P9rMaR+TvzlTmGrlLPke6R1x+fKCuxuon5TmHoWu9zs7AvY6qL7qOJ
KtuzmDt8JK3GOEhudt5j0P9cWCByJXtX7vwXaQeoSbuuo9IJtKGp3oVl2AXaWhT/dq3yN9xl/WC4
nfcDpwOSU7wzNKkafD3cklVZQzmKfTYY4jlf2jCYYZ1+FWFpLP4yuuY75Gy0T24pneJX5Uh7em+6
FGp+sRDY5lsNzyVvI0XPTUc2ZsPaU0Y0DbyMcurXtR1cGV05678HZ0sGpJtjTS4OOEBqn1mvzlZb
LKixtL0dzF0d/9U1o36xpyx6hpoj/k2yofAW0deVl1jKd2Mx+gDZfv3gmty5WvgNIHUQ+gX6ve19
dyLFeWFeqH/a5XohY0d4ALLaXbjaGHULeHlQ1e3inLVFenCr7URfJHJ0+KWwA6zezcYeCkuAombo
pUiWj01fO39Ba3XutdV1/jtYarlbXy01wGr6G7J7s0XPFAYFkBjlk2B06/SJiMD9aesFDAw31nGc
DVNNrwgMsvbJniKl9ha1VPVzEvH7vFJNu+qEj7iF2mJXxFx1rV4ffYj9X8hOoJDAw7ntIwtliIsh
S5DoDe0lxw6nLx6pJRsHscjeMBTPJD6Ef/ExuD5njVUVapWw57QwjqtgSSqgdE2+5n/eXvG988Rq
A/8Ca0DCuYk+rKFKe9dAtAwsWBb52pA2n9ROD72evAXRl+jj7fF25wXvBXkH3K25L6/npRlZuTgO
8XXiLOU/YA/Uf20xHCFfdmclUVEgkZnTVhm7q0tTXWwknop1nZ7MKqUDgjx30Ch2/8dQu0dHZOet
Q7jA5FxS8ABEsTkilUMHME1nO6ixD8x9M6dsfLZykcZ+vA5FdKk0kO0nU03iv2+v5+7IVK1JbW35
x+a1E7VjLW5HGuEoWfppMcPoE28FG1OvBe9+oVE/rJQluD3q3m1E10fqytAVfFU6bOYqNxOuP6hf
opkvkTMvyZlKAW9PaijNOUmM+GfcJm7slyF6BweX4d6NRPmLGhdIcnBvm+UWq1ai/03x3Oy0hq6T
WkZf3DJzF8+cmyO2zd5eopYFFggELd4KmxPSudZA/EZk1edxdsZ4M/NCsTSPZRR+X0nrD5Z274Oi
+kXFmaiJNtTmgXWMadLp7jpwX43HNTTau3JQP1hL2VzcBTB7OzRHOND9Icl4kQkgFdgSWsJcEQVV
QiyFkB0D6DQ1sOR7Z0G9cXW/ViIt3mGcZB0gk/dGlWpBYCtYVo7p9U2g5w5ucLFKm8mgSFEosXJS
rKi/j9bU/S4wOfGxizoUe9n7mi9G3cbJAqlhRM5oTyhLpz67KIOdW2d0EKhlB/hEPZPuDYNONUMk
4knRB/PcoOcYaP20CgSbQD+KWDU+s4zdn1FaLU94C/TPt4/X3iWJ5hYyMADd6DxslsZQlqirAMcH
8Rytl8otwycIZfXl9ih7pwg5b3mOHV6ZbU7ULqGaWTSDAowRQDYXpemrmVADwrf+/PahYGlQZqTP
RoFcfpUXQaqmYt7k9nhxae6IrbSSml5KHeyCKFVycH721g6sgoQ8InT6ylCjEMRnZeYA9U3z7IxL
lXLOdXs82Lx7ayeJWb8QnEAJ5K94MaE5zbDGNmStrVh+gsyL7vR2/UpB+AhbsjcQmSQBlS69hrfm
e7WqDXXeAFtTWjpoYWZMvlmi85RF5Olv/kh4F8FSoHdH2rRtqJVrluajxDxWkEXfIZSfnXTw6D4U
xt+4wAnviGxYQpKWrc6BqWcm3HZA9WuShMjVD9m5or7+fUVW/u1vBeU1B3AcnQh6BZsvFY2oCUwQ
fAlw7PpCdT8+2QlqB12qHdV994pbpH6SnyNBLAjkXO8KUqBYy9LaDvJUrS6a3ih+guvkaRmjwSup
NPtzZjenzhkXL1wiaHaF1lzidS69WB2W+6608gNozc59R+cLc1MpDU4XePOcLE6Zt3rJ9NUhaYKe
ClowVRqhsS4S35qGIyna3fGA8sDdEZCmt3ErTza+aQ04jXhSlNKTOk+nDAWNvxYjNO7CuNUPAtid
AwKthjIDtuawt7e+GUNnIIc4EgApUz39TNMqup+IBE5T4TYHyJ5fbZ5NdkL9yJSlYU0mwZvFzKY8
BL3Hk6Vo1Sj8qmdpnxSt7VDnosn+R5op4r9E79ohULhOQ28lqEYFBi2rBh5hOo/eYpErBtioQEme
Orv+SBis2ad4bQvV6yx3fa4nwI5+verj5xR2ROmtUQ7zHR5P3Ho5YXzsF6ZSPqW5VCJR1aHXvSjC
PeTfSptVy4ty9C3OMfF8BBG3GSnnNU37R77Ww099bnPF62uBvNmylGrjq21fLb4RN9kf01oN9QWJ
PUM9pXWnK4Foi/bPNNWtH2tTiY9xEbkf2zhs16BDhuyosyBPx/XqykaeRpoKMII/ZcDw4k41B0RJ
LG0Ep+Do9T9ds2Ckk1j9pbGs8uLa6HXWLoFtn4Yaz6H66fbt93rjytF5nQiBpADL5okacEIK60ye
3S6M3s9u3Xcemaj1XlhjZ/pTrDv//saIQIzwBsOAiRf4er7Zwr7RbMjMDhfykwAO4i/CqJ41O65P
Xd07Bzfh64CLEis5isnp/AXpux6vcq1YX0Z6fT22b2ibxP3Z0J3er/AMIHnWlnMKn+pgWV8fTwal
T4TyOLRf8BrXg7pZGhUGt14gOpH/1a+JThlytJ5CIMQHb7K8ybf7RxpsU3OkjgwE9HqoKB2UaQlJ
LWMOo18kSvghSlXroLy4t09ejiJ/xYtdmizGnJSCwnmN1fZD3pTDI5JOuY+vM8rFBrpIv/PZ6ESB
64OAw7N5PWDoaLkyccOTvPb9qdLX3AdhPl/ytAX4Cfv1PsWg8s2xAJ9NojElCk52iq4HhdVpWFB9
6E71cfdRmEnoDeFYPE/NIUtlb4cgEQbZAqlSChGbZK5qhr5TLI79YJaomJhj46MxKTxUY47UjvdO
AAbKUjAFhSWe6utZkVlIQQyQXlGPlXI5Wq5P7BB+Rrq9fi/WyfKEUxxR3vc2zC+2OQVTGgPbsCpZ
G6NddZYyAUU4XWYtaf8Yc0c/oSHQ9H5jlOgU3L5Zducp1UV4FVHqcjY3qYrOR985IAubJtHvMYYd
AziMzWOxwP4xMOa4oFdQXX5nUFJySdylTLo5fmbvJGgjgX/pcrWC1N9/HVzi7lhRel9ZssnPSu1o
otu1hQ0tGTKEdjDAubY3ewfxGZiLWbaeKMKWQZdFuJqHZezXRT0HeuGuB1W57RP1azyCVjgB1IOJ
Xa83UJh17v84u7LlyHEk+Stj/c5Z3sfazDzwyFTqqJJUd73Q6lABPAECvMCvX4e6Z7eSoiVX023W
bWVZUiSuQCDCw91UY7FkU9WLB11uOpbVNHytctVdA0QYHnlJzIeoY3liWx24fy7P8dZ4MWTcjpqJ
54U3DfhAW9ufMd6Afg1KMT8UaDePfXc6NQ6dni5b2xot8juQyYT/Bqp4NbscT9OFoq6Ukdx2oejc
0euSt2Z74FJ170yD95llKfElH+b6tp9D++tl+5ujRaUYfbfokUMEfz7bUAQ0RiHHJUOCIgQlhVel
Lu3rO3+wrNhQw17r5gt6Eb28IAoETxlyeCjO6y/0m2+foL445i56Kau+ta6WaQl+6kfZUQ69lbmq
mVKDG3Y2qM68ca2KvqMAr+1EBWt3iO+AsxMAFgD6W+BRVxfmjIKGxCIvmVtHKp0ApkhKr6yTEs1K
2eX53TSFnYT3AWBaSNmfD3eZSGMz1EsycKYMb1xam4e+NfmHcW73Gh43TOG44JDifYli8xrWuPSF
F0oJGRDgG/1H32nQYzZV5U1TGTvzt/Z9mD9kTMBUhbsE6KK1muxISgMgDmJmdu3T1DAX8ALOyvhO
ENa/KUFB6cSt28idqGBrfD4e6QhN8Q+uzfOpdDiahFrIkGWBNIMkBztNnKMAeurKXTnCrV0KXBHO
BTAUaE5cjzDvMUTPMpZsjHTbxxzMComB0r9qUPP4opyq/rGEKgBJr2cfrIWHJkhywNS444s2Jlrz
pOp2XSBlXjRtQBFkCEVvmFlfTR8N4hrXXgtNm3Jq1YEuI2oz6D7dK7JuzDPiV51EAkEiGlP057+d
0KXxatusiZXheWIdLUKMA/Xm4nHGy3fnPtvwfnhMoYQAtAByv+veuqZF0t3yKyvLrS7MQvznGFog
oy4aW2Wdw4fbKAR1IgQ62pQNc7XzcH85Uk24gfZBCJ1rP7A6nI7BZtPwWisT0DxJ54bQzySqRarI
spwu+4GXfla3PePRpdUmkLdYub2iEaWAtoiVNQAlJUFTD9eDaS/XnEc8doTsP1y293JmLRPCBTYS
nNjIG4xrAm2FIFDPZjSExcKcxisZ9D+cgVf3nsX4jSEj69rESscLb+v0svWNidW0l4g20aOPdPfq
VrPzOifMHacMjPHtjVHQX43XkftAVubhsqWNcSI6AUuViweVLiGcb1blDypUIVzRLOw5Y5AUfAQp
vzoRr0XCW/XyhhEIXhp2yVK3nKKddMVzo8bvDyLUvuBrwfSDnQrg6hqOMnQoyst2VJlf2dQ5On5e
mTFefDbIzH1C7ySSEVEC+S77R8gtOR10NbBMCrMvH2o8nZq3AiKdZUxtEvGk9wro/Oi2E3XTI1bn
N4Pf9MhhgcSqONWyzEXcdSEyXVUw5Me6mVq+s3QvXQ6KEygOo4KFsaFacT6hKIx3FukZTn8esqMr
wjmzuKknD3mTmvAC3jBn/tPlZdy2ihNoa5rFF0JHjajBdW3CatEM9hHtdtOxV8P8JlJt/0vMeLY3
Y0u/XTa6sUsBOA41FygYtpGYOB+qPxltpKCykHl13scQ2nBOgdfO2SxDf2ebbpoKUEoLQUdoInN5
bgooP0f4fWBmheTukQMGncAHGwn4JZudBVzXDfWORPSMNwnsAJuzMgUC5qZltDKzxg+rxClKdfTz
sIhNI/TfRnlkZH4hbpC/F9nrpxPxHKI7QOxetoVOUFdTHJC/rAXfaQJFp/po0QBib5ZHdo7dxv2M
04YLWl9RqN+stRk4PDpwMyUiEHTXnICs+6KWSByaFrWOypy7q1704np2AI2PW1F2CVCX/c54N1w6
Tjxe7wDG4120hlkWAfHRTymwfUxIX5dDM1wXY0l/CKDBblkH0pedaGDDoGZX0QS/wAYBKX++iZyQ
ENvpOpUN7szeE1Yiw01IeyqgEJcZeILu2Ht5KHWLIwpKiFxQK11rcFQ+8nEouptZ6BfkxmjDAUg2
JwcvA/XlgdXz+F7JwH5/eRu93L8IdrSIXoC4B5VL7fF/Cz/coXdCyjCtA7BGiU5sQZjeaD/SVrQ3
6C753jINPPOMnYLgyyMKX4AqEyYXy4nn57ldp0JQpwRuTNuT0UPVVyjQVkV9XVQ13TmiGxN7Zmp1
RMk8uGXF4A2isGyAZQN7ZU288K0pnOmw5JwnlrP0OxHI5viAMDLRtq2JxlaoEDSxOB3lWE2LueVn
4K+bn4GH+2SiTbRzMl6awnsSTk7zxaGpeR09T9wnXi+VyAbEfYlCouhusemjywPj1X4V0AhsF+C7
cQyBWT5fNDBpFL4Ui8BtJeqkAWPngcnQjYPCMB4v78uXkYZGYcDX4MxrfovVbcELUCWigQ2mAns4
8WnsYyMQzcGagUDh2I+xaiGaBwYddMGr1wuwgoPIdMFli8wPEDBoyzsf6jQ0CwPpqczMpehOfTv7
H+kYODGSRdYbZvdtgiBJXrU1Hx5wiS6HHh2V6Qi4QZ2QGRWPHe+wtchAuFs6rtWI7pU3CkH4LHIw
p2cNXyYwtzTmBxRHUPWywj2xtpfnJbRwb+JJC6eAlOlq6/qjnzfOkrcZ8Zw2AcHlz8nn0XU59jJj
o7M8UtXvMa29dEPaJiJLHb/q+PJ8us06yLsawV1WGTnR8tB27BujulNVPaSFVgjslLIPkaR7SrMv
3TwIMUC/j9VGjxsKuOeWF8AbSdPaLGM19RC5WtaJl+F8NAZoJC4IlB4ub+yt2cXzEr4eIYOGuJ7b
q8s2Z73lssxrpjArzKBKQBFWZOEi3atSVJ+QzdwruW+NEUlFdJlrqkw43nObFYJ2hHwmy3I220kZ
dBQ4I4rDZM5lQljov9r54eT8Zm/lJyYvkBErLJbNLi9iu+PBHVN9ezRD7u/EJptDQ5IL2g24OPE2
OB8aMyrJczmxzO3cMQYZKJIILTfeVmDNiCMevT6Dh6Hh+QOyXgQiaBo6t6eYrCneKJjKuSJXYcWe
xopBnViAslIMXrQzk1vn4hlVAIkIxM1rjyttXzhVOLQZCNC8jwQV/yQKiiJl0ARLZWcFd54UVVKV
TrNzq+iBnD+1UKQDdz8GA+I3lBbOB+qi4bmu0biT0ZzKt2hSV7d+M1Y7WaYXAAP42d/MABFyboZw
7ihLeW2Gsn4BlueepI4r5G2Yk4ccksXXNGhoRoGPTgRBdxYtMdvuNEy30JfrEdbP7k6v4taOQn0I
oR96iUC5v1phEXK8tfsAzPOLmrKu7LtskRA5N7tlOoS038tZbtqLECKgQ1qnSlc7WA4+JE7Rj5MJ
O6x+NuYYfOa2PZnJqGRTxbRg44/LLmjbIh4tuMF1YnHlgvxS9nimY2nnTrqxQG4vG4q8O1iuIkCh
h3t97Rt3F9iGPJ1WA38Inrnna9wrF9Bf320zqwntFOLIYRIuUXvivOt39tOWd9VpUlwmKBaBCfnc
VDiwGYwkIRYvpNGdO6kp7VoWvMtlM92CBww+Tw0Av12e0A2rIOBCWQqMq5rVaTWhI5KRwTw6LAN7
rjyxeTSumrEnCUPAnwzMt5IS1aodo/oArg6oJrQAf+FzhWrNAFkCmFsuUd1lvRWMyGi4+V3Vuj+9
0RlSyKtM19SzybOAzY2crHrnlGwMGYxOSDjhNsGLfs1yKUFLtEwOOM2sKR+StkPLwBQREKXbY/U+
8IWVFK69JwD5oscLtzToiPDkdjS37YuJbltk1nyHhykwwtzPUElBi3/fjd53xMbuifROrrIGknJv
mxmQ4RtV9vnniJGCp7NvGDt3z3oO9LfR3hE8U4AAAvhzvtmUi3JnU9mh1p5Up1IOQ7aIrsy8XkjU
08BumrNmryNr7ZdhFLE3lFKRuQEkYM0jApZYw6NVnacBpe1HzHb7SYnd9vD15nq2AgASELtIob4A
6Vl5hBzY2ORgwmmcW9sw3C9NFMk0d8hwgmRZfZAO9+K+KNhNO4Y7DmrtMLR1ZDR1jtjVBAR64n97
lDrD4EEy3o1SMvDllrbOtUPM8ZpPSFZfPrlblhARIW8DIILuhTm3NAvmTGCnCFOOV88Uey1SUnEY
dt0Xs13aHTjHpjFgcXQL9XN/08pYF3nTsthAtntLJRM390UyoTJaJo69qPeXR7a1T3QT7r+Nre5v
GS2DMgYgykXPOSDPoTgGgMkc/wMr+jWI4gjConVJofWVY+WjRtyiqeZgF9K7omEfPF62sjlxAISg
Qo17Avv/fOKCiUN3Fbj5FHyHzUM+kQ/Aww0HBaXenfG8SHXpradZMoHtwQP0RSkKlBeBXXIHvatA
qSIh6tRfO7eNElwiww0X1Eq6HGzaoKeVR0eM4T0Cpdei15+/wzOeA9gm5ExXEcHEu6YIJfD5II4s
rme7smLT6vwTCK9VahFjuTZ6d9q5OddBAYwi+kKvBwDscOnrNureL11qFiWcmc+HtDGFnJKyhSfN
c1scDTxpdxZ1yyBCaF1cROIUVA3ni4qOlryoQP+ECnSOVqcOXaWYbjsNF9+4tspdLdKNTQRrgFGB
ERSh1pqkYSQ1Lwc3Aplwb7GrgDfjNXWVfwgQte/M5aYp3FDI/sC1QJHzfGhtPtZRO4VhmttTm1oO
N+MO6ehD56LB79VHA/lQTeStW8wA1Tw3JWcfr4B6xKjKbjpRTr5zNAM8WBIPocuWNq4E9DSDXQe0
UpBIWQc5fWmMFjRhwCMgav9Bjbb4hHpwgT42r32PZ6x/0+YLSUwy5ch5T2TH/IY/g9I0TiXKJWCj
W4Oq7JEURWsB6dSpvHzvVEreTGG1F8ltWUGNHbkP3K7It648DYVeUTDP8GdRg7bmzjWiL3YV8Z2L
YGvrA4aG84Z2Xo0sOl807re+J8DJkvZiat71oqGngpRj4sohvLJQtktev3RAgOoKBdqpwd9xbm+A
6GiweCi61nIcjk3o85+dx+17sMDbNAbouTr4Y9je5f7QfWoDSfakWF4887R30SSZus0Vh+9FmrmY
Ih9J3ihF571JDpMn8iTvhvo7YOXmB0F5eygtMsm05747Q+RG9hkEEKN3KOU2oMuOiuBjEZFxZ1Nt
HdQAz2qICei30At+hBzFvb5dIhC/Ls4BvTMqDp3cO3WoBu4c1I1gEUcHmFioxqHOt4aNusQMS/BS
ROnSgXIAXo5HD4oOoRV7xBve8FI62dB58/fLS78584A6AeOsy/5Ac5yvPXysE0r0Wqc1o8WHsrPp
FZir+Fu0qZNrIc1Kxc5sa/10bpKYmF77oeih4A7E/7ggtWsO7LvpNfkefmZjPnDQkNAENgg3zzqz
URO3Hoa8i9JQWCzuMW9Xi4RBqpDk5FbPilhA6fVweTo2Fhx+GaojOrmpMzjns+HxriIVKvkpmikX
vBQckLJ73ghx4XlJL5va8JdInADZ4UM7Bvtff5XfgtjJA1LdanC/TYUhMkhvA/PgS46e6qpPejwR
Tn7dfnC7ps6aBYSWl61vODJsM3RPwo/hUbquXjEi+9KPaJQCrOhcCei645040R3HsjWdEPYEx4fm
l8Gb4HyM7ugvTl7hTkXH/LfWa8kHgj14A+nUvSaoDZcJsJWGCGoiXARp55a6oiNz22AOR6DWEtaB
w4aBYjUJFqn1vbvy6vL8bdlDfzwubzwz0YW6ulfNomuE6cgIOJW+QYt69V5K0h2NjrUJr+u9MvJz
de/31zw2CCRgdfUPXP1IOq3GJ0dSYZFElA4tGm0LWozgZQ5k0tk2v1bSWK5oF46xgMRkrKV/4wLM
uXe1g20bTdK/Gjz/J1j27GT2kUCHHt+0MyFbSw33EeDsYAVQkzlfAHsALjWK6ggtlYWD7Uz8B9G4
dQzQYp5dnvs9U6u5qHFryqaFqak2m1NpBQ0Kdk5x79noHr9sauOYIM5HuIuWQdR6116IEjqUEwg/
0s6tyNFdWpR7F4PtHJONzYT3EegjwToAvq41kQYB3LfnEA0F1auBdW2XkMQBkVbG3Qk9S33o/7o8
rHXaWLsbYB+ek20mYBCrxx+qrkvu+2CtyqG++8EKkYsK8vrO4IX6rJD6ewOOhT5ul6LeGenG0iFC
Q4rvGZ2DlqLVLmF+Y0eTh5FqGYMQFAdxhEL6G5d0zU4GanOMmnEJBrVooJ703/wrVQppU5vk6Qiu
nSc0X4BvjRpm24FKuis/K4/YbwJh5CfR9eJweX43hwmRYd0WB4TJutFFC944AahBEOCX9sdOAWOk
Qi+v44iNe01EW7bg9zTwAgTIwPGej5OVgaP82YdnCBs7hjpqeF1W1XW4oLXp9aNC0kW/AlFPRqh2
bgnqDDPemTwHEVrRGRlSPYAlDmPDhoRWY6F2rqittzYAD1osBEQ/mrjp3J7pFRAnDmmeTiNDqjJq
vP6Lb5cDVMBCMzaWCu08uf9x6bsaAi2Nm7St5DsbdsMB4DtouAXa03US/vw70Jy4aAJrMWbo6HwC
/XP3oZNir3q7Eewgs4/SMBJ3z31951ZwcRrMZwGSdmNjllnYUIauOk+zdVupC04h72BY0nqtVirc
ABIm2KNIZyDiXNMumjarqsI183SxhPfFMyf/fTmR96/eNWdGVqsYlbRduAUjsyNztJvgsNmMkkPT
TdOvy6ZecEL9OSDdXwv6dlAfrtxLJZu8CpxB+zXS/BiCvv5g29XyzTL84loZc3XsJqf8SOxyTgCs
4/RahoI1cW8CAj+Oiu1tHz241bWNEAE5E6R/gQRflzaMiTqDu1h5OlCrPCJxOx8gmadlmPIurrs9
DpWtfaQpxfA61fX59XslVNboQWEA5mxC8yoWaDQaYiTHlvGEOll4P4/IUb0BcELuRSgbbgiwPYTs
OCnI17yoIbfuHKE/w0jD3AUcCcz374qu7iChVSn39bHGc3UcDOIabbLO9xlGUE+T00O7vbZYIqvO
RBK46LLJaorT5S21tYC6EP9vU6vzb6GlPmRyMlLaNk5az9FwADPpeIiMoU9aPM927G1NIzQANboE
lBhAHZ57Aivq8qnzlJFa5jCnHTg+0OyyqDeNNfgfLw9t6+mns10oEmhduRfQ8jGgpLdsLJmKmPq2
OCAHjR1TfBs6UBPPtm+/0y92cPrWNAZfRnAC1YkbdyZAsRIJJKQf3S69/J22plvjXJGCc9CdutYS
d/LeqAPDNFIZROjcQsPh+LaDWFvcgtbhhG7d4bVS7dplBBrKg4cmnvprfIeqeWeYihnIg1c9gugA
clvDyDOoYb1ZIq/5D7whEh3gHULuFomk1foWQ446glVizsO2uSqbAXoyIdpeCi2HfXkut7ZSgOYe
HEqAh1/UOhGNV9VUwhmiVzz/UJfsM3Ar0cEKyH+yaQG9RE8Eim8ItVZu14rKpSn82UiX2Q4+q5E+
CFdMaVHYez3L+jet/SlAFcDQAwwEyKke829BnQpoxVWE/VHNtkx55co4N+a9mdvahcgAoyMJExe+
4I/H63JBggeH0PWVOIZymj4BFZjHRt1XB1KhT/rySm2OCqlgdF4AKxysH+OGGQxq0uSMQ8XMdA7K
7mFQJXDol8283BB4wwBEACQTerhepFTMBfyErVGSzKM++1QL4IYT3ir2UNGFy53AacMYAib0P+E2
wv/We2Lu7RkqnIxki9UsidNH0dGEgl0yBva0E+nruPN8U4CUDOoLwGRoavc1RoSDZQCNFy7O1OQE
39G0Ro4tn0wZQ0ZyOFHAd6+szhu8ePHcaI5zR007p/rlAuIb6J4ZtK48N7Odb0tInth06iJ47Xmq
b+a+sa7LFqT5l9fv5bbUVnRnrW5pR7Hr3Ioz9kqWoiaA3JAmsYyi+QIi0brMaMeN94bVFnZ62eLm
IiIkBfexhoKsc1S54pBlqnqCDJSITuVS5KCA6NyMorTx6jsdg/vN1GpwgyITi1xBMsGqOu29tr/l
OV5MNvHzx8uj2lwtH5T12DQ2AolV/gASA3ZY0oFkcg6hQ21J+c4k0R637tbcoaCkfb3Oh6zbmYbO
jVqfgtyVFSI6Uo//IA0ZD0UAfejL49m0BM8B8D2CzBdYC5E7i+PMOUGbZkFOvpWbjy0vGhabBZv+
A1sA+OtOXNyauMPO96AVFqU594aRdr45pBRYuiup5Jz5APS9ukoGQhX93sQagQVgTQDpNg6nyuip
zoI0VwtxyJWwOshNefMeVmZrR+BCBpb3OTexFoAx/YlYbLBphk7UPuvlbGn+uu5weZ02rSCjrVP8
wEmvu09Z2BdhQAXN8sjvISM3dXeVCJcdK/qgrLyhBo4isYzMsu4NPV+hcY7ohJp+kaHAT257COoc
HGMKsq5p6iNwSP79q0eF1g/kr1D2Q/fFGppb5mPr59Sn2AKVf2W35fCODu2eJ3r5stHdSFCzQPOc
hm6t0ouuYZDOEVGRMSt3kkE4Y+IDJowW+9K4t0tSZAVC552LZWMqz4yuHAWpmo6MNCgyXzAGOEE7
3rdSDidZOB2JQz73Oy2QGzsEbMpotcBVhgr0WrdjmGyJsgs8eiOlk2ApoxOoHPfkjjYSK5poT8t2
gIgOW361RUqmmSbAuJ0ZIGcCbVgFnvlA5BmDJ0n80rBPY9uSI+iqihsRuWhssaspu7xtNpwW+r3x
7gjAsqq1Tc+3afSnNB6pgKBkUwK2P/8Q9kZ+BG9z9Pn1pvC0hh/G3QwEw2oZa4mqG1oCyiw3G3Hi
s1HEi8WXRIow3LmidbJtdfi0XBdSnGgsRcFQf/5bfIo+PrthtIZgxhiq6wDX5gMESKpjj5v0bWfq
vMPI6gLT3YAw4fIwN3YrbAMPhH8herReVVDlBhbxmioziOFnzjKzGHzyVuJ0uMBtPu1RgG6t4O/2
9JH9bawdyRvlubCHHmGZhOXEkpC44sYenHrnVbxx+pHU0cgToBkRytnnpsKp6c3aicrMXqj5bW5Q
15/dunzoCjdo4xoJwK942TXH5wn9rx/zf5Mndv/nusl//QN//sG4EgWh/eqP/3rLn1pU2J+e+rtv
/B/6R//3r57/4L/uih+CSfarX/+tsx/C7//Lfvqt/3b2h6zti149DE9CPT7Joe6fDeCb6r/5//3w
b0/Pv+W94k///OMHG9pe/zZSsPaPvz46/fznH5buD/mv33//Xx+++dbg5+6fxPDirz99k/0//wDv
xN+1AipgFmCMQGZEQyCmp+ePQuvvqMEBKYesAlKKOAd//A1irz3Fj5l/R7SA+hXuc9CXuijR4UPJ
QPOPD63w75qhCfU7Xd96Lv//+7udrdL/rdrf2qG5Z0Xby3/+ce5EfYARQeCjNaaBDwRZhb/aLNTL
iUEEnjmdudAY5MjL0beqfAfceX7S/7KCxxQ8V4gW8vX7RnCw96FYTDIl+KNRggclKr7RObhzGaqq
QC7dGw779dsq/DXS30d2fgz+tInXIdA1KFCDjHwVfLUhb6FYIA00qSkvM43ceCThkN96cvk2j6Nz
N7eo8F22eX7K/7QJIhKsNi53uNCVzakH7yKTo5Fyo/hkRbSHpiNwvACF1ofLlrZmFNQreAXgotcU
HeeH3GIemjhxB6QKGO2PrMUrH7DO+s1ERgvdXLl15ZhTf1Ao/e24lxdjhD2k3TWcHzUUPOPOLUdL
6XiVa3fZWIajmTK3t941zPPMtMrtXWmwF/sTZwewYOTbcAMD47Mapyc7gdqeKzLczl7CCzkeGjCg
XV2ezU0rsIRYUMuHrx/FvQJXd1366Pqr5/wO3RM0NajNs9dZAXAA7FKa4gRJRNSnV2GZ03JHgipL
ZHXfqvtotI0DckTtK/egtgJ9CZ1MwNMDRffz9eEWdWVbE5kN/eLErLGmdwyVn2veWfmfPv/M5f9+
xNbTBlMoNml4MR4fkPFaXeCV4/UemAxlphT6XSPisHhqxj0h0Q0rwBJrrBzehQBQrwYklFbnKDiA
LBB7AWXL0MeTWl4HiQP0Hh0HSMWjaQ5sY7q/4nzaarDtVTbvgDVHs3ksm9KJgZBgr9wCcAzw9XCB
4FEFoGVdc1BeCYwK2o2yrovKqzLneDwhjdvtySzqY/F/odVzGzsaUrRzQHpY8wSfjwaLIMYh6sws
MPHebMxZXtmGWX0hbphDZ6Ny2/vLe3vVTQCLWk8WTC+4mbDnkAs8twhNmHYYx1DTBJRMV2vMdLAM
YOFss7x2ff6NgOP3uPTUyhT15I3t1sUtWPrVjmME05Y29fvgQSGE/YLbEU0yGhq+8sLSDZYRtcEx
mwiyownikFFACmIJ0CVTNhzSJh7HuzN1i9K1D1MlouZjzmsSPvT5QNTRqCfypExX1td23c3yrpun
afns2fB19wx3aXMdSYNC0sFpBNz7ME1BkQD6IB5RNSuL1BZ4IycNcxdxVZcTv5dWNY2HduLi1kRR
W8azQ7Wkp82r94j43eaK+ujNPRakH4oEbOkhTcfGt/us7DXs3OSUyqwbi8hKkWBVP9EzXKII1+eL
+5lYnUTzKvWb4sYkwF48Tp4h1Q34zuabofSmKDaDvhkT0uKxm4LpACUSq1pYZdzYTtWHt4GrKi8F
Ww6a/wu2GOARbcMukZ7JPgDqV0iQfkieRS2kULMSQt03ZatEmQL+Vb2fiiAs4ykn6jbvHZP/bMOm
CeJw0EfWr4qgTOoxF2ayDBaToL2noEhndY/6e48+EjtzpiH4JAMBdiDb7kUIOZrZdGNmUSeMPVd6
95Vb+ywB/sC9cXHThbGzDFWZml7vHpghKUla4tg0BacraWMHxeAhlq4Bye3WspcZiYo5eDSboO1j
OevfYlZzKDID4/5lIFlHU9Mt2iAeZS5/oEdtWpKi0Tkvz5zJV2rJ6DF0uPPVoBMiaKsEG048u+im
jUt3MqejWdngzC1Ka5ofJOfTF0n4/GtxW9zMg0s+I70lvhWmyfK0KSY8yYF6H6ColM/+Z7cEB0zc
5RGIW7krg1tfoBYR20ZovIUALv9RjdyhVyX4x9EX7QtwSTLugyYYigLymghKurgPfGzGnGFbx0FF
5cFRrPCS0fZYbJDAfCM6X3wEfbDjHZ3RJyOIJQpuJnOZR8eRU9+JTZvnXQrx+tyL+TwWFZAgtDlC
NSD4im5s/tlolP9pcvhcN/fh6Jche4jMXC53Q4Rs0JD16IE7FnkxoVmJ2tEjlsx2U8ebjCKrEBZN
cRvN0Ue/GviUNQa6jWKwo9nlTWj0Y30Ugb+0kCepBj8u+rBrE7vyoKiVD7INk4l4wVu3glJ2XENU
2ohdNDAvt4SS0robhVX1+ZcqXMRbQuZpwNoQ/+di1/w972ePxnLpZzNGLWk2wO7VjV8NiIsZIJa2
ggfFyqWMcxEUbpyPU/uOQpWzjmme87cMvekIinsLYE6o2rVlYll0fB8MeOvHIiyj99BFrL3T7AzV
GwoE15jkjet0h7oGBB+6xKH7xVjGLo+tfrbMm8ig6BE2BOrfWW4AU5gMiwlHRFvq3dlNYz0FQHEA
fu4G+fWEhFUNQHig1MGzQKWF9hZW+4kB6UdJ7rrSsowkLBZwiVm5FUwACoR5ahR2EcV+246gwqUG
lYlZeM5NUMFfgVk6iLosokZL49IIlQcBu1aBULM1+l+TO0MuT8HJlJkJETYg+r1gvB1H0alrcFAx
bMrJEHPMbEF+qijsJpFZwnTvPM7pd4arDJ0HfUhnsBjP3tPgjs1HR7iSHMVgu19U6NKvlWcWHxer
d77Uy9wFx5xwkLEq0vhlyimZ39XRaE1xVxr1yVxAgHsMVYnYAsnZus08RQwvxtPd/VJPjvo+qY49
hrQqy9SBwHgXs2lG+x6hi1cknRxrN3OYnb8HoqOwbxlkF8eE0yoCWynYw34wV3ZdNpAGh6fGqZjA
SeJ50MsppP8LD7TaS1oxdvVV7io6xo1Hgu7kjYNzNdYBwpyxod0nJExKwL6DCYVexV32JIrBuFmq
GmBkR0XWF28Jls+NqOYoKRFh8LiCQlGVDKSYGPyHwmkMnMqlp5CP7hF7GYm6Mermb4s5SSupQY8g
Y08No7wZHFM9gtEy/BW1HXfhin0nTGpaLEZKxpp/9+ADfhrgmZax4xr+g931Hkkmt0KxmkSRUcaQ
fBQZMv1yyNALSyFxYIs2zudgETGrWAmt3dGh3wdgIYrEDYuowNkYhikzysgSSHpZ1bsce55AbMc2
xmOBEgtkHh02NDfccqu31WgX3rF3fBYmitZDnYHVu/tlQUBwTD2XsEPQB+CLreais+9R1PYeHI9P
b+rWbH70gFzcl4YIqzjgaLSPFyXEt6k1RRGjQ9N4P82L+jzToQczam5j6zc2d34S3EHqVJuQ+4nR
dMDHmCukWw7K5ZZIWsdshxicp/CXFVlcEQc9Le/HGuoySVMO1oO5cMgBoVoLbRLk8kHIgJngj2ym
nYxtk3pukrdz/SvqFoiI1JJBbJCGhrqVgzMGBxuPvge7HysUYHLg3mM6+cq78l3KP4UF1DriWVgA
3oOht/hYs9YGS0HAAjBvK0f9cqVwPCBVByZu3bbJ7SvDryMS8wWwkNQXJtCrgDtV3Y3Ey+UxrCmO
thJ+cG3Nhs/jgKr2rYV6fAvSsKZ+iBzAV5MGAj3+XVc7gRHn0E/Mk7m3xptmiMC3qijNH8CuRnv4
2sG8E0iGAatQ5RIIoLpyYlzsEdgQUcUDM8foPyEZNx1rLuST74CsCGSfNbiZCMuHd+NQL0FM655W
d0FEZxkzkbMoBg+W8RW6DsvnwQwWnkCVUT7mTuG+dbu58rJlFrhZQlqfgLfBPdUC6WDgjFniq/IV
yiX+7PY5JrR3P/k2s38sZs6uhtodgBkGneJHhixokSyiMN5ypnwJ4hSoyrgI4d8iDDC/u05ld3GD
3w2gho3tkPLcNb9b0rXuedF3T4jt3B7c6N7/cHdm23EjV7p+lXoBaGEebvoigETOTM6kdINFkRTm
ecbT95csuS2y7KJ1dU637aXlKkpKABmI2Hv/U3cnYZhRYGEst0c1rNpm1dl2sHj10C25qBddu1K6
ANQwV3Jl66hjdegbC6flfoyG70tujzUkopGXrCUWYRvUnZ0wtewo/FJbT0TXOR3RjbXSb4twID1J
VoP0mgZzWQRpf/qNlE3IF4NgwQJzbOSU8smUZjIuQZcKr6qGHDakptajQMaRbBEMy4qIz4mMwp4S
1qsV2PYlZBBndqmyzGq16E56mygGF5kqevY9J72yw/6sVS4BXxfJTSGb2yJqRmQCdpLECWb8WL57
y9i2d12d28dGx9N1XUt1kK2wxFTq234J1NZNcjnoNxJ1Q4ysZG6J1cmDwfSwv1VR6Q5SFlHIVriR
6YOTxxxDdiSLMG3j3DNKtJQrXZd6A4cHs4pQicJvE04HWZDCQ8JwfIra6T7UrApUXJhBnUduqqbE
e5XOaIZi0Qrja2d38qlbSqcV9phQiM19wwvA05e+y3JV60Kaxvyub3LnKusUJRdTrRStJ5vqcGnl
IYHQBmOnQWAmVvrN3OPD0wRxlvhFNEWlL6cLTnVanVbwpuRUwY3fGcojtrCT6uH30jzXTaSxZ6h1
nlAozxIn6mgtKqe7E9NhVU7+UltDv7hDpesvZUwmrlvXQEOitCmjVq05WpbA1n0gsewsS/T1Tutl
b0atQ2MRJtXsp3VtXVPP9aQ11kV8N9Ad1KvSbjWQjjyYwHunuYB6nBbPTTs0BwmWW+klhtVkwjDL
6NUcp+I0lE37KGvNdMdTy1/ruKpVN0yCpRI6ZvLflzZqrkMnCEyXNDHq4DgrCPY5R24IrJBaQxSz
5lzQ/ciYRJhlESHDSNTBtefJmoWqT/lZzNzJipfIbXEHNzBHxMbcTThybd0HuZ29TIGam6Ivw3rr
DDabMPkoRobZ4WyybWYj9xGzNx3VviGlQI9S66aqo0gRlVRrgzCkGKcyLQ6Kb0qjjyhq+qmuXL1B
kCRaJXO+Z+hQe9fJBsyIy6Sf7ni/5JQ6p5h+RNlA6Zs6S/tkatlok2hQlWyx6YBPRl2PyUFrrJyd
Mp3mSMxSMj9V/YhEgDjQ/utS280jWGSaChTH80s4yVXnRoWtHAsllfeSps63RlKNupCNVC33XScl
1qoYQvvFTut8p+nL0nIaqf23HvDGYFcLg4PUptkpnA3tFsRlPEWm2eO8CJ/lEqoZB5ymShp1NX0o
tudG/sMJpal1yX0tA2E05UQ2tRNoZ493fRSNVkS9qIZWe+5ZCXQjMZgZiiM1fCLSVzpJZTa8NBFF
gOj6goJ2yBO+sDZMjFXexTm129iMt3PRW7dDcn4z80SKfti0qzeT0mewP+ewjyjFR53WxQGf9eau
zFVvVvKiEYU0F1eJLudErdvlFLpTOI6Jm0NU2BZ1UHxP7Xmo2NfMWhGJUc6pSOW5mYVSlcog0iIo
ZjeSrOLZSPtUIWK4samYzE6e3LwPqUMwZ5mfAgsPSiHZofOoSXHTcnAus75qjJygQ84FnS8xxmBp
Hi2KiCSOl71pF0MsiA60n88JHdhQZkpDv65k8s6omk4mx24uHw1S2eZ9UoGrCk5Jok/SwRkK0eAK
xQlcdThpV4QK3VULks0EC7uM+8AwBv8YTfpaWWP76tRaTzFYpv2JE2WqfDbq/BTVzfx1aZ38ztLK
ORdqPsU/gqZuqhVeyjibdl342g9T2vIYlqLz7FCKU+GYY/1j5pFGYhhMq+T8MjkyG1W/GRXaGrcp
EE+ruaZErg2B/hsk3+ihl8F6RNiETNnbwkFjLdudqbLrOAEhbIgXQy9IHO3QFTpTC5NyW8GAvV5m
Di/sknZdpVQTaoPQ4niIDWoEpzAZWZAEoleAu0E5r1Izj2jFylKhKch6q/HUtiDfrpnb4YY5Z9KL
+kwjdsdJOcci11VbiiFoDV5kFkO6aew8HH1rarPlPpXIJ/EWM5dx+8KUp6PDsK1Xiw7nSrbi6VWS
EPS5mYEuSmSpspxzDUK54pN12GxDnNeZWw+mnrhGsyTfglq2nvSkrTWh4wXeiBYGi+nJFP6aGyJV
zlYliSaR29PBcFkQn3NPS+pwrg6x02pHM6+COz0JxkK77ZQ6MNU7K+zkBV3+4KDYET1UGPt2wfK0
uWIGEWmekxRdsrL46YNVk7kQpYh6ODma+vuS6pPiYWLQhochbjkQ7TyrDaJ/4m4jlyNW9FOkTBEW
NTajzaop9WmnJ5UJkm52EsqSMEJYipQ2eYbQn+H1jT3m7KJZKhwRRwW/OoNFSJATT/JRKuf6XpJr
pE1qNZf38rToN0mb24bbmecXVZ7g5k8p8ijmguV8GJJm+qFiEvbSJQUHnTpn9EC6PbWNqMgiMrEJ
gthLPWP0wIfKiLZWTerecXMzHS87LbrsJAW/qCqPGiJfNTMVIQaIEdpYRX+ceslIV/JkZSELhmmx
SxhNY9DHz5G+YhtwOGfjPiu2oZWZ9aOS9LZ8cJbCgL6gE0kAwwT0ajVbZL90Qm2ywmzO5+vC3qGr
ciz7TE1GtpbMlBKNnjCwk0OOM9iAls3OB3s7yNHQ9MKw80Bf23004YjdGmOmnlOW7B9FxqnnlqVW
djSekb0bq9Fpbqc46suLpNBK2zOyCUooPqQoAXfBYhv9bRONEyKZSZvwQVxSJoCicjq9vyomZwn2
1WRF3SGa86GJPRzZeuPCyRYWpSgrPOEC7LT0SrpvOjR3V1pXFeM3lKVmdhFWYzcE/qgGmrXWIxRu
ntLz+FZ9MDaMNHlpidaZijS0Jd6DyJkbgfZxia+qtrPltZJ1luP3OGTTXnaz44BGdUE0cUxKeiWj
HALNH5rZRe8YTIOn1k5bzsIcOof5htoy1sp4lCSKSpScdG0vU984oewDODU8MjkaSSq29aXKaKM1
eOzCSKUm8mskJoWQs8x8jVS5OWrDaLCt1UWxrJR+lIznSE30ZY1lEIXjVAYl7pijxlzSAJim+eYu
CoY1cR3PHYZNJV3CHdthYoWutOhzBzEg7aNBc5uKvVTh0adG/mKPQ2wx95wLhoUduaiv+bCcNxTG
aIWxJwrSyfayivVULtqwBDpKWh7Ec2y1iuYW8hArKms7nurDZIf1eGsMpWGiAyiBAC57kkItZmZq
ZsDmU5RQU4RdJlKfilHSi/iGc6tN78GqTdVNIwIRPL0w6uRulhy1XAdabdf7tDEMPMiTaVaEYk6a
Q3MOtXk/lfMy0U/2Pd5U7hwAA3i48pTqLNjkS1Pzesq5IhB1jS3RRitNSSPZjZGGa+ROrj7mQRNc
g/aUmorzr+Zk8To0GuLht7MCLWtZdYM5hfY67pVOGkLRxqHG2DjVSHJknEzDZGWuJrcd7u/zCEUo
FlNVZc1htBqNQ3mQjNpMVyFvQrusTAsXSedPtOq3aAP/lgzwjkBwGl6brm9e/4Bb0P7h98XLUwdS
/7+AQACH+Bcw5UxQeEcguHkCmv/jPi6eoSP88VS8/NFFr3+sm9fi6SUuXttfyQVvf9U/yAXKFwU1
MhIzUCUDMwIgq5/kAlP5cnYxVi2AYbjLZBH/D7lA0b4wwgDDNWkYSUHgJz+ZBYr65axzhFOAmgDc
CLLCbxAL3sz7/onCQJ5WYdFb2CpBh4UMq53x+V8YL7g1N7a0tKmnwHlrAQZp14XpUL66ldMyYk3a
VL1jNKXdJ7PDRFIdW/ty6LL2TmaUJ49qHgqd8Z2vG02drNXASB6T3JIF0rrygPqyi+D1quGtbeam
x1bS35wLUkSnAKS85eonBLe38M8Pd0S/zUmNPSKqvo/IN+0Jk8ekSOl+2tYLZzu/1KvzEC/RIkhZ
LfT6trVuW44BJPFldtSaVr/q7SpdLwxPqK+6gZm7cplkOM5woKguSqe7FMvZVbC086YrmvYTZPs9
C+LtW4DaqLAQMDqFSfkBPMUPQDaI10m9GfMpn5TSaRWO+f24FAMYR80RgeHjJwj0B8rcnx9K3wUH
AiYqGqcPoD1fksOpqSaeQ8L9XZrM9xxqOSM41XFLSz9R25t+gjzKRW4S+1VfOJ+YgnyQgP95Ccir
SYBnEYJGnkHlX1afVVfjbA1cQlU01srkIBOzrhSPk0KTmBmRdZRRs5Ggai5rRUqkVTqrxIjPHR7j
5hzto1jRBLkdz1U+kpGsSZ/ZiKhncPzDakK4BPkNfgpWoh/z7EAjSQcuLB6Sdh8Px34o3UaaxNAp
DCWon5vSzZKT2TLjkqcdzfMh016gNNPR5m5K5OesrhHurTP+cUHLr1mFpzmM2WmP9AfqD4E3hh87
N03/e7lKbw8Xi32HjAYLYjPA/PuHW0dJUeQqI/tWKvF1nRpE/YUVuU6Kne4gLdUnlJM3+6L3zwqA
Hi6/bRlwxKE3vP9A2xh0B5wp8XRVmv3R5kSfq2Rd4li8ynLoStDomFknFvVHOa7slNGGNTLubpVe
EufCat3hI/TJZb0H2c+PgasiFgOWxVn+YnygDPSO3WRyz1U5zTS4ix6pQHNds2GPJZJd6n/66fzW
WfmfU+z+956XNmyFf8+385+a8vWPbZtxUr47G89/7B9H4xeV/Qe3CRhDeF6fF+jPk9H6YiKygX+B
OTG8vLPo9SfrzlS/wExDwgTJhC3+TU7382TkOMVrk4L4fJ69nae/czK++fP8spp1TJcw4mP5YBXP
DvXRJw/TVWQ2VJZubMXtVQuwskXLcRswUjnraoOt08TtCnRjSZl+GWva1/giCTJ1Fydp4SuoxfD+
jW5COdU3Sxxd2KPVHWSpS68mxfqE2PF2Tn+8Wp6LxRkCHRgP1/fv3mhXARHxBeG0gdLeB0WmWG5V
NvZtRUE6CoYCDGUTZ6vCmoX/o/f1Ne0WcEdnJcoWU0N8v5HB5X4SafZGI9lFZMAFpXCcHuTMAMF0
RDJLr3CsuwsalO4iqa0ACEdPKQr0ZLmKTNJG+3IxbiqsbBtXdyRtOSM9Ru3ihrowUx2C7o5gx56u
15TSS0UNZDpsq1KB8ILsm5PmeOD8suz+BcFQ+bCD8z0SdoFoAK9ri1i7jySbbswW5nLMUmtJFkbS
zT4D6vxrRjPdbiyLnTuxA1kVQ6RcVEAOFjBhMd1WlVXmkDHixl2q2FqBW0GKKcxKvYrrwsmFBAjp
zeDIn1zwm+fA+68S2TyFANUYYcd/sc5AqteyFwK4Nloo3XRFAMhaGupzl9kMBhqGPbszD+AuxkWp
E1ZAGWUF2q3aKnLFvSxDALRuHKykD2vXDGuwpRFI8l6utY4pL/fo9kE6tueiIroeqna6moa+JxZm
ofWZ5mGuXDZUKAYjbfO3BS49WBIB86sOtd+5fxsZ17BOopd+MdPBTQYdC0l5hALQz92cee00VVfL
SNJlIFV9jbnBnE7eaEW3VjEGj72mJO5gRvl1F1vVUy9zG4mxJKq3OFW/KaYwmtwpt6WvEXPmzazY
7UubVYxEJ1BU3GXzZvaGxXSObPzSJW6WkADyOYsBKJT46u/Xz3l/+rUCOK8fzDZg9/Lf8/t1Xl+/
1CgSTLAmkCXFHTXCzhsrwJHTgoUotAyWFgPUhuaLQUAkpMK0V4USOhjs9fp1Mmpg05JkCrOlU9ab
4RKajaWvYJ8pt/UQMhbLbK0+hZzirWtqHW7s9hgmR2euVOD1JUBYMyrVfOwB1SryKZggU1ErQtYD
atS2BzVWhsNMc0tpm/VMmM/opVsD6a4iLFOfikLq77OhXDo/TUvewJbIoAJndJBmM01uOjoTG8Bp
bugwE+T1uPLQ8U/hPOPWOQKeWnXK8FevEmEzf11pEQEWNKMYcLdqvqe0aY9WTy/u14NUX8xpO3sl
+tM9FC0EJfHUMZRaMr0+RHmmVm5vxtplrJonqbUnrwBQjTbEFqt9LeObskS+XM2hX1SB9WDOudH6
ZmlEN4QENZlnxdJeAmoc3fo8OcgV+95kfntAVpVdq4tjT5+UyP9i62D/pyrHMOfMuv6wqWbqkiII
7WgAMhZXPDfyIaVIvKiZ96zxAib118ja7yUM/k+o2B9rqbdVR9oTRFf6P5qZD8VbHi52kI+J6rZq
hXG+VE1fk/NjbQx1z7gv2+pdX6/x8cp58SKX+AB4WXEfHSUHMaNTsVTGVv7MzvXNLOzD3oRtyTkZ
5+wdghPy+5dBmfRysrNZcZ3xbInERGidgMQyzbd6sSRnYRaJky4Ouo3L3BbPHynM7oCgzwnFrSZM
bZDXPfI+Tw01eSfFKEqjNAgPo5xNOT5B2jNVQQ0txPjMHsw6N1Efr50rdzBvxiMMjvv7a597HX5H
5ChuIOnJwSySeSIWTp2LTZAqN+coZVDTpHEe5SwHfk/S5pRW1Y8oTwJVpEbE8NKCBJcI3JpUfs1z
GbaTUie+OVXIUeJm8pGmJXDicFpzx5F4DBEUY71qFPzG53hpL7TChL+lz9XK4Dk+ZIY1uwrq+RV5
7gQ4Q/eq9mUzzy+qPDSOiKZl3LeNdGLMfVrMRhoZCFrxrdqZIV986jQnfl/2pM0BWJ1EGtIxCabY
g9yXbbVED64NHO0v8iJm5cpMYtmsQP5DZS+ZMwxCaXTsPSpChvIUBrHfYti3aVJ2Kl1r50cV5P8m
CxLlMWf+NolYjQZKaEmlVW4HWvwkWniamMIKqNmOp8wtAPPbeTHAXlg+eR2VD23y+aUAHWEbxlHt
XOx8aJOThQNohtHvnk/7W7VX9A3TyN5rimxYtR3eYcbSEu9wjvbEJizeKDKYNnD1vIb1NTBJDwGA
M4YTy9RXkOEqZWVKpr7++yPjTcb5YaVBdOeIJgXdgG/7gWXbhsMMwiRzZAx5+lDXmr2XpBy4WFf8
IjFNnxWkrWWTOLI+MkO3qeuv9ZCOOweYfK0ucMMyZIMuAGXknikX264f6v2iYBoBFOgrdqTf1fNi
eHDmrBX2tfNlFdEeQ/owvqZDmVx0uclo3+rzTXP2jPv7G3zzJHh3gzoNMW0lRnuUx9gZvn+VpDgO
bMxuuEElVS/DRk93cq/3LtzJViiN1WyBoeODUtYTZ5WnZWJwpjNSMnAHvQHPoDdfZM6zz17yDwRn
aiauzGFgxuaE+IY8nfdXVoEeFLKZK65S6MklUqphJc1ND2I7bFNSuDdxAxLT2Y+mzBGp6LupH51P
yM3nz/jwdBASY9VzHj/hk/Nho4njpJuQSstuVY3PjM3NDRCl4udquHwyQPk4njjfLs09ikOOCOfc
qLy/3amd4eDJKOLacMoug7pqTzN72q5EzxmIrjCqy1Yt2m+lpYX3jIDCxguwmRCDYZxpxXpMAelk
yve07DfOAoUU2BWLQxhdcieWPFvWCY7+BZW7liYIGavlyi6z5FaukyqAf9U8FRnInFBwD9xZoTPZ
K11LTn+/3N7yID48UFQ0jorxPhR2Rlbv75ImbZDjopbdkfLGKybsEBkoFYcxspe7ftYhEIYTk/Ml
CRPIw6N+Kgfdyj3YAVqO2Ut00yaWQc2aDwmUODmqnoPGmW/ipdnLfVPe5g0iWJFVgApizu3mqdYX
+566wPAHKQRxUrKUYhpWoRgVwtxXyWjqwqnj3rPNigHZMKOCyy1tB0jV34d4jz9mY2rvNUm1vo+d
TsFcMZo4pLVqwvYte3MP2FTWoo3SrbJ0GRyoOksNUdu3ZtdPj/A0i2zllHf0XYOyrqKWrEQlOWnQ
ejC7aNX4z0X7W2OL/3DEX/2NfvD8ec+/KA9/fv7/S2Xg2cjy3w8q1vH35inrnppfB/jnP/JzSGF8
waSSBsACQjJ40c6v2M8pBT+iPMbFzTA1DMcQDv7PmEIzv5zbBmQkCM3Opj90FT/HFOcfcTwhX4JG
hLWM/lsD/J+eRr+8HWh6zlZH5ytkik+j++G0wYE6Soyq/KEoItou2+o2v1Yez51759qTqDxz9ZLu
8l3kLgdl09eiXI/rdGPtnf38ahyGl27LJnFR3GZb6ZS9JC+KZ2yy2yVaWc/jPeS++olIMLfYzi6s
5I3qVttwQ4m5X7bDSzQKSxW1G+4yr76qd+ZTdKn/iDfl0TioT1D2cTwColLvm9vu0O4knynDqfMy
v/AoWrfpvXpVHcZVcJVsNb+8Vl11lV2SzHsFZ67k5brNV/FGD13HL07l1Xg30qXC37taDvZ6OvT3
3ba+lk7as7rT3cgn0/NgrtMLw6/XgddtQLR3lh+55o/kstxxlRdwrDfBfX4tgcY/2z+kUmARHSG6
2MBox9qzNiGOevau3gV8aCeak+MbG/kunE71rnIuv/fHeJfz14YX0eW8c07zPY/wwD38UFeFH2zh
y+8gQq+MfXFikiAqP7sJbtUtb68bua17m7vWKl9VB3mnHZCPuLLPZOg22EGrX5Wu7nUiX4+vReA3
/Sp6NDblTvEdn9570x+DqwZ8W9oH36xNutZvlsybriIo5IYIfDJoWxfGU2wSULkq+P0RzFIRfs+U
PaFm497Y9q7pFv6017iu6TCPbu7aX7ubmZG07o6mMB6XQ74Bo97X6zQXybbeGJ7pJtxXJzIeS7KN
tpafb8p1uFd3xW37TbrIj/Yln/CADROUyVW0pc60eezpOl6bnnWtbaDnJi+h40oP6X44jWv7x3xs
OjE8ONehmB60fXfTnJBzKdF6GYQubxwulGCyjXwR+8pK9qo1B7jfP9m7eUcMneeYq3yvnKQb1icA
SVSc4nxj+Yooj/x5L3ZVEfrmPqNE9i2+kXXmVV8pTER9RQ9e41MhtAseGjQHbAI2ULIa8PvbKfAx
opVyX47d6jD4o9sT8fvd8HAtW0ceMbnh8TJ3he6W14lP8+5bm+zF727DUJj3auHRuo8Etey+0bHB
+VwFbu8yIlxJWARxFfW3/LjsC787wWqjfk/5K14SlhEajy1IgK6cTHrmtDicO3DR9L5iPkLb4U3+
wTkiZudHFuyhfZiGO2mbSTt24vK59S13mlbZHudqF2zLA5bX7oar+ca4y+naCygfe/6dAbd1dsvM
bZ9xORHTXbayFXfTlJB83VmFY+TK2SGvvYJTboLQYjAMgFC5y2TRzRv5eYJRFrN25VWwptuYn+rd
8lDITBV3CJM9En+SXfBc3vaXExlOBX4B3Mau3pJwZz0Rc3kybmssIM3NTDjRhcW+hPJ1Vxz0NaaX
8qtxh1qm9dpTf1N5heUqmt+ehuMsBgh9R+Ne99GsuBmMYyhpLOOSWhqqScJsSodIp3uSDpXMIjt0
G2bu2HHDR3O51SvLG9baLWGtp1qYd7LqKr0Yyqth8KwOa9pM2KA1x/JSf7GJ4FtNftu66q6O/Wja
Wtkxe4pvpK25dlS/EFK9nn4g5yUaa/VQlq4DwV6kV9KKl3obMSdtV532xPOVHzFpViFFe07g5q9V
8wB4pXvpuoJSNyZi2ZCeptpHLVsV38GuYnNjOW4G5b7Z0wi3X5mAiXw1Xtcu+RSKZ0Z7TaFEW8mx
YEXgCmxCx1MemJFQhn2LGNKQCjl6WfAMQdbXfO2mXzZ5dDkpoht20OQQ9Qjlq7631GNxV+fb/KF/
iBd0RNh+bCoaS5I617DMbdOFo7aGZdDep5Fvmvc4hDnyQxuKcjNGAnapHK/azJMLD9q44yFGL003
3c7OE896vtFS/sLxZryx7llTkDfc6aK7lge3rQTDsGbXXaXeDdZ7hsvMoHBL25/Hl8g+hM5ViBD8
oX2Qr2CXDr6srnrJh5m9JtJ8Q8hTcSdd2tft5gX3Yoj0speJtjpK+hNAodS7/WN9wm9MoF8LxqMS
Xhe+dmJINsGN/Wb1d30+Qlyx1oBibjlI7vSMie26KEUurG3sZW7nxdfjal6ZwezSSnvMvqJb/p7H
zI2uIstAuuLzcijojnfIkKuj6hzN7+RAidhLVoODImnLviGIaSvMBw2KsbauzWGlwAeGQgKp7Djm
usf+ltfCGjzpPjNF/tXRBe45an6MH+XiUTk13Tcl3Fod8pND+0PrECVUz0Zz55yMdN/vcuegy2sP
UYzgpeq9YXLvhtVqfM6R8iWy4E2ESC30h3B5GY5QjURVqV7IRrmqjoPtsrm7LHuYgNU65QdXvd8l
qpiHFFVXLF9yYhXCfG5tsdjFvR7rvpnmD/hFjkeabZQlqKMq2GyrYi2NItn129Gr3Pq7fW1fMB6J
ve5Yp25bCPU7v3THbIfo8GS4uVd/J3Boy0fxpVauucoO0D8ZH0mbamtyuujfom3/varFuO+/a5fj
Rt8bOloXMZkivSwPdu3Vj6NxqWxMr/dUn3sdXU2Borjm/0Qwe5leYA7KQivhiG9Yq0y7457Bzcaw
VxZmqdU2iSGHAVRsOuNhhGL90m+DxpsWxtSrIt8FKk58fmmtd9GORcZqHo56DnIg+k3sPdkbpFNK
6Zu2P5q7oLuUy102otvwXuTGlX/OEn6rLL8tc/73kULza6H9X+vX8uxz0X78Tf8/luPUp39TjuMV
UrSv87tqnD/xsxpXKasd5io01rgzYfbDSPZnNa6CGWKixH+wHcf4yuFP/QQNdecLPbJJBinltvEO
NORH0GhkEEjGmm/+Hr/BpvnL9AHfAOvsCUICAvNixf7QjgMfdNNihSwQONx7UwrSe6nukwurlKJ9
T7a118WG5aKn646O3La7htZWnF0iPhlB/GVUdr4S4G6LfoUngXXW+5a5C/IisdVi4nROy9gb4m+B
qcUHtFHKD6RvtPS2Gn1DXBgxw4TJDknQMtaNMYZfEZUZ1I1zZ1zp54TWbhigw9amEl9L1bx80tx/
nOlxobjrOxY+CEDAf/HaGsxWC0bad1EPfeLD8dDWDaMEyu8R4Z6b28FnUTR/mV6dPxJPDqzyNIsp
0cdkFhAdewhUwJISMClfSAeRy+hGUmRJyOZc+qE5a54U9I8xpB8Pn244Jt2kidaG763bM0q6MY3X
Y2o03tta/623/f9oE86r8DdvPW5Ez6/v3nl+/5/vvOp8MZn8QhBQVb4s/UwG+POVV5wvfIHQpXAW
oznnBf7nG698weUAbgHJP2SXvrXm/+i/9S/2ufX+p6fPb9EE3qMKjEBtuAgYLmK0cjZWONP7foUH
x2yIC8k0EDSUc7lDK76ckNNEG2lyOrydmv5Ch/d8VYWatO76Pt7EDJk2vzysf4Fxvx84/nkNpKAT
FcXWh2/FB1RmInsKj4M6dME4lE25yPWFpUjNHnDe/nOF/odmIn9+FO8pBobspMQkfRjBT2jCjUFG
ntJYFHudWltIxusWS+e/vyX9L88VUywUvw5eFcwl+RbfP1e04vZoy9xTOQUGCRXltCHMGgQ2gy57
MVp5ogsjqDEAQXOFHk2ec1Pa1lY/PxvGnByHKZSIZsng52pmU1FGAxjfprMyKZtxKIDX67GDnxDi
YHCGwocWnNYaUmYGUu2YMG3P5VudmtXXKVaNVVlZBRr5sZlrPHySLhFWYVr4bY6YGQxJCmEyIgPm
zMyfjHm1YGI0CIXR/L4pOn3xGwkc6SxFtKJVg5RV3wFntp+l05y/6X/Ogvh6zrFyhHpgXwjG9Rff
2ElTiVCR5NBFpf1s1lPoo/T7NMH443rjReR1JMYYVBwGz0evl7ruRzWWUhI2wlbZSKE+7udg0uki
FfvOGTQU55Ixd8KWymTjhIpyGlGSuHGDm0SqdGTtQUp0OxsjhHFgNX2ydt4zvrB2VUk1ACTCvNlS
yN46//wXxL5R0y7LKi5vQVPiVa2ZyjB0cDiv64YBRYZC+e8X6wfO6dsnskXBOoJFCzr6Ea2d8slg
3j5LQi2H+E7JUztxI3nJN2GZ1c9hqlcLlgZD/mCpb4Yk9tB/twG64pWSxGQxWSOkDrVzgtwf0pz2
Hv8EKXGTrJqfkLiq0bpSUxpHSgZSgGRShO3ff2a6CSZBuoiuOrjev39mPQz+Ll0KFo6c3y1N1q1j
PYwJDtSPleq8/P3z+uv6gXKKmx+0YzjRGKK+/zAUYUW2aPBS4BUHx0Bf9DUOWPOpkALtEzrwm4/e
r28Ei4GAR/g0+GvLEIM/3FhUBKlk9lIgkJcRB59nmJr5A2/4ykgVad7UthmgI3CUNsERQQ9fF6Nx
LiFA2Jab4z1hQFYM/5uyM+uNU1m78C9CYh5uge52e4rt2HGcGxRnYCygGAt+/feQ72a7bbl1dKSt
I+3s0EBRw/uu9Sxd7hW+Ff9ooKp46gPl3bmFlznUGKSF2wJXuRNj6bJglARLdVtPpvqjTyARY9Kq
uiPNiFxFcz5Nd+A/OjucLIVEYzJNgBHIN/SF3c4ktbBJa/NusN0k+MK/dO/ndXFeFdnG2E8Hrb1s
atp5oUh7ZqvBbVZKUnmm36KOWbKLCbvUfKaX+Y8Te/r8toV0IxUyHTubPOY/H1PpB9LcOs+YPZtE
RobZCow9pqLY4asJ70dTdd8x3miHHp/8r7UfXKp4RpvtJMqKL7RZit+q6hEI5aPVvXa4Ib8TdeTe
ubJw7zx3InbOKebS3FcTyBy1poqMEOmXPz8fcyc74n/fKDynjX7uUa73TsHPQ9XhI3UqFpS6KcQe
h+dEeyZp4jRAA6bXmbe5cU3/MDhyiPGfq7ByiDHrXJlE61QXVIfTyUV75Y9Pltta8YwhvYjFUAIT
+PzHnk7j26D97289mcESBOE2ArkUEYI1xwaqwsiBYLH7/ConCvDtkQDSol+6ySYthxPV23eLU3Oa
sqpNo0Fky6vkgBA7Wbvc2k6WPgG/qWr2x3hplrlSMtIsDWkBoszx7vPfsX3ub4cYPwP3AbM1PyU4
7Ze2uXLTRDZpZCD7icCuzQ/d2qVgTWfvWjhijqBfUAW2UsuLat/tzlz//XqBoADxDMvZ1rQ/TVD3
ZOJoxKQih8jWcZ/1hbymNYfteqlLdG218T9Sz/89d9dmJ7tRD8EDnTx3hax/QkOVRuaS0c9cGvdi
cCVoD9UjwBu8cwkN74cTuXishhuKkEf8T3H4n2942OAnKPM4UlVyilusHhH5iOeW3Q+vgsragXrO
lHu6EyZIJOiqmbvCtGhf9LPebZOfd2av++FVaHRtUvMN3niyL5z92vOXgHtBJrREjlZKDJxc6vMh
+dFVPJjM4DZpOTM43n4ZImGqnuw8jUqprbGNFG/nDGl15gP88CpboBa7aZKSTp+YkwpqEzNTkteO
FabbwaouZrq/D5/fDEenk+9rIzMyd226aWJ7TpZb3VS5gzeY11/O876xlLVv+aOHEqXOkc9p+RYU
iDeMsrbO3KBhvr80qEZOZhRmOHKfWgL4gi3ZJUxki+Qv12FBPA5SG/cVOJRdA6clasphjdZhrPej
/auvgkc2RASlJvm5RLr3mw6M0ai/3O0MCarw5KNzkD3kmQ24jYcN5042NFQsu70ABq3OyTLeFjW2
iZUARUoaNgo5y6AN/Hb4uHnaKR3eBhWGNfjG1w4BA4r4BOaupYAUuXU+e/t81vG2d8DXQr8qkmth
QavmzDBm39ph9pIvgr/lQdkjMm324Y62FyOiznjsxpVJecViGgVWX9Qh+oNp03/Bhgn7UVGqB/k0
UT+2IcVhUAncQ6931oXtT3N6Zq16/1xtNnFoM2iA+2yBtyHwn8lFdW2Gm9cMwnRiiw3iDaN6OowX
q+WeC2R6P1Hj6WIvZzKUcHToJ6+Qk0OlbBgvoSZa/c/cLMO1NqQlx9DgbyPr4cze5/2dYcmz/+EZ
kZshr3l7ZyTlCAsVcxIuC+L1Ag0m1eyhMGi0Gvo5fuZJ7XAbM9yUBwp+01SRXnuy5gODTOyyL5Kw
Mrs1bHWvvhz8vr3cLLz7ZK31/Qwn6JuofPNh7IPuqFslNFfDKY//63QB0N/8VytFfAqk9O1tW5Of
T7Zk8HoowZ9NIooPuer8BrMT4AQKhcl6rCrdAZItnDPb9fePfJvXMYNtrjTdRhvxZjCVuL+EGHnk
Q1vaEcw3GztsJ0FO0B/9/DZPJ9/tw6RKDNQctwRF5ZNZcUxEVvYa0XvApX6hFtPixDPT/3EIgf6B
vAqAFdzwpkc7uQgq2taQaPeiwlvL23Qtpv2iMu16spzmzKX+HdH+u40iRwC5GVfBSGiyUd2e7X8+
xKJ0GkjteADaVUyo0ZHwH5bEojQ1LUrh3MaJvUHRFj0/UgCe2dxZ8EBiNSkDrmQBQjKyBxCXEZ5t
fYzarpbXkgRrqJWzmrx75h26TbVTOXo01LCTt8x3VFfdOjd36QiGZ181oj3n4Hj/orgvl9PpZuiE
/3p6X7bdpmLV2kjrxXChNI2ozcmozgyHEycsGYWccDBCIszZqsJML28f35JRzxmrjr5xPckXnAYQ
TKhBaQVHP2f+MhWO8CM9mMavA15u5vNJYyrIAGV+tyqBKH0h+CIEN5nvQacWu97Ght3OduuDt2q0
LtKyfACBYc+CnLFa1DTNxqSzcFlYIC+9bm7hzWlitaLPB/q7bT53tjU9KNYwQbO8nNwZUu1hlSib
I4J1Ho1AdD/7eZO7LLl3afc2C7FyzAfVivwxySZ57UJrO1Plf/8O+dz4zLi+xfHr3+T3n7E5ClB8
VWK10YzBb5+DbWT2WNP48zv94CpsCrcdjk1qh3U6c6XTUIDsr4fIkIBPWtI9jlMy6bvPr/JupqbA
Sh4g0Wq6xaaN8OK3I6VcJzbwhuoithTzs/RE8HfMPaSlMvEfiQou487sG7UL8iB7TQRFgRp7pgyD
cR3bM8PW2Haib7/6bS1kzUCGq4Ot3jZ//3mymSFgfdeOAkT0UCZhNMBaSQkPjpZzV9o2LW+vxDTG
2oRJnKwcHDFvr9Ti1BWpVlGtChpnvMZVBXbNrR2qjaDOvDICs5bWUeeRM7ZrzRHnqYsmEnzgmJqP
n7+Dd2+afcYmBWVk4+9kTL/9LWCyRFvkPR37IcmvXdb+mAruuej0E7sDcwIXYI1AYkupm/reycNd
2NA2HniDyC9NdDT4dPZUWrrfjgBKT1kuuKkVUpW1y7BAtA0oPxjEeShMgRaFCoKGNWBK6ScbzQFF
redHa6KtVxnEn8uq8voDcU3OV9td5l1qVW78+UPaxuGbF7b9elhiUAcIIMAY8PYh5Y3Z+7UOpNWx
gS81LVp4K2lQoTm09j+/1PthSI2NmiuHDLYw6B1PBofqQbEuwGUjc8byECUObREYMnMA5jTNx7+9
5/QK0oZTtXGu5+YVPRKDqhqbPZ/1Bt4ockrbYt0Hb/z5b8MwevogsAuwCoOG5JtlZjhZhUcBWSNN
RcUrK3q6MsnqUA+E9GLsVTWDsOEg4N9bdYKYyGbOfymGGhRgWXrai8gX/WkYG/PZrt3iqyiXbqeC
unqqRhP9HQiq+dnQe/XI5ZPHxCE9JLa6xbgxqwzSOhtjgArKtrRHO+m19K7pS5BUs9BgJUu00v6l
Myu4sjzXH2VuaH+xzlRyowID5Qz8JPk2LEBWQrOtvWNvDMEvNsF+y5piKxw4/mr7aMkay4r8IPPs
MGPbQycjEMXrpqe+TGh4LOFi4i8JYaVqf3IAhV/XYrCTna2nqxnO0mla6D5q+D4Hc7oiq8rqH9Lp
0V3ogOrncNQrCtjwALxpb8jF+SURjQ/kPfoIoAuqg+6+dhY8lGUTVEgYG1/pjDIWxWs16VV+9AE7
/nCyed5KbBmaEpoSWdilrj5dBmlVynAytw+nmIakPZhT5oNdlwGgUDWVHQwjk2N/nFBKfuprUgwP
eVG0D/BMuydY4Kh0VnpuCMGyhX0BvMvyFnDp8M1i9m/jye/LPxjqhh9+thTXWBSyOUr1EXq3K9b6
l67cegd6UixH/DE5mMOxcfGXFbK7Cix4yJFsGu2PBACP+hSQ2ze61DB2rCklVqh3TBoaJQ4UMJh9
5ef7AbudFrLOe68Edaj7ZU6Ce8eDP77zFwMg35KM488BzsKKVahY08ga8PAIp24XKBXrelOXol8P
06gPt9SF6u+QSotn2QIsw9vSAUttR/pwe1QQJsd2V4OdWVtUia+aTBbR4FmJuGmAKsKsIvN0pCad
oI5fRiFuAyF7f7fWFss+Lvyxux3RJSxxVVZYdrUlKerY8fAvhIUv5RB1Sb/hhNw1MHakg2RESVhB
WceiH70/eH21KYL+MQuqqiXU4cQdXfiENvX0L1U9I8dz6x6bzuTXrou3VCshxMmuhG5KwR99VWFw
Yp0XrLmmn7BhGuFxI5wDlnMrVNBtDw8yUTMYAOAKR19hByz5XMLv6fsrjXg9iWCz9NReiWR4bHNt
ogkjiux707WDF83rOv0QCcGQkespme1H10tugHtb5nWyFtnTBDu6+zZO+qJFjkWi0C4oYaBGUhCE
gpbQr8cdBuWCLqezIY6z0qBoMSk36K4oW7dPeU4/KDIm0+KbXM32vvIyTuFsrpY/avK9q7LtzeqA
8XV6LCF7wQZs2Ubzc0T9MkwGWM1Bef116kMg4e8R2tFAI/JSpdn4XbW+hQyQzZNOc6IY+LCNAQGo
twbl46gvrn1VLu5gQr/26+tpbuF5VeVIWyAvbAVv07aXMRp6HWGloUb1gplyWaD2TstdrmzobLoH
eOISnJCpX5oY3wYgTalDH7UYEWQr30LeOJX1A5zCpDnOraZctIh1YF0FNXjcCHbGtIG5bdOIZT8E
h0ErgYYLVbXzvncJhYgyyJBdTEeguVkqRcNDzQWAXq0fhRHnRaIfAiM10GnDZlwi31+y3yqVREfU
ftLvNVd6l24daNcmoGbGjZa0r5xbEJolVFjvqnRqA1wYzN1R6QvzV5qh0ImsVtNQdtebo8Nstwm2
qLu9ljqZFUlFKMouTQ210Lysi2Q/EmLXHvVsSFBL+pNoL3Rd5E/DYNpZ7NSCjg0W6xIkfK/NZWgF
xDNtlqaVPrHI0RkvGQez2B7KWu7toMPjkZjSAqDVjv3vPNDTBoPdbEGXEbASL5QsEZBKy6kfvFUu
f6raQ7TpDYP13R4WZC9jam0xHX0ewC1VZiCA+ZEQVTXdOsVCLA22tskDQDKs+VTGY1/a613tdzCh
vcqfr52ARe8C0lgPuGuYadnkAcdCHDBbem4x6g0i8cknsm/M178riICvytQ4JJqpkwbI7Wg4Gcsa
p5p/mIpRfgVO7OwzadxQUMIjk0xXHlkcoRQ632kOpD991VrvVTjaoSaEfIcNMRZ87ig+1a6F9yjK
8bHOvTs11I/+xJih5Yj680su25fKLo8c/nZzWf7R82LPRheCtx5RJvmCtfg2cYmpGAIU6IaIBWPZ
d5oxdFVw8DL3ayHFc8/ibrf91YKL8msDiGFepivHrV4LzwjBcN6sxkszPpapwH39yxhQ2RvekXxv
ulb5HizyLhfWnpXV23u5X8a53Rk8VXC/qwUGLxu4jTCtE+tHCjQwrFsK0G2ifxlxX4kwM7LxISEd
NSNEKFAXtAyuKIjyZ6EDeLpjANXrdXGXJp6KdSkPYM0exwmhOX4sYxTNDbBupl2wamRN3duqOg6a
DXVYia9D1z2z33jsCbYL/SGbf+i1113oi3cATPbDzZyd7IOb1MRx4HcPMJSfHK25cPJpCcvBfPDb
9L5wvaNTPvkphnnRxSMntVCw0l0xyoZdO/8tZYrkChuCQI4m0uHJaNMbSCltWKh5PVhrduwVEHNo
6F9hDB/mSQP5anvHTreekr74aXR1JAfTiaupPdSzuSfCOCc/ot7TdfmuNPPOyCihZTRZ9Eb/auZD
HAQJjGgf4CvR0R636Ybaah4GpFgWivwMu3MMDq0IRbbupFYR3rfeucL5Phnzsya/W9gPU60gCaIi
aGOGttfXfOXqOi3KXYAn2g/El6RSgIQ041ikhvXDz3nxsHgj0iPVpZGh2E+WK2hLUbYW8WzqvxsG
0E5W6+/c+jHTdp+d5cucOs8V31OIdx0Apn6Rjo58mFH/TdSlXLT8iTnvdL/5bRvlxaKmW4+kQUdK
B8dnwSl/6F5MrW/iJi/vqry7aBxGRZFC7V7HVz78L42/VEdI2Q1QLKY42aiHsZtlCK33F5hV9Pg5
uHhcaKJjk0SuIdy9+mYeWv260xPQ5o30nzOGjn3UZ+fG8uwLf+kv9ASXgE+aSTnRM/b8a+nYoKSa
AUCnpd26BQYEVIF0RHN1kbCPORD68bsugAmsovtTmOJx9o0XrwPH0Pc/p8lF9ktyhqcf51Rx2HQG
W0+iummS61I46ptbW9oPE8HHb2FW6RKBi1hGUJYm7BGBBY/IEugI94Hf4p92OCmzh2SDFcRDv8gH
Uj5lcOyHzGwiXV8WL8LmZgBGIKMuD7O+yq2oNIf1O9HcRgIefcnreErAlOEJmspbz0ejuFskhanK
2taW3sR4HtX4pv4Ec+ICXyqaeYqCrtEPQ5Ha9B1azYjt3si/JAFGTXzrXQ4YHgmNF5FmhKwoYDZ4
VbSnXwkGAVg9WP0KwUFMAB1Rt0BwbloCRQjzygh6mE1LEtvBJuuSs2Oy7PS1gxRF9XZmjvTLxgq5
a+On0O36XpqZerDdeSr2ZZpRv4dd280RVkPAk3q/YiWRxDn+zgCw/Bhs2CnAFBt57018XDFuQYIg
YPDPTF+D5kRzay1+OFHQwSOjJNZza60xviwF28YyG8jezr01adgflw2xMVWVcNrBeiwixeLy4GMt
WlkHs0jXgn63loSEhHVpARYY0bCj5plHAhsMW7ENcRRw7baHmRrWwncfAkfWIkS4gI69YznBd7YQ
ekwJuTWWfQar0w7hoRp/Mapbgk+tm5wwldVko8wJvDG2ZouameaBFuEploCOM6pV05X0SDILF2Oy
HqwKAcetZIIt0VmPvbeju5ReBUWXA68lhkFAtRqdv0UteX2NHNNne6KaETpelb0agWYAxi2H7ps2
AM1olh7VK1KmhS5iMgKaJckC02tv9sWN5wuWdrcYNAjYqbcCHi3StYlm9LEyaj1J/jeskv5upRcp
dzkUR9Lo0TjFVBSSb57s61dY2KYJJaY2fgIHCfi/o95+salu35SLZWDAmFaI3AbnfjCzcuvPZfUY
FHs2m1N62UgRLLEPU3lkhEokBnjG9Wtyywb/gopP2UWpG+QP5WyA4ZBV8+yV7XRLFYCbJ2OYp0w7
ESAa7fQZ+Haj+zhdTG0Tvq10mBxYYOwzSIMD1V2DfEuMlZXdHye2b9AnKHY2pd7UhN606RHnbP49
VTXpEFqRe0DFhYs8TpnW+KoTF3Gnd4XFh21XG229AF1XVk2B135r0iKfgeZQJXyNYZXW/vciQHsT
rqD56qgi1/zYW0a17ZB0cZUPbo6BaQTkEztFkt9Dc8VkAqac9mvujsWXBLr+itd3ca0LZ+2m284S
hPPMXT2/cs7IkadY6zDs26lsbgxPZpIEKC17bfkPvrulhShHl76JlQAjOWVu0fjsIYCkhR5Pe7gz
kqr+uQYVPbtp1MyfjZs0N+gWRqgXk+ZhwGPj/Utj43yfEwTPyQDkpn8QvV1UnJdAlUTgh9sREoL5
j+jCUWw/kKvkhZ1N5udea0iYBHYyGaSlrVixL8DJTvUd3ciujb15HX9RC9EhTAsr+Oqmc33HXzu9
VAZkCcxPOJezgG0uxNgRxKnfy+GvIevkQTZF/zJ0Lgnd/2LVw4KiAYegFkJtSGEmmG6Kecguuq7O
qn2qL2m7A2TMjtZNSloGQZBT9gD9srTxnNtw7gpzhZjsBwZBiWlWPSeBuTJreIp/t7RlRzvKFV86
rapmvv6KDaXWpvg3wPlheWsJi13QTov5Ou+0rNwBTzZJPBo4skdovvleJrYBRz/lUMNRosWKQ69d
/z17eo5ty9G754a0loGSI9SGyHXH7HItE6BcSpsHP/bABnUhxHUsOaUpXIgHzhUYZeon3QQ7YUab
e6VzSqX/4vg3cODykQ/XGH/lijzgsKZtDke3ZufY68TpQnnVxjSUzKRtpFsAVfjTZfdAs4QjgA+8
iJ1tqcZv7Gi1fmeA4Vn4WBzAckHm4Ahd6vQx1d3+qenbjAUsFbO9o2LBmIBty8JNulJKFry2eMMe
ljyQh9lQwZExVxKjIFTrhN1cLuRzOE5mHJzG1y+NAbVQrHoPj0vhZn4fz2uQ3mUeKZZAnheNDs9Q
LgF+PYezSB80YBZWWxuuUC9YNuw9DiME90y4pOxCS3eGIb0XWbtAa1F56j8X5jNzP7Wd/jK63frH
hAH/Cvze7o9b/s/NMLsZxro5Te6XLA/MQ7V0w1eNnYSMqj5niCWd21ZxYXupPHCI3ipc8IT+GNVo
MBgyYMHx3FN9CskzHl8rJi5EXlWz5LGtZJADuB976FzDOBysaiKGbO7Xsd/57rjixhpFS31VI5Ob
xasu7ikH2PrlwtLV8Smna3+QXrnGZW+nXwaDatjO1xM2N1k6WdqORNmKrALJ+hU3Y5reOV3LYADK
JLOwDHILAtiyjmY4auvaELZhVN/FMDq/DZ1FhvVpNNkzW8SPaxpVfAWfYz3Yq9v8KMpAWDtPTSJa
Km2VF6NYyl8U6d0bS5XDbdO7jKmSPbFLobGbf/pzKW8mMPnsh3T/X1vf1sT/qJBhiUE6CoiRphnl
+s2V/t+OgFmsRpMUOfE1fV1gJpzVDYfjMxKHDwrwsGyRm5tbS4DeztuLGCDWJVu3IuLome868pVC
4G3ZmVY0lp7T0q2LiBkNOBxLB0LgaVarzYw/oKEQkTvU4ndWGMEVZL6Ao4jUHBu8azmDjqxUZ4Y9
SUG/uyC1+2vR+jhKLMofcLFIG1vIMmv9Z9cocMR4SdezyYZRKxknTaIxT5GOwInD5kiadFX2y8sz
gf01r2HpN77du0fKazros0WWL1ZWaZh183JRN2WecCyiOkwuCqlgnSLjZcB17wVEwcUjwSQ5EiI1
3GSDB5cJxov31RjJV4zoCrsgYZba1K94oduESOClEw6mzp6UHO70G3h28+9KZt99UWT2cw9zewqT
sej/9vXav8JvLcYLujAKkFaJNj4SnXD/oP43CqDgvpKxzaQbPE9bKEBUmAPWo2BDycWqHhNJKXbO
Xwazli+stsNdyWq4xHDpqmeimzgEELrWojBhi2num54u4vVqEShIjcBG+mpUFK/ipHYGfKuVXX3v
8hL1QtM5ZAnqK1P8xcxpRkPxnWHfzNdpOPatH/y2va55SBdEELvWqNcXVSATC7VhrY29vsxswE2v
lwnS+inngMbsFRK+p+EaRMb/rBv2/AR3G/smOfLUuOTkGhI2mKHhVqYxhXEa4g8MfK2veB11btza
VZ0nu6VeVRqjNKqgz41Z/bVk/8U+k03xNXdX/M3biX3nAA1e2/Wjnf/VRiFB76iOvXmqsscitVYj
LGc/vcqnihyItqN81yU2B/wB7lYXgoqtCC8C/5QPzvT4eSPjBEm5taNsbCsOcyTfAx/3iTqiKefC
L6ycTrgaEmLPAid59pGNJDtzqldcEqVljBF/jervjHXM8aE5tHbJNNKQDXml0lgM2knemitFs7BD
av7FXHz3ceqLXmMTINYRaH+Zflsn3T0HHP7XlHvTj0JHtwnzXdPG0+GfkvSyoclznv4QkZLA2SP1
Zx7/4JXdV5tmxgvRHNMXSG/9Qwvo/ZZzqHpqlWvNh64NWjogiFVw0GKqI+fP1+eLfvLb9kCimv5X
Tmt3k6xJ5e7LatXTfVdM4kfSTQAjssrMybiB10h9FW7TEzPaxMmzTdpbPdXBAU2dTG7yzBieqVik
hJglS9XTvVLqZi07249ytYBpoiFSvRQ9jZKjo3QliBuT06torfVX1aicihnfEW2NKaifqpQiOUsR
28XPB8EHEy+tfNTB6BTQ65+aGzjA1JqxoPyyIb39IUM4eM1aYzinGdiG0pt3xdbjn3XQ8lhBwJu8
nd+FIWeDUdNEqaKQvDcWPiBV+ONfpy2b6pjLgLbAdkAI9uuCCT30qSaOO9tItKt23npen9/2iWnv
39jf7tdHl4SUgPf79geRspN1FP3biBj09mZBfseZoLefa0VPwsyAXLTkpXyxavqJNJ3rnVaJR3NU
VIypk1zCY4LFDPj7aNscrz//ce/6izysfz8L8w0Ju6f9RVU3fi0ojESLkxuhSeDX3mmSh9onQvjz
K53QTP//MWw9TMS8SGIQjb19DEjeCrPDP8pGcoa7tPSd9zdobM6woilQA05N7GxH/YZMnr3LQIqG
sUxfQIcB3epp7oeTN+jXfWpBYFdlfekPOp2PgvJz05nJ05mfu3VWT4cR5js0EhaeIdxCb38u4RBW
xULRRJqdQRYpJEIXL+j3quvN45hn3Z7FFO88W89Llx+/41g5XuZ68hyINIhLDrIPNCtSSlyWfuP3
qWmBpbIzutm+H1bKkGcG/rZvefeD8fJYno6e0T4VG7Uz0SnDvNHv18bbEwiWRmnQ8GZN91czAj44
84A++M7Q3qOo2ITgoIJO3ueoaxT4DNVErpNMtwUbdvJUbLlDJNQdUd2BsiF99GH2YGdSPm8AiE/d
gYlT3H3+Sz64cVrkTMwe0o4Nk/j2TenGIoiX5CoOGYx/tKJP8LDN9d6l7n4UqnbPyNW2N3/yoJGJ
I/KjAMzd2ye7VJXoTtYt1FSCsau/uORjfBfu5F0Tg1mc2at+dClE1swbOMB5qSc6CF/LqDXONKto
bTU2FEOwAGXC5jCs8+Ac/O39/EyRC4AvcQ+Yjt4p/mxnVJbFFIXbDVOkT9xsnAkmhM/f1ge3xFxo
0Ajh4XFvJ09Pa/OcimDWsqBBATSV0m7z2qivE2N0v31+qfcDA74fZSU0JJhm8c+8HRiSVGhj8VcR
tXM5XZCvth41Q7RHadHkL622iP/3620zGxZTrLvvrlckTdKOFFaAFC/OYR5J+KPP1u30QPhf8hVz
3ZnZ+/0c5aDmYlfCsoJa5lTrPw3G7Bk9K2qFb4GjtZl8LUxf3nid4R3KvqRWPaZQkgwftqeoy+qM
PuWDB4y8BPobU4BvoCt7+4DbpG5tzgQiEnnt3Fpzkca1KbvLlETUOLXY6H7+gN+J8uGEsfvy8Pmx
kJiIU99ecE4bPfNtJjU4Jg/rhfO92otDcrH+rS7ngYbmmef7wbZ1w7zrLFhIc5BwnkwtTQFRyBzr
Nop/HB/+PByPh3AXXcxhfD+HZz71f+fOt9PKm2ud+pOXlBOZvl3rav+450KHw+Hv16v7M5d5/5G/
vcrJRpwWltC7iauo/lmBLKccd+ahvfPd/XtJTIug8fnszNPNcjPrac9ZBa7Krn9S1zJa7qYL56ra
E7QXNVEfqwNajCNt8DRe77R98PL5KHk/w2xyUeh2yNKx056SJSlcELatQ08hNxJKVzL5x8DM2303
rP7//DS51JZ0wwBBsnbKrm+T0dI6Cbd6kWb6TL6dzvIX/K9qfqZlfRMRk+WBxQyz/NtRTwQoHcyF
SEE6k9UjEfTOw0J83E6WENQ+f3bvFbeb1wUyKlcxN+DINn7+I8pc3VnZiyOhgy/ueKnQkkTdRLFf
ItCoaMzo6Q8Yw3NcYHfYF7WZjXFutu4ZiPRHr5CYIBi0rrsZHk9/Rasxy/IiKUcbw45W3HwkGOdb
QNzhmcX8/ffAWo6PDUcvxhcWpbf3izOqaFzg5lGh5fMR9S0YQnVeyHxqZOIVGoxJqAPYz5GDn1wG
GYxvTt7GHtew+kT9ZDb3kuOdGWujFL8sZYqdOS7dt2YoUwPRptBfQCr7X4Vos69ZapvXdEQI26US
0qPlqTbphkPnCUJSAgY2bSSJnp+PhQ8eDcVIDgXY5LE5nj6avqDBhFJnK5T1VF43I6XXtPLMC9im
7LfTHjwGHg4RJ5ve8/RVj3rQGwuNFxrZk7hO3Nq7z6wJbqPhFk+dabmkRQ+qPzPAPro316SUxGD3
NtvK29fuS08LKosioJONzjGQXhsvXiLO3NtHX5OJpQEnBXMEC8nJOM4NlGR0+sqogOkLsEmVhYpS
WxYUK4TbB2zO28zcJVYqsE81KyJkv6imq6Bd9P7Mp/3BN2VaAQ5HqOwWgNyTWybxs4ftg9iZrWMR
+yZlVkScy8E3uyz+n0eOCbCIN8oUzP9ORrtUZh6IPMP666h+h3LQ3LkzbvPPr/LBQsMr3KwV8LS5
r9NKbhpMpNThtInEIru419zy50I5rAsFuqUj1f58NxCMtVNaoqJa5l08YQ/Ch9E2EV1I76rwe3Uz
oE6PWnRaeWj0qX6NaR7lZRe08SC64ZI+QBtLrZExUd/nNjQfvBNOlywelAzZZJz6Gy30qsrIDLCP
veft6w7xIiIrsgkoL33+sD4aihbUa8Q78GANPrS3Ix7T7kTWKomsylrZ468TGi9Myy3BvTll2slO
j+aadfdlt7pHFPu0LLU6uP38V7y3qvwTvntkhDCxg5s6+SBaVyHe8Sktq6EktG1BnXvjNItNiSrp
21jzs7+dyiwkbqV+0Mw5v2cOsn8rX5HFwBDgHzKI+0ZgBm4q+9ituEENVCxgUyeL5R55iZpwENGl
JsqUvBt9kwoKWXxTi1GfeagfzF3/7ASYbTHfwO14+0wTQ3IoNRY+pMZavtEy8b9yXpxCi/rJztDn
4Ak0QnbmGX4wZnDE6rgJ/W03cBp+VjUD6uWZFRosBxIQ8qGu+1GiySMF/cz+HifR+9nZpZ5AxfOf
DP+0mEYXu8wEfHaofEh1QseY4OYBiuZBFxXKNX1qaM73WBHBLIiyfMzLNdjpqSXv64wodkRo8RKM
2nU31jkfag4EOq6NtXhcXZwn9M0qBKLjJhDeyWKuegiHwMEiPWks5zIFGPPTLBvjZ+uu1mtDeU3s
tGExbycE8xrNAMfFfJzQvMTz1QuoH0YDf5EEVvG05EKwB2yhgIceWdd3Q0a2bGSMQXWLw9X9rpW1
d9WULXjRNdHVbUnCaBNNvjRuUZqnQ2xPppZF3iDbP6M7Nk2ohNmg1V68vkMprLVV2I6F+zgOjvFM
KEr73aLQSmRQ67XLg+b5sHDJFzLH2BNSuxzmlu4mM1lxGQTZQiOG3vFDpaeuHW6JQwliICJYQ8om
mvOlKUGM7NL/4+y8luPG1rN9K7vmHNvIocp7HzSAJptZJEWOdIKiRAo553X1fkCP/1Kj++/22FV2
WcUhF4CVvvAGvVOR8TNCMCtUoa9o9NHOxUq4vo3IpBH0aUUVePNst+wmexwdpABknnpJN23KupqE
6m2QAxPE0jRvXJj9oABNp6DmZ6ghmosyAHKEPsFx3tuhYeDiObdI/jvtON/15pxq21kawLlnqVnj
U5OFyUsT5CFmKZXevJlljp4Gfj8p9sQZRLHFZpW/6hSTUD0CvOYG7JUteZloMJpG477DSkXqUAGX
Mux3wchhw8EKqtCCtKdOdBcIKIBRBCcvSk+BLXM1Onkwe1VlD19RZwG3JVEwqb1xSqodvqlWfpNP
AwpWOS3mTUpB5p32jxBYcchx5qWdGd0OfWwibQt77DarHZztWlBeoOkmGXw16Fb7I6KJxtzyajdW
JauVr2e9w1rFNRsz4RYlOZ++lIz45CiVoCL0atL9WU7td6pEU3rVqHODb2oGosfoq1nygKVPhm9L
o/hWTSEmRZ08jLEXU1cEh4AUPMbHRQwaV50WAw0Sd4qfo+GE93I3ayxiPdAK+IvINrkV9teJX8pm
9pMThbpCXaaFtBHj8qlLUxm6CykOu9zH1ABXcAHrEY3Nqq3rywBamQ2ou8VegoZ1Lba5OeoIwRXl
YF4KOgx04lql0lj5ETh4FmJOdTYqtWsxSHrn1XI6f28aJRiuDLXqeldKzQy74M/aPRZPVbURmhNB
ba4Lnf5hkzmGW0dhihXvMDVYCID+qO7sHjj9hQNEO7lM82AEKVNJFoqVTWwVO1ENIIVDtu/sJ409
PoVWGWI+NlAY28RNPN4gPG++DlxYbxHF/cbH1RvxEzhkteyBLcUPQwrNXrt3+hSprXhSQ3gYcfge
d3LxPJYpOYvVKkZ5o7cjB2Uj9yyWxKSD59uD3oMHb4Lghz7P3UtrpaoNaGy0PmoCNDo3Q5uOfgHM
9WZU4lL+NtjU7jfI7ukR5ITA+QYmMgAcNCQPBlidrxIB/WOUj5QnZMT2FmBqUbiSnQkwG0anXCV9
3mh+Kpvh+wy9/isQi/JM9etIsQQfUuQZYICTBSNSuH87AZOipNeOmTsMTSI/wl3KK7ftFWWxRjMC
fcMnjB5G+uTfpEgzr6QBhvOFo4e1X0E1Ie4PRXzm8lq5Ay1dAKo3UB3Rm6O4TgVw/6HKyO4bnJUw
GTdb/etMYwSUiCEb12ZZoCDd5rr+c+yzChM38FwyFCwlczZqPIJD6WUtfzMief5Tx4tpduc5Kt5O
ByhH8gLY8nTs6d2TFa5rFwYsYiPHNc2FJWG7GcH5XS7J6fvpUQ6vcEh5y+RguUQ8vs554jkERTgx
imQhnlvfhKhXYcZzepBDsic39++jrD81HdQxVhgl3/x43Oy+uf6XL2eGOPciqwprU1k9ljwMkSIY
n3kf4O/8D2Ckm6d0G3vQr84EXNrh/Oy/0xKR/VaeMG3svUTHgMhO+cLrUO/FBneHFI2necW2vnXu
lAvpMb1EG32LQNXWuSi3ma/45dbwYUZtitv50vYB35xZ2McezNZJ8xcxRXbdKhRUOq2jLk+IU8Fb
9K164BTWnHOEwCPfG8AUjDqWqEN5ZjWlSQtMMUJeiTJC1uyMzpC3ZjLlD21Vlt7puT2sLS+afJTx
oEdC0l2XWlOjIPNCFgfgcgm0K2zAeeAsX/4YA2Fe5cMEmQeNifa5lpoQjeIklM5M9hEEjUXD3dFp
cMogSNZUWXrts6UM4POV1EiKG+AswDzbdiGiZTAaWy+17OE9sAOr2dRz270bU2CjSl5JRud2iTa8
QQFsHoahFQuKHL8sIsaugiquCHGRqSkWK+iuQX+z6hp9dMnB0sS0Axud/QpXI6/u6+ovk9X/rwzl
gZoXJyDyKjjeIHtpcBquqnmFEGEP6xK+aZrCZk27VLvF5H14b+ZmxLo5x55myFWUtnVtrn4WLcsd
2cFKf5JwE+7AimmTr2F/Je0MJe0fI5Pq+8auEQt0C6gWun96IRzJHBG8o5hKzZ3mtb14ff++56gy
1v3k0NbIlq4rWn/iydby3q2tIn1qhx7TBMpHP0Uq4u8RJYXtnA5qfu40WzbQfp2IlpRMQ0cl80Em
crX0+wo9nhBBGUopoyPhQUPFy81gGkZQAoi93NTJ5u9TVy5S4JWYRj+nWPXWiiL9ceaDHBbzSIdQ
jtHJwmjsrzUThwy1vxQsl2s0XXILW6/cqMinXoeqPl0lWoVAvF3LflrE80OXRNNXVgQkHyWV7q0i
CLwRoQGfptV8SSaFQr0SmBfAYvTbjgbfmW28nMDrz8ZtS/1pOTMoPe5PniIBtBsRJnOHVNMX7Ytu
B5IF4uYssmddzc5VNI6cgzTLaUUpXKK0zlfjDT3MyTyYMtekBHQH9re6rLt5ujwzBUdWA8mvjfM8
qgl0hNT91xJ1mDtJGGduHGcUd4KpBWajhIYEBHaSBMbu7AfcLs0OSlomD8WMEWzcfQuFbJ45+Q+/
MLZ8ZKWovdIQVtY4P2Fl00wzEPZq7yC8rJQ2FgPd/GIIQ7sC7xl/PfPuyyfcn1IyYFrdn6gE8BSr
O7AOmlJDiTx1rcGRPrIWJQdOauVLnZBbU1TWb3H9qSEa6APOH0ayC2xrxMkMiulGmqX8QSjZfInc
ESUVEVhnKqvqIS4ALSUS/qV/QF9y3bN2+gIQm0ZVrmjsNtiSeYOL61JJ/pXYI948eeOYP02tKjCu
BfDxYEDO+IVMf5N6ElmVuWltM7wDWzU2QBI19EoEmFgO/nKhmdElqd/CrAlR+J6tH81oypPfw2f+
P3RCQHRzcDGt1Fs4qPeX2Jw0jhpGFDHbtATpqgWRhKdHGU4d4iqW9iuepfax7cfwpaFuC5a+kVT8
T5vynDPckflWeRSMH9H7QRp9FWS1qtwm06xS+58c47KDuAWfq9OvaVOcgwMduZxwfVoAboAOlit3
ta9ULZ7hsSDa2IrE3MqT3V0VwsyeDCuNnxRkZvoNwUJ4wXXQb3Cla+8zzQivW8WsLq2iGXagC4q7
1OmcTRrX5U6SsGVUyLvSM82JwzPYXmDCi1EVCB36FPuz00UATztEMd1ZG+Vv2tR2UBLl7rpMkNay
WimCnztUOwdVmasz++/IhickIvqxMXLknFstjF4OtEZoWCxXVjPMHOSo42xTAENY49ildR9BcwBX
jucjqEqrdn4MyTB+deShlf0BTLYNJ65ob6TW7iMP+ALiqdkwA6nF407Rzpz/h+cx8pCkXBoNMwLT
9XlstYMQEYekq6V2dkMBI/RMpZn/D7NBBZTjzzCUBX+0PxtOTXbeD7Cb7LAcnlLcG5GFVMz3iYjl
oWvriTw4aHHmIag8o89zRL+DW43uKDInyHtz+eyPbQKbz6TRTt3AQbvNQAfoujWTwe1gc/0CjJQg
elEG0xZS83yfOcBncPbW6q8QIcyLOG+DL3UqmnOl4WOPZSBpTnyHwyF4l9VOClWnoYuJaVFd2RAO
Rxmjc8o+AWWI1MFENlKTH3pjwB3KVQ7iplCe+1ROJx+xJmsX1HkFqS9sz0HsjxwmhsK2oVvC/cEO
2v9a0gQcK42g+4ikF085tRefGqGBwyROIac3ypGhyIVQulzAj47yedb8nqvNioagStC6pYOWRYPy
Az6/cXpbjua5qONTd3T/ToQ4YH8WFD7b/quvHQV9G9SR3rlTlenzPWzD3HfouWL7pYTVHaRyzHTS
qIL/JZUdvZ3GDOChto72miYNtZkSN4XnGvixsonlPnrQ7DIENW/xQ0+3pAESYSJwd7CS+VWgmEAN
hTjHgN6Ty9adPXSaue1oQX0HAqe8ItbSvmawPF8USfmpOpX80imD/L0x2yvaoNlWDHU6+MIZYjRQ
CiGjI1nrXCzYKYYXZWK18jaIO+1L67QyZkOlDES8q9kA0DhjGEzQmFBrkTKQtK5UDbQvBymPcJup
nOBDGeFZXqSZMyk4QVHg2yx9V21TFjk+P6UcDhOV/CIV7pCpHaVeIHMvcdCoOO9gAfJjNPl8m2Sc
sO8p4kG8GvOEmoKSQ/Xi12OJy7gza9BNozb9ylQOlAsd8M8MQdXMnrXQNM9lo4edFjYRt/Giagq6
6rMu8NtagjUPzUunEsr3DHYUsXRPb5xxW6WGeon+SQg1cmrPnGpHIDkOSCOaiyiA6jISYPubJR2n
XrQNsZQzw8ozgPXfGLDtH0QimxRlJ8v0WgihkCuk4XKkseXR8e0vMi1XvzSyI7aQAfRdCNeLZE6u
nRsccY0z4eeRMt8noN5C49rCSmKtYqkZQS711NBdC0q/b8lO6lGHTPwCzeDvcWgNdwDpbWgkdBw0
YtL7kiDwJhtMnIeiABrh6V3/Kaa12oqI3OIogWgauIr1VKXVKKtxtHA6jKRUPGpoQ+HZ7L2Pfqxg
Q9W1bnR+NMna4wzF53m2y1jF0A37ebeF7/CW1iVqO/D9YxN+TIzuilOVyXMUB7PY9PgpENtCQLzV
lAGVlqBqJMlTDAQ6YFCTetLg1EbD0+s+di5h++PTDat1jl07drT3WIywREWaJvfNbAY/267o+23o
mPO9rqv1VRFHmDGpgSZ9dB247DPBw5F1TFUO1CMpC9pf6y4s7JQQsZgah3oh9V5dat07RVgFS/gw
2CS01+hjRedwiQcHsUURGNAJcR0zcuB5HLT4+taImLhNJuW7wEpaXHbhx8CHPxerHgaQDECvcGlQ
kgNy7O9vGS5WGikcLq5dIELlB5NUv9OqUJ7jIEq+S3pPBGmEiMQj1DY+QYHCd4Jaq3EbqUJ5b1Tl
l9n08iafNfFs1Nb8EZlt94WWgHg9vU4PK9GUdwmMqGss4T0Qxv0nJezvrLaqKxenW9u6EGFXY5s4
zqOx1ZV6jm+VBAk1r1Iq/ASJ+IIRtYRppLFJ3EadDzlH4ZbU9OdNn8R9eZ8PlXYumTqINS3yOxJc
PJ5AkHCP7j9kwRpk9rCkD2c9fZuoUP2ajRyylZOrwatlCIR5rcmcf4ZVkrwMQkYtCR44MQ4SRrbu
hgqcPzezshp+kzLm4U4eKqDSY49c4g4tSmJ35zMr64CNX/B+CJ+EegUFDHmadPAQUbIrX9UXp0Jb
Atx54Wil0M9EqYe1apSWYWvAabeZCaAy+++pW11hjSkIo3bI9d2QKHRatFrf2pE1UGHJbA86y+D3
CmphUU/nwIGDC3mP9vKZZXGQvi5PAhSMvbmUmteQz46rU8sKbpqoz7/ZtD83qtFeRKp0FcahcqEO
0xYYz86aUcGsRU4jLTt3SHwe2XtH6OczcNWBxgZVsJ71gJOqbK3lGdR2vBtDAJWII6vmNzPU7WDT
hriEAxghdLBkWkwh+jKjrOCYAs7hYQGUeG1UiN1YBNZlG0byraPTeQyold00o9Fv4yKoUeSZpous
pio0B1TzaKHJaACkmW+WerMF3BP6ed3AyG+7emsXiCmUcodkeWmr13bTdC+nP/zhIcWLUuaFU7CA
zj6vud9u+CSBXtU6BuFM6wTPQp4Gvyt7a4voa/3494citWWh4aNFiWqVrSCDkzZdDAGj10dazJk5
basOEjl8xPLy9FCfetn7U0neRb1lKVvyZp+35W+v1VnSHNZ1wpVVCARr63EmUoP2ljfK4MNptjxC
tlrfaH1tuxC/J3/KKJLgTr8IRk3zRrZqOYFhbn6Xq6zfiTKDej6W9auqwdmMbWbSDhX9IY9y6Z5S
t/IQ0nZDOTuuLvV6CLdTmvcZEg6FvNPMGVNTjEVu6rmszoFFDmpyNAyWS22JloCDr1NyZUZnk8Jg
7qbWbH7IUZEVHqpN0kMaAB7Zgr8cpAsZCxLNDyDQCBidA2qfY1bR+yKHgFqMnmCtu2R7yuXU9WGE
NahhVN406vJlpdjQRevRinKUSzLjRe0q7efp6Tq4nnkF3HCoWy5bj/R+/xjSHM75SKQoAiVDfKf0
wXRf9da4c4SaAkN1KImI+NyRc3xQZBEgC2t0BZad8dsSwYuji3VMloDcjt0DiVvhtUHYex0y028i
ncSz3tlnreSWjGi1MElOl/4w4S1k6FXGFJcIJlI2w15ZS8tL7A+Uy6ohiIdbS9QTpHrpCv4PKYWE
gOG8COGMcoQyRq80sFATzIZPf/uDSsVnv4n7mEVE0W2dmWo6ypVjhg6nETNWTWP/AhcK+cyGPAyX
gWOC1qKLZtKsoyi+/7XxtUhTulcg0efGvmnjPPw6q3XmQp6Kdp3TGl6Q5vpdibjZw6wDy0TLZbox
m6HdIvc0fzv90kdOPZ6DVh6cSPp6a7n9XsTjiJha7ipxn3wzkxzh69AMvsuhQ2RyeqzDRs6CRP1t
sFVsNkPnZ5mxQUMnmPwoNq+g4mypo45IpeB3Ks3xN2YYeSUbFYc8uzgz/pElR7TFA2i0TxzsUvY/
vZalAFARgKFSk3xLbMl5TYw68nXUYACZc8FUIhlfZ5qc9xPdg8fGoTSGoKT23I7GfCa0OrLcOKwA
uJOoLAtuVTaSmqFWCi3CelgBzRKaknFpIB5+brkdm2C4rljck7wuWgD772zpIlIj7HXdhGwR+yC7
fVRntUEYExTkZihQw0hKlqtf5nlxoSMxj/OuzWNNo9ziF6+lGb+gI1GUFnKYUJLNs9o/PTFHPsXn
PQjmf2mprOEIUc+5VFjMS2hQo+tQQr0209rYnR7lyJeggI0EMzrvKv/P6myFDjRbeowxz2wjwySG
GKu5LAH3bTrKmSDu2AsRSZLt6IsW/zoFtUuHJqvDUYL3gHOtI2CHUzTKA0+n3+iQ0koi99ke182F
IrSGdxthXBWOjhTQhEnIEzLCuJbLQWKbXgJq5WqORsBO+dTOwzYqRQQbe4hGa4NroIVVVjQ8ac4U
Fxcob/WRL/UV+DoR2jOZYKGrOCuPASbxUVRRtD395Mc+EEg/YD6Aj7UDcituFIi/dRC3SgFG1m51
5xqBm3MOXEdmnOonJWEIBLDE1ojzMipVG9fY0k2UsEBITm59TdLxj5YsoZzZzocs64UsAoAVCiic
Pxxz9zdaY6AbFNE8B7QzkihIiLYSYxX3RY4aalYqCAwKTXh2UVq3qobNYloWEn62unNPN1Hyenkg
MG6c7ssE6OtM2n/s6aAhcsSjIqBRC13dtko1OxGEtgJJ0SbAOxzA6YcqQvPH4oVr386BbJm7BOGD
uyrR9NLvsmJ4xDSY3qbFVgnQgZLzFr/3iShJU1lzmwbw8TnIxZF1YauEh4uLB04C68SjDGNqhmAm
XKoXza5Xoe8K7dxFf1gap7mEm4/NoYjuNsZV+1OFs4sDPLRv3EJukPYfJvR1K4ErNt6BIGrj2LNQ
BLtLyja6K5HczTyU4qNvKO6+CkXSPEBP1blz+jDtgxaBSSu0V9YOKff+M6G22oBk1ZFfKq3xS6V3
i5Jdnf5CClps9XHuL8HC+FKSf3Qk2b4+OdXFqFBlPr0xjywUGlo60YlFNZuHWd0XEzTuFkpFjcqK
KYOhzjKfjlby0FAUfixCgQZ4kc8XoSzj0Vknlm/m1exKONQ9NXINKR0wjG/WpdgpqVafobsdRqo0
nVG6gbYLek03VqsYgVzHqArmTJJAvHZtad+iwupcZ9qECRKcuwspG+0zDZ4jgzIhtK6WL0JFaRU1
iKoYWqNHr6kNBLcT4lm3aPh0F/VUzm4dSIVXRogFnJmH5a/uh8f0+FQIygtJQSUy318PQ2SmKkp9
tTs1efstYs08lUC7/rSrUb9DIxJ1DHTjnDfTjJClpcyiKm5hIJeFxkyQvZhRF/1oUQO4U2DwLkgp
a/7Wq4X5evo5jzwmeQoJF2BCmnvrGSmzvpU6uQJzbuXdti/16LpukA8ci1b7DmT9nMPOkfoejhxw
jcGG4ZzEfOx/lxqERZ0YDKgPwKq5R/ARzBRd/AmNKMy5zNX8R6Un84MihdPrjFzeIlik57YXVJ3h
x7AA1MuSYCfxG262qyZI0g90I3NUmJIJ+enT3+fwClpuNyBkZKQywcAq2s8g0wFWoVivSPJIqBtG
d2FHUaO3kWD6+0NhUUdRl/0J0mb1ZQaDCB5UKicIEkU+oovOprKTYTOjhXvmrY5sCQ5OGEP0PJkF
cznGf8sYo5RCniTTl7BKpERBp5f2D6Gp4ZXkyDOqwahmA/bWGvmchMuRzwlujfBtiaugNK5ObuS/
MsQRZQQdlKb2w3ZwvEIv0o2jD+GZcPEQ/Weh9spAS8yL9IG5fITfXtIuEiA8+jJWkBY2ertT9FE0
kAkXy9Ou26STRs6MQrZwtpMVGKNvcSKJyyozUd+XJEQzNwScuM6atSOhhZvTijRzOwpdFPQadRfi
Zog0d9jXvhOqdeBJaK1+r0zktjcD2HkHRwXShDMny5G5oyFMlxycMYThNWeoqh1gEnlQuelkRC84
S/bXGhfCjYH/4CPwEdnLRZJ8Ob02D+91YiIDVCrhKv2ztbCaHVLIQ1wIaYe6DPyKAuhGS0b5XAym
MSWrQ3ORW1iwcbDMMB/Zn7JJwV2+VRzI5fGswlGYzS/mJODqw0YRm5hO7A4hToMatK7fSSWkV6A0
KIhUhE0QQSR7NzmiPYvkOVy1mBHS8VZYURRY1ttFwjNjJo1sXDWyuTYTMg4PFwbDQVBDEY6bRCM4
/ghrV3mjh5q17ZW+XgyR6ixDEzSwwk3RZtb3SM7T+zhoeyQm++zl9BQdnuQ6SDa6UbQjMKVb9xrt
TKdVVckQizBq+G5mEXSIUte92USgdtNlZnRxesAjYRiri7uNihdYH8tanui3DcaZi+2QhHlpXtaa
j/yQiXw5wIkEkbjvRMJRAre4sTF61usrI5vGbdNitjhMWvgIgtW8pu18Fty2nJL7SwgSF/uDyoxJ
x2q963OpUJAoVpH0QoCqghdpWz/TKkq+RUYlPsqUXu/W0XtE1tIKcok/lH3/RIkqL7dBYGOykNEw
gQGKtOWr1HTaO6jsVvfsViiyOwlAwgpthp9nPuVh9EhXjROR2JkKCxO5/ynHGhCe3MgSGncDhiRD
m9FKmo1pp9KR9HVt1qErRtNWaczxrnaszvAGudLeUU02t6ef5XCxG5oJxIOCM9g76pj7j1Kh2kt8
jV5lG1ZvsJyVa6fXfsIH6s4Eg4dnCgOBKeVSBSgGZHV/ICmy4pzlxUDNGLiKkia0UelOnH6dY6Ms
+YgO0oqm6QEJXQ2SqO5IdNI2YlEMhe1PJRLRp0c5/Gicjaw5+ITLkbzmVKpDifSGqaRuHJWNuyAN
t4hlhletaryfHunwfSgYmLSp+DRL/2H11Wpy4kWdHhPYtCiuKQxSvh/bs+JMR16IUIT2OxECAbu9
PMZve7vDsEtT6gCe7Zg6t3E1jR8hlWevaRGhGVmar2HWJRu4tvgS9wJAvdIPHgKttRsWDX1NBBGv
szBGOj7trTNX++HDkTso4KfJJcgC18ZfHNNKEGQZpFK9fg/STEUZrdUeEzvtvp/+2kf6ikuZg5uW
dp7BDl1tTA3BRo6QVNpgudWx/YSSbhJFba8AdSb+mEx40ktcGS4wUtULzKh97tsmfCFuVf+21ARC
CgsTywYmvMDkVnOSFJQGRtpBXHcgG3RZTDtTDdPLM6982IZx0OIxODxZPbCYVq8cSv0cpDUGY4Xa
pF8d7v5NbNOKQZ0ZfIouJ1QfUNVPu6F/19py9NC+GX6cfojDGQbxTO7E/8A2R/luf/lBT4bHyB0J
kcGMt9FMZkjhokfGvz73VY9cY4s2D17EhNxYya6JKrjzcebm+BPaUYljkFFmSxktzjrlGguVAj3f
yDB+ZaWw4g3FKv12nokH3EDWAUbpeNCiBigPND5EayeWe/pDHHs6Zzm8QDtii66tGf4iG9E+w2UR
qJWNfuSAQNuFCqf3uYNj/4zye3OVyIMcu6EGwQa4S3iBlPejXdhwQ2byB7xdBK6ipx/r8BSi9Mem
wO2XYAO9r/35wZsii6Quzd126jNwa3q+M1Hs/rtX0YIyhOlCkZGMESjV/ijKlHQyGWrh0oGSflRZ
XF7TMBc09Q35TIHt4IUYih6oLcMSYrz1IkCyVK8KMESuM2JaOCRaeEGK/rfryqj5GjCSuOshVfKP
/RcqAgk5zRG9d5gH1SXgJeS9G9vyTk/O8ln2QiDK7RSiKEexg0GQrjZwnFliChBFdDO7mL7Waax9
1ZCRfbG0Vt6BbzY3oSk3lxMK7kjeifLvzxol4cXzkj0s8xD7LxkHg1MWJqkVkJSlkOoUF5Xd4yFT
4vV0+k0PciHmy15Aw0vDf9nC+0MBIiPobxEiUdUS9a58U6gKLlZXEaG51v19p79F7WXB9H+i0xBT
2h+uRWDGqYZFasY2i13O7ezX5mjT4RSmp6bJcJHWve7ipldt4bORI9kAHhSavxvuzdhHzXt4PP0F
KO0fzjYPRfsAmABdqPUNZY9cPHaNlQllAuwuxh7tZpdKngz4pVBHxzXSCeuLKdfCex4A770ZOPlb
1lCi29ilpr/HIRjEi8gIxzfRafM1Hez+okY5RXVzxVTB6ecF115YGTNCA21fCsBBjui4IDJApCJU
+kdAF2YHW6WWjSecMHp9A9EBiBh1WEzDImVunqMAGWZXD0cELoJuRDDZasY5vyIIBRZacAi7ML9R
eZFDCRvobsTtxi86PY29yCzVu1ZyggTdkaG97hGyQrm/iOyPPJqHS7OaMgmPpkSg4Q+OFWL2YDZ3
NK3sBHHsEVtGp+m1yAVIIL0lVjxeOxHQPkj3scYaDUMMu/vRkr6XiG2/hlagYuXXzH/2Vqu9h0kp
fa/k2CiwTTeictOrqeVwF/TSHf68Eu7u+lghPE2UVN8MiwSRVw0desRAslB2TmWBthIom0TaCTmK
LyYdVaSLPDQjsanVCpU9u6wQFsD6TvakVnW+59gk8IIQ0/6ssNzVN3Iv48ElzTDG7rtI56BSkNsG
BphPuDn12Wyafm/UWGRliUB0FHFNpmmi4pdsaUBX34a8zFW02luBflqXTM8ghVXdsya5+doUY154
vdPhswLat7E2JeD32oMoRIvDUGYUpVrHQghlnKv+ReDK+IyIO/2opKq7YpuxSkIgiNVU+g7Wj+WV
qBZ2XSWKnP5Dz+WGtQLFfG9AJnbYsMpMw8PDlD5e05iYc01FheIfGbQ6eeZCjYOaKbL3RLQTGxs5
fnUTThjyaErpFJvQMTBHArzVv/ROLmQkqgciTWrPKY7D01i+U+jspydH7uuXFHUw0IQAsFghZKI3
NARkxe2UFhR3TBAVgcXShge5Q7nbLSKrWYj5tB/AEEbVYrieIljBfoo2YTBaX1ETSUpXixz7rhLN
cKPxNflzVrh44WmDLnwBoRIP3hpyq1tmi7cCC9FaUH6p7c9laUwbCsMcw6ePgsMrjMuScImDf8HP
rOO2QExJk6QVYOMQuX9Z7rhmHKDep0c5xDQv7CwwFuwddCPJQfYPQbWyrFgtFy+YMUbXdorSp2xU
TWwLAKQGkZ5dUhhwviiThix0YUBzUaUuQoC4Mh4sJUu+Tn2NmRIlOedZyxyTHnYznnnIwxsQisIi
KksRyaDCqe4/o04HVfQZuYhSw0Ny40WW2AGreVPHsf5FTMb8FdQQ+jD4RW5ySu+70x/pcCqA3pHF
w9+AmklNZn98QFsCKIWOKrFc2fdlkU1PbSs7Z97yMDbkPrK5a0lQzCWsWF30FHrUXI6S3JVGujyj
2Aa6g+2z/GyExtYqjBfAUzeJLdC3wox2xpYT5Rf5vsmHM4W7g3AdpS7ciKGY0aQln19djIpa2d2o
wtEKtDn44eCe4RWlaK9rEyOov/tp2XwU42zErrj6nVVfZdTrMSMKXyweKuui0rLgV9Vaf9vjgQbm
kmCSgcB9BXCwP4G6MxtWS/MMi9Eu3Y56qD/HcRueqYAc+WxEgpQ/aE2B8Fu3/xGrx9CiokrVBEOK
qUkjtvjALXL91pk89nBBgutf5CJARyIwu1aAbDTQCxbW465hE6qksTVvgwr48em5OcRGMSP0qMGr
LGESVcH9z9YbbdQmMX71Dgor2EoVVK9cIafC9vuAqGgDQXHEk4gsCg+xZB5fMyOpEiymNFDQQVX3
u17rs+HMRjny9qQpNGdRf6Wy9Znk/1bMaKM609HDR0ClKUwfyqXtpwq6Rqff/sgoVBztRTGDgBSo
zv7Lp2rdYt1JldjKFAznnH68k7NMOfONj6wZOuyU4KmckRut4cVGn5rDmCiLABtyg2PSVlsqzLDT
GutckndY/Fh495R46TUsALM1ILMKypJrsyaRsAb5IcJX5iURzvy1j43oUsVy4KHvlfRLGIQxsuaq
+aoPqfFcDyTKpz/tJ25yP6XhSTQOVTq4DotkdaBHFfLFQQxQxkQuLL6aAyH/GaV99wOAYgweDRp8
uxnrsbCvEfrSXpSxTqKrwYznzM3tTn8K6M18VdISe8AihR+QqWW/mztrivwMtdKf0LMBjqrUd68z
Z67arRCj/J5246QhYxNSwU+qPP9lB2OjemVYUkuMdWF+Pf2eh5Or0mKh0wJ+cdEnXb1ml5hTpYAC
chHzTTxKjTqyg4n6J5RJ+8xQh1fkUt/V6V5CSwEzucIJGFSPIfMg/TxrWqxeCbnvfavW23BTJaV+
V+dYWPslnq1/UpWogIGPRn1Ocf4wfUM7k0sD5M1Sb1o/g9nUM2osmBBNWFS/FAmmJTjHt1vNqrXv
apROWz2o05fT3/gwX+IkgLDBjFLkPsDtYWPSspaQhrVFC040GA3jFbku47YNYsFNmp5jGh9q4C3E
GY4dJpQuibNu7KYkGXKmQ5pIU6V+ym2BmbIicuzQ6tDutd0camGDn5smPUaqAyfQTqvsyXKKHuuy
Lose4jEgvSgrCckuBZTXU4odi6d1EAuAF6Cpu6PfVP8s26J5jMRY0gI0ovgbzk4O4qeYiTy0cJvx
gyxoX2GbJfXAxaUk86uwTNObKUhNaYNtZA0bqq+wfKltKVc8Uwct45H36L8ka26LywTfaB3USIua
bt1gaBqLdP6zkRorWqCXQX85hdySm4Jz6xwt7GBr0Bdk49N8BCpBrrH8/LczvDEwL8XoEFcy0bY3
FMx6mAkYLeuQErzTK+SghUTd4jO0gODDPlx3WENYVbYcDz2FbSu7TVXIcYsAV3OJX0F9SYobwpaw
1LugTJH+Oz32wSXC2IuNBgcAZVP+d/81oXZJIYxJxFHomFyBPqhdfkHbfY7yH3siMu2//5N//ywr
lJ3DqFv989/31Ufx1DUfH93tW/Wfy6/+v/90/xf/fRv/xGe0/NWt/6u9X+Lv/zW+99a97f2DLD3u
5i/9RzM/frR91n0OEH6Uy3/5v/3hPz4+/8rzXH386w8MJ4pu+WthXBZ//PWj3fu//iA4/O2DL3//
rx/eveX8ntuUb138dvAbH29txy87/ySBAmIMCpBqK0vtj3+MH58/0f5JXrVkVoAJmBWd47IgB4/+
9Ydu/hOSDT8l6gSLhlrvH/9oy/7zR+o/ibe4PZFNZSUtP/qfN3/479vtvyeFL/HXv/9R9PlDGRdd
yx9m6n+7A2UVOhwVSstE1poO51q2ozdgJCKCGVF2wXSvNAEu2UUjn4litNVG+xxmYeIv0mKoRazB
deRymJEECKriK9U/mmorv9SmjEt9zJ5/7K26QvKxjit7U3QFROBBdrAKTWwc7hGNtOTXqOX2whV2
wHeFug+G4CYyMddGYebPUTpn+XX6X8ydx5LcSredX0j5C95MAZRp70g2yQmCFt67TDz9/cAbktjV
ra6gRpoeHhKFRJqday9jo5MOMCixb/1lpk0Myg6ZuZlk3uxMY/aWgCav+FLFuv60lBnCtILowYNa
XNhCaTX6T1mDTJJmu61FZFbmV12BO05oDYV3x5aK99Ffs+SNsT85NLZBobKDtGSxLtEWbd/mr92H
hkhtwwEFforXsMfW1l29J6v+mNjMtf958tH//sgnx/KrB51sc2vKGbEMPAiTxmfVEvpaeoFjorFe
zB1UsAANy+WIq9b7jz09iZnSFMZMcOBU+i7eSeGRkE41m7WGNExRZM1oO3ZA/IQyx268t0iFDwx7
dM/sda/qy+2pNBBA+OljcjCebHYd3OLYX2SM/+Pkbyr/bFeULooSVRn3HYyLOhhch/tXYawRXdzm
IJXVRiUL5cxN7I/Jzl+LC9UOCiuW/Yabu5vdwMsPPCrcLZxS0oy2p7SL4FPbN2CRhgwyU3ZmgGkj
IKWC6HzrJckiI2soq5suy+3smMylT6D5OGnXUCXotZhxr56zZokfra6YHsTU+Oqy7XVCLOdii4K1
UFCrg5VPqqVwd+Amjp4o62BaSvjafWN/ksKcl6AyyTLiwHXt79suo+21StexB+4tRxFfmqvHNpnB
AiFaVei3kdnvgZcGsMm5xNbGt4cc0olWdGdOyJM94s9ocZeiL0xrnbL8tHh0XCKB1US0Pcg+uk6n
+6Riob630jjnDPKKMLh9GQx0qNa4KVMsnjyrQsDqJFwq8azRy7D1R88JvWEar02iYO7pEOHZ4GII
MbiGdisK0e4QOPQPaMfXY4+bc0lNJ6Zr20wbkql7XFDNPI9kYdG+fn8RnWwSf0bF2yQQMJe4AJ+i
Ph4pc4VqCDNWtVgOUC5FjwRvGaJRzM0DpJSh3L3/xLcGByUEekduatTwpwEuU9oDwKoZ90fW16Nd
ut6v2Kjq+atq+6QOwH9wBO+0tDwiiPY1PGHJe6RBMeifx814J5xFrC66NSuqYEFwbWMgW80fM5fQ
kjDN5sE4vP+LTw6xbYy2KBRcVgA82HJO4JtVzWMeW3xNFsZjZ+I5h1C/ZqG//5hX+xldyY0bQJ+c
eyuKvJfLWc24uJUrZJLVws2DHMNxh2nvUyfW8b40tktOK8czW/creRTvxpqgiwzNhEaRvc2Pvw4J
GzRRGFMlAg0SJQoV7Abyg+13m4ChmdovVqvWNVgGNzEhFspyPgxKGzlPHDP/8P77vzHMqI+tPyAB
AOhpD85S8xZ71uDwa/IwZzTXPe30+Nz0e/MxxmbUwMGF2Plk16zsEjstu4Vcs87aRekUza4okIaH
qRm7RZAllvV1XmR54Y21/3WuIIbMRZX+APPKbpvSIyZqQqKADBmf1P+HEaBggzOhc8k7pTGphkTI
1CSDsyvTMbJJG7ugskn+/Snc67DsRJ2rb+fYy0/eJj3G/n4vgiTXx3u3WaqAfo75/P67nF5ImFgb
C4dFo7FkrNNV7qJ30lfJMOtmWu2FMxSHbG3vIclYGVGWVnXEXCAJ18qNL95/8vYBT45Fyk0urigJ
IJ6cygsNsqJtnIXxZsc6FN+pJsVNg+kmHnJL+fityeYGNpT47KplIT2yTc4xT18JGraXR0mLyhR/
Jnj0J3NsSDptsrztrFkyM8T5qoz6HLplVjj5o+DERHY6JodhMjEPc9v+CpnHdCx0R0Zr6Y6Xermo
GzvBonyExHcOWnxjz+dWz280oSrA9D+p1/Cbxg0x8xKceHv9rnCc6SGB/rW1Mtf52iv1tt+//0ne
mgwb0M6+Rv306pSRtczM2sTrhG22QuY6rFcWjuLfa1T8sOjMIcpgsd6gglSf33/yG5sq6QsUGoBU
wFOncKCP7WhlN3Sa0ZpThfUmE7Jd5ojc4T6DX+fADMaw5sxW9sZTmYBgNZAyNk7QCaaMD3c/lxL3
pU6rskBbuuTLMledvuvNBVaBjfAVAGlez2Wv/HGHPZn7HqwCrBmpULeL38u13SPcWCanw0lerZbH
pGuG4yA6Q+dor7vLpG5iG92n1ood/Uf9Eit/c740q0n8VuOWTL5U6AWOHQkSvzNoiMmRMCRPD5Oi
Moh4o4VJ/9FX63ccgVbj6E/dEGNtAhcJBNnqSqip8brs9dLzPniJVc3BICl8jro12epiMCq68bJa
B6IL+OflXeJmuQoGzOKuzISKM+qQMX80PGkSjCsM9zZfJksdjH4oaWHXuTMFozthbCn9MoXqLgu/
D5ScbPwQq+VcYM6rviFrhEswqi0WM2jyqQzH9EU52drKOvaN8SpOlmWHyHE2qWabFM5SPYV5VWgR
8cLLNQHXzZWvpHbr+7l1VFj6XHhqai9ypDq33agZd7O5cMF8f4a/cZ6xh6PeQgWAaud0O1eGnQz1
DME/TxyTHOHW3rkLDi1nHvPGrgqljfMCtgb9wdPy2fJ7qfj8VF9pi/EWkgKczRYHoh2RpFnkxY26
JgbVdCKPRO0wK1ztzH3vzReFnwPzFroqzbSXc3tciilTCtTPyYX+WTfUEOa4VZ6h57xVnnKX2uhU
qJe33svLx3CDqzQuzmAJre3srXIhKFibMJ+JrWqv7AnPDFW1/kVDC+5gG3229zqZ3RvD6l+0WUFy
RaX6+hPaV1j3Gi5nvp5aSaDys22V17sqSx337Q2/YZM5bcUpXyuykcxyUg5dTgqE3dhAa/lz2yzJ
7ap8HZQ2f5aj5pw5YV/1zDbuM3g/BzxP3nDHl2OEhNH3m5QMavQq9rE0EvuuhkF1oanEPvorhrRu
Nju/gXtMUMhkgO6XL7d9MxF3W6fdOWnQ65nBz0GDxFm21einQlOlq9gg7kYEmPr1UdXAYagUHKD3
F9or5fP21pjjsCcw6HTJTwonh9TrOtYJsJdwkqJOJiTE9Upi2NHNxqEiHP1+4cZPeq9G17LPF8L+
yKqPkMQ11r5Eb77behsVuv8u1cKsKR8Md3UPpDSBUKeJ/v39H7xt9i8PA37vn/sn4hRcrE/uLUuR
Vc04gg8sS/Pd4ihog1ITY5jZshjPDM7rEw9slxBQ5oThQFo5GZukshpyrhmbFSn43bT2ZYamwvzY
Kc35mDWbRJmQiDMv+OY8JLMP8SiCYQKxTuusCtytl0gQaj/96NJ42dMlYXs2Cq0OS1VgKgOzSg8F
9yr841erDszBm1N0SBlCGNtpz1Ay3xpyrtGbbx9OYPqpYXdtNhJKFkWGbHAzTDoJCiXapW+CJZPx
marqrQlpAf7QCwMIYlM+WYZm6gAO+Ay6UQvzcVokujgzlx01h6+lfnFsyOHGGY+7+HJMshgpNoYL
+GCmpTf2IS0nWRKKZmUH11lT+ZmcGyz1UN2M+Z3fEQ62Ry5PnpCynVQ/vj8539i8aI2Aw4CQ0D34
46j818WzEonuFhO/3Z315QHvvvzYeMoPGvw6Dk1vlTdGPOW4MxjWOeHD66OMvQKs4w9ezsCd7PC5
vvYbCRR0xoNdGoJMr5/GvBpzGGhzJh6IUB6uyS237V+auawf5KznffT+679yYmMz2TLIwWVBLxGF
nywYZRexbGc0HpNVZx9o/dpkCyUu6gT7ozf0w3FePS4MmjnuiEaaP7cwvIeg0FX+sVsGGeY2XuDH
uMXo6v1f9saHQRuFea6HNBxWw8mkypU3a0ZCkLYJZ+XLtNDg3Q+Nod9ksxhIEBhhrO1jX5nZBYTK
uvr4/uPf2Mv/sI2BrPHp4c7w8mhRIsb+0824GcZWFzA3yC9QybkLyRvr1DG4ntLjJCqGGfjyKbVH
5I2HwWiwuH7SBjad97AxcHEPROPIfy5ckPyDIoE40CaHiPbyYXkzFxqiYRH0JqhGkGGPzt00m87t
wW8MHfAmY4bggsP5lMlSYFdt68m2pLA6u0hhpxK2U2ZnYOdX+cDMXIS4mxSX7A/0SScTxC2zWVn4
51KDO1zl23X5lE7zYF5kWTN8dSpcfi8IE/IjRZb8xrTN2yARyU9jmSZEpmP5zZt00DSo0b+rLCEM
SiNFPuQfM7coOyPDpQiLt6d/nldUBhyIYAOoqk6ZLmCKtqdIZyaF3tN32eirAIWGdWZXe321hv20
oYV8bwcAYPtEf+1qZdWBeiQ8RdAID4dNwJgZg/7RbFL3mgJ2OHME/OnrnpzxsKgR17g0vlCenJzx
XVqIgSpYBNwA6qCVnXg2DJoB5jpMh6SXSZCRTHCNersIkxJvwxFvrTzISKaM2iJbL6YFirBdeNXR
Gbxk33m9QVJSYl00wry2/BHT7nwc+jNV9ltTlSgXdJjMVTrjJ3PIWBupt24sgoZrEhfSPjsKpf0r
726bqfRGOVw2IQreHi+/Rjr2YrJLbrXw+uzLfrVTCND9uHt/Zr21l6DsAk/DRsh5dZKtZFhbC56f
mPXHftRLhxyn1jc3i4CKlMt/fxi8+c1agd4e3i8vX0mutlb1pRJBS0ThdUbw50UzACVZTeKfqfLf
+kYscWxB2FA4EU6+ES5McJPgnger7eFirvfDRTlW1sP7L/RG4bhlWqAM42K5tWZevlBBJiCxUOwm
c+aOITV+v2/WkYbx8CgHvPTm7F+dn2h523SkucKCfG8G8S+faCOVbSHsJTCwWji9lmzv7FHIMzP8
9ayAHYSx5x9iIbfVk9JUx9q3UAPn2DxhV6kJNyYIcNXdne6myeH9MXz9pXgWwCm7PvsAd6CXbzTl
WIwJCBUhFxgtggjTBQkk4jN72xtoCAAeAkuEMkx2aPgvH1MofBeamByVeB7Ejx4LSbiRVnvTrXYX
qMWqv2pFkt8uVdpd2TnuMbkrCAnIHfQk/fSjWGr/ScKNuLGMNf80aHV8jl38xqAjR6YJj950a2qc
VHbl3JhZ5TOZBhIjAgJs6aa44+LTfo2NL+8P+uuJCzgACw2bDQpw73TntewYCEQHEBk0F/lzTXdP
CacKa7OX24HXJ0+Zt4x28P5j3ygcXz735B0RPEyywRAzJPov3tm9+S1vWwxR9XyNXK+yP5Sm6Rxy
vJbRCIzOnT8X36rCX9EkoK/YzyNiWFUszbf3fxcjzOd/eRTxw/5bWUdXmlbNy+lROYoWso/zrqOl
XfswqFWIj1q7luUlLil2/rTWM4Ee1Jb6b5I7sz7ss9iBMkigUPtgt/jChX0vtNvawelyn6cTbhRA
t94TrT3HOvLhS/eQJYnxKbd7hT+AK3u60zM+dhTCvr3zoQGqsNFW3QgoRlIz8No4F6GHEzcV8+D3
xeWMTZod0cLC+B2WIFINe131PBplYXIXWBztVwnJ7hEsnCvsuizTA5hUbgR10tc/5kbPhqtxsreA
RLu1iiCWprRDfqUiAHJhel+XLggnJ+zWrB0bg5QUGCDq2XTQH+78XieOOIlXJNek5LVXYIWdCuGN
Q40p1mL5IQ1iuRDXTLLnL/r2tRsXiR1VOSgTJmJ++snFgiDDGxexRuDgC/Kp6zcSqb20PsHTuE2T
hKpJDJsWCO1F0E66/n0Uev3dB42sKctSdFYFY7JGmkwFBAYhrA9+wUCGw9wTe+4tuKlWvgRDGaiP
011TG+YXl6zLn8PQlkYk7dm6TOK5wWbMnudD3dYk0+pa6waggT21BnmSMPOGcf3RmVP77CCbsVZG
eIlr2wxSPDkeZoMSNegXk0xwvTLdam/XOUanRt6PFjyC3vIDXY+9R8SswKbottvlkHmpRZ4BjuXm
Ie2z8rFC0Px5gJPxWarqweym/KLPnF7feXHV/+oGQ/9RzF3zHPtivcd8rykQk432T2+R8GRFK5Lm
3tLqFg60ZbZ5ZCLF2qLValeH0KaUJGTbtOdwSJLxgz5P7hiU7qB/Augw18vcTj1zV7o5scQVQeMt
ABdWVVACy2W/pGpJI2MeiWbDKNu4d1m7D1rvKG4Buieex0x5P/K2t1CneUn6ZPJ39VDJgaajFi+W
gxypXb4OOig4mjChfSy7vLqxR6wywsqQ0tgVvW5Wl5PlTswzLxl1vlifoFCxnfgJ3aZhELSS6NcL
+QRlkEttvJ1VVn4v8mq5LS13/F70qskv3EXPLzoUdsFaS4fJqevDU5PnqR50fZbZAdirSoLClPoV
eqDe3dnOZBAGbDZtund0qTm71Nfw4HegfpA1HsfoeIhBTmsyfzMIj0vXxt8suQoOwsqCV7IqtOeh
RggqPiRtepAYbDmB7672kz2LZATeddqEW/o0JJElvb48SC+RP2tT5F+7btDR8bUalmqNXgN5AGq1
n8oqr5uo7AbU3oLW5PfJJfGTgMKsn8IWJ+k1HCrMCg5E3JI+0y440+wknOvqKtM6Ei46H5rrUcw2
6b9eo4jK6IcmCypdmVf8XjJSYYbNvwvdrT/oExdMlHX2MoX48CyXCCdcN1qNdEHNt1TZr8bXsfV3
NRF/duqkua5RNy/womL/q9bU82cLajjfbQXcDkCyELuAo6GJzrjh2aHmT9WdKKvGCkVqjB9w0l0/
TxskMfWOPsCMqBs/VKNRplFKivAnrVuIz51Te7hbdVuhWVxt44s7p/F9xpaN4fWQTY9c/tcHXyWQ
d2p4ISrIutVUBzgJhJGihrHmy86zspZP3uvEAuq1f1cPTfljHPR0jpZ8XXZ2myONSzKxPKx9Zn/v
5nK40xYUFEFrzdr3pZtKdzMXKjRQ8M3NeeCYIm82K35Pva09q1wzCC6GvP0AdYsMSZHZg4NL6mIz
xK2nrUHTrI4VGTRhHhcslttQl7PMQ1wN3Eu888Y+sjoLCeI0xk5kW3O3XMViqmSk5Vn5ITGXzjuA
aFkfdGMcExyRivxR87r0O7c0APM4trxvJN0Wz5maxicLl/P1qOH0g2TQZXVvCvnxGUvn+M8GVLGl
591t75LhHeAvTryiZ4r4d4My6xkpnVk8OeZafmbn9r1rDbM8B1+WtvkxOnGRHgmq6CAeLgrRCMv3
o1dipL7vNA4ronaz+anXaMPtuKPSQunUlIgr0amYzOE11RFbLmaJy/1MkCxLs1EqaEuSOTJEqdek
cKY3oou1b4OOtj1IllL9VIVMarSOIMwXvp2jrzWt2lkDy0/9r2Tu4EiJ/3F/lXJol5c23UnCBHMd
TXBtGrdjib4yGG1z0I8GkRHsHGZc3NGwjvsIJhF8MPKPCG9JgSVzyEPspVFuKKzFMcqnHiqEQt6M
YT9+ripz/W88IDZ5cyxN9qk36s3O7c304+KtvXGI4ez0OUZopZmkl8nCglOip41ZxDkOkJOXtaRX
T9hbRQ1TUB0TbxW3g+OnaTjYVvJjtVQ1RKu1GLd63Ov6jn5Vcxxim9a/SOvlh7Va5gJ8ZiIxT2t/
a2NqvfR2cSKsBUfx3iE4r7XiGf+ryftOMG/1qXRav7/2k2bdFVVW0sjtqvQzRhIWad6OhTF3X1na
g1GtQM5rggj/MI4mDUk2h8S5QJBtfM1MXBwD4XBwBPQp3Hup6zRfpRbz74m6SzFiiF2imdGhiqjV
RHOXKMvPwkzao3Yg43FJjpM++5/h3SdGuGbDcDmhnGWD6Xp5w9as9QHspDW+LWu9iirCbfyo+kMY
GuwaV+GlUYQxIwJfggT+G+FLrbY6QVGsEwZ1uu1ViFPHLt53lsjywE3BO7E588rpOubL/bR7d/kC
gGmRkJ3H7pPvrflMaHheIhbvOtKJTbs0oDr4AxN8tjaTRnsxvylZVjADqflEmFRSIyXdlbYe5MJj
540n32gjx8+NW2eY/DuRj+NjG6fprYM16V2a6q66rAdWr6FMDC0qU5ePfd37SSDn3MI2YobDGOZq
UF8p/siZItPeyKNYW/ok0PSsmJGzSoUBkj0PD4kqjS8Fsd5sWqsqrKiYHPe2JDIg9K1poZOdahEy
Bf93Pjji22TQztRWldrwHgnRCnXOUMwx66TeG9mizXvTVDoBsP1CrIshYLegmDD2Ln3p7tEZNJlH
9mjMySPrI8UbbEziJmxYh2VQJML7sqgiLS/Jr6jLq5LQwjnwsknlV5gD9BBVSq3syTMo8+KisDXr
ZsLrSQ9bt5vsUOiAZoEBvaC/sTGFItWgq4pq19klGVvEt9bjwRBq8g6uUWftpfTygjpBy/tkL2LN
zg/+3FuQniY1knw+yY9lL/InAml8uetpJRDXPQjLDlxccT5qDQbRJLfYMyFReoHZbzf6SbGTdl6o
aJr94hlKFFrn2G+0T3blJh/sRlbGpYFO6bKRrr5GdtESHl/4ijKbqXLfuwUllhl7+dHXzSW/9OZp
uakByuhQ4Y9TBlA2pjpacIEdg1m65bQbnMHdKGidD2UmW+WxLjy3ijATZl4rW7jXhdT0aueWQ+Ve
lw1GowF11UT5kgofx/1l8B/1yl28faPm+Oc8j4m7X2WZlETE2EZ9NCYbDnPdeOnv2c1jfhvFyg2x
GNqtHRvr9nBIDBEm1sYPTk/5icVkSzLmVPnQmIsNOtJW962epvFFa8T9F6316zt42QXJB9rSHZpl
LuAskH1GWd3qswwTMTo7rCtpoNMKQCJiTZgf262mqut+nUSyW7VY73ftKIkadBrif62FoiDQlG2s
+3JQ7rDvnapA3wUpzWaFTUUeWmgwJmIIVD7t2riWYQ8O59hBMZU1cVdLun6CI9/d2rDWzWO6KrTN
uMAX1UOxpEW787QynvH3nLsuiHVkVdjHmZbCK1zx9/9HsvYFDoLQeRqb4iqgSMRBaZxFF9JsGYwz
GOcbXT5ADdIZNyUBvJZTn5OiRN02G5DFCmW3MJDHn1Nqcc9TKUwpT48ZB88Gcl6070M/9ZepNg+X
ZSvjX44j03/HdfDbwemPfuNGCT3Bqwi20Oq+6hP6mUZ6aEUx/HKLOkavbRHdcOZO/daNepMp0whB
m31K7bDNmOraHHnxrmkCHNWHaBny4XctDDug422cucO/wVtDZLaRwmBKbRTdE2gMNx6jaC2AJDJR
xkAb53oMVrH6BMGV8mecklzl2DVboF51HwvhtXed8q3dZBszbvorqu409tsuKAUxKwXmQ9aZEXkL
dHHgsAPowkTBjOUlxgBFU2ucAScxRTANDKq0XANf5puy1BP3xPlo4VQ36swMfN0w5KjerGY3n2Rg
1xMsD6cMXU4xdK687/x97vvjleb21q9izP3IjLv6WMxL5YBnkKLtLjj7vz8Ptjn1EllhAWxcVSRk
iElPkViD6ILCq3l+v+bqsikW70hk0PBlMOpvVMbxvawACwYh/lligbMUOKlJl4yeNm3Bl8MtM0Hw
0WIjsRDLdMkVqLo0tbjbrUCfaVCr8jO98PzMaG/f8ORt6Z6Tfg6oQ3/u1A1a9Lpfriv8TTPJzUtE
LFwWVmqhxs7Sa/7gbETDa9SQzQXfabrRECVAXV6+pdCySXYtfMhBNM2+GREZJhZxsKuk4uRcc2I9
cqXFaelZxWJxR+m45sDnTB99rav3K0zdS2YIHT4r89NwQcN6rrf3xqBwFLILwj0B+z8l9i357LWp
IRMKEdKClwKYXGuu09zca53+8/3p9nq6o8vARg3+IGRC7bTHsAitrGTtwoCam+aaPLBeHHNL+OR3
pxh4haNvJc/TKkVyMFO6wQHmB1gUvv8jXgttwHTQgNDGxCSJK8UGN/7VSoNbZzvJxigxYjVWl42x
Ol7Yp5n1VOn98ii6Tv8q43kto5qjB89Q06C4Ql/h/RRC88+5AL+Bu3oIJGkYkC0Lo9nYvtBfvycz
PdH+kS3MeW/sunK1IKpTZLRr4T1UaQPIXaXtIWk6j9Kc3KNyMrt9N8Xzsc/z+csMHrib2iGO3h+o
1zNj+100nuBAoWo5JVr3hvRNNTIz8rIqI7nCaHAJNN4liSeO5dqd4xu+3ozgtdJtQDUCx5WW6stx
QBeidUxE+uX14j0rmlR0tMehoILYrgWJosLOiwmmDZ7K50xStn/85d7AG7IR0e9gS6Td9vLhzpTn
Zhsr+K2L6g991y5Y6RNl8s9DysxjESCMIeXiFbHOcfJV35iGKdfGDwU86vuepL49aRrDBZordU6F
83oH4lShDcZCgabMwfvytQqgCiFsjrWp65M7G5+iqM5rN7RGlDjvv9sbj3LptKHu3DRs2mly+1wZ
vT7iXA0HaFqjdRy2qGBAwrWL5Zm21BtMAZ7AZKHGpTPNi718rcRFazanGge1TKsrZ6rbZ8Q8ZUtH
scZFf07kEsSIja4rX2jHZTV+G3PWRHAqtbAdQZEnF18mq4dT2U1i3YHaxHtnshCWk7O4XJIXcc4g
+M3hIakSxi88U5qsL3/y7EuonwmrqZ2cBTQsHr2rjr1oj+vSevH+p3i9pdCT5mOTPcFe576K3ZsR
yRX43aUhPWqtuusxhPDw8Orkzzwl7B6N2lx+IT41xy9RWniT4XSVzt86bAbGXb/2XRV6FSywyKSH
YTy0qZ/4x/d/4x9exIsVB1sCi0lMzKhC0WydlADmqA1xqa1puNIVVM9JJjHWWjoTC+kS+FpGiZhV
eXD0Ol0OozSw2mi1coAiXLhxJF1bk2jSnR6WB3v8vmu7BqkfrikLNWUDe5xWkLjFmNXo93PRjcQy
WXFmBAaqpDag7KqXy8o2+5upyoaCjJBE7oZES+WFmGKNToQopLodaFUYZ1bKn3Pu5NVRCG2tb0YA
h8WTzSaOK+6sTUzZZU7rYRGdkFGpecVXAAiziVZvwtAfENEtokJZZbvncDL2eemXBVGviGuuhrXJ
zGAy196+zgo7FruStsOTCen9B6nKQIi5b61N6Ix8+4D6a/qaV40B0EDuL/ZIMksH+otZ+vT+V321
jYJioprFRgNFBIZBJ639jrSGgoozDYXGdY8kUjdse7WcIUO+vk7AHeCWZNoUz9SRp96DDJWX6QS9
hfkUt9d5NfnyMNRqSKOysnr0QJ5YP6o+rgG8s7o69l6OWUI2tU00t/Q4QepsX0SJHNFig3fExm72
ZL6eYTS9Ho3NKp0RocTH0+OUtOMAeOuSxl7o6rk8JNOwYufXabt/HXNWOhshYVNUNfCzXu4sICN2
zmoFSkrdBGQc4kA4ryQWnpm2r6o3WPrG5iHGHkbgrnOygwn+u4EFShYubZtG5MrpASYh5ARXY90c
8kTiYb71jLBBtYbL3mZe7t9/01cVAr+A8USUDQmKQJ2T2bVo9Wx2K7/AMhqxHywSGVwEZ9f0a5MZ
IG+UO3zf/YNBu/D+/Udvg/hyyVrw37aQW3ohW1f+5SBjtN9PZHXTYV26NVzQntxs7v+P7Dr6A54h
1Zmb2RtTZ7uLupuKCoODU2O5GBUffFogl7EttAtZWj8VKvszX9R9/ZRNts1daFNobjX5y7eKuQ+P
pZoxhXMq+7kArC72qW+B6ffUDekuH4qkoE2ZorfJtKkmZB0BqWphhC0gTLAxGnO+a7Jh+iEsvRwD
S9EvdiermY5zXZfPsErk91ikE/tAM4CyD8ayPsJjM25L1x3dvbFkLtHna2MOwcwv/Yrnjy92U1HM
VrSypsib1gWW6J02VGButttMd41qcVnAH1Oj618L8USWbB7/8kqzm4/oZpxkX+FV5O9oz8ZoeaEJ
l1EhoAlEo0UE0Q74ubIiv0gSa89RL3F65Kh6NmLU1VHftsYDt5Kl+dAAAqkraRQrNHM5j90O3rXk
ojLIUg/qdiQ5iu728HmFlqVHKa6gMsrTtJkZ0akxDmOx+tQUq9ncCRG7I56PZB9EA4vlIYFwhYpB
lvGHnGSMb0PrtBAIEDQMX1ra0Be2244QOtN07f97y/gny5P/q5HJC/OTd41R/r+0PGHb+t8eE68s
T45TnXzr1UvLE/7Gf1ueGMZ/uHtgHwX13+NG9pflifMf1IL8dy4oXJLxNfs/lifefwAVOPWQonr8
wVas/i/LE/s/LhAHCAdyGoP9Uf8XyxNAqK1c/2sX2nTFuCZt1hTbk7xT15MGnHaqfZ/0Jk98pazW
u/IpJcjpSBPVPprGlgc4VtreG+hVGvHtbKfa0a1wL83d1Nzj4WyHBUB0lBfVx5j+2x4fc2A2N4ef
vCxaENeNuecgXHagsOZNaxrjEbXSN9PL8ns3d9tLZ8UGdGwaL7BL5wv53j9n91BN8bd+MMpd03rT
FaYO6z2ASAf8Hpuh0dfplZEJsWuzAYZy4kn/kko5uZdJA8w92sYBv6SLsUXxAtv53hb+11zVNHzb
FSaivBa6LAJhjOKQOlgaxJMu9rMQ5o10Nr9Z0fU0k+u1iWIvJuO4xAsu1YbiUToJReLk596HhHv0
TuM2ueu4BH2SsxcfTTu39MgcMoD+HpKwEUEX1j60wqhQAzbiQ+vB+sJUqqs5cZL5uRiolMutNRpk
1LVHb+pJjfbcpAxkN2nrRev64sPE/7ENZ4tnGKk05m7SRlvb1XKNMSGA0XmVCUKlsYPU01DXWOI0
9ZJIqWypooSuo9w6i81nTHkPtduIXcp+95XoWrosuM8OQQZmMpDe4BZPVjJbuLI26zTsJo/miNLy
xN8JXhRn+jgT13CKhyCey0qRfZdlu3jk01mZQ/vc7SnXwkmHjxS0no772eQazzOqR5SFqrroik4d
ZVv+MJX5qynXmzFbnV3ZWOo3yDmofyomsrLyvLtZ1vVKbx/05Eh1WmEogaVY023+HcVY05KbcIR3
00l9Vno6XElK229i0q5w6ghWzAewAB/Mw9pBzvGU9aSSpr4YZvtH1xGCJsQXSa/ZcOPvTZHcFf16
qKV2rPQt09TlBcqRrwo8cD+RGPprSB0r6Ju130qQKnSS1MLjV5PcCvSIhIAWHsl8ZeReeZj0yr/n
QIg8+AnS7ncqPvqcR/9F3Xltx41k6fpV5gVQC97cwqRl0iRJkdQNFiWx4U3ABMzTnw9dfdZI7Dql
03M311ISCWQgYu9//+YmaY1q72qKCGur+4Z267DWhvo+e4pJzZl2CeCwjoolk2p9pGrymC0yqfbL
UV++IBDjzxlqoexIzSxvoDN2EbYjD70oISpMrfu0iL56mBeY3LWElaDJSTng7SxvvQ6lABWBAVDo
wFW10+Vc1BCe5mQPg1U/MnRNolzP1KjEIe6ZUTYRDNaQ3YwtaEUn1Pho92Vy1OPSfZVKY1wm2UCM
ycdWBurQPpPH9ObgbkxIIIddMORJ7I/SdkICFZRAEDCWm/lrO1UNWlSh7b3ccMPKhFuG3PlZ0hve
MqxMiDNkPlhsQ66GDsufDSu7cYT8vpT4S/hLx/eK8yUNxkVlq+hV6QaNCVWVds4fMqIJvVKFTtZo
KkmFjX2J8Uq7VpYy3Vg9PTvy2PqmSD37DRnRIyQVhyCR/DFL65PSGmxU2GSfJna160zcY+hobX2c
jM1e1tvjRwgBZMBDs9Bp9y915cnImB377I6TuFQbd917bLrKi+Ca9BiOwuEwSSdcc9pDBWFIIXV1
Z7lJcxcL9WZUJ3sPmjkfCZ5zrhn6LH/boU8t2z7Lz0wiq6icixhIW8pstthEgblQRNPUBuCrBwy7
L56W7YVb7/HtZ3Ow5dGtjUs88Kr103cdO1soytZugQniV2OyxshUZFg76Y3VPqSKOfpe30Xr6BUR
OSJOMLuFfRN3Vsi0+EO4oJnczkkuXRV49USoeVq2WFkzz1XhHFZtlT149WrhTl0wHSbbZzfbBtbQ
c7KF/BTTvVVl+QFbn/bJUjuS5eYQT4EM/x2obGP1hdDc1e8Y1RaWdaplGa219rZoKruE65xpo8xA
bYgKQlTlHRnGq6B0dvaUbuWNX9fqcBRWxcQYSUCdu5E+EZ+lMt7C8981F6hszvNc1/x5N1MiRiX8
BiTYBc3Ypzz/+qL3U4ZlYBkfTGu1A2P5gS/UtFfHttrzvs2HzFhfpBx1DgYLS7pFjC+WV4XSaKQF
O6afWL+evM87aAXJmOyWZmijXA5ZNKwWwslpPqUxQ0inrCCXtZUPkfN2YRQ/GIlyr8EGuI8F5vot
KagVfldunJ4LreGLqUXo9Nm9ErdvkzFnzFTTJbJ1kb1aCcw4M6u4STaewIFppDuk5+oji8foB3ln
Kz1Ul0WENOsRs2vjFnzYwNvLWC+QZuYvMhHDoSzXozvlxd5KcwgLozqGqd6OJ0DySCtVxq83i9vb
BN2KvPNTt9X28eLpfir6xm85fTFtP2wIu59X7avsF91XhvaREC/3VNNXwMTiyETUER+nLuv3zVjF
bN/dhH96/YAhTQSkNZwSo95XTV8eyHNTTwNGAE+DdksEwBSOq4QpVRKomZq5GjWIrG/6/G11YW8u
auw4ft4MVxxIrEMMpyfsBgVrtCINWYTawRGqdz8WiAyxziPVzHTNQ8nuETSJ7u2gUOLzxi3Ye3ua
YoFxLcwUS0lyPg29wXArOoXxgh1UfYdf+7ORZ3sEUZEwSf3AyJGE+/TOS6ofne6EZLlwZKTx95Jn
AQFoeIPJxf/N5wndIgZf9prFr0KR0zVxOfPiXLUIulu0/eql8w3xkMwvpS2+km0k8cteuzhyqMGy
KGe7AbvJDtWaGEE6tfDxGlbTnIw7dvSXSQy7ZdD2S6ac1za/mYvXpOKszF+9oby1rZKZZx+Zc7O3
8pyXLTWugF9Bb7yQzflY59ZDUnzzKrgxXkk4FL74nRJqxcWLiXg1jkUzvuoj56rsQzk0dyipDqKS
iHFwkEsFlCR89tkXjeGKqEQ9iRo8XWO8lxFOa+fJi4lIEfKSfRUyHQ7pxKTD7Yz7BsySQNdIkYYa
DVL2UdbujcnbNXZ5MrPXRVi7UfW6Pbb578Vc3qm9Hpat/kgH9dqq6ckyx9t+MO+6RtwPLJh1ymCA
dV4T9oiJIjR5XRRPzYQa3joqVKzkIS5ZGEtY/LiNJLdlmhzWFlIPw8JAdbdohKr+6haQpNPM/aoU
kx71PcvFHTgZZIM3i+Bdm/1ChfrLIdb4sujjKDYS65gLWz9MRb0nAfxtFS00HWI/gniO74WjZAfT
rrVwVGLCCGbzETWHERTqgh2skYlr2/G3bNEm3zOl+5qmMo90veSw7grrbI1NvfdGkjacegnstItJ
QE4v1aJ8pJ5z6ayJxQUZ2xDdjyX1LgtEcW9OQ29Id8XmPSsMMzKyrg+M7Ws5onulVuNvqEHSijDb
HE6UOV1eS23gd8xl9cpCq5iJty9lMd2Orv29HtXHig7mllHbB4VZe2oQS70anfFQqQPfCj7VlKa+
rTyalfbgkq22S3QZ32n9dBWpdgUW3XdsBn2zbA/R2I3WXO8XLnRQ1aR5x14rf0TOOx+z/IOE1ECv
3B1ztPqylhQ8aDeC0YQ5pZppdXFlQdhH23p3VVlgX7BW4so7de9W5Q9YwVFjIlNtlEo9SliFEfQI
KEJSN8ywY5x6Y8T9hIrVtCJcRs9N3xerD7H4cVDcVEVatizP8Pecb+i43SBtpuImRm4Zbig7NGss
l2zhDmEqiXsH+x5DDUwAAMEooQJ3te8VGYpA275Tl3WJ4MJTXSTpEaFge0PWq35LkzRGQ1O8jXF8
BYXM3uIuvXE46YdWelHaUoDbaSnOlYbxNCdyB0GG76g1AKANzOp3KMz6oZoY+BCioRwbF/Kij3kS
2+Gm5XPySZyJJXhSdJNzHx+O6qx7pTxnJIah59niAjprPDVT2z3O6drfyTizfYDX6klZYCnbjqgG
P6l4HIxVvSOnpTij3E52GcgShpOKF0HvzEZyYLyvbpsluyHRm6BnT9+vk9kEssrJzehdCbmzaUJg
6fFEtlAJWK6/Y2jj/Vh4PyTcsvxal2CXuSBlfnYG1Z/U9C11CwMPpkQ7MnmvT1UzwjpNnLE7dl2i
Pc+avYbokBsWqdd912MpdkW/nGu8okq/LjTvuRs5h6Wn2IGpDs4J85c0bNxqiVx3XXynkksw8q2+
wBuD/D0Jy7mbU7YkfdKcQ+H05oF5SuVLrKKVg6trcTANy8u0zFqYwLskclIrx7vca+F2FvNbitVw
HQqEFyjPxCIumAfEd10Bka0rnWW/sFNGQ6usl2LsvRDXE7Ff+tX4Chyk70Z7mE7aRg0MXJOdmNQQ
bDi6BMZlAf1R2lM4gDLtxroXp97zlJMnaYix8Hh2tEJ9maSuBRae619WKu0v6I8ZeayIV9ndq73m
AlXDjRuDJkV/oMIvXMn7EOo5FmMfanUNjc6J+0uJBWc4o866E56OZM/Ju39IY5gC4RX6pTOGfabV
19l7KetU0f2hQtnRNO9aWhH06AiFkzzWD/pmsrjW4rtX9+Z+WhKv9eMlnvwW/dreUWfjJifcK7B7
zbyHqP9G8Kv13EitI/oR4uTAe/ay6Bv52rLrmxgq5j5O245AJcW6FKl4yjtrk2GY1pGpa8Vqrd6G
ivUVd3O4kFJ3ssux9PWeQFqiWt2zvr2ROO98KbS2eBgNdYaEUGghzKF7I4GeBNsxnIyqvmkca77Q
mM/3QmpeNIz1q7T6eC/hSt20shhC0n5WtqNkOjvMdG7yKc5lVDEqwVp1zWEfLuttCVecc5Zav8dL
Yc8JsqbeDAFUN28nrYtf3bERB4kqIspkbO28hiNHnRzn4NATBo6Taj6kHN9Gx3hSNO4llgT/SAbq
R0IM7Acj8ZaDcGS1bxaq3bBG0faqC295wD5Vv1KoWd8MtxtuZ3XMRopAY7oT7OnsRKn5Q6lRSxiV
PCZGKyLB2Oihsr+nAseF9l4M2vcEAVoliMW8ps0QuPbBGOpvC2f6qVrR6nhNWx08pxc7D5icsnMi
AcMTlvKA4bvlJ2CsX2DfZaHCIPI7KxKvIxdKRgUD9kYZs9BU8vWak5X0yoPPz7PhFB9mbM4YOXbW
3i288gnzDTbWHEq2UNcnHa8YPDHi+Utaad5rPQ30LZMu3maZ1cclNvKvnQl/dPVijW1HYiuFV1jV
HJZRC4sGY3k5ivJH4+UshIEJZ8+2pK1F0I3LqEZKCmWEkFuD/PrNDdQ37WQ4D6mR6JHtKqq2HwhV
LQJzNpXrTFFLX4fs6NU0E6Wg/i/HtwQTi9pP1bm51nbd3Bfc475sKBsDbNGKm8UwJxQotdDuUHip
x8yoYI0urqhS+vJUu+hza7zYWV7dzqU+Uz1oQMV+WZppF9RTPD2Ocz2tocElUTcJ+1bNtPKL0mrm
sdKU9Vr1PZ2p5pTtsTPcxgvnFJewdIIL4E+ice7NtbA+4jFlJEhJzCHmNnkw9YUNQG7lztkxrWzf
6LilBkKkbkgjqn/D7JKoqDlWdgWhJgf2pTayhGKEi7Y6NAsNLVMOgXxymuGktiOhBIAZojjbCPaU
gO7d+5Z4631FJtRzU9BbVLXoz3oXg9bQWvkcc54TEj2ElCt17S7MxJJmoYakba/H7jtJUEc5emQt
jQ2BAkTIBiYYwCkdMVk3yqa9JG0+H3E5Os05DVOunOvUeOo6LTCFjlNXInYD7ciY9PEDRrvtwdyU
tKJu+oAMSTr3deYrd124uOu+My9thfA8IwpQj/UH7uKoW8OraTtoS8woH900HG1xdDukCmjJbPkq
JsJ4HW1feaTJxtimZq4/TLcJpet1cZ0+tCzFt4h0wL4FSxeOdYJ888DKSo6YKav1EMVGFXVMS9T5
S1HaDzhYhno17dBaPZlqFWUiloyGDlP5UfQcaNKcfDuzr9baN090hnKvzu4/EIIgXFJpbqVrIUcb
jQxURIr1bKe2ffLItAiyPN+5avJ9StIPQ1uWGzMrDtZiTQH8CzLLdBQ4mVl+Ab1Ahgem6OMjmvqe
u+ytOav3luudaxWrriq1zq5hfXf7raaTWUrCuOtRwatQA2g9Tc6EB/R6RkCg5seiU3w7TVZdOYEj
p13mQENEeHCIdYNFAt6hA1amzKIpou6qbcOzYJLDW8sX7Lc107dt6jzVct+NtggJp8dos48qD1ab
i2Bw7oiAbnQRzG0cjgWNdmJdLaYyORBKNZFIlvU/9Nm5W13tQqwVvHnvuYb+GSiQ4q6Yztk7Fug7
Li6Gv63HBi0Zl1tum2ShN3ETHuzCqqiZaBkfPW7D+rIjjgx5GZN9XqU5Kg1iuWz10bSayMVtW++t
8+wlXx33IDCLWAVUI8d7WpUNFnPP2oQgBQYANnV+57Tn1ZUQ8FP3OW6tq1C0hMwuJqKDcmfoxn5s
5nc1LS5Jzh0P+kwrYEfmMn8ll8OnbtjNpcPhXt3m8U2XprPfZ/FpKrsrleptYYIPN6WdR3XsvonM
msJ12fb05CrrEVFQRoBBG+vHZWlSHwVymE3o/3Rzhaev7OucEVoBx9H3aGH8phPmkVP/S45lVAzo
GMoZxwW1vc5rmJT6UaPvp0cMG9UimgqpFCMrakZrRvyJpovVSGa2dE5ANQTddQ7bT4dzu1IXhyEZ
Tja5hmCGuP4NLQlgCpNKtIyL2xwmp76x1eqwGPeAjpT907xrG06TGPHaMtWIw3g0YGDDqSzob6Hd
+kPv2AHpnvOhW1p/aUkVkFA8AnC/+8ktd30x8K7BJhikJ30wCB+g7CgT/M+U6Yr8c09WQJjY79Pk
0uh1MYe598OB0mnkEI7L4qPtYrB6cx0uaq2rD12/yNBJiduZhCyCOScSElGRGTamnh3aGJoZVl2t
Tx/0Xuojr03K6m6Ui12x4ZUzwikpQyStMVwLJqOnVIgQyvJb133RXMT5nnfH1D4QmbcjSaQN5Fjs
oBRuujeDBJbsxsvcsJF4RU5mHOIX5U0aSsaXVvuA2/BOcT75vSa6SOnd+6I24mNizWfiWHnhxbie
Z+ajTqzeV4O45BZoK5v8t1qd7+hAjtU0vfRzd6MuL57eX2sBlw6EyYmmnpIAA4aXPMv3KW2K3fKj
tJBByrg7ZePAgTsrz4p+IbiIcQYMf3U843TpuxWkLhyedBUD2epmKeqjkrkH4o2Tc8f/m8YjQhqs
sO6rZNk1cq90NyY4FUWQeXKJvYzLZ3AHv4ifxXQrbXYUZ33U9BGQf9hl3l6Ci7YD0t6FHDxAlll1
grhyL0xT/HQ85+KFrcin5kAKxEQDnYfTXTMq0tmcwsVG6rwa97b1jKgz0PQ3a/lW9M9MWmj2aAc5
D3r23Wadzx1ZjU67693XXlWYr2sQJ4aDuhULQ307KGBucGaKmj2NfvJlVnotcJvyTCqM47eZNz/1
5mKEI3Ehkc6gJih190kyNt/Vs341nXG5iL6jD9FR5qzDhzk7pwozYFMf70pavJ2HjvlktowZqF9C
JXW1cxuXT5BFbgWpiJ3ItlVd85OlXkXTSLJh6jTrjYlEbrMwDvPROaQqbSgDaxQb7kO+mnZkK8vU
cg/0d4udnHVt/IoiGja70o3OxaiQeZLddXAHa7kBzjLLB6McPjiCQD8cKhkzHW8gEyKrLLadfFjc
uzgf5j36FmjwBcAH2y/DjNc4SSQhIGv/MKnPjlLfEjfglwhEgz417LuMSJcjORxAuOOjWYAO27Q1
QnB0zKsWrnHyOgzmcuNM1o7amlEdJlTt4nuW7WAI1dzo+v3acdLq+yIrFsJ2Zm8HK2SKtNl5QlQS
Evd3VnP1rm2/TJ0E4a6eCsVBxDiERMSQxaBqzAbM3VQxXKvXDTQdKpGcavRQB6t04x1QeH6o14Q8
hrS3b011to/F0F4y1QLMbcNUTa8tQC4wC8wSr/YeKhTe9DLWzGcpxRQQd9VAOxNXYEoeGpJm0zKr
BSOOHqE0GHJeXpL4nOvWeCjlktCHxAI5WNM9aJ7zmmdJdux7Ihy0LkMGCwPxlDlFkPIUAib/zsUT
1bHKGhRrO2EQHQmd7lvDx3xLL9W9upYitPTpWndOHXVQ9K9znKr71knPplvAqHbVMLH6SCY1fV1b
52HTmEdplkcpUO+YaRy0Zv8FLPtpGCCeNpt6Z4u28RkplMHsSXK0XOolhGgqtYY7DrcJdfTTYhPp
iRqI0tSprnPuvVeTudd0iRTczfZ44b0spXILuvBMJMwBKdNBa92HlQzYcFBHQCxPAvhbpzV1Hwwq
vbFncgup2U8HI4sqMTxXgmAQ2CCBsQ4meHCGzB3TmIvWD3pkmZOM0NT+I6Wq9tfc7Q5rU3xLl5ii
0eIIkwWlFmyd99x9d1bx4EBFAoWYnpA/XbDhfnZpHhUQ+X1mUEglmFHtaO8RqQvrWME0RN1qpkFH
tlCMmTD0LXctTz0Jz3uvT7+XLoO9dDOu4XBM1Efs1I71ylC+IcQ0UBcWIJmdZFOw4OMmVJPiRnFg
UtMeMFaolDo92TI/gbrFu6mRy14KZMZYw5VBYhr7Zl2D1O74Pwv8PXucjlkjlGAtV/U5qVzNnyf7
Vqp4Gg3ISIOtaUGGjTq/xnJCMnlFdLoN4MQDh2/mkxaWBdjp2ntRTx/tCGox2mR2xoWh7dY+yYOO
IKYoWazutiiNuyyfBmITWcbd4FbHoWurUyIMtqB2JtJy7IhL6g3nYGvD1zhd2x0Yhh5OXZyGSl/t
ZkV75H287zLQG6AtEsUgGUViHZj0roBjsVrMr3gYIKKblonmrRPnqVTzH3ZnYmsr0u60kpaLFpPw
YCbf+i7D0wuln2pF2TpmqNLS6Shmqz8qtkvObF0VQVN0W8WXa1g85GOwCYtCY557RHdwH9QMPHbM
ahF1CTFmc/aiVJR5kOf3moSBoBtTGdidkoWD274mTJHudTqQ0AWfurqzWUcgSXmgi1IJJ8y3L8Zq
MsJoJNFS+WbP5OWPy9g9LU78Vo6qsjO71buhWsS9ZWAQnqG4I6FxIyOq9qWhJ0YW3J0VrFyOyOfy
Zxxd3Zt+bK1jNwJxQwsDdF7Ue32bLK9tedfYer3PvKH5MaAVPMx6p97oIvG+LQSNvjRFPb9mar1i
1jQuQKEJA4FKfNWU2qb7WW9bO71bUv2qYIwBTssXcJu1eZyFMYGHMsSAderXs0CBrXk/itYIU0/W
kaN3aLeHinooKzwIC1QRFeU5AvqcbcQs8c5w9Mm+JtBTw8ppn228TVBru3ANUDxH/eyuh6T2lqdh
xojLxQL3GUnrpdLU7CtzFWK3UYL6GnLjyuYZEkaxl1nWHh0sJQMCXJGnwmuJ8Xz1DZSe4FJYsVRG
BOOwOqbDooWdMWXHJs13EL2KDQi7NHHZ3eGu8h5bRExAhGBH61e9D6aUSgKdRB96bXfy1JslUd8H
AIVU0XYK3NHBqDe4ircHev6s++NoGMjarcdexfOsKcvmgKrf+JMk+h9xsf73saygXv4Ny+o9G7Jf
OVb8/z85Voqj/YHQCMIq8gfYu/Dk/0yVUhzzD9NhaRNoBrmTIQVEqn/FSunqHxspC3NNbKJg/W+a
nr75Z6yU5v4BLQqKO+zFTVeB6fynhKG/i5XiEj8RrKATeqSCIsKEl+3yJT4LC1YGXsrkpk5USznR
BzVZs88KF1PmJYNowziyuThSKh8zHckdxA6GkD89qfs/yVw/Zx79qhP4v9/ARKvBl/n3YCs9F6SF
ClxQsFQvGF4ZEAPSWov0Ir77+yv9Sv7880o2xALIblhuIVPjWfykO7JEp8TIh+2IGB02yRb3orQu
q9/cz78/UZ4plHBsnS1kZtYnDVzqlipglWkyPyxI2wUH7QNEp9CYcnXALkivyuEgRK3c2ritv8gZ
n8bf0IZ/1XZuNwq8TELuZqeFP6O5PYifbtRzauHkuW5GHIp91Nq9vSHoIG8ouvczutMA7aHyW33D
xkb+b7Ledlmb4NMtzlYjnYCv8OmyOmBaqXZWxAAb+hOYfqoeFbM0BmBmvfUib9a6hBNWmzjxscWl
9wHLwGK3LTBrGBTzGdnptFDPlNZN3dol9SWT53fMuUFzyyZh7pB31MIC41koXAS+41+/1mh4PWOF
Mpcxl7aDZSENweebasO+w+ToSXUboHrMmnVcYZ08M1GF9GisXTIVpx1G1PFzipLglR8rvzqlYX5z
C1HI3aJq3nCocs3kuKSlvCaLl31dndmyHwYrLatnk/mvQSG/iBxynGK/JdYSm7dG6aXjc4HygBMq
X+WO2FFN55xbgSzUoZIvDptzTX1veu1tPJb6Y2I7dR9g8JE/r8RXw0MycTPw7SmlAQT/sdeoxsf3
3Ra59p25rhqqdjUZ50Zm8LBiPFJksDJRsiEOS60NTE06F0DEfokoETFycPI0phTCsAmduVvCzKpY
FMauzhVUAm1bQP6Sw4wfNx4vOLdg/i04IrDSPdLzuiKyKyBoKnWr2mWu02mhOS5AJ2U8Wrdums1P
SQs+72vVCqQ44xNNw1Nt3mRa5n6vyhmQkWRI+Dp6pkF19rR8r2YFhdxirwBvODBz6BDM/aEQFvq4
YkGRUd7lkxfAwq/+IbwMxC9ZZspMHqe8rzu5tQcLImkyS0e/c60UPMydxfd4iKtgpY89dMokHaQl
Q/ZQDpCLvN72XrtEph8QPzBEMRA4Dj71rvFaGlLs274c9o6puOeqWBx5zhUgDtEq5b0uGG76Wa+b
p3rEWonmztAv8+xtOUOr5j1I23Y6GJUzPZY2J0CBBchi2OhODwlxEYSk1yq9p3TN6XbWMGULTNSh
WsgIEhcyS1fSL20h04e2LEolyszWGw9JzBg2oFROIjdHsfGlkjy02k9onewTBmUwQVt4hPVpNgno
vPGKOa/CVq+8a+Z4Ap8ixaugJjJK3gOQKASALq4lQsbeBpayaMFW3DEauzmYU5l8M+UCmbD2yhyF
VNwStjVIIFvhNfn31mlg/RvDCvLbWjAuGIVDR73LjWmIoX+R2RgVc9/c5mY9kFtQxet1GZfmzYVZ
9D0ZGtpFXFXjB0yy3Lu0yB3b15DqPYvRYY3nk4YBQOPW916G1gaP1T5/WDJtgP4XbyYeesboduda
ivXFROT1Fb1m/Q+vHhQXB51Sfu1JfPqmQYAVbC4akyoLSEH4zEcq9dCathXfybJbVB+9CFkyqpOM
hE6U+KdC3SJnI1DVGaFa1xS8J5qTe/c2dGI6bFlrL3EVG0WgIR1nDUIMRPQBQn6rDrmxTSwGXCIK
XEC2EbyizgwgRn4YPKE1ynm1aTFfmpCaBDLz1jeh2KA0shxqmFnNXPt6OjT5rq7GGdMuUqQM4CQd
J4mRVk+HB2Gk6daILDR/de/BfFPWMrkzWhwMMM2opBvaLgTG/SiNNqVTJ3kbAhYH0R6uKXPngXeH
waomUnIX4SOyDaiZzuaCBuh9HjvF2WZRrRqpc8udDdiur5BuzCSBJkTBGeIMAq8FNRnNVjvlBoYi
yOjf3cSs7ldWb+rH+O/8M8xjvbMXpdaCEir0d2/E3GrH6zZCOlLUJ6FYZcwbgdgR+qnTAzCoDOk2
RystCXVT7Vz0DYvhhAw+qMCnvraeqiYfnAM8bazDa9uVzWmCc2IzN+3s51HDkslv1dqtgpjhwO/M
1X+VwaC2ULfoJXSF2CSgOPqc3us27EBbTR4pGMY8lD1zzNg65WvZAnzxrP6+QvmrqxlIStF4UZBR
Ff56gq7NtGLKkNP4lY1yP+lAkNOkuDtplOYlzYePv7/cJ8/j7e6oH4nVNhDsq5Qqn67XdfXasYWY
kVyT8SF1M7iqqTWCbqqdt45Mh5AB0UfkOXEt2ArXzzpRhXE4SBZ+NHhwy0Jh2u0SDqI3L8DCveU3
BBrHgSLrZboYeD5hwsXoZQlMnCaGj5qT77dRkr/KBLb7IGZKtTnRDapipL+/PjckumM2KIkblfjg
47nRo0j+ZqaSLMR5LTwbkok960cc/9R+M1fsgatWXbF2gt16/LMA/I/6m/9PrYn86Iax+/gvMnj7
/4Ik8YN42qb+3xC0u8Xf/b/7oeP3j/K9/vFLR7R94l8dkUaeLiQadasWDYzW1f/uiXTzDxRaKj0P
OZybGAxJ3L96Itv5gyw7kzwwlU/RsfBP/+qJbOMPfkFyCPgMKhbciP+TnuhT+UweCXUz9gQ0Ix4B
6Z8r+KVbiAgfGxk50Cg7SvdowTIUMvNMJ72sZVCq7e+SFD69+VxziyvU6QZBHFxV+1Q7j7aVAkG1
PXyXPnuHnFvvtEl7qF1X3rP5/s779lPT9c/LmXgqo14liZKf4dcXZlAH4qsNmoMaKfG+N0Fu0OWX
+P219m/6ob+8FMGdW0SAoSM2+vVSFLc4S2pFHyUaJ6OP7SpOYCPtiE+WSxH9tMz+opn81Hz9eV+0
X2hDTUcjNuTXi/VV12AV3vTEfHbFbYqGkW62NL4KqG3Q6CY77Eodnqpuj93FxAr6N9f/q59xEyxt
+5Hhcb+/Xl+qamzPpdJhxO5W53YTwMKSQ7C5jjnDLsX4jYvPX15vc1Gi20Mm9fl+Peacuo6/a7TG
MVTDVYiLPRvyrE6ue/ZK5X90ORgeEIPpbo1Nr/pTYynQHU8WeW9R61AzYCcpQoahetCz1A6T55a/
6Sn/6vZwQsZbgWQm3vzt33+6Xr+0Wb35U0SLO9sw+WztXp1K71LpibibdKP9zf19Xqv4NKl0sRjX
sAMRVvbp5ystGiZaui6qGTDdY7CY7xB5IbLG9fTt71fqJ1cWMks+XWvrpn+6Nw8ckdOVeedY1/2x
wNNhK3nJkimy2leSZGT4oN8TLi4fzMZTz14zmRv/z9D/BzfNgsUzfkspIRTs1y8y5QtiKUJzo8Wr
8DR2FHK6vDQ7w0yavv39TW/r4yeEYLtnHR8c8mJ0Smp08b9eyrW0NrHWVERWupmlZoyNrFWbH4el
Kb2gH6bvCR+sojTBRPHvL/15Z0AybnHkbKJFvGNt79M21GqFB/sxqaLqSxYpt6YejK/KflzC9fHv
L/Rv97gVjBblGy8IkMhn8MXoFJigwksjx4RmrzMku4MLBRHdcdDuVV7iHDGMNjZFCLTw//jaLCzd
2xT4ONnon7Y/mdlGpjQM6c1SZmf8LNQDQoH5xk1RY4hE+zGl5nBM1vp3Pi//9nQ1LBDQ4lusI5eD
eHuxflrMSIJqTeCyGMmy7g5chGE1lNPTQmoVDQwphYiy5F5IOPhUh+I3+8S/v0wazQFwKHAX+y61
w6/XhwYKnBD3adSv1rrTEwhcuImZgdESnhrppc1E21jgfdjD8H+oO5MdyZFzSz8RBc5Gbt3pY0wZ
GUMOGyIjM8tonEkzGoen78+li25V6ULCbaAXvREEqbI8I0g3+4dzvpOcc+TASD0lguGik//hvvvX
589QF0cUlxDWedKA//xX0XULotkM/WHR/c23Wv5SYRfsh7hoTx6R1Ghx2/Q4e+5/SuL57z84oZCn
BCa05i/PIJ8nXeZe3/Pjara+c5McKhSvp424tEdZTuHbstrP8Tb/p1Sefzk1PWhaAIzErS5zueX/
/BO7a+55SMLg0JaJzpyFWHM3IZEc15v7H5iB/83PmJB7mhIex84YoNqfPwpheWkslO1DS2jcPbOx
6Khj3176JsUipn0PvrFOXto0Uof/6VeL2jOhMkzpnIkn+csbFsyzWLQ7N4egAV2ZV073TbrVe7+G
wTnoHHkNDW85jqr0+d9/8F/vwNCj1PV4nFHgChYJf3mfEJM6NIO04hFD8n05k7njblFwB98Y+2nq
XP79x/0lm4Lj43bT+h5PFN9B/C9TXNU5fjqU2snYLm4/2E6BbGNAAW5Tze45WfLxPncEk9jelsW9
3FL1ILAmfxiktIdB1dUO4kp46edevzrhaM/QUOf/8DA4UW/n9Z+uElYqeA7/XvtQ7f2VJCiSfDCy
hrJ8k3I0ezey4/bdA/JY/xGywhseQSu3y30Dec+9k0aVAWOkcotPzHSC+tRvs1+eFsj19YtWmGcj
uMOhG2bulPvqO4xCl/TRgN/WS15MTYq4U/dIEoYugqS3tIU+k6rVRt+tv3btmZ33VmXI5EfHsAx3
pXtoRJ1v16QImvo8BZ47o2LstTk6ZV03jwHezR8acHX8JTe6kA+wvsc+y7tgxfYniUGF7mvMBzqN
1b86hbTv26oR3wOCgK3e8top7FsDbIlgmVBRLAGPpPGrKjwsTAugyBKi82kICkSlTUeRdmxTb3Vf
p2QGt9h3YF+jFnuyXBBdJ4hXov1kU/lGo+IiAGjMTazVz4DiwP23n7YiQPDkFEPqZn3dxOw6t965
H/hC4tI2jf6RhkyfjkU0zihOud4vg8StihrFMtbdBDYeVvHo0AZYVrtxi/LvhEYP9ipHZ8HOsIzi
cUkg4WUzPQlKSSCs/alK837kSCkAYRdh4HSI6loUfxVwuOawKP9GC16Z5mnCoX7ccKIAq4VjEG9g
zyc5kuD7vWNG7DulLhl2Ja19nDoREyngmNw+WbvcIPFTXwCmUgiW96vXQ1SifnfA0Kro3tsG9qP8
+2CyJqV4RF7T/QFAzrSE6SZpdFljx0x7fm6FaghNCVlyiSK4Kx+39l54bgHct3D74VpI1zm4JIg4
pzGKjDx6m4MOpWWwGe4jw+Q1w5kbP4oa0xv7eTOorCc9oDykiR0tvFxftPuhKBL/OMeLqK4qLDFU
FM6qj1zAQX4oKa5gCTbNMmfeWiDYcjWiA5BXEwGOQykNbummtfvJG0gPrxevmy6p18Xq6K99/hsH
xwxF2nVvkQHVOB8As8t0X4nNvgaAjfKdIiKlyJqZaCwsxyzUsjy2HX4sZISHcDRey/ATQPoxRHX3
GrRS8RhGA/tp1bk5Bpsy3Wd/Kp0684xPYLhLasXBj6qlucOXpJpT45cmeTIdylMUdp1+xAMZSHY+
UfiCh9cBJteBUsTd5+bJS2/a8b7fWO0fUkRjfAIyC9hfpZ3QuTUr5Ja2UAGIu9XDPttOZXeaojD/
FNajbs7c4SVmnb60fJ0GPVCQNj3c7ZYrCAbrUhoOe9Qab55O83fuFhZbW+Ey8w/SHA/nkrPPJ5ID
6HlTkxeDvtCfUJTJtfuIpea+oFJ0wp2Y01UdW7cc7Cd0+qX77LM/GtjQwTy+icydU9C5/ZGETjTX
tRo7w6/DndJPa8/q6RMNCIKbXqugf8CPsbxgtPKqa9q4070avWI8+CgUfy4IyAD5LZPNsyjp8kur
Fsx+C9VTuU+VB0gMtreP7aB2YeFXETQ48P2Et2Rt2kzroYGrgQcN7ThRoDaWv0rju9tBbon/4NQ0
Ihlqt+JsicxNcQwn7pNBiZKX+IEJ+xiIaM+jIuM0oYkpcNGbvVuDntoD+PLGL9JR4NZNr7EMQXBG
bpYMwhRPU+9BaiB7qS+uVTP35tJ1c4uft2N3flwR6+q99Ot5PkZrj4G+btLocUo50N4qW4WWcgC7
7Ik5sYg/h9EQ2SysGVGyCoyS341rcyQoMa3qQcU3eH5M1OluKbVl2B3024uBwMvovvWW44aSvUVy
JHBWD+OMlx86tteiNkq3fIfYrHcvaG7Kp3btCaOHCyGDp8kNp3fhjsI9S3eaybmRxWuerPHXBi8+
C81Waxe7JwyOykNdy+QdRtCuWKo+3WlKM5WRdRqyYxPLTKjQguSOZGgwICREqX7j3pln0A6rat8q
mUfrQeVt+Skey5Zgn6FYEbg0KDsO/ZA0L0uXrByga+y9iLaVP3Vq8SxRojG/ipEb/65WKroLk+Zu
vVR8z+WRhelanTaY2foSplWCTqsQcxYTcsF1lCj5u5HVQD5I4ip5wooj3lKQaixHZq+CeJKsOflQ
DRDRfRNt00SmwnpatGmvMZsmKGBdbl4A87PS04Uz3206ZMUIBL/G5gVyczsRPIy3oe2E83XU2/ZH
2wQLlsDSj73ztOXJXuvJR+rVFojbyYVGhsQgp1FHXimOJUkQ1sOWjrPG9ZM7v70iMs9QANb+AqMc
b0ggsMaVXu+CmyhLXK2F4/pXDEghHmDMsnUWgFEfjjk1dLmbdQCQnEKJm+iGQb7ZHIgby5L55vAq
4qDNd2SyO0REKIoOvh+r/zEXpJ26hU4/ooLQk2OxtFBNQZEMx7Uf4dgvXYPCumIZ8wES3On3XY84
DBU3Y/8MQWf8NPjDCmqjY/N0EG6FiFfGa2/2Jp8hJDSFvhZd90uGlBWHQHTiMQiERmzUVD8mWRdX
HRWtm21zF96sJFH7EdmaRHkHm9gDt6C2kB5W8dGFgyaccECmuF8mH8ksSa1E56xVY1CiEfHr3isz
IKYs11E/hJ7aXqVYhm/1iqBxhzEzGV9WQfjKqQfcw7ZJevKXM8kkPjlT4hVvzbhVT2iu6plUAH9D
PwquntLQqaufK0CVyxjLKT7kcR40KKFl+rryWof4790oQh1/G4JsVTVmY2yrn3leYmrvvYkFr04w
v1zZy9xKzoDSR4TkkexmSri7VUxTfWnCBZfvvKXV1TXe8m3uV//cg9AjMSHE3LOveeAsSde2dQ4W
8fqbXIQ9+iGHy2FGWvg7N8gQ9h3MgDljyJV+Wmjji/MmrMcwCHIhRgYHQTJpOGKtMyqm5Nq1jnH3
2+jKZ1yYPC2doPMC5rWN3kPsxVof66mHB7GNbEWwUScI98Laa+XJYx8osiUMgv7O8XSrOGQtro8I
U86+WRZOrzoe2/A8+B7ivJQvNFvMza7F0Z9kv14HWafvM+vpNE8+qCbD4IHdo+q4qqAiBAZflNqg
j0RL/wVCn3pvQ7XJnRw7aGemvy3iWPMubw5mpkNoVfLabuVNHTfksAwL6u9fM4Uog5m48F9bx8pX
fA26OztL3XzZ+m7uf2HSvYkWzBYcia9YmoeWSDK060iFSf/COlZR3crB3Gv0yfcI76P+yUbjcC1z
HO7HXrQ9pxisk/mywX4QRJ6szXlzmhj9Q8XshvSl4EZaiWzcEkHZdYj5RU+T78yDhuy+qHo8Frlx
msfRurY4JmjcQNfF2k7nfh5AGbGvIkCGLPc5YBUdhs2l7pOtIVRjJlOeQdjMnjLKoc8U7ZjcUfIa
dUZxQgA98hcSjzY/MT/StUFDiN4Pn7XC4XMHas7Vp0qODZVNksszSi52mJvuV7AISxGcnTnouNZx
tU1kmnj6wwkm72dvJPjYVWLO2lQ0Btk8oavd2yJsSCBkBfJK/o5adzH5b86+Nqj0dhv2OtwWoawX
XMlTcxQR9gIHXyxC2ZE1cMbaHxlGFJIojEeiSPkXupvm9Kmocve+qRJ7WNY8mRhr9uVzORjORH/w
yG3QXIxnqFS9hT6V8pnt6ie/jArFyuu5Lj+dIsRtwFPj5BPhbFRW9Gu5IKiEZ5B5hJEpzDIdOQeD
dW42mlrMJpsb3813KG+C70Gryh+2Yi5z0oQ64lSZ0vZB1XlKeFQvVLDrWHZ+KZlxtCSsjnxDVULy
FFOj2b8QN2koO8lgQHCASxeeACFC4c6MjSBCMRmAymMfmdu9X1bkn7XpMrQUwu1YXpLNEycX6WqK
H6WKzBO+uoSEB5BzyKhD7VCFzDNVNqBHmbFe6NfDujro4wcs8V8sdxd7/REr+xQi8SA8pCdHaMG5
SQZFRZ15XWpgowefUg9LMdXrzgbV8KloJvEqF1dfBaJQ/IpzTqMXozU4dmHkuAeQrtSQ/g3FRXHm
mDBDQd4eiL+pz62jfbubnGl6r5hPCIaI/eQj1waoc+o8DJp7n18rL6a4eaTwG/TxoQdw8KucmQRe
Q6fV7l2pBh38ShKznkOL2uRQ1qr9SJB/h8cpX5qfJW8p3xQC77grWhH0WTWzgiOxhZsug/jYVugo
BDE10DS2k0gNsnScfhIXViEBaS3tgoDBnxAM97PpLs4a19vZisb5ye8UV3ck2nLcjT29766tbXpd
u2X9TBc7cYFvuJI9FE7E3Tj+Uj45G9EkIxqWducNcrsbogSV2DQgVSRPTABrq8ul+1xZ0MbwpaK0
2EUTz2MH2HYekQKH21M3kojF6evOb7akTuCP41Dgr4TYmejv/N1BXjbuLSsbd9d5PibMEG7LviV/
q0d4DZc3a+VG6VsseXM/MTxAmMiO6w05ieI1kSHHH7PWaUcfo/ydX9d0Z0jDxHhO0bzp3TYbSrqi
b0GEws2iYvFwWi+U53Fy1IYrZ6SlmzJR+wQkAu8qXqIGpz7GN+W+1UmDJ2yQXXKYVm3ROucact06
OPqqFVLKS0LWGlHvjUtmCC7I5Wj6YjxO0I2xaizGjw5eQGTNLiIOGsk4jRGZRMEs0B0V1QY3MtbE
G0tkzcifW+8jnpZiPiLkEC+Jtu29Cg05gG5TJPm+KMqFCq9b0wVkXWL8LBCKWy9gLCKf2AvFr+G0
rTPeGzB6oZ4Qu6zSN+mOoqAReHUYXNw5SM46XD7whneqdor50K0GQ0tvTf8IM2RaL7AoZ3lk4cWv
TmmcF8BF/AR3z1AINMldsdk9XIAuPDVlXGBEltD0+Y3m+UtCkM6tQSXeYD+VTaiPEaF/49MUO1r9
rhU59KCBJ87qbOKnYt/iExN4mJp14EWrdJWiEBBy3Y0gH8hoIRcNU3YZusOhBtO3/Z1I3zACA2gW
j5AfXgebA7vtkml9T1yoLMfIy+dL3rUQR5yFgm6/zGr5vvm9c0bxxYkUy5I7yVX99Dus9HYvnQkt
zw6L83yvtrjwsBT5OAbrqtNepig7lnsi4xuMmq2YMKZ4mgV0l3AMA9XscufSJz7hNAHJjM+5u0D9
7bg99FPrcIPvogC3LRYvUeAo4iIj7bj0hTyjY2I1OVROOhxramObxV0qVLY5CKT2OQE2lGahDI52
WlGLOcHS/BHWjnjoU3/zj/jPeSTuGAJpC+0QZzEtFqZeyYyYBE/mhTteA/1NMA5LDgl0A0yqeibZ
MUjN7F9XTITfk01QoS1h4cRvy9ZMEa23712XaZPJvmRX/CxWQszggITjuo8mQHWZF8JvJWsPRs/9
TdLxs2tGZMocxeWIX6iDY7h4N4QNf2YEXhSp0tsvHZc5tnxIwUduK3hU1uQlHYVBfOZSgTn7sLUj
VmGjAaIT4W1Yhm3Iok8EyqCZUk0C1E8Ozjzut8Z1cKWtOZrpClukprUYfQlhp0rI+6T0vFQBfzRD
MzM9MEsQaF2XfFY4KiNgqXDbRmzIid/4WMcVJmE2burH4uvpsaCo5YvaBTE2e8ZpEn8g9yWN9Eg6
iweU5t1rFL167i3LPawHnNMAh8T9Fjqm2pdxn/+hOHk/GhMnb6MDl3hPWJziJwgty48t6ccXPjJa
r9h3uney1MdlF8RF/qtYIQie+3R1/HNBJ8mNoiNgiW0/iCcqxG09x1Y1yycCNTGrsCPse1zM0AtJ
lmtHzh6k5IJz2ejHUssC+hjGrw/hqRtIj8rst7PW4sM1A6AmEtWZWiwJ9mXdxuAT65qpy13H4KbA
xxVF96Vk13s2sb+pC0xE933kyvkSWjzTu5WIxzcgSu6vQXiL/9gPLSMyWygTZC6atfiy1bM8df0g
42NBzOc5jKTP+phZmdlhZfnJ6u7Uc934eysDmIBwg9Rp0gE9bDdS2O8w9WyfYhx1l7Vcq18BoKCU
m8HxPjg+puEzNXQRE4q3ChIWBQVExpyh4n2nHSsOYJ2oRhgNrUwWWQX9ktrJlz1dM+5fJmTuIdIB
ExstNh50uMXOd01rSMOcJvynWDEG3Snsbu6OCDgcy+lMEYW5qdcZFzn5WTOk9/C8uuDQ+kkRteoG
9cI4MRjXIwxIZg3MHgFX9Y0vaF2rzUJkIxX8axNUSECdgNv4aD3rfkzow0oUuA6LqQhFyEsJGDC5
y0nQTHZ+aKCbeGU988amNJJ3Mfj9oxwmVKuCILYb3lsYbMHB7TsLJMNeuZia6si7kJy7jmRFCKtB
9VQjz6aO6czYMRvTfn7yiekNjkWZTg5dWUwXZRkXf+eoAxvC+yAfqyqVv4UjC2SPLgrBA3Pokkc2
ENB6wsWburtG8nXYTyHxcnsyHp2OPTpYP6ZbNp0ObLZhzPEY992EAersDQH9FL6avD4M1qTA98bJ
q2mxB9xRTS1GkFS2+0Z2X7gd49ziNbzxeBDJbDGpQDKBTkao33LxTDMycxiQRJ8rzRyPT9CcQ5Ar
+3fpsoe6pJZD/4WBzZgemi0kpw9YRhAe7TZFEBilKW7Rih050pVXrAq3sKZz56TwyHMLuw5iko/t
fB/n00DjAkAoYCNgbX3ipTNPLvNv1LN1SmuovBvwZNvAnOY9MLR1KzST22S7WdwdCTCJAW/zWPRT
wSiqiLZ3ZjksshIXWl+x5cw1XMhMX3U4MGnw4+LLlE422kdlbIu9oQ8hBR3De7tb65uLfGRqTNqA
XS0TScihv0oOLIZKIlxPsAuwVokoGU5zNQ5v/HYQowdOXdz1bI3SnbCbuRMdJdCO0KXoxIFAJ2Pn
bSFVtqmTLsOqBRWLjo+05LrHUUcUTTzm7Ft8QRLlRG2wX7dh8o6L1zN5bymf6Whu8micYBubfW9r
PLFnB2mne1Op9clReZ4e19qL9JGD3nb3sBub5JRsRFSdF+s2VDXSJECGIjWao+/1wzfmuRUd0BZH
fiZtO5xXwesCDL6r7ckZ/PrVwPtszlEkcScjw/Ewh03Jt4ppLtFGjquf42CMujsyCOUDv3sDKjvJ
nacciDh5gVwKOFKrgrhfYDMt82edh/dqzaW/iyPwwZAOADAemHIV2w5RLo8hYf+d7gacFuERnwl+
dlK8q8+w/gq6ECIRfhTgNokYbnPh3CzK9n1RZANk2waSadnYBmW9ScavZDXTbq/MHXLIq0TwZjiX
Wp0VOqLD8uJKMeRFNf59XEekuXDT2vbBlGDRdl2KnNu3fXHjcrTJz7ga/NcQDzQgDGa9E6jSBbJS
Kf3qKNci+C30CBgXgfjwJQYBc4qHhFFimjsYEHtBth4XZJwDly1gwoCkpWpFUTR/RWdgP5Z5Zk6S
K4yljp6H+tSQCMR2BFhNCHOIfz84yZr+f0rrOiZeuyvItnDYcJ0AralrFQtEy6nchuTc6DX6nNIZ
lZyjU6w/FXTKSJUhsT4z4N4+R6kuiwNe2E6d1hAVywPVHx0LvFab34WgNfPPiv2EzgBNufMfg4M9
f+RRCi3eWLekUVavrCJPHci84M5Zl7Ig1RSs3OO0LHZ9SsqyTz93/liJ+xDcqPkeVSkK8orMeSjT
qtSfvKhqcOGFHnT0/yAP+ZdVcpCSkiJiYsiS8F+tSWHTrzFN40LSmpovi8G77i5+euCQC47QBP5n
UVuskpFihDjYgBbyycg6/7yth2eqx4J9QuawSchCLMfnOKzLsy4EUZvcH/9QB/y/UN72v9sXM/7+
bZDe/n+ht0UJ8W/0tuZHvf5Zbcs//w+1LX7BMBVpiCQRO9rftbH/ZUCM/4ZgJ2aDgjaKkgSJ3f/W
2obib+ilfORaZORFUXgLHNH/8B8G0d/QULHeidGYBHCSwv97ra0g0yggcIvRBX8/9Ep/DWToaHg3
kyasepSZ70rh/ojhgjDr8oPzxhcNPIBXPPzT7+bTP0QC/+w45O276UT+j3pAuMgoRBQyH0EwhGPN
v+lM/kmv5IdNNdJKuOBlDAcje+6yvTTEMKJqzKlJMpAbZXzf5WvfP5Zl0oHomUn4ZfYUtsNd2TrR
eIUpx8QxsLAbD7mmFr0N2tR2gfvCJobf7S9PwueDPQ/8b0+gd9qRaSNW9xt5PW5AtU3s1tXVqqH2
CsoeA/JgFzjAVR7c9XiHcbv1fv8FLeD6yyEpZ6AoJ+BUVm5KnKjQ9qutysIeZ6a5/t5Pi3n8VK5u
/xKXdMKZnfstvkLdx4qONTgPLvWWhl8jWk55IjqYxXRZLfOEp5xxV3DQ6Q1o0pbK82kNsezv+WY7
xBOyG6KIWuDVrgACRyXuCmsJIsqMqMdq549jOF+wXC3NZ52qnAhVadMTuKTpuSw878knQY14eoTd
35rGfXKGpUAnRM7zA4D89lgw4493MZOJ27pMh2TW6rD7lMPuaoDbd4vzogkJDg5mDqaaMGHSikh0
Khfs7IVXfZu9Nv6yuE6OQ27k6o36pv+W9Mn4hC1k/qAyowOKaOvyjPwWftBuVhA+PLH6zYfb6WY+
hANOHTKzGXMwg2bAsWeM7HtnmOb878RrpxklZM/FSvCx2G2rBICR+8GLzSsRHYlVDoAOAWc7yD40
YKtnojlgJOLA+qTW1doX3SR8Zh43wzf4Q4yuB2yK+0Azi4RAI7ZryWL8sboV9lfsiupVhATpHCmW
5/bA6rz86UK+SXaLGtA2Iezy49MSUJ/vh20LXZZpTVuNJ5qa+hYxhaENyiMF4/wrCSjYgispCiWb
uFBubg81f2q6o2FO05CUdrt2GlxK31xb8l8rJ+TZWyLh9dGomvXQzgrVdU989DqUxzEnZ+jgiDQf
0ch6QYXMZDIVCOZmgeOKLasoT8YEvF9ehOPiGaO9I/tdh1JmmrMZ0+r8yaWJKN+anjX4fcRrz1sY
V7d/mrB4zYxm91//I2NbZc9LykAXSEnKvznfFsFAeKySWLPL6WWy0RzPOfDITKWtnC5RlYv4O0A6
uWarZMzFdiEunC8js634tBWWtzlQW/+NtPg4QBcxNxhC5omfug00/6fs4Xe07NyL3WT1oL+tEVQE
lA5kqvFN6SKwCExzmcbJtAUWHPLnnWm8RWuKxave8JnxVXH7hdomnLq6fGfLPVaf5jjsm1c8IA1C
/wZjF3Z99HQHglCVysq41K8qHBx63pUJFOH16At/UvGVIsMsrF3iEYb2t9GO+qMGfPUZ9E0ffSva
ZIN333mG+ZN3rSpvPDps7N+DMqyQGkY6fJWDEo/d5LkPw1qfC8mAnhjxhYNyXwxjicltDVmPipPS
4sKGGhOgzDEBevF03GT0FqwVmkLJszIwA4IBVZGxk/iEv6f+NERwhaYmUS6rCrXcBZWXv1tSvcZD
5TtKPENzeGUK+gfpNLSSnVqik1sb7wJFmwV2qwCCIuKhQ8lNvR/ScH5pCXXOauV3v6h1adQWN36u
O7qtRY1HIfFNlymoG7xsoLi99z7pfjc86AcxmCErQo/N1KxP69DnF9FOH61pnrChwGE3M91O7rw4
ZXpb87LYSG9PJmW/hJNwuI4r4AdneZuVOfXGLY4aGzPsvFk8WAQsvA+gVmj+HKyJbOKI9yD35pE9
Oycr+SVAmCepHtOyeCeiChMncJNa+gYvCZqRipCqr570oF1U7ODWu8QPIKh48jpt1MVuMVwNqMEx
rpg83EZzY37PyonGLuQyIDuNqBFWm6zYy92Uk8fgDrieh8DcBabmFJtKEJvs7ceO7yzmvKvfc46W
G8RidNVfWBK8BjWdFzE+7rnQPuHx/jZeQje4SFMzJgK6lOf2e78Rbo+IA47UQAArHhIsrRVisBRf
3k5OgN9UvNvSJAu6KWOM+gsrzcXxWFgoH2abbtZveTUaAHcFT6mYmbEzAT/2nnPvl/I1IOqWqx/m
N0nmu20Zb9kFSTOQParKogIRixzLtUHyPLgwWNlgDg+hjK+yatPHKY+e3d7O+wJSD6Gy0xdrxbNb
Fs5u0urepNHZJmT+oWt49BW292lJWfGF5YlVacmk1F8hytWfIlKeMk+zyECoLq+pgxqGe5Kbyqla
dXH69KO0mmBFzMMlcxobu8w7OCBR529oPJIF/TCHzyGa62dv3Jwyk8YdwMhooseXZCVS2GycTQ5N
DnuRhRABhe4NGcJgB2z59XyyXotxogWJgpiJNJRpkQm/arRk5CDF8it2I8lXg4HZDtwqcyaMpdV1
zJf+tTXC+wEySX5Pnb6P2YWOZCV4K/Fw5bo+MZdvM8Q8yVcBqBChQ9X+KHI9esemAOOIHofkQ2Kl
mFONEnIw4CIZV+S4jOSCEq86wPjS/eQwfSznAqASM8aDhpFOGs2gHhCU1xyOcpOZu1j9bSkMZmtm
kd/72B8ORM6pZzqbgHuisvYYL2v8NHnpDzca6kMinRvPUHV1dYJ33sUfdEHGu4f3QjJLMknJaIdq
AdpKYntGdXbaQVaN93JziqfBk8sf6aB8jNMshvfd6qgvUYJKpvLzEv87Dl5IivT6BAXkw02Wlgex
zXScM5b33ZotBY8x+eKWtXlslJyZIQCCTJBnVe4z8xLEc46L0OTvUhIyWIlVbLYCLzFiRIHLtg1A
b43FEwIdfcr9GSK3a6vz5s7uNSFPcw+BLTiM2pislsC49vFCGg2bLVbQoKYHzl56YDQX0bPoI81c
ZdoCxDZONTwghcXvXVgxsPWGsh2N1fAyoAo5Y0Qh6D7JO+/iqsXPek9XXPuwyX6iMVtPgS69r0Pv
4etmp1Bv+zYEtcq2bSrOEoDNV1peewDxbbCmWyfVu2ZQ7jvrytNwM9EqQFQMWcbm4jbugjWXrQnk
QcA0kZzDB68cxFX6TfeSLOILE10309p6pFFafWa13D4qCCh708Ynzbl4YuZKPMAYON7rqMkb5I5F
vJi3iCSHZT6lVO3PoEYVAPqpO5vBLy8q6Ooj2QkRxyFm8Z778E4MznhqpyCl2qkt8IhbHi5JHc9s
7rbnaUSrSehHfGei6I/FXeoLsTAcwgP2Y0Zj09gdykYQlJl20nsgTde9xnraHgsijhuyA0uCZWTe
ND+HROuG/DfbXhJYQI8bDDYm2PlJsIRGX7tNmq92YCrx2TgjJZaMy/wE4JYwna50PphBFF/dEQNP
EaV9fRG0xPlZAGvOSBRi/cDuC3VI3N1p0bgAQefiN3eqJlnFmPkkZiDGK+rZaxKTeo7cnGgg+KfP
HD3TTTSlIrhxCFl2STFO581jEGidbUpumsAxQ26Amk+r5UoepXMs/c28mSBg1luVznoutVveMWQy
x8afg28pnU73O+zy2EUPEKfTnY0381TpdH7vXS8Mj30TM/GsQwclAJQn85LYIXkIRgG9dqrtZ1pK
8KKbI5BU5pYuLVlkxwBq4rBeAS+ywHL18jq7niWwAjjtH3Hj8kqjx/W/S7xle40AqAIelmKNCMd+
Pk5OzS4NryOaolYmaORYELAAhXY1BHb96Ge/L49pVTCTHGN/eYpxRqPFlokaz7GJ6hlFn+zEHRYQ
WA8bNkPI2h3CTzuKa0FO4yuoHRBbdaOvUxUs17aBcKe7pDzUArwB8/kh24xn76Pupn3go4ZnZ0EA
U0bIvdIxqLHzsAiqXPJuWDzO8MRCnVf7wHKod84td8FXbAzA7ULqPNzC+ORTweOXu7knc3st6dMB
PRQVI96hUSd/Ev5NFeOdAf780LZbPyNTrKsjQy8dZdRihuTivn6Y89a5IB+Q91MB6Hqy6j2P8Whx
qnt3kCqjR4sKdDdyap7SZCAUZoryh5BT/AkKgjj4iXKoAaR6i2bCvcSwwWqGfvtAmAmLxDIIf2J9
67/gtNb3IAPsswO37ERy2lvJ0PzirkF1H0VN+zYugz6CFVAH40p9cmDdn3PfHyVkhhXdAFM+KLwu
sysWk/NDZXwuatSi3QFeIJU+RLPdJGYOp2H5vNklPkWtS6GhkDGOWVHnerqL6CgPhMTYLAg9D+gG
V/5p8Qd7uQViGjR2cJ9v445rwvqoAgQeO+ehmTvEvy25VwEfz4cqKsQ+hcS6D6Yueo91wli2pfEu
Jd/aKTI+l/imb20lPEdUvtWpMp78lC9xfCRUwn+oYdS8y3zd/ihTB3CWcd3tqXHHJzpIne4H/rYH
4guIArK1R2YA88D9Ypwpvftf7J3ZjtxItmV/pVHPzQRppHG4wL0PPg8xSjEo9EKEhuA8G2kkv74X
XbpVkrJL2fnYjQYKVVlKRbg7nTQ7ds7eayMjVAvxtTLPRLpDUE59h2+rZs4PHe0dolm5USWl/T7X
RnbnetUQrAwnIgCT0CoWsEgiLGVcb8WnPtdA21rEHVvRpGqtwzz50lRkOBS9A4+OsNx2pwsjVruy
ISFmXUnSsDhH0XvWnqYRXHO2vDJU6R2nrghXjUs/tq545OneOZ/cqZfvJz3Np7zrli5uT5jwkPTO
tDWnVIhVxAkDsF4LJn2LuYEuubCjZ0QFzYvMI8CA4InfWQzGthIx0xGRRHIqazgHq5bhyEOvO8Zn
bomCaMFqBm9o39MH0/QQlY7sussQDvBtN9hrvvlALpBg8TxFPowfkdb259ZU3sZWbHCUATkH0BFh
9npQWX2OZ5EduzYZdkYbMxIhBRpoBfEZa6Y4+OuiTlVgSqEbZom1oG2gnjotMzVD9t0zm1txRDJC
e3Ye1aE1GlJATO4ZweC+zN8HaZRd53aePBTulN2ggGpWiE5mrj6pn3wtpzBtM2iV02gxMCdBgQNQ
S6HQmln6BWoL44a8T+zPU29nr3lhMGeI0F8mahpPtazrfVqW1RHYQoLeM2jh+XUZAwv24kjfqzb0
6D3HXjEe+8GS72dPi+FQA51/VgNfOlOnzL7SmWkkxHqXMD5YAN1zNjVmDntX4dXoEYTv0U40CUGJ
WXKfCs5EZH8I92NuRXm/pmlTxBsx15AREeSq/OCR/mntcgjFn6Ao6+Yqk3r28IjMo32Mu7h8zcup
eTWNYn4E479grivCLniMqEu5erHRXmunJFp+yLLCOWfZpHdF6sfPsVtT/LCHmvOhpeJ8oziDbFx5
oHxXBmGzS7hU1G9wV7S3o11YL7SnzGilpIYmmtjhc1N4D+zfkNBN3VVfNMOgGBEmjH/urKl7zSCq
nTTY8oWavzS4ZD7wz4VZl5/ZF4b4qA3DuweuOtQbVsv2Mcl6wJ4ittN43dBzOeCgmFu8a/VwMjBU
b2MkRA/QJbxtUkh0WiZsmWeEnPkpzfGa44+R0evigmYlM0Jo5Sh+DZoNo67t/Njbfvk8uKKQu3i2
aK8ZyqM1kE3xiFrA6zoGQcrGUcGYhv/GJZjQp4gd2liqsJKPo5OzwbR9RStiEemw/xcxGiJiUqz6
FHaBQkWs4/YzP03Rj9yXdL0sr19UbITnsquxBa6MNKuzLWc3fkkt2aI2RgQlapfXeFThD4MNdLrC
efQRl6zZmfhrPJM2N28wQHiK7CItlh2LP8e3sXzQpXkiksI+MsM/RVGJaCZIXZEfkf+bBdM73bJb
r9yw6E1AUzQe5kPeoQFFLQNLt7otopSLIRh7mBMzSHcuznkwaKD+9aTpO4FJNeYdSQkZgTkjgpY7
F1EYgv5grF9QUnCtaqYPYJh9xBBQ2wtRnGlam9WjLcpO+Bx/7fyxtSa+/lbVvjoo0PykOqX5xBsc
dWNn150MRPOpKD16MEVIi/V7L4cGFhdJqJReUF+0SX4Vp0YiibMAcLoNClsTHaeRqKxd2acjechN
/WJIm18gZMpl+tbcsVHiFWdyhRk76s7kO3DriA/nwsanq1rpJtt2MrLc/SQRnJGH0AZcqB6oOSqx
zub3K74nWq91XRKoa5l8/3TarOLcEFnfveQwEFie63CuHk3Ud+M9y2WU7juwFtk17ju+q5jjekYo
E3wouZ4QHWc3FktPcTX0Wf9M4d+pp9LF1ofFxQRvqiuPlCNziEIFU9ZBLYaqlN9WdDNvtNWVzG/I
AuVd4crr3SN9QFBqZUHYElt6V96k+GrizcB7GM/+yFCMxpZN38537dBZa6Mue2wYFR+RlGfevhC9
HimQ2mif9KhUSLQorgx3UiskPM4TOhHBKdVPD4W0dhmz+OIB7a12V//ThEZNv82BOaNC6YFBRljE
Zpd29a2jSwu8atXJl99PD34eonkCZI5YQEA86MLlOXR+Hh2kGiYi/CjuWmE3t+VoJxb9lMEdV8BJ
2mRnWz35d79/TfGnF+VnoRa6ktEdY5lfo8gpphnOUDyhNjHqF9p3Ayot7oavLce7jehneXKmrmFA
PBglqLyekOjdRKuFxAeCOHNdpPUa1bgkSrPsQZ+axW6yG/mxgf6p4fsvGVnNDEwCeY1dlhxclP/o
IAt57zVWvAusxjqREGuhCXfTtviLweTPtl6uKU+mD9jF9xfXKcOgn6/pbIjaYvtA6Uxrk3u7ao9R
nDWbxYVx12pHX9seol6CLZqH31/ZP19Yi6EyJAvaCVCQ5PLvfxgENTxqJLXguRiQW1yZpFwcaRvH
X2NZc4Bg0k340+9f0Vrs0D/MnviwFK3ELuOVxyduwu/86SXbMun6JYWKRSIPb2YHacFKGgExIbNE
6REG/hXsZ+/WkEN9Kv0WvXI7MuA2e78z8FpW2lrFsS36v3hjP9u4ly/BB5/E/zIRZOLm/XIpyqYV
WcOGDtFPjHc+HsI7kl8pF1sidtO/+MaXb/Tni+BDEfHob/pM33iefr4IwRS6FQrHHn9AweGK8E4b
ZPAYOX9hZ/71Q1nCY9DmWTRJTcJwfeaYP36/0zBj9sEpw8PZ0W436RXl27aKhx56HeLBv/hYv97I
vBzzblfYjEgZBPyKwCwnKyEVhEWsvmw8yZgwfJgmmkB7P0RTsUJAszSh2BjoLM/UWJu/uLsuRLIf
ryzDTlSJcDaYv5vuBaD04ydOtEhGVNqMW2bV9M9xl88Gsa8OZMiKMcwtNQeGOaOLasYFRFK+hDP+
cno8TU9Dz2tNmoME3+HuY6p4g5QPrU9Yen69VYKg+ZXtE6WwDhUiJXKHQpwoGSxMorginXDGmMV8
GO1UexyIY4DeIUs0eUJmJYDwRbURb2SPKQdxMO36HRhBNloGCUsNir6iuhX0pokHo7pN14Uxdh/9
aHKSc0khK26YRLg1jhx3mg5tDsXoLtcjXyKGE6t65GzBhsrohvEg8ZZsugplD6at0uTKdxjRwHWb
ybL16pD/rogLzrZZFcpz49nePR44/rSRnpSrVttev3JY8ay9NuWyEyOSZ3sfCt581apkr2zFV8m6
Fr1GNQEvO7Sm/qlAQJhuHOX1VymBUW+mTWjimmucUAOEjBlOvUKs/FwGYJtXZKLET3Or5nvPmBSb
qXB4C0DyGEuhjmLekrQ1G3ruDRQhsNfG+RDLaeq/ytyhiq7gjBrvx9QO1XGqBrb7rpeofHmcUmuD
hTYpdpXt83vshE7SVsxNOaHlo6QigSymispA93Q7+jTJ3gAdSd3MNGcGkREZ6qiKkQ0atx3hGd/q
EdlgXzshvzbGXWIrWqlg2AmnVpY2i/MI8dNFxtLQvu6DiRCv4fIb+sThRXq+caD8qHgw2ETQXw4M
9y4XweNDw73i1Suj4s3O1PgElRRD3N0pxEQv3ZwiJBb1GNJpJooT/bv3LGw0uyI1mXNMeIBuQgUl
exvWiMDr0PBfw2y87tKS2YJLtsWN5TocIKFKTsbpW5U26nSo+GIHZ2U0Q7GBHeq9WSQh3k9RZjlL
0rkjN2FRQsPn2ISf5vcP64Ju+OlRdVkqKKFAEnvSdS3x8+KEYgr0uIXPNcG+Pq4jhor3fEbWKd9B
P7YG2HiT+j1fwe9f99fFF566wzbrWa4tKCd+rSaE5nwY+pqBN05zdIzGwjjClDfe/f51lsX1p8+H
SXrZ7AKJRdZEcvHz56Ov6gwqrdoVzn3vCShn8TU17bY5IPuUeI5KlM8rMP8k4YWzVX1QPBRvv38L
f7rEQeBAOPMY4QRsapfN+If9fQ4mQTSXy+BG++MdfF9eMam8e0ug4VzZcvpCegvX4Pev+mtVwSdG
HoP5H8WE6/m/fnBmcPjuaJuuStS1Z9vifMOqtcy7weO8DOAdrL9Y9/+0z/E5EVAEcKskipY/gVF4
djGBMgeeY8I1sHfpehON9tdgallKfv/pfr19hCnZY2DMINcBP/BrzVSiWgnUiLsgCjiK4IaFHXxf
qXouP/3+hf53Xx6kFReWEgIU61ewTNxHpdM6oHbHJe9CEmXYYB7J+YNgwOzotf745Zui4/evy5P/
y50LEs9BDyV9x6Y2dexf79y4Kt0OMDS1jyLg1+y60wSdtFplU15C2HEq9wsE3vENk6X1RRpqICgI
+s0rgTCJ2hr+1HwRVdoKwGymPGdMEKdNHQb5vYfW7hHbaHEVjHQ3F2V++oQpLX0tEkHUUBX6Psds
untstdB46zX5AHojomF4zRN/0eyQyHOS3HzVRuhgerXl0JERnYJ3uGJ1ZsTUuNUnmLxGs58tMR4R
Z5T+3eJfRjyftFHyoUJorhQmiYZkGbJxESjuvcv5uqcwMNY1g7SCwQ4+xyMCXbabQCiWoY4c9fqk
q9nxGKeVg3FAccOqTQY2GQttb2A5xbjDah60NX9eXppLhs25ggwE5tB3AIb5DVEO2A14bhW+y7AO
M8bFK2UWp97Fl7HtfFUjH+qLgjOv6Ap+ZxlXgo2TwL4IATy6Et9BrTKTk41TZhium6ElljeZHRay
ktTH2w59AM6RpREURy0xusxsYRmUS4ctCczbThaKD4JOh57zRJEQIB/eY7h1UIiXCHuscngD6CCJ
xcqIAF6DTQbkDljUNa86SQAVPhEHVX5b986hqsuJDqchw+ckLkuQBTiiDiNq2Q9dneinxb9GHWK4
ZMoZlS3PZRvh0J7i1E+2mMS7PdkcrEwKOd6BcTV026QK2QKn1FHO2h/10J5BOKNOq7U8f9sT8Kny
6Uzc7tnVt6ZQ6iRl91LHevmq4FKrYw1+A6fXZQ9hErSYdhLp+Zi7WwLLPVqWH0bUyBvPd8f6QMJ5
4G6yvDNeDOYzDw46G7pHjhnOH9HFZOfSMgitGmoDcqSizN1LwnJ3egq02uUImuHwYP4Pr1NQ5fmu
LVTXbFGBFMV1olGOr/PRdayNROGD5caW3Mzf9C8zcA6BmkNF9d4t/EW6PLF10v6uY7wMPCOwOC5f
btomuB3Rg1fBuYIFvr88+X9LQfpQFfznV1Ho5/E/PleEOCVRrP7r3+Jdlxf6518jh+H7C29e1etP
/2dbEuw+3fdf2+nd167P1X9HOCx/8//0X/6Pr5ff8gCx4T//8bnqS7X8tiipyp+koIK94t9LR0+v
JfjZ6euff+Y7rNX7Aw6qBHtlBzbnQn/RSn4PsAj+WBCtLls8UD3k0CYFwHdYK6EXFhhFH3lowAmM
Xv8/BaSe+cdyurQXhCuguP/+5HffKoffhVdcNoB/FRiSISOIKn/hfErTMqlofi4wEiequ8ZA3s4O
T/QLPIvomA6WAxTMyw4Mk/DnREMCyrU12v6miWSfnM2ZGBsanGmUH5Cg022PQpsUJdVIHFex0uhS
DIc0c8y2QfI8SJyihF15mo55nHi7WIUjW1JqEhoNS5jhXioimC+sw8iDqhlRqajtO6AA45t1pmfD
cABtjQ22KejxLe1nYTEiKJ26fE1nRWvdDNP+vQIrpjzOp0wqOvNRY1qCjJAExZlG49xubDA/HBkb
QtSJJNQ0LNsuPmlXpp9J/iWOGrDPOhVjdKpHZ0Rv79b9E3scUw9wis2+S4glpLdk5Xscde+pWkJz
jaC/f4jcAs2RDMuP5AOTu4W7uUAlZ1ivApHZtCp64CgTxIjXsU7VxxJNxgEYJV0Lhf/l7z+A//bp
+vHh+q//6yJkHOTv//45vHplZPP604O7/MC3h1D4fwgYqC6NGeDA3PL/fAYJigkYl0NfRNTMYX9p
nX1/BCVBMYDjLNqUzBEp2TheLG3C+D//IeUfHAHot9F6CSh1eXD/xmNI3+bncomGnU23AZUw1FSP
V1rk1j9U2dnoTXQIUCmiJS/fikAFL2VB+wAhcL/PQUh9zcoBky3eZH/pN2T91p/68XohLjk7C/bI
kwswpEbkZLSkgqTYZLcTZJ59Otd4u1oOYiPJtJlnbi3ssIhEnZxY8xAX4wszF4mlnQeAMNmxR6LQ
9gMapMLL8B4SgA0dp6cBsbOIfhIo5bCErTMdZw9cNYj9eCvHz6NDc2RfSEdRi9Q+0qGoYvADW0JP
OexIQmYhoydNSsRxQhs6dkyipMYQVlqIjOCDnftEczruktbZTU1bb207tlGuDYZN3TY2I8WQ6+DB
rJzWPAidGSeMLhOCMz3fDUFYvsHFME4Z2tANqfEjOSRzex9K6qONSZrTuCtskb+Sq+j3z5PV48i3
ezMgErGYbqSYCE7Grzg9TdMo4+0I6uEYBBnH/6T1rZeplAPZ2kDmgl1DwOyHNo5qDv9BWb+OGXv9
CgQSWKjMNn21Ye3O6ckNBjQ1P1Xel1YbMGJmABTUdHUir73eRZjWNLkTbbC49W+xjJKnyOFlyD+D
0LIuOxDB4AqjOEcLoo1rC383KuepjR6n2mlJTSn0/Exbg0q+7GOJcNLv5mKTRFavMAB00ZMiNDha
t0UVNKg4fLR1XuoiQKzdSqtTgmETecTMNrEt83hJ180spk3hzJxbTyXWsGhIrS99H9gnuzYKf6UJ
Qsnw/Gf9TZfXsdg3go/D12vTsnNI65S7eh7601SIvmay1zMtzvDKOARsFiC16NcR0ouBt25xR/XW
h0D5DYx5r7UTiBnDpq+MydtCkCtMdDANsw9TdP1VDwmi3LBx8x5QdkX60Lve9Mk2ZPmBRlfFPYOl
+ZNTmzkMBAeB0bZ3HOKmFayJcK36kFupRQcIaglc8FWL2D3exEnX3DuGR7ipNZvlGrVf9mVRilDZ
J577WCwO+W3mp6jDGwBZ2XbQpVpBkAw+KKLyMsTgObExk7d89RUoF/Lbgr5ttiOGyWdnwgRwYH4d
vZl+pqd9qengbLTdJdntiFQOdVggymZTjvW0x0oFJdFCZ4rcTbTxUzhHQbdOSSVp91FbgzVIlT0/
1VS6HMEnwURaTR3mQHi5JCHHWFXjnZEhL1oXAD7YSlMNLAbzaQoQUbfGCg6a+jj2jf0cEicXbjhX
M9evCbrtrm0/G9IVWnSv2INiTItTVXilc4yiqm+PNKELUM556vhrAt2k2mNUTtLbSRu9SX6vNeO7
72a+c8tAiLB22hB9XpsHMyOzxItQ1DbOwjbyKSnWdRCQHtqIbh5PuPrDB9gbPMkm8Q3xJqmT4d5v
/co6JWQfycPIEEu/HyE9WR+T0nbImQbouQy/rLHeNO3cfUAkJx1gZ3qApNLaFLtiSuENUvpM+NTR
wWUtIRdoKerbJItleA8MhURzZDAQnYRqA33VI6Amu3Igt/cms4PkTbljDKoqCxCWlGOO/h7ZnN3t
kXqZTza1nL8Nsjr9nHWjp3YaPr3YIG23CYEBF/URO3j0ZeiV/aWNCzPfxmXvgCjohwVQ45rmE5nG
hAfXrCPb1rUMufeFkz1bmNfVStLzDFat70bPXiG65grheULGWC3Vc4n9dtr0HOynFRLyOQeUW5HY
KSX90rVTAajZ4qxxo3sBcIihIb6YAlLmp2CwjHFpzCK+G13d95valzN4ozKxH2ZoBQSnm1ZfbXLT
Mxoi+4YW6UNuhgyuLCSbvGz33Dh598nWmQqZAjSdtwKET9JKaDkVaa7KQP/Ryh7hWQh1ydp6sVsl
ux520qbtcys9GqbhvVF0jktmeYjChXLTno6IsQIbITC5PxDwwNZxO2W0xn2n8bboCYF1+nVdMEuP
R1RJMnY1chO6Qx8SNgBrb9jC+tSaddiyeKSuuWmFMQD7mkNFwzfJ2uBIx0N97tqmh/OjmvnBsMLw
ofN8vzsUvv9iePTpncJJ530eI5Wew1Z/kn0VnXs3QJOd0v+GYiRAP1Zj9dA6vrrWSB7fFi6Kvyfq
fTooJESsn7zE5zqV9dtojPgxcoDebCY6xy9PghU7mc4pE1d4AMaPLN+eu/K4RT9I5Vj6waAJ/m72
XfXsN1ZXkXgz9nee48CSzOZQP2dgaeiHO4uGgy9I7j2YIB32ryk/QlUg+BNb+1QRBOfStSu9dMRQ
mk1CbDhvQFm01LB32ly+rxh3R5tioH+/jSVmWEzSVOoINMzgZagL+AxOEMavGXJPf1XVqZlDFAsq
IoRCZlProab/smI5mt/4PJyvaRkHwX5KyWe6QiaWEm+Nch15J3iD27iNJxC8mUW6UBQh8FyZbYkS
kTgYs4FtQb7XGkF5nAB8ItD522jubx1L/1+tiqkVf1MVJ6gyXstfC2N+5nth7P7hU3oysWR4K3xr
Oet+O5wuhbFkZh7QoWRgDjXuX4Wx+weFKqZmC3cq3Y4fC2P7D5+mNc0zyXBy+XV/oy6+pGj863iK
uTGgKqZPYbksiC4d05/LYieUOeuurDeeF9bBpmY0WK3M0hGvdGJUtqmACzxThwwP7Th+ZMgf0j+h
rbjDRZhb28mKvW4Dqqo440Ys6u3cFR7LeGX4xlYMkSq3fdIMwV0ZpVN3HkfLmDZt545PP1zy78fu
H/2StvdLO5T6no9AG8C1IVBLZqk/fxCwp7YHGgZKDM6M4DBHTbwEa1QAjjMXPf7Ky/LkS4J474y4
ufmasN2j1m80Y2s2xCgH/pUsTxsyF6QhjD8fFbKaOzd0CntNglR+HundpxtQkOqdGcHdpQwK3OQ4
yslfBHaFwJbh+3l0gKozNodOkKi2wldicPzWEalcEyCBD2GPBJ+5EcpBHyNXzOg81QKXki6enCkZ
ocp1ZInRTEJAQ4mv8s+1HxfDVkfeeGkFhuSYmxWU0jZRA4LlUfg2aGiXUKZS+yiHkmnIYkaTix1/
YMDvrZ3MoLdFY7W+i21FtC55hswwO2/wSV2PQg2yjC/5in3Wv3f9fPHmeDaZzqmVBHqNzR4RnCpc
qzu4QWQghQYzeYWQdvJPnKfCeo9LhY3O9fL6i594zamZA7qALZlXWZqW7TGnun9JCYN1VlCObC6S
0TQtUnGrxIxgB/OhafvoRdJlvRtiBXQrHwUQKzaO4QYOD3sK2U1UL8KYDXdr5R6qOzgZ9DmMKeoJ
igeKeVskOHIY2Jfzl1DB9F0VsbbfkFBQ5w2QHh+svB/g1Nmx+BqhVKWoy1p0wpOR3pA4n4pbws7E
VaPdRdyeVzwBmndc2FEL19pLwdBJU88PGZHv+p2Hm3JmMgbBeTc2srs1CwKBMfrBkl5V9iDsjd3A
Z/Y7TG+A16sFHUHTGKxy68inkpSxz8llLYauyLqcXtZoSnDWa+uydseXddy9rOnJZX0PlqV+vqz6
xmUHmC+7gXHZGcbLLoFZjg3jsncAW2QfMS97Cnci+0t+2WucQcev+rID2ctmNMEH5t9hBQPcfdmv
IqvWgK5TiMaC/Uxcdjbjsst5AA9InA5zdj/KDnZCRE3sivSp8iP3H3ulXrZN47KD5pfdFNqkfuZw
zh5LG7y/Cy47rzGAzAmX7RigwqwfbNGlH8i7Y79O6Ch/dCCdjWBQDdTGQInAysmydOPjdNn1AwA/
b4SeWZ/7S1UwLwVCUVe+v8damL+VclLXHLGrB5eagk2W6mK4VBo5D/HZXMqPYilE5KUmwdYUwm3y
X9SlYpnjKXyYljImiw3uPr0UNwQF1cExgHY283wv9Q8aQmohlHPURZ4Homzqqbf2Rtf4H4K+H9Qh
vtRTwaW2Ci51VoebdgtAlOorvVRilgwx6/ZGiMgvu1RrU1tTudF7oIqLLAo6OrTUdsNS5vnfKj7D
UxbavKUSNFtyQelMLBVibJKKiGdgqRznIOqoIpeCUsise5ZlRJVpLwXnggvJ9jgeqEN721HVZsgj
6tNFrvcAnIKHebpUsOUcUc2ivqKyxUc0fcpCUZXbcMzxhAonuq9sXD5bi9fDFXepk6mhJ3I2LvVz
anDTbCAvqeeMpTXAAQW0jXNBzwHFkLEHWiQZtH02vaLYYg8JTsweNWd7N8yeE44/E9YsuJqrcWzA
htR9Hr2LAybia9xm1LJW55clukpG+bQ/oGatnCYIMY4CVJEg5ewed7Q7dvGK8XZi3UUU0tEuLhKa
PURC4TF2OWNA0usHx9stysVkR9MlukEEj9vIAN7FFUKjjuaJbkXO3CjXr9gJ4gffRge4LvPM/SL6
wBm3aOyH4QrmsS6+uAkUtZhn3F351MiCF7Ppv+StCOYTTV28afj3C2dTEyd45rTkFxvtm+NrBozs
OhlVTXMg1KCgkPlzjoWNuCKSiiWrQrFjIl5Q4n2AF+MMcmR6jCc7z7nJu/K+wjBy68VoBEQ4dm8c
9AD/DuXY7rLMlqCZdJ8pCGodqpcuyETAE0Y7hXMGzs4tBnwAKRjqoltsSWwVlZYlQYzcXbgHwsi6
8mvVvXLSzzgu9UFX4WbgZLdu6xqBZaI89QiNk8PViJw5WXeDJ6cDJJXZ5FclfbPzp0F9bGIzhe5C
ZyFF2pwl4zbUMvsMWQsCWTn4mK0bnF3pBgak85CEE387L9Tgn1QPc23t8HzcuXYBJVtGBpaABjTX
tDYExF3kpuioMYGO9N+IOe3WItLILgcCnrMrwWDmTrdKPYwFMSgg1XR4RwzxAhsni4ATRAOM7dtA
+v+Xx/+AvvFDrbYMh74PfW5eC4Y+7/NqIP34l7YxP/K9OhZ/SAIyCNpzPQ9tgODffKuOraVuBsiC
+pDBOsE5/2obOwFYEJseEFgMG6+X5Ie+t42hgmA4IRqEmoewMQQHf6c85gf5VT8KRHhDLk1jboxl
jCN5jz/XlV03ZfBz62EdthR4L8tyTYMRM6W5NQZrzhhEtzR7QTwmGGdsmX/xU1pycw9+bMA1qJNs
AtoVhFa3Rpju7+fQTj9OKDqPoRbNC21CwO8F/a6IYuYJ0SVPkjk/yJp+Hzku/aYbMeRT2sq9HgJU
abaXfc1VnZ4HJ4s/aGhV71Ls8cw8oqvCn42D2WTj1muH8rOgoCSsYhye6oHYS7+Rxn1YK+OqxuYV
rXyva3YSQdRBmLSwyf9tT44qOeU/DUtbMfqIswPNmPNZp2TeZnex81SHYXFfzbiDpV0Mx5ktw+21
8wWYUPEeC/h4q2EG9vi7hbrxakt+iqZBvOu9CgFZGrsfysmk0Ugrp9gL5GxkV2v3Ps1h4gWDq06p
SRosIGN1qm1/7UlAtWBJGUD1KalIxPGtmjp3CWyFSRX0VXPQWoYfQJk5N6HTWJyZNx3REvsBp+cO
cJO5YgQ4E4mRPvYI9umBQqIethjZxyu7qfW5YDRFmG2G3cqJ4ivQZ+E+ZJzmdvKzlcl+o2iZ3JWe
HK8HuyivMKZYNAfgf1VOcufbtbVRyOB3VADpvc6CJwzddH9aFEN90fER8j5fkbPQnSqQdRsssSeY
bDV7tvOFM5Z7TFqJAdEtHwxpyOsghmfXV2rco8cqr0YBFx/ySvSs5zJfMUuDpuF27mOayBc8RPKO
jBCiTFEHXlVRXO/DJKH74U+ILHCYO/upbD5DSShXeirsA1swyrK4CLd2a1evffHkQoCG5Jy2967R
i2vN6WA9BOoNiua0iPR667aYwoxY20pdj7wvWBSAPd1yNs/zCNCCy6Dyd35U9utxGIqDl0XlHoQc
vATiq7BAjerJwuP1NA5cuCGbzGe7mx8lfeRlz4/OJA80JxT34M2loTdRXtEwpQFbNMIEndssZzLc
95iThT6FmpgYtPrORyjcTAzx7UE8rs1rPDHj1lbJDKq9EVtncsPbtPIbcKDMB5icpiTHGen4UooR
cCrngNuqXID7A7PPzaCmZ5MfWc8jtLJjYaO8wtzgHMKJYF/wdTiFUF3etgGTx7WinoaNMAOWbMmC
J9h3QrYoIOGPwjv1geGuDbCu2zZJQvghoHXobU1nwchnB8+0/aywJK5Ubc00VyPrEYppewzDxLRW
6H0gh+e1dbTM1t7REX/RHhCgEl3Imgg8c5tH6buRdLcBH5MOvnD3vAapAfwYPN0p1lW1sTvAzulE
VrupUcB2qJ72sTPyT2YV7cbZ/Tj7MUBWlMbBlgKLk5VI410xNM25AIB3ZCNmV/UasHzz7GYbtDSs
QBnGWbJj4LZihHhfJMlwMsHfrIlwSXGdDsNZWk5xDoWD7kpbwYOb6ubMyQnUL2dQLpOBN9gNhXHs
NX4JwCDiQMPeeY0JrKFSA/2CvLpd59ZiKgeLCXuiFu+NRIhtlDtXYq6uJVnjL8gF33VV9mIgU9/W
iCFvPGzAV3EcxUcji97PE8bD2nVvEdfQ1fRavL480pSvI2WkHsCKg48F38IgqZ28bGUYpGoLyL2b
qNLZVYjDYm1GjvfJyabpcexGsCGF470nIyODCGFG55Dicpv2WmPjtt2rtggcngkFtERPrL5VPZik
7ph3kZV+SsTBcYxuO3liZ/TOx8g4uC56HnepDRkH7Ma6+eQ4KLYAH+irKe4RBmAqJncHx9k7us3z
re1PNQYU+5gZektTCdTk0PYrE/7iJkuGehu3Vrgbat0eiQ+FLNHpZ2gR6dY0i3UicQ2ZIZphIu8B
OxLLQadDWh4JWiIbzpElymPvSsTVGD4Pwdy9d/zkdrLIda/kILbk5BQ3PVzOO90n0bMZqnrbC5ig
kLHQyUr/DliDvWvdcpsM4YdSesdGLO3jSQQn7QQH5rwnUwr13pvTnRVn/d7Q3tFTDYmZhF9B6ybW
YooINzAjF3wUnZJdpI3TaAdvdpreSVKjtiDdQ5QK0asZ0NE3LG3dgA2vT46bNBuvoGptW3/+TE+E
qrHjOU3dGjIIgIHIpe4zMpM0FxG6kvM8tCXojW/4CV5AyUdbB5bSg4HmaWfmoE/gK3xFuoFhxrOg
DDphDurLkC+Jm/hXXU3j1mA6xknDOQ/QfbYV89B81bNWjckgGeyEpDn5XrOL5qyhYO6vR2J0Th7z
p9a27nnIdpYb62wtGJasvPnG8rP0tieZLHAxeW8rMdhH+L6MUKm46QcPPpqIgQP1zq2hjdLTjt+C
IRwesePUh9zR+PNn27ypdP6x6oS9j8CeHt1O20c3bt+GOM93fozkbTUGlf8+q/E5lb40112TRGcD
28Ye3HfnrMicJwXBCOW7hrHlTRT09Z3vAFqnlzftod8W75hIm3tGaS4MBBVe06Fxd03T1zTH8+pM
dNB0NBLOs+BtaMC0qfFI1AFH94pwnGlK2e3UnPRqZYKeeQyihHQj36+7rw7+zQSSVwOTgWp+7bFP
cNrENeWBnD8FJbDQ/0XdeezGkqRZ+lUKs7eCa7GYRbsKzWBQBHm5cVBd11r7088XmdWVeRvdPZ2Y
zRRQSKCSSTIY4W5udv5zvpMzOrymOLjuqUNiSIe9+6us1Soj6a9FBxT06AQ3xPJpvMKtPB5NJVcD
rTC2+iBJoLokkuI99X8mVHMqLx/1utK+sknjjeWRvcslldiZ2o8+TC7OJFJJQpg338SIbBi+pIrw
PKeLvm3YZHmxUCzGj1b01omVrZ5FsNhGJ1wOtOQ4mSYCo5ECSTVdtdYbN+PcnSXDDsrVtrXTw0Dw
BDYWi/cEwwzSbH7S6wle5qLuaTbD8s251VNzqjEyqGKVVWhB05WbbJihI4f1ZRkN8zJA7ArmW7Tc
iJZPpj+7ELlkhdkhzcv90h+SPgKvmmyApnhmGv1gms4gaK5OEg5HKwKr34kFOoWAQsuFvBn09kXO
1tNolsQLOHMbQCOAT0GWbjk3FtRLoAO5UFPEBu8jP5t2FSnfFkLb5ct643RKXmPbnzEFiV6cchFz
jwTJDZuLx8nexASgh2z6aMRbX1N9xT0qzycgCbqnriS3QO48UIv0YIUtZ3/eyRmEV8Bo9Eg08Jke
zTyI7ZHJm8mOK6roGczrTVKe7SUmcLzqmy6C2bOQnUFS6/EsLlIBKX/8amVl8tSJCZIkmOeBDXAW
1QItw/6bIV1BuCH8JOZ+1Y39osDGZtvtlCrsZiEVD21o8PrHg9rcukh4j8O8V7lhWGRik2cjaWWn
Rll0ajtcXSIhGy2SnzJhbmVGVXRtdMs5jPsvmgwOwGgoulkKw5/M+Npr6D7SQPVE9Yjg+zW20c8w
a/xJSrdxmTXQ54FEJOxWlmxBVNSTS0hq1l3rghwiKAEQf2x8B2Cyy9LbnoxRVYuUIB4MzUEIT/xu
Ym+d88HjFdWtR5vPmtMAEXtDBYE6vsS4D0gEyQ0dflEAqfou0gn3I8G6YKHI5ZBULW9AX2SWK/T0
fTp748x6uuBSvcxRCvA72uEFqPYywRb6EaLpBYcl7SgjYvOH6NWncS0FXmyZDA53MsyBfU3aYZmH
bds2T7WeKL7c0z5TJLo7p3l6RztQuxc3/tASA0dyuersV1jaCNeFUH7ma6q/5TD/CXfDUiBicbMR
qFXvNxGqBFMP3Jz1XcZlyNliJtYDywXUU4R0rjdm+z0iOwcRNAi3arjKFagiamOu/iKl2PGSUtxN
LUCj3pA/+Ov2uRCnYuwNzzS68QxOx3ruLQNjBCLEnYk7jU3RavmNMFrsAEPjtVYLjrEgxS+n3eSa
9nguZKDAMXGmzdg34iB0dGVszcWpsSPjmVIjOoQMo94oRFz9vn5Y1JmXbbPQWZ4ut26XEsVQANmn
/fsIZz4HcDXxEa6SsRytCeFvAcisKXdVmOzrBAiAE5XJvrOgxY7pj6Xtq3Pa6wrknnGflbeViWEB
jR8R4XjrLpGpcSZ8RTMUgsiJPYnh6BNpvlKdAyOvTtQXvWXSaATavJ7om+OBhzd9N8Ip2nbrlO6G
xrrnEaA4Yg0PPUUbfl4184uGU50t9PRNux34CyMCHN6He9webPRbMTkT7nG2/O28qWL1hG/koW/g
KHCKJDAU1Rr3SfKaj0zD16KjXgvc8nmUeuOVjhY4hyynnim0zo9F/5EniYFjJuLvylUzsI0ogF7+
pOXFFX4SS7lt/Bxl+1Gp4BJXllcmCdqWMHeWgf5NIplqi5ucONDS4S75sriAr24+eDvEBc7rBIuJ
jEYkqpjoQjPL/F2JsIYp8SK8jCixC58/8SWQl5+MqjYlp3i8HLk7QZOWynBfZlXuCZklLLLqyI/I
Or9gYvVN7Pb7TtfhnA80bQJ7c83UvCoy/US5re9xVkH0sI+xAmQez9C8q2U8m+bKooo16wEzfuyv
un7KLdNnAQs9UPEGTGx4jH1o4kO7CdmMoE9tZSz+mCifvUJvi9SfsQOF9xC6L4qeHBD8figprDMY
wtuxgC5tWWHIriSVN7EsvWgZrlUKldmXW0roNy3J16ytrnCXaTeIY+mkGoyQ2PDmG7ac9Tchr2Xf
qc3EmzgsHOgoUiPDNnwNiP9cxXM9A9q3c2u3lCJ9vYmdJ92kldNkhA/bcWVOltaL+V4Wq7KBoDmW
nIayfK+kRfgq1lF9oXsUq5qRiENCr4EbxUB902ioGMTcutviwt617Vo/KwP3WFh0KlVOxpxFLOBs
MJdbbVac0mwKiU1/KUQ+UTxjJ69x2iMKrKzSDvZGGOmmtCx3RqMu7LbL8tlotLdh7ood7X7Fvqko
gMvAyniECMjWCCxtVqRErhKb4E0STduVA6QQsyfgQ+MQs9asknaseslTqRtpwAlP3NnrwlPX7E38
q6HW3fXwAoB+SuJ9CrP+QsigdHut138C6xj22brIJ+IZ8xMdU7ee11x3FF1fS6fhJkX0TJuXZLwF
4KQ123EzjmduKIWxkBGyrVutcnLQscNHphACMh7ysW/UZfMwtVX6NnSkCRSay7Z6TB0t3HbxgNlt
PVgcBVyl40zf1qXuq1Sa8WwJrSCSQmljQSTz+irJA1M2U9Ju9RpfbKwum6nFemcThjzktD+4ndoZ
Hww7zIM8dGj/aUV0M2aS4mrdyC9dO27EUQVsNDQrj/G51IrEr62FjkRguPDKI2UOJlttg2aYLFAe
M4ivYpxIQggT3kg8m4PbY4s4W/Et7Wda1HOWYTce8kQ3flAZJp1g3ffuMuq5ZzZZA7DJFqA35G6n
lMxjiyQLA0tT0mccPO8N2t0FN+m7LlD/Ks0UsMnidqeHkerlNtL0FLNcZQ2iOR+h5uu2xM6v8gyw
IUyJTwU7FC+RkOjClRJJesf7laQvx3tjDbJi5MXGT5rFIJESdq+eB9I7g2nt2eTbnjD1dZsISOF6
DZsFy5OEiVJXf5TN4KYldRiUc97wfyq7SrQ0cV92cU838FzEe3jvybYVmv1ZgVLd4qMTHzWurKCv
lGFjtDE4+54uvGfMacaj3OE1T4XNcmXi+qKmUX1YoZQQrqhJPkJ6uhch+gKPe+HJhdVuG3MeCfFM
WP6U2sQ4qeQv9qgnT1EcmneSNMebSunUh3CIWARyyGQPqWJruzWR8ytcoDvGSYKXMJcTfvkpnB4J
u7ClY4YpbPZXYFtx2KbFHbY09YVwhnyaraaInSTSOH5VdJbuYB/LgFm0CW9NtGTHDHMdJk9NpBsT
E9x9JFHLpCHZoAno+fBjIidKB0aiR68Tzy0MsqwJjzHD9MzVLSHJaEx0yfiUcPSHXE2N33N4f2kw
8K/nE/9v8xrH5Psz7r/Lrv9Ofs1saHzf77o/Cj5+sd8QA4QssNvi1/5d97f/rpn4WmwEj98HAn/S
/c2/KyZeGhKE6MMEA/6wi99o4KjCyD/yb1Yazfwruv/NefOL6o8nHT8MznPCJMbvA4Y/u8UHaSJK
gr+LnATBg8HAu7L22hmlC0NA2A9BpOfAYHUkmB6kiM/0Gmd5uWSeJA3Gk0m63WMBGE4rnGjcnqNL
U8aH0JJXKrNaCCy0JxeGfiZfO3kZ89q0z47jSo8ERrqXzKAdr80tZZfVuGksnny00DFV9GsVHAxY
yrBh5FBUeJrz2tMqGjVmSA1UaQzrsygqNlWZYu7qlGIAAx0Z/qBVBnhTtDMhCR4lY9F5qRTfC4Gx
15Jo3crkCWiumhIaB1kLTaOMNyFdUw9aM2jebxOgv3TN/79EmH4JWWy+q9ukqfuPaajbq/n/LOfE
5fpf+8j+jaRUNLz/7b38+pvz3n4MX7/MzPje3+8cYcgkI1TcZLp5w63gdvr3W+f2JZvkq84XJUu9
hR3+6SiTGYwhPqDFaMQqJPLc/5yZMWkjs6HCnuBn0UZIWvavWMpulQl/WMq4CW8wWpN/3OK3Nrms
Xydmg1KXVp22iwfXynzEW9nte0azFQfJVfpQGSwMjj7ySJ2wwp7KFfUcBMyCdpaNsblTZru56HMb
7hgxay8WQ3YbMNgM1TBhB/MBQTUHsC2AbJpzad396T3/z4xkv+aiefUksDEWK2RYSJSR2/r11ZNj
CqWlYu8YD/ryjmCsPGaGvtDFbHM2oKqyvcqoWU6Vh7jTceF7RjIEizQp1HKR0921c4F9VrDEVdQV
QtpwBpGpz3QEATaVzDsiZ8s9puXpVQX9pIO0UcX9OCegpDCr+TioWFTSQpSvgGtL6RyRx46x5FnL
BWZ+jDhdZjsy0/TxTey5bupGdotOSeP/LYP/6yL4+1vBMggwhPeDEejtrfpTZEYeyDTmRjV7GjtD
t+5jeiVnMNp2Lf3DPcotGH1X/8nb/ms65/dfBd7ZZNmX4A3Y/+FdJ1GiyX2BooaqigUBMt+eQirq
ZezRArsQmptoKC9/fRX6HzpWx++2H9pvUoh197dgKL/eAaCX/wIrjny7+/7rNedU5V+M51lafotp
7r7+9//67Tt+X2lUiYCkalKjoUk6aJp/juaVWy0H/9JWJWKNXMn8kn8kujSLKg/ZtmyZT1PjCf/H
MqPRygH0RWIJugGUbgmxv7DMyLr0661qSjppKNrKeCFcoiYbxV+vz8ZstCGJKSZP7fYooOmOMOKW
/pICuRydaZQbGutrdqnAsqBim7KPjDq6JlLYOdOkIt3ipJG6oB0Sq+LIHvcKgxlTfaEe1iYgP36p
GO2dvk+bQOogosJMRizsZv0qyTNKY1sfWhC1rxAjcGXTygEttNQ8Qh0n3RBwM7OoozwDUGxbiJ9K
Pc0n2VgeGbl+MSWj0IZTQM182+6ZI8kgl2TQJs2q7eMEmlGsKcPzWhXRnaaHnWdG6iTdE+ZHRZWj
Mcl4gIeKFVjNJHpEy0SKn24nw5h1VdW3SUO1W9XCthwr+S0mTk8lnpqii8XRpBa/9SabgTza0pZA
AtTnchEAhyIdMTdZiYrDAV5grzZXGjZFu1GUJXzgbBit/jjr4eDGwtSA4MzJTmaoFTpGanS4zxts
Q13/rIAAfLGiQTvORsf8jRIjvhhBDIjU0s75a2G8Dio8HyohYGZCDsgWPXHaSkJ6h2l65ukBeMWc
Q8PnTBeeu7ioPywGrkziCsWZa0PbolmHZyxt8bhvI1t/1gv2jdhvm0L41EbNT7aQ9Uun5Shlva7L
n5Jepp5Bl5ztaCTE9yHKK+1cmQJgV7JRl4ZhGt71wgSn1wl9P2qRJhALoSrmtpb6jVWPeJTabEeZ
Aapc25ZvTChsx4LGUjl6S59mQcj+APlTP8RpK84gQI1hN9nheMBpodP9qmrP4e3FD4bh9lHHco/J
pPFbnvYPi31fRRWswrocbQ9sUfqmEKJ1bxEjhpbKKRtnHhqUSicEj+yEZrCWWkV2jBSOaRxZxJx4
GjgRyDAR0ShwZsQNUASaW69zCFgg6Nu5c6h8IKpbDIe5sl4iILC0QkX4saSKaEw5BQKnVqC3mhc1
y8lAdHYSKCZ+ZabeVE/6xhZhyMaV7tPeopEWJ1mLeqEt2EisDp5uIwwkauVizJF55PLy1JaER56Z
KRkLcHSVRUfD7WHr6eX6gxmEQvaMqyFel2VTayqVxtoY0H02ubpMM+IYkrtbmUiBqpYSoAHpEXzE
3s4uE4VeO/ynwCB61Cf1Jp+VcHb2VqNFvqEOYg/gN3OSzH4kzt9uMIZQpDDkCqd1iKr6nF9JbAAx
VkCwMFtgeKshNwJrxZcjqKPruzryZuOm7ufRiJHcvJ3VF6Zm1blbmJPO4TEEigGtqZ8CSZMI9bWM
uzSI2vmzLZXJ8wQ1fjdpKd328rO5ZMZxbEiK0BLKDdHSn5ybOpE4Nfm5ppR9t3TCrLVpBPnYPuMv
wsHYmJfFjF8je8xPVdNzhRRrTSbaIhFHcdclRmC5L2ls2UVF5ll0fAWJYRgf/UjcBm8Odh8B182p
Rb9thCVdAWpwB5al/kz6shjxzJnwQYi8gXcFGkK85KayykzwhnFWtkUkUZ9tZNQMTBBLg7ojBQqj
6m5dudWR5vUwg8MPxpbc7Jg/w9BQgJYOXY3vCHfNubRUj3rJI36x8GgsE2bcrtBpdmOwqULQVgfl
ssILv+Dvtlzmh98DPXb7HB1vK+TE2OSSIYgsKkYNpcsElpTgw1SJ1h4abEB5nd+KpmuqiJVqqKA5
MA51Si74q06RZu6BBc0eIZvOt3D6nKssPGoUYHFsHLXRZB+DbHrhQlFqZ+2VH5q0WLuKi9ufp0a7
FF2HLlX0Nf7DvK2vtchDFsqYpTbAi0FSrSB47lgKIyVFWDSyziapJH8CELmZYN07NfdGgMVA3jGF
QJFaZxyg8YI5scorvF59Z7wTEgiDtc6p6I6ZegCFj4HEYsVd2RsyjGNIHWP5lQfJzTnl4di0i400
1myZxjnkwYcPfszMW+GoXR9RB8Ge4x54iEahHdGLQx/jmsk0aYqO2CZaL2o1EoVIIOpDQpKjwh0B
B8vrKdN5M5bVPDfzYAeSXmSniMoazExcbdyGpy5rX6dlN+a8ct1otzCi/LgykhPTi/tqaCq/lfhv
w3xcD8R28zON58wz27ClBLeaMy8naoWTSSs8azAU4DGpARuaa7XXiLU2vXgpw0jsY6mr7vNI1gM5
XcL7tWM9S9TSN7ialKHXmPJUR0p/uFaL8lyMuJJbSuQoSsdqM+JvGCdPynMed0J4uq5E/hKPqk9u
dGYnTVNQOeAPltIbnkbuAe/jLg7hykP45+gSfSTWorp4W8QWrkq70Wdc1TKUXoaUS2rnPgndexs4
LqCU+s6wzHtgPfVezbV+N8xCe0zz5meXyYwb5OpYU2H6uaxD6ZlyQ6tRemdCH900FSFWnSvvoRH8
0ZAW10cg4gOtI2jPUVmKwOwUfBlGWhzJP0r3pVGke0ufh11ON7CvFFFzTsuivhe5xGvvCvlDtlAv
qjIcA6kid2an2ikx7Se7XKofCtSurdFpXI+Dcm0FBSBaVfP8AgEElkXTuSXiEMgrBcwD5pRLM7TR
I+O26LpgKAaVhnFhmnpqi6fwLqkzxkVou05TUHXQG8bDONe3H0mrA+zDZEO7l+rbKiBrBU69V8Vp
iq4p2n3TT5LbaF13KvX4qBbUt9waBFxKrt4b4s9PJoi8S5ZN9cEgtsnNX647bE/smeQU4qY+MARm
Ndy3Ztlu+ZSQQAAcsmbPinUMtRrEuzTvKyT+I0ZTwUPMsHcGIuuuWtb8s5sUjUkYpzvGU891ZV7T
qKTSRp32o0yyHPhueW+O4exja2YeByjweZrs6YzDxTrHefksWzjCOa1T6LMiu/JcfxBLyOwnGqtt
JdnVoWVdeYRBPB/WOu38pIpwYikMX0lJrGbyo1E1gYWQ20PfJEtSH1Bcy8e+F8LXl0xnzsEg81DL
twq2vs0mhPcS0Ye+m/w90yUS2FVrv6+tXb3Kk5ScKIm0qDqjicMXar6+TwS7CTYv3fDG4Ex/MOaV
u6+fq2tR6Nr9MhB7NmK92+u6+bz0Qt+qPM4PgFFghM+xdCGqgfxUdzH7S+awPyYjHn9mc0S0iyY3
r7ZWnqeUoGZ360CF7Upw42cNm+iB5hjzkDVISqGwF59+iuKrMIdmjx0s/klg6TsthtAtJ4MJMLlt
qjiz/ihFk/HQqzp9RCz97tKhI3owF4g5N2oYuZAgle2ijdi8VwTaU08aQnhGrptPaX77wNOJVVBS
84p4e6l7Y2fbAbhlVfd7nXotJxRpugt1iyF8r6t7s4vv5mRotxpJWt4nHt2MkNegHjP1bm0b5TMz
ap1XBJOn7NfuJzcJEXWNJEaQNFha2Vna2t5o55eZUC1W3Oy711mcq1w1rj3YpwPXX30PxfYjNcdo
N0fsF1Kzwg+sGJXXiEoBbaAPz7VNtwjGqx+mYc2+ItsDvp/Ri2LrORqXoNKkHXCUvW6MlmtVZriJ
lY7qmWnwyjU7FgPuwmiRuiea0x+bvnKNKj7xwOPwoWhYjhLoXvlxNMdLhPlt0r/mtXPxnWIKM/xQ
Dj/XMKawrezuS0saEPPX98oSd0neAagqFRrKUiEFGvtK4mdAJRpF9pm4ssdWTL8DNAXJasM2JNmV
3Xi6dfRsLHOIfIuHCR7h8qvuOiAUzS4kEfRMMXVE8Q7QPYE9wzFz0XjSouzFIlOuPK3ymYKKEEqE
RObNXNKXCtcqbDAbWOla2tuE8j+PSBT6hzp/qCYtQNRIlA47HyaJes5LWeXP2RaYryk4wXaEN20w
+o2lMfOeJ7+R9CWQ2HQwEsYLSV5in3XhTzmt9w2xq13IWcIVC65mkniIUZNMs50dtV6Rjfm+z7oM
1Sq09wM5qYDWLMG6xvhlXamPmRWmpbk5JRhNxV7MXOUqKu92ZCp3jCoCgZqO+SKT2g+alTX6q2dY
XSqNa3pJWn7Fg9gMtCQ0JgeXubCiju0DLoyln97JrKSnQgj1zIL8UvZN+1imOm3VvcKGa2Emai7a
liDX7PEf8VzPqRsb2SUfa95zvDV9AQ6d8CFWKTKP8/3QWfYNlvOUx4rMdW3jTTK9CtitxmS/CIlD
hm06B4Dbrj2riq0K4yiDeuAgRikiqE9+DgWQfq3H6q5VZyiiq2AZrYYUbDPGqNouP0Rj9LzL9One
VLujrGjh2bKWHyDwiy2job0Zorm1qs+TnzDcSV/abgs/g9x/oZuMm9RqE2qGu2L+9XXKz4NWk5ot
GEF8FordbpnYP2vqSl1AI6at3fWBZcfxcy6y/M2OTonVU1tdG5PFb8KrWoL8x9nRKW6YxsA87PCB
R/0YgMQ4MsHazl1Nr4wSbu2Ij0QeK6gYwm9w9Oty+aw3KU+66JZ6aZptZbJjk6YhmFu67OBfc/MW
QGWyJWgz9ZrD93X6dMp2xE2Hgxh6fMz9b9g2hWcjGw2g3G6GMXw200DJ6GfHJlkGUcwIubDzpzIS
GJDY7YdFuG3peKNFu089+o57X47qfUIViycmKwfl0WZ08il5IMQQb9Z0AAOl8eJZ+XcKAVUVIzGE
EzyQI5i17Yr3Gk7UrcVCLu+xUbXbbB3oii76arukXbg1dLtn/Qb3oSwV206TLfPqM2hedumc3RAD
Sc/cIf2aY/W+04KiM9L7SMe4NDGZo3q8f21rWbhqob41/G1eLmcQOlgdjnZxHsbviSMryoQ+8W7T
SZ5iHcPJyh77NTMokzKKtyyt6TxQyFLkE2LOiHurNL6qvngTpjLyLRyIlWJ4hq2ruBVHiayjpU0/
TYN9l1jGizpbH2FkJ3RUdrmX68ahZ44DTns+TQut9zbuM4fyDPAoKQGzsl13as1dKVCxARCuOMxj
aT6k8tzTldFg+VKsmkhHwUliwMe4RtrIDV0tjJBbuqMGSAAcb4tDLElgJPT+QriS6Ww/3slr/8NU
cBnYDcCNsGQ6bImRwyW5BptW+FLCIpFVSefqo3Xh0+kC3gWcFMgnQ5xFfm6tu9XQfVoktK0p9z0y
AhiOrok1NhWxvI2rioGouRBMlYzxlTvi7hZurnBZ9QpWuon4GRvLWsX6ZZmoNn3jh2M5umnRHfL+
atlZ5o1jN90ryFc31btF/2VYH+r0lsXYbCSavnaY64TTwKc+yMXMWDqmjU/pWs4rNZWihFSEjjuR
VIrUYQhrLH8BEOLNoiHc252LekLXHjj88fS0mlu6rZjcMDSnPaOtyDOn+TfF7jBSf1SA8PdB7rBN
sdWnRFVOMbKNg1158MQ4CWddmsWlrN7yY7LpODMTG1v3vDwgW5/zlkfxYlMlaNUftZK2jtIs5WlA
8tkKkf6kz61300ZKSSwzbrf1FXGCsRilVTpyXGT/LLMVCSgvP8d44oiR8l4lvSb2Msa7PU5iHHad
+JQlmcVJq1bHBN3tlDVmvaQi5FLJeCUTfaUEnPi0n6ow0Iakn8/hKtmePQFL47CRndi+306i6iO/
82JZzBSysD/hyBFIHtHow8rkvZiB5IPRejLr8DRRJh5W+ifDwI2eioeCk/i26ZMHfaKMj/PXQ0uQ
+qDky24pootVlZIjF9jk+pb5ZXTF5/RFY2sWyDl8xXatsN6P4+RodVv6sLMnjm/GzX21QER+MZJF
C7CAPM5G3XmrUdw31vKRY+7RQZFC2zYkN46VEp8OYBpZ5lGqd9CLVOA7611VzMdINredVO4bbXq3
Cp4E6zKNmyWaR5+yHMkd46HwMm0tg6K8hU059IK3l3+osig3miLuu9iC/6YwFrBSFJkJhvnNnAyX
KWWVcteyQU4alp9jg7QBvZIerGJ6X/LwZseFwgKY0bHIhnpDw7ZImcN1U1QLg1tLXbYJA7VgGKN3
ynSCKZ6ximvNvm3VTZ0qgEA0UkwzHcrucLPWFFJ0ATLEU9ESP/AHvwEnuEd21rzWzBNvjIagkIW3
AFHAFlbAPu0vIFiviA5AuQACOXOZFNC4wAKYMAYc8Fg8hdYs3GRLee5HLJDmy1JVP+H8sMSYau6E
cXFvG2XiRoqZ34OVEDQ55A3ZDrSUVYk8NGAiAUu3qWqoWkaHy9xYZA4QnCljqgsi0QLX7E9DTrxG
zprvWemvUdsFc6q8L0XW4Y63OAtpCiJgYm5xwiHcIXO5PKSpOsiL1R0X6wws7I1B9AfIMv6OwXzI
bKKXo1njlZnX2sPL1zu09yGamqiTIZYZ6gv7YCHQyTRb32H6n91Vbh+gmMEIkprIr26uWpBHjxCE
UtculcpfFgO0J0lfFEzcLbOM7Et47tZnIyrHyJtnMUlvmQYHNpwB7FBwfOVMBsUCdBXBivSuqcQj
JNg3qNufZjl7kWyDLFJxs8hLQhkWcgupfqXFYGR+wYicaLqrMTTHFDhNxZmCj9ybb4EEBOnETeTy
IvhGRFsl9Gi/3mAP38MTQwA1lhp7Iz7UEo63M2lU5+ATk4lZZTob8Uxy1VVEXPG0VDHZ4rppxJcW
ViZ1bDoZYmse8LuTCjIqGsXHErEkVohMKxpPeJVjNycfpW5+agLSV38D3ncFvtUiZP8eSWI7IJRy
WGS5sxVPi3rZWS2YA3CgVHzlQMhgiuO1pbEV/Vb8NNNxJ5rsGwMVjwmZPrFs15rDe2SBS1dW9ZqY
Cux8NT4vaUnNYgzyFftLxy23ys1MAdhEqyWP+XOGZXyrW9DnpTIlcTdyD4PKXwLaKm3fRqAiXFZR
0LiUOGDn7AFJgpgJ641W70CtGdd4aA8csT44O0+bRDqO87ghqXCPqeeZQm8SFmN0U4fD/czGucu/
aTD4BEG0j/XxdSBxIzfviWK/QFZ4I6lhXIu+reCZrOZelnjGVNqNEBxTc8zig094oEONtDgUfU31
OrPcyta6mXvjqivaR9/L1yzt4i3jI493y8LAzGO++rbYP9WA4iI1zzylXd56MCZOkSqvHBRxBc6K
7okGjA8aVub1Udm6XPveZKj7zqg/6fuePFvJ5r3F0GqTwXXZaQ18c44Q+taQJ2KTYw1sk11eU7SX
ZRDI7/mTNakXqxavuorjEoh15StSzxyiZpuDx+8rluidDUfB5zC8WVU1utY4kHmkg9M14zDzaWUE
FCIWg+CXRfkKjTsH1PPDnNsHgORHAE+ym5jrj2rFhatUsU3ZFc/AwsSu7xSi+TbXaab7to3J9+hn
zWTQTaPgZR56Ri8aBbND9FSF2j1Nb/dzGt2zwZt9unWwT03rtiz0c1+pcJJAEzpwEjQeMsbiJFNf
bC22ElQ/UeJpJ+zBgFNdxgHPXoHbUp3i1BuSzoOpTZKthPKZ1jYN252JL90gmC5Znf0Qo0YgY0/V
uZIaJp0MQ/+ST+V/OCGuv9Fk2u/vnhHxv8RcmLnsfzcXLt8/q1/HwnzD72Nh8+9cF1A+TXCVBKxl
9Z/WLb5yq8kBamQRlWb6+wdsV1P/bur4vchLgfLCXsGE/98j23xJ0UzVlkztHxzevzAXBpLE2PcP
/8ltwKwQ1lZ0BUeLpCnKzZ/yJ9uCGXOwD8dlZHt6QdalZ/dw0T16/YLYTb1xi4fdGySWzUdCfvvJ
L71ik2zM87oEK2vvtDiHawRIrKjcjbrp/ZEk6+vcOvsBaoSXBtMr+dH96Pf7KdoSFJEGj91qd3ft
fPpqtyRgfStY2yNIAeIgPtEjpbhKBJ0JAfUOe102Kk5xGvWHOnFGXtjizsHoWbI/B+HkRG+6N7iX
gVdxGVwUey/fxDvDjzeJlznkqy7q5GL2Hw6QxQfnOjjxUbpTLvlO4s/hXBco+/pobJRN7ek/DsLL
+SHCw7S9bffUg34kQegP2yvg0EdYIM7tN3CgNM8Y49VjGKiJn5iO9DD+UE6DOziX0O18+QxhQXeu
+8v1ajunw+3/LG57zHed/6a5WNCd9tgekdz2GTk451A4hfMaPD1FzgeZ5yPhar94INDuZNeG1jXs
vQjpB2mDaszHkazUdjvDNQ5K9AF+tum8Jc4T75WT7nqv59/NnvlpOxAWXRbCj/aH6mUPoOid8lg4
0d1ip27yTIyRclI32aQgUgeQiGbJOnJpPteNtIMdfrgN4BB81YA4Ku0O0VG/JPeRW2+67eDI535l
DEaEoPCVMyMajEv8z7DOk3nfvq5B7llecox2XAfX2cds7tFQuAcjotZsoT1G9GwEpvvGy/N7smmi
c7NL/aFNzFec4bs+y7ADv/WguQwbkLNe/8nuqs3+D3Vnshu5lmXZf6lxMcHLnoOakLRWZpKpbyaE
Ghf7vufX56JHFNIleUgZBdQggczAQ8RzN9KMvPfcc/Ze2znDnwGFVd89jTm9f/AT3sRvTZEy/+qP
uiMlm4WNt+GEeJ9zRsD4e4vnDxqIeQRLoKzqJ5qKqZeEu9Epwt0pD3eP9bgL3zsKY0JqNSdeY+84
k3dYhw714/Q0MJ6i0c/QlgqbrAsNQ1PApuWJYVPJnnlo5FXf388Yw0lSu4wdssE31n15DA/KUb2u
D8OmuzXMk/RivyDq8mSLWFzbocjhH+R9ch560gXadjeWjsOwkt06Yd7kyPo64z8tl3+uCW3h1F1u
hoO5ozQDYylCcHgQ7eieHNUGQ6pDgnv3ztCSCg2D1gD69KZ7Dun0HdoL+m91AUR1D2WxCLeq5+/D
U7yLD0g2unf/kr/Se0H+7pxOhz3XX7nydeVJLAHF6GBcCh8oIskoX1SPbsQR+t14Mo4c2jf0/iyE
+K60Irt3LfGA0R+JaMe/AgvlGRAbjw4NgC3Xx6UKDMFpe8cgkBvvwwNPXaU70b04JRziHz0GyP61
/BqvHewADua6rQZHwIVTZrn6KzcG+nIdrrv1adpCYnGD5AxKE98OHFt6v+fqhX8rrRNveYNl9Xa6
DxNoQ07zwnVRvOZu+aCzbphu/8AA8BScjW8GHqRf0kuHd5RDOZuuuq7Grb7Jg/uKKnK64UwmttMx
X2vuelotPhCn3c3eBa7rsxfJYRrD6PssfkvOjT3EBOMZxYmT/PIB9tDmcq3H9IXTf71VHk/B0X6G
HIlLLj4pV+opsm9VMEXK4zztWldcqkfl0TqUkLiCwoEa9SrvxHy0Llaza26sB9/BUnVg+O6UL8pp
p15tTFech+/quXXqXeZ01+r+vNqh1FnDMpODKzPZMVXU7rSaG6rPS7CM28RjWV49P4db+jX2Tnau
w21x2scr1b1flU7onE/eSr9kdPrKoNEL3OZNOfBPjuxpD/nzo8piTg+eNsG6XXXesA6faak7lHKO
cMfVuEq3ZHeuhsO5shbuOfXwXRN62sW85xacqHezXXHA4bOyLghK5V9BsuuUTu/iFAscm38HKZDh
pOf6fvC4IP7v/iBcbC8FMh3HVhGtu8nReEx2GiTQd3za/GP6/mhufl/FeXvHKY7uzIbgjDsToh5K
A4eRfXOoDqDYFB5yKtP+PVb2jQclgkYnvqW14XBqWu4p2/GPB3vTpywzbFXtHis/rZHMQxYjNt20
7jz+DL3cTaqvpRRckzvyeMpH7TXgiFfqa3UVnPTNI4xk7gGvO8Y/QPQbnkrP3OBX9p7V59vYiffX
7vZdwuTiKWfGmbW+hbzBWdJFHaE/Y43ZEcK6N4/iPGG0c2Iu4HXryqs8dbP8P7Eklya43Sf2WC7f
3HDiC27y5yRzG3vTHLgo64GBxflwYLZvYMZywqNdPU0QMN44e5uAoclp1i781aXtMT2CGbRBodEH
Ww3HPPthyiUDU1WpYa11KW3VfotdspWhuu4NW3L+/QLyvyF0/h8kYUYQ+G3h+Jy2H+WEy7//j7pR
aP+hM7lSUfb/EwT/f3XL/C/EM2hI19H9K7gBqCj/qSdUDQjxyAVttM62jI7uv+pGVf8PC7Gobgvm
9oimUDT/G3Xj7wr0Q92I7BTgEPJoJkC6jBD6Y90oD0EmBYlE6wNSdoTwQxk0urcMKI3uMocAFE3P
BNafRPqM1Mbqbrti03IYMqbwEjrNRqU1N8YHGmqrprnGqeUUzRaUDrXqVgWoAeRnFVSFW8ep589b
S1zOCl5N/WEujwbikuWjh/JGGTfIZNz+TCpfAVLY0kpM2+DWGC/ldGPWPG4QZU03HHPaKHQMSdFT
UHYVvlfQJa/SDXuqscxJw3pf8F+ZqYxEGS5fxpyEwShtlqj+lWaxx2TakZtTGTDJ0n5pxQkohRMx
T+oRySXl+zywStgP09IRyaoXfP0XrYy3n1aUluB/DLa1rh6xrK4jbNJj9mAlL6ZOs7MIXJOtG56M
Y0SGJ3zAX/aqRkkhJ69KWR4K/Rrt4ibsnxnrED0TrEZ/WOsTI3R1KLaZf2f3+VqUwTorwjNQnisT
rY4YxQ6/Al8iQyHRr4tgmRZRFZvldihI3Bnfx4FACnrQiKUi6IG7PhzRITx2wRnx0iBNQJEkDATr
c/BvrmoHK5/WyOC/ss4QP+voyjaVf4n51QJebD8LA50OIymRIXecXhaSMzOfE8jem84CW25u9TpY
1UmykRuKePMBxydswsplJsholEhYveVw3kA02fhFuKIHQQqgZ+epCxdiQ5PwYly2WgJ9Fnp+ogq3
C1WMuhXN+W5Vl/3KxMCsclhpgAvTEpPTYRUiLhokMGUWyc/Vc54SJI70COGOK58NfbiPwoZQAvxv
zN/6KTorZQWA6bW6THreOO/j2AqQ7A1EAO5GS3Pq+klGNagUqQsykSZc7UosrkOgbkbMIoaernIz
oG+GWJO/Sg0awBIbqZC90aYxO5gHI0PcGCCpgipR5sSHWBdlq7uquQoIOM+VdB8Yd33/WM4lVM1j
CkW2C7kG3oTlEwP9SXSdWyyIm/wxWTY77KCyuoujV2CTqxIzQY8RuuJts5hcBNXs9exLM5rcyYcs
AWihqcA8RPQbwmVmtviJSQMQo0en3cvV1yyJaEVAeRlzjAl5QA9toioS1G3o202c4ubJQJsk0X8S
12UyXmT+P1wv/1rjvhgf/jyY/l5gEFIDLTNRAZqL3v6PgykdHMUO26hzlPQ94nDSZLcJlfjg06sd
vFk5BSqRA4hB5to6aFW8m8xshdlgVc7jWvKHDZ6DNd33da+KdR8g8aTp4odrOGj8MaDv4iUfr2YY
0pbX/qJVj4qO8QMsURvt2MR0sFgPMcVlYjtKf1aEV3O1LkzJRVVG7DKz38XMrD4x2VVUTNrynb30
m3ibDTDSvcU7TgNpPhjaG+HTTpxLZ0ZzVqFLSZtdHD6rNkJWcrkT4C432H5BkiEwwH0EiacJr5b4
Zf2faUj/8kv9ElX7+Uv9ZFLoTPrWgLgQS6W3cpuctCL2whIcyJg4Wf40lQL0zQP94NnaCLwFU5X9
8LuqnxsOyyVoKtChpecBw+5Tw4GMMckaFnltIkx8grRZQxcrQ9CciPqKjRdGP1njzqG50usVpx9d
udKMXS49VOZu9En3vGCpkJU7OTrw1ksTROGzwNqk6H+NiPbstpTpg3cXf2zMf7FcfFLP0xexwe3B
tzOXK6cj8/FpFDwxuP1TBkU08ulzd5g6ZvMwJfMP38/yF3167BeuH8J5ha9H2J9/oaBLO3nIOoe3
TOEMnTpZQF7YJrK2QfXTZ5lfbouQJZuWta3IhqYjI/h4WwtBE4hH2DmVdLBy48r0xS5qhi1uuW1v
9B7YLi9nTCli9WEowbzp6kbou6RY6Rk5scMxNdE057Rokim+ZT6xZNXD4eJ0kGb3ciB5Aft8uBAn
5WybAuyIA4Sw6l3IyztE7Rsq2xXrv2ujdIl6ejLLat6hSwrOh+ZVQAVp9ek0C6+xhuMIcW+80OTL
yupWKqfBYLqs4fuQp+MBKZh0BAaqDciG4bSZMDvhUEjrWibhAP7LU0+8fSGPhzFFkCRYSoYR8F+6
VYK7lPNlF1Y7MsuX6ew2ANc6v2fSKUiafR1uLCZZPBUAaEfknufgxJRi8RTSaRegDtgQrap2W/9G
TneRRfZBuzVBi6qI80wS2KPGESb50HwNJmmR9Xoo7yX9btmGaXsTunYfgo5QGcz62bzFH80A7bo0
4YOCp5vk4zByWJ7ehHxIrMozlkJeupliVEXp22RlezlbYcHdTx1TGvvdEm8mX4EKcxGB8pA/E7WL
SfzCFFdxdgFjFxd00l717BwGRLpKug+SnkH17x0gK+7bzvYqS3dlwexPKt1GOQzCU+MEgQ89uwLQ
ndUBN5s2szp5Rlgy8MI/TNHWWrjBR69BTSMviF109hrHLo3IN8OGRUHGwKzuYFLcWGlLkL3F/hnp
nobsNDW17Yg7pWljYsG3EzevJuWCOIMOiYOUUKyK9z4VZzMHKKG6qPlDgkggkMa+2JjTaxxWXkzB
o/KeLKywgL2vQ1keHNLAJg2Vfgm1GR+Xh8AQa41gMR887V1Cis1g7JVmk6vYl3Unp+HCYAR786rv
qq1pnCC1sJSb22VLVbF/MlhmosXKjY5SlnIX2pFrG+d69EbCzOWYrHw8BCJuNzx6azlZZ8qDJWY4
A/yxLtiqo7YBA+b2OB8siscp3OuxvcNIAYvQcACRoexHiYaIOW+uZkW/TtXbXu+PqkaEsWnsBeTC
4NYKgRYAM28C1W3CVYyiBVywk5HByJ1Y0in0Bdhf9KivCIKovmCKyAB/5T24Ba+H+juY68Fq9pBJ
qGFiTyE8YjCoRwx0osoVWZ2rtBx2gtaJUr4X8tZor8oaWp6KJIVgYZjLePacBMWkHTxEDMNhweAT
kJyiUHahfaL8G6xfTL9dNN6ohoC3sEWKu8q66HRyA+ctLNyzTGUTz2w2aulGj+678UZW5Z1k8esM
IaZ2BN095OK8dWvlwpellYnwpmteCV7cNNoDTDw3tENvGoZ96AfXS0mJxGfV2UvOCFqTsF+H5Wve
3JdJuVWoNafkAtPnuu0eyZG+xcLuzQxgDOaq1Hdqs5V8YC3AOu56k52yDmFM4Uei1NQnl9gTtM/w
eJA45WsCJZwJ4GCxiIAzA+GVyaN6ShPel5FnZYIBQFeiuzeVY8Ay2/T3SPAdLeK5BDXeavNKA7zD
QNOblIdi8fEhDOOdh7oXFrucfpsvtWtVOYltgoIDq4US3lVSuA8gVk1FcmeDnR9Q0lmRvqhl3U6k
FyZiQaOa1jACN1UGug/lkzrRT8ObnIWwVFKAzykBN35zUQnLDYxxG9uZkxo7taZuMfBBG7zGtErr
aY1yZ8evhdj9rotvRf6eUytJMVNyA6U4Hk5owwib7hqyvOZCePF1Or7pHHuqotuOpBzwLUiSsSGM
ch9mtE18JElhfSk1V1Uy73yFmpcJllFrrhFto3nwcN6CI0YKQLT1rI4rK79ma2gE2aBteiMPZ2HN
U5rueuuskp7FQCOYS2mLFuXrKSEB1OS8EgTTCra0KyHUsHQ8PPor8FPoCLy2Mul7PK00MqaR8Fc+
rtKlNQ8SIJ8agjhWD/ahhJOtVacAZ1BMmff6dJ1p4LoaZItJsY+tN4FsiCWv88UZB/JNwIghpFEO
hubFmve9vR00mjg6YCDlzG9vE3lLPKkDnCrpt738OGDKRcJbRfSMzHynaxeE7oy4Q4bLWvKifhvI
m9KHMXtQx2sEV5W/TakKLHEw69JT2sxlvLRtaEE30q9mfPA5e1H72IA58D6xFpyVie7Exmaonub8
rlw+J0vPYcw9SVC6e716Mizb9bvcje/AR3sWuEaq+3Uz3tRmcIgmDhI8tLbM2Dum5RfIbjdeJOQa
AsV2zZLA09I8lzh/M+BezyGwx754sqJt0iueNFYQjXCKzWuNM2yygiVxI4pdYZz3yWNvPgklvRW1
4WriPaPDNCEijgtvCjE+jTynDKBCAEIyB5NQ8eYnrFtuMq9pq/ociMKIFFymof6KvBynQ+yHN2KS
mbOYLOAJKxHoDfty5geLZxpnwvRQ9jnEMLlYrNF/YIFBv4yYTLDJoMMBub6uljEwrf1Q7GsWU73c
ZK267cXtbGuXSqGvRivkZWEiXvfr0bIXHfd9xVI/FEghOV6F5fXYHLoOkRKxcalfHkR6jVPRaZkW
W0O4ss0HDvfnqkWfpLr1x1+SNJ03Kig1Bh8K8vqpSd6RGjpVi7Em3OX2iq4EP8yjpOKttO1VHvHi
paTXy/lxyfr2mbX5Scfcl+P8DUBaF6E67YUODCXnFR7r0uiRpqOQ4f6tifNRCOBOIwZXbiF5BZsu
j2+iArYbgxdrTvZzzWvdYhzs/RWwEuC/WIDQ6NmKC1Ek4/vBiAbwC8ZQxjrCt6tyhzpChWrOj4pS
rowwXIG2w9LOPKZnPyddp7CByslIJeN9K2NeLydGMIgM0bWpBVRbNt/CTRPScumZTzDNMnk8l5Y0
X/oqrf9ejZnXKCmAN1RL5gnwfYnxxFIXqxr3orrQpzbYDz2Tlk+i6JusFo5V6M6czQeVE7/kx796
WScszkLoVG5qpkJak64z2ToPlypFbS7iaGRYJHuRthVTtp4I4ypxjhtyedSCgihnPJx+4SXd3RKN
2zXxyvB5UpkHSapnxON5mlB2JtmxbC+yhPIjq1fjcmod82fcYuddHezQnPpOBkl9yTfLureGJbM3
0j1+1l0Ae8vSBo6rtTtWp3kCRUfOWWzMO5tCFLWBBQDLNLI3lWy1nmW/ygVNl6dmHNfK2CCGrFDS
E3EPjHDKhIs/aw3wzLFQzfTSmsW4lc9UeUZbOCJwitaa8ZhZ11iD3D5g+8sfeJo13xWTvNEg44Bz
8hKJCOEg9FL/qRFUJlK21SaOysXsDcVdrcxrLKVwy27n/JZDgVI2a3nW11o6s4at6/I5SGnN9wse
8CGok32nEaIaPwTWQ5ZQUiJqG6ajOhbIGpr0Qhrq84F51txWm0gZNjThdC3dw2Xysjy6+v/Scf7v
qRr+J/WlTdq1/1rQcF7UCP0+CBqWP/BPnztBwEs4L91fU+OkqnFmHH417f/5X9p/gLKgKwOHE+oM
SPn/Mrov6cG4z1F1EsZk0n7mD/1T0KCTR4ycQTc5hprgVcx/qzH98UBLvietaKGonGfZ+xQhPh2f
LVDR9gw+y9NCUQHpFuXJKHSzRq28QNNAsg3/eIb+ZU9lOSL/14F9+UQD6a+ugeGBgEMz/OMRelbN
CR35bHhaKuW3pS4MnCZ5s/vjB/hL/8H8SNb/x8csWhGVb5CgEA2xyJ/tMDvvpAoYI9IMP+vuRaNJ
1/ok1RdAwyCm25Gu3AAjp/FYya2FOTZrtWu49wjW+6ph+lWgfYo2WaVjBQQihqxZQL/GQ9Epwav8
+8sx6nRqvXQcW8Vtohq8Lm+cn9HGzIjYmNK5BTVMjCBVNcfotUn39CapK5RyWtpyChRKD/m7gNHG
EGvssL2Zdorhq1cD4Z+PBNa9yVGU0TsdCqDomPPFcxzO8Y3dhQDWiiZOgrOhyYdrwtlA5ldhJN+1
VoTJuhUFaj/TKBobHDHmP8oaPesBnJvJtZrGA8Iqf4hjp81kOzsVxHuQeAwRzNzOmqBXY4cJmzqh
K5pb4cpLV+TMkTuOKzbYTVUZFcT0sfIQjhSiOsaniVowaAPN/d/Yx/TM9msDZ2SlnfIkolzMqqE4
S+axAhvWhnxTkRxHiL1VDuze97/81yfagLJCQ4hHm2aN9qnz1MNXUUXE/lKphbrqfIkuLM4sHN85
JC6OIz88aZ8UQb+fNN4dizHR8rhpn1+hkGCfhJh4DN9zmeNTiovUpOIcaa3qQHHB4SmE8bazJl3Z
fYveLyB6NNyQaWqEQAo0CoMKM6jmYRqJH8AWhi/qHJgxvbluGLYgq8R7MoF8XEvVRKi8BCXAkUsE
w31jUQ/aYWBSwjUNlrURQnfQZzUZXsJfWvd+jLGxwf5kr+H0h7vUjOjnWib+YEe1K4o+VRTSXdM3
JbLVzLahyFVtvU8yMMKubk6dzwYZRBTEBV2q73+qZeb1aSlYaB407fhPQ/79Dv/RsrYngTIfbAs0
th42DfR3AixrYwtI4EZBO74lRk0cv/9M5WM/9R8/1xIFoiMzIy5a+bQwiMTsCEsMhLeEnr/QnaGj
q1NL6aQZoZ4duvgKCH6ysmCR3xSaioS6T7NqZUV2eRcsMbZmote3pRT7HSVByA+qy/IAihK19IPq
z2g37KyQ6RTwp2wNS+oPd/B1BTVlix6d0LUF0qQuS98fX1tA0nSQE/TBBl/QDmm47rMsT6FxdWNv
w+pv8TKnUdYbKz2S6TX62MYs8CQZ72qmAZSlpcNB06MRhH4YyjpzrKLoAo0eUFgRU1U11Px62Xdn
RqBZg9OXPsdLKIgKGWijvNgqGk5BE653Y/X93X3EAi0/z5IBRRQKszwGGfry8/1xc/iGCQkk3tKL
03FapWP+UMwzoP+aBeX7TxIfUVLLR1kmOy+CQRMoEyfvjx9F0WvW3YgDQgFrTf8gGWcOUIlJPKfe
4HlZUNn1Sacv8quao+jMQkJsk+KzRF1+fylfXwRAU+zA4ODYFWkwf7ySSQIDW5AvQF5CN68Qod/P
lbSsmpaCjmyMNacRdrj+/kOB1n1+/chSt0wuWxEW7ZNPk4U2D5IqM1v6fD3AJ7fNNMLW4rZkJuhL
sNxlTGWJp0NgdwszYdqCX8YX9FrqQdvEZFUjAw9Tc6LHXzAzTpRAv1BJkkDaImT6XJ2UJ/5B0+k8
Q+wIC87gnWRdkYPO4kaQWHymYh7CNOEnGR/Rif6iI8W4WqcNm9W+LtToHvcHRsKyAFyxgo1KGBq5
v5wXYWiCaxiZ+9+ZwsqLnYrvJHCR3BvFMZ66aEsXDsT6QP4kGciCU2AW083NSp3RIQvpvGlsEHqO
0dkjaviyI1Hj++/3y0aEKYcZwcISlDVTfAZcteEc+HYdIorMevtX1pntnmkmecgxGAY50Yr/p88j
649JkWUYOtXkn2/OyG6ggJBNVxFEkbVZw7t3jMqWaJu22ioE01v98Nh+eVcFIx5hGYL5jmmCffv4
idOoBHBLinSlAgDdYnASm6kJQZdoyXDz/Zcpvizby2cZqmJhdwYi97lszERKJgflx0oM43AY20jd
dFo8FU6CSe6+tHuEspGkjwcwpeX1HBq0OdqQXDkkVJ3y/sPVfFmCuRpg1Wz2aJUNzDAf7xxXuF8q
dZmueEFFu0ttZTpn3kMPGvbcoQxweBVxMr+NVod/Ua+bW0VHODe3uD3UScDHqKNqk/uYLH64so/z
MBY1rkwRJtdmooPRf1crf6yfEIn8oUp0IqSJqEs2TVKIS4sUbXQZE7yfJUoYhWw1sCW4A6jHmcFu
mj2Boo+Qy5X2bLj+5AsMmboEiabq++gEBqC0tqZeYIeoUinFqzGZUJu+v/S/PE38vIZmK4aqLiem
j9+pP1ZzrA6460gTZSpJTxL3ny9fyVJV/NtLP3M8gy9HW5RBy0jv42eBw1ABjDJuKyZCFdtqarex
FmTPUxCJc0trg6fQmI1dmXXzum8U60UPq/mHwvEv68NyIuQh4ueidPz09symNjJmpyESs8lG61HW
ipsO9MZm1uihoyBu8vGHgmuRyH+suJaFV1OojFkmbN7bj/cdy2qVSCXigzQKS33TNtkygJA1ZMa5
FWW3uZrhu/DTlBAbHWKXDR8ZwQk4RhsBRYasd7B70/ACGCwMNdKpWk+dkqITVSPzluSMmfNCKce3
PZCocv39A/JpGv/72V6U/FTbumEY6u///Y9nuyCPY1lxTE+XE1R/aTXaMpE/NVyQwTfizk0Q7o+o
EFO5R34SLQBsWYV7lnE1rw3432xtyoNKXxdnZP/D5Zl/WaKox1ie+EtB0CnLA/7H5WllMEWoatD/
E3Dp74HzLMD20sd94w8RaiWexpMONaJEXzJIZwk/EuGBaoTVbowtOsbhIGHTnUIbMWJM5LGj99h1
PL2x0LJIIpSI72jr8pwQVFwrAyG7v6RREMBRSmBvPBhT9K1g54l+JdMcWgIYib66VYN6HL2ug7FB
MlmJfoBP6B+HIBrDYwQGa+0T4pOck2I03HRNq7xqGQmnkBhD2ako3xEqgfSOnK7MVGUNyyydnQYr
buSkzOWI8rHna1/px1+5yoUd9YBABQ9He8vz0scL6imIFtxtzYRleVTqk0YA/eMMseKqiavQcHOo
N9smNji1zn6QPUalZLwluP1/CQKA5ZUs48xZUPTpcwi6BStAk7O1IQsigYPwvJSHubUmhsJSrEqb
zirK1hubIfjh+PCXlxZmpQWpa+nn6Man39jQcAmXaonvoR7LY1ErSGKLAFd12OS7YKQ++eGZ/1Kk
ctpGnygWYwubrfyp2G/LPs6jKZOYP+r1dT1MtPqx566jLg33+LA43gaTqa45dDavemtiHxCV/sOu
8re7Zq2krFgWDQqaj0+2jmlUyVuY61msTdtZZDPTFzv39LZ7GacovPr+pv/2ccumymbGRqaKT1+y
lTPdTBTL97BJklssCDb2c3RzWZtfzoMBGfX7z+MN+LouGhaVzEK+hTj5eV3Ua0kieJpvGTYHtDbw
iQT7YvyqwhHrcsppiFNTh0ccSEBP4ErGyC+TtfqmjzOm0NbomwZheDIvtRWjlgZ5rhgejI8RdMMc
aTdS2CWke8+j/FIkKbmBOdqABgA9gd3OrNW862oIM9mts8RGVUiwwhYmTgRAQrejKzg3AQCy2M4l
t8osXOF2KtNv1rO5ylGuJTMjkFA0N0Knn+Tk6YivJJCa26KytF9t0maXgMXiU5NEvgy8j2xdmBEj
ysGyLvxLqGlluDFBNb3prJIp5r8hOdcIPn7pUnWKV5juQtXrREzFPLQpjKHBjxXinro5PYpBZv+y
ogRBOPUb8QQauSzYcOx5tvdkQQ9PtanDxYfiLz/5gwWFIVISwCFVWAwvcuWjOSfByiKWJx9RbjQx
MrPWKLurucFI7CLjrK6KJGpRllVN9AScsRCcPksmmR1ZEEdkfDiLjThBhWiWkX5RNF0VM4eQ4QsE
I6Jg+O6kySLD7EZMsVjw0YK0hmBI2PuaBEBGTQ9WUdfsIeg4HyI/Ct+I5MMHCSDUOOcFwAnRD7Ch
QiCGv+R+zLDdGGO5rX1ZfxfwPXMXbXJ2msLWuC3hN55qrauuiQkY7iZbBaRHJAm5VXGYsK839gA2
dFAkyItZKQX3k1CYy8S9ZCduo7d4UVM6WXQjo6K+D6XaaNZRKwzdbe0Z748a5dZNnBMx4cxxKR01
naAZ2GFUV5hZCwahWWwne8OYZHkbF1mMAUvHX6uFudhpWDkBqyVLKzIYBrjR379PX99flFGGSaWx
nK/Vz9WxFdG4QhVoejAaELKWPiEhECHP9ZCRmmzj2fn+876+vUKxWC4E5y16fuqn5SkLkeg1UsbG
m5VoCobBv6lqKbtrBJk233/U11uTl8MV4i8673CtPy1NWZ8mekFiA9aq2rqLrDQ5t8g4dIO6rza0
3+wflqavt8bggO6iZSyTAgr6jyuvANRmFnqDHqe0SZ3JaizhAcSNLKdo+P7WvvZDfg8pqA3RkKKW
Vz4Vh0oUSEmBsMZr/ZreFh5e/ZiPlrQbYrzmJliK21kLmmSTD9FwRvXakEjaVcEPt/yXE4wF3pcy
j/EHZ8tPO55aaPqsxfBJLWUErdHUYsAek4An6EL6WU6PbThZcwsFwpApRv/4/ffwpS3C14CJQKVD
qBoq1/HxK0fBIDLVrn0vSlPl0u4A+nW9aXpl7/trO5CnI2HlyQ+Hn7/dNF5otJIyXckvhx+pbga9
GFOeq1FRh03InAASQKzqiHmsQqYWqw0AhJ2N3LaNDt/f8V8eap5pbpXP5xp+745/FK5KYYi6SOCc
BaapvUZ1O3AobDswYDGKtK5sysfvP5CzxtcNl7mTTNcAR61qfa6jFHki9wTylVegD4jWop7l5yDp
mgFtwlxP296eRstDHB7knj1aviDXUejGZV+rjIJt8CFvVCUQ0cghKp4JFTeBURqyZK8teVnEybZk
H0ymOcjcdKDGRt+Cr8KENfVCGCxnAkjq5TFV2ao86E3Isajsi9WgBXXgFOiS6jVBNMaDbCrI8BRr
ZLcjMI385JiCmFhC+pPE2xTJfcHwv/NYBW3VlcJ2ATSUGkaoKV7iZ026LytDs+ii2pHfgqtR8TY1
XZCyOg+xvJ0kgWVwzgYacRGtHYRXkx/jmlOGpyE3LEZkJMER+yL0lhuCEuPYtlI8m8SmNGu/h03h
zgprMeTKji1uDBIG5lVpNYXXAdM6F42OpmoG+lGs7MjyQRWoc7L0rhXpJrWTEqtVPsYVaKvWZ1jQ
hdIz20iLf5HYM3LkR/56p0a6C6eP9rzEoIKAjmLAY1yrIn6ndI2w31VBEFxHMQABbwj98t2aIoyD
aZN2aOILdbg22iiRVuNYTgjOGqFVjPUJG3SyNkTEEpdZhH+yGergUIKAu8x8u+w8ye+a7UBDkL4E
fUHQYXUSppu5N5tf2PrxXcjFKN/njEVoUGoT3tyCEmPvVxi4HVVRUWv3s68wl6vUsrof02p4Zfmh
p2omaQPQKxxLiEwULpyippo5H+VG7SgjyY0sPTgHEi0n8hnQZZZeqAA+EQWUjRF45JTyt2SRX2sH
ZjwzqbpB3EBd9gNfQcNYoDvV7AL4MkGq9FMZMaISLZSIe9aDqn8asjTLN40ZIdwMIZ08jBHpWUg8
JZuNPyBx2mF7TfGuyrl22av1PG6NQRpfoqBGWGtJYnwlaVp/JekaaUlJjs07FZpu7q1ELQo00J0Z
gS6T9QrykajxNxdW8a7OM8GPMa2Ggw61q3f12kBAVcPOSJ181qbHXmnGs5LHJiIrTVUwT2DivSdH
SnsVs1/aII0klqLIGJdM0aqou60CJhUGizWhgDalbhKOWuoz1pupB2ymY8/xNL+WuS8OZS2AT/QQ
EFqFBLwj8IfGq2FKIktO8vyGK0kLT4mIFXWJ8RlV4opbLTqr46BR1iXtmfCHY9bXNV8Qx8DIgfO7
JWv2p20W2Cox7BbCjajO6YUg5VnKzqGiMFXlKd41QRFukqL5ac/92zKoMvqngUrTTlM/9aFQeuij
NdGHSimjmMiFqLHMXiOmrkWbKOmiWpnVYs7KekAbGsllP9Qzf6kvCOsg637pZ1JmfLoAs5XjVmoS
3ulIz/c6NPdj4M+sJXb49P2a/5evWOZ8ZbGncoAkm/PjttqWbROYo2Z5dgbOFVNzXq0EIOY3SZ9B
35a6uu6nQP9hM/96f5SiwlYFEx5hCvPT/U2N1YJJY/fO0gJXnFxPBJDO6i2jmOvv7+/rDs4n0ffh
4EsCKS3Mj/c3jSrprz3NKWWWi2NioOtWoM/TllCTCzPjC6X4NrqHJk5/2E3/co8qdZIGLI8hqvG7
df7H9h1HpHzHtcw3axBaLBd41+dQs+5mvs8f3pO/tOAgctD6sBVmc4tm5ONd/idnZ9YbN6517V8k
QAMlUbc1l8fYcWwnN0LSSTQPpCiJ0q//nur3puMEDs7X6AM00H2iqpJEbu691rMASGbuKAgBdQy0
8s/9UrgEgwIM39bM+dGTs6FeFW0crduatjebN7I5qO1rDyqTuISp2y65EMO5ylv9l2PHH34HWpt+
KBmNBi5P9a+fLQZ/PYUyTndzBb43qcKAoPYQJHtCGsD7N/tPlwp8X4qLk5ON5M3DnJehKadVpNgR
sKBVjZcPhKj7OOp0QWrr+xf7fZHwBF1q5h+CgweD8l+/1xJE9bqQq7YLmGZlx0b67amskatxinaE
3WbSQSbK/AzE1yTye8KZiN57/zP86Qtz6GGCxP1PfisRGQU0xKK56c4tVfMTmWP+pTO20XiPVu/h
/Wv9YaVgsh34cUjSB4/zm++LlDYQEWGUKLrJkzrkRPYsm5zVmXBvAYqi8HP3OTSp+ksZ/Ifr0jxm
cbp08fgH8evv3GehUHbx5Y64TyrByCOOra9c9Tw04AVUNptjYYr1fz/isfG4nFwv826PivjXy9oo
dSKVioJdEsbNMV54Wimu2m4fU4X9pX/5h1WKb4gEiyIVU1n45mItjNSh5/3Yl7TN0S+6EkEJpuX9
lC14YxYjzsAyYwCIiXaK/fs39g8PUZzwerqsxfzIb8fcMQlMHoqKfJ9BrgNCPoxnevfurVNjH3j/
Un+4lxzO2diEEJwv3g5fKykrRE1IcLx16bybQPQOJhNSXPYNbWKMDiS17gUI0v95YfD5ehDJaNky
BnAvP8F/1mIVtrUMA4aw5BvGP2NXdS+ulOXZS4mbfP8rXh7HX9Qz3q+XenMrg1lBffWZiBYZJ/ot
nmuQI7jL//fToc/ISFyaHTS+qRN+/Uo0J0ffLZdqX7Z5e0Pkx3DfMs+6ceBCb2OUY4f3v5f3+73z
PWLxOP9jfAz9txKQkbNVieq33ieTglPTlUReAVTTJZSFeBX9XVro+aNK8sQeZDeah4pe4QujM31M
GesggHU8B/Y+naIcFVjZhhviHrtdv9TlOfTA+/3lpv/b/357KyQ7Imf3ELVh+GblWIu5Vgl4UlJx
F9oDE+nOaEaz+lM+97m5V7TYmL+m4wSqwhOJ2ZMrnv8c48bEO0c3xK9OSd1Wx4wg11cXkQVUoq6c
6fiqLv6i656RRgA/+iOWvPxL4yT1h3L1QohLdTN9alaYA7umEdD/fBFirgtHdFV/2fp/f3npCCHd
vDx1l+C1N0+2FzcBpx4k6IMtPmfWaz5YWX1NwTk+/eX+/+HBpiPADpCQBkoM1JtKqhxxJscOONqA
9jCA5sHDvD7JD0aWwR2d6/UDMLb5ceRsdCe6RGMAK9KBgxxs/7i6REWQVpAhgo+Z07z/2X5fPmls
XogR1JLo/S6Jk/99vdd+qpO+KDDbe7o9ksf9OYcUfqUaOnQZVcDBM8SuwmPN//KI/asifPOIEX11
ET8kFHuoG3+9siympbT4J3ZdYyKk/bXrnQq3XtUuHnCDH3wqgnMgqkuUPUnm8VOYZZBo3FElF0iA
rbc6memXpMsMOxZpWozFLiiaYzNGWXJ8/2f6g1qDkxTLxqVt6SJF8d982tjLCEemozHE9DIEIU8Y
w5Wts105lUAn+hSIcgX38zoMIHB67QieXLQJUE12rh/vf5o/PE98GHqKKKz527v8+/+syWz0spIe
6ipuS3PQxCb/CAO5vrx/lcty++YGxVSdiUgux8jgXx/3f66iOGoIA+R+X+Wh+cEDbA7+Gjjgd0cD
zPiS4P3+Bf/93L9c8aJck4I2mkR+475NKGuW3u+UxsfmjkuXcV7u66dwjdUt2uf04BAG8yFHAIRd
ttdnAuAr/B9ZCP9pqGL9cc4z98asRXUsPEZY73+230pWzNg0MRE+MrTEkffmFVbl6E5KQ5IWlnB4
5gB112zWdgFo4eKz8Y6dVXiDhiqKnkw7hTDRGvIH//IpfttI+BSogElbpLhKOOP+euOXzDhN001y
35H5i76NsSVKaQQ5xsFSMi0VgdBTuX//qwd/+O4BE0TeUTIyCQ9+s18aP5sdYqbB4A1ioH0mBCAE
qldQRX4wYQVP2qgMDlmdBo9+leY/EFEO//AuzN/mIQXi1wdS/VzsCktFB+R1gIu5UKxXUMNf/c7t
XfRrawRvw9Tzz3hG/c6yX2uysct0epgnoR8oZQtU4OUy5wQnIFreRn4jj7Kw4GxrS6ZBGJWdu0cD
432oJ7eOtyuImvU8iRLLHNnG+HFJpmzhcdRp/oF6eQqv6jgNor9UMX+4R0kg0P3wFl4K07f3SDiT
6gOtwQKW/a5dGn1vInAsQrhEeJscQnmW/O3B+G1FoJyh5+wF/O8SD/xmRVgGGy6q64e94uB2IvMO
u1lvYwi97z8Lv49ULnWTH0FwAMlx2dF+fQLHOer73lv5djLwbkd22K1jw+woSi32SrY4sJNhuTjY
8QqEI5jb3HrP73+IP/3ClMH09XkDWATffFlkYIGSMd5k7bkFfZ4CKFuPt9kSfrKvIqFOKIXz5i9f
/bedkjfPZSxHr4BNgLnBr9/cQwuEMNMOeyI/gnO74n5qXKc4R8RYkJ4XdUciGL7qdnCv/teve9GO
ocxgApngnnmzUaLH9tuRuIM9qu7ks88kaVuNiyLeJyFbYJcOuHG1VzriLzv0b+s/X/jyQLEi8xco
0l+/sF4J+wqBpe8bT1d3NkkgogFmOk+m8a7nphy/vf89f99jLxekGuHnjej7vFVJaOGkplkLQn8S
iMM7XVLypU1JYgViCfmTSBbCCEvdxFvjBQo7eWyWOzVbJvOFrzG+vv95fnfcXD5PROfLpb0XhNGb
H6Bz4tyyqQz4xRcyonekcQWYgoltyoAhOKBh8lVD/jEYRJI9/N2LzrptxCVVQRF3FtMWunZ1R/6J
VEFQ7bGfMA+KBdqufY7lz9mwcmLl1/XMJNt31vzHWqMZukLEXd7P1I1fSIwh7CL1fGefRLWGo5Bh
iNkp61IVk3wg1pthXMvPzogKA6BGTAKOTIfhU+XPxJeUwuVD1WMR3edjnT7x2ASvQWArsF2zyp9d
pyLLsh7WCaug8ABP28xV56GroSH0kKReMVOEd+vcYAX2GFudktXFThgpNJlgldsAM6aqO/s91fQG
6TE09dFnJAGFUsETAnFXqaR40skAM7YuFHiZYs67U1oEizpTK8OpKgbbnAPOB5/a2aPtj79nDU6Y
BVABTYFRPnbpMT4xzIUGk4bN8nNJtFZ7oQokcu/f9MvL9GsJgp2L8wALOD1BtDq/PvR9xhBpLnry
2JxlOqFOireuKNdTSJP+L/vq//Vq31yM9h79eQ6hDMLcNxur6jtRhpnf7CtOjuZ1ckT7uZYtQJFp
uOjhnNmJv3FQxdc92sJ+pjwK/I/t4NTLgdoITGY42AlNY03USLdO+qfnm9TZSddZl+sxzbCc00iN
z/qiP7yqHddC8mhhTG8dTUoIBp94ekrgf3s7TcynICN1xULtmaolis0N8m2vHPqB1nI4hdKv7adk
iMBCXaT18oPukbXvbRgRkJoi9oHF7QY4cMYYY840Dv0IbwJv1Tbp8pq4r6FG+CTmMQxvQp1rdeLY
m8D0qtT3umhXi+J+BCJSI2l88JbFjXdJ7QOmmo1AYhgmI3h6VgJ3H2c5MXZ+Qi4Px4FBXcVqbcw2
qGkybS3PXbjNwqb7AiNuQtViog6LUJOP0Taco/iUkMs6HSrLBJo1J8z2F6U3zH2UhGKrmbPOu6Xm
3LSLwHoHhxQXr9hj2gBJkrRzeyqaKPO3+Hm870Wcq+ZVZBMRnNa49IRpI7vnaIpGBD02LHFxR8yA
NhXGmu+UM72/D5csu51qI19mQ7+KP9MrxJ0Q3N2tQIEDvUjAZH5YMtUD2DBV7G3RN5jPaOzFxOgm
KH4MfqXkR0vmhT3mJM9EyHjmlNj7UQtsU4y/qG7I90vBtUbFF00SyZYYV8Rb0wI/wzNxfdI5YHLA
v2aun3jch+peT2Z+qLOYVE+Y0AixTJmszAttLw5DWczTLilhWX3o+tE+2iArxNGMbQ/Z14kg2cy6
FVvqwmHeuqnAru9TDmPMqyMwPknolOtmIW+hPA5pAyIr7ZeUcpK/YJMmTKWOSV+tWOkAyAEpLYT+
yfixlAdcl8B1sDWHX8mQSOwtvk+mnWlOWkuWxuvjoFz3VSPqGLZiyoBtzX5SvIZOR+5FaIfhqfIs
PiKPPGO9HVLGTlssbgtxN3X2LcI1AXd0TAHsdsOUfc9ijnRMrZBjbTpcU4TfEuzZPQxZreuHYIxW
GhLlJL8hXa0CfD3z8joWY/j0/lL0h/334mbBy4JMhrrb/3UpCpRmd/CHcU/vcX4kETcnt7X9LvHX
PdBl+Jvm6A/1zaXJd5kXMvZhA/71clmo2qXOg3Hfpj5JNkw8OOCRQFPRoSDxC5GNOmDvrM8tCra/
wLV+r+gIC0Chc6luaHGCpvzlQLv4xro8N81+bQlkll2+bi8agVOrfJRIxvqvdQkT/3/+fTk705/m
o1PivCV6hYqzyaRsR3R1gw6v64kJQlGJ/976z7kitff96/3hS3I9anMsFmwxyZv7OY7Cjm3G1tK2
2Xrso4BzULRAPyAA+kzIVkTbr/mbDOdPRRXZIgFCGKZ5qIDeFOyO52o3MPSQHOOYmKz4XBJ6kmYL
WuNqdtALdpl31WWGJRJpuak/yThv1QkhWPQ6VGLW/x8/O8cHyQkLAS5H/V/v9eA2UbtEhd7HTpI/
qxWMTZIvaLSKYd3rzv7tNfrDjn7pMGEJZ5LJEO3Nc10NU+uUsRj3ft+Vj0ohjkCJk9wgvyn+coff
vrE8vuQ8uuhikPnC9n/zW3fWQTOK4QBgdz08R05XXy0s3p+VRMrHkEuY/7FauVwQkx0HTWTM/xcs
/99GUDiaRtPxMKxmTnGCoQqbvqexbahrz+8/vW9/xn8vFSJdjhjaYMV5UxitJkaoLJcBNwSNoDVu
63O+uGaHn/5vc4C3K9G/l6LLRl4eYBzGn78+IVHjjKXJUL+MblzjjZDl+MPkF8OmQ8r1OTbNdOOy
TUOZCMq/3MI/fE3MJJdPgJMlDN5OdNZyWQJEqAYahtPdcsxyH7I5psNkbHt4/xeFKHU5M/63AOQ6
vAAsPyx7HCnfDvNxrjZg42Dnx9hL9DUqPNBxo4o0IGYELwRSofo6ZFHur0cN8/OJqGXiw7TUwG9F
Hl+EZp0xH50qcr4upN587HSKOJVDM8PUxU3VvBukAgZPCMyyHBcvzCZkgHGBnnYM++9KM0g6oBKG
rt+21m7QqkXsyVMxPCxu78VIYnrxXSpbATuyFy4bk3jITrirP9gMVTB5sOIS71YG9T+gC7znVl6c
rVHdy9d5iKfhuKxd+comR0IOIiUqlSRJq8dCBKQ3aD8tPmBCH6DUx0a4twM6yf6Esm2CqAoTR28o
SfX3adJRfVdHsXNYIrQ0lAQRoqNkjclVt3UBDmoe0RUNQcX4Jk9WGETpv2k6pWxj2HY+oK7t0i0Y
/0l9bded03mFPQxQXE9JX88GVa8jIU82i8oe9JR1r6sKsq+tbsfXKB+RmvldAz89KeeuAlhHqPPU
ZRMhPXM03a21Ib4KaRcdDyfxrXedlk0vQK0l5T9taHLnlmXVe9RrQOge1qL0o6d7gjbHsk+B4uW1
g1XbxUf6OK2zKkkB7RCH12G7vCD2ILbT98248J+o8nm16xQgjXbFIVw7spwZCw637erUZGWQJIvC
kaEQQX3xWvxAtZyBJ/cqyAyAzuwAanadY6COWdsfsrlPoCo5hX+Hn1UVV8MatndFHKd80xy9dRY6
DTEEkscf+F8qXjsU0F/nzhWvZS0pKtOSvY74vXIBuKP9YF94VBKn2oJDgDyfhcm2hiAA4itM9S09
pWUmYyimfRGQYUOsSK7D7CpX49IcTR/0D1mbpS9TwzRoN8vhYleYUekfYgToNTjEtq9uZcNUYHOp
Ia8ULaB+y7fwDplBjn2FfiCC95UZIgLhKuXA5ad4bE/hFLvOzoyDP55SOSxXTp7KH0Wx0jjq85Wb
QNhgMp/raiwHIrnc+CvmaBUeonQA+FdfxBMb36u65HHkxELkRIIn4dwuoVcSgye68BikKX+Y49jl
ahZF6Jx8YAUPkpHXfVqX9EFJmx5uSsrWx3kuXJj4YzN/iaICKaA/iyA+Igavq20+mSi88mSKeNHa
tKTZxmx7PKyDxKEcTuEQflhIaiR/Dskk6zCKOXgMKJmBQjsZAjTpsp8faiJViEwZVfoPCV9LdRIq
Nf90qd++2NBf891MOtayMb0tusOSLd7PvIzKmwW6MatQlCvQechGgULFmYDIQEH6cchwGmyQMZB+
xs9bnSyPYQfocawf0qyHGkCjaLyygmfsSFIuvOi289ufQ2kAgSzRBNW2qSM0jM6ohnMc10G40XRh
CECF2UuAdl43I9GVqF4SbyHxscpl6p+rBbfs5X2Y/onAfGLacJPqMSEVWe4m3cznjPikT3oCs0yO
cZV+jixPya6N8kCfp8zmPyCZL58RRETEu14IInuzhNY5pdzkSypz4qCrlWPyaKJpJlMjIz7y7OSE
OdFnd5hf+oSJMMGTswvaLxxdDGN6Fu6pCoBW7DkJpArmAOoPInG8vqU52ToBTRB3LfeoRzO5G9xL
pKBu85JK2iXu9S7Px3I+DsW4EGxTtc10KtLSptdJ2836qnD9jMCGWDkgTY2dSOGWTg3Y3wzVwOEy
Q0zuwK/DIpK7jv2SF5mtn5JFiu8erLEMF12uu1tPSb/ONxWBhevDwMeZ9zJYtDgSiW2bG/S7sT2C
5MzkNT++55+iRXmDQ+Ym+XL3i7RBcZ3if0np78Zl951AuKh5zYiOYzlcFuVcgBKRrGJzhEuSxN+i
Ihvkt4wYbGCUJp30Ivdp5sfxiw9oIqRNFa4c5ZVAmk86mVf08M0WBK9HN0+tR3rkktLq3FjPH2b/
4PSy6hfgc3RjaHO4Ffy1NSaH+mu2dAx/TLDK9bvjTZOCezZGvTqlWehn8XUq8fGXMF4S4z4ZO3r2
GetVCmHE67z5DscxAFpAJ7n/4iCdqK8dNhRQmn2UpT910M35eOjRF5ftUQsC7B9wp/hQaC0hxIqs
l8RI4j8ILgSiTHOQ2LMiWX1SlRO6WePHtmoKIDGoLmPAnHKly6UbhNkd3kC35/Fxx+yunFUvTmoh
5vwGtTrl12ZswiF4kr4Dhy2exAiltJ0Brzxe5ipMkTu/Ckq2KtTNst8r4efOR343F64PjabhXtIL
ycj5HJqB3w3xYyYWkJV52E0v6MNrf1+6rSSBz14iGQuiKeScnkxUmfzONMnU/2gQBbV6Mwc8+ndC
zUt48Hg3ELu6oakcugi1yMsfAQspCc8TDE8D7VOSqeinUXM3+ZakVW07F2RPJab+WhLiDH0paZLM
DwBt9l16v3DkYn7rxeuCc6jtmfsgjcjJe0P4S8zorViXPrkFyBCT6NqMQ5qAeSNkrtrMukmip2Yo
uCnbrHbAOmyMTcb+aKuktKeKcDX/1EF9FKCKmY3cRG6XlJDwPN4EUV/q2A4wf7tdm3F0L8jfJMu/
Q5GZsruedjAmhbBpJtDp0yI27jgSUDQ4OWJ5P1iW+4EXk9iPtKYm7eug8w+hP/fVLuhi8P6jRTS4
VXPKsrwpM4MD3BUVGE6MAR52j6DV1YfWy2EepoIBKwSIHEtp6I31fTqTHQ3w1iufc6MDaEqTCdFK
KLHc0w7IgovXC6bNNPnmxV09A2WwYBnfOQTBg9L0SbNrdWzT7VrQANwVVRTcL7UdXgMbzet2FA7R
JXUSpPaqxYFD4G4N7ndTFcov9lEjiXiMiNGGig6Xc93Cgcm+NWFH3ihIgqw9LeFa3wRVQSBCYPvu
2nDCzG9TkBXLfp3S/H5i3eOHG1T8KfRL8qphLVbQlVEGSzr3rappbMb8f7eMEKgLYuZz7ZbkgYsK
W2Nn3PbZWJFU5Q6D+6WvhgaLmkmQm1MlSvJfUEEEBzeSE1ExxNECXxzaXhJm0rEy614RH6q8kYSB
lDGyeeobM0OSK5p1/kbVyGwxyERd/sB7THOuEUrNx3RwptHeZXMeVIc1WwnkxhfezupVtrVBjABc
4IIvIdVX7xUd0JpBG8SOb96k3c89UlUPAHSrlrM76xlXZT7Qx16Ksoj3rratgwU6VM12LaVvrtsh
LE9uGhbtFeQRTJgeWIDxwXMxCVB6M93eZW7aAhDiMKevF2MXe6QF6xtq2nhseNRLI3ZF1iDBBXHU
gx4kSNRsIm+a8SCEhB6P7ZCvu6RrQw/nhaYkwzke6+yOxdir7vw5yquHwrRee082MY2BEo9AtzWO
tB8bkDlAsXGMnQtVw/Xq06Jfj6LomuAm4T4eQfuFPBs0T4ldqDi2PHTREgT7vFfyaiid9Ufc+86D
VZeStKW3e1eFjX6pZRwNm1i5lCiK6SQJyWIGCCuDYoV3vgb1N94a8y30Zt4TX619dNOvph/3HV2D
n5EcGcYE0ayaq6Dq4p/TxDx6l7F4gp+IQ/4xqgIMDNS2uMZBeBU7GtfNx5ll4lEMykARjzTPUNcU
LUCypA009hBgLbtYTT6TZbgXj7Yvyg4bYd99WAlHz85D7rPT9iRVplfswxoyJh2SYAOfJWPJikGE
7CQ8BXubyCK7rfo2GThTORN+HZMTYcIIr0UWVTTDF0kS5QNruVw3kGWaZ1tVNVS2csw/pn3IHzpi
+zdwNpuCymzCv7GfywKO05SB/9lHZuHyQ5JUJ8f3ZoLnZAx5taqStt3pAZLW1m9Bug4qrD1CT1L3
IS9KKBlj7s1sxnhorgkQdpsXpFEDYieoBwAxvV5f8U7GR2f0wuBzlNdZfqoEgJlNyS5DFkU5kWVg
w3XYJXRBAdWItfhiIqJFIHG1/cafMKE9rZEEtjmgTSy2vsmMuart2H+bgmTlA1/geQSC5nI+GcEq
0JRdQpxRrBmQRWRqnvGIJcTepTK/8SZWxv0CXNK74tVM2zONDiQXQsGUvwEqRIizFJojUKVa7R2d
pEBAEC4Gc5uJk755HXxwAq9YeYl8bXPVls9z40TJ1lmZumyqsiXZIG8DyNcQIcxXTMJui6WJ9rbY
NvPYx1uLpdW90o5PgSvbHs7lRK9XXuU6gFvZ9LmrX0uY7XKTxUX66rO2khCOivyTgAlHt36dX+Qq
1LNa4vZuafr16zzlZX2WLB0WjAtPMsjtcCIZt8vbT3Fu0h9MOfnxmHLk5qszxsFMDnOUPs2Rks9w
BZLplJkh+SZTsw5HjCaTeEwQEoZ7YuzFP8DhbESTvg3lmWWcJfUCzOJUX9XeTYig/CanpUxSNaeZ
Swx6T3Bhw1n9VMP+Ce7yWRvMSbjwWWTitGvJHlnH6jSLvvSQ5Y29/sAkWuqbfirssbzka5OWMzlX
3En7D7qQqT8Kp5vbD+TD9MGNGMX4M29qobHDhCGddGliImhkN+BGhyhDeEDYOUgMi1rHew8goXef
+tIh2ysM5XfXtckTGdarOdPHKKAvlHXr3o5uspznosJRHzpCTsdpgPBEkyasj03QErVTdG7xwZma
2V5HZCnPp0F6KXnczNlu2plM5Wi6TDuzGXPDdcOvM29KLN1QaK3XnoUfR+U5a4PgCZg8liATGBD6
OGSDF89du/5gumZoNo4JgEFrEda0B4bAr7h6iDKMDjuHig7j++s4pxi38Qt5xxK5ub+npd0/+vMl
c5s907lWGiHobo4DHfB0c2FYNkr/8BsnpWpLTSF2SV6T2GFHIz6H1lbNGVKPpukX6eDKx6BHmh3H
3uCDHUbUz34s02O4NmRFaob4JHImKV9vaniYdqygLG7Uf5Zshbxod52a4E7JTBY/ulIv2R42ir0q
Zokha1MTpmy2Yc7g8KbuUlxkYjR0idDkhmwoAPS6g7uAIDxyyDNEVUhm2IyyvVaZ67CYZHcHdaey
J0f1NNHgC8QsJlGT6NuaqdO1v5bhNbbCmAjezBu9h7Ib1Hqg3+WHhynS+iWwib+QwJMXxcGlSZBd
+WVr1p2MsrrjMS7KH9A04KIYBTniyGvte8eJGqU5WWFVeBYZEN3rEuRjusGoD8C3NmT3cgZ0cuLR
uEfqpLApHccFyiJG/5RgCCexU3jI0jFXW8m2sd7qbJnMvk0Ij3o2DnXifuXj7KlZaeMD6aK5NfVB
RX4mWjpm1SbJcLkpl7bJwKUVgYhx/BEMZhtvijzDhZh1I00WmWcKNmnVpsS0wyi8LxwSimCyhYG+
F/kSnyqXhKEdLSsPu7BXv0ZLkqOPsqL9ljuiuZKjP2Qbp2Fsee5n6kTGXEw5d9CaxGNpTPWFTwuf
Ia28hKAj2hOf9dwHTw1v33SsfaXqvWDA+kJkMPF6QTDrWyPYnH7OxhWf+pofZN8oTqtjNkm8cFNE
24fu2fIFAbGAqz5ZAnHm0ieQxdH8WJt86uZz3wVDt09z33sYy8p1CGvo4/QmTNIL2r7poutWN2Q/
o6xI+kMiEY+Rcq8TBAI+2QJR5KTEJFIIcW/XOXG+06DrAWFJrx/uY8ImWPJGkc17VBawukftDR/h
yqgf60SluoXS2ITnoB6mT672C7vvq2xN9pLthsCCUk43th8A90vekyNDxdr51LXV+G3147nbGSZh
CnPGjFE1r8V6b1Q/wJuP/dhs2D+D58bDDLgjRDtPT8Ei0ofVR5S361yHGnl2XCIopjzvNmOZEv6V
D3lCgpaxmd2MkI0DbmvGbRuhK973saFtyOMDXaZW1aR3C4C/0zyh0N74fUBz0rYu03VRKdYs0IVt
wPCmW75OTkg8R5nWpH0UccekssZ7+rjMVUokGjIQ9zSXlDYIiofqAfRKIA40avUTWWZE2bjcZr3N
c/KwtkWu5XfONvYMNaMheDez0M/x4xCdYupu/GYSH+9KNzDhv27DTDuYlJfgZ4I/iMjbOhc3Kbru
75KeMMp6RLmfxjEtzqufkqVCyRASKDbnZH9Luoc/g4q+2Z4scyK4tRqIR6ciG8i95O5X46PufLse
jB6dabeyUpwFxXS9X1kCn5K0s3ZLa3x4TgISnGzE1lMv9Im2KtPeU4ejVVw1tq8f7DLD24ooCsaD
484qpRktpT4uDqxvJC6sWCyt7T2WzGRET6LbsywueQx2pYa8DW2zHmewm5wTVqBiRC+U5sVvQeWf
67mu73qiudpNnIVmOnrIG07S4oa9atI5Yu2OkSDQ7KqBXkj2CHIV0rn5vtBHX+g268bfTiagnAem
ZPNNE60mJQRC2hdZcULZVDIOPjhRActytdK9VSB1zZ75rf1KbVqXpMpzdAN33ob1llGbfe2TNPzg
dKpsjlkVi09aCpp1UxSV6zaNl4QOMHzNr6j2L7faX8N95Nj282XigdJjbUvUD864PrSi4QiHK21c
d6ub5kRnrpn64Dk5QSDNHI+8CH0TH+Qs0vluQpLLvHhYzX4tx2i4G0lNp4CWqrqlrFmIdCkKH9B+
jJtvk9A1f+qyVY3Plaoafqa1doePLgewz4g05QWnJFR4hxFvvBGdMwM8lnDlS5a8HmlDlev1Z90x
YTsuC+SoSabRyiDAl8U94CkeOPrM/aaEtk4xnc2qO2btMOwp5SqyM4KmHZCWV95Hg+StvQ6zIj0N
7Cgfu7X1bzq/I9fOl2PX7kOgv+sDQ0r/UIIK8+FHrICjPNfp/dtsdMJvNAfD/sw5PrxdVRdlp3lV
LmGIzRx8AXRVfUtZsWhgq766WbwaTzkF1/BcBwXSL8EB9DaaO4dXP43ltDWLEghAGkmIu0wzglqI
geL95FVl2B87fBcar5bMKZnFAj+OVfdlm4XVvReG9CeWZCSFlxsAOYaOEyFZfk4wX69DKgu1LKSh
pE7AKGZwZgLlgLIxW/d63PJ0PXh5OGnRA6XmXHpizbpVUj4wwziH5dKj+stWvzzRn54+skeTulYt
cUfARr5O5HCBo142lrpN3dGhXMqbqUs4/qCv8/tzg1Q92IWlv9yn5dp8KVVsDgL/r0cAsjO7d2Io
+dla38cvX/WmXm9tEzQvU0gF9lw3kflaT0UYPtZBQLCfa8LRu5Gqaa8WAoNIP+kYZ+9RSSFHGYo2
+l5XSYbsZBy7/Dbv3fnWDAMjlEEn46ufoculAzkED205rwRxN4O6JkrAI9gc6/xdl5bT+BElTCFR
6tSaLLgg6xnapFl5lVm8+p+SJfHHy22NSAxEuvc5iFWD4omTMCHIU1g9KXtRJfqF6JNvgaYZl1ka
NM/zXMsXu1w+dNFkRL0lUWrT3djZsdtFNkj7k2psbK9rWbUPCw/ochX0ffpJ1p4WT23XxGqbM322
n6O+1Fda1JV/QJHXkEqnfUt/bkJJgwBLTYZ6ia/CilITxtkp1D8nsnNoeSMgC5xbgHnEd11aiV+j
MojsMdMRZcnUD/5KqrSr5908hdOydwCQfQlGaFkbz0nagcSJSRUHNTNI260i0M+0dBLnZKpFf/Na
Jhl3fdDo7xFW7HtToxndsrmzqBp/IQoJKc7cE3iZqIf4/3F0HttxIlEYfiLOIYdt56AcbMkbjmXZ
ZCigEjz9fD3bCba6BVX3/pFXpyXyrMzOS7VW/hu+F3gkL/AXsi+JKMl+Wgi05gSibPUdMTzza9tB
mH3NoVL1LdNj4KCPO/IY2AIW9j8WcNIRbBxd/Yz36VToqgjvqlVElFQhYqvOS2iX9o0oKlqqGWJG
OmUCcho3MwteRpCcpvTF1ckCmB03DyYyYf+cGTn8i7gaBPVarsdp2hXOdJJQhOJE4xMfiHt/5qsp
vTU6YXxFKjZMUUUYBmojQgASYB7fy/MrbE/EPlD12X2IVKRC55Sh6HWzcfwXhGwcO4IcVbmPV3RG
dG6q4TkPrH0cawLatgIjU84NKrJqF8NO3VKljKd2RTr4pyVIU7VtRaKqJ9jWRiGrD/M/Lhv7vMUS
4UDsynhat2nsTQ9VLIF4EUGsv2F+YQdzS3vrZgZeBNuGRr4hSZG9DrEegtMsmvonYWqcHF29Fn/m
bsi7PTs3/7EJY/qKyWHx141A9Rcf6i7Nv2l9mv6G1ciwbQg6ZU7vo+cQ8/j4QEwn0PqMC2zPOOmU
h7Eae/kcaSNOHvPdCvpIBPumLNmYDmDvNLHwWRJc9raj5FrjKHoZ2b/Ho7bG+ZG1knyGRY+ZR2cE
s9oZ5R+jaYP6/CmFdan3RAkOzYE9fTEERK+sLKBJ0t0Hq8c5uM6zt3wEix3hEbOeODCVtv28tZOo
LT1/1n1RpU1+KzLJapwFt+ejL27tJNaVPfT3arxmp8lk+HCnldhY0v3aP72Xx2Y/OIMMyON346NO
UdHt+CPr12J0Ru816zUNT8af2/mQTTSQHH2ZLCA8KoBGIFcrig/QZWENzO+iyjLhREVPNOSiv0A/
kcGVT5GdDqmoQpeSjqFY7jGwpY9rsChGQN7Rf/2ctHftCFZ3bN1a7fImtvGtLMy7QZEdia1Dw2te
ZuI2BUwGObltAyAsoWR610SpcM6B8IYak9PQi3tWz4JOIHLHqh2VV80ONs+KS9akMM8+qyk0derr
Ya+5BACQiRTfFbqTvyc00BC+aS/Fvux9PNCe8mlk67Wwn9pMM/ceoQNHx1HFyvHahdUpq5AAXsK8
D/gevNsD21LjQG01o9c5QgNL+UxibjnnQz6TYELotNoGQd6Hm5oOuOGQl7gqUUoT0XDJuKAQkQQr
L73Tm9bdt6MSD2NTwUciKynTDYuJ+GR+JvSGRZ0aci9hJMPGMQwvfTXn6bU2CVuQM0eWZu9qDQ4i
moi0XGmIJX4kGkW3z4o8BUCJbHHNMqdZ7hxdVHfDbNZpM0kfCi+0N0HsXIxqOHFNue+D37l/I5/a
r22ZdlqC5Axdd4lbr+F5c3KLM5WFRuxRf95CckgV+bREpCv6QyP3AdtLN21j208oIP3JA19F0Ik9
asBDiOJ8dM4VMnFy+EzUoogNwvK1qcLWO5DaD5fFeKOusNimPJJjA223kvxCHNCMBId+TY/W03gJ
b5VEU99OMJyLfikgoxDhd4XiH+QaGj5YF3VZuqSuDszMJgbD71ni2LPMOVvIodtCszXjrZFnfdEN
gWu74ubQPLVlV3lnOgMiBGG1uZhVLgQOQ9MXjEzKtAfanBxqB1kmYtZqT7xjgB1/9OuyomU2N3WC
TuNW7vJqTtinoezHiwNB/YrLfQzf2QZn8RQGdkz+grvTr5iSuk31LYCQ3bVkEYHx0GLA1FuY4atR
0yyORTb7jO6Bm5+xIRQJda1NWJ0Dz86I4Yk4CHaw5vnyL3ZW/kPNEvSKSIMYpTWYSfFC9+OyGo1Z
dqjSMko4T7uF3qlWNLRgjtWvQsEjb8t5KNAqeJlet6S11H/hNBDgkmKPTZjj3KbzYVmF9MlyHNFA
MI9LCn2SNbabMpPZFReaBVYvxwVxVBchJ9KDEF9sCowCa5q0fwZ4M72x5DZ7e6/z9HpdmibYL6lv
NLVd/kh7FJfYmV1Dzfu2UMrZ5UBRFx+vtDro8tbgh/KC9sc8Immfnyrq3W07hCsFJAtyf7Cx1os2
g+BoG1s0ByetBs5r+hz6J4Q8Y/js+vyefsVibdeT4ixPN7Ory/i1ToWf7J2ihsK2LUvzA7wHZx3M
MiCcP9N4QGpB3tL2CczF2xq3lDxEnWdA3lqaRK3g6u9kXUw/YsOx/7MNMZEztXLnc7/TwakyOb8V
/ZQ3e2u8uCQaqBY/R6MSdV9R0lyfQVlg/bv/P8rqpm3IL5hZ57moAsQGVqz1z0Us5Ug0hqUiNBNF
Pd7VVUUTYk/S+tlaRp7THIFJbv0xp6lunpzkIwTK4MlCF9Jt6YEKaelGOe9tEv7l79GQSgmqnrpv
8WCrb3cpKdVDb+J+DXMSl9d8GpOOPpY5lgdvEeLNTEv3NxXttO5xDNTmTqhOEVsUpOO4N0G56O2q
TBVcPG8uaC+dsSRaTMdyU6ed+8IOVN6Sb0ci7lASRRC1KSKsOvIk9/fMkb7t85wy7tZMxR+FKupN
+refUea1F+9SDBf034ah4+/QJhfml0jm4VU7JkOftCKPPthw8dEVlNSYd8MshxIWZ1zcnetN6AfW
kai3XRmuZXU302RncYekEtq0mAHvR6DJuxUhAKIilPP/xkSb5iArMb5L/HSYWUiAf+1igT+Cu4c4
cFbkwr9bBUfiLlllvF4k8HB+P04zEP88WifZizB2zC+le5eGq3pS7j30OylEYS/Wau87efuYzr1v
QapabrEcN41+JpMqjnfEHZvxQjQIIwPpiOF9nAdq2ZOeQinWauvMRSs9CZcoj0jGuxG6Zj+kYlp3
skTddsNnlztKnb2YICBN22M1jGLZI0eNY3i+pf3haJSBQASK77wxiP+e8yrJOLCViK85c8JrHoRo
vYKs7y4anGbhDh5jc8iyKXlkDBk+IbyC6SGdm/okXd+a0zDyR++XhiBHLxx0T/+7EI80FyT/4rVl
SoBwTfsDPHz4ODH6fkIW0JKGAxiBTdT6/rgdsQ6mG5oKTHnOQxAmp/BT87cJynXZ1KhDYEeNoDWT
KRPpy7xCgYhuviV+jL12D2Wkql+RW9QphIfLyrRBd8MM6gqHUnYFCUjEcb5IJtEWsmbfR12B+As6
/2X0ByAuaYL5O184xq61RJ6xy73Wo4rttkmyyta0ISx5UT0qnEPTG+mVWX7nBMJ9u+lJ100aLusp
BlWe8UUl8xdUbRc8yDa33Q7VTB7tHSbXu3WAR916xlnvsCDZcIMeIoswdWFvuLPWTq9lFEWUIA0z
RxBh8xx/qY7Ew7DGC3G5o1zoNjJL9yvuVET6HWEKX4bs14cljuwbvpS44aqMBm7JsGzeqTPU+TZ0
QVxRMrnpExh/KO8x3JM7LbBoxBulYv1NvC6QvHGCYj21ftncU6paoZKCywfYwERWbNKxTS8M6eRB
lB4MyG6Ji+7NaPzVh7LDDPdYE9rQ8J7Y6btfbP1IhY7DI9lz2pPn1jYHj7C3GgIRJPbn0ndy3mhS
vhO8DvnyMJjVTH+iYbWPCo8vXeCxn3t7mUudIV90sl8r1ZIshK2bgiqhKvL+JAEywX2jg+HohpJ+
SEW2A6OfybJyy1Fk5msdFFbCHhioZh1XwaNwIvWba9cs24YH0O59ip5+FvXaoD+aMyCVPnNtcREk
KcJ4jl324AkVh9slT6GWdeu3/omE4/6d3buDkrZV8cghMCa7Ennvl1iS+jOg2Q7YFHDsZ9iN5Vud
D0GyLcCM+MwE9/Aw0mB7yGmLqsjjcIv31i0H7xQTcmdQD7U5hicxcKAWdh5foD6yTU7cG5zuMGNL
4AfFRyN1Wn7gtGvnfZNm4i0nHDGmMy+KntDFIuTy+HzP3RxlEUdFgW1ZTWM436vOKT4BWGlNcqtq
yDchgQzUeBT0/ZE9ZZctzXhGHcxMHDmoXsNIIUkp3ip6map908Hl772ReJvbLpK4L41qBx+5mvVK
chSd7mHNmuBD4Zn1Lzr1zIWlzedO41bRRz9cg/WZwq7+d50u1qF7O2GrYM0sYiK5dfJjxRhZP9hq
pYiPibj/jBYnUXsb85VwxlYrW0k1Y71OlkQC/JRtrU61wvKFkiIozmDRdX/ovbi+xgGiYzjxliu1
XRZQ/nVt/d+ODTOHImdamfbQMf59Dcjs8JQaWk7XMg34exbf/8De29Ii28Dm+SwBt3V/Gp9Iq/WJ
ZYginswUEdanbDpgUVMEParxtnyppgQP2ahU9KeLExRHneqjd6/rvVfiG7WDSi6+eScznVCnmDB6
HJxORp8JZog/VeXpH1RUxPE2Hvh6mdOcFQSrpt6TXML1n0Zqoo5+POK4nkl9uGvRDH5UqPjGA6UM
TH2ed6OdIeWoK/VGBwyhbZjaqj4k3gNxVsFY3Iv2SryH6bcTdt73kGblBdtbYp3j2t0o/wxm+7lD
GwV3kiftDxQ84YAaweOL8quY8oCePeKpimSB87vKzG/tUm+9dZAD3OUuCsuDWQyZnWC1xSd9oS4C
WuL46MMO2o6mbup/XxgeM9QeRSXqPRhp99EhZESaJb122dlwEKjJ5zWRJwBSYqwib/ZBDeviOeex
RldeOQAV89SnSFpC4gFoWg38U6lIezyNXmQfYyiNeisR+yT4TtAIbxxvnqaT7bnsN0W0QLrgOu+y
p6TJnRfkUogyChrB37WGo6PAmK31QkZ806OvMhV6Z+ky75aMihBHjgiP6yTDZSenhMTJIiqQ06F/
oI9uQD8sN+WUiwPg/wSplJHbxi6hC/0ra+PxTx3myV/0QMk1mCKAZM8w16PTqWKSe2mok/sisLT8
JnwHb0lW+eEeEZw6Kxd56MMM3vnHjE7pPiDGiPRlJv1WPZaeSJ/hOwcaJfTkP9X4ZsWFVMLuF07x
HslV6EoSQx2jHnwsh2SvqaC6Q2Qixw1bpPMDhrBEcoxGfeuLmJvCJ2XzeRBYQw0FEtkfxIaBPNQI
zkP4TFPfo5UHfBQqzL7JigBWClCW7acEB+QG7eBQbVMtQ+fUkGa9ol9dVoISZW7tkWSarttNqAvD
O8iQ/ElRiqQOdrp5/JagyN0DWeaQ+85IYjHxABVwEFvrq4v+tT2wWMSHaSnpBiQPqcAcsoqUzl0O
NwZnSLeeAl2kIC96VPazmAf9qOK0EAeVqxGCIJ7GfFulLmx6E4UhSAC1qtOBNSy6Fgbp38ads0Ed
mpbT54fpw2b6Iv6Le26h3c3ZrcjamvuAOKzxJeoqQ2uxYFhAs68b2psaq3bxyJJLUrhT0aInYbQP
qkZ3cRA5eUAbI6L2oUhbPI+I4lwymbWPBULJ5Vr0mqOeSE+kYdPQFd8VDRIxQzfwzJXnItjjDOUs
hIAVPrrjkSt8nChUvBUSj1/GT+d2kw/mVnLtGiJiTKoVvWPQBOO7Jwm8J3A2hF00N5sBKvJRdkfq
NofmRO9d/1I0VdTcTWFFZ7Q/1uaKxkX8WJxovC5tEXgAVhXHmjvODWXGYEjW24WBSb09HThJeJ8q
4/ZH6Sn8q2Ko8Nf3kkkYpAkgeOPFccKFTYXnaYyQcW8mnBQIswav+WIpIqovnzwzk2+J9gUVfknw
E0rL8hq1DpxQmZQ1T0Ia2PuunwLCwm4aareKh4F1NxX8KK2dPsN5Qe8jdDecM5+wio4nAj7c8NuY
n2dRIMSc2lDcZ4LbYlM4SxlvEI5O+WOqcYlvu3wJs6cyC4tk39yys+8TzS609ZYpC84Yb7uecSNu
9a60Mdtog3jpDrqZ5Fg2WPUcqRB9WkEqYEZbZOpPZ46tWbKqDcPfNAHYQm8vJQf5mqWUBaJmyg9R
OtxaP1p38M4KdOLA6MFJQi/2+jZVbfOdJPBke2FBYjfJOKsPB5g94DRk4dugwiyWw4DUTB9TUc9o
tTzdvhMFa8oDDcGuh++fy3XvlIKK9WbUhpsGgyB23VoQeYlygoE8i+l9amt8zbCnKmefGBDmVshz
gcxy7KuIGdyGWJocb7eJFv0o+Tx237o47bbrqrD7gSr17X0PeSRIQ/Wp2m7WmPF25Xu3vNfNYm8t
BmgxpBM7R82ppg+zCfzyUK7hTWNgTf4QWpoV9rEj6OYeXaN/1lE/PZuBjG3MhbKstgLpPa3LFo/M
Juqaym6DRpFUY3iaAXO7Jf+I+CufgiCRr92s82rf80XAGCYaofHUJpO4BCAl1KaDPtBdMY00WHB1
PE5mbepDWookITm6srhvUD9S2G5dan+GgW1u03BqfiWYBoJ9LKRpthPEFeu4ssRJpkOBfLgKB8Sz
GdlSvEq3zO6W6HeuRjQ4tI0QI/zq6CqZziqP3LveVynQmifkYUb3CHYQDUF8dRP8V3gbTP2iqoCq
yjHp56ttNE325CXHX03uDvEBAJp/l5NJTYu0waolmTswZcusegRQiGgxtNEtTzUS6tX0gWt/1kFZ
+GepGmRevY7tuZ0Dko7dMC/d7wWmbHroJ1vJHer3UGyl17TymPskuPuI9eu/Xjqa+B+pOnbYIAwo
nWvtz964RfjoPgVTClAn1jl6Xaeg637ErMkTcGw13R719fbIiKUDenem9MhPGSwnnBDq0gZdEZ/i
oPUR2SZrt/dAxOy+5+uiKXUyujkXOJwsn2eCbacFpP0oip6zxUFZ/68vQvc7NyPiI58qkMcc+xJQ
O/VUEv2Cn2RHRV48tGTlOBKatlXIyN06/Al6RneXSMRgoWF19J1JgZ0E2STqaQ9B9Cf9fpRwTFMW
30+tXtVPeirLD66RNdthp0c+hJqjoP0PpdsXzhhg2slEU/Wg2ViLfe2N7bINyshJ+bU05hQK6CIU
UWUT7/pxBPfoZ+G+4pYPlyM/DEpIFhbxs0USPO9Ac/1571fkhu9ZBNq/M07F+p8TY9VuehQcx3pO
ArkbyEN9iSrYtnpa2f8DYJNIQjWXyw+Xx1ptqfko2HroGHmskfkuF97uUfyobIKIa2P0oH8Bk4zy
GEKQWxbUUNL7GyeLfG9V4dcvUkSRYiqN0daHa9b9zruQpMjJABE1CYPrjuZDgL3CgCZ7i+stVySI
7bqlnUS9yKTH6MHdaS59qHu1WZwOiSSMIe/qlIWcyIFqOXsmJeOnMm4tUnanSO/nYJDp7YGRMD1u
vNbNtgimrPzo6qWoN4yQDaqmkcgmlI38NiLfLa4VksLpLHUyomWfYxaCPO2ZQ0MytRmTRbeYnRPi
UNmkypsWJpaA2YIfwn+ysEvyqCvXvvFyTfpU17J2j/Q4+CeYMoRUcpT+Pamh3vJFGsCc7/mSEYqG
dCajdVJK3FGm3sidl7APnS0uwxDFT0/tlB2sj1qs9tb1twxrRPd+sfT5UcPShXfCdumhrbXvHfy5
Lr+NO/DxEXuGOwsCtI/qG9PD10s8fZiY/4/imqCDNBnUP+mm63szIWXdeJOqXsMm5jO67Tw9OgtF
lcc+boH/SG7qum1KnDq+vpUX/aAkeoHdiiiZgAwKQ/qvPplHMEhvzP8BsjSYS/xRN4dxxjGybSoe
MiacpvgoWxcSjZnVZNuuX8Fb6gTceVsMCFYuZgEnUt0MSmu92oVmEODy7IV1155quKzgaXLM+ojJ
oqduRsbLtWVH50omAJlbe3ZLSbsoC/seqTA+ygo0MX6wGpMHRjsOhHT03ReEEUTcetzOyb0WUz+e
F/oPsJaFPJJ79iv7yExa06NcgRuzWGNEBPttWRRI0w0IzPdxDdLMBGS8a2Sh36jbkfbiNSWLUmCc
/Cq4L89uEKufYs7h5IIYoc2BFRsBmkw5KQ6547s/iaega6CrR/VKukD9tPDWovnWeftJTkj+RtA/
crJmkTQljeNUfIPtsU010lGIyJgJ/rgB6CrQHZM8lGu7PI3ronnoG8wxx9Tt3Zh6tCR5BnaJgLcV
zt1jmubR+0Jop/Oe1UHOONwl6c9hEOvHwNyIymKtmLo0ORVbNoKRBA3tIi2cvG5+oM0Ax2pS4H5k
LzNxdUcI4gJnxM8EKFE67BlZHLmHUKWuem+jLinObiuL2++nK7GMlDZggGWygxSJgnYTj0n1ChiZ
V6febcpP7DGuBYfrJ/jDCMvSgTOi7x/7zo0eqtpU6EcHu7x1ZIp98Kvply0yue59uHG62yEokr9a
q+bfMLmM9yoQBKHIlc6Rb9XLOrqdoETjQxoL933ydRdd0Dav/Sv8e0R30EoG/3tTO678nngzYery
mGgnpy49BrXG9beVcTWCrMWpazieprnmiQ7sC9Lb4KImN+OliFEWnPpeOOOJnP+gY3pNFYkltHGj
GDcohqBS6wxGegq/pBu03DOJH1enpjTyieBODJ41MT1vc+W6f4K5WC5z4TWAmi3cORLB1T7h+hXP
yNWKAViDxNTnsAzH92rwnR+qa6dgq5g7Hr3ZdfKTmB3nHo1nLt9JTF8ZtJxWn8hFA8R2Ol2/MCVS
7CTLQlORd1Mgp8SiIsvNeII2PugTaQGRdU9Jp5LhSKnsMh7DhezYfVEr5KGpkFH9lNm8qT4DAkOz
R4ABq++nieFyJ2x8zBy5jaXyf4Vr7b9C67gzM/e8RMcyd/3qNGNsGG5kl/9PVlUOhipq+Qw81pQn
RI3VI00junwCfEjLDY165m9rG46nEqO6dTb0R1TqEFZeMoDT9dVKqkrCDd33uMO2IqzC5LhYgKZT
RB+22LdLEB47KZzwUBZpMX76dI+XNFbVE5xzjXYMfAsoYKcoXIhvCgdWxN1ihrI5t0KNfzm6i7c1
kI7ee7S9i7MIZnwyNdXL/xym8Cuy+cVch4StdxtWJin3yluDvfFF1OxoGCNGZvWaCjcFqd8gMHyv
DjwpOVjR0hHYmXREyqAR94IzJvXqJxqStMFkmcIVMgDl45uzOP0Xng3oH+p7LZkAixIBRpEJnycV
VcO1LUbPOyQyiYOjmbFp/1i8xEioMDBsuPuhihnio5BBuaWpyu/CjEcdPeifAvTcsrL3Dfpy/MrA
476DOBGPAZLckSqtLSRfSmM6CUIRymudFWBlLj4txlH1AbHY/gq4BDweMBZqRMh1cYhGi88QhUDy
Bg1RPlhMOSVdamM4HNNIIL7V8UqaV5KK8M5jMv/n98niHdYUfmEzEp7+Z2a9L8+Qc81fv4pQJRZa
6y8OEWHR2DOGHrDJDb8rr0pSfC4cOsT3uP60WVYMsbuWvRAnT9TnEMsEjf7CJkuS7VB1KYU13Bpf
SYJdegJvTbY1A9+V0Kq0pIwwnP4wCqAhG0wYZQRc9EN/DlBKvPSNAK5LW2uplsia4Z9WbvoZKiwP
GRYhZqrC8t5nlPbyLsyzSI/T4iJpLeLefkFr1+MJ8Vz8gPW8Wh5XifTkxDIPwSilu9J840r3G98Z
4Bg+heLSuXhJEEJ6tHfQGme9PQZWTJmJjNOrB/rWHto1w2pI+AAav9BL/b9i9ZKfahLqAZ4WiLxP
e/1Oq8DY8ZbHHY3CGWK3XuGSqrsAzsJdmurRzMTmH5a5CDlKSNuC4EXcfXEibpyd6KPpUc9afKWV
F/5bxNhc1wU/AHRZOMDoYXr816mbZ4G9FLY0Dan3qBLpvqyNBmX0KavsdlqF04pesUB8ww/Ibotk
Yn3irZ7+oHjMI2BMmKhT44n4xACQwfwODm4kh4LKGzXo0y9PF030Sb0QQGtdRD0Bmz0hLqdArr4+
m7ah1Ctyq3JbOH0SnuC+h45ELpISgf3cdSaaafG9M3JyeHeCDTrESwjmqBygkoo3JentHVtelV08
VqT5XiNBfh5s2MWEEHQV93nKbLtP3cBLN3Wtl/vA3CAYrzZZsjNzGPKHOEnf/KoILsmPAOM85mnj
OdMLFerhsA3zOruWjnMD3GhafYwc0/91EZG4/O9VcnXLtPjFJpCtm8TkbXym6Kpvr6IFzX7xKlLR
iICcKuIXUfQjcO17D4gIm0tS16J5mhpTextgmuFXl2XQTmHfwyIaL2rTPRGlutw1uM0fMIFiV2St
DDFrx8be4bGEe08YPPyN8DuFJFUlTfk8N11I/4Zn6bev14X7RsxK3/n5XH37qQyHT8IKvd8WXqiv
dy75g/0e71H5kAJvtUczLBmqvmRssq3koH5EjBH4f3ifuvxK3Zz/wDlZcjgPkZF3AwcChsaWz+fd
tUBrwaWJSV88R3CCj6aU+neCGunbZZd8kROM8J7AwvkjnatC78tQ9ualR/C9K7Hd4tof03DXU91D
d6K/FCd36AysZzHRD+XnBP0mKKqLQ5CHaXcGc+3HTZtnnL78/JNl3DLNu8pmVz62TVVfE56dBd5q
BGvIdebmRwUIfB/2bUO7Dop6PHlpitXb3ISPKNGz9z7Fx0vXZTL+KnQZ3jjomjjZIa6puMpgkatN
GDXF76GHkkE9Afa5yVzoih2Xin0d6pj3iwRctDQO59p0zkly+4iYV58Krx2YHkKf/i5vMm+2zjEY
YugLDhkWrV/1VM3dDvGYc3L7ufmdTpKFnLZmuYHN8u3uJl0OdiUktj5QmlAOO48B8APF0/Dbier5
yhMxciOWdfLSicrNr35j/CuJJjY4FykpbQeUs1giSQhSL32YCIJJyZtnYCRKJL+yPSG5SToI/80C
8TBvJj9WNImoIfqElMvKk8djzxXYJN0PYKRZ3xXI89pDvKDOPxCP0P9jcI+C7ZBnvsst5fd6h9sh
DU8TGxA2unkkZRLJPql4dX1TqxEX7HV3sw61OTSZDGBw+3Z47mAhgYa8OkXWb/Nove9rRmjmGRWT
qTr62cDU4jf5gZqTlMs68fxDCXLNXgwHgTgu70jgxO6rMZYTws0a61PnZxhQ9kZCT21c8BEUBctQ
EjShzcC2RUjSdJX6Jgj3aeC70E07J8ipcmxg6DPrxzWK4LKC2k6k0BidhHdkz6+HsMDmunFbIl82
QtvplzFz+5bPZPpe2qVfHucmVw/MwZCVQehTAobffLzL0Y1isXZy+n1N4KhHH6e/j68q0te5H7L1
B+7/9SFxpSCA0/gopxlmJwC3NcVIzivxYhMykA5OTBjqA99KmpDuwil0qVNu+2Mku9YcHKhGLluE
dPWtyrB7zKuOl5arL3xhVw77Uy4INNkM3G8fU5sn19XjuN8w2HY/KBHo7rUTR8OOOGR5YAtLMbIB
8pwZdFEwNcPQprgKqNOIGMNjFtzh1uSVkLT4LYYQ1YRYo5HUrjx/IMtEFndAhVFJFG3nZnysUf8g
8T66CEzefKtQaEfbLqHez4gI1WYALgWYrxK/+/ZNuJRXVWN40xunCu3wsyVd5U83BqjHHOlZH0+7
1z4aHUZ20w/BkBwY6Rh+akIEKOyCfoMuaxZ0iRD0XrGn78q9Dl58swph9KsR1DsBMoSb6pE4Q2Tn
eOCIwdtV0gN2nYRdol1yg2EAZsIc/xw+9XUzokSSDw5dqeujaJL4S0gRoNFnQJj2a0hb909uOJFe
7NqQXUK2LT6F0g4T9jAbUzcyRvV6iRv4mH7jGC2dgxiZCHfSHTnBezSdWxdvf0FCZj5jH+Zu3Noq
1Q/g5Rkv1shcd6AfDsMPKZE2uCKnSg2xBMWI5LCqp+88VrJ4RzlazoS/SGQnchgJFkphtzD3N2rC
eYuBsHxSuS9ekBFp/LDsgumWrI7sT2hU2pyTodTfnV3Ke5XqmDwf0UWPThBF/m86uVn/sd7T5CVg
NxShkFPJUlA2GA8nvdCoGCfm5iJbivg5dheFnM13BECor+b5uWtwz/OXEYaP8tiS75tWY/iS36yw
TNxu2O3ZYSnjlvQERjiYysF9RlyBNE67xfBw8x2dbYfUA2ilA+HophJ7E7Gy48zq3SfVkbEJX0MQ
L68xjUz9r6XAAaZ1ltJeO9AQey7zcur/0muKUBkLBeQ+iaT1fEKfm9yjZ5cwY6OPtyEDVgMGyjPe
/A7p4DPsP4PNRDApinCyeH5OCe6RTbBEyxtYePg8qYn+OljQT+s4Xv8jyEZ91kNUYsZiDQahET1V
fXXS/qNDYPnrQuTkWNrU/EpWOhEf1J0Xya4psSiykFXuxzwkuU+IZzilvJ81H1nDmwlCCoHkhwjl
PsMSHG7RcL2RmwEtAZyx94oYKRLKXXnAPuReijX2quHIwTGVF84TN9qWKJnjvY+YkKvTDdYvhEV6
3VUjue+XpgGH3IbhZK9jxyW2b8iBHAmnIpf0NW7Hcrqkfa5+D9AfGKJIVflxs7VSKEft+gPHIkMX
zX9MZ1PZgT1PMys7kRuILfZIrsruV+kIDl7l1lN2rmfjPZeLGu3J4+UpKP1u9IOjskVtM/IX2DSi
mfF/HidFNGt/84/+x9mZ7MaNtGv6Vg7O+ic6yCCDZKO7FzmnlJZky7Jsb4jyIM7zzKvvh9VAo5JK
ZMJl1MouKBSM6RvegcZAD39Tx/4KwH+e/daDrkAv2I2xpJSZgW1tBFOAigBaqNTADOWfsGUT32y6
GnQGQkwu1mZjB3hbIJiCE3ccDU85et6vWjpO9edGsk3Yqhx7oKFF2r6QxUftq63Ap8ODnZoXnAC7
V+o9M4Eft+cnz4+ZDb3S9oQ8RynW0PSB6bhZYz27QYoQQR9GE08DGT6gSNgHCL5Gwnl09aaCBY6d
YNvRPAjz+oTgsQNcQ/ebJ4n/drXTEap4tWlE/8XnltbB9CZB1l5DXt2JKh7UAZxtdKd7gZevZW3p
VM6oECAM1QD5XSNrSxfZJ/d1PrjJQE7c5Q4/dlRqdO7LfOxPue+X9V2PsSVtNAetmDWVJIf6COUH
eLD8DXUiGvX5DjIAVKGuRkluDQ+khcoVi6nfEMai3xGMBkdunD0eN3EdgNJtKx8cAPVU4tYirSYA
A+il6cgFC0y68XFQWw0+H5EBpT6xgWVpzI4KJoxymRviI/Kc0LG5J/MtBNhAW7ctQIU1KpGTAZnI
iapDj5hvsIqS3I9+piRYDcI7umGturEvvgXj5OYHAH6mWomm9D+HqvNfOpjwNDBR07W2fohjG/Uq
vpcTxPU3LEgELSKYJfYKMlF1ojdPa6CpRoS4DDkEzh6CYfkzbt2WBDdwRm/VhhnkDw+66Lhr867/
OJl8TDq/PpleQOHyVSmpWYDRMx2vkDRzvniKtbhLvM7oE244AUhSQ4IuAaGkWXcOPOHiLkxsxAgy
4vp6T/4ePY81F/3aB83WrMhX8IGyIfX3uyRDfmXlhCjCbWTges9tKiL9Uc9TdQQX0KK97Bv+zjVl
nBzGLGjCe+B3PG01mFZx53bUrFf00BqYGi4igsCT1J6+ZFWddFTW9LVTdfnnujfdzzp0anNXcXpm
+nuu7dsiLP09e3S+71ut4r5ui3hHf7cFRzQY9mutUgCH9aABZepMDqbbGuZ+dqHMsdczMHDoMDZX
mx5y6W5u3MJ4gYg61ypNiqJQHUWxG5re+aRVOfCP0MyaBFHosv02ouFlbxJQw5/ApNN38uAeA0of
TWDvbWFYKdIoAWjmoapg92j0TFzgphC0CMRCUjZcC3igxnZAnG2GFQaljj9Fgybbr47X9WXIJ1QH
gCIZ5WPPWA/6BJNii4yG5jNuUh9GyFPaPcVaqdYDfPQekG5sHT2oqu0GoVVKp1wfOGjDY/v7Ii6d
8CmNDEqgJX0qfFm72rvvxzYTuzZB4XlWypHm7xpD5QenbKqexjw6OqDnoholaHjMtliHntt+ZPG6
hLZGlv9w3dD6WgDtse9s6eG/i2Lo6BJAG0Z2kvjZK46cZXyH6GV/4a2P9W0L9pO8N9TdH3ql6c/I
BJAH13lPxSMF41tBYfzllvVkrFOEZdq7yfN1f0852/1dYAARHHUpfPfBoxyvrXvZFtO2lJAUTshP
yBAVcYOIGKOS6nWqPDNY4WWbQ2XWAh0oi2MRvcegMbqjrtKGM+Qm6bCT2DzWm8Knzr9VFvoeiO5N
knjK9zT7Gc0GaBjKB4e7mygyUt6zBhMXMrsraMmYSLBZCCretY5PhozyGIoHw1Cjf20I0+EeAbr4
MSoH/G0niqEDkIWpuZcOFPcTHTyk4iJ6R6j3GdrwF1or3otUWobXrOkYP2gboc5JoNajxdkaxiyO
XeBA4tRYEgtlQSOO8UHh9YUxw4MuOjNeW90srQ+EmNDPBvmdrRzLzd7wbizzO9siSltHKe//Fu8B
e5byC2Bscq5wRLJRImlfCLtYpbwfhmljjrYefROlqgfgawXSKH4wpU/SxSFlPxAPs8OpEKSfEOrE
kHKYTKoKMdfCVy0BfX4AKFsjKpnalBYdolQQ2ZmhUN8GJMui9zqf+jGpaFIciU4S40heNcR3wHdE
DTGwi9EftZLAgeHrIKEAPZtG4JSWPOdcFtN0byctkv8QOxLnARJtkz1Qilbf7JLm3GcNPRhnO1LB
Y0ANgBcSF1MBSUom0bRXcFWpmrWhX/5wAUDepdC4xhOANzHtZQ+DeN85VdU90ln1HttcxT9E1tTh
J+DgIBjZgyPFSjjH5BOlFONatJ1lf5cU/6M7uHO4RtSpT1gRs4A5VE8DUFhZ5412Fxie+BKPgaYO
+DZHn0XeIHbQ5XkPoSD2YQw5Tpjc82G6J7fO83DLG5SnP6KawGdba+FU7lsrHD+ALE+HzahX6msQ
AzQcON8cW7+qA8Cwtj88ZjPOklqU80kgVAXx15DRrqTu39N8oZXwKfNxWN3BKIjbU+zKwd4JDTPl
SZALwdYVJeIUrMa9rhdduUYZzVXbLjI7Z9chqApy33KBZOTkW9mxl071DQnQgmaF5C06ZIO0vG1f
k+IcIuQhtmPkNvmjazXZVyuc4lcH8UCyId0bP49TFOUnYwBYtyW2cYytb4Bk3vjD5HsbzAbBYwZI
M3E2fFBb1Jh1ekakhHT6B8cAUJhm/jpASGi6H5ASave568fmmu8Xd7B8/YHNmlfZp0SLeu0FoHHN
ExSpyT7ZYWR4W3DIBM9Qj0iX9L7PkgPZXFx9qLWyfhKDLLotOvVdCF4hCqytjgbm1xiMVriza7dp
8WGxgzsU7Ei9hsIA70G7JOUhnLSo27ZuWZykzAsTRRl7StCiHwxOsQWelwxES9u/GncAh1VYqAFC
Rned/QSwMViRWRhklpOeSmQg4yZ/HXiTAH7oWpOuoApl9NGozg/wrcwoRQDDbosV4FY5PBEUGsUa
dUhKuhg5WndGBNT72FV5Hx4L1oKCASDY4gQmtO+3E3imD7HT+dYj8v9u/KHH/oG2dFwPe4Ck4a9e
02yxS7yIRdONyThSR0P2yVDZfMBrzXrLgq4cHugC4/teJ9i53Q0anEDaCD10cJpsjb/VEf5EEqs2
xRctt1pqIpNqeP7tkbIPCjoRBFIVOvAWrHRmq2mOWDtYFqAcONGXpAZn+PpjXbh+j2KZsq1tkTcI
J6UNoddOL6geoV2ERN8ktf4XuA3rLc4rmNgO1o5Y1ef5+AEGXPCLKKRIZwJ8s3H7ASTgfJdvyH8G
+rPB4H/Kq4hKLzAOaoOzoHlEuy2rfqNcFv6IpoxWkkfQt7epBgQneGO41+Xg0NptkTRJ+xz2WLfR
b5Pex7jU81/wdNCvKeHID2i+16YH72+ivKE7elOvsbzFE9X2sYfZOlwaPEQQHb4EaZljw+7n7Zcp
m6Zn5DRQYiAk/w1tKufysd26QI6hdg+yBseFbM80fhZxac2whhFsoGJ3faxlEB2wRfefyJ1oRakG
Cv1dYtUkS7P+WL5GKAxBBbPStWjlNJ1uH4smrn61ZQ9Z0qgg2CNKW8JicqhDjAcBL6H4UiQo0e5S
OXl/WfHQtHfYsbh7eMtecz80WfxGbbEWwMwa894CsNEgRAob5c3t4E1R0wPzy/n1ib47J5XlFnm6
3MWuy0v3buT61Rq+fZncDVGU6LT/JoMKLiYeLviZIn5AtcxPHpCr4SrOuxgBBiUp/m7KhLxxzmQ7
784RtBi3wpjsfCsqF+FaK4NRtzIRlgWpCc+9ecg5ad/Nym1+lXbunZAAEuCb+wZkSF2UOp2jhvSG
AF/F03ZyAv0jYtCAoCo3KT6Ck6DZXbPMhxpRMFr5JIrfBUj4eAOgF3VnNGTRYMfwXY+3WizVG4tV
YUmDEHdwNMMBv+OpQBARl5kktu556lp/jzKRGezhU7IE/J/dwYmyhJfJknZ98gBH1zTocbJYkwI7
rwExSnXwBVrWepZpvy3hxdNhytrQ2A1RO+FoGuTpR7CvVGX5RunvrDKpTFpxM72lKYJ7HxByqeQu
6ETzMzHs4DdJzfAQAnL8aPY5BMAs0YsvGADKFy499yFs0+arC2Oy3fqa60CWT014W73x6hNIfrGm
qe9XPooIDbnaFGlbyufZMQbfBDYuFCbPuRibehOTZ8Bvdxzw/03Ros3smZ71mAC417hCo/YnSTN9
zKQP9b9C0Jrfu1ba30TRxbBoImSPyLh96zkxWiBSuUzglY6x6u9RylJynVCdyMU3mmOph7mz7/Tb
lAKYuY6gMVc76l3a8+SF03dDVFW1kV5jfaNgzjbHoJRMCQna6mlE0QAxA6RbaIIDTHo0fUriK4IY
g1AJH5UHrQSZuXIbP++3rqYSamh0hTZ1FeJ7YLAdHYCrRv/bHKPkqc4jD7wzTxiaVZ5ZA6HzVJis
LbsfohOqnOKl6YgLtC7xkjUEDIqYwqHj1lt2pq09V7rqwZlcHf3N2hLfFIyHj+B4gmAdA0x1QHI6
QH0duNcHeiMQ+rNSc16xNbP1jUYMuKOsiSpRm3TIjuD9OwS7jBcPBAGovDU8qSrawg6jommliLJ9
AngvYM2hKwIPrWjpYQ9zUyKj3QvpIoFp1E+G3uwDAAazNkCdkHOFdINXtUWXEEWKJm3uAEL1L3EP
gOx7I0ekHQHqaMY+0YeqY1I56W4O1jz90ipEtEA3M/bHStWziG7KbzSWVfPLD5HSoYXX68UdsVR+
ivpGR2pj6Ivfo9LEyaBQQ1GfVvkHGRtFu3NGF4x1zIGVJwqGU7SxZOFy60pe7Acd9xaxndJQS3dF
0jqv5AZJuhYVwosrWky8peE4IeZXRlWDbAwRYL9LnYmw25NOXs1dZj/cWD3cho0ZGXPDV7O8l1GN
yVuTEaW/WTrx3g5NUr29T0ukblbI/SGU35X0E1fYPOUKcw6mRLeB+skqCE3rpQ+KnM6DY1Dlj8oQ
MjmdoeLXqKZ0QKcxrvtNCO21W6FLVlprIhj1OwXtd1+NtXibIUb+Su/ICbh9KEGsWnQGZ/YR4H3E
YUf3WU/9Ln7qNacN7sO6UFD6oPNzHCvor2WeRxCkcP3ap7mAZ6dMF9PRRJumHyF1HWTw8krf5b5q
TOo6jglSsEFS+YNXoqizsgZ0CA69bVHWgpkmqpXXaNZziHDwr0ahjoyYi9s/xm7l+WtL1tywXsj5
3VkBoIVdUln4Jo6yyB/Q3aWTr6HUgpLsIF5VLesfDVrkYGsMwtC9ozrxO8KMOHngtc0foDXhwVd7
Qm+3WuUJINMJVEUm4EcUQdHrvnP6JvqMEAqdKcTzqpfCLBtU+seo+4lWV5mvOtMWvyszx6YdAQpa
GmifYZubqIDogNsWVbvSjN5cjiA6wEYX0X8ye3XqCYBhKwWt/TNFzLZDeQoVnVVCKmiv0GPiEsgS
0fdw7yuYdS4N2LupJNwg9RpEvEKlR/1SNWDvOqoqb20kHq9HLiv7Azh0qC5gktxX0OXBwahCdHmq
tIeUHFlIc29ZD8AhSJc3QHcGx54bbgG4C12WcfYo0sL4mYMOKI64wCMTQMFC/MLeQ5Pr0c8k5NFM
NdFegFt/MJ0hbfau4U3dOqnocm7H2YBkD/5ufFDO0EJgGXx92KSxVfyV+H74zQPS+GIqd0Dybag4
TL/cOBDpHhWotl6pVPgC2E3bfgwxjfAOURXH4RHUAzE1cLvm6Ji5jpwUQPLXIQudVwd9feKXrhsA
wKQdetP61P0VppJofWpqcHyJScoJNNL6PDmmTUUTgS4IiZYaG7oxTRw8Uhe3XjQ3gRWsxWaCBLND
obtFy0CBmkgrBbKYktMcBuTg0p+tZuJSLAo4d/Q9667eqS6zvrV+oSCaG5P8rCaghdgm+GIb0bEG
s4HKhkEX2iQ75QwFFsqjUC42AJNt6JfYHCPfi1iJRqdVgGEzO8RvV37K1boJqIFte5SaWm4bevbr
zgb+/QAipEG5jHYQGteY3ikjxD6scUvsafs4+eyjOeIheD3QhgRF6XZblHdhIHgqHmjMec6Y4lmH
gMWGcoiZHKQEV7ctjE7+sGivZyf0/Amu00qbZa2aHMn1yMQPgn2mya965avPHmmts5WpPiXglOC4
baQNoGMDdIcIFRpjfhqwS/mSAor40eaVltH/c8yXtB47pDIgYFOZ8Av9KwL0ySenq0YK/EC9PuCc
Bgi6yO7jZLwrhTJq2uC9/5ZxrY7A3vLAQVGxK6i5o4ONr4btDC9p1w5fywnEu+ZEMTjkeuruq3Cg
xixNESKIC8j7JQGMZ9wPGBFADiO8mrUF4FrtbamqJ70z2Bs9uLrPYyFz/Z5+aEiyCM3nAaXGHlAV
AuPwMBRwTm0HyghxqcaW+jMadL7x3VI1NfO+A70TcIH/NHXfGHcKp8j8gwbFhFrx6DoYgEXIvFMH
TKXzZCYBHIQWFke5nYwAbmUUjHLE3tp2jjwmbYIqKdZAJH+m9alNrZZHLOFdKiCStqvQKLWYUFJV
d6oLXXeDa7xNfIJMjNzaQ9N9n/CM/6IHY2ZsalqzOAZ2pcOO9s3AQS43HKkeZzBrJNij9H60hBTU
V1yv+Rb0cLhPhCrjHSRmo9lVkpq+z20Az54ePqLgcHrzJwCgZKf0b4OXrre5ydzWl9GGdpBDYd6j
3LEhm4q/aoh+lGt0K0d7V9Do/ZoFtRpQoNGGu/+U5CQkQnSZ7MTigRE5ah1dVaJk/p8ycPu+zBKc
aByZilOFj8gPqQcRBeBU0DvpPAgK6HOX8qffwDyFiwaGDbGC3v9UWHR0cHWJqPRlKUINVGBEA9ql
RRzw++wp5jyVVZC1H+hnG4TvOMl7n/V2EBMez5N5hHAUptBtyiBb/cftpRzxycLZdaqie/oKLuLh
bPV49x+9oFhRUBvcBLanftGwa14yGYVz7AQWS0BPfv3PNMFoFJ2EAqxqwyOiFSAWNSCulEGKVO3+
A4OycYWNb2uujECuBe/mnYgx4TlEAJnHG45XF/yMDJM146fYArWK2XPoH0baNVjHWBQlQqqmYb4m
FkCX3dA3gzwMrZ+cJnB230cvHo+N2UT3//1f/+P//K+fw//0f+dP/89L6L+yNn3KQ2pe//u/L1hS
GSb9b8J40xSuvrCY7IlmbG45xs6QmB89ZW9DpP+pc88o67hxttfHu+SfhHCeCcQRvInrzCZo/5ir
H40V3kFkUJpBqxVNxjetbaoHco3hhi3ubKZ15p3EhQEG3RSS/Mfiy56P1EeBn6OwpdZhpYX3/dQa
ex7Ufm1quERYqfyrwqjyocJu47622p/Xp7n0cnPpxDGkbpvCIlwUCzPgMuj8GFY+ThJZFR0LEWIu
iHDHrvYb+IJmF6DIEyd/+m3/HpRZCwG8znAXazmNRd8EFhi4qW6LL0Iik50VpfaIOH744fr83i0j
E3MtU2LibOIl6C6Wka7Z0OB2AN2sKOpdZrvZBuJqsxk87JX+eCiduopu2SY6hWrpB2d6RlegiI/0
pK2eKzdKPgyyfDPTLn3484HIJ03XsnU6qWLhzpboygLmhHYAqrn1aqAq8Ghwve5ohsPVvD7Wu2PH
ZGaLO8sVlNMh7p5vTvi22K+krrm20R5FWXrErFfmNC3ADK+wx+g218d7ZyQ2j+fOy8UFY8CcOx8v
Khof2TPGq8Dm71GA1LZmO6Ufr49yYVZYf2MQybQob5gLY7a09CeedYegE1+ytZdH7g76KDq5jUAK
Rfbq+fp4F3ahYdswfV3Dpiu0POK6Bis2FSDyEtHWa8NSdHVLxIrM3pm+XB/qwtTgWhoW+93mG5qL
Bevm8kAaYj4xZYl6iYqWpoNdmG8NcoV70KvBjXv5wtSwlQbZR4mAA2bM//6Pe1LDHYCXEkydhjTv
YfIx8C0BVK15xuvd9aldGgr/cIazFQ/M8oCheNDMNAbkZ1AFPWDvwgmgQrOGyfan7skQidmB6NLO
/2FIv9gghgdPBUbRfJbNcqUZoTh6wAkrLTJvXFCX1os7g7sQ4C23/2K9CgPI4RAwlQpAA3xdkuze
H6J9YPXor01l9G8+Ip1TUyncNIWxuHtx/uiTzmUrZlnm7Ide+hsT87B9U0dv/2K5DFciPOIIm6f7
fGdA+cdJx4YmHle05qfW93DFlN02Gvzq30xKQq4UfEJlycVQPrG9qYcDt1RvoJqHbsDR8iBhIANh
37CPfP9aszMQ+aS3BlwR/9PzWQEsB33jITCMMk4GtLlHQ2fnE5jTlI+64q2vKsB7jaHRCZlAKd+N
riTp/Ref1hGOa+qOIx19sT1zEvisGlB9MDytxBEJ7jkFy+ognD66cSH//bPOwxPYzAJLCyXoABv6
IjwRftrkNMXkOpuy4KtW0cVZNQNGRwWYs0cRJPFTWFXmPQ2y+oQrnnjkyZ22tNudI5gc+/cYF91v
QNqZQ44PSIsOf3yIQp0CrwYZ5saD9S5G5eT+89ddrI+mAVqNlSPXMT0LPwvownoDRgjYXuBOrol1
OjYhysPIhlxfk78j0GsfyjjfGeikQHjpGblGyhHQAzpzqfOoKJ6tS1119+4MC6BQ8OZVsjqJMA0O
Zevd+C0u3ZFc/qyXmi8uZ3EdQyUyIwnMB94fSpNeiOJ4Dfj/iGR4eWOo+VC9my9yCpxwQMFKLQ4d
ZZeohchnrr3muwVic09jJqO1i6psgaTQ9a97aTA5O4yC9oAMYSxiHvy0G3NWw6X1mPn6OtfN4qTZ
UbW3+iGhHm/CQbsxP/3SmA4lAyISQ9nG0szZhXFNFIEZJ3IuNUq/OBOAx/aKo024fhzx/gKQYqgd
4oH9E+ii5nGUPbnQFGO7RzVSrTTLd7cjQPByA6VG7Eqq5vvrH2Z+HxarAM8YS2TlUPTjHTnfddm8
BjmqWmDk4Fo6JRB8kx7c9vooF7YVb5NLVMsrZQix2NveNNCGRQlhXY8ClV0TzRTbMlbQ8cfd9ZEu
3K/c4Tqvu8Fnl2qxgZNedmDvCABpE1XHKci8Y0GbZ01RZe5FqGzf1XqAPKSrnTATqf78ZiWq5gZR
FL+5Whf7LB0gg4Z9YK1dLdc+NkpAtxBjkZ9gYSdfr0/1wv6yMDw2SRfYXfoynQYvCS24ZCwDoPCh
BaW8qijYUX6N0PwgLLhl1HthFRXPI0s4m4XT1jvfK/jqoO9pUdsHvVbflX2MHGDROKfKcNwbyzj/
qMW2ZChXN4htSJ+Xnu8Y99R4BXm8yIlNLyipwxbV0jBAFxyftW1vCuMDZlnajWviwmlQAJkcZQG+
sSx9/vd/RKNJNpSY3SK8Z9mYESHHFW68oFCnP144uhOokxsUY2zER89HURrK8pBNCXInTzybZRHR
OwCAfIBjGePAjn6zceMyurh0riKr5M3XbWcxMUs2Oncge0X4flNuNSTGPqBzYkWbEKL5n6crfEBW
TznKkETA5/NrSJyAFWTIF5JDgDYizrEx7t5WBRDP65/y0ry4tBzXMPGFteViXjGi2jlAZGsN/czC
bggtYi3BrLYFgLi5PtSlB3re/CQPlHRgfi6mBXNfqLZlWlg+2f66cPLOAipg5wekaAQ6ywmEqKR3
s548bex/VxUAeJx9qrup1QnOr/86l2aueMtooHOfWtbipqkTPKLsHtVM3HftQwsfaje49UvbQ5H9
FyO5LupYYHx4KOZ76B+HguwNu1J+A6JFA3sByGIIHxlgX/HHu/GNLx17e87P8Fij9+ss3ol6qIBp
1UAqCiC/R9QZ6bThZbWp6OPcISOtHSEqOofr87twjxKFEJnyGvNsGPJ8fr6N6uOIjDao4sSHdwsU
Iw2U/m0000Mxud6NjPfiHGkh2SYhFuqWi4XLITs4xoiKkxfm7Uc7NKM1jjzTAX2N+ARnEAMKlAtv
pInzOVjep44lZ3iVTlinFnOcEKQDY4eQewJeFe1jF2kzKFZB+O36t7w0Ocd22JHsS8Udd/4tUUMz
vQEtj7UarfplmFzjrsoBska4kn7pAyc5tb02/ro+6KWjQFkZVVGXJM605sn/c4NWmV2aPWoJ0GGG
TT5q41olGvwA+sT7Px6KaieVGGqBc+ln8R0x2Z7ZZrQOoADrm4Aa5YmycrxLSq+78QRemBVVcqhO
wiZTJKg5n1ULhQliVo1arCvELgZTSSskUUhgO2/XJ3Vhc0D1YysSMFGDEYtFG4Tn1XGh12sJoOSh
wrh6gO+Z4dN5fZx5Zy824RwbGQq6HMURa3GBOnaZxRHytiBdKveQaI62k2kj1gTmNDzhpz/JDrRC
wSOIEYId/7g+/IVzbttCASmhT6aoz5x/UKfKWsu3JedcWP2z7YnpE3huZEudLtuVY6bdqLNeOAs2
fqfUxalsSWd5b8atB+U4pqMYY2O1Dw3Xfqs1iJ0hjX1ETLCoTKO+fvzjSXJTIwEjpRSC9OF8ksgf
I9wPSnvduQjU5ShFPCr60js0IdE1IY+8saZ/f7XFovIUsj8daXEG7cWV7Sb9SJe0RlytjeMfVpDa
P+eL/YewoXVCnarQaNeDIYDBNEH3AMflf06pO6rN9Ym//9qWrVziCElshbv44rhA40DCKaQ8KpRm
fMQ4MXmjEYELKtSDe+QSLHs1wq8xbzzD7zeVxaYiW+EFZmB7PsX/uHsUGsOhg7ESHoa4joHNGzeY
UcZ3MFl+swnDG7O8OJzuzJ0lV3d5Ks+HQ7ZQh7kEvGnWAfwMgsc8VolxQvcKRBEOnYX95/Obvyhe
XxDhdeZ4PqCjZmXivK9h/2h0JSMO7PPUmuoYWV6PiWbe3JjhhXXE1I0xbd4RgtXF8yjLLkxxWoL+
6ab1IZQFCvbYO2w0z4sPQaB5x0nTjBunZr55zjcxlXzuc3Ia0jbyqfNZUpbNaR5xVPH1ANdUDRgN
xsQ5tl4Uv1RQlr+ipsZDAHrRjfPz/pafR1bEAyTgCuDV+cgm6kJjVVo8mGiYbuk828dKOsYJrZ/8
RqPwwt6hbqtLanEUcLkEz4fSPCMqAtME4VCg21gN47SFXw3MeSqecw837+sH8uLMWEGqSeDqTGvx
qsSpHWhTCOgEmnO2y4kbAfh72g75nOTGR7y0fDplHVe5NJuEvdikkTHA7khnDZkJ/l9Xaf7WRHsH
lW/5hcavsUfUaLZKGLQbsdx8qZzvG5JhhnRcgke+6GKzxv2IO1FaNZA/qCppOBXtQiodN47E+4Uj
66BozL7kqnl3BjsdXRLI3826riNkdaADbBCiKXaodaI6hDvMjc+pzzthOS17TsnoNxnExIvjUIkC
oeRGNmCdrVkEVIv2YxqYWwrlHSRxiDR7UdTQBJRID2WZIlcaus226XyJtEdffhAIq71c307v11ih
4WdQwKPfzAuy2E5grn3Id/MamyJDTzKttc9+3Ax7tILUa9NAxDxEg0QpGwQ3l+H10S8sAa3uOerj
D4yNxTXv2mqAlgt0Qaun7z4SyLRbMJoeITNxBe6uD/Y+TuIW0mnOcm4sSVxwflDx2ykQRcShQgDq
PmDKhdCOPfUHL8U2l0qafcz9FEHJtmmirQUA4c+rwDaHiPH5LRSi7IvzJKwKb68sa9c5WhY7GO/6
J1EmcoP2UH0jSHp/ghiKiAwKKY83Ez6faztzD2ILvI0xZDCOy6DZh3Q5b+zoC6MQgpFXzrEBrYjF
8mEqBJ0d4fG14cDUHXEAukNTsNteX7f5p5wfG3suOs6zgdnCfjmfS45wLXLSAxqts6bXGMjuqPTo
q+ynaf8vRlKEeJKEjjrZIpTtUC6DuNJ3695XI/o0kYtWjXe0na67MdKFvUjFnCRER6mafvpyfQIH
axo168fA3K3hR7TWzhyM/oNuUKVfpbKOP6cjjL3a7srXuld/XjpGgQ7EkAEsQdHfXJx7RHqp6qSg
qGa84okm+LTNe7QpYzGY/2L9/oYquH+v3rINiA5M19qtgayEH+mn0o7pz6Vt9ITi4a1+xPzZllvF
ZkYzfEUgKr3YkI6HUZU+wrMs5SSf0bwrXgtNGa+GBrJ31TWOu0nzLP/j5wpfXoBrJJQ6FbPlYiLZ
MwyJb3brASTlPeZKxUbvXevGYbt0DDC5o/o3owho354fg37EHFqYyLTDNUQbdJLotcqpWuPn9+el
KaZCPsn1QTuVOuD5ULoBVxl4NWAnG9sSG6HWLW541sqXSLL8+ZGbKygzdIC+t7U4ckZVYwzUyW5d
evW4n1zUsQPaw7ukG35cH+nSZUX7jWdmBlXRkj6flGpk6k4JjhtlVbTHpqrVOnPA+F8f5dIq8aBK
C1YtypjW4rIqpEfBL4J1WTpYh6DMjxx0ZZWHqcm7G4/nu6GYBFE1mTBGX+BKFlHShNZSrVr8XYXV
2XssUsZD2bfUGOAfba/P6t25mofiyylKo0S65uLl0jDzhlGE5FGcpf4B4LOPDFETPOHLVn+DJI8k
gavPrLI/HlYR5WIxRNuAV2Z5S9LAZh8U+GHyAhBVN1+xTtT3SRobv5FddXKEoKzyxjl7t09IGP45
6GLzW8jhpH4wzEhm0yD4HJvdGPbd4frULiweXTuXyUkwM2KJPWor15pyhBLmDpo84nA0YpGEnVtV
Ijtwfah3Id48IbCS9Gf5jCAkzje+B5oklEM8+3ImA85sKLuaEv0d8AravugM9Z0QLH4e7PrGiXv3
yC0GXuwa1FzA0pvBtG4avd+RAiJeFFrwM/UpKu4QWw82CHlBu8d7+EQnOb1xFi/sWjXX3TjztEwo
RZ9PHI29qalcnE5EgAfVKhSoWm78IMlOHroAEbyMEk2QEV2L47/44jTgkZ2iY0aweT4wIVepY9KO
7LeH/oARus5XAxeiPfwXe1MKe9rnlets8ZErbhSkL02ZzjjVQJ4/4F+LT94XmqtnXj5PGQz/Gg36
sD8hJy60n1OXaU9dUEcaFdy8+nl9yhdODUkUCTAf25WA6s6nrPLJLEcEcNYtGhjTNmqR9VpHTRYm
N+6ESwMRdErCTRcM6bLlxnthlE4FdVpRh5ptdcbKuw8CKCs3FvHiQJTf5saJwIVxMaOwmWwz8WIx
CyPj4JpjwjDV3a2O7IV7wOYG//+jLA5nECPUjuaHWKME0uxt5SHlHrizCpH9xzUR8F4E67RG4GXS
l1m8F4hJlWkXGGBtVG58C7RR/2i0Nk0uYESb67vhwja0iWqxrldzt3kJn8Mtx3GzxBNrZN+Q3EO4
EmnwfjxGdj0cq2YA2Y/K1I2c58I9R8CC3s0cH4ENWYQSwg5sDactHZ25tPpJ6eUvZBGnh56b4R72
fbaxptlgzrVRlr8+3UuLqOYSF+UECv7LrYLjnd+kMbukTdW4h5GOG2MEwc9AZufPXyebsH3GQRK/
v8PIujR7Kh9+DzylOt/nRWbvMJu8BX6/NCGqhSD3bIiLzrJhGPSV044VVm4oSZU7d7LLY1Pm5gF/
YPmn9Sx25VwNmeGcNpnx4pJ2ByzjsPky1pWVpds8aMcdzl/jHjbjrRroxVnZ3B2CUN0ikzy/o+jU
FP6oMatAa4tjHvT+AQF0hHyScrrx9FwciuePmiJlQdoU50PFIfj81E6MdY0n5hHagnkscE+5U2yT
7Mbuu3TYWCkuRIMIjbbW+Vi4JkRNo/iCUla/YwiKh7CBJxfjjrtpMIvAuHrK99d3/PyOnCVarBqp
zt/lcmopS4BAAbzdzwau+9GdO016GUebsezTDNY8HowIUGc30B3vOyJ/Dwn4x9K5U2DInk/Twr8+
6wOggjFKycjTUXHgNnN2YWChOQehUN8NIY7ysLI6nFOKUEdYYXD1Gyt76ZZh2mTuwLvozSxu0djW
sYgKQsBukWM8aXixCAAZqt9TRet/ZnljQVhCkb6rK3krHn4/NqeeaxUPP6r4lJDOP0Gh+WroRg+n
rjwqN61pDjHqeCvD3cFIqjelGfTbhgre9vpiv38JGdbS2cbmjL1a5rcw9ClntZDcsFU3t/YYeR9i
FO/+L2dn1iQnzqzhX0QE+3JLQXX16rbd3uaG8Mq+I0D8+vPQ58ZFdRThL+ZmYjwzKgkplcp8l9P1
US6PzDoA0G4e0NwP6nZyubtIPORmgLORdWsYMT5a6Lsc56b98s8jOSYBYH1Kk59tUwgs0anNzY4O
J9HQQy9fkpvJ9dobbZnsnUldnk365ytK17VBXlyAyWI7tZSqT8HheyiqG1WNcLiqoENVudER9Kvi
O6h/7wSEy8NJuxnsBc9c3qB0P863iXBgbwsLsB6MzfRkttjadjjMneYBqm2fAhr+1/Vcq0i84nke
0mLarmc15nmP9RS6WMkiIPfOHYGh5tHxUAKm2dmMl2fgfLB1G/3VGWxElEzTChdyugENardHHCIW
RqAu1oRLL0R9pzbw/sLQe6fM89bI9M7YpTZutVwh5yPXqjVYMR3PQ4wY02c3daCXNuicokSKX+yM
ZmnbYXFslfq4E/suP6jNDQlnaiWQcOzXXfbXnOHZxlXc46lGhMe5AwTs7awVMMZRVv6Ql+2ys4Eu
jyLj0XSGqcKAlFvOxyuQa0Tpx5NY5+jeI9XlGfezxAhiU+xVFi4X1VEJLbqm2zyE4VqcD4VozLwg
iTEFVtONmAmM/fAp9RBp18SQC+jBs/UfTivdfYz9+s5WulxWxuZbAl42KaNsWVSF1NBOnWvUO5qs
+RAZWXRasGu9mwy9v0lUTexkxZfLuuaIdH3Jd1xgiptnIRY5s2KnzhR0RkvI9rLZRzUDZ1O1+3r9
RL72N8/vZ2eFr3r62kdbG1zny1okHVx0L5YBXrGoMU4l4CG/M/FGBc1niM8j0ljPNoI678DcSsT9
Mzoh/qoIjSkBjrr+VJT2TqP08hpxdMKuSoK8XmBboB8aUUIFJMxyRyoug6j2JAdjquSf63NfL+DN
1KFqWWt2wqP/IvrBCcdmSzNHQP0RCtYlqNoAhE+b3mgYjQI/M0AzQIZyA6Q5B8MvJfJ413/CGx+a
Mss6OpU5NB/WTf/XeTW9CJ3Y3GVTW2r+QGIwnNTOUu/AxBs7r9Q3h6J5BsuGSA+u93yoPjPIPXpt
CvRFGTA/qxLNPCR9j8SzY0xiJzC8kYRRGeZxZQB2W992m5klI19CRZkEwaNJqQ5C1+BGI51zZ8BK
PYyDBkfdkOkNlGD3qV+6+DletD1K51tfGHos3SAXkDakn+2ckQrUtXrGUEjTHqRuYAyT4oVdlQuy
hNi/ImipK0FRwOUndxEv17/um8NzrggeMKrhlZ4PbxZ9lOQEjqAqK3oZ5KW08EY40G5mzcgign4v
oKVR0ebk1Yqzh6Z+65PzJgMJT3Gel+DmGww2OA4xd3MQj2Xzo8Gi8KagKHJsM/1/iJBcPOxlaJ9U
QLa8lVgT7qAv04waSo5iBpbJp2m2jSOKNiniNvpwc31p35oaKCPatHQtNVKm86XNcMHMTYft1Y7e
/GIzQACJcbjPmnQPtvFWNFoLIWuSBLBru5MHoeIUmQJszI1Gr2+TykVVCecznAauz2kNtZt4RD2C
extaKyTaLavVKeTYxDU3XN0a7j1uqFYY1agN1WJYPg4WAteoannh9UHfWEgu7rX2ssIo9Fcowl8R
CDlTZ4pzdPPsuJlwDcMcKGiM1RWo69H42gkLr/C37RxpqIMtgiOysgvOv5sEW1xWqsSjGYDxpCFw
Xnk4/C2V6hyXdtSWcIrSoUZjuZQ/EGCwEJNHVRVd33ZVnZmoiU7+oGaofubYWDwBwR7kDQ1QLT5O
Au34BV2N/4Tq4CiLQhvfCJ8Ye3mvaLES+VYXj26INPs83GV6Wj8y8bhAhVn/Z1ooe8Ug3yE98uAx
6JsSU5XUXeFYAu09xC8/qvV0F0+oKmKa5dwVJt4J//wVYbzxxgQRa1EhWb/yX18xFxzKBGpt0JX6
8tNCje+uRoPgGyLfe0jmNzYMJHkXUijAAcghm6EoKRWtUgkz0EXVvEcSprwfVKs60dGMv1+f1RsH
Yu1aUYaxSU4uslnRJyBTBUPR9Z7vyandQBuW5C4r6MZBrdQfdNyOdpL3N3I9kkuamqwk/TJz8+WM
Re+cCOWxoKzs6n3qpBS0KpKwbgL8Pgx7gMK35vj3cJsDURXrQ5r6fLBgcOWdBjdGV01dcEf0vZ6r
aqQdivWM2ajh9cV96zuihIksAG9OyqGbHDNFIRVVQQq6k5zVbzklmq+tGrefirxcnq8Ptd4zm0NP
T4UXggmGCgjPZo69hsJJTD8uaOWihn3a4t4tjD+46uDaNSv6ocbx5U/b0424PvAbi8vADjhNPqYG
7+b8WFgwQtwx6rUgHxw0dyZdeQEi9Qe2yPg0D4AobalVO+v6xv7xKPdQ3aXJTozbTHZyGxSSHcYc
o87lokCD5LEE8Zf5vY4tUwUW+Xh9lm98SZjg6ooOoT1IMfZ8lj3qX55Y0Cmd0D36pqlD/yTNDM9e
mnc778u3FnTlafM1CeIUt86HUgrIXyWqDqiLDioioEM3ucN7Z6gceh6Drh/0znWfpwZC0L/PEeKi
YaC3RCZlrav+V4BLWwo+BkkkRnuoPIcYdskvbaGg0F54Zbfz/nhrQdmsFC7XbJlIcD5Y5+hDnrqq
hobfMn+m5dz3cPpc82i7qdzJEd9aUWu9DoHjgwzZwmty/Proclha4HhR12P8po33wls6QDYoh4S0
tvQQyr/YaYG8kZp64HrIMigGM+4mNSSqLlnbmRgYWI0y3kqniE9OhJj8oZUxaLCh0M0PZWTYL+Vo
iT9VTz3q+hd9PXx/RwWwNyvebGXiA+tAROd8ldMmcfik2RSCdjROaaQVMEVtK4iQCAhHqxxCnmLK
EYydFrpVjJtqobUf+94CbZI5OUWNypbH1tan1fPabQJsosqjqg+WG+z81HVbb38qN8L6hHCoOW4x
0QJaH47GeAbxXio+o+QXv2uKSr6sDs14BEzx9K2tEzVEPsz66IlxOEE+2Et5X0fZ/grWic6pxroR
uc8XLOJ3UWxJR9iXRZ7fmIMdly9lbKgyLOp6Levmsv2YaD1GBiO+V2qIIm75SRiL9iUeG90IWqNs
nqZZpj/Jk9W7hRaAg2w0YqTIu9fjF55y0UcTS+x/3OR8amKiZgNio9bI7z//5XWKwwUqhkNYo2h9
L1SJHe6YjvdqUzUhWPPqblnycicQb/P2dVCYGCuvmuLNhdwI+jBl5w6UwRw3wx4bd/jPNeZmzd4+
fmNzIHjDIXpVgKKYcD45ktHMdhyMX+xaYL6B9Hj1rev1+MnFreJd7iBFfCpbXNtXdfXmiLdB+hBp
UfU/rDHwF1osrxf6lo3slZXILbcRYet18sacVO2+WxJ8AA01e6j65ZdWmXuwzu1dB0bkFa6/cr2h
Jm6JSzImI42xRQ3TKituC5FIDIgQQT1IFPbDIomMneTs9fY8PwP0rWCVU6iCKkXycr7Y8K9sjEUW
EZa9ZuIhibhi6jdm0UWYsEfJs5a4eYQZtK7zbhqstPVnM9Ge2t6J/lNyof3+58jwChyhvkAAX0ng
578nF7KMWjlOITbtyXcZEyMMVKJPyuTOJ7unolRV6viY5SrSz6WX+sjMxd+u/4hXeMp2UbiOVa4Q
XgBkO+c/wvPGrpcKYvpCQzk1bJYhHw56WXn30rMhiS8ozOoBYuR0mh2z6963i5SlX0vXfO/EFiaG
OnbWEYLmXfctsvFuXMW0lTkApth9w5kOVxIbMe3bPBXFdBq7PM0PuYkl6O31mVxINrChSPjpfhi0
ddbCyflMRrw3cW5sp7ApDVzH6qU/la4sMh/ZQtZOYq+SKAid4SixqgmmGra3qysa8qs4oscqIBKY
3fWt0zflXZqoTaiORnO6/ivXb7pZbt7JrslLi7iCzNX5j2wQZRySUsxAv6v+psPSzB9wJg3bvFY+
pFE6P+Nar96WuIPTbsy6nYP+5vCrwBZAZ1h0W8WIxLGzmTq/DO1kHGZ/zAzkSqUjnOihdGrFPfSd
tkgwtAXcgcpEwt4HZxApe+34NWhvl8G0qIcgsQFUcbsMqAUWND5RKucaarCfr5YseUg1IbR347w2
eWK4Kc+RqYzfGgXi0JOlT2ONUV/p3eFKVeUnOzEQj0zqSUg/N91xCQtt4SnUynZO/VGrUCb3lMrr
Dnj4qPqtEVlg3iYaDO2tqaTK91VycfArtcWSbK5MxNmnqDa1gzYp2aktcxd4zAhZQJ8FvAnZWcl9
TC5l+QgZ1waOsW18Qga+jxC7lu5wcLAxgc9VZV3I5ok8HxX/pb8bB7v/7g5z87mLRvMDZup5/mmK
zPy2pX7f+rac6xB9CbO5kRByHpzRrjx4cKr63/Wdt01MOR5gxVyUrWjigxnYRL9RDh7eRCYH3Zbp
AxZVKSLCPZtcr/e0Ji4aA69jATtcO4NAD7eN+8lbPHVUI8TLPZ1+sa9qss8oDTXII6GfpHdhouIZ
+6QpMSrGXAOiwHN+XpyfWt+16q2pDYP+Ra0U9dP1RXjj0qEPA0GdtBFU17aqWqWWaPueCqbADuMb
Xr5VMLtK+2Ma+y/UEJbg+nBv5Kk0YKh3ABAEfk9P/fy4U8FUxVDpZZjHhoIWdIbtZeUndqJ2B4zE
CnF0qEYad9EwNCX1nlZ2wYh6JyiDCYM02sZWPR7KcZQaWZadKH6zGN0L8bQfn8dojp7HchrMnZ99
uVVWuiB3JbUnYw1W57/a8VLgTMWSo7IZwU/JBrS0RTdN9w3uNXvczzcGY6gVN7om9SQg54OBzMaq
Xl/qUNNa5y6faztw1KU9xilUqeuf4zL6rUUusJor2A7i3iYJBitmKfpU8dzEmyjU3WY1p8X4xSwo
YPqDU65qEN58JHOJDwuCjnvvlu2DjSoM1PNVfW2t69OzOZ+rg/VsKWxvCS0S65/lFDkvs1crut8l
jRMqOP6OhyGyamfn1nk93Gfxlje+jnwAKBqdi2dbUkxqQxujNlto68pkuBOxqj51/ZLnj1Y5Y0+W
dHQn8Q2AXO2nOIjiVTpW2Yul5dgJqMXk/kalOnlucvK4o5Vbi8P9rmJHkokGd0VMlnskIR0pJ9+M
1iDOPNE/bmki0xyRWC1KalQ48tUmDiV2hLuQqQzu17rD7jSg5N8ud2mpzh+6OcXXyrVF0/gtv+23
3UFOodQ7CtxyVcrNt33vJDth4eK7sDysDEVl+g8OPnLn30WWWmLqeAGEEU7EuLXXZQOAsNfqMJ+E
5vjDpMRHF6tZdWdHrjtu+11QJKHmQ48J4PRmQ8jKws8Unf1w1vGIupsjHT4i7+lKCVTdi7/VEf4I
0NTsdPKF6Spfrx+Ii7PHvGEpvIJuEAG5KP3GyqxhGshjr8AQRbrW/JJV0BQXNy520rOLswfvgqYL
MHQK9xSAN4mPZcaxnlQdS9xX5VEiXfU56RaJQ6Y9T2HSIXgvTV4DSEobNH2i+Ob6VF9VwjZLDQSe
6hMiIbRJ1M03TlPMthtkxEOrGVscfrWpxhsSG76HOtIqN5jzSqkCzCKtU5HiTXkwpwpvsQov9ORE
gLdyMF+qOt+OUTzdm6pcJCBabB/DZDaj0be7wvwIAyhCNj5ZsiHAziI6lo5Wq8Gg1qivuHCfmgMc
jebdMnPx+XNv2e8z9CriQxu7cRzoXdnvbO3Xmvp23ivgCUQuyw936HxvW5PWGCKytNBzxdTcqYqm
/ZoNJ+meREIHA319oYlDCyltPowVRt6PQ2xQJwEqMjdh10rnpuw73H2RF19OMykh/IGqgEF6/QO9
cQZX4gCYopVM6F3giZq0ijBp0EOrx+DRN9JuKcK0xwT9UdVboG/xKKBXuTr+Kjun8DJf4divrXQg
IlTT7C0zf5qdivA46KE2VcqCeUPqfhrHQf5haQhHwNvlV9dccr+VvfOEiZzWHFI7ib/RhwWLMyjp
zmm5aIG/yvghzUCdjZY7oMTzr+YiZJW5KrsVEEf6oa5GebsQonVs5jPvxFutvhu4penZDMqHGpnI
D22m2jvh4a29g4LXyhwBjQTDfpMz4hgxyS4f1ZBuTucEyljHuEt4A6W+opvnJoAWEf1snBhjGbzn
l9NYdRZM/4HGg6+KBk80JUqGZ+Ja7/hGi5Em/Wuve76+dS6yOtSNEKGl2WNQDUUo63yxdIEvUlk7
Zriyip5qV8b0WDPtg2iX6lNRNMWPfx4PuC2MC2pEBJItJypPI5qDaNojuWdG1SE2ccDMFCX/5sTQ
l3ynoqq0czouLwrIqRSK1o+BvNI2fE41ej/xnJshpzWCS+4h1q2W2Ktg4owjT5bJMoiyaDli1bMs
h+vzfWM3cjuB0wJsAonugiLVje08prVrhmPieg9d7OkQztSm0+77LEkjzB1khQApxsTaZDZ3WSrU
5B6caLOzId/40DyaWQLodaCc9HWV/qrkt7loLOTJzLARExbe5hB973lDY1SyFCrMyBQq0M5JvLwi
QR1SVEAx+lVxe/3zv4YcF6T8zTa2sGDN5B21PFEFddEp9x3yl/nx+kK/Mb9VxpZKPqh7MKObWJ3X
egSJqmQwV1CY7msFv5kifpRYmXbQmXZ4PNvh6NyRdqCaRU8WNJO7WU4PS0dNYH97zCxD+YAoUnQn
FVP2EEsj6y4ZFMxyrk9wG+RfR1x1Xnhyk29sMUsV9hctOBAl5P6w0VW0h2MK5v+9OuKeXAOROPSu
8HaufkrtfKS/78B1WKgTKLTTlKVGtJnoqFeRM2exG7bYoz2RyeL+W8zt/FUTsoh8JDWMX6YaKRmQ
rZriTD4v2p2Hk8aA90/kzYeYd/UzmOkU82i7N1To+3V+W+lZ8r7nP+AZXxlWc5C9jD+0iVF9tJtC
zXxVzcWvqRfVdIzquMn9ES+L70Oqii/lPMyxr1qL7ZBx2yI+xEqvFri+prDoa1Lwp8Wt298LXhx4
vIjEOU51jiN6n83iTq9aB9e9MU3+S9KqtPzabVa1SlzXm4MnJ4r0NfLcBxMSJf57SrNgz72AMuLv
+/F7bHG9BvOgxiO6AErF/yrx5t/sEhEdyoUEG7vE0jjKekCIKMEE6HeOvOGAaddqxt1Fcs7CPMmY
eNdhTh1Eba88ezMuPWEknexBWmO8YBpeDbceoMAqzHLTKw+2YmQ/eSRouV+x0SJ/xpHkE0Cnvg6j
Vm9GX7OkBiBz6qjbTcLIHxU8WZKwxkIVGZkCFwo/7Utp+T3eMrovezQdnlCCypaD0NuRl4JpKJ0f
U6pEsbtf3kdljHmmp49KjNFVxVsiwZ8OQ+yoNd4vkxjs41gjUmz3Llkh1rr919qx89/DWDuZz6vX
bU8lRmxf9XJVjDAm2d7jDBUVQRxTqPXtTEv+EDm1Kshmu9FBn8yePOZG5Pa+LM2lCVoezdiOABL7
4ghVi09ZpWanSHem6iC1UlV8Up4m8stO5YFPVEFiCifPAeFTSN8S+GaR3NEaiQ1GcxDyKXNMtj9z
MxuVL0aaM36RzhWGKrGHNV+miyG+NZAtRE7cW9ucyFPOzqGxSvlrUaOOf4yRo4nNSVo8Ciz4XoQt
lj9ZFFm/3L5wiwNqY5Tc7DydAyLjmDxQxc3/yyxElEOtnGwJAS9JbV8vG/tnLa1UDaU+Og9t7WU/
WDiv9S0lJS5fjx5vHGNQVGtTZu1jgW09j8ULvoV8ejs9Qv6rgzT21ED0dR+4qMY99LkcdzoGa+lh
EzZovvAuBEhLdriNVpZcyauFmhwjmwIlrQJrfEA4IfrHxjjRiSYIMsMIQq71gU3Ud6lM49s5xEej
ncn4lDiP3kH2cdqD7YzDzZjl2Uun2flOWHxjNcGokDmRbr9yyc9XE4y9QqE4TY5Iv1ShCoTyVEph
PPEE7Z/0KLH2Pt+rhsZmPVG/QikEN2iaHlv6pmMg1BabRhQCaYUHLJZ5+MZzv+lCL1Uy795t4+RU
GqvJS4fu+NcB/AVpjtYZ2mFoo6j47GDGjmcnleKnvPL04WTVWFEfxgjDjECPe6U59DjHfdK8Ukdy
h+bFz5T2LhJqzZxThKDh6fpT2li4x6YKT310G417JcJqx4+rRb6jGGViAxTpRoXVn6U+AMIcXYrg
BaZ0itpOStCqZXUk0WBHlNgW1X6BFREGcyVk2YORFThaKjpvhaQYxBcboVYMjdsVoEnjoqE7oY4D
NnJtnOthMcf4S2ayaT4KCzmimzkdPGSIvETzEEFutB/473aJP68Wmvx7mdP49MjSPlDNVptI+yqH
uBOX8X2X29rg532CuWBT69VTpMU4dKgrVwgVp3LJQuqsk7zhdHq/OsDDmIhblFwPS+zlP6VaVI9F
46nidP3MvorAnH90UkeH7qILPpGLf3P3Oq01R5o65sfFSBAHlaAGX8BUK4cytnBiKyz4a51AW0ok
tXbbL0JBojiHflTUrpXxrJ5UAK5tOvyuKgMHLgxkviI5nt5imys/YkPk3HtuJ3mAq3UaIIzlogGG
llEVx2jS2Ob8VMRWJYOyi/7MCM4er8/vou0Ed5FODrA2+ERrhr4Gkb8SRFBQmGBPXnnURT1bviYx
vPSXZKSck45649EZgxwfUpVr/qhzjBlwRLL+c2xHaNpmP5XPaZvGSYDQtHtqkD+COei6iw2hrtKV
nQh6mX9Z6DCh40A+v0aaTQS18r5MjahpjqASYM+0CImmjjN9F0X6ZUzMr0xSfbm+QK8CXpsNADh0
LTwiJLaqlZ8vUO0q5DtN1xxVmxKWb9RRfZrzVq3DBj7PTO1TwxEPnW+rDE2lGgfujnKWQaUP0GB6
qbe4wMVO8TKICjViexrs6J3djvbNFM2kbBxveGqRU7ifUt0sysCetbahCGMDa3CttnhOE7sdHg3p
LfRW57oLesdylg+YNhvpO7yz5INSmc50mJN0eJ+XCh563JP5Z1zo4t+xiK0vVjG4aYAM5Czvcr1o
vi/0yEWQxANdQ8cdaDapY1JogZvF1RP+v8OPchljNjW059RXM214kYNpFjcVS/zBLvhGR0/Lyx5v
kcr5wgNkGu8sKdXpIMCEfBPTSFnfyab0EWNHnLytvqz+dEmi0tzikmw49bIKsAiuaWZgWHlT4mmt
HBT0DrKgdgpRH4pWxAPSO9H4tZm1eULyFNj4rdbZIrlJofbg7d56xadh6er8ZqqwJvcHjVgY7OwA
PvD5BoChilkFRGLg9BeUpsQwU3sZ3eJo2kiITAO6jvzYoGkt2hlOBwbUSfZkuF5hIeeD8qChsQC6
hrYXb8XzXdeVi4HttJcdjUxPkiCPdYNXhmr2q224DJxxbh1/KcfiZEHWgAmEwcAn/MmW6kZPQNsf
WqXV/xuKYmgeRqPTy6d5/QQ+vC3s0sdirK3HCL1mPKXVknzHkHLWfT0vy+lIGB1JqdWowp1+jIdH
L8nlFBQ0gTzfwxOQ6m6sOL+HrlCeUW+xfxl22dQ7Z/3yfoebg+sQuQsFHOwTzldgHrG3rEyZH625
ru7kAo0ziylpVyiG3FBpjHdeyus53qw41SoAJKjdedQaN2nMOBXdODZtftTLJNEeS1Li/tErcJm+
vp22L3IC7kpOJaKsLHxKhufzsrR4WiquhuOYad5j5nT1sVC7/p3sdLmzc98YaqVXr7AR+kXodp4P
heTMqu47F8cebe0ba4na0Oxt95mikLKDG3xVH94sH0dkrSrRhKApvlm+SI+lU7ppijR3Z5VHhef4
6GO2mZxicADe0zTO7u9I66NbYQn5axZc2EKAU6eiJmwedkXaYL6pWlL188XOTl5jt8VTlLkL5p3W
YDx7eSHIlQTwuICN0yV3w4BfbNABcL/lbFp/Rt3D2dDVRDQH1JjE59Yyy9gfyoWGj6RHPSAD1Hef
ZN0bNrxnCrMPUQ/bbGcrXW5doJpQbggWiDtcCIy0Su0h3T+wCqoyV4dx8oT3MXIU5V7BzZdEzB2n
XYn4NRE5/wArfgSJbdqDAEi2IKi0LDS1x7f6mCk53LR+sPQbGKfWfSkU9c7Ie+tUpsimYVMsfmNe
I+Whc9Pu4BmVdfIKDXdTJ68fu2rR8Swebd5/XlmoXzttJaLpvRHvpFaXlzkRFYFOjw4thgRbPBNx
i2QKWN4KC1OPi1YCW+rBP1oDMvKdaqY3xWx2O5/m8kisnAQiCy8W/tpmEFHjgvFOsu44wWiD+55b
1qfKKYCJNdQAr5/0yy8C3hueAPAwlyC+9RczR7Wwxrqvj8vSeGGPR71XF9hlZ1Y4ytJ7qmMVsajI
UL9dH/dijnSHmRl68hZSG7QGzo+9tIlizTy1x066n6g5ZLQdzBxr6tFoP1wf6mKnMxR9YHSngGcQ
eDenXnFnLaMJ1xyXROa/DWzHbigwlT8ABFCxceJl50l7UcoF6oV4A00wODvUcreFZJMQ7cLOwQFA
1gA+o7K3Aieftc9N3043pYWQkYfQDX/OBXJHT7Q64mbu7kS7t34G2rm4M66EHhLoDaqzLMZGOGXS
HZMsVX5m2uii4qLYobSSeaJuNpn3Zp1hJz1Lt/CFCkRKulWzE98vV39lFqCrZ3BLAqPeNA7kKqi+
WIs4qoUmHwWCPwGL595q6JWq/Ao0mXcu5YstzXbm7Y5XHvfkurnPt5Y2tksZpWl/jPJ6ORU6xU6v
b7ObMp6XR8uDlIbg7nKgf1jsVBkuNzWEGzq9wH/IwS/UVkZhmN3SDP0xtUWu+YC0xV1tkdySEGV7
IqQXoYlp0rBgbwNfXUu959PkzCqyXez+6PaG8R3ggXbqe7VGPEKH1tRV/S0SE/nO2r45Q9CdMAhB
3ZD5nQ/ajQY9fLMYji4PqEDV4yRsG08/FRhI/WsUZH5cT0gy46ABnGrTTK7yhTc3BKIj1CnbF2L8
rqdi/GL2TvyPvS348WxNdINx/CSZ28qLGS06Q82kk1QminOHcsXwPhPqjyRL3AHkHg+P6wHpcoMC
WFpvQSIu/TR7E5AsMSvOIAd6OspU/HSiPDk4S+TavmvRnPaR8zQ6LD26ApcBy/14ffDL84jU/uo0
RRJEzN8+FZOs9wZQiKSsWuHeJBx7wpLuPThqGT0U/fI/DMepR8fJW9FgW1QM9YpuHrWyOC79Yj6a
C67hc0tjDaeB/Ns0tl14fXqXp4KqHZ8RYNxrCrvZNWuGN+JIxPT6Kjnawp7v1EpEQStgamq9ptxX
s7GHr3prUB5CK7oFlIK5xf2VpB8zUETuTSExoKg892bSxznE4D4+9mZdPKAQG+/M9PIowt1mC62K
pXTWt3TUxpGe25h9AVZIz98pjescsKuWgUc7ZSeGvzU/RCN56mH+SH1p/fO/6i8xjJuJ13JxnGZt
fKhyXmEw8u3HMindH1DkJiCVk7dzSi4QA2D5wCjwmqUFTJt+i+QCG+QsymIVRzue6vdxVtnzDYx1
6t6Lo99aizEHw5REtDLMuXhMi0wgR+tZP1y8Gg+Lm6nfr2+ty2MLro0SC26siBiz8OerALwrrsTE
VvZKtX6uZKQEwuAlANC9Cku3T0KnN5TAq7t/NcteSS0UkzTkANeN7W02dcITxZVDD3umyfPPY08d
xdJrcZum7p5o5gWCfyVUEZVWmjgFZPbV+SytQSMVwfHymA2Od+IZ5DzRRVqeEfhQTsVoGZ2f1cI9
TpkBX8SKKt/LteJzUal7sJqLSMUvYQ8gu0VZS8U27vyXOLnmNKU1OuDGgQehtP1C4z19L/vYpa9i
WjuX98XnfRUiXJleKyMf6M35cEWGMXFs2PMRakD7AU+Ph9oDb6D0bXPf0t18NmvR/RCOrpyu76vL
eYI0ppACG3k1L76wfdFg62bZgn0hCst0+3n/mGk3vHPy+Hte6XuA2beG0wBVkKjgX8kRO59nikIp
qlONdhz6ZvLhkOs3UVfSoJoorY6iUX5en94bO4pnJiKPr8znVcBzM6AHodxWFu2oUoZ5Nr0peyfQ
U7pBHhGpHVmMrR95Ns/jLC+/ZvjPk6amTriYhfxy/ae8CrOcvT/pepggG4CVrE+PbaCuS34mLdQF
rk+pyndx1vW9P87cEjQ/xjg+1eBXh2e1yWDbQvcXoTdZyRTw+hpMv0Xs6djntWweaBSiwCIKY/ms
O4SCsI0MbfGVVp3wWpvSFkC2hJHj91VrD4dK15PyQLAqUr+K4XLtxMrLvUs3ZyU5sci8N7bi/8XM
r7H6STvWIM8l4CrH+eRCtHhOTWdNM4osTGu1DQobOdzra7rGg7+XFKs3jW4hctZcQ7rrbvL7ASyB
0CS94Ry1nUOM+8pd1oz1DoxiewOtoyDVRrqCyBCZ52YP4WwGOTdRl0OlQaDPnPS/araLpyH1lEc6
Q7Rxky7buWAvLqD/H5SeAzQpKGTuJuxOrgk5YTQXjM9yDVPAeDRAi7ptMJux/qJ1SRoWDeTIA9i1
9CMOKa6/eLJ6Mqu6u+nSsd0JFG8uAikU+Td3sLu9EM3ZxqHQQ2KUjUjcdQYoEQnrhRZY5NbYH4zG
TQu8ZWdzXRAbWQdq5ag7krOuPP/N4ltl1NGRHZaDkqK4GSG/fbP6FL9UZh3/ylrAHBlmf0E/qvNN
asuKMnwb3xaYDfo2baEnQGloT0bgik2nKk9aNAIeK4fi6yo96MeFm+x9ufXLbDYloD6YEYRprust
Dzqr+1lFh3U+dObgPNgGbXJ8lp3igPUJ9BO7c2BmFB7ueX0yHZFTsgML+Efo6JnyAsiTBGfI9sqP
F0yFdR1X6CNIP0IQAfE8EGpKTU0+1lc04zD9pxf9KIAJjBi/LbV7V6eRogb9omlxgK4lFUUz1TvF
LxtV3M5UQ+l/8lzH6hub5XdKUeWfGzs1nqkQpqNfWQBBjteP9jbDXH8vR5u3Ho9oMvjNdx8BAVXD
mEuQfmn/PNGIuRNuUgXCtveS2YtixetYcLVclXNG0WuzNlNhk7UVgEbSPHU+c/Mr7xVcOB/jYhQ/
2hhfKkBbGdu7SUOpOP1xEXZz+Pf5rg5A5HdryrGl1NhxT+AazBnJu+VXUiXAWyLNe9GGHomH60Nd
XIrMd02wqH2tVxF0gfO90PF0hghN2DQWQX+tl2gdUVc4gU/IU38WvK5tZBduOW36De4ccKLmWbY+
uvTT++u/Zf2Mm8Ni8KVXphwIvIuEYPTKkoPcLoeSTsyhy4YliDOzulPVXgZKt+xpCr8yzy4GpH3B
SxuaBNzM87krOBVEjIeceBa1t/oE4vvJqueehhvsUOG7fQT0sFB6cn1RiczGkc4wvwsLbqFvWlNu
hLmRdWiWRor8MWZKzK2KuMzsO8ai3MxEGuVGdGb3n9ZM5vu4mEv2S9wMt5Y9WNNOVH5r+QATsm+p
ZBKWN/lULHvPKuqZml5fFjSec+VdHJcKAadfma6RuSMN8MYtsAp1INK93vVAqs9Xz56LLM5qtDjs
qJ0PWpHkoYJPFa3Itgz0Svkm4izbmeNFJKAAQ2aKCgkySxSJN5d8u8SAxRSzCmJhuvfjUkILdPP4
hJNFsxO7L6a3DrVWhVGR4N23VT5o42X6P87Oa8dtpA3TV0SAOZySlNTdbufsE2I8HpPFnNPV71Pe
BdaiCBH9Hww8gAGXqljhC29YI8VlKL1TnnV3ni6iLBfYbJYdpl5ln5Db7w/WdHd+5FWAwXnoIA9d
r2nkCrJ6LIZDOsnNP0BIkrBr1fLZjcfq4JK5iZeYn4d4BTEoKHw+4/VQbcr2n9W2QqLDrr6lEE4C
W4CUO7pgdsdBVAw1Rs42jeHrcep57PSRnx8WUbQ+UQ2h8OKxsGG2iuiTEWVlgKx//cMei/Ftoi3A
2bpiDkq7MIZT1DvWv0TE5jlDkv9gBW4ODPY+UKXAWVNK4JWWO+CvakKrN5Me4XdG+dDwPpL/zSfI
OAv8z8W7jFWpHdTjdz4u6GKslgH90mjcMo/wrKlsUdHJbyoHke1EAwji9SKIV8wmX3iVMjU27Z/p
cUS3t3om0gXUAuckGvC50FKAnF2c1EGPQ8SlXjTlYLy9qZGq08/GrYbrZ3OTQibLcgtmRTjQmPyY
FEkOmaZuXg2Oe1T5ldfY1aXN1BBsYE4wAGgKb7Jxl469aq5gAi1XW0Q4pU1xSqPZ+MlhMZ67ZK7f
6EM2KudGsdKTmvVHot/yXtv+AKbJlUfzEHTN5t5D0CZyorJAR8Rp5tfgr5S3ZVs0D1kdTW/WZUbu
U1WyhIbgfOQ/cRu5MXkpyigrUhynLfsB7GLVazZM1intq+pkm0M6XmCU6C3EUSN6aNDeXJ4oStDa
RbFTdS6RWUzFwwom1/ydrWVzdjTFSV83a25+bhZqs9I2LvkR24bTBwJS0MGNvXONXv3izeeKi1KJ
W9L80FS87qNjL+Mj7LcULqwJYqdY3Y+jSVR+f/vvDUqnSYrbIs5zkyjYTjqnJMBVOHqR+L20bYS3
aZZ/dotuegvubjjHQBhO9we9TdP4OGxLGstcqhB5NvcJEg9UBXG2CZNG85Lvwssjg9AgjsrLumqQ
K6MU0GWILK35mCdd9qNbrV6cYL7P87u1jfrqvQtd7eP9n7W3XVkDwhuZPN0IB1V5CuI0IaYZp8I5
m241n9xRJdxBqvp95pYV0PUGpxS3zuuDz7B3wQKPIDxAxY/X2ri+YLVUYC+1YF4VOyioApJBcIbV
t7641L/fLlrzz4unytmHykwMJB+2TSzbrARACbDosMsaZENdEwn5sYqCNR/UUzEnvyrVSL81XJwH
n35novQxEPyh7CAlRzbXH3I7IrUoxoZF7NmBZvbF45BnQ6grinmJtcOofedNRTCQHqYGVIXwffN2
T47ZID0Xs7CTnennwbXK5BHplUMZFfmFNncd0hFEXLJnCuxgM1CNUkzkTvRiI0Piy9YltS/jEHXP
U9tNSNjMyqVR6iyIEtqo/lQO/Wt7HlABKOPC9qlMJP6k6elBorBzvEFDyJSQP9jTm++cLl7cw9Wt
QhMawJsBFS7U0F3zoWyj7gPoOuO5TavP9/fW3pITAkAqk80V3rjrvQxPOtdLVZAaTF0Z5nFuv3aU
pDnold9sJABBGnEZs5LmFX+ytb9CEpFSk1NotrDSpQjAR6YYLlQQVudBfRrADYX3Z7U3HrcCXBlp
G0hh63pWTq13ujo6blCpSiNLj96FBqX9WnXLJmjEdIgQlp/makMxQcnfY08BSgV5dD3gSs/A0Wed
AXUFro2SJ86/ID7m+NRZiiJQcFzFW9BIDQibte6otscoeCXwJPSgL0QHfRgQyCWt9NY4KSIDN59z
x5wtMSTlefYQXvMbI3cif6nVBDTfpI4X7Fc7z1ewKDxSv7jZiUyHXASxDjgKWDNtrnwjjruyrAs3
cC0FUpoObBUZHaiIp3Kp9YtWauJsWJN1uf/Z9oYl/qA+QAOI62pz36h0uvBMAEfBC46iUYOrwSXr
S2MNgYd54dwtHhWv+sjp/uYMMFuqRZRbDPrT0FavP16xqKOZWgxrIvaWPLhIwiZBh3HHdJA07A2E
YgeFPmR7eVQ3y1orZNKNUniQlAGHm709fagqq/hyfxX3Nj8dFg1GBPebsZWImOzKUPNlAX2vO/0H
bXLZlQPuQiuaZ4h5Ik91f7ybIJmumeTgS2EI7pBt8tomwwg/rIB1VWbU/QbE8p77ZLQ1v9Kr9uf9
wXa2CJcIa/dnd+KGeP2tJjg6Is14/CxwhK81Y/m9GlPqm3U2POKkVDznbN6DWG9nQU1QEhosE7rB
4OSvx1zQMCPTsLygckcobXNjg06cuZx1Q/xcR/0Qj79zm/DOy74sbQfJ27wecLayeq0ovmKmpQgg
4kURRLz4QTMUpD5ZpZ7iXElOPU5Awdwi7ekSI1zsqR0fZtc7UvzYnT5Rlvw53N5bTAoSQ8gw60kk
QRTDpRiJrCZZYC0S5xuBtTjf/8I3gR3bScZWiEGSCVD1uZ68o3JJrglXqVJGlv5E0Ou8ybxpfE5h
9f5czVV9aDrDfRSWNhgHY+/tLiiQpoNvDmHIVo3S5JbpR4xrgjRStMASdf7cCHhyZdF2H4cinT5M
YprNg2vhT3dl83pw40EsIM4C1ba1xeqo5BfoJ0VBiWXV8grVmGz4DpC+5DRVytxVAezWBVkBPAre
ux2g8GAatf5fZcUQKuhMxZmh/UGivLgO0lh4GUfuhyjSpzYQpCLlRSS0nX2vj/smqD3FK0LWFhZe
E82J/nMt1ORTOvYlZW5adWNg4vsivpkI95xqu7LBPAyRV77KlLnNIWjGifIYt0prvEKWbHwoBfrO
ftsVxWc7shrKhoYbHcku32YhsjcvGyRAMtCV/QOW/yuEWNRIIDk+oyvVLjbyGggq/rajqnhqQNaG
nb4WP9ChQXVr8OpHfBORLK296WOu0CLx83ipnYOvtnMs6OXDqCbGQIDkBnkzuCiAdLOO2U85fF2b
yZaPYzq+SqvcCrK5juODQstNiYBS0//DFBMiwj2+PhlNWTfV5KVEDHNnBsNKVxU4t4Y3OsBHf1R6
Sr5p3cCiJBJpKbYJmK/3D+fOpEkFpDYsWENgePLv//oKoAkUCnmtHqBH60C+6csOQ74cpdbWNIY3
ChogxUtrh+hfM13U3mSXEMjC9ZBVubS0d2sDH6lqfZ7w5vO1pMthdQ7r40tnB2ydui+DSN+NrZ2L
nugDGQcNxzydyHfUcjk7Q/ozdVNx0rX0pRpVXKgQ5LnrsINEKHlbzbKVSTUE/wWAOBFimMfkUmMD
+GXRDpWgb99o0ikC1P8LVUUm/3oRl1Fv46q2sVnLHC/z50oMP4ehtJ0z7SIoPffX8XajMho6KDTi
eC7oLG9GcxahTUViED5m7is3s6Ahw1NahJ8hy3pZReJ1YZ8p0Hi1rK5+6vmkHL1at7GWhJWjgUoj
CBnjbWLjtaYzxOYE+rZu1Vdrjs01u2Y4mOnteQDxjBQdKGD4FWjGXc90skQb1zlUvXSukI+yF4TT
MwOKcUkN6PPqceveX9rbxhabRmoeSOtGdFX+cPn+OoFq2yBrJQrIPbXnVmdt1odTP3Tuk5V0YGgo
7ilBbmdFgIdl8zWi7YAUQhl9j/NGf3f/t+xtKgiDqKrQOSOp24Qp3dKPzTzBwertxD23VZE8iN5W
Lwa0vYN13hkKVzCZqf8x294mdPNiGIoDRSSIUi1/a6buR1Lk6LmL50/35/SnEXr9FpPyyEok2SMM
7a0+h2fq6ZimrRk4c1t+oPBVf8KbtqqDvHDr1rfKSswPWRN3sz+L1hn8uINQ5Our62a0b5rK9i0b
HmygNdDnD67fvWWQuTrCa/QSafBdbzdXV9QuH4GU5y61mWDA5OsBUYhiQtJBr8KDpZBx7XYp2Gl0
EqhISyTk9WiphVhJ3w1GUKgFm8Cvam1YfeFqa/LBzRYT4kIat9/n3KMOj9LP9F/h0hTE4DYbAtWc
qiNbv9sutiSJ4IDO5cyffJ3rXySfHrVoU5xZkyQ/oWxg/BpivTg3WqL828NT7mA5FCYqVz2ZiAad
8LysfXewMDvXG6h6bmzyHhAHW0XEpFylOCR2hm4dzafOW/RwQbHhF8ax6eNa1mnjx54iEsKOMf9O
i/ToSbwRNeLlkJGQijglRhtcsdfrINDeVCKnUIOozKcn1ezTV3mqtp+tPl6eqE627+NiroKkWQkB
cyXWf4yqWj3k+D5eyrbLP4K4qX5MlZo/WZWV/nd/4+xcvdLeDklgiqMs0CZfck0kSosKQ2C7Rsjd
QCkclZDWTg4UWPd2A0BvxLaAeziSEnC9CosbVai11xgPN7qN1t4EYqHt4Vj4MV6IsEnN+VNN5qZL
BQj1bbpCuEOkNT7ATu28AXSH4FtJtVBZp73+GZNtjo4jWtw9oyL5hH9189XUhfgCddl+NYMj9e8v
rwx4NscS6oXUiOLV4ZndvK4a+jZe7Q7kJygMvC1dJz4NuJA96d5UP/ZGC36KpuPj/UF3txyEMk4f
GEq0feSv+uvdmZhNvZIxBTYv3j+yKfVUT/nyqTVF8TCLtMwh7kbRb9te2m+FVLECYu+BHCA/V9+Y
8WwjoxirRbBmWCZMRTUcFf1214XiG7UIWwIG5Lb86xdWK70f3mosqMs2edQ79DiNOkqeYK2h0Qfn
unnvmGt7sNn3vj47kF4U8G1uys1mF5k3TFlZaMGoV3EWOJh7vyfgyQzUJW3RBPo4IhVz/2PsHTDg
gJK9YZN8/Gmn/TVTpXPUGhdxLVAXc/2o9MkXw8ym7/cH2XlriIP//yCbOyYrE7ee6UQFSwurKYRj
tiLA58VlgYhlP/8vy4iTlU3VQzZaN4coWlte/nLUAhRijeJEJjhMJw7BEphTQ8OrS4708W/rDLKY
A5PMIgYiQJTz/3sRV1NTML8lJBZ68VgPS/Y0Z511HppaezTq8hd1j/qpBHz98PKFhUIBo4gqByiF
zcBen66Z06FdAFwXUib+GuiLtuMbOG3dwUbZnSOHgUeK4BTGxvUcU2ALis31H3RePLfftUKLpuc5
rbRnWr2lgVwVak/n2BgVM9C1OY5eHq8QPUAtAO8FBntbikwrDCsTl4xVR5TqHC9IIrTqWr5rEEQ5
3V/VvcCNGQJ8AF7Ci7BVtKtpZFVJU+jBatvz/MrGuXF+i7DaFAcII7DITWSCKS7VrFVej2Iy+1dF
vujKu7xH2sPva611zk6fDF8SlUvtIGbYuyZQ7aV/Sneb1H1zTUQYRk4xKp2BHsPuqjWBnwd+3s/C
zX/BPlsPkua9u1AyrRDlUWWktDlO/QAAxJqpYaFLDe2wML6MJX30aMjzizs1ThiZSX+wr/dSE4qE
ND/4CCSaW5+j0rGEMWpcS+XaDuVXF1OlJxN/zfmkZ3ZOQ7ioGjqXqzL4gygV42nqpMm3koAX9EmV
k+poT+xclGSioB1J6Ul/t2QsYABaxc5TMTKfK+WixpbWn8EZN9k3Mg3MvuOE3Cbsa2OdLkks4KMR
2qcsz5ib31INh1qSc4DKvjqXqIFFkxYfbdy93yh3rPRQgYezpZH2ulKQLncqdbxGo2YT6ec8d5fz
/eMhL5VN0MC/jiQpogPY1W4tVel3DmM0WjpFa1t/nKvV+lIMw3s1bZTLS0fiUmUHyL68SVwl5/vX
verh49P2cW3D45+Ki4hdFDmolP+TNmP58f5Qt7ucoWhP8RnliNt3MClFbHRGZweFoyJuLBT1zGbC
LUGBAbAo2nSerWU+WMndQcHpyW4fcLatyEGzmg6cxcEOeJJ6Chg2lXhqAO7ZQ2j6WRTm/Og16out
qmVHmDoGuC5eSK6361XNsZAx9MaxKUpDB+X9RRtlVq0LwjvFxanKI6TVTnANL5QWvITrabK1cz0g
SlLTkFHgCdplWT8nRU33G+hV/hH6b3cCyhu91hDfO6WtbryOZmf5hH/Z0VN5Y+0hkXwUxKVtjqwC
bhOdRPWMCbk4m+iq1pwM3SupIhWn84j4CkTrxtf03niKB2f+0VeJ/jZfpdKWFUHw8fXUbn6rle3+
sMq07tEJn5qvKBmgeZlY81L53ajMv5rGxWTYy033SZhWazzB9VA+39+ocrGuTx/ToGTKcgJhvelH
a8li9gY6WIGjNZN6sQtNuL5i6pU0B8VHEMj1PJ8HrrDslA2GqIKKGoV5EMPf3jQUDmg+UtpASRlN
letP2up2p0YG5D09bWE0Wql43yG/cRBz3N40MjOGYi6hbBQqNqOsNtoDyuqagTpPWvWhGetcCc3Z
mH/WKwn1waOzOxpVMNIuKdpibbZpHTdDFttYuBv1UBtPha2Z5etVR5YocOwOycD7H3JvOIpQaA+g
qCpF4K6XcFVnybbC3GPthfvDdtPyhM+6+FbpTXqwjjtfC9AENAvsUJnXtuTV2wtCi2g1B3bdJv9q
yOp9qWNxECfchiUQETVWDt12khdjc60ABXbBODLIqtaKgUNCleFZOycwbeZ2tR8LxB0OTDz2bpar
MWXQ+vcDoQMHccfSwTQDMtOsYpWEdtB87uG+f6CyGX9cF81NA8w35ks6J+qrsZunry/+kFc/YrNv
rKhdzXHhRC7oRp4cifeeRNK+dwFwvHyL0tGEKAMiny2zxYaA5OsKaopuAJGEzsnIoj8pa8MFpczr
UXFgJwgDyUNdSIY8MkHcrG5N27D28toNNGXMjUud5MY70+pW4+JpRZOFntBRebX7bJ0enHZqv8RL
5q04wsTTI3jXqDhoWu2cGMDm4INJj8FWmJsdpkax2dKjZhtnnf0L5mvxDwn8PPqpoU9HifHeYJwV
snDAtNRINoONtPBLOA4MliMd08aN+4n4oX3Q3WU4oLPuDSVpw+AdKIlQg7vexWYsRDridBloi6No
IVID7uQ3SYuVfFLq3rf72/VPLWvzgvAxeUKQ84DCul3GoqLe4XocVDfWzY6keBr6oOnFIHw9z/WP
YhULVWgsr2G3ZKK8jK1BBaYEIJlj9P3eS0z9cv837a2Ay1bTqP0jBaLKu+Wvc7yiYBgnCPJCrDGH
z0XcjkFNTx3WtKUdDLV3F6IsxVKzpU1vy15ykfQXOaXQQKRT+yOlyv5UI3OWHNzucntsFpniv+yy
kkeCdd1sn8hZVnBPAGQSyyp0P18d9RfSuygR9Yph+K1SqD/SojlSGtmJDpAWBL1AoiZLa5tHxayM
pSAYcIOpNt0SJYekOSdEl+YZ37o19pfFLtaTrtbxp76d89rPp97RDp6bvVCLOwOnb0mVljzp68/p
uW5RR0bjBZHr9e7TMiraGrYOUF4f9JryIVGKQgSz7cQqkkk1v6tyNUHrfdLGN+q0rv8teV59BwLL
Ag62VovAHBwn9jNnMbrAVTvUWJ0lrR+VJplArxh16vluP/Xpy4+mJa3ROZbStHLbJSn7uNW1ATxX
7S1YNnkTFhG5uv7qCHe/vPQM4DjCSCA36HQSVV0vWjcZczVGfRLSKeifHYE0DHqG+Ql3uPJgc94+
1QzlcqnBZUdRZZsBaL2T1UvcJqE1Ds0ls6WqsmuUl2xp8/cANo6wMLfHG1quDLkpmoL93uJwFDIr
D2CsEtQRPPa+zPuwtmrr2R3SI8DT7VDSGpN+AeNREjM3KWOzijLvetgbiqGXlI0zHn8qVW+Muvde
vDcYioIAOiIym9qC1bx5dDEtm+mRVqBb2noY/HTF+qFzjer80r3BUHIg1hDcxhY3H41Gg4bIAv8o
sqNzTvEjQMdOPek1omP3h7rdG4jN/UmBoSPREzGut2E6wHdMk0wJdD1H7C71rOUklGgBveS8LVTz
9/3hbu9JhpObgnYc3rnbxktMoW0BKB2R4lcRUg6I+GE3ly8/56p4u8RdcdBovhGoJeNVMTwjTqW2
D8doczepKB+jYwbEcM24w3xaOmiWpkj/Fq+yUu1lVzKB/At/rfUGv+8t9buLGKvwCzXV/0udKn3t
da3VwIHCtecNzYxJv6CHhmWPv1YNvjj3F2gnxuU9JuMDESDblduuQEQEO9CKUYI5quyPNkYjHzMa
x34zYFbIzxvD2HOqBzs1nnS0k1/HAuHS+7/h9lWRpAG0iHgyyZ+3WLZksSaTshYixZONaWUlMetJ
o5/Ttqiov9X6o1NH6QlV7hRdIjhV94ffaRjJkIRX1ESJiWRp85g6iVdOAFAR8M94J3wPkk6QIpn/
SzcU7CDQbu38Aqbl92TR2g+JuYozteTxF34DLbh3Y7hYieadq3wco1PqYbJ3/wfubWLQvtT+ub4l
teL6zPypBaaqw/3WeO7JzKKMhERLsDFKhgtCE0uodUV7MKj8R68jDLp2GgrifBYO7LZXmIuubTqU
6EPSO+trVFcVT2I7hnrt9OFCSfJxEGIJUmVMDiD4e3esVK9AvpYW2Y1TawMnGKRojoyspqFtkOpO
6BWR+2RY5VHVZmdlZW+c2Bj9Lbn7rldWSXRRLiYrC9eZ8NCZshWomGKYgabNUYhPbhbS/ztqy+8d
OoYlPISW6fDnZsdh5Cz4jxcr1p3F/S7qqg9plQ6hOixqesr1PP6Noo4XnScTtSoo4pbnJ3N5JOe0
s9T8DsTHOHRUCrYU1BWBG2ijEE8X/BLjwHJHcPvoPA6XTBuPsFY7Vz9IABS5aPDQDtw+aFXnaNEw
FHHo5YOD7oNeJR/iWK0Wf83n6MnsLOsgF9mbnrzXONgSJrtt6oyVrjZVy+3feBOAHCWvvhUqyGA0
K/qv98/o7lDS+IS3TcZYmzNKIXmIPeA3gWKSOeemUzykncCrY0Yy9H8YigaklMKSQGf9etNG3VQj
gGVEQTynHgqpJuoaRRGXia+k9tF7vTcv2kA25F4kr5D+uh4MpntfYB8bBaYZj0NYepPaXhBfxkax
cIt+PLiL94bj9UR7iR6Azl65Hi4zGr7YpESBjtfb68SesqDKUSInNDfig3Xce6sxaeRbkesDi92+
O0JHnmfoBMGBOdbtq8gS3UdTZOlXo9bK32uUNR3aPY35RqjCUc9kNOm72SwtPMqmdf53wOwg4j6M
Z2TVCWSwk7GN7O2AHP2v+19ck9PeXMa0hRC+R4iLN8Dc8D6gmCwJiiTy6BQ14ga5C0Fbier+lDaO
+YHocdD8eE3qt3WjJku4oM14UgY0jUXUDW8sgd4lmBKgosrQGNPBR9t5v2XGLxMysKEE/NcfLe7Q
PisXi/AxdhRQRpnzDPvC81t1Mk7UXs3QqGb8n5uxs/y8g7Jyf3l2LhaouMixcc5Zny0JIRbF5Jkp
aEI8RIdzOygjuHuexmie30BaOaqS7Q4ntTpgAMI43KY3rbVQNPa4NLEwftKtvAwwDSdM6vLpos3q
6f7kdspkFOPkQFh5gMHdPsTFqurdpGKRmPa9OLcU704wLpJHb8a8oDGyusQGwRo+rWNef40dr3xM
utF+bMfVOchIdnYhiE4EgqnNAze8QXV3+jggRq0ExqivT9IQF7Vas3u4P+Gd3URtgeua4JnjuZUr
IP5RvDjSk3DA3/EhW5P4nZJO3hNJfR0U4BXPPUfHX3p0xIQ2vNS0gQAeSU6iHvlK0ZvfbObSUAbX
WID8GLWunQv8OrCc1tCZaxMztBpL9V3URw5O0M61B4eMZvsfkBzTvj5BvTZLbR8y5kaLnBPQ1CzE
SM85RdPxrSfvis1dgi4BVVegkpyWbYWq5er2OIlJqK3tKgJAJ/YXs5nmp9ZUk5PuZfOzOYvVR7KY
asSUQaroY3Ek/bAzYwoN6NeDzQeivy3+is5r0PGz41Csk3bpK4JK6jX5z4Fg7eielznlZsamFNgA
OwPQQN0qWwssohzgBAkyE3n1WNPE/tTaSn8pRZY/jEXXfMuz3pPvaYl1ObTeR7Ot4ankVvTP0ECU
nnvILgdJz84tApNGgizkT6KGd/3JWxAWppGC3lA88dvogLUYceKe7GJML5XXzQd35N56k+OQm1IJ
hpOyKf+sjQn+stbxbJlL+s4TtiTczzLoS+jL/g9zo9IK5ItyM52hzWCUcjuU5AcGqzqV7HX2nr08
dR+r0tLwnzH69WDAvQeSegzwdosGG3fTJvxyJj0XK+Ie4Vqr+mXsDefiQKwNIyu64Ev0FiguzHdP
a/1OM5dLjSvp264dtbBDnO0pNVCwHOM6Ot2/yvYWnTwGuhTNVKLQzbOd4rC6uJkhwkqt0MkslA+D
CWe8G6L44PPK+W23OLrFxGc4zoCcl0fgrwo3hUx1dSwuEMrgb+2kL372OAD7hlP1z16p2e8tB/6/
5yj5QcFjZ4q0Syi6QTDii2/PcaTYZhRFZRwqJcJ487wSkHYCHr4x/g+xIRAX0DGUciQ3e7Oa4J28
oa+bOKzGcr1YOLe/shMoU1lXHskJ7Lx0VMMMjuWffuO2YbBEqPIXclZurEWvjSQ2XlfVmlxevD3Q
7ZaiiZRfgORuJgRbK8kba4nDUowxXlXt4DWndMKbvhPqUWNi577hSPL5WUEaE9tg1xh74EGCqIVi
ufXsFSOv2VLOwheNN7ZhpJj99/vT2xuReAG8Paeam2czvaycC700uOKXpooubo+8u7u6q5/YRvwK
xNIR4WRvPBI9lDakBQ2+xtdnoI3VdWwcKw67pkF817HGwEA0NUjWxP2cda74Hz6fTBwQQoCJBd3i
erwVUZ+oq8w4tCdC3CyiBGMvGNpjBXZEJ9g7ZWwUqTfhINe63Sllg8HhaEobr6ZeQxFVbeAUwnof
8TK9PBRhk/wx3OXOgk18PStn7WF7lUaOorG++nE0KA9qjBFEgqfPyws91JcYTNrLgPLYDNUI4Tkl
4q7hMjXdW0Mv7Ccsb6fndFWO+Ow7C0grwiaPhYnAw7R5H4rGLYD1iyzUkxrJgqxHisls2rLxs3Gc
D5ZQ/u7NZSxZH9I7l4LHDb7TGAd3dWjGhZmlNl/A0zSvuvhQ8mSviIRQGXxDCObEN9v9Dp5qkH36
LOwgl16IID8lVqQ+TKuLMxaEdt9pNanUuQxQr9P6IWmdl7oaEixDPpQUOnkAtK2ZYsM3rb10Yllt
p8YiyP01RKL4hBBo/1jNaXSwYfaeeVqqFIsZjpRvi72e6X/khtbQKtOQ/kAzo2xe5WATngY7msI5
8orXPZXFB6UvndNgiuYtMMbyYwcG8DkuTVMEVdEY/5jWJP69f9ntfHOqeTg/gdWgoLd9BzUa6a1R
VGm4ilEFFqlAcUmyIzrNzjPPfqK1DoofyYttvzBaCKUGTEz45IsLf09R8cvUSU2w1V0z+zJPjv1K
GSZUwYWo7YMoa+cQUUTjViBBoi68DTJgpSyANLI8zPMl/a90lPg5nhr7SbjlQTVtb5706wF+UU6g
a7N5OvTBGUs+NhiQsrWfyE6yR6IC9UT13jhNKPg/I86cXggHzIf733HnEeElpn+jUWqRTbHr62/o
ErW2UuZIE1X87i2rO02LMeJEbDXdw1BMRyC0valSe6a0wwwg9Mu//yty65PVhvsEyDob1PFM03n0
u1SYPrSx5Jyljfs+Gtfa1824ev8/TBXCnEZ8CqJqC7kn5RGo9LDIJkIVPmLW0+fOXX4s6jxf3NI7
spna2z0UD2hBk2FLKsNmoguoIzOdkSgYrfLb3FpxoM0o3KpJr/9++cykpzdBh4x1trKidYl+YLmq
eahPpQ3PrdT+Kfu8eDdqdG4NO/cOgGK3h58KG0UayF0U9HnJrqcm2rXtxkzBDFGsWYDXTvWmG9cj
uc/bBbweZRNv4HWXlVWOIkKr59rnsSypsGll/26eaBm8dAG5YgDa8bLwoUiaryekKe3SJfkqkauJ
8xHp1h94ANsPHsD5V3k5HkGGb0s+EipAC4YcDpzytoBoTpbWZGpchq60zqhIVTs/gyj3Rp3XFvUZ
3I19ayKDc2YMInnXMtEe3G23556f4FEhAEQAtvPPY/vXMawjTIBU5IlCQHZuh3qqWX+y5m54ihAS
uOSo5LxYsRHTHCncIXsvME62z/dYmkmEW24ZqvTVTlkttMvqJh6tKPNIjmFv5zAYrso03MF/yMn/
NbnOrFuqPE0ZIoDT03WmWfEa9l87+Ijcewdkx73DgOKCTGsQ3SaFuh4MGFrvxt6EQqIJ+5Z+UOlj
xCqOQgH5BFwHWXJGMqDj9qKBtzkNGdqK6AehBCaazqRCZY9+bo82jepVD1Nj9s7LouenWu+Xi5tE
oAwiPfrv/jG5vbt5BejjAZygXHmrAuVkiVu5ehGO1ej5xkROVYJDecS6Pg0ic14e2fRLqC7FeFCK
3duuUh2bAIvsA/zQ9SLjLr86Uc1d0Gfu8sZKl9+5pY8F4Eg0kjFFmU73Zypzp+1qo8VAu4lok9R4
8yCnOTDpWGU81Vl/TdpqDn5VTuXznPROgDJz7Q9JnxzQVfeWV2Jf/tjfwaHeDFohkNLkvShDz6Qj
1EWEU6gyIPpSWBlADi27ZMITXzRliF9eBXbQLZDCwyhTyaLs9fqWou5pD6EUq9RDEhhK2b1ZEtyC
etSqwry0qsC20+UgYd4p9fMY03OnJ8KWoip6PapSurU9eqhmUqJFtan0lNwMRG4bP7gi4v4U93ij
PypIifZ+60RzAWpkbIFEj1J9tZv0lyOr+EGAIsAhEZ/Qfbj+QSVB4JCq6PytVqv5TeasT0jso5+l
99HBm707eQ+fcgTOqOLdoMitOu4sE88TnFvtKazTIqv9BO2E2nealgfVEuNzNSXrV0DvRGFkjuP7
xYqHS2OmXnB/u+/kVpBX6Cgxd3oQuJJeT7xoZyhvhhS37mrnAlk9D2Kv/jrKXzJrkXhwsZkm8naL
RwsllDDq4+788t+A6xE/44//KhJ317+Be6xQooxMPCYsU183iTW9Nt3FszhrzvBfLyL1nUWA2D4r
tki+1CZ3woXotUoO3sad55n2r/TcYEGgSWwWY06VBef1OAtXraufhkl3HzKtmJ7KCsiYYkTGU9WP
eYAcxPB5hsJ8cA3Iu+z67pFWAFIhGsE92gWb4Rdhak09InW1LkUX6Jj3BbOhJP44KG14f81vr7k/
fBP6Irg6oUon//7vhzIf6lngTRuA7PMg+Gr1l7HOlhB99eJRwVnlqznbav7y3UbBBZkM+NGk0/zv
9bB91Wozxgoenia9/tBB+wkzsytfw+uaQmxQuXJWW/8I9eJhmdzqlTZ3xcFvuPnGLKwtm168aIA0
/gh//TVzJe+6vDdwuV80AfArEyBF0QqocqhUo+L4mrtaH5JqET0+2e1cniiQ5o8vXH1+A01kGouk
BySamw89KWAe9LlCvzGy4qds6auLYzbpKUkV5/005Ng5L4e2pzcv6Z9B6ZoijCAlCDdpSad1fTzW
NSKHSlUjiJIMD1FtDqduKb4qcTRe7s/xlvwrx5MiPDAOQTpsQ2uI26OBBvOE8mbhfalyu35qvaR7
qtd1CQ2Uoh56z56eeMidd+2QRu9xLLUeht4bnqtZNX40cb9YBx//5qGVBT+gbzTQZTyxBS1mU5+h
xNhOQE0V91xWtY4HfNkHZpvPvuVlU5A5CJbpI4ap95fj5mzLkZGG+FM3IYje7HwLf05voH8f9LkX
n5q2aUNY9WmwOO0RynB3krKCKn1z5JjXh6ygf2tiiDcGjt0qb5BmVP1KpNpDmojuUiGed2r1pvVV
erEHseruyAwp82yi7606jWevpeLVTNK1Rhh97dxor0vQXD8XHWJvpbnte+wmkRFF3s44iMb3Flh+
WxAEdFt5Sa5nHZU410s5wGBcEbC6VMIw/o2pu2bnbvLygyfr5vokV+R9UAmYAAnckB8QXJjLboZd
AUC/uKxjAlJS4ID7cZq66VIZBboWy4Cb5f1NtDssIQMJAT30G6VNtN4Nr52zEXJtsV4iY7If9HL+
P5yd147cVtqur4gAczglK3VQtyRLVjghbMtDcjHncPX/s3oDGyoWUUR7ZgADI1iruOIX3oDrqliS
o/dmqJInzc7O3VhUNB/RCQYqADJqfWECxya/s9E3bNNG4Ivc9Afs3w2/hrB1IFYJfxnOGD10i9gT
gd1YUqgliN6+ibjAGL9eUvrX2gCrALHbQi0eZq1LX11jzP7VKk3f2bkblyNlVp5DGC2yhbM6M+lc
Gx1B6BAQmSFbMxB4YIdRtc9Zb5gfijJqvr5/KdHUpR5L2CmRp9ffpusRUjltPWBgGZvHSMzZQ2Z4
qGyoRXNMmhAxwSkp3kv8Ytu+QRGoTHFBrK9krmNXA9U/BKKMp1OIAt3jWLXRE1zweOeEbK0drVKY
O8jP0lxZFVZUptO2Bk5Ig0LqORGN+sEdmzxI3D78cX8q3+bqKm6SnwW7zKaASi9zXSzuWgsTBica
AkVo/WuvpGI6jDwpVgDd1Yt9NBeT5jSbWm/7teKFP7xoSD9npheOPsYy/Ys21ilO0aGhzwf0N7OP
hqIrVlCMauw8dlnreAclC83v3uLkH5DViX7WaPNPQdvRAPBnqrPvRnpRJiUG5cTBBOWdWt1mWtqi
KT143KS9MJ97o2vPXR1HnwpcFyRue6+t/mYlsZpDqbYsN4U86Wv4o63N0WLURJwNUAcXC4/Oif+l
lpVZvsjCMXpcujH94TCTy2Uo8jz/JOo5Gw/UNNHb7J0w+egOYe75ll4g+EFltJu/Tdk0oXBhoXLs
L/0y/JEN2rgTNG+cXEAeklzJ+eUmXs0UbdLMjkNlCsijYKNjFhf9anqr7l4hP/axHw8it3byhJvK
D6vDvqZ0TgpHyC5/028xpIYlWDO2Gq5m1Vx9ijzv704v9Z1tvTUI7qsUyqW2ACWQ60Hydkm0rtWJ
GOKs9+PCtOHGFOnx/uHZeFIoRgI+A2oA4miNAluqyk3UTiEU1YblwpIOD+bSSV2BaL4seekFaex5
O0/KxuVg0FehSicNdskGrj9NmHPn5QthWNo0xf+GeYmXU6g4Bm0AVOJ2Yr6tLwThhuIN+4Tgd1Vc
UYelNUREwF9VSVYDrDOrTx3idN8aRCGhy4jm5DaR/en+vG68mpR5gZrT8EVMdA3FElDwxhK+RzCV
atcFUWEnn8SMMOSAny7qZ5mVPqtmmnzIulHZWdOt6QViB7aQLU7hbbU9gdIlWuFxechm3bFvZjU6
04poF0kSVMadR2Vrn7JBJf8eeP0Nf6JQvQlAUTwFTlHYP1hzXfdVYe8VArc+SprFQl0Bewtv+3rP
LJ5XNxb98gDDuhl/5Kp9GibkBZDhQPHx/uJtjSUV4R3ar5Qc1030idcZagDI457S08GKJ8KdVlOb
Z5E27X84C1J4noeLWMdZi3oUyEoCOsSgoNEQFg/ZHsFMA/ZxVjWxcxI2VopsjEubpqoERq6OXT8u
IwqlnARDRZu8rcwQqlZT7eyHjQuZuh4mHtDrJCZO/orfLkfDLDojn+nManVMg2GsNIemntXlvjXE
Zf04Z7a9E/vfltRw1AOsS4SKuCEl6tUjQOWk5klyB9TXqkQ5crrVf+E0mR9QeJr/h+ce+AdNtBUo
CG/K1QPU+vys1kqr+3VbIkH17v0jk1/4H/JmJbC8noI4j0BCFeQiyB3avphmh5Z9X55HlFJ2Pn1j
qwKt4uUj56JevSYqi3HSBWWOQbJM7LPVdvbXvhYGXLY02xlq40qzKNGZNBw57KAhrr/KFs3YN70J
2Ag5kYs+aKgIadb4ojj69GotqXpxazwNkN81Pr57PukcSy0RvP+k0sf1yEnHPIYGH2lZc/wSZZVB
PJGMFcrnuTHv6G9szSgJjVSb59VAtfB6sN5JEqOfnREL0Db9mgoY0apiWM+AaMXD/e/aOCpS7o6o
lbIMCLLVUGZt2ZU66D0cSmV8mVtNP1kS29myxQ9GM+4BxzaeQsZzZCMJ9Vjwmteflnp661WahRBu
0Q+niAqZrwz1V1uLjYuTedNDoe4aZMmjtwosuddYO+IlyKlraKitqIibJkMfzJaZ5n5E7671zdmz
XyLkPiq/NIb8W8a/a/tRVZdfdDct9wwWN5aUahuQDo4KtEtH7uzfrqTeCzXIdcxzZKX5P7GppJ9n
1Zs/2BhG70XuW3NM0YveIz3PWyVau7HcJDJjEjtMxx96Y7KOixENHwSe2QcISCQloEp2bvatSf59
0NVG6jShLZFNBlTZxRCkizM/ZEsE6zhOHZzGRfKk2MWvnOxXCsH9hyeMBiV9UDrKaNbc5LKparWx
HB3dH/NQjlp1goOvYOla7PUKtlYSTgaYKNJmyei7XsnGjCJqSczuFA/zRStIvDI4IodO2Nrp/uF8
o7esd64U2qKXDIL/JuLAD6housnsA2ew2+PSVOJpUXTx1Ghx+rN0jHbwPVHXn+teDyzRX/oqt2s/
N5sEhkFmnWX0Tgi92L9wSVgESXdv/RX36K3e/6Fbtwj8OMkHkjxLe/X4udOi2wCtkcWbC+WXM8WT
7hepWn9uK+jZCJJof9wfcGMR4DJwZbEQTM06jgDVXXSp4DjBFsNT0s3aDzk15ZPTRMu3/zAUzCMJ
GaIlszY3MEbqfc2g9shaN8pno0jBJ6Vzzr1VD8ZOJrnxvvG4gKtnFomQ1jk37YI6LyxAhLWLSLVi
0AhsOedf+kIoCGUW1aUC7eg3E056979yIzBjZMIyqcpD/XIVmOlzS8HbmvogM2zlgk+pHXhGrO3s
k9teH2AFigoShuFJNq68un67BuuKVGMx2dBKruePdpN+dJx6PI5upBzNSAk/j4Mn/EmFjRRVJiqQ
TuHtvHibW0c6WUnhTVlCvf4J3myYLRPBa6Byas3INQ+KS44Lnm8+3J/UzaFkjR+dDSjWa8OsNlKt
2hIuu9Sb3QtGAynynql24lZ5N2hATiztczg+Ulx7jXBx1SiLF5qCgVc54TEZqBd1sR4hZdn1QUcC
jex4uUd0uWV1vo0KchndQ2kFudo1S2yreVwYfTAguH5acic9oki4vLgI1V1gSTjzqSrN+pS6wsAS
scxK0LLh8Byq2XgydDGeB2VEtM+J+viYga84FHT99/RmN95DGZnLjhP/4GBdr3jduJGIMo1T1UbD
a5/Mgmei9B5h7Yk/0Gj0Djadxsv9td94D+nykVERwXGe1igOEyUDIE5ss6afhgcYIc2PVCzzB3VZ
xHno89Ty9bAPn0UD0V+Je33P8HvrqzllElZuUOhcv1OT6KjrxEQ9hjK556x1p6cmIsmLTOR5agUf
jkVXsh2szNY1IveB1IgEKb2Wh0k6vdVL6vPBYJXuhwgvE7+Pxj12+9a5AjNKuUjeJBQorxd0MvUK
UXEuK7Ou26NWFcU/dd7+G4q628kkbxW2JLqKdIOWh1RsWePm+5A9A22uD6o2dH10J5XXqui+23ZX
vOhKVNC7NPWDGikzMrAFoHq1bLFvr83nIs3jH/f31OZ3S+yerJTRgFmFHuUwxkOqy+fBCruT0Sl/
I0g7fKEDUu40IzY2D0+QhVYHpVbAwasjE1F9btJSwZgeL5M/26JXHgpdtKaPsvnymjSl8ckMje7d
1AFCZBDuFAHxv0EcZ/WBi/D6oVxqQPTU535qYe36k9XZr1M+7TLStz4RvXmQpBScURJYxSwxkv8h
9zCZT6+ap6qKp6/IjVCZ0Ee7lxRU5+DUBW7yY9d2mGIhinhKE6d+ABdenD2znCffLYQwwRP2SBqH
NkFYpJTKcbTq6T9seWBvENsk5p3UXX7Nbw9nlWlNlYwersUxVdjMi5NDJkLxbA/Nu9lLMk/hvqDM
9dakXz2QkzKXvVJXPU7l3SXz8E/uJgA4cV8lT7ZTOjtbbePKkHmujArY2De6XE2SKHnEkLROmDWv
tfOjFnb6l/tHZyNCBe4gBYgBmgOtW6Un9TzinNnj+typ+owW8Jh7zxmQ9h/V1LkvQkmb/90fcOOs
QiSngke5gIrFDc4Wr8pxLo0uSBGMu5hm90VTFKxwknZPo23z0ygTQrrBi5lKy/XWMOOsquuRkUJr
IUCEYhYkUYiqUKZOD70o4p2XbavUJSNEGQtTNcD54XrAOTYj3amZS9osIQApNf42IXD5aJgDzg4N
8JpjU5rLzyyZxFPah8qLwgt8GdK6V99f5iL+J2CVHCBSstWytvXYDHg+Ino4NvVrFubGocZ2Pvbt
Xkz/ZSxw08Tn8CXQ6r/+bADtBmkt81zlUZwHqANYj22JoqJvKOn0+f722bqdqBNQuAe4AhbduB5s
UppMWehgBSVyTT+StE+/1wBTPpUQq7rDaC9z4eut5u28MFuH0dMQiJelA3iSq6U1nZa/2TK7IJ9C
fGa7NDwpfame7n/cRmwkTduAv/B5tAhW77eR9I6dNIwivG48hKNQfTh3ll/NuYWUpZY+h12WPI8l
rtKhNezVYraHpztBBk+vcZ0BKNGkhAhwcRfkcJeLyapgps3G0Vi67mFxuuWxs4zu7E2eQrPWDHfO
z+3SArjk1BCsA7S7ERhpxqkWnQmmINWW5cc0ZO4xRMZPHMrJozych86o+EPpqDtX4O2NRMbD/6gJ
E5mBtb3eUoVrl2URx2OACQ9lmjlXP7Z289pYmfr9/vrecsdIrtCVh2KDQCQ1+FX4MCvZZIiWGgmW
to11HNGZ+Kgl2LH6SMSlP9TG1s+h7ig/p0UUr/Qy9UcvEfGTLIR/r7RBeYbf5v5RqOGe/N7W5NN/
QJeUlEzWyK4nASBJYaRO2FMuCWHitCqGTA2e0CVWVW2MgaRr+QlW9TuJ7+2W4zBTXpVwO26QtUFt
hwO2Y+ILFnhemtd+ubgzAPLWbn+AO9TsACEEcTaGavgZL4honlJjwbXq/qrcvhP8BqSgKJJxW950
yZYceO3kgPeIy6E+t2o2vCRRV/2p073+QrPm3UIbstDJvwd1DuwdRPnrqV6cuNTdhFLvmFN6wgAp
PcQNFmjAW+ydI7WxtfkiQB4gv9hta5hOj5iy02T83RnPcVDHQwSoxbWRUCr2yCubQyFhBjue/I4q
/fVXKaIr7NqkHKR68UvpSsel3NOKJ1vvd90KN8fimgIUhEYxocv1WPrgZFFRkV5TLdGap8kaK+9S
ppjRq14x//nu7QF9VjI+gUHTtF2djDj2EnXwGKyqsUgIY/NFGEuYHOLRyQ/aPKZ7wf7tW4PmHSUt
Ak18PHkMrr+OVyAxMCumuAmK4wUGojhoFTfB/c/aOPByw4OtJ8r0QGhcj2I2qWJ1EynFjFrwdIhd
R4x+FdfpZZ4c70tiN/pRVGG51/Pf/DobYAPxCXH7TcE/0u0Zo2sumlBxx8BLyuQMkEPdg1pu7RGu
WMp2XGpgHuXv+C0xUHuoMlSPKfIYDUjaFiBvPhpxkFB+O9yfys2h5N+G7qaM/1ZDpVUWipHOVGBU
KgJ2iGc95sPwj9kX7k4ddKNOiIgcnRKSbk4aAfv1VymoOMhCIpeF29ZBY7blr7JY3ENWm+lDuSj2
s9mZn6Nh1P4WSbJ8wzRpjyi3tYAEKZwJtCm4n1dfi1y21Xmo6AUxDKcgspfl1LqD2JnTjYeBNh9d
BAdNNJpTqyOOY1peNlkOjHOO0UMMx/BhsOb8aJRu/6GrvRYzv45aLHLe59rw9gyItpYU+Cj9YXDo
lLhX8Z5RNUZsDTRs+iURp0lJ6wPk/SGo7ak7vn/3gN4EOC9jD56g6yVt40lx86LEpLoQVtDWiDAP
FnaAk1m/m+7H3070QS8Iijj32Wrpoo72c62C/EOOvf1bHdrqqxeL/CEGH7azUzcmkN0BIc3E9QUq
0ep6yefOLJSlotdGFnIw87g+KpODSODYeu9/v9FBswnO0QjlTlttlVENB0RMqCiqCy9AoncDwttS
pdal5hYFVYrHzP0l26h+SUoOmiJIooFuXIMamtzKBlW+q4XA8czPs6W0PvbKOGrHsp3qf+zOTDoA
5H1hQckTzqc6dzSoj23ovE4priLHyC60/q+dn7U16Zpkx3mSs07D4noricmKFNvldsiKqT4po53W
p74bMWzj0qj+tS0wJQHkwFj/s41H+4PaxQmoHayynxUN3pNvClwQnicrdmgTZrn6R2dMabUTlGwc
bVlBQTOebgdRyepsIWozWWoiKDCBiz7YlIoCZOPNo1enr0mNFyOPlXYZ5rqnFI4M6v1J2pojXcfH
A28AnqE1Zrp0LPJym/JvFSeJD9NNeUoi7W+1t7Wdmu/WSIYEvYC8glzgrU6b8LIIRVPMXasUU/my
pAAKACcOrGXaUz/ceMxlysi0SnYt0IjrhTeIuWJEmQgp43p+qrBVIJhtXEAYiRGda33Gn7umnn5/
KuXfet2FpShJNVSC2eiQrQ0AHMqrLfQzUCcR22jUp+yHbZXFDrZlY7swiiPhgVyPUDWuvw0PI00M
JtgWDT/dQ750+lPcpsZfnhDOSenM+ITAlH1IvEj3S7U1P9//yDc44PorNY/7BVyGrMatAttk8MwM
2vsQdAM22Rc9hJoDziYMZz9stTgMwhqKzNHpK8U8hnHZTT6mFO2/Au4tjNhe/VkXcX0uMSo6DWEY
P4wIs35tlTSxj1E6mu3JGGNd8ZMsbqkSjVymx6Rs7eo0UxOD5WdlY/boWEpxzIzIK3e+7zYnJZCQ
cHdZdKCosi46pFiCdTbxEV5n3p9JNZy90JatXJmUeopHjyrHSWqeISblgLI0eeEhp/89T+xPmAc8
gB/7dH/K5QVwNeNyR6F+9sbEJ6RavR0Toqea01OHmLNO/JmSunyhpz89tK2nn5zOzQ9K0oZfnTzb
k+m7SQXfRqYfRlhDpX2t4lk5+JVlvCBBNHseSbrXnswW2OsSzg7w0LTdeUhuroi3swOyhLHATKzP
bU79qkJ6vAtUN2zP06TXl4H+QdC5+rQT728NBXdNqny4BN9rJAhZrmg9zBcQvEibIMzG4myaeJTm
nL2dB3lr/cAF0OQjE5SQ0OsT2xe61Sb5AHfLbcIS3lZn/pWnWvgNhmZ7wE8TAUQhppd+XsydsGNz
aOrLEu8CLmHdRzessRSqObKAix0jTKubvluJ4exOY/Q8aUmEelWT+e1URef7m3ZrfmHB0+Gj/Mt3
r66pVGmxQWnBEwtYdH6XIfrlICV/DLNmT3x5a5fq4EQhayLzA0H8en5To7GE5c0d7pht5lNRnA+T
h1pmblnZYRlsfafZtzketV2b0YjG1+01SpIsMv2AQFUV9ZgLkO61aWKV42LJScdvj3O/OR6pIXMJ
Y4Qr6fr7CL3ENC6JNIVPx89dX3sHKJLlQ2NHoE2aec8r5LZdzzE0HKnPDQEWAN5qQnWlrKmL5z3y
tkhgnFQF25pTrMBwCozesV5zYefuwfCcnqfHU6LXUjW78aMa9wvzL+Jx9IvWKFzfTXsXx4IC3iZ/
qP8BSd56d2oifyza9G/GvyTGq9khCZ00xCRooPDiH73JFS9hQvpMhpt9v7+nb9NNxgJFRKYuXaLB
sF6vRDQmRb5UtDtDRVW+c2ar76m5mBenn7W/u6aADqvlDe0vLoHPpuIu/2pq07vvDdnkryDowxSQ
JXLXarHhDCtBIGweqFm4HHrdFX/NRYe0ZOWq2Z/3P3lr7+HeAk5ZOgwhc3X9xagsZtDaGmrgvdG/
8hR1vR8uQ4snTijSQ5dUe3iEmyiKr+OygjZoUHal3nk9Yh2lleY0NbdlWypfvHTRPsVxuBNEbQ4i
y2V0kQnV1qV9jFyWZXSqLsgwcfxqpYr9IZ0G/XJ/8rbuQGyL//8oq+2iaeBJVbfsggEFtkOc6F4Q
I7p6aFthH+8PtbVO3BBUsOhb0rlcxQhunw9OTgM6UNxmfqYeqX4qCcK/V0Rxpa/M3Lo7r9rWx1EJ
kMoQ3IHAZa7XCUvNqVAqOs1ahaVYiCn1Oeld6o4Nmuj3P+6WNseeQPiQUA+4CInt6uvgslnWZPCC
xsNkxEera41POqUc+0SDu/lDGatOYKVWTwk+wd2cHIlnIse3mqL7ipPd7Pi2WWpZEEP/tB64LCDL
F7o+xH6ZVbbhJ2qmfRRxCwbKyvT0QYy9YvoDYhO/RhNnYX9AVlLfWbLNCeRrJMYZ6sS6IteyJnZp
uV3gOYuOfMfgnDojVc8eXeadCdzaHZRqqeCoKCBShLheK8ctKqewiCCLKZ2PzZBbf1MXS4PRtpTD
aOh7Ke3Wp0lSDw1tbg5SvuvxYnUxEi1cGE+nplkoPSGckwsirPC/bEO0UMDNIUoHv3k1lBZlJrVG
OrtOFiYIJ4/1s5hnSDBtkewksBvBFLUEkkcIzeBJ1w30wVLswZzjPuixPP83RGa+9CtzHgJbVepH
YJf5cazU8jBafR29/7SRpIOFN2iScOxWt2LTumlSVgVFAj2vfLu2uksKQtJ3tDE93T9tG4tH2Q2A
IJBwelBrAxZHmxujLggtkiT639CVxkmv+oEu1Ch2RpJrs0psYDBjKUPDC7XKdVWxSmOo2CrPaVQo
5VHkojqZVrWn1r/1PRb3BtVT3q+bpIKr14OVzfd0Frqiflw34/e608eB5LLK/n7/5PFw0a4FcAYu
arVOs9eqlpIQqyE7l+DsMLaPGV7QL6hua1/vDyX/qpvZk8xE7hCoCGuK9ISFoi0y6imal+B5oZfe
2ViG/pSmo4VtjKdRkR7fXVyUusFUFok+KEGQOF2fbOR1m6XqGRRIS/jch56KKO2on+YQjukA5mwn
Tdv6SBI0Mhf2vsxirsfTY/gtDspPAflvfRzNfvyMR7h5YTs5BRyqpnxI0MbdSZs27kspnc2dwtsm
e5LXoy6T2VpU3rhUiMROGS4XJw/NGYyfEbkDgzoc7y/l1halYULviZebOuBq16QiiUo0n9ug7Jfi
mDq9eimV8R8w3Ht9hI35hK1NnxVjIYp+a7K7bC50raO0vHMAmuOw0r+lZoYqe6mqsAQctVGwAO10
8+f9L9y4O6UkraQOMTodtusZ5TIN60ZGdVNjTAdXKJavTVn5oczNRar6G74orZi+TV7vZGtb2Qzh
OvKvb0CSG6uBBq8ar+kxPLWbrvzcc2I+qP2CH0mqRZfQ1voHqqzjazdQhsasxAgcoeYn0XflQV+a
7lPrjWjSo/T8TzWrzTFSRLknOLqx37ig+JGoA8jHZTU7lTEZvVWSLIOBGY+KVesPkWGEfuF184Md
Wer5/mrcQrMQZUUxjouXcyyZv9fLYTRuTMmZuoCmUKsPWqUkXEr1PHEvytAvn7W5aM1TL7zokfJs
qR1GJR1EYFZz87/BHYgk7v+gjQPA7+GMIy8rAwb55791J7U6wZlW5ffEU9/6WVVY9Lg0MwCyu6cE
vTXXHG0a5dJ7FuTB9VAGuG4KLYJqAfoV8XmpSS392TE6wJ1WHr8Iz8j2APBbp463lEwDpAv+Guvp
xvU0h/SI824LzxrHwfZopOl0KKty+dxKO8LesPTD/TndHJR3VfZkeMrXJEg3z2oU6jBPTaNWfMvC
Aaehyq0f3SqPAaBGyclSpj29qK2FlIKEFKZRDLlB5rpdXPdZZ7Xovpihb46tGhiUfM56p7xbqp89
zC3v4Zwi2Qzr909ZnCy2aq2FrWTQEhV18mGavV+mN0af78/k1pYhbkblndePirf88992px4u2djg
po7ygB1frBaRRRyrvyt2i/tTR5Jwf7itOeSGlER1gJrgOq6HmzsMymISjmAe2jRQraLE+tBoDrrG
//cfhqIVI0dD33CtZ5c7dp/NWkygrrE9JjRCj6TGv8rerh7+w0iSMUSfiQ2iy936+xy64eDMOV3A
niwN6JSX/GhTjAg8VHr/uD/UVpkG4I0NPBzYv6SrXo/lJVYrMpfjBr+l4DahNJiUnXdUGg03knTs
T3PnKgeEzHA00vP2HDWOuZMsbO0ZSdBCwI32Mgi+69/QuQ3cCZ0nXXOLNKgXnMv1ymn8ic7Uoa7R
sL7/0VubBrsKDh3Tiy/Z6lob1TS01YKVjEMogKaIvKON4Yuvjd67tXk4eBKdhnmfQf1pXTpPyDk0
t0sB/S9GcaQo9qtyo/pzBehjZxK3ogbZFcX/U7oTrmGmFBeb0TCIw2ykooPEa/Mf4diUz1RAcspQ
yfLkpQjMEFNEO3toIzUheSXApQXEXlo3Ze0pRQe4o3QTD7n2rSiTCmgH1Jj7iyYXZRXCM4pk/ZCX
IL+xijO7AdCTXVG1gWCgXIACJD8So6jOlTtOR2NsUQmwLRhS+aDSp+iTnaBsc89I6N3/G34t6d5U
Y2LnHh+ZG5VNI3yyPiLo0ASG2SaX+1+6eRxsGi6E8IhXvYn6/Hb8815rtDri+Cf55BziWWixXyiD
GUQR/QBtmpSdqd0ckE8jrJbGv+ssVhFJv/DZWIcrkQCmNqsHM1atICbEC+YaQv79D9zcqnI0UIXy
1l498cKqJUOL8co8zl68OA/P8yBJoLzDU3oMW1P5LJa++7xobrnzYLwBGdb7iEgO2CbVesBQcqF/
m12769JcdyMKjfRZ5oexNgYN5bol/RP8g6o/kJA6aK/pSvxxFH1s8zpn6TEb4hBVCfx77KATtepB
dwAS6Yep15b+NE3q6Le1oyvH2WzVb64YxsZXcKY2d+Zuax/aVCMlehGZ7zWdZ8wsd8E0g5+vleZR
j5YJJVHFxA/Ei2p1jwO+tVK/j7a6KedSaIXQuSkblLhOdj2n/iBE/r1J8uQRkcOIiXK0QFUKsaPX
sLUnKQ2gSEHGiCfU6g0cgcK1o0clQu/qJSBDyy8qsqmBm83lyWur+OP9Pbl1vbC8kGV433kQV9si
WnKRzwrtWzDTypOBdKTqm/Y8q5A856EKatTxxkOv9fGfgjX4Z5pNqK73f8PWRQrzThalQdFDvr/e
mmkSx4qdNmBw5sX4Guqd9zXCpPR4f5RbVAJvEimexPTC0YIKfz2MzlKKsKWYWpbxkp4TrEp/Rc2I
aL3CMTB8TNS/5AX+RkglZ/kh0bL4Xyd064S2Ee6UVA8jGirjNOUflMIIuwOyusPsj4qx9L7b5MvP
qq+6PHCNvHJ80SohamO2xUbVFS2vXpJW1yCYZ3WRHUa3q98N02Fv0E2lDkJZCVlzual/O+FOXaVN
LgmTU5/br4MbcjYqNT11nbrz5m4cRp52SR+jfQsLSi7obyPVS41PTkXFJa0t00fnwroQZoW+LgBK
31+1rXtL1leI0KhLk/mtNgcio0Q0LlUBLxSiCJyqgtS7oJryMxG68ok2q3D8SKDK+uBYkzAeusbs
v5SuUb50VWmzm61ozP3EskmhFh6VDy6lssYXatUnz03bjJ/amUk9VRFWzjux80Z+JeMDENCyFQeJ
4XqiFiDDcysoB2epmRwrZZ4vWWf/hRK191WEcZRwrvNddN9W6o5yAiU/2daXoJDrYSsns+skJgNv
jMx8UdrROtAEiXO/pHYCjRjRaJj/45AGbgplfpgVz7cbtzxy1vX/3V/Ajb1CdqlTz6E6Jz2dr38L
2PducRavDpCNMP5O4kE/arULFrYd5nTvhd2Yb9jjgPl40SE2roFHrkIlQnMHXtiwLp7dtDOCoR2i
E+kfOpiZnv/EjbzfWeSNL2RQCuFcLISD614r9kxovzQLDa6xzg5l3+sPZq+qgYcq9PHdkyldj6kP
8IhT4Zevx+8HD/k3vXWbNmjNIT+6FZ3VIZv0I+Kpe+WWramUxxu4MpiUG+Dr4rqTlWe07QYdwQig
MFnQQmg62xXw4Srx4ifHjPc40ltTKaeQ1IFcGrrj9fcto2tHOq5iCEXWWmAK0Z3MzgEekLTdTrS5
ORRhH//hWbjhimajmlhDUrRBnOvxOfIK49x51Xgo+mIP9LeVbNJ1hbsCVQaSwhqCniRqCRiAMkSR
cNJSaMQBTaL4OOkz5jMZwpNWX2IKnVTTwfNonKtj2u4Eu2+al6sAkAoIoLw3NTNQpNdzazqVWg2o
tL7psdenkmX9QtEi+ro0lYMwf+pyTVapkkUXtx3gPU5qVVV+3nWZG9iLEz052kRDkAqg/TAWjeUd
GsTAvt7f4RvxDy7ihKdvLX5rDYIe4rpENkRvAhelZZo+8XI0euNr22jZY+hZ0U4Vf2MXwKDDiITC
OsHBGnBaqjM4FptaFICdDBfusISBGUbPVbWoey+ZnODVAkjKHEIhkiaOD/z1AhD1DaExUXKo6im0
j8bs9Ae9MQ2EwIa6uEwFFuq+FobYURuzcha4Gee+rVjK6d1TDKVOBgswIjDLWG2ECp9RJ5nIs9Rh
xk4YW/pDrCfz0fL65qks6ujP++NtzjEQOknPUeldrC6tSiVtmBYydMPrbVBmxOwUPrrHgfrAuwMT
MhzP4N5C0YH7YxU9l9Os6Z1tYD4UZd4FMxD8ubRYPeV1t4d7vP0qORSDSAFCqjeraLLF0B3jZbsJ
erWYThbMYV8dwv6Uhbs8sdszQQUekAitSV5S0GvXGyf26Owi4dsEag5hXzWH+IGYOT2ZlZEF+hwW
O7nWW1n0eqcygVJllOhJdoLkt//2zKDO6pS00fg2avxGUAyuVZ4GpTEtf+CMvM7VXKtosMDx9Sur
M5/K1PTwFjDdqEWCfiSHMMYoG/zQKfL0iJKU8SjycPgl3Fw/hWHSpYdmmrRn5g4XwgrB5o8RCh/x
8f7O27h4qVjyeIG2pv9P1n39IWGpzLaaMnOpaY7/UtbPH0p08B6KHD6a7yhdd0wnxTvXGPE+eG6o
frMqq9nDpmxtFehibzxotsqaWR6XZdfmWYIJhh4nH9klyYuwjMx3xmrPAWwj9EOBgiIfEEd4QMRb
11/sNbFhKPJCwwDc+lBMI+UFoxPKpcpi383EKbbN8dmy2xJ5HW84dWxZzdpVRrqNHvgZaPLp4M/p
Iq5pFeaM82nf8boakTniB+P05ymLh8PYtETvuANdUlPsVfs3zgmBJthsCoE0UtaKMRXJ0ZS1VhN4
jQsZyCnn59BI2pfRS9MeRviA8vD9DXZbJ0DHEbQlzFpOy028MjpqUYbS7KzOFLACtToH2agjeV7T
CUsUxcJablQPzqDXX+6PLMPm1RGVsjX4ndBCkVD/63WmLDhVY0Uhbo4n2QMrxQd32ddn2BwGqhX/
JaNAL+Z6mLpv0yWcPK4es0ZtIrTn8sFt51nWjAkRtDmb9aOC6uExmim/ikQRX8Y80Q6ql8afOnfI
ylMTxvFpiQ334f4UbBwr3jCgw8ily2VYvadKi4SlnqQENKLUv6DE1R6dCADMQQup9x3uD7a1oaXu
E0QRdJhwQlxNBJVzKmYMpqhdccxj0wziznVeOy9FlU7h0baolO0MurWhfx90ldFbdbnkthrTie9T
m/6EqA+eQrxg2qH+OtAC2omGbrczR1YyJQFKkbWu83pVHcUYpcObIfL8AO6s8euwUY5lky5+70zj
kQKmecaxec+5++ZL6UdAxaEIRF2UiHz1pVXizDa9f3gxSuK0F9NsohyabeOKwAmXuboUyxTtmbrc
bCCyUcIgUjd4kyDDVqX1cIlFNkewhnv41vlZ74322WpC7amwtfDdWnFyMOgwUu+DOuxakn5u067S
y1IqqCntU5rp1mFQUufg1YXz5f5evVlGhoIjj7aPrKTf9HkSFUoTsRwAnHGIPyUVjQKYlBUl7f/j
7Dy27DayLv0qtTRHNbzp9asGAK5JR9FT5ASLpFLw3uPp+wtK3cWLi3XRqSGZTAbCnThm732sxVUW
yIzjhH5cW857TOUfse6FWWJo7CBZPKJTA526y2siNCbLUiJNNje28rVXy+gZhxaVf30GLIAXpolm
0Vr8B223l4/IIYWOG06V8ypIGmM+VBn9LQGGB83b20tydX3Fd/EikGAE1sQGXH6XZefKJHXIXdGV
R9XIqy7a0RqH2A8H3LWmrQyyIAodFG4Pe2U+Ke0JiVquFIhwylOrYQUW2hHAczMP0k9FYUcK+UL8
th1DcZXFFePQgBN2JdV8dQ20xaWoGw4D40xycsr0yE5dxZ5izYtUtfsQA8pe3CmfHSTbisJv0Ko9
357pxpkTJWIVXg4tz2AbXs40RZUQ+gpfsISRgPY33dGOS93Nrdbx66QOD01jkklt8j34+fUao+xL
7EaqQrjh66pxPQGWii1ybGFi9U9KIM3v6rjbq4JfGyg8SNx9sDe4FlcucR8lMxMnhG8pm3pJO+hn
Wtt9XZZuOEcTWd/by3l9XsGVcWyAe6GGDYr/cjlp7+n0mk4tn8bqJTIiQdffp2oXnhPNCN4Gxqje
N1JS7dj/a4PIqKREfvTx48SuXtS8GghPDZBfS5uqx7DMgZ/kWuzF6VTt3IzNobBNAs9EMLwGQS51
naqjA8RGL/Lga1ROwR9Tkim/DZKpffsHayn4ED/ykHhNl2spKdHIUlPClEw6JZzNogoVP1fDMEJa
nbTn3Ri2c0+rD7on72zj5izxRUVpBZH6dcVvNJq5ogt259mtGZ8GFdw48B/5tCTxXje66wtIeAg0
kOsPGBHf/3KW8VQZkqSS3oH3b58qfUjjk9Msw0nTavsZdFFpu/NsWE96EZk7ReLrOAsYJOw1cVJl
KgJrwJSqjUsU2C2QnkVVKxcYR/WxSI3R9JuwWj7Fujnmx3AZmveGXSx/Or0zq55UW4PxUtKG+BAE
QEh9C/HZq70OonScAkqsad7mNM+Bc+opWWFrOxu7YXSE4Ai0QBFvgNm6XO1QAXMKgrvzDD1vHkJV
qo+zGu/pQ28ZnZ9HEV/xUxxOGj8ZKoR1PGvqU8i8tKe12wDgeNlV3REh8OH59lW5ZukLjDxYhh/Z
ZWo8q3mVZAEleEKg0OpUa11SfbXpBplqvSo6e/k8YITvSdsoCOvao3anmnP3mDla/DYPivzeijTY
dbc/6epci6ZkJMsEzpw+kutAhzjZMsa21nxgxcromovi9Ce9zIyvWdrIOKljeYgguPntHLZ7Cj1X
76oYHD8YQVpUnoiALjdAU6d+Ks1R840gKrIDEMCwdpNArd+ljsUi0Yb9AUY3Ha5VfQBMo78YK/fj
A5DUID9JXW+tipvaZtZIZNX8BtCHP9id7MaVo5+lanlxQouhhAiCkD1CaGYdPUdKmkSWw0LnYxT6
WWT3pzxz0rscZP/O7bl63cRQlPJxFyjEXjWcQ4pcCXOLvg4lqlwIvNKLjY69sv6NbFBpumoajg+D
1C17417dJzQbRMyMlwk9HZ7G5XaGRlnRvqlZfKsch9c93sQBzAVtnvjb6WsVaC+GUjMgykSUvnD/
eIBWAzph2pjt0C5+pqjJ73WtPiB8IyluKs+Gjzw38ZUxTztJ0OscEI4ICV6qeFwXlPdWZmNS5SwZ
kKHz4xKz70/DpDyMuhF8HRFyf5cFc/RI39vK8mZUhc+AE0eYbfYAGMWR/7h9e68eQD5F0LIEe4nt
XscDgzln9phKM622Le29jJz7t0Ku9aeqqItPt4e6vqvoCFGq4qmlKyi39nJzVdoSaEmTwHYsU0or
Oc2CIqeQyT62xvvYhv/AmJabxYn0UFXlnjL0xtkCiylUVcBj0QV15TuFs1WYaZct/tg1ceEJ/4aO
BTN5Wk+bjOBEZ69y57G7vkYQO4kucPjJPvEMXc7YTnRzgE8x+4qTt+chMxtqJZJziDNr+abETn1K
VevN7VW+NseMCduTejaxFOmCyzElhNynvoY+3bRx/CHL1deIGZdvMYfSWSHudBseTB90wx7jeOsk
CWQD5oIniqT75cBhnqWFE6WynzXKdOomlUZ/mbkc0y4Ndwgl11Esp5Z6HdOkXkNyaXVt4fg12WhM
i6+hMVAgwJPIVMoRURDk/FdtPo00ra8tP1HH6c5SwvltTBL6fZPTWY52w+mTWlvh+fbCb50vwKLA
NkFUUgReXep2ypNSzzAl8UKHMzcyO6t09YJ6kzurRnFXOEacvvjtBWtPepOSpW2CXlj5lEmZhnQf
HBe/rarx0VkU9WM6hBkZQC3/o2jm9AFlfstXUlLK/2C2vEbg4FWC53UPAYW+tkg297KPekD3amqV
0gtyRfoEibW7b5Bb3jEeW6cL88F1ovMH5IpV3iIHeznCIeJlCPP+OE08eWgJ9Kdyskv/9tTERl2k
SGwiHnIQkBmgh6tr6LYIqEqEgyc/T6fuTQxTiW3sxg+3R9m4p6SakCQlXKWEc40UiNPZbpPZj6p8
ok9crVl3dSFrwGGq5CwrkcWuxh0iuyTxpZ1zs2GY8NQQO6OOT3vXdTZvlIp6aK1s9pdwqdylqGva
rY/qq76OyodqsXt3UqbycHvGGxcEd4JnHSwGWWFjtYXEtIoRx7SlCfNW9wtdj+5jNTaO8mB8gBmp
nm4Pt2UkqORCViKnRxpxHQKMIMyqZahn35lly0MEwTqgUlMcltEw36C0WH5RdAKgWeLvJrkOazIg
snmK1SB9H6Nhorqmne7167mu8nO6MBPAS0mnIqsszsVPIQNenLWUbYdIVGmpr1NHWu6soa/fmRiy
b2FTBAcZtdbHdGyi3yv4lt9pNUP/KcjQ5VEdASlR6J8fOyzQWU6RN9xZNLEJ68MPmEvYVA4m8hiX
nzdLM11HtIGOpgb9Yn2tGsfMj81O/dzKmmQdLQmQ570ph+H3MQ/r0CvDQn5sQ5O2zzufsnVe4BIh
NMVTRnFVmISfVipPBmeiNDf5xtBGhDp4nUfkY9sHrSjz5QA2RLuf5WwmYTCPJ3pHFt8byVTLgzYF
mVdbUvFkZpN+iq0qf0xBU31CWVkydk71hleDAcR9EtppwjO//Mp4qK2kmOXJT4JyqmBv6vGDOpf5
Ay+k86XUZTQNy6ToWMoCvSG5m4OPtxdq4zKLtoHULQVwGWN8+QVGbWVyWMncqxjTcR9GQXZfD9Hw
wcyIFb2h69rhEFiL/fInALg7Q0LMFYKCK38u6Wp1qGhZ6FdSX2XHpgFz+Bw1mlQeC1Wnf01cWrl6
9+LJQo+AtkAi1aYQsbo+VPHJj4qS3STHTfWFXgzROZGztj7ZaVbGbgiKTr5XcvXFyAWWF6Qe7wLP
LJIWq4uRpoo+gU1T/KFJq9qfkyYK0M+Qx8CNkkArdyKw64wN43H2CYREoeAKZ5MmmQqfLlV8vUQi
BtjJmD6ael89OMP8TYMscUzk/jVJMutOD8rMHXO5f3d7rcUFu7QFIrGJo4V0FODjNaRb15IFFS+n
9WdQbZ+srjAiF4qj9KYtlmEP/XRteNCLBNSAgj5kXZ6Hy1McIfoyyAv3ZFHHtnzIsU2Fr2WR9Vnv
AYE+5cs820dHb2b4BsaoO14btJL+QGq3XHZMz7UHAMILLhVQZBxaKl6X34IWweIErdn7VtJTSm1r
BY4hiISdi3tt4C6HET//ycB1Y6Upia31oHtsO3Rzx+4f2go1vXpqWrTgBv14e0O3BuSuUh5FE4jE
iboaMDF7Y8rTwZfNrDzTuMe6k6g5+LmSR26ghP2OS7y1jpoYDnaKkAhYuel2MSh6ivXxtaEJn8ql
Ld6rxrT70AtDszqnNPwD1ymwe+zXah3JyvSlk/WDX+tN/mdStel7h6YIr4fcQWi+zu35YYl6zU2t
JHhTp5L2VFZh7nf9aL++vcDXTh25KCTCDGwE/sy6yBKiAayitjb4QW3SfTCtEulTkqvWfagoWe62
S5Pg5KnBM/56upcL23AtGJ2EDULz4MuvWuXUkiZpodoNqNTELeTb1gkerLFNHwq5M2ukIKRG8uZO
VX6PyijzAr3qP3Z1/z2POu19Gy8Z3U1orFsqg/XYt1H39vbiXL+U4vNIQYt8HbW+1TtFD3hI6mjc
+HrbVyolPt18K5lldJqlStNc+EYWsLBhTN080ZDpxF7suIRb55EnGjAhRobgZfUFgV3oQePwBaMR
9pYbBTnQ1cRuX0oRERlJGpAIIgzJlTUmI+3sGWWdkFZPkjx8qEs5VQ8zYnHzyVmW+jjAbN55FTcn
RibLRNeE7MaaKJXErT5aKbjYQmrL71qfl69sZ94Ttt94D3ByCPaAmVhCr+vSfFSDVMDMwF4VWScf
OimwfCTxZL8uAXDdPitbQ4HFZe0EeOYKbhDwijt2BP5SGuzkVI4jfbvQOD0EoVPtuDGbQ4l9Eilk
lOVXh6JHui+LQT76cAyA0iEycFAjlUR+FO2lSLbsL9wuzgWKtWSE1gvYdY1dGdhfndv1W2xm+rlT
exkWe6m9S8q9XvVbM+MJE6Qhqk5cl8v9CsasqHrJpq+G4mheUObNqZnq0FeaIdh5WTYM3w/NCyr4
AuuzzsOPraIhs2sOfodOEQ7JQiG7kBI/w3c/q6GD+y7p04H0cbBzp39gXlbWH/SlAIjQZ4O5rjzC
SF2UDMpN7+tS1H4o0tmKfVWDc6LEJE/ONS2oP09RJbeubCwLIrIj6c12xkN1o0wrEpfD3H+Bw6Jo
9CGk3Yv/4qOM/h63UvSgENIBl7tQznbVZk4++roRm0gVZJ+rQlvONFDdsa8bRuBioNV2twFx9RiV
o79AN5/8JSgjBP7g8e9k367jDYJD0WEP9gp5krXmVS93NdJanGJ1WVC6GoaGmFSRDo0uNa4tF/Ir
qYmMnUG3Hjd4MiaZeiIdRVszR1TS9MB/6sHvEzMqvUWauzc0LahJ/I2F+k2qcrlg9E7zE5pyj26M
vsGbQquqt1U9g5PCcPQpTk4QPiQEhCduzPTp9k5vLQwsGlEKA5irr2HAaaWkpl4BokwUyXyfGeDQ
aHwgoYhLf+UigTM78S7u+KoblxwUKaw5cmLY5nViTO7bTEqsYPBtDvM5icovwFdJEEzhHsJi644L
hKEhGGWiNfflQQ6SdmnBRuFeOGHx2SyH39OmKk8I+xSPUjcEd2RYUler9b32ihv1EtxVLiB9NaGd
0NfkcmSY1EGn0PGX16AYWj9vm/JVPFtAk+ZyNk7oAmReTih2nGKlGs+oxYz+2KIMQuMmu9u5zxtG
XARFVEwoLROFiFPwk9ceo7cRDpnCLudtdjckLQmJSP7UWc18b071HtNVPD9r80bJnGr5D/7Dmnsp
UUQYEqCxvqpEw9s6gvtILyPgUMZYTxMt4qb4ISx645Ut6eVvkk2TpduneuuAISNGrc2iboNvcjlf
lWsHLdrpfMlSXmVSqn2cw7GiLjdOp38wEoVUQHFAgsApXI6U5lVE7ZiRcEWnAwLVy1kym/KYGlb/
ckcdAi8dO9CWwCNdpxGSYpnTvONsxJY6xofWNhBsJyVJf/C2PRed3j3TcUuWQBNZ6svNBMVitMwo
CwFsXLdvVdWwTPOQsftCMo+91DnDIa/m8cnmb2vwNkl3P5m1fbi9uhsHCeAQVUeshYjoV/uIzAoN
c9Sm88swNotzKsMMT3SJmD4OpOntZGljDQJG0t7NUeOkyHvoexHKhgUBPEMq1hRVMZgZlxtsjkZq
L1JA00ykJ47OnL2zYDwdxkXtj3LlVHd2qUd+y2v98pMFOoG6ARlXgTISyYef7mwQW40zdhlnOInt
L40s6Sdw0RVVoqLfeYXVzUmaQLTElQH8vfJHCnmxg0UWjdsmy/jWlF10T2lIPTVDNtwtXR/5UWhG
nqXExce+y0wTJS3AEousz7KXIrESuih4jXfDNGl+gRoy0s5zYdG/KtHa3+tKi05AUs3fRrQzNJ82
dcMXWCfOyHou432fxTVNkQgTXJJEBY2szfoczTT8uH2aNmcpCJzk4WBnrWUnbDsaS6cdO78xpPK9
NI33mZWbs9dwxFyK27PkjQDvn0h/1jvBjjglK4sIeZRQB6PkwJZbnSK1iO2osdrO79TA/ozhfFdr
JbwWuOmJb0Tqh9sz3XCryEhRZiONIdCFK6e9rxM7wnHsfBNyf+YBsOlVNy+mb7eH2TCzOIhEBrCo
kbxYF+Ktug2GIpI6X677CRWHNI9D16ja+b6ylT0lyi1bAMZWPGI27DlV/Pyn+9BJZUK3j4VITtLn
D42tN8WbpQsC2UPsUHuidJLN7kAqQfNmounDmBrlDpTxGslERw+Kh8hhIy8qmsddfoOEHPQwaEqN
doFRTx4E/0BNXIfeu4/mUmihh+5V81HVSj1/siJYDFXW0eurVjvl+9AZ1mOZ5OPOqRZv9+po4dRS
mcFTtwRC4/Kb0KrJ6kxrGrS5rfFRKC+gGmt0xzws5kPctOgzOwOabre3fmNU8JUCQwTNFbd6ZZ0i
NaU9QSrV/lC15ifRNE5zozSd3ys0ToSmYlXOQxr15feXD4tkrZAjpVx9pT3Z2M2g93rEsIktA8hr
nf4xLamleI4c5vBFUrASvFQ713drtoBeKOiQ1xZY1ss11uQYUGewVP5QGM4no1YnIgc9SHw04MPq
KHdFfzSncLe/zYbZAPaBhywqnjCCxD3/6czLhdKkNrLofpVyt540pS1q5IGd7NtMTvtt4jS0Lc+0
Pjv3s16YNIVIYYvTsLJWD2YVLffY9YRa+oKwqqtZbdm4aTeAhl9KKXy+vTUbxuBHsChK0GzN2hNS
jDQaK2esCNULVR5cPXPi+TW8SWeBcRr06Ju8fEDMOBU/geAgkXS5OODIKpLcWeXLVlUiw1yN2UOT
VfF93jXhXh5p4wRwuUhMiCPAkV+dgH6yWzviufeDIDE+tY35oayW/MmO89Cf6qE6xnW45wFs7D6t
ZPD0fmSjOfCXE5ypGeopvTD8GfYDEMGstbzUkbPQBUE5fqqdcS8tvWFjwbmqsCyIE0TsfzliHsr6
0nV5Q+IqGtPEy5KlO0c0bYDyGjtO5C6KFD1Z0O/y+3GpdYlOxY2qfn3xxqIODqmXkrPwqVdrHVMN
gMlR176S292b2aKDrRRa2LFInYbj7bG21pjmdNSj4Rbi4q0OkZORAeA6136UNMPbUMnmD6k85Mjp
2/apWKpoJ3O3cY4QLqORnoHFhjevXq6wpZPbAAlCQJgp9RsTcLwEJz6J6NVtdslvdRXg4dnDsId4
3fAIYPUJ9g6ONLS21euJmn5iqC2lqhgMzCEyY9VXbOLi26u5YQOg+JKuppagQf9ZRUOx7MSWk1at
j9hp6ZWNPt8nrZWgPp/WL19IKlEUDfCpxJirCS3l3OWD1ne+Uxh17YYpyKq0DO23rMDzvBTWMdD7
8HB7fhunBeoNERB9zjkyaxXbOCmHMs8rCuNmXDwhcTLdL7pZePk8q8cReRDv9ngbp8VBnAoH66/3
fbWedprSqLpmPLPvoj8LOQep24EWqGRtflUncvqmKNXm99uDbk3yB6mMlJAsdCwuj2ifFU3TK2Xn
15NudQee2GQ5s9rOgxyP4ccuV9W9hMG1jBJlB+iuhsiUCXnU1USV1IizYR7IGKhZJbmjNY/zcSQD
nidujDpX4tetrH1QYmtJ75SBfO4xnOvuFA4yLqdey4Hm0vLeUL/lRpFnr9Oaa3DnRK2iIBTYJPmb
hUs5uqj5B6/Dtgj/iEC7O24iOeXjMCz2p6y0c9iBrTZZRwrI2Z4oxNVWch14xgH1APmmkrQyrcRv
U4+KMzMEh/Im4Z3yJ61BEavSl3NiDN9Zgg+3N/J6SJg+5Ca48NCYrhSVogUcYlqUBlQpOkM+0JWP
1nLGQLzqkiholqOU4uvc90Br9tzDK3NDRZOCC/ErzwjVs5UJbxPZplVVaPhtUsL1DBt78uOAvd+5
kOL/uXB+xThYU4ICqt80Tr48q60NjECtUwONvXGc3bmZGq+c6FFjAoiLdhyOq4vBYDBZQQcKPhxy
l5eD0fmrEN3FDCCahfYmbWvjsWk0+g1GwaHMex7D2/u3MZ7wN4HiEjWiQLF6/1UrbyQ1FosoByo0
8yUy5ldLu4wLIHrO8DtHK+Cg3x5049BQJ8PZFCQUaBurSTZ1JTtz2Bj+Mi3Vp3BWJrei+kANtlY9
GHjpQ0UjsJ1BN7YRH4c6MOkHkvNrV67U7Khv48T026iWPgwhoLFzUkgGnZWqsDnenuGGsaEshrUh
esGlo+x8uY+t2mdyBcHEBxacVW7bRfpjnQEmdHE7kjeyXYdAC9RQJT6v1aYiQE+k3xR6ZryN9ST/
U61zx6GDx5xrfqbSh8c15XaYTmoMK80D5iKd9SHuKpcuc9N9n8h566qdDGrRCroycWUJqTiPrUu+
mGU6f749vevMMyUOGK0i7CdKJn90OT09MvDYHBE0hLH8CFhfHV0H3SWB7G2Sxh0nuzcOxHbVQ280
Ru1Zs9EkrjTFFnIqpWbl59tfdJ1eEl8E+ZsKA2kCMiCXX0QzwIiOKHrpOyDNRoQWq7Q90hFxkQ6O
MquUOJblB0UXKII7NHX2TCv2dPG6sEximPgy+jaNWUeNK4NCLxAJCfOSAyrr8jGGCJB6cZskr4ta
zujcp5nzZ/LdRoWeIh1jBdHceT+rVqwKxbSIgEkxu7t4GZ3YXWJDgWMTpdX323O+PtEW6uaCuYof
JJLQl1OesxqVhbmo/NwREqelmp2bvAPgsNCZ4fZQ12YCIhAFHGIhavcgvi6HgqSbJbThRjXebvrP
0aCbXj2bimfStjdyZaLBndu6ecIESc1AsgB9MnUVljZIfuYCjOqrXTIeeNhTT8+a9EDLofiYQ372
pdqWwZgtxmEBsXEuBGUussr4LwTW//o+/e/wuXz9l6Vv//M//Pl7icZ7HEbd6o//+a16Lt51zfNz
9/S1+h/xq//vn/7n8o/85t//s/+1+3rxh0PRxd38pn9u5rfPLUrhP8bkG8S//P/94b+ef/wv7+fq
+ddfvpd90Yn/LYzL4pe/f3T3x6+/YAN+2l/x///9w1dfc37v3fj8x/P1Lzx/bTt+V/+3CBrAarDd
HC5BWBifxU8U+d+CIE02BqUrmTohe1KUTRf9+ovp/FtU2QQJC4fZoA/CL/9qSxzGX38xjH8DR6Tj
GiVwyqM09/rl/078YvH/uxn/Kvr8dRkXXfvrL8KwXDzGfACJahP7z7m4Qmj3mRYVzujoyL1P86Gr
eutNRnsm3y7b4oFWV8kfSd1Fx1Y2kj1/4+q6MbQo4tPHgM4x4Kou74AKrNdp08rwLCQCgN3q1VM8
tLFvV0qxc922hxJC/pTiSXOIn/+ck1H1SFEXGgXYo043auIOL65BV0qDtIdsvvKimBXOE6lcLCei
CysjQo+htNGQEfCUONLvx96YfR3t1B3oz9a2/WBCCjwuJdmVZ9rnIRKmVWl41WI6546Wqsdhlqv7
vi/qu0C1BzR520Y7FH0yKTum5MrbEDMENCVSeSLxsLIkfa2aWZLUBmonHaSYnqTuXS6j7zLk6NOW
Y2xBPbZfLK4oRmX36NzEuM462nCysRp5Twwv7rLZC+V58uo+Ls5Vs9tZVGzR6k5QGNRonUSsjze9
Ms52p8Szkps6OeAZrUwzN6NTsqSE/g19GHQ1pjRtZ8HBsZvpKaha7fCT8fj7jv58JzeOkGizgT0A
3EecvNrcIo4Sxc7Y3GFqkgd69dCsnc3s9iDlV48Q4CDK6/ipMMWpUa7GGWQKAGGSGJ62ZMtd1QH/
l2yzfayKqPEbUB07PsXGLaR7NJ4/pCqQBOv8sy3RvrtPLN1L6Ut3NkO6Ks2zOX8w6Oy0c0Y3h8IL
Ry+dwsMVwTNDGE6r7NzwprH+nqFreArtrHsTGam6M9LWYSFJQ4oGj4Ec48qKBUPitI0Rs4gAcA6W
liDta+Yh6rKO3L7PJ3myvdGooo+I7iuP9SDn/u3TsnEdwa4BShVkD1Icq12EfqAkkhqhVl6p9EAM
+tizqGPcNUtNe56ZDiW+ahXyTpZjwwBxRAVeG4ge79DKCCCwV02hygKXsWK6dVhGXg6m4xhOo3Sf
gtQ/9Y1jHJHWbf68Pd+trYUFgA2g8klEsDKws57UvdrZumf26adM6Y3TkhFM0ijc/CdzJNwA7ALo
i0jn8tWgbSo2VAl0r6Mvot/V9XA3dPP8Z9UO5lPez/HrIZNEBbtCVG7nWG3MEutDmAzEF4TnmvQQ
E7SEcmXoXoE20Zm2L3SCVJz0ECtltHMtr11Dkd0UrigpZKK5tb1rac6akt8B706rH3SICFulYhFy
cObiynP2SLc89QT33nyn5aV8QGj5D0mOyrvbG7tBReA7WGdRqIOavQb3kYshqxPxHRFEWXpTRB9o
yQGLNQpDd6lq2U8iI/d0J/mSjDSZlXr5+fYXbBhEkbeH0EfFANsvNuUnN6HriyWUIxS9SLrW/iQZ
6YOW9tHR1KfiSNloj6S1tckwekgXCAdRW4fQVbE4gw7HwOvKqT7Koj+qbITxIZQle8dKXL4peHYk
sWizhp0XJQJelsupAZlK5DFE/oJAPvQ4CONZjuy9RiaXtujvUTBskBoEwWJtFZIGY2RRufR6p41f
9a02nqQxSTx5GRGWj2sbRDQKDbd3bWNqlHepJYHixQivPS6Bj6YBTkMJWUIuIFOz6OAMqFXeHuVy
r35MjdcS7CdKqYyxbh2s15aZdxmj9Pk8HWyrAM+im+1vlHnTnZL1xipCq0a4hN8lR7YWYBitsB/M
XEadKpEDX9KmxLUjeyESr0oPXhLC7kZYvsjg/JgfFCA8SXqYUBteD6pqdTSPAzrZi5oNHxG/Kz5h
3FC/z9psZ8Mun0wxlAk6ByEcQNA0Cl6jZCwjlzJoNkDz7Xl8rSfIktEI2/IQmQ69rK5GT8ql/H4K
o/ytHal7D+b1ToJiJJMk4Mqg89eNYlCfzEiXWTyLeTh+sc1Arv2CEOpAfSLcS81tDiayY2wmTLy1
ewC2bKKBXAFjvE6bUx3P+mOzzOZJrTLldPuEruynWFeKzpTYRXhPtWiNUC4kS83KHiXpaIQaEhfD
dJC5DgcHdtFD2E3pozGNycOEib0fpelRH+zm9e1vuL6LjItGKgEzzsgVQaCdemSbFiX3iYOmO0rw
FeqiS3T8B6NgNqnroKjPi3FpzMgRprhz0PBHte/OcTTTc67U9tooXL4Gfy0nnF4cO6ELCHrhchSt
a8hEFWbua62ZPWrxMtyBVAnvY3OcKTai5bqzgVuLJ3IzIo2rCeLu5YCh3hKkykHuL7XWvO1A+T4N
ld3uPPdb0+J1I89PiCpgcpej5IlFbLFEhV+nqY5kWW/d09ZPKANOudsp4d5419ZMuMb/HU98z0+P
6lyGaWAZjGfN0lMG7+MTTvF8jg0KRPZif+mc6GWNR9k5lAqol4JA5NnDtVm5iHJQ9ADs8bQnZLVp
2NI73qhbzVnPcoW4vNRflF74azzU/aibgFaXyWdcTtGKChDLycBJkaL4GBFu3FNpIfOpa3uo4B95
uv8Gp3+PpcEhEYcEn1S7HGvCPJYEUbnfNgMyfqBjw985S9Nv1tIPd1kRwzK3gjnz5rx3DrAStK90
b1Rzt0nl5LFbwK0tqoZPRweMxzpFq1VupiHwNfTXvpqRzffnefmJPHl7VsxmftNqw+ChIFhPrlQ2
O3TMK/PITnGRNVFaF4/4auWKihB74jpB8JnMx1G2+oMxzEgGtu3LtAj+XjiGocIlPLy1FkEP8HQa
NV6TzJy/GKNdfB2DfD6BgkWZBTx1gpxqFss7Tu3V6WeCgH9xlUXmCcz+5XahVDKXpjblfikp88FZ
JrA2mSG5QV2Fx7yT5HOUqsrhtn3cWlWIIIKjRaKQ1OLloEua9BADpQxaDOTSJlFnH8YGEt1doe6Y
4s2hqLFRWgdCQG7tcqhxacHHq7xv3eJorgH610vjMfCjWpl3PLArw8VSCjIdTgMPHZWJy6EiOxz1
0dYzvxtz+2TNMGgGoxsOUoqssObke3z36/dUDIikG2lz4DVXtFJposavogPiK1NIDUbRS+cIBCS7
7xupfBzDpX2QpqQlHkrLP2KnUQ+WnJQ7L+rGAWIUWyT7BIxpzUlw8h4yXGGj0jrEllD/EkUUvXKN
MZ5fOYFTk5/Si51BN3YV04k/CGyOh2+d4mvzbuzp+Ysie6XFhyAJxveLgs5ZPdndzgXZHIqQj4BP
1E3X4Jq6UNJ5HhkqbOTw1LZZeBxstX/VGk32cmMDnhcZEzxrwUsW7+9PL1Gca4OuFRJDDTW1wGCx
j1INJLQED7XzIohrvbLSoL8VUl2ixkMO73KoEGYpOYwg9e0gd3w5TI1TRZ7IMwbH+W6CQz0MSqSf
m260PKkx9kKirUUFaEFEKfQPr2RgceVR2gzCzG8iJXOHXgqObSWr4O2CvabbG7dSZEk5muQRMQIr
C75YSVTnRp/5iwZFswiaCmGxxWJ5m+Ks5Fp2um3btu4DwlM8GrB0YD+tVlbrhRJLOgFuC9XqPreM
+lBWanFUpGbxUiXP3SRK6h3TIyZxtZ0/Dbp6dGkXgGQlhBx/CrQhJwTM5ndljBtfFql1l2padHRS
SyHprqvp59sT3hybYizy5vg1cEMvj5KtTHM3qAvhytRpDwscayCjpuHJrQbvqOi/pk6h3PeTOe5M
eusQkdGkjgHDQIgXXw7szMgU054+8+VuCc8zce8Hqrqhh7madiLCzaHw1n48k2TbVknUaJShkMq0
QyP1/2bJZetdOVijt/RysANB2xqJuisJaBATpExXk2LRJn1czJR2Jzll6pZy9jih6Ahrbg+zsLVx
xGI8/zh7pGhXN6NQKyUxZcxNNJvF3ZwnTe06Wf62rhvppFUpKa5akRBmbqYPt4/M1stFIo0EFsMD
Clhzjek1MHQWLBifcr3iq06iHSk5t3f2DCOkb6Y5cq3Y/jQgw9SgsmiatFA09lJOWzcVvRbqCpgF
Xu3V/OcgTkXOJPU7PXHuejWyfB3NWVokFF8VO9T8qlDVnTN7FUIRdeIZkMsUfj8zvzyzVazmQ1jN
jAlyyZ/0tn9jaYX9ourbD1cS5WcBDBN5DHhOl6N0eThPYPjpXRL102+Fzn7a8xQceS2/WEhILl7d
WdWrmV6Gezdl62ERGXdB9xdR/mqCYzGAH0I729cHUC6e3oHNmNo0PBtG2nxKusr+ajshrQYbO59p
1GXL0s5d3TL4RHNQYvBpQY2vtrXr0zqaQiv1TR45j/CZhtBRn/ijTPYmKfR4Z0u3bqx4QQkUbDLx
63x/nJlK2EmMZ8Al8ezZWXylNulf4jTZjjO7NTXo+QT9ZIe4tqt9TZrJauNSw+1xYtV1Stt8l1VB
e85QfjqM7aLvnKPrqWFfKX5rZN3JLK61r029UZYgDFN/mMa3YdP2952Mo5kFZv36tkXYGkmQAYUt
ov3g2h/JBqtsHL1N/Typ+tP/4ew8dyW3lXZ9RQKUw1+F7hVmPNnpj2CPvZWzqHT15+Hgw8G0Wmhh
GdjwNjDwsCmSxWLVG2Yg8yjVqtOlgptxsj92hBt5OpB743+AFuQ1vY973lCbFIIrMlYlW/7Qh2Lq
fFNkJjCfYd6+rOAa/sF3YAlAqWaXzLbEp6mBCKE3BT9onpuTaHgfh/gxGLOAr6KvQDy8Pa2lqoDg
3grisJKVX5vamougtAbzyZ4pV4Efa4dviWjxhn78zQ/HpcIia/sAqe7463pS9eOUF6Ex2d8XRcmi
Um9RPLEog/PaXsNKWMaXx2MerTNdY9ZANuaoHd/O1RvJ5auuKUJz1spfKLsXFyef1ferQS/jPwzF
rQZTnihwRyTbZpHwl7LMCFR1F8vNNk4M7sBJj+HE46HuzyV0SuKdvLElSn03qwEVC0uYDDWbeuNP
BW43Izlu2CWJ+pRv+Cw+Hu/oK8pbi94xLHDUuG6/Yp/ZQq/LjtNSWx9St28C7vL64o7pdjLS0cx4
KLA7uKwAA+3C+VpnhqvMzKy0sz9d8lhUErsq8ReUdb6M5VyfKMXe34/UP6TVCdYq0iVhN56pr4ni
NE4e2lqHQoyjDB86t9c/vf37Sc00Wu8ubEZn9/00vaHGX7V5KCAb+lQ+7MgqRBcIYk70eKijCf08
lFzKn950dWaOGNkzlNsU2odijPNrYdhnetFHR1m2mrEZAm2Dqs/tKAtXoZbQeAy7uFhePSTQ3yPw
U79Y0xL/LfV+A/zfz5wRDvYGHQrekKBs0HLZwzNAvCM1MRlZSAftnzimdFNthoOo7wBuIlbF27+k
rGDClyJdpVGxm2NsGwqgLzML6UUOlyG1l49OWr4Nc/LjcmAUCa2B/cUbbrcBe0+voAIyisBkAodw
1AyDrm/zP5dUWX6xUK56+82HZit1BTJRTtq+FrbklsuIMHbFAM48H4AsQJRy/DV3zpgmB2FDOg5Q
WKCeye23C1Pt0iOTO7JgJZjkEHvF4bKiRBMYc3XWwzq6ZGUdE3QguQrZ7u7FZKRwC2eCbljOMaqd
ea99x/EErZk4o8ZNc6SN3BSSe7p46hXfYz0wSt7imJrWwVzZ4q/Hx/Bo6uhSSmQ2P4uKx+0BMd3Y
nS2lz0K8zrIP2lbG7wl68DrVxL08HurgLMImJvVlD8Eh2pMyBoAHdrVBxWhXu4Qg2fWXohXj6KeS
qYE4CsD+wtueHo96P0FuH3rokrjIC+Ou+KjTxnNxEMS4JvMi7ABgZS4EBCvP8pMn6v25h6sk9eWQ
+qQLvLcoQo7awa07y0LkpUvkETrAzobTR1WDjZ6ntWfb9j6EQtuTlVUp20DNaLd2RgxhYB6tJNy2
Pv2NWm8V2VuqXN/8ASXSVNoTsV+Jabc7RBSLjQZBmobLiI1ChRMQYvtDHsGEPgN/HU0IOAUPM4NO
KNfQ7VBzva55rSlJSMauXDY6g9eZMn/4eELyb7mtCTECVWEEGNiF7ObbUdCvoS04pUtYa1P9Se29
/GJb9Rz2vA2vBf+Z7yRK/Wno1rcJosoYCmgP3DgdJ5r14EZuR57n2lk8ULshU0eqcvTEZTCG9d8a
1P3TiDLVyd4/2JBkQ2gwUeSTR2AXszNCzGCNjBf31fqK3x8qOKpInj29W6+Ivzpvb9VIJQSaJbTN
KdPsO68lLK86r8iQh7yLr23bmZd83PQgznrrhWaV+YLeUX6StNzHFSoGzI/yIUQTHjC3X3UqDDLz
ZVnCOFnqSC+EEzmDQMXMFso7GzGVT9l0CqM7CCs3g8pP/1P6ouo9GAkAEHRC7Thous19pQk1B/1Y
Jp8f79fD+ZGmS5iilFOXf/7TUGNR9vOE7mIIMHn9W9NmbAncTKkvmb4q4QB39lI3znxy7A/2jo16
NEdeembhynU7qimJXUtaLmFh2WNE120Nl8XUXshBPep7lnsy3tEHpfeLKrxnyof8bhVbsXke/Shk
kp21C0h1xsisnSqYndy5PP6gBwGApx0YBJqX9BX2b+o4VnDHFjh1D/RuXrdkQZosNmovzPNc057a
WFOusabW7xtjPtPBOwhxtPdkN4wyDEWR3b4p9CUXnbfN3Hfzl2H01g9LZ+ZfH0/w4FuCYZe62D8A
u/tyCFmThm9sN4ciNSxMs0R25XpvoZWv3cm75GBzghejZykDG6TnXTrjZchQIKw9hy78+Ze+mDYq
kmr9Uln0+8o2H35Vqqk8GfRgfpiSUMKTcRSa027QVVU2SjPZHNoeSij4+qhhOlHuyZ158B9/yvtj
APkQxVQ4pJRfYPzcHgPbGtBGnOFusyOzPxVAcIG5Te1nqngV1ETVOqksHY4HrQQkDuAjqh+3460g
LoDLkw+Zq+W+VOWSvU/LpM39ZkmqvzGFrE4GvN+QTJDeLKrzss6yx24itNDNi7ZNKEn0VpR00/ia
Dct4chMdjGKYsrDLGLws99iVFA6eoXeKCNmw6GcAg3jB4+uMwX3w8SjaSD9dCnMoOewWa5uMQWjc
qiEGlbNBRj1P1xg/1N+UXmSvm9bHJ1WAg2khBAPBEc6oKe/Z29VqrLnJaOqK0EPH/do6kxKlRt9e
Hu/B+zNG2ir19AjDUsF4tyc2Vy86z0aMBzmD7GPSj/GL0q8ZkXlG/XsSzse6GPqTFTv6lghDkKZI
ORR29+3U0AIW5CuWANNUuX8j6Fdiz7gsSEWJEf2mpYseT/L+TPMCo+4oNZrRGNjDNAevs5EXQXp3
ENWCwGrWvaAWIUKqt9nJUAerRn8FZJN0m5AsptuprSL3tmFEDFerp+6lyw3tWqQ8Sd48IU4xcDAO
MTXE/YW2WbkCPYoJYTZQftTzfoxys+mjNk1PYKf3nw68iHThku9JyU68nQ/NqtQZc3wQ8LLqP5hQ
vr56FT5+fjZ3yIg8ntbOWl4msYz2Y5XgYhCCd4nBItIp6zWMJUWWNlPQVHWa+cqWuQ5yNzrPq40u
y5NIqnW6WuQ0aVCvGRa9SZ2rPGFb1SqhoLbd93FTpMu5NzbfoJOv3xV3yL6uqTl9J2/1AOp1pRs/
rZSYDR9PbmMLH8/k/lihbCS9TdArljp7ux0+TdVcGEmGSkcipUHTpWqQI7EshNahk0KN7ROeA/PJ
udqB9uX3o8kFO4niBjVdd18A8Ii4Q5UiMzHlnfbbEm9K59eTtWlRK8Q6XjMx2xcouWl36eeeosca
G/9TnL61/a1IzTNX4/tz7kipZsIK3B1Zgb7dPEualAM0wiFE2DB7HXgpR2tSlgFW2eNrkTnJyX1z
NB49aVAjtMbZs/Jw/pTNmtBsCi0fSb4qSw8qfN0jr7PwSAA76Qt92ILHq3x/2ClzwwXhVUKAubtQ
h4m2StmQV2ZO1oF16DmBdXGWLR+NIkMlHdsfqn7yiP40q9hYgWgDxkSzKveuTWxpF1pS/cmOvT/o
gLyRZYOWCs+ZDt3tKNPWa03iMEqiu1lE3a3/ZMZd4aucwRMczNEy0Ypgp/LkQClkty3yFSB76XWk
/9Ww+tZWzX/i99dHpOTLkx03ya+Pl+loanCSdHJjwFlUGG+n1qqVoS4GeXFrwrvq227Kfb1uBj83
7PL728eSiQjbj+I9JZvbsQalFWwYZQ5xtE5fuf3iiOJT8X5SVhS/Ho91EGTYEOSqUu6fRGE3r35Z
aiJBwuNNFeqTsngOYgdp47eAkJ671VoCnWd69HjQAxiB41DvAqFvcjGALL+dYax1izeqMkYvnQCt
mKVfqmIWQVpzvtzVEk+rFWfPeqYmwdCp22VYJ+33xz9CjnFbZpHIO+q3YLZgRO+hDDAUEbMvWVGB
C1jrz+bSa1wFs/v343GOdg6JsiV3KyFl/4Xd0nFENjOOK+UdK1qKyLy47XtzbpeT73p0KHBNYByp
gYQ66+1npZewzhjSzlSOGqwBx8a+tHnJve72r3YxT388npnch7svSFZJXV8mfmjw7Y77thRZnHby
nVpb2qtdAtYUGTps/rRtGiJBm+anqfD8ydiG8PHQB9tW5mC8QIgAzHh3NwLU0PRKkmbdZCsu22aU
I8ATYAOGPiq/0y2s/cVp36bv++NqvBl1932NMlm3babmYPSD81S45fqqJckStJ44U8U+nqCsREuT
TbbNbil1T+nUlfi2qEl2WUx7BdXSUN4QXMftoM6vbqGNJ8FA/qX7BZWQVGDFdNetPWTSwQCqTGxt
CZ1CtcHB9ckv8by9HZrN7UpTUiZXPBbU3dTKZVZXV8248bzk97HMnc/l5sSX3hD6Wafrx/N3PyNK
fdS9pUrkndBSk3XxNjaAZezBrT5YaSmepyQ2QRFnzS/asij/jCuKwvrgDC9oRjafDby0t4DgUHzO
4Ax+0mP7nyQ144B0Y/gfDVdKsCXUe89NxFnL8WjNodLxTqP7LQ29b9c8TuatKVuuTz3dqnDN8HbD
mze+5HoWP4nK9CJaTsbXt54kSszEQZVoLA0Yd6sx28iDFo4zh5baZqvfuUX7CQn8DpkYzc4+atvq
as8Cus+ZB+Z9XKQcg1iTLImipbxHMSCdCmRkpfg7rrZ92cbOe+V1X/rbFMdvjosMJTl8yDXRRdoL
Q9mjGtvLQqDKV6XGSMKZ2lDpZ/sD0r/d4BeDYV8ff9XDycl3IuAQwDF77TtV6fpRmwTX6mjNYZZ5
9qUyUinq32snCft9FGZy9FXhtgIpZ9/c7pomFnpu1uyaanTMy6hvxb+FUrsfuqYZonaC6GeNuh2q
mLhcHk/y/rphZMITzTmKJ9RObkc2EqPrbI+DjOXeEnjFEr9rKq63NJ5RN6iLtv/yHwZEs5nWNRUv
IKu3A5K6dquXyVzZdbpXBwqfXzZ5E1T9ol/SDHDw4/HkBXYbPVxke+hg0aSQL9jdp01MTZhxSxCu
ZiN/yXpjfvG0ukcIagN8swzllwYwx7WZ2s03t/6vN4+ONhylG3RcSHD3gORELztBT5D3n23SV8Yc
z/Z8o3IJXF4/BgX8jgsUs/p9nmH5oundGWrtYBPf/ID9JTt3ilbNDjrVHU082iNgSNBZfDdYyxnR
Sa7c7kubsuPF7wXQSvf5dmUXTCW9yqtxEsvRiNlMNMZUdzxDIhxNiGjHgaSSqDp7jIAxY5zZTp0I
O5uWfYwOUbTGog3i3MuDx4t3cDZk55PWBDkKPQMZ6396cGX8YauZQoRq4S0Bpn+FX+OQ7bd4Ywap
Up9JChxNDSoh2QIzI9Hb5WLILC2t1aoitIqkfkLMs/TTsdnetyA1T6b2Q9Rmv1i8OswfLVCpIHo7
N9OQXdBeF2D+oCsH6YJwGWZcHWJc9LS8zS+twro4o77W11VXhzZK06H84ArJso8zgZcPcAlNRJSY
my/FGtvvdLPoipPAePhJfigAcaFSHpd//tMS0HKjEFSOItSzsX8Sk0ky1adfs6T0vjxe7IOaCXkh
vVPEjoADUqW+HWqZ3MTrNL6I2rTDpR+aIUgUqrltn7dR16dfcqhSV8REF46t6gaut40vsLXOXKcO
dh2/g9SBUhsPgP21060wcNGzE2EjSi8hZGyWX+psNl61BlTFxHnz44YrzrZRz/sB2903VFMka9oq
T+ZwSTPx7LgTpcppot5mxcrJtjsIxnAGgJ5LpCUpqrwHf1pOFZdEoa8zFmG2MQQl9LDnLa/yEB2S
MYRVmEEnUKenbktx1UZ7/mT4g91EiZtCHGPLV9xu0wsbFm3WuDRaskR9wavm76qx61+n/vR8HcRC
nm/gHzlgFIH3SOzObNtazaQhTt0akRiL9usWd9mbi7JAn+kvUl9GGPTONQwzDTPlLTqF/VJtL/k2
z1FaZhr1UqU9+XQHGQplGsuTKrngu/fpV+d4dUXzZQotO62+CVwUX8rYMz5rOqI5U2taYZ2hLFmN
5tsLUkySKgolKQ2U3V551FHYUYDNJwSWOy2EbUOa2zV5tGIYeJIrHMYA6B/gyHl8MuYuGzJXRwyj
RdOvHz00N7QquVZ13kRLkX4ZG6v4OFl4uhKLqnCyt8IXnttcBW+hk699FAPIqOGWQ1MGJrmLRZpw
3c5tyjlsVkUb/BKlV8NXtXL5LcUfJvPTtT4jtN8/XCiXSuowBEraunttUnNFuGvL6ed6HZp/dTMZ
1wa63Ku71iqIU3z8sNo70804OiZyYemBo07EQ/k2HqywCIVuYZTU82ryS3tRPhtrk398HNqPjj1J
tdxAZGGQyG9HcXIjs8w+BRIzJlYUx+if4bzT/bKgnnWygw6/IvuGa4RCEZiG26G8ZM1Fu9HKHWNX
STDMhV2biamJSm34d1yq6VupmmdP/qP5cV8BomDH4FW92y1mpVnCbvBcU5R5YVOKoQlVYeOkXlrL
f5ggNW6V3SkbDPuWXdlvsT6nOEH12pS6z7Y1Ztnnzo1V65uxyFsqabBatfS5PGsKHZ0JgKeUAQhp
3B679HLeVtMc0VgIWzUepFj0FrbTIC4i0+YIOOGZOMfZePrtUmLSthhtznh4i+UYokxpVHYYQamr
516SyVDDt+9SiCyACKWyM8t5O96qxNkk1mYKFeBrv9Xx0mF0jOR5pPVNdtIgOdoxP4+126bGAvO/
0EEAgD7Ro3m1vJd6pf7VrOkZPP9wKMrEPxSPJRr1dlrJaHRlu9D7N9rK+jaKMQvSqVKjRbHfTt+j
uQtYg46bfE7vqxHF5Clzo7M3sQL1rrNjuFe9BwDgcTwujxfrKHAhg4MAroS90VO4nRUXkFtbOvLm
cKhMLar5nhi6Us39DxcBDwF2O6pM4K53oSstMorsJu6ZELKzT6ZS2jQUrPyldcxk8MWwnZ3vo+UC
3UC3DikoDJp3E3MdqGuOdLkryNAuqi3MS1fXVhgvQn97bs8bTsqngKW454jQ1E1qfYtJdNW1joq8
cL6yMQTlACs/GepouQDm0h2hKMqjcfcZ+9jV+0RFmtGLp+G55ln3RVFOMRSH3w4Yuc01SsN3j1NS
tKkgsUyJUMm8PuV21Qa6PQlum0U/68cfXTQAzP7/WLt1GpF1dnMH7AJCA+UVFpP76iiL+9dYwulE
f80Jc1hl/2HX06pDYAFkOVXOXfpe5u3YCSwTQqoazb+V1kPeSkY3/i+b/gcDV3KaQdrcHq7JTDjd
KRsDGxiAh1qZmC9uYnKIhzbB/AZtvOvj43y4ctJXC6yGxCDv7pYeiFeTrC0Pg2kwY99orfQFv06F
955GqPf/w2gAAnDyQqNI2xNGzCkRll3noDYatAJtL3kW3WK80Jr/5/FAt88t4H9kjrzsQMNzV0NZ
2sXebVJ61YorMyjjMgkaB+0E36S/9MWeRf8cV5b91FFH/dfBaedDP1XWmyb6f+PzBuLW5ikLIvl2
IW0zq5EYKFFjTNo4nHjK0OW1+xfLS/OT2/NgquCZWTpZQKWEvzvhbTuCv1VSM6BvoX5YTZ6S+JG2
fo60yYUNhJ6YpSZRYY6uL3EP0eMvfRtgfsz05+H3Vam235SEXN0Ihl5KESZqcemGtTmZ5F1KItE3
ZLE/FEdo2e2ubdVe5zZdjTaqSy3zkauxf3McuNINfpxRXNhvZvHJ8QjN5OaypLd/9BmKpiWzJtki
An0yvZyTpyLNqqBEL/DkzN+uH2058h78GKG68vKi6iHj3c+VAT2J1dyhBqrSGPNzvUjoCOp/Fa2J
OsWkaq+mhyC6LcBcp2gnn9wPd9FUjk6XHnqvVAD5gUf6aXRFaOqQleYYAaoYUZhcDb/Q7eFFqFYP
p2rWot4ajJNnydGglJqkSrdOhVjbTVkTibLqkHOiWcsrxJnmMlIHE9KDuhX/c9y8+IRq03xCzJQh
+qbuR1eKqCoLTBQmiHW33znOyxwTmraPlM7a/CJrrKcMrkygdpuT+SPADx+ItLgkW2ucfOSD3Uuw
g5qAFhDuAXtInIgRbK8WjJqrMUmDUVGSd2PreYE6OVqkd9uZutLRVCkZSKIhE6aYdjtVJx2p2Olz
HwGLaBGpSpwXx5q7oF1s+11J1T8PRkPpP7dAyk528+FUce+jxMUjkFN0O3SZKpUTY0AVrQ6aek7d
WVRyx+VXwY+I8nU5+7T3jC/ZbKRogaILFes7Nyh10u26TkxwR63hXerKtiIoZjTvE2trvzWO3blB
SwsPgwTTS/9Na9f7mMeotBrAiiJtmp3yZLXvayn8JGp9KMe7FPzof9x+gwJFlGzbhj5yqvkb5wsy
SkJfIMmtMRg9vfCXXrff5YlhREAKFyL1bFxcMxUnQfPubud3ADqjrsHdwPt/dwnphuJsfWUNUW05
68esno1gmfK/cJJ2TiDjt5fAjxiGe5VMWFBEQURot+qKV6vpPOVjVCWOBzZEb670W8bfH181R3sL
WhEPYdr8pGL7sMElh2ZIM0YeCEnq4l55KdVV+8aLX4A0qPO3qQ3/37R47NB8B0qIsPvtQo7gQ5xM
7cZo6cv6IjZ1eeHBMj/TT0uvb58brV1Z80J+nL18O1RnYHGZC3OIyrLrolZ16qetHlffTIQXJjjW
XB6Pd7Q3SKLJZpkeIiQyhPwU94eeamJj2AP1/Wm+CMcan1rbo5mkx8VJSDiKRiTsPKpQWeCfu8Br
LiqC+Gk6RiB69HCwtvprM7jFh9JMdB9WMv0UEt3UH5e4OEnD7hEUHAGbxAg6qGSE7pHxW4v/5mpn
Q+RWtvs8YNoSLZkugtWZxouuKOJrtg7x9zVLh6e03DyIYklWXJSxcfDoi8v4w5hizlmh7OGCEdKl
8wweSc+mNvaBXTqre3JLHWQDoLmo1EEElqSkXegGth93uieGaK4L7b3nLu8W3qwfvbpOP+DKKT6o
mWL8lWFJfDHqxTsLXXJH316S0DHQof1BeYaWsdsWpZWvxLaY0JUWil+mIrajqctpoGZKgxFLug3w
o/CQ9v5qewWTIyHGwXfN3L16mK19y63N+PXxTr2H2/F45daGPysBaCSBt1uVhgK0Cadoo9iNx4uT
Chc7Fmd8UeM4u+hZj8daNldJUOil+6nqh/XT2mb2H49/xf0mljc4T0Ba6ZQIfvzIn87LZLYGDD+a
gSBgusDqCo82mG5c9UEoL4AV3KetHCh7rn19clIP5y8ly3AHBNREnnY7f8ysY8cUCkNTn3hqIYNf
ubZU44pWYvs/R9ns58Gek9fFi9s0QlVD/6Bl6vzt8Qe4DxggZoB1Al2A0Azd//ZXpE6sbbjTNpGh
tCgWlbrGgdXyD87arM//ZSgiKYVrvuF+E3KYm2aMGarYzPHvHiG4CCHrIfU5lPbJeTtaVzSvSL7p
fmqAmW+nNReFZeTG1EaWCjraX5FYHgNb0SnMN57x3c36+s/YGVA30zuvP41Psq2yO2/U0WgtsbgS
R7S7YZYc/G/hpW3UF6n+GiM0GoAaVQOkPbZIVZP21UMFIEhWinn1Bs3TrLW38qo5XtCqESuBS8HN
ujteeWx1NLvLNsqFW/+StNNMqpTa+utmqc2TVhZvTxE9EnCpgwG/jKf57qrDG3GkU6lUUW73yVPW
KRP90MXSgtFZttcs0ZYzEW+5N3dfmSxIdR0ZVsHR7RY5NlpnziA9RBPmAaHg9n6/5pVzaRHieM1b
DD4mryj+w7mlkcWdB71I4tblifo5ZDRt7upT0UTOOMZXA1jB+8UYkstief0nxUJguPOmEo3mZBrC
vBmLX5D7nv9581ni2kMhSoplSOL87Y8YXL32hmRsot6ctL9XbaquhrNUF93q+5MIIePQ7itzWdPU
oicrxep2X3lT0RpUlb6LpkIk/w46QiB1rC++Map9CKd9O0N/H0VGmXDyxpG1HtwZd5MrdWpXbt1F
eHxMFk5dIyrRblx8jS0lXnFYM6c/OyJqG2XUgq6DZcf4nSaxU0Zv/sr0Kx1Ut0mzgertzhB/Miml
lXWRxKkvQen1SInD5w2NuMM74vFgh99ZCr2iKUGN/Y6H5xpT14ipi4p1tN6LqjI+bvZsPfEb/oYB
653cfHLZ9stKMx8AONVBoGS7wL84G+0ZoKhRU2vr0zxZcYgGqvPp8aQO4jBasowhX+c0u3eJB6VV
JbNWq40ERuA4NBrFS1xkQ7AhtrIhFcKf+fkiyva6uWn+H3YuaTDBAegJpIXdFGvD7lNrcci7jXh4
V7XZFExQXpegNhftaqfNdgaQPlhD0ggYxCQ23Kt7kgTNNZTHjJj6klMJmtp52ftusfX+VNoOul9T
fX38feU5360iJxJKNK0NJNX2cLxyUje1Wqn+tU62PFeF5/4yzlv9GfyC+/vjoY7mJl++3ChsT77r
7ak02kFrlQJlDiQGUQDqCs2v40p51TK38hO7qU/SBXnK91MDG4vYiwlUDUTP7Xisk5O7bjlEep62
QW5yHniQrk6QGakdjnYzv+vpJHK/jPESbevqnJSzjn8A9KQfzRww77c/wJpoHS0WP0Bscf1nH5fi
nY4iku/invCu9UAtWIub+KJ2mt/zXv/t7Z+bjgv1DxBtZCm70XNRYmEihiEiu9h8uu90T4cWt7Fp
0pcX4nx1spXuSy7Srgpil0Sn8S975oRTUWSzrNKDE1I4T1khE5Rl0UJ8gb/WeW08T+g/Buum4Aeu
VPmvq1CyIF9wnO8Ud3pr6YEfAxOUZpoUa7lTTlKLuROeOXph1s3j+x5ho3B14zf3fxiFpyIhEKob
r+bdHou9ol6L2Uahzik3VDfyze+m/sxy6O7k6FLOFnFkupCQrPfXSMMc9S3R9bAZZ1zU1eV7X8XO
Veut2W9SI3l6vHPuYoIuFRYRQsf5Rn69Xdijo0RoQ+ct7CEg/zFzOr656+AEc5e9GeBJER2MN60z
Um2sPXd5rrdUI5W3VUcpLNlWv1UA/foGXp9jsDTmmp/cx/cfkmUC8EYiAr8OfNjuRPauy5vQNFCd
sf9WqniKrHltL/3k0AOpZuXkQ94FAEYCXy1f7ZRSiEK3wyHVnRibs+g0XlDyyWq7+yXP6/GDOlvT
e7UZhpek86o0jId0e4L5qphnR1KOcBMD5VxZRhCcoOJw5br9BbQLWyszhR5OBFngm1psr4ETL+Zv
6eSKPKjM3vjNzDeTZljVTbjMdvlKPrxoVeob6LH2J5UXeV/f/SDeVPScwa5Shbz9QXMLyFwrcRV2
B8WUEn65349J91FPys+rMmxfMAgc/00XzTqpNh0sPVkojj2wK/m/PV27GuxBGTtaUSVK1C9zadhh
pybja46Q2yXfBvsk/hysPbUJChSSMQo6UP75T1m+JzZDLMLeAJTY1E06YyRTmQevNEOzru33XpOZ
3TsnabXy6mUx/ZVJ1Snsvfko8yvAY4BO0tHf3R3lVRN6BXlUDXVEnp6bzmmDFrhOxME+w1zdZ93S
HJHbnZWl8M61dztjXQc+najuGhr05GDnpVM0o1H6uk5mfak8KnmTMtURXDMQYNOYA1UfhrevMgkp
8n9QnKlw77+6FEFxptpYQ+Fo3XMTa+iAx2YWtR1vaUT6z8TADlaZIiIkFdTOSW73ooNt64zD1lhq
CPve9fFt6d5rSqe8DG6t/LsUdTVHBQyAL5lmL3MQx4l7xuY42NcSnUKWQzGaytyuiprHGYXUjX1N
Nax40dVR95d42L7Vi779Ozdss5NPfDRlHhiUJajBgCzabewEM1MPYXOudaty889FYqQvRqWgz63Y
VtcHtIBcuPVNVWT+sGnax4zC6p+Pt/XBb+DFwcWBmJDHtGWU+elwpTl6AZmbqqHibvlFLbeREk1f
2tfWFq2FUprTI0Wsx9dOn7agXNP/cEWSW6DuxasAQMH+I5hl3mum1aPYNwvdz4VW+I2WYHQGHerk
WXeQVpk4xEldS7rc0mHidrJLMpWF17pmuIi6T5Aw2oxoZv+/c9M+9hNQQn8MtdGHbqq4T0VJhCG9
0qxf1t7pw9kaz4A29yGcmwzaIehREN0kPbe/Z6W8h4RbZ4WWmbTvk8xenkhme19MW/lS10MbiLSf
rpSmzz7F3ZOT4aSAAXcaPTS4LrcjFwbp9ILPe7ggvPnklNb0onAs30rCl5kPdQr+IfEve6EqgL2D
0Wbgtzla+hc36fRr3qVmmBudGaKcUCZvDtIMR7YqbTYksnt3SSvpAM/DSOxw2ooKT4hliwxkIXxW
+kzU5j61YyiZcgHExyBhfx/MpXAVt6xtXHWk7qVwOTcDXnLucirveR+YGIqkg6AE/Jd08naxtqTP
FC1FVr4pjHeLyJNLhqZmNLnxFLRZfiYvc7QrSekwd6ZXJosFt8OpuoJPgcbDTl+79utorOWFo9sG
oz7knwEgp36lGTEI7vrNpKgfmTLVLY4mrO29o+xmTmVtTNBatQyl5ak18EeaU/U9BuMldkXKWTPm
8MPSjsGsAEbtXStdc5t4Tah8haj+zU+OPVdfvcTiSVfG9bOdtf0/bw22knvFYQfPg/bMXsE+r5Ks
1ArGm20+oJ4YEm1v9e/mrTIviVfYviJaO3B7r3geNevsiXU0XfqeFLaI95RGdmnFuLSVUZR8Xr1d
vac4towrYKYkMEbPfNmW5Kw7LoPIbYYK8h75BsClkq6yr/y361yYydTDFI/z/n1JC/uLMtgGKeOI
7dcwOpfETs7S4sNBJYSQQiAN+X2Zy8ANqrTcxkZNeDBfvMRogjQngWrdFTEeZequczueMV3vb1FC
qGQakA5L9Mn+ebLkhtehNhUObtz0gdCy/jKASDF9LZ3s/xVQx6dARTkGaEwG58HsnfTr4711tLhY
ulIc5RblLt8lEyMmmtsIYydU49F6aRZjijZNicNW2cZQiPHsQXQ0HiUoHmNcI5S/d1HCW9yyrKgo
hopurN/VKtcu+Pc2f2i93Rn+UDTF348neBBwqXhRJJDlAfRj5A/6KVMpSrVtKmEY4TxomKGma3ax
SHujxBHfH490MDWqBFitck4MLpJdvM3HArOtZnNClBTf5UP9V7NZWZRleRXkHZLbbx4NF220fclK
ANrs5a+bolSWLVMdaBUGJSyDSoQjDA2XxKUPhzGdTohd97MjAsHDwZFXlgv20hh9F6eVrWRJtKxa
eXG4oIM5V5SgyvM5WOJpOkkC7umgnEViHpcJXQQqBbu8ui0nlE1UHgx9verfFzNzv7vbUH2q5knF
KcAw/6zKdvqYpnnynLUCwnTseOlFRWf6HW8BldYC+sNoabm/kcDyzH38/eVq3kYpblT2FcwsknFW
4nZfeYZCR7xO49DWS/uJkwmyei3n58ejHH11TgrKypRrZc5/O8rQTEuW5mscZvncXNuhyZ6dyvla
Od7wPCrjyQ6+D4I04bhgJGQIAfJ9Q9ug20fmOMRhsQxToOOnG3hxA80rqZdLajlVZKT1GYL0/oBS
CSJvYJW54O50O0wjH/LU3pLIVEs10LYqDfIiMS+kGWcNmoP5IZSok6KAg5P1tduv2UzeBnR04G1c
psvLmDiOb9pdE21lW/jFrHavW+Od3SwH80OjF4UI2mES8bLbx/mSLvTZ7AyQnQW0Ra3QhJsd8aUa
x/GkY3x/n0hldSRJiOTAVq3dUJ47JZZI9DSabDgt5SSsS4dbwx9aFUPbpYFrXNY5HrvI2cbhfW+h
T/R4ux4dWsQMuUlwO5P/sjsVvAbtGf3ELHLqpfm3taf+wzxvogwmy1Ku/BjrogoTEOAC/eG7ildg
NNRJU+OHu4JbGLl+vNkU39ZkTt93QG6i/8fZefXGbbR/+xMRYC+nJHclWZZsy7It54RIniTsncP2
6d9rDLx/aLnEEs5BggBGPDucdpdfuf0Df0Whm2MLIYe+vjy50GA3P7AuCvTDZyU5zeNS1H6nGemH
VG+UT1lqqVnQT0Xjp3Opf14nvXmegWM9RVWWhM2iNj9ao14+eZkXg7UApTqrXYRSV9WJT7qSVD91
SzF0n0iCjmarHNFgft3om58u+2Dozcqat+5sXrLGBOhTRkNyEmr1tW7U4kFr8yQw1gKtQQdUUFL2
w10uGt2fnHy4w7RawYJeuM9Fpccn8CPNwde8up24/3QePMAvKEnAMLk8TxI2Vk3JagbZ5CQPMXKc
ow8bvP2ce73xYmENfL69fHsDcoR4FOhjXVvURENVK2JWzICKvHmvJ72kKODu5hRV/dCMSX53e7yr
s4syIMOA2KWohgq8/PN3wYPTrsJEMcwKzHSazi0sL0AKoBLWyZ3D20PtTI3omlF+EbQJjS6HIhBW
stGCQztOrdX5PdWjfz0oqF+9Esm2qvaOtK525uZBOefelaQqIqPLARXSsr5sUMSYFeGeHNq5oUHP
OjBNIV5uz+3qXmIETh1FQSnkdyXlbQxZR2EK0oVadsAqVrJqbcHErimd1Z/cqQ+LcqlfEh2WqhuX
RwDza9wv40NF5+DAGqBZtInMEiWi+mtnkD7WhKqJLuJHlBK6s2EN/Uuj4Fh/4uxA4YS3qb16/bQ8
5U7T3uMEfWRSeBU2yJ8CnAdVRgocdLUvv3oD/kHDotUMYt0rg7bRnLDqq/73DyZBA1sJ5Ucqz1ti
qtomox45tRmA6B/PwsOmRwG76LvN6IU5BgMH53J3VuRseCLTcCEvvpzVAkXEmWdhBgYNhYcJFt1H
gehScHsbXT3f8tuRPEiQG7fgNgTFARGAyNSbAfds9LdbAoCaqqGiTkPTBKeLQTc/L4CNDpipeydT
8nggjEKhA998ObmMKFCDhm8EqTbYbz3mwbOP4It6Rk9Gy07DsfLx/oicFYp8VLa3OLtOb0fUx6Du
tONKgzGHDLEkUxKUxgpQPYuGgw97vXxIZlE6ASUjVe+27c1Sd/JVrxhPF7pyZ2WY5tJutA42yfXy
SWEukjDQJARgWz6N6UVxQq0aPtQa55/0zs1ORuctz1MjCpCbi+Ih96321gGQ8PpjEn0ZpEkcBe6f
LYyOdIhDLTgLpteiwR112b2pTu4phSH+aLnFfDDNqzoYtzi2shivwEenLbB5M+i8l17TSzGawaxO
pjNXDwJ335OnzYRFEcXT2nJ7vy6R7bl9PnbuOYaGWyKtuaASbwtFS2wqE3hqI7D0PArjAbPeebD0
E7KCUvgNRdNYG7tzKWYEK0p9Piu2YryoFhDe27/k+m1BjRw/GIdWFId1e+EOI4hXO+OWkwTUU9S2
SaBqAy7z1nIUXu8tL/uK+jwhHaojm6unT+NJ0SOPC1UMFvRMYw46bVHucaUZfa0fjiRvd8eDyO2y
j8EEbHlZfWFoE5hRthMb6xQrJR9Q2MVHwapiLNkvB3nw3qcEPMLJtMAkEfdc3j7CnmzyhsYKchci
sqZmRbgk7ngSmn7UnN+7BshRgOMT9NDr2AyV9goM64qhOidGnphoLsSL9LcRVpwP6VGHrjtfD6uA
ywnFE0boUYvC8xR3rh8lhe0n5hIFXZT95YyOdnC37d06gJDAWNEp4iPK9XwXwqEslmTKxHr1c6bd
FXmlBIra9Rh6VPFp1GLvNBfaEXVwb1AeKiTsJGWE9tTloFqz0Al2BjNIzWXgmddN8aTDc/tL6kk9
KaNdWf6cq/Pb7WO3d/X8Mr2B4iUpx/JnvZtrk6wWHgamGXRpXZxK0aZ3muJ5r2S6DSkLVh+K3Uxf
mnJWD66evVNBqZa4RtoBMOnLkRGtq2p70kycvJr23JtD66dpnd55MUZXokeJ4PZMf7moXiRD7CK6
vliK4e9DsXgTvVaFpea2GnMMe29KfD2usGuJYuH+7fGQWD5wizYB1hTZZWgbsaX6S5lWz+o81m8a
Gd3sm2XTmL4xV1p8qucGU6AkHfrJn0U9jr6XFNMUuGDyfvSprf2LgGmMcWyrl/09QP+8h55YNWOw
aO2KRqxi5y9uqpkxZqgVyA0Ll8fKb9ax+V1UA3HIL48MshE21xZUNtTJWo8rS9zO0IMSaYVseGjx
QvKHJdqKKlg8uw10qnV+MRzqwV3L4DM+5Xlsh6DA8F+bhfaM3musyDWCZlXTn4thDvR17E7934Sc
TByIrBNfBw0sqm9aOZqGZWror6222D0if6n5VrtmTKs86VrrLh9E9NlKRRv5OuVtAMld0WKK3jjN
Q1xa7ejH9F/gHyUldYPbG2jnWqU/DN6Jc0KHcQuezZa1tJKOoM5REHDTvKX4Os3I45CBL6ffHwod
I94MzgdA781lYBSiabTcNNg9wC5ZP/o1Wr/yYhTDQZF2596Rloj/N9TmMazMxtHMlFlZltAeR70p
3laZFfkkgEnhD1U7389WvR58zN1hUbOEgUJhgtju8vSbZpw5ZsoMC7pwhd81VrdAnhR16quNaN48
L1VOkdkdWevtLCItVKnbCbyQCsRm3MTtqznh9wRqZ5T3OVhovxnc9mOkq/+7vYY79xsvFQUAYjqJ
atxcN02LlL5T5WYwTFPxD+oxztkz2073q7RoH1MPrtPtAXfe4osBN3WqGbWrKhYEy0gcql9HxbX/
aGSH+vYoux9QyqrgZES9cEu9NtXanTD5NQMuwRYYd+u9iFqvPqR1dMSW2hsKcya6XDARYF5stiYe
KilHmvqGwB77U1x208lMe2hTRfX37Unt7EbiCjoi9PLIE7fCB2PpzJOeRGQzSwcCSk2bs+JOFHib
EWcL3Cdelrm0ft4edG+9wLbJzUF3iyT48gikrvCcemS9CjQDA3Rd3BAK8n+Iq+FLkkJJrhdrtrlK
qJkKe2mZWt91+s+4q/7Bk955sdv8YL/vrRZTIUjBF5uy1ma1DGcEoDrORlBje/JUWy3PiR7HDZ6L
kfJw+9PtjiX9I0nSAPBu+2aNFI0oPDjQnvDaEJOoxaewUTzMRWSEt4faWyWCabTdsY4k6dpMK1m0
yWpRYQq0PptxWoyTO2eIfhvpSDtJcndhXPOV2POXe8HQp9rNsoUJZcPbMov2RKliPZsOsWdXut3p
P0xKFkSJ22XauZmUrXiL2biC+gT10Y+V6Mm2osKJjtTA9s4VRP7/G0eu47voUr46MNcZB39Y56xp
VuPrZiuAAXkrlqaL+6HvSvH99uT2Ll74f8BYgA0j1LAZFFZLjAPAyqA9fFM/ivr0x5guw7lNHOep
GNxDG+O9PUJ+QrUHvzpCePmL3k0z0/I+E5hy0P8vrbCwqi6oYlU/SOv2R2GXSHoLTOjN07W42PDo
dk+JpxyHD16bgdfX8zm4/fX2lkySy6R6JIWrq4aXllVlOuhok9Mr/oj6TBEMRdqF1SLNiyIXc8zo
39tDXk9M2nVT3QENiS7TloOQaYPeaBObvyBVCD2rsV+00XBfb49ynenIgg5ud1LPQRr5Xi5SX456
kkC1hUriFHdJY5v3Y9p3X6o2atD7y0efPqYNCDI7Enu+/qSMzCVEQZnb6kr+zBQdvfWO+VWlMz4Z
ipH+ANUsHuuhRb8IV6GzslpHDqrXVySVJFl6lIhamFjyo7/bk5Q3+yLh9MG/mqqgVSzXt3Jduy+L
VNzf/rL7QwHqhCL0q2h2OZS11BptLqASSYwIZuG0bZB5o35a5/JIxeH6bCOMhyoF9DwE5TgFl0MN
VkZfFJONIB8xW5fAvNBO8sTXYPp/y0WpHBRyr6ZG/AanF54VUE7K45tCbqRljqb0+RjasYr6uLs4
95SLvyVjrRw0Yq+256+RSPzxh6DSsRULsNe2s6sU8a6G3ucPZdYK36n1XKZH6WkcBtWvZqUI1rn4
cXv1tKtvKkfmyQbSA7gf1bfLbxrbnpKXEyq/JFvroz2BBq9Z07tMjBQDhGLdFaU5f26bMX2jPxc9
dnqWrgEpXX6qk7q/s5E/+UONRIkgjZ1U/whjXA6uiN114D6Xipm04re6EySpTaZ56C968DC+ZsmE
sWuhxH97CJUcXIB7n4OMhDYe0ZJ0wLj8HFZVuzZ6Yqg7R7CcVvTpzna/UALSQRvR5j2iUO9NTbYK
uNB/od83W2yotBSw+EzhLF+Kk1fZ2Q9TJsr14P4XEWJKLsQyUvuY2/ByatTxE6xxmJrdZpTr6BB2
P0i5RjtIG0rNBx9yb2JSqhDtBCI1GtCXo8U1SKQOlnLYNqb+YVKL4b63rJ9SR/NgpL0lw3+R6hlY
UslEvxzJVlTFLnL4wFMfo82jg3OG49HgxuU5RdjFsfbb8F/ODBJFkp/Dl4Q8cTniaLaDa6SZAFxo
Kg9xoZMsVGOyckiH6PPtA3r1PMqxaPQSzBB/Mr/LsaCqOPViMlY9muNLntuDEpLIjM7BV9wZRyJ5
AE9xiWOHsolBHR0hkpJAJrQmI3mwyqU9FVFb/m7WI3l9UAqJ/OAIW9vbBjP5cgSdKkJFxNGKyJAb
vdrY/DYHj9LubN6Ns9nrKIhjilkwG1wBZ39x5+bUiCQ9iMmui4pyOjzuco8DRNrq3Vqml44aaMGw
0Y1k+WAX9az5dVNwLY1tkb+pQ1r/OS11J+6NutAQwxWJk4cmhmZ/0vTUjZMKdv1BU2MlCePOQVGq
091x8EFzDH+4UHA+x7Fon4e0KvRQVAZ9mBU0ePw8dnklb8HFGP0xqow1EI1WIUiVZuaD2xNvnbo6
X1+7peiig4+7c+BIUshUZK8GZPomdZ2gqAP5A+4ZQ9YN3DJdvhp2Pd6bdVZRxVmUu98+AsBv8LsH
EsDx3oa+eVQhnNchqtVbkfdlMTrzAc8v4wgvszstjLwpNhAksrKXJ21I1nRKCh76qDHdMzda9opW
qGSsuONjnKZH4LKdGxKoPfOBHEFtdoukXXGzWY2Bz1gqluJ3WdXeG+0Ioq2aj7QB944DMlvSbATK
ONo3l1MTBXLeYKQH9mmOjNtS5j8MvIgOgpi9UVghuJNolMNg23zARtFHXYGmBoFXVd5wM50yf8KW
Iby9Ha5pa6wN8QoCmTLJ4/W8nI3lDbnZ6+5AVpIKNbTdOf5M/9JI/FTQ0Xhuuz6enqauGr6C6l/+
ymxb0U6mllMAv/1T9mYsoUUAGOiGYyN4+Uu0uavXKMEuJjKzxV9jTb/vha4ehKF7GxMwIM8Aux8i
psww3gXz7aTOarQCm3cpmf+MrbK+n+e24l4bCsjFuTi4pHeCUXBukpmB4Bz/sVnHfI7zojeUHqmP
FEX2djSW5G6gVo35a4pWVYDFSpq/eBnEFH8y9Pmv219172AAeeGCgfnJM7EJSZe+6HoNEGTopJOS
03dRnA+Gk1vPQ5UsByu4OxZvngMVEEmobRkusRQEbJQRl9mCy1dxFMQGUko9ja03B/t2dxmJKqEp
/AL0bF7YAjS0mcPughNuDg+5mXfQz+0V7GUjHiynOhKb350aqR9CClS86XRfbhvIdTPhLPeL2Y/R
Y1IrBs0VT/tgJNqRs8be1JBkk7B5Sa1zNidyhEs9jKnJ/YKy950YlyxIkKc4O300fFcY/yBYuQYu
cAVApCEPJO6jV7vZouPoTF6CJnqI/q8WlKNwPUSs5sdmrtbYn8p+/lat5vK/pjRFQ2of23eGrsdf
bCOvKv/3t+v737I5nkS0Pfp3/JaRb0O5hMZgLfCaKKwkPngJ95aU+w57NWrGMiW9XNIkMcbWHjFu
N4Qm6BVXGvDJrD+33Wyebs9q72pzERjh/MnG8PaR19Qp0+aF3DdZlBxFNn36KLlGb7dHucb/spDg
QdE0gusubfguZzS6ZtfPyswN2qHwSWu9SM5zodYhVtNx2Nvu9BFZr/pjUuEE2bfWwjUbiXk4d7lw
sM+m93kHzat+rSLLehjIlw/i72sUrfyFlqw4gP9mj28yNL0vcOTuMOvK9G74p14z58lUl2W+qzjH
d03TA5otc4TF7nQ9716xgvbeEtPIz4Azsz/TxtDKQEtn1zhYoL29IGtKNLRZn6uCYNWARNWwW8D1
tHPSoJ0i9x7cjvVH34v/kPAwgGx8gkPEqkf+lncvUJeJzHLnheQgzsTX2Fn+ofXpPbRpan65vSF2
ZoVaJ0AZRDogx2wPdp3ArcS4Q4SdLPwT7E5GT3OckA1j6kpzDs7uzlMHUYQiOBcJrIwtc9QUUTuN
Lhb3WeSavi0WHaWgyfGntqmesJDVz2mu/tTnqT9IHXbnyenikwKeAaJ8+UWdvgayWOB6jwT+hIGZ
VZ7aUUvuVEgs97c/6V68RO+d/F72gIDSbVavAhGxGFrLUa6M9L5d4D9XTiN8LwPhqgyuE2hRP32J
FS4RZUqzQDUQpbz9I3bnS4wkGaYm2cH2wo4w1ksGAEJCeNo58ew/heirU2+60X9ZUpIx6J2yHrlF
X+JDic/DTCmtAq8x+lFRuB+8iXK5mqD6V2iF/uABIz4PtVoePEvypr/AmPB5KUL8/6G3xqkuZuBY
TxVU8fS+e5tV9IJs6stf1Q4FtWlOvS99Vh7Zy+1c1ASeyOZwWEhdtmezjzyUmuE4hWM/Tn7epagP
Jn15sIl2Xnjpkk2Tg+qArNdf7lejFnXbStczAYnrR5xkdRa05uA8r9OCEYpA7vRgHXfnxfpJtI7U
1dIvR1TVtBdRr/Ix0Qpe/dLr1NrXE8/85/d3pvZunE3sYmVKAnqW4iKWGs15msvoNNe6GxiNmx4g
S3enJEWOKGCT9G2DzUKL11i1BI4rQxmH2VovAVSCo5Li3i6kNaryaFHPgep3+eFso+3UJpNLZRLD
x8gAE9ea80ksXRsmZCz35WIfoRz3zjfSCpThaLVK+tLloK5de0UpfpVo6+oDWs5LMFj0nS2I1Qen
bHcrylIAmlUSnL95kLUVuNEwYIRi1wvke6Czmr+6XGpwSIswrvr+63/YIWADXHjx3KBbTt3kpkYd
z4RCRmugVj2P8FfKeXgxAE09/JehCLskC5+SwCYc0pbVVRZp8qL1eX6fLNgvtG4G26I2qoPPuLdi
dCvp9vEPtWf5NL57081uWkpNkZdVW7ffRbvGf9RLbH2cKi16vT2rvX0vo3TEMFAmpZt+ORT5+eCI
iStZVTP3Nbem4rviVvV/mRCFLVJWUPck5ZejDKqCV/nAM0dZTjnrRd36U94191OlHr0xe1sQe3I0
iSDTArrfTChWxTprLq93U4j47IIovi+6LH9FQag7K1kUHVwce0ca3ynZJWW1+IyXU+taz46LirIp
KIHm5Dl5+pwg1OYLelY+IEThK/Ya/XV71fY2COtFeRMVE8KUzTmzM6Vp5qLGnqfM3VejFxNocNE8
RpN5RAPcC8PeDbVNNsiLsV1tqKOqblLO5zRJleeidpTGt6fEC5zBKp+AU+G3KS0Ewtvz3FtM3k2I
yoQM1MA3+2ZtstRsFIo4buKuT2SSnwqrU0NVX9anVE+OQPd7hwE0DphmWcqhmX+5ljrQGJG3ExbD
porbvGmBqu/VI7bx7uKRtaGoikwJ9bjLUdpFidsyp2ZkpTBlaX9XpylpWkrP0ZGC097mlKI6lMKp
M1ypeiMYUkHJyklKV7Hg/LYs0GWpBA+dpZ+N3Oh8rJx+mxZFqCVVpel/YCUD7uhyfrle6lncUwME
3ZjfNUOqQudDnfb21thbK+5h9j71RgTvN1sDx6HGsNMC6965bDCnyu2nBWXa0+1R9taKUBX4Hsxt
0mC5Qd/dxDN6noY1svuzoU1+pBmVvXlulth3cvvIEXB3RpCmIT/wvCBWfTkWxWinEDbFCqdxrXNm
1eV5oLN/MKO9I0VAyvUIIYkOyWZGEscPj1TFcV4Zhg9iNmU0YJV3TZmXD45TxwfrtFcPIhSQcFm0
Fhlz85jRpFOx88rnELAszp/p6t0VSmp/NJU1OU0R8HVjbSA3r5niD7ldBaR70d2qL7/NHmBf0j9m
T0IbB8yyeRkW1Yttp1xo0wxF99FAdioodXv0AbvWYZxWyluRx9ZBcL63gdBYx5PGAtyKmOfloqpL
E0WlPU6IudfK06gKbLBbN31xM1ynb+/Vvf1D01OiItCnu4bRo3vnepM3hcnceWjJ9Pm3Cezc3e1R
9iYE9YJ4C3ialMy5nBB+W4mhzdWMMoau+JWWxeGiuMSximf/l6GQ7yUVp511ldjUHdciyO4Zr7kh
8jMrqv1Wi8bXYpmWg/7IzkVJp4CWOGoJwFi2dfU+76l/eQylJZZ9Rsag8peimc62Hnc4ZTsuHmft
kd7dztMqAV0kOEBn0OLZXJRjJNLC1QY2pKFkf+iZa9zX3SiAx3X5v/TS1lDv0y9eJIwDaPnOGtKy
gwdN4xqO0LZJ3oBsmCbVmkL0oPWzN0McrrMGqbGo//P2brnakxSLwARJrAGNcmh7l7vFHgHM055r
wi4p+mDphXpf01B9uT3K1Z0mR+GNY+XAaV7xqpK8xXynKhhlFNMHG9TMcwV860yc+JKMinnQ9Ln6
fHI42JUGKrIgALaIoLgwpm5s0iasE9e9U1TRhcpoZmDyNON3j4A0tsMAlN1H7Q3tlMvvpy80KaN6
QNTXm8UH0yvXsEdV/9FaDmN0+VddVEgYijSAXiTypuAZNkOpQ1w6ZUwcYthTHmoT0n9OZ+fnpUJ0
CxeQ0YdV3z40lLf9yZvjgzW8OoFyeNJD6a8hpS83w0MHtuoUQkpY9l57olLWvjRlPYclUVnYVW0d
mN1yFKrsrCSa1pB+ifp4ELZzbhB9WIoybkMty+ugd6L6XCvTEBhpFJ9v79HdoUi/6QxQ9Gb7XK6k
vfLw9pbRhM7qrHd9pnO52MTtTecsBw/B3qckhED0nLK4JI1fDrX2i2On+tSEvHhq5zvorf/UaYXO
fozwxJfaGKwvaz8l327PcOesA7aQYACZUKJneTlsy0/pplhrwlmrnft84dFL43r4D99RTou8h0cc
6vHlKJM1x2TB7JNqHKo7w1L00E1d9EYm6H//YUISBsAVJquHm1ApXhzFMyMmhApN82KUHFIKa3Zz
xKLc2xq/FAsR69Fh3WynBHWqTQqzCXuRlie3zf6dhZeE5egddY72RkKnAMoBj7es5V9+PDWpPYWK
CU6H2ureuyBS/Dbz1I9jZjW/+8ZwnulQsUZAGySY/XKomE2iTPjWhFaTwnsfJ/XOXZGzqnuzeLi9
TjvXPx0QVJDZFCjVbAmLbIF0jPK5CuPaFq3fL4WaPenOND0ANnBHv+nVvPR/f0y6A8C5qBZeN+IX
fDFTZogTRj8hDIairZ/18+prYKbvKtc9aobvnen348k/f5+IFBGrObplCBmM17oZFMTe9eXBFRAr
ii5J7vAASA46IXI7bJ8E6ecCtI0nD+D55aAV77XVw40MdaWqTtTH1aCguvI4z65NlOmV/lSoSPh5
LgqCs60fnL/rOVsUwUDFkEqCl97y+pzU6uym4x6rui5+KOIV4bcBV/ExLoavUpP+wdE5MLcX9vqI
MKhEFUvSOyNv9q2nTyb9mLEJ+bfhr2ulfJjJKXx9/X17OBSAaNshRosaG34u8kJ9t6ailpRjw2nD
spit7/04L/6Mn+7XEgGygyNy3SplLMQQaWcBzgGsu5lWZtmFsjKzMEctJfXHvHczv1Lq/GcBP+0j
nM1KBG1fQowVs9Y/oeXKk5s7mYHg+hqnP+0ohzfkmoBfD47S9btBgk1wyHUBhtzdHt92rCmHoN0F
2MrIvmLSQZerr8xvt9f1+pKg4wQQAsEKygXwFS4/tmWLoUhcwpsM91BURhTLj53RexV586ZPg3tw
dPYmxYDk7FQNAEbLbfZubdfF7syWkmfo2oN57rpiaD+piWsf6QfvTYuKNK1mSLx0LjbTouBdrWyc
NlxK+KB4GxWgcmw79qUj0TO+aUcl/l8h5+WlQG2MJAmTAYABrNzlzDK3w7VWZde6WRI/YJdXP3sk
ha+DgrW7jyu5+eosEfTbaHT6p0h44mduo3gU5V79I0OD4LEfYvdRHSvyOamZ+YCeuBk6Sxa/FI2W
hlrZHgJu5Pa++tGozMkiLULyW2txJyJhNkzYMtCNKgcBnVz90q568cEYpvLZcwb1Y2UtxtsCx/4g
tdxbIcmJkD06wutts2xp3GZ2R4O4ejD/FXPsPXtrWyFZYn7vAPYeVRf3hgNWhNQinUeJTL5cHqNK
vUjt0j5c9D7/u1Ks+V4g8ByQm7i+KM2j+s7OfQnAljeCy1I6K2/qcPgwmNWAE3g4j/r4nAyd5lNF
NR8apKAOLoqd90BSS0jxGJDEa3OmVDMZ1DzXkMS0unE9u63AqlolQcD5gQNcGL0b9qBBDyr81xUs
JI/ww+MlkjaXV+2YrraVossB/a+mZS9hk/WIZmvR1PlZEUffEqVZXmpV1GE2RVEbKJ3Xz4+WsbiN
35kxQoi3b7LrV5mfAxlW9nrlA7H54lUfFW5f612II414w890Cjq3nPHfmZJzRtPtZ+LMdXGu9Sl9
WapcnG+Pv3OWeKu4QZFtkl03uQPfXW1ev0Zoi/Y9+P0lf2sEqC0H0+yH1lHiwE2z9XVpxHTf1M5R
L2Jnr4HHBVwq14InepNhzN5gacMs+rBxFSds8WP8rKtx8giCofhye5K7Q1Gdob0ty5ZbYPOACjcd
lboPCQDU+3KNTV8A2gvQQPhtkgTbS0Lu0cKSddJt07QWWjd4FidIqAi33a1KNw08zZaT+xoCwqde
T47y3p1L4t2QYKcul9DNjMJOV2Tuu8yhb2q7UUpyaNlKkK7K8nHsrfm3aybvJ3nl3tLiEIvCbNQB
TF/XMLY7+kXDsn600KE/uCZ2JycPq2TZUT3cVCgnpdfSyMz70CMlfKpqPX1Gu0M5eeuSwhYqPPvz
7b2ydyDgIFPhJiflbtoM2CR2o64wFsNEF6kf1egXemP6T4pt6mcFgM8Hp7e8Z7cujog8O0EGlQvQ
VhBCsT7cajVk7dT3Rtp1YSRy+44kpwvUXP/9pBECGgUZCQ6STfbNtbu0SC7bZN1hrDZ/1lWxPiFm
jCTVugyn2x9y59BJqytiXjzUAPVtkpy+b+o1Hkmq7KjBaSIjyJiwGApaKzpChu5cooRBTIsuHyoo
226+uWh6D4yyDDvDEH2AyWr72AmYfkGUKv0Hd2zW78k44a5oVvnHTACwuz3Xa+iX7FsxPvUuEmQO
/+UZXF1nxLmd08dfjj05ppTjSFGvVWrzrjOo26C/756wtEn9arC9Oym5cvAbdk4KXWgSWMISfsNW
Ti3O1GUeUEgNzXIqzogqTp+m1gOUPJ/S0juybN/Zrb+KmFKbAuT69pgsYugxn2bCxsCdXdR28m0U
fXp/+7vuHEZG+VWDUi3S7s0bUQgtcQhCmFNuWz9HlIV8zyjbJ89pmsc8c6YXopiGOHA9unf2thRB
nuEh2kJjcmtkvswuwn6dSkkg1qz7pGvcsMroL8XoPd/3KHLRaNP0cF6N+uy4c/H99sT3FhMBejpc
sslGPfNyP+lZXkh2DPtJM1auHOetJUQ+Y1Lxr6ok+sElu3dUaf9w34FdJLDd3HlgfMykSrkUVrbN
7NfoXn7QK8APK02Ag216vaT04xmFDswvxYxNjlO7XpeNrSMv9Gj5kthWFJS1V/ng+ay7dGobuncR
bKeIH3L7m15joAmjgTFJsXTqqJRuLz8qRmq9SOKmDx0rjkY/T1CB14XScdFGXVP46qKb9846WafC
xQ/ttDh9ce5JbfJzXiemr8Ikz7C0yR2chIykD0dzGv48+JHyW18mN+B+pdIba0FouA35XTvO6nTq
hrCb4+VRX+VLJPLaF8Nc3eWjO3xc7Rf6/KEXm+hrqbNt3adG99vgNr6VlIpm91EdoDNy+a1QvbMb
KHFDuODShaL5+DPum/iEY1Vx1oa6O2XR71t8Sla25IhIpV04OPJQvItF41Wv0zjq4TVlGfqdyjqP
ml/kvaHeTdqSzqE3dEt2d/uDX+99Yl8EsxDOorDJibscFLiZgxAUObdopi6gGRkH82hHn/qssA7K
CL9gDJdrKwXjySvoN1k0RjbpnFg4Eh7GcmGkIEF5jgxj9PycXhfbv0mmD0OKvtddMoAU840JlEww
Vvb819opo3HycN0GLYOGwZMruq4MFEeMPyeUZwZfcRf3ezFPzXKOByUe/L5S+0/1WLhHGeL1xSSd
bflgOLfJTufmVceCoo6KjE0pMnIhc7KdALyU8m9cJwXUyLF8/e3lITshhKDaRQFmi55r7Yy/3sm7
0MnM2PbNtfG+rJNpvXbW5B3eg9eXk5SQkocPIVTysc212+RZhhCmowTwE+v2KdeNyPo55ZNtBW5S
lO4zUBhr8nEuZpcqhdL2Z6sUWXR26KNn52IaUFDHbqv5odNOREsUIe7Ed9U6eYrLlIK5GJOICoqy
PiPpPMLz8hrvW9voqeFTULOos0yu8zlbq+R1FSuC4SquAtk5yqzkkxO54uPkKmoc1jXxkN8WCW3l
HD0PpCfqtq9PiOhbrW9GoP6CSRGWFbTF7GX3I1SvJZibCZONNamyxo/hysYfyrwQhp/XK47BXjGr
hb+sUes91oCZskD30mw8D0rriseRCC9560CCIkCpD7F+ajuvmfGGVqPPxpxrzf3iwPwFRFB0DtUx
2/1jbUR6hPu43n+AIqQBFRe4fERkXPLujgB6qie6TRU7dlLPj90Y6OsYl6E0vjthZ+acfnf/QTnC
Z/4XQEIyGC7H61Hq03qA3xJnkrz1ZtuchmbIPlfTJA5KAddT+6W0xL1LBEeJfvMKz8Yat9A621Cf
2vIucrXk0Vk0kFdOvjxCOzlKwH+1vC6vI/p67CouPvnSbKs9xrAYAKLA9i64f8/Pi96tP/RMpOIu
53/4WBlG9FfvpXMcEsFG8ediqc0yqCnVrIFjR170rXbn6RtPdVr7Oc3g6NHsOu3vumm71udxaX/g
U5N9Tuea6kmSxqv7rELijz+3Yzw9lEo2GT7Zlo4ybG63qj/oqYcBQO5Z353eiN+surJfW62rIt+y
S0S7yriYY3+FJfO9S0pRB4Bkmv9V6B59VbNK+TmMwOaQj5jc70mf2aXfpXH/QCO3WDEZFd2XOFPU
f0Chd0BevAhPWmepCNjlavzQhSm+50K3PxR9rv+zjC5PvG2u6V/Ed11z0ua1jP2mcOv805q4JW2S
rHW+JGPRf4fBuVJQV6K+DJoeGvljmWvutxVaXfxc9Ylq+SX7tPm6CvSiPzsR+oxoGWDxjg1jrFbW
56hs0zrwCLs4eEgDfChcb/5uDIk1BAp85TelK1O0GqMuXagG2W3M7tc7ilf5bOehAGFWUtWI8i9F
buq1b2qReJ7S2VOxUTaW2tdGqqbnmtrEq1Ay0tcKQbghsCPMZHGo6+LHVXj19FnMq3KKY3piB/t7
+9Kiy0uSxuaG6SbpG5v9PXHMwAmDBJvtrvmgDV7xEbpI5gTdwh8cDLbNT+Rg0j6J4AUmDHjJy3M7
DHFcLsLSgvz/cXYezXXjWtf+RaxiDlPyBGVbkuU0YdmWDWYCIEGC/PXvc+7gq9vqrlbdb9ITq0Ux
ANh77RW02xW2M8kpLc17pJ+/oYmXEQcW/ZTp/wHw3todMY0PFfI9xOTNUDnHIRX2FqSpPEaCfTfX
fmafSxGZ23hRU5dX5MCveZe6ToP83FPvcV7x9rjc2H8vav6iy3O+MLP5R2zv/nrj+9b6td1w6x0G
yrpPiemchaFelOlDs8V19GUVIj2FE1GUh95TOCaINRr2KwyOmuVKYUQ5wyzwne3Qy1nLzzYctgD+
1FrBqRCkShz8TLcJgdkGw+6yLiuQLTm7fgG/ZC4fZdS0wXGcfMxWS1uXHjGfcXKaJqQYR1LvzEe9
TIKfJumFLSfrML9f01GcYC/uSxF29TbkJlqSPxgEquGcBUvdHRsn8x7ZKZLh2M02+yDmcv2upReS
Kl2XUX1Wo5i/di5a1GIJHZZ3VU488FXEky2qeAx/KLnA8qzVZB7KDv18LsywxtfN0NTlsSRp5Fs7
ivghsYaRkofuNTtAkWGZNZShrEEBEH4MlT/eNlVll7vQNenXUatwy0lP6K9JKsZntd0r5Z5cndpv
TP6waydfG15IW3qfTJjOEYlwo3qwrRg/MEUam4MVe9LfqDRty9yYdAwIIEiaezTffFVM07ZPpIUn
N6LCViDfSsM0pUd7leahbMGvZyQu5kxLhYFj2237rej6ARL5jOgqwVbnO+uAv9CHE3BjXBMJhLP9
tBeyc0aCM0S4oU9LbfOM9VLkHZYWK0jAiobRu050Kw/l0lcfBbnsy5NJlf5eNe7SQVAP3BdGfENK
pqq/fhsysTmHwbfDq+tOe3w1ej6nROv06VdbC1w4K0ZYbQELIvoKSLs9L1jEPVTpjPPq5szZr50/
/tlq6cuLz0b8bR498rlcJ8xeXIv4/zjFVSkP27B7Ceyh0m8OWR3I4QBNBd/9LSnFB0Puk4+zuqKZ
w9dQNFBzAlvjg7tl0+exT6fXxenc7QhHXj5AM2P8ENRedNfvym8PmVF9kGuFyheCInY3h2wam5Pu
HSyhNK4PwYnhYvI6zN32m+Y94Vcr3wTzdZdGSLH3zjN/aCYGfaxSu79E6Fi2lyQQvsizgZFaUQ96
de7WjdSNIqnwIiR9OokfJ+Kjng2iyOg2anl6OeMCNHS7nuouJ5Oy7s+sH/GkgyWNunzQ+9xwFs7L
XRSaPruJRDiuxVLb2BIivCVVvs5NNxwHxbCjqIZtCa6HyQ5fXSMmm6skcc5VM1drjhVN9bO2Q/kw
rqnq8miX7tdo8Ock74NAPBoyQTTWB36IJNWhHSQoaPoYOlHnF3G1Bb8X3SVzHhq0O7nFkOXBr1LN
J9ou3bNAc+yf8ZLqbtulTKO7xCshSIotlC4+wmMYFU3T1lGTiyEZ/CLKmvXuMkT83jvWZ63atnka
iAjpOeR2+6l0oqmE4Stimfdluy5FZqFf2cCXivrDC9dDOqIye4hphMRVudTyAxr8+Icc1kTn855I
W4xl5OkTdjVmyQOs6KqbsAnaj8IJBeV4YGTyJWub9LS4DNoO7UTEQ1i27vIB6V1XP/rz7qtiavTY
HTLFDDenJfLSgzMv9ikJfJ0eMJlJ53zfpH1OGDgMxRxUJdwckZJrFPcxF/ZsU3cnRw/4kjZpWe23
U7jq7qbfw+aXU9KuXneNGLcjSWuVe1KYwVaFh5lvdih5ZHueWitIONqc9Skk5n48zmHdPtS6g0/i
Y9WmblCexrI+N6Ucq3wUe9bfL1hl/2FCkSRHWP1bcHJCg41A0m3uD7sy4M3xLlmjg/ba4JVOmxpo
3JrgvBvgxoLc8vgj3iN9SToKWVX5lKwJfG/s00EYw2h2bxxnzARLcQ/WoiHRq7/3+ewk/5pmT7Ly
kw8LNsjfRZ2t9dUu5Rp/RBVsupMas6o/DZ1yH7c22rfDGvrDh2SteCdK2mpjrXc7n7XfyevGj/of
BBQusnCizTyGS59W54b8eHuzLXZApDP23ue91zNbs2+rm6VacIwUsT9+BasLF/yjhvVzu6mNX7kn
83zchBHXqw5YLiOqFHXqwzZ9XLS3NLn15iQ6QCje06MzlZXOg2GtGQ1OQ/pHWxNpyAdq+MyydJfc
ZsLprle/dH814a7kzW5679H4TWCOzTTGN62ygTzLrptSHtKon8o4pmp0tR/vj6tuxK1DaUpFUfJa
xKQtTH4hu09O7bgTB+HU/6gxS/dzqaT7E7Ft7eO+uc33uuQzP6wWD68bfKsmYumIsiBVscqyq9iS
WHKsiQEnwgieT3mqVtIgCqkpjc2AmOQAPU6Ht1mlZ1u0jbQKopdqL7BYtn1XOB23eebN85dw3OYP
XeVtbh5r7XiH1pSuvBk96cjCDZz6G9Ulqcetl41jgWFtjC9ZvVQ1yQyXwJvSes4N5WmEsIqvfu/O
m+jGFglvbcJDNm5jlHdRI0NiY+fgs9aKvbDeTf0KfVf4uaPCTlwrU29+PgZEzH4sCSSrrsd98dV9
k+LW8rJTctd3I5OUKmeqsmc3ioP+wn6pvA/t7vVZHgd9aY4by3opxOJ1AR3BnKLs7XayMOJlY+hj
Vn88wkjbJ1COadquLv4zFeaLY//ZJe67zFs1yg/kMyQ/TNjzY00sIpx/rN4+yAapRCEEO9VJ1qST
5TAKmi+108hHyQxyPi6tl9hTmHKZ0z63BL9zOJUG5YZEOYJvv98UtOD61EmCEx8ECXJuvqSWr0NP
0Xov8bhfoPFYb73zPEuHeNGiEMMjVfnk+jRVWDbK8slxPPznBZSaH1Y0WXBYlFsGRyNdXtPmav3g
qdFNzmuta30jSSCJv9R1TQWXNCb6MjWuMxeuXyVf0x3U4+BHXdPniW9KrNjqTtw3O64IOeCxWe+j
KjRJvvNbYQqO4BbZ7DtdjtY3APAQtROSQY+9NceKdBua9qzvOUc1d14Isk8+JGZrvLwq3fgjDVV6
PflmdYqBq72qJhDHTgmsOKagC7pT2PhWQnUq5+0s94zUKtiP0Q8X2DzLS6nLXzAK0AD3snWr56SV
U3CUcSC/NF7S9XkTLt5dFi8774YQ5M8V6AJ2P05LTEmWOOnB+EsYnNnQ1V2y72GWq81zf4MWRH8c
KkXqgTUtD8p21E5uUFbllU3X2iVXFBP7QkZr1BzwrPBekSs4l1ciPL5fL2jJ0A1Sc8LGZXgKxkho
Dgx/k3BoarXnPkL27whlOTzaKYQp7XXLUnNUDGNVjKJJ19uAXaq5TZfGjizoCeoJVnnJzd7Dys63
VenyxLrUqujjeb8Ph8kvD6kR3ZbXUOU4XJNQg2pAM1svgYSyOhvUywZRhmJQDitiOV9SGxbcbx0P
V+Fx8L9ERJiLMx4/rARlXfeR3ogM3MQb0uyuat1+yN2yW++7IGrb687jxMplUFfLAXfg6dmdtDcf
K7O7P3pNX3Yqha/1uelW9SVxLXMkGgjxMVrpogpVYfiWRxmWdRQtG/OC2R0ojuMhvaG8DtCog5P2
Z1ArJyZctddu3jGPpKapOHRODGtIto4vrmwbGAbrPfUx+CeqHAV9SMMBVCUHdsMmQpFSTOM0fSqz
iOcz4Sr0dRKY+vCFVltauKZKqSqH6Hs7+bMiurTCw6jm2+Y8Bzu501ZJ9hl3gqrlM6lygCgSteWt
T5rjYDtcbxVWCDD14qmT5EHz8RJ51kXBiUBlOqAyymCP8+6RcnFlAc11lebn1NTxwP7TZ5+b2KT4
K2Y6LOvcLmXcnMt4hfbHWEem1GJlwPWgOL9QPYdUa2G8pLlaRfBLDtiF5b6j9HRKHSWbT+lgM8YZ
GKAleRQtdkHTJ8H1e4wcjyYJ2uk4wjCMckjpKEl6ND3saVk2ToXenX46dxiS3OyBbbgNXF28cx+1
hAoFCE/2fA+Gdi/QKlqvCAazfIz2aoVdCtnitxK4RtMW1MmdHhUBD/6QDgnnoFt1H3FBHr6ZaOYY
afgu97zd4/2O7YHaOhg19UkP8f730Fblo+4H9XXae6e/C9plc444zVmklwGWNRf1Sok5btK+uMu2
qWIpV58Y7jLNbhuxRY+8EXx0Nb3ACf0FEVD1sNjPotkgubQQ2LwiXMqgKWwkklvf1pDE0d/I+2jd
OOF1nRJtNreMRQ/lGocdFZck0FE7ZiuyScd/4miPsttIztXnCrN53r5Z7FeDIwfZ2bOjX8cwA9Py
ljC59sZw8Yt0CoKPNiB8D7hPdXdk0ExQOttKfgpHQa25iIbXvM490VGxymoMDAO/J/jEyvLWV/jO
FWvbzMGhtlVPqqdQ1fOS2UzBetXwXeoMz7ZbWZm1PPh1vI45oOb8rEcb4Yw1VeF4U9og+l0lddge
6pmElCL2VoETL6qw8UDWyrzmus2cl33w9VhEoIXj2e+lQVdlenyPhxh1LT8BJNa7tAPT0o8m35PF
MjQLMlkf+DzDn5x/5Y/KaRKRayuNc6zY1Pt8tOX8GqnZ+PdJv3fTMcjm+LdVZT8S1yI72mmqU4Ko
m7o5rFkD3NaabMdUeun5kT1Y3PLVc3b/l1GCz9htmotfAXqAifFIvf3eyrq6ETiByQ/RgCVMsQCI
fdFOCMnSkm7LQnMHh41xMuGLG1Tpn8TbIhLdvTmtDs1ip+Ru7cP5cTBx9Q1rtrg71HQJbQ5qO+03
uxztb39e5uuUsisrus7tfnlu664X32QwBaNT8+zLtRZXswvJ8iotg5UF6NrhD57ja3Nsqc5aUNAh
+GqHbvlhkmZ0ihDWiASB6TMQmG7V9uoifJN5JMm5y6MlXFRhUpM8OhpP9nwKyxA6bImJHazNKTHs
fKl3j5gFRuegRJDkeA/Vf7rSK6vLcZmGpwEO+uvczeanaaaqpY1iKnWALGXaw+YFyAKZ+ow/51LW
26H0uuZc2WpRByqzrgFTxDpzTcqQl5EsJPZ6yeIzSuCJrydXLdFXVy4MCOKswXIzqMdkZIqaBMNR
Wzf6o2LSU+leL+NOnBjovZsabjOfV7vm/TCtn9GgiLoQFFHPjpXOTHFgnSvFcCbN0b9pzubFNLnT
YmWRB+U60JxQ5n9WvQrmC35jXp1BqIdO1eJX347lF7vV9XdDxQxOjdnzi/JwZS7KQewvm049n+Qr
B2lrF6ZbHuAmIghd3pZzQn9W514t/Hu90ecckEsk7nGznjgv3Tg86W2cn7a0BnKZ5NS0NNSKU1ED
PuPFWnFAFGKT8lOabKuTh2K0j2zX4AiNddYf0gnHP0quo0S5VCe6IFCoHfIdn75H3LuCZzx32ms6
AvMn2ufgqWIB/bZyhLTXAZ+MtP0usG1WBTFKIeXGa15ilZvmLn2ogfG4pS+K7hATdiCHH543jdUB
RkvSHJWMKcGxNZ6YqkS7/giWs3XU13OzFAxkBv0Y0YbWN0G2IxBo/D74pqt4+Gh8f/mRtbJd7tTW
pStjyTWJclfFQt7VukqHIy04ttc2W8dDPalsvG4ZG7zWwPy32ZZ6ww0+kskjxmQXSzlGjrIIt91z
jwgB5V1KmvandnX2X/hKDp9Q4CbtaRgGEGPD7PY+mUiLuN6bGFtgGFvtlE9miL70PV45h12lUl7w
renJZEHp517oDPqK7Vee5rCvnDz2SzZwyxnGTMwdHbfo2acfd4+jGn3zDBgJ+S7C08n1RpDRRgxP
XqzNdgOsET7vlMmM+RY65iMsUlXnAsx9B2bs7PXSA5IWXe1OfDPaAbfve8WMr9Hb4BVV6mTdcZsD
2xfadHic+bDqPnQ6UNuVyLI2fQiZGf7pln1/GXFkM8W6XUroamvTa1H2a0OZ5qr1kSUAKqTm2jxM
gtRjfKbjtS+6DA/com118BKFI+OKOR2iy8DFGbw7VQXzTQWCUearRq973rTY1bGsB2z7Gb9bppzr
Ln+tm61f4OWO6oDjnmgOZRUZKk5tQooBBud/ynW1dxuBmK9dyz56747eyrJEAT6fKX+Xm2gf/elq
U51zFW+uMEyCYlOeehDW4TxRs/zIyKDx80Du/kmWgeoPfaiax9aNnQ9hIsPnieFpnRsVJ49Ilvtv
Cr/K+ji0SSTzyfH5lXbzkr2Io2WgJ1zDEgzAbhwXmoYxKgI27/ZQzeWFbjyRWpUPwzZ/p5BtvlQm
5TBMSkcKFn3K4KrWzSU7Y9sNGteAVdG2DW1WsrkSt0V3wCujVRQHWVT/KoMlmvJ5gZGFr5gVHSMY
fyKSJfNGm6PR8F8oSeKnsLPJVJgutTdilF6WyyRyrrtlm8PbNYY2v5je1Ffd5lcv/Q6CdFdh56hO
IpllTX2/0JaEgYy+7TQr1TEC3eZIaKaWsyRJy6zYmPW/4AwUNSfUZ2N0MN2mqhNTW/EIRaq7GTYP
VEqOXnaGPm++Rcom99o6REwSguJeQ/BvRkZKmoXQ9ll75zHAmnN/aeuPju9xnmuzTM2RXNfyh4Dw
J3O1aHZD29ZowtJuD/vcpYR6LrfFo3TshnY+xks5fdm7AdKrlmwVOaaK+gXhovOr4QP4NUNlqAqG
FOXXsPWbD9NM1VDsqwoYiOPvcja7BtyrajmY4xKLyS3AcrqbbjCOOHnu5Nyk7HbxEbOUcDhMS1IO
V+3U7X0Rz9rpc1nHnDbTFHl3YTib5IhHAfUW7S8SZj+pq1OmfTEW5J551zsIPQOFUZlzwygsyk1l
KVfjfllT0HU1DwBnccjhzBZLhSGg8xEFLTamw1lzn+gxoySKdv+1h4TxcwwxeC1ar/OoA2Z8LTKM
CfLO4ApfMG+bkjwbS3LY+732DqyMPsHLY9PldZiZLTzHXucKGodq/zIH0eoWxM2OwWF2AHuoIDzT
FMlowy9jB4n7tgp7ji0Ns+R+c7bMK1TWex+W/dJasvlE1S3k0vFTuafVhUXie08RxTOef+Rov4x9
194w5UiJsm1m5zlR2IngmdX4Hzo6nOGx9Pv9tYflkF6P4WBe0roWH2OVnmoh3enKOh6wGHFzPoBA
uLUh/IIsu5+zbf3KrCKVV6ij+luaIPXqdIKdQVuf/6PtnUug+z5l1JPLDDmUFuCD5PwZ4WDtgLYl
lQNoThJ2tJltUB0vTfZyELJND2ysIgO1WY26GmF3ARvJjgHQ5va2u9NdULFZhmvzsIWl/aY4q58C
Xk6dd87s/xnTikr34pZ3NwfZaM/c4/ghbBpJ6drYEog84N/c2uPcwHIYV+e9yzpa0ITPPCfGIkQX
S97JwfJiH4O1BNQH04++xzahbPB1Wf+CDIHz04y3Z5MnGHVk90x0QfvSIQSZisUSuYeNLzRi++4c
pEwQS/SHahC9m48x9mGHdI9nchAHNX8Ks7Jcbg0Tjem4dQjnaIFj1Lky3mWZB+6W/oA+0srT5tBX
H3EW5bDxdSX2cwba/oI8OrjgxRHdyrYwa7ragKtMPk8tKrJKewJSkUj6MAcAJ94PHxYdcDzEgrjc
fcBUkErP60713sJ9PLpEa7kqD9S6RaclmIkF6QGdyRaUbTfL32QJ6urBinQtr9apbqlyHE2byi5K
oo5/7DrrwDhZBBxO/WBq5tFbEU+BMi/KKLWfqVqkcPKmDCAzZRa2Jh51fuU8+7MNU5zm/RZOVC76
mH3wmChvaJ6IYlNLmbtYiXbYhW4q+BSGpRwe1OBYF/CFQye8mtwYQZVwtE9lPbiO88UlyrC/buyq
yDLAPaUebysMK8xz7C079ZWT7un4Oxlrn3qGeR/XmGWGdCE3oxOttPb76npXkW399V6FoOeMCuQy
/AmcZdnHgvkxzddJy1iUf8psT4j+wVG2u50G5XhfWtGJ+TX1ODsf3HQs48LiKm8/M2fR7qd+idul
Kcos7r1voyMjNz51HcPBq9JbFqbIU7Cn+6tjxwuDhxqu+jHAlW3PXEYzRhSKr2LjSCR44GsQOi6L
m7BzH4ysBTrznDzV4YTr0wgjAdSFUQouDy1PB7XEZJLoaol24zz3kT9SaZhVRsmXqSRtB07z7CqW
VATRIv0ZK4Jyf5o4bZP5XDMgFVUe2riRE6hTHfZfZcop85rRruL+l9qgvrV13c0fok15F05t1WHt
jeKlTG6tRqNxroNl6e9cuvLwnJKesR47MPP9MZb8/WPupswI8Off0vBV1MJ2n+LKdez3crMcGwxJ
tuxK831za7HXZmfwcLNce/PCkVm5PjMUILVV32yOwbs5npJ2uZr6lZyQeejqlaPSTM0DDKhKncY1
MeON3t29OS5RH7TfsfYoSecLJqLDgDtD90rDLdnzZqB+PQTO1icMMQBYii0Kh/Rry4p5wh6wsXfT
FtHC7C7n63G2M7YI2Dpv34yw1W9td09fx2wC7cGGbfnNEXp0c+Es60s0gAKfrJu1T/XYByZHPd8l
iJXCMDxiaNaO38XUlgkNVpDZKyH5oYJzYyuvBcvl1USqIbcDcvN2honpvaA4AleKAOuz3GRgbzkq
GucjI1TRHdq02b9vKhmfkEN7n7ZUuAld0lQfyTKrB6YH1Ih5pRDa5sxOqvuBfvtjCqMR5nI49VFe
xmX1fSYwxCuWSM9Ljlno9rX3922lkF1c9+AZX/3aiI39uprW3jj4WXfwYMb42kx42tOZxUeHbOcH
k6XtddA0CpLAvN8x/1m64yiW8HZk9az57hvmNnIr9ZUJ67W96xJ/vlsJQqV3DKTs86Xy5cx8roeE
IQF+fva7Zz/JUSZApkm3DAfVwWc/7BUj36eGHfGT6+gJMLqXMORMlFQbA40A1kHnxbA8Kp7up1oh
Jzm046K/QjRKn8q299qTGMokeRpNWH5R3d7A0Alt9JqNS7sBwEQTffQW9UMRrbY9apHZi7dDm+DF
LFpgtdXaqr6bZm/FrqNT/fXirtXVCnt5vI/QLtX00RHHd6YH8Auc5RjU4DsJ3rP6bnWHZj3qCmnK
RoA3TxnEwh37XTbrMglzFSX6uxKcTUe79RA4Gvp1TuM2C+qD2cvtCihLhIcpnfrqFvqU0x+jsO67
Y13u5mWHHzAd6R23n33sVb8aZ0zTnAJzugmEDL3TplT9Xc8r/OS0qpqPswxrZpZ+OkJU3PaZ8crs
61v6JXpWLPez+4ueQRReHxOWC7WHAQxTVca88zIQbiD7GOV/SCwlh9XShU6uyn1+rira4dxtR+zx
EyodfQjtZj/OTbBIHomN3LxiB9pzoZOOHc/LYFiJZWI7zzIc1M8eMOYXJvpQHpYWA+qCzxKwutlr
eSssJdZxQauzsLltJqaVr9W3VgXhJzezZZez7fPd+NM2+3eO1JpMVUZAX4WYiFpt9ASHe5w0o2Q2
o7Q6eYb/GFc6pkiYWnmnzsumx2gS+4XsF/n3o9DxR6x1cHztRzbx3NnbdDtW9bZ9rOHiPge1Uv2t
zuKxIrR1aUShYBuQrhyVImXIQ5FxSjXj8AtuAJS/REZI8EsvUifP75v+ZGSYAfzQAAK8znYpzOaZ
7wNnL/mYHj44X9BUDPtBuZDdwNqqRBzdKqvxQU+C6ZbpyUZKc7On9XEPnfRHMk4pSXlkJCxHFjfm
CU2PHXC+2ykLr5U7zveLJcGqwAoJZD3t++HGHx1g68qjkztRIPifVbTo3+yhTLXa2r0gRKDZLu2n
9dJCN1VtXppG71cNHAqicluHmSx8oPZFVzr65FmsiW89zrvHvfdi6oF/J4D+jUgGPRxfpRTXI5ea
7q3p0dDNm6GoAnuVjT71toqul+bdq1xYWX9hbV2uQrS7hz9dhufRG+o7TYqK+31ICynBnZOOtx+N
HmSnFjKH3QJR1NiPv3NrfyPkXS76H/4nEkxQxMu//xeX1giPk6jEljqcM3WLZfL4PJIkcO6Z3f/v
l/JYX4g+PBzAKOj+eikceLxua2VSSA9CQZDW81nErTlXnhre8Sp5S6O9WCfjVIjCI/CoNtw3mqFq
lQPLbkmLsoFX35aEIrRJX59ZCy2MzeHn//x9XAjCMdIvOP3IIv56Z+0m9xLqSAZvYPOvu32x1yn7
6DvP759uCgYzGlbCGxFIvLkKcvY+aW2TFVD29oNcYXwHpdceuiVi3Nvo95JS/+HT8DIXC1kPkQ5G
Tv5f78qHET5NiPwLMst/1qHbHsQKp7wmhPj4vz8//BExq2Jf52N8wwpFEqekcuqsAADRzxABkvuO
qved5/cf+403C+ziYgQ30o0xVniry5WRjmgOeU3ODG5fDia699cSBNoneY5QAfZMlS6Fp6OkUKVL
J6fgvPRtFZzh04SXAaM5+vBlnv8/bj/CRjrkGEVV82Zh0O0lSDV40JOGPl/UGbQVGFsBITv/fqG/
U1VReF2+U3wTwySFhvvmlTYVcu7A40pWuofZq0EInQphA0fOCeten7frR1UeQCQuImf0Dhr2U76v
8j23z79/XKxMzKUu5Fw21uzNCnUqb2K+Qs/vVK39yZCFCeiGj8JXpHj1/M59/31n5WIXiWJwsYvn
9v96200zeSWzEBCyxEvvZTL8kDJ2GFyxp6K+CA+tWNZ3hD7/eM2LkQer9UJ4fnPN2Kbaofpn9URL
dJIEdxXKhMmpz6Q8OCLeCtfrvdO/v+DLL/3rF86NJtie4Q0T+shz/nqjUE5sqFoGTzPIB0p3iPAw
AbeTJXkwn8NWHX1PwTcdTPgO1/of3+clV+Sivk3QB/31ykOoMOPsbcbXO5kXO1n7eQs6cNfVrv2H
f7/Lvx/HCHwvSSEclhxeb/1l6mBq5KKy7DKrSc/uuqmztzNp+Per/NMdRbS/CI/YLby33gT08CWY
a8J2ayONnnhksmWG/naDPf/OcfVP30pE4DWEFCSJTIv++vD2NptUgltTkcHperDzVj6EMIS+ebg1
uMd9CMs1p2Joov9532VRoHrLAqIVEdleHsF/Hf5O4wKWGtrgffX7751P3NWhy+ZgPfz7o3wrpPXY
dpBdJsg9IwaNwZuTZHI8MhO2OENogJAQ11hWXDN7B8YXLazWhpJxNdGrhir5sAZp9c5t/v3ghFmD
EgCrmBAX1bfB7IY4Yo+GgO8Fc+0ixOQ9b8j8O8xrgxGiO79n1/dPXw4Gjxfn1gCQ/60bZ4VFR7Mh
ci1S4y4nEmIeSzKEDkMdp+9sbO9d6c2DxW90rzfFgxXxiGK19wiKaNry0BMEev3v7/AfL3UJa/Ux
tcCa7M0CB/sqhS7DrAidOvyJjQVJFEEtP8u6it/Zxf7pfSGn+H+XenNKUY7EhM3z/JYqw9/abwV5
jYBFaYJB+GAJmfz3W3u7a/pwBi8SbzTeF1Po6M316IQwfjOtOa7O6p3RJlm4W1t2ai+ZA0Fgl1Mi
wHuCrZve2cnePtT/XBkjIRSHl+P4rbKx8Q2KR983x3Rq0z/9OGbXLfNhDPW98Z01+E+Xwl7RZW/G
mjB6mzZOEL3TbbNrkNQu6R+I9yGR9NGnedHOez3F2/d3uSvEZBc3YVyFOXX/uq10ndF+LeC6OoG9
Zzzjfdb9qnMmGfFTl3bvaebe7p5c7iLdxUcGZiPumG92T282om/SbDlap4ZJGafn6D/SCpQWTFjH
kb+DUd87b+7tlna5KNsJFVt46QqzNyVrHS1qTkb4mykT0TvfidqrBaOSF42S+ES1ER1BhMabyqj0
R7XZ9fl//mQpZ3iL9FIB9/xm4S+CiZve+vnYb3o+z+1pHJ+CXpiPfZVGR+ayI5yS8b2b/odv6P+Y
O7PluJE0S79KWd4jG3DsbV19gQjEwp0iKSp5AxMlCvvucCxPPx+ysqfFEIec7LkZK7OsyqJERAAO
X/7/nO/g2+cVWUNYXTxVrx+sGtj6cxEZ5l1GU8cR2rJh7+r8iLsUtcH7X/Gtx7p69S1vpeUymF5f
rB2QjrA3k6ENmXHjl854VXdJfxMZc7KTLWo0ran1Dx6r8cbYNbivLgNKJxTkFG5epG6sx3kj0at3
4kpQ46VF4znyuZC1f2jVON67yZKfZbIXt5wHi0cqyGbY4udtyc2hrxb5ZUoZC1NHGNWRGRikjH+0
e37zUyJhWzmDiFBPh/zEiZ546Qzpso59r5XeEjBK7ENXaP2hc+zi2/vP4s/Nzs8by3W4uzhi8Kuj
dNB/2d71SBq7eRrCBBMZ1sXJfZD+oO7GejCvUkGZWMRReu/31H+LdqrOiVtNt9ieovM8LfqDcuvR
333wodZB/suH4mBqwZSEL3NKl+kokooEAnuYN055Ttmu3Llkox9cIuq3TT8vm7qX9mWvL01oFzX6
bx562A4g20lkrT/YL741XkmtAU9kQJewTtk9KP/jqBa0qJcxKc8RnMtdIz11zfnqOW9ilx7V1H4w
XN+6JowItsNAZlnATlYuYJ36oo2xDLEUZShmhFpbWdK9zWZP5QHNP8oRZWS5Hywmb16XyIGVcYms
4TRRzaCLviSU6Qg2Nx36D7JawbMDSaV0YxJ8tpoOuSxvrQ8e+ZvXBYu4Tnw4v0+feC2TKR3sSoa6
KMyDm+WOgxRZZucRNvGtqmeDpgoutA+movU2ng403jZWNYDaoB9PmA0jkuBBmFhEQG2qhzSd+q0Y
HPvh/fH8xpJCRhA+c95pSJOn4AH0p4Ut/aUPna7OQh9M0RE/ASKMPv6Bz1ltejGJDbsFE1TrYH6w
v3vj1goeJDmfloHc73QrwtZh7nIjYSgVmXOeOcjtPeKd9mxa+1BWAvlf239E2HljHuOilGPYKMD7
dU7GL4sboFqfZWwY6EG7c86CPVOUz90o3bj2qP7+OwobSazrNsHM+umy6fUrsNnxZGgVs3beO313
m6AGrnc6psp0oxcy3s2+O9+8/2TfureUd9jlcWMFac2vlzKJ1cJGgS9DbVjkfq6N8iDtRg+x5Xo3
Ao07zsJuvv0fXNSi2rEmGa3b6dcXbco+1QubxdrJk/p8sqibd56tfYubZtrrlbgif3fOP3hT3tgh
sDNgCAvuo4Dg//qic5S5TmFFMqyjsqdIbg53cvYw4Zp+h3f1/W/4xr6dZAzMzozaNU/odDsihVCD
GtmDzZiRTXxnZ/a4mHcafdBAYvfemDC+dzJfui/vX/mXUiLrIY1UMmZX0taajPv6e+rVwqo/++iR
KB7Q35jbq5Ym5g9MG/MuaUwCVM2ms795TdRgdkfXjBhEE/pZQTb4A92c8bwRY5VsUUXhMXj/0731
VrFS82JR5eRccfIQbDXqGjM366KH2M2TNcp/NBGXdNb1IIrV30UB/nkzKH5TwmWbRtjG65sxJ57h
ti2nmASBZWBLcAeCSuY+FVL8/QVgJQsjNiW0TSeA5vWl6DWZfYKRLIzQpe/ZBX+ueMv3TDAcZ/zO
vvZFmYd//3YSmQsoDwQ/KT4nLxJeuNpB+D2EhIFTPjCq4XpMqzn0I4QpFrFxn96/3luzBVA+zzfZ
33kESr3+jl6lL7WaKxUqK9IPUzIYmO57+YBt0sCWb0Q8Q2P8YIf31piBhEoODIjMlbL4+qIqTYAr
YkMIqYqbG8dvEaYVqbZFV6itCAPzgwf5xkRhoiq2TB4nWSKn12s8JmC61mNoz3F+2dhp99gJa95T
Ycv/eP9+vvHVqKqDjuP7UQB21p//VOWyF6qfy5KNdDFRb7pe62I/djAuagOCcUjzywe7sjcuaOHO
Zg2nVbiyAF9fsKotTCv4K8K8jaNd5YwvpZWKA6FrqJoRdn8wPt+4leA3IQPTIIZBcXpQog8/0DbW
x7BnzgoRBuZ7ZBEWinTnI+r4nxS4k53Qug0iSw0sGPXlk3nPSVCeOek0hTJL5oNtQjtoU224JbTY
2Dqj7DmQ6tVNOvT6Wd9gybF7f7nWxyF+SkFoP+MGtyAjmN1BrXkurmlHd3HUDVcex8AzxkN2qPC9
HOI4lx/hzAzBff/lw6/HVsqQ9q9JWYthEsaJfC60u75GYRTh3bLFZJ8Tdlc91ghB2MTOU/zFZzk+
1m0KpwSlkfYizTrFRwJIoN++PzbfWMLoD9BmM9jquDTAXg8VXasBqXYMFcORGlql0ltpTQqKC4Iw
0Bb5YdH8HlNmbX7wwr91Zar1lLbpTkA2Op1l7IHU+CSewkx3v5NXYbFfX+QVTnQ7NKQoHp1epcHY
+8MHG803hitNEVpQnNgYrmJ9Sj+9jjGGsUo2xhRCU09Qpzl5QNqgGdotuXnv3903ZlI43et1qI7D
Qzn5jqYsYpPVcIL1EK3afmss9wh9pqAZJrSR89Id3FaoD77gG6//OtOQYMG+QBenVfXZsIcurzHE
NzNEFB1BLVJvMB+HZZwqZgCQIM3m/S/6yz1lNLO/tNduBQW+0wMKyoHamLxh5u1L+6veSKq9qK1x
jxLzox7iW5diwEK2YBPj/RJq12SFcjIXfsaq2TzDrpcGufKQKVHj/mAf89alIFOZPEHPsdlYvB4p
ldHMmedoc4iFmJp92VnDxkbzkqByGosPxsq6ir+aHIAOUqqEs07JFd3uyZvoYa1BSAtuIUVtfYWA
O3OwzdWAW95/VL+8d1yHY9aaM6LDdD+NpMTQMGJ6EWAdZhJ8ATXHZ6ndEIaEYQz3DNnByTA4Z/6E
zvn9K//yNqxYRYeNMhM4B5E/0Zg/vXhO7kMyWCvqGF/bgxz6JuzxZ27loM07auPzo24U4+79i77x
DG3qd+ZKo+VccBqtlYDYw+5qIGFCDAd+Q6SfqpminiuR2v5PLmUSZbB+OXZOr4eLg3POQAO5qqUk
8bd2Tz8ffB0Ce9/9V8Pu375N/x6/1Df/Ghf9f/4H//6tbmYIYYk8+df/vG5eqjvZvbzIy6/Nf6x/
9X//0dd/8T8v029d3dc/5OmfevWX+P1/XX/7VX599S8YKnAZ3Q4v3fzppccH9OcF+KTrn/y//eE/
Xv78LbDaX/7527d6qOT62+K0rn7760fH7//8zVgnyX/7+ff/9cOrryV/j1vztfr+y194+drLf/4m
rN/pywLIYzZaEynXTd34sv7E4CeCOHoO9Otp/0+Ib1V3Mvnnb7b1Ow1BTgh0JogxQhf02z/6elh/
ZPm/6zp6DY+gNOpb/KHf/uuDvXpE//3I/gGD6KZOK9lzzfXY8/MbzqaFQyKRjXQ7qdOdUj51F0Wt
Hit9oy3NsoTmkulylxnruKxiDRlf6fZdgXDd8W+WNnFCM8/NaS+GFejy003767P9/FlO3wo+Ci+U
juKDltO6M309VJXVjm1v6jpuoG4O48KNwqHrMA2Ctvh/u9LJS+HWrZiHRmBpm0p71ZimqxssuyZP
7KMg0rduMPISloa1HIkKav3WP00wom6Knmaavqkok+0X1Y+0zUEz+ymzdZWoYTtbLV5MfxXsU8va
UUGen/7+9/35M5zc2QV1Tsb0i0WICINr04R+HVWp9mliTfzg1p6u8+tDZIuPxIP2MkXfkxXDnlUJ
kJHx5C3zcGEQEmFu0IQ607biRdDWeu/Y79//eqdz+HpNyHkohRAjrsvi61tsIwe17ISvl/EUE2S9
2hgKjUwY2AXalZbrcGCSdDm8f9VfoLXrZTn9sncWDnvV05ixOW7X2AlAnqVQ9aNnDMNFDMMhC3s1
OtGuNifi5+kECWNrex3AcT8q9CM+Jk89zUTuOgfwVLYRAqbo2i1e1cUKyILW7nq5aDeYxuPmuuny
HHfInNTqxs0KdILvf4m33jnKt0QlUbJGh3iyGSzyqlb0YI2Ni8tsDro4UXu/KFPwReZQ//H+xaiw
/TrbWJzfYU1zx9idnTypGVDIRGwYmkBtwTnYO+xSmWHS9Lb2qsQLTPbfEfToAtzQCO7tAlSmUBhK
bEyIKYkcNAzg7I6bZsKNDY5NNheGBoB+O7rSbcHjVaY8KEYLivVOWgkABTndzwjWDQp9qn5QkzuV
D0tqpcnGj4cSdogtgbW5saUUivKm/SEawGKBbXjVTZWURPraRqUqe+um2bydTY9QcDA0njjg1ehq
AoJacrR0pMLpTVe7Fpkg+IGTTYVxrthoIB+eqhoC2K7MLGFf4nVfjX0y1u46W1nPA9mvDcTjarG3
+BNSZ4NvaNzqOMozPHSa980Ag1kF4BSBxfVe631iV6v21JLsNpAwWPF0Jy05u46WSKR4YtRwRwxG
/gUDin8zQPORqOGt5oGiqO5ejkrVt3bekoY810PNDF8s7oMvGzr8dlqIa7fr2z+4TXikvFEMmG9M
d94NVkywULlERQQIJLZfRivx4QgahNJtFNCmb441u49pOThfqBFORlA3mQMzRy7fepEtM86A2vxi
59VyRaM0fjFmMd4q6BWYyNoof8pNr/bIwFwWL+jjWd7KHCvctqwb+/Pc+8QoKYxfd1lX1cOmWWr9
btG0OA69qFZ32Hi8TxAVVsO3ElgopsyTVtCLYjk0dl1gVsYDSqSn7oG0ofiK97vq3NbH9+TG+MOV
cr85yCiy/QKE44fMLDKaMkvLL6yoLSUKdjMdt2ZejerajnsBNikdoa2x2H5izYSr4IhUuENQk8y1
fJ6iWFd7R5ss5yyh9mGdpZ4SEZhSRD/ZHhxL9lBFnXA3Xmwh3q+yERZKXbvdQy8oYZK8jTn1gILb
so+g7Bxg+gomG4AWSm9QSYFEmYEq6bolwHr6VFyNFfktgUVjJAqsjl192BGWdRvrlLU3PStNGzRM
Zib8LJPpuCQ855uZ5ClkvC6rAVQkegbycFbyCRQDjhFN0xZ9I5Vrz4e5X2xeFQzxfpBJVz6YrGTz
xjfn1NywsElAE7jf3JCtTv+1wHOIk9qyrWBs8srCA5aNsDd8oV3FJXntB5G0I+5/J3bGy3xpOgdE
IrXfvaWGZdp5EDZB15hYMwIJ7hF7GtASvzoHG2RneL7ZTgWg16FiVc7S+vs5J5bgMlrZAZdwv+f5
ceJ8T92uaZH4Nyj6p5eoT7LpGI8J/wlcd3RwMQt3Kp4FL5m18ceiv8LCWQ6fe6w56po6bZ5c6x1Z
nAF7s/rcime4tyi2B/0WZa75aOsSuNPizHW3j8ZC41jL6Ew2I0GCGVNUBTIdoXknrxgC/qPezA1Y
zXZ0fQ739oqzJeJzOU5TJ1PoABkj2ImmYmu6iXWH/gayvgAOk2zgnumXSvSwOZOcpMJApjMUlLr1
teHgxIXNwRMSwYKwMK5t49HWTFC6TTw+G/awqC9R2aTACPOK4Kan2nG6RW5qTEWVfpkItXJ/BPre
8jwyo9Y9IEVzlLtRSjoViJGuFY2Bb9Bwresyx/9ib329xwTFxilFI3iMtFJXhKCmzn0x2ED8/GkB
nNBXtgW2KXHEeCmGvCz3o4VCMUBLq9XQ+uIB64AxyfsWdUpyKLHWN8hhPEU2H7/MDCx3yh9nW18A
wsyNV6NQHhwHQ+UQ7+toystLq29yccBn0td3A0rwmveockAVO+reUZV/oRldQiaGs2CEzw3MX4tt
xed1N0y7BALa1onNfDPhlg2SRTUPfW1GdxYMU/zerbK342LQyC2msvoaJUW0wwSJdnSs5k990vQP
yTDXF8qfJUU+T32ONEgEHlizbeQ66Kd7iXZquiySdrrKsuJrbUUFNILI6cJqbIg4lt2CxbTAM5b4
ameJkcg2yE/48UFF4M0pi/s+VUoPMJfq53Pco6jw8lDHwLeM2R8xHtWthbEKgkoi7UONUR50ou9/
gf8CacmNbzsl7fSQNoA8fT+6TJcpIsWz2tkqgSgx6c651nkxCLJF7ZiA8jP4A/FmATgaze4WANG0
8t1m7EqN7oSZTxvBpByu3H5PRzAtA0vZjA0Px62VqH6X5gUyFL05RG772C5JzVRELtzXvuy9nVsX
5YET2HDMu6j4w5/EdBipru9LycQ1Tba39+OCWcU1ljlsrOlbRZZenkfFocPYM5vA/5XAq5B7kWp2
rj1llxnFI4hdWHDyngYTqSDRkzVacJfqsca357nRs+GPx8rUokNeiW8eFs18o5XGU5sv+CrnlNUc
Hsl+gJMFDzIb9aCJ6sdoGp3HqF+ae5NZD9n34t1q82KGpar7wHSHH1nS4L/zk/O+b79NLqFPqi1u
68o++nGd7TWRPaJxu4HIM+2LklU6X+9VXhQyjAFRb5duHlBf6h2WrqJSR/iJ+i61k7M+Ne7p5Fub
qjaajV+17W7MeveQWZF9BsU4AS3XmptUU3EwsDeALoCD+0uUmpIABeLK9kYlTIqWlUWU/Lxk206M
+RB0K3tG5e2TVcFAqmgTphD4ZQvXMpo8EQJTvMHU7qAjUtGRnew91TUDVLbNiiPa6hor2lmX+ocS
Fi1gpvo5GcVV5kdnEI+0QGYGRHFZL2d17F6nK3jVH/oLnIXxJnJ9bQMHiWkFW+qcbdn+XmACTn6w
U/SeIchp29JfIoDE/rSBbbucZ4vTO/wGgSZcUegCnh1vrApywVyPMuCFExf4JCP4P1YUWl1ybNJl
ubNH83rI3Bcstlkgq1kc7D4DF6z/GCtnxyZNXjeaLsmP8PZK4OxttPJb5GVY5BYPtK9pXSdjrL5M
dq8drSW5zTn1QjLKBhzjgt4PPrX6FnvqSi4hjBdY2c7sXQxQlbsdPIuUuL4NBzx2QQXnl8OOCFIN
TUjXRsfUHsW2LjwV0iq7ra0u3iVuiS9VeXdmZZzlXgMmRh/2JYCSwI+8ywhXsXSbr5avOMRo/R0e
ryP0AJpfyRdpRvfzUAN2brtzZF9i2yTx15KQpYB6BGHRbXRVFlropE0bVhhTzxuD4xE5BsEgjW/9
ykhsR9p3bmvoe8wcCd6ZwiP6r9Y5n1oa0C7BH1axFe1jvF3rvU+dL/WMTlif5x86uLMtFN1tP5TL
Ju2eG7D5gYgEwAknJb8X3HDqzk+WntAHdVABab68ML2Z+XauLy02xGPAZO8FxRKPDx6WZyeUs9bt
q85U05ay4LgZ6xZKTjl1Gvjr2IfBaft0r7eSveOXGB0cv8zCcYnJFcstOnGmvTbKvI2Xd+mhHLTl
NnWi+G6G5vuYjHBtAtdOW+5aGUO7FACt8kCNQn9xZWLgUXYGGKYGYw6gXepoOQ7RUlYBSym3virg
wLI/caqjkfQCupeGA/wLrcEl3eup3frHBnDqVabmyELzaNU3ud41oGEj3zyUep/g80OGAa/eoUrc
dWI66nnhH7TJTfLNsiL8g6oH4RIAVjWfY8Mpio2tF1iLM9PsfnAbsTUnstK3fTL737GaG6DXIuzK
MDdReYFkIP9m14/SffKHyRJknsw2JDtU2Vc9tR5uo6ZH95leqnhbJK745M1pgRNfM7IrXc4QYRBs
el+NsTJYCKhFCQY1IH/avMgmAr5lFoVNJ1pvS5kacPHiRex8KQ/XSxBZwiAAyG/0zxx972jvxd4G
mhEfTB9bLLmiSjIVcLjlfytLwSJrABL+aCIDdiAhnjEJBL3W4IOrWygKzqClR8NU2LdNcw5HOxKf
CRKkiZ4NWv84+i7JcNNccZdcsQYijH4O8abxYucixbSsbxehOv7vpOoY6SxdkMWMofyMmTb9nMJI
SDeGqNx7w1spNZ7MPZAPACiK7RJF3dNKq+JezSXsokgb2k0zu9VNMrfElsdDlLA2xPnExV1ZPLlZ
6zmBokh/MOBiDUcprPYlAqfyVI6VukW/NT55tdUei6GZTcY22WihW/j2o+widoFFBd4h7yEqsdle
3GnTjJTMoJT7oBhBvRrP4GL9RyvymY8Km9SG1fcZL1uESs5D32gOG3kGpgqAgIK0oAfyPYcDx7QU
t6RHDVM7X9AZpcpmLZ3iuDJYdhv6fm9Ve6xN9UvnzdaTXqKCNp0SPEGNdKfepMqGpJGTUTVs3QF1
3S6BgtXwKlbjd4cchW4DByOB+OMoA6iPK2/jyC7TMwyHwycY+QpG4RhpCtCAzFkuR/AxAD+GMUhN
b3mOSru+nbW4KYnBi4vPiAbbbwps/XWOIICOpGY3NmMhbu/LDNQk10nscdtK38+2tjYWYhsP/QKT
eJUlbOSyxObWj2zryakib+Z7i/Sb1kNqZsWNAHnwhQAFRYlMf1TpZN4OZsMZyJIuiZ9sERaArki7
WGZIrwt6ifRg34umwMQTgVIzqrL6TqfcypiIu/aTKibOp2A5avzVzLSwWItK/94SVQY8bdZhE/Yi
dqyQnmW94C2HoUQjZZzlZrHn+QKYgzZuG8gHfxTK6wz0seh4wUhFgGTh2vb5bsqhWIAPJxU1kNC3
rMCOOi0Pk5G2Hex6z9xx8mW5SMYsRuQjChvx85J5gcYO/6GYXYQSRu/BqFpkkxgB/YlSHhJHr1pI
ml0DaUnNKL0kOgrOeI5xLJEhGLscIPq0A7aSyX1O72C+RPgnE7w3IvsM1xo4DxFEya3LthWMiD2C
qLGXsW+2betB7avNslr5nOvJSOvy5cUz+yHZQ/ip2OMrpX0CvDOBYuvdImHx6MCY2U03Pjha54BJ
9vmabLCr9tZY0hi86Djn/YFOqlvugboVtx0ENWuDs1qPwg6GW8rAElSQVS4lcBkIK+0GO3zLcU3t
ltKfYizLjvcYpTb6QcglVDfiIhLDDkdc/vX9mtcvImG6gjoGVbQWFCfXGvDr4iQBCw7orhI2cjXp
nxa7ych3qXKchH49YgYYZuBGpi/YrXh6Rq4KfOqrZlohTk6j3RNv3F5ihU8+csX9UqjlcyFVXTXM
q2j/tOWW+naf53lMaoU5/6HSbGB/XqfMB3Eash/TP1D7vXG5NW2EUjidfSqNJ2XwPG47Z0AlsfVt
4B0imolUoPhwcDzzh4cX64OS8GlDkbtOEdpYNX6rLurUPQokPRapbqfEQEAE+9qCk/I+l3FVh1aS
aPOTO2pG/rVVUx0utnQ+KHS+UVWlMLP2njFX/tp5XqlwVBnpL8zM4YHHMhLM0tH3WC4+cpH9cl9x
BtPLd9DlY6vCQv56eNF2zuGocynA2suOmIZ8a2aIYQ3pjISWFB8Fu7zx1dYvhUB17SniH3t9PXeA
kW6v9X3hrlyHKJnOee+ZiTVt+uAZ/nKp1fuzWlQZ/QSznkoGTBigXYI6byNiHMcumI9dZXM8MGEz
/yv8+m+1Lv+PDclXTcx3G5z/X7Yu6cC817rscAJ9LV43L/kr/2peas7vePhxttCTd0k9x8j6X91L
yDK/C/dPpaeNXo3p9rd//NW9tMTa8mSA/GmSp6RIV+Gv7qWp/746SNaUPxsvLg3Hv9O9fN1O4AoI
hLBUrVIW03eI6Xw9GNk9AdfTCUqC7ONeJeBJblUftTtPxelZWaU1jUsgV0FLZOelDp327qd79UbH
8qQFtL4Iq88J2T1cWT7GabdrbODWJVS7N3xS7UHrkSvB6bW4agXlkvorXMGZ7bkl+/QKrJzLAYUK
Tbh4qEOCmgLr+WQ7zWckWH9EacOOhAyE8V7EmVr2WlPYatdVblhNzkc9s5O+5PrRWY3o0XHf6JxR
J35971qqlrSGOTw6zjyVhxmcm7Pr04ZjxExd9MuMdrXY+QDs+E4REoUjDS0jP58n0UcfdKFez9Z8
FkegyoXugUIasc6pGFHD6lu0YprgStsc8AnVMZyDUxcO2I86p4qRM50TDLXmY2xzBIv1Bx/AWKfJ
/26D/3k3mGF8hInI4AQz98ndQF9fxgnpHHU+jUvoq4FtljUPub6jSZo9002wd2hNM28LxWipd0Df
VHTokOnr+wkje3JWs5uYd5jeohl+gJ4VYTHG1KaB86T9udDHsf2gYX4iuF7vG3M+ryXSfXu9e7y3
P/eWqaoT7iIz6IBwL8sgAcgW09P2pyA3C0W1mPiQLDnTI0tpN6Qd+RYFoKGeYjoItRN9ykUx4mOg
3UZf3yg4B2tZm8rP778lb31Mhpuzgg3WXtGpocHzUycFZjRseJPyidOtN9zpXZ3vmkHXY/ITWmls
OoGP7pAtmkiummVKsv2EKD8KhL60U9gvnWFunaqFvJn25ij+tQAwdb+tgzBf6yDWWwnckwV7NXnQ
oziNM2SYi7mrBUFza+bAddGiVN9kCf62YJhHZ9naDY6Ikpgmtkdz6bXw3QuKtmjK3UM1NByl4jHz
zhYiqJ5RY7c7Cp/5eN7axXPWAoIKnCnvPtW2bIHSI8AjFIo109p22hgBSu5IraVslJXqmo5DZO87
Fv3oYRr68cGlCgQ4eFjPJg5E8fijcSRORz+FSDaoUAM4y8O+sV6PI3cpRDUP7kpHzxosU95Kji11
nV3zqJdkFdRRS67ROFpZOM5Cf0w8ZV50sqPWTVOuorohMI9/8LFo4Z98LsLwEAuz1SCuDgnF6d65
9eVISQ0/hkWq0EqEH9vjKOeJhCuqQtUzsGVO9thiquG8KOWRRFRMQtloUhWU3o0PvIMynZrGo9sU
Ex0NbUdAUfd50Ifxfjb9Lz7c32MBjZt+b0mm9kaWjRv2XTdd+LLibFpNgeeSuEM0xACqT0iYzF4p
96beZUjGPP2+VtX3qorAzrjFQxEvztUM8YoqyTyT1BvVa/EG5nDUjvgS3U2NTeyucc1x1xXzD9U6
NESa6mnSu5ltMc3O8xGwWhSWDdA8EJV4CN0OthX4KlIUdX0H73LJNwyX5Hve0UUPVMvnZai6Xtjr
U0KBD+7apY8vezcvawfKHYazeZo+LZgU9rGpWyQMTc2d4cR31LdRzzMiDsWUEYYxFW3LfrXKd2Xc
ksUzOd5XrS2MTRabyWVUgmOF3uk8MZWe9WZnQQl1/MNc6/GBbKzqbCIig3Khm1PPlzAANpQoFPiE
WNiPcK+Jz3G1uyWjpthnsiIIY473BolsuxKo9xZMNggw6Gifmlo8+FGbX4uGrr6RciKeNUp2Xdnt
tbS6mJEmfenKSXvqlAVKsdQzumJ6Jhcdt4sz2mc+EKWXaWjb76XkrDX1IcdOuArFVNyQQoXQ1ovK
uyaRTylRhDt9qF7MSbR96LeAOYnV6qlkzjrJQ/SQsmcd+i/VXDqdNiWZKPsBj9f93nIGuPGtAVo+
uKiXplsq4mCcUQWOTLQrK3PSfdNfsu8QVjkcHVAOB7zXIzbk6hwtHrVCSk+cQXkOoWUJ6CS6a/rb
bEpoyztxejtKOR7jBfTtSp+p92NWd1dKcaonJbqjiujTZVZjfQQT5my1uUHjqpzkszlTsa0Wk1iH
aKS8M1pncZ5oXjCWhbUnbLc6SjipB8K4sERqNsqIplXfVB53gLntqvsKcal7FqMpGKCjtew8AJ93
WPGyLTpo26GxW8/UK+s6+epX9ByGhFSRVCJa8PpGPiIdI7dMW5UkQjdYdzyh6fWG88p44/kDFXi0
Q+RwDBARAye3how3Ka/6HaGdbndM+gkwVYZlCYnGl1izzTuPClmoqbl9ZmLND6Ml2qdkrIub1X+8
8Ugqp02YAalzUmjjJUKKnAn2vs2Qj00zimqy56xkJfxmXaDBWX2wUzUGSRczlzsTr6xPi/BYtkN+
MeftchlTSENRoufEWKSwl4hA8BPLP1RIWc9NBWkqnXRr347Dc6ND/zMEIzaIMSSS6uR0O+XReShL
CyhzNN7Q9/9DDpYCUel1RwqiEIY4P9rhIozxj3rJ01tfRRF96Ny49RBXfKItoB2FGitAuJSfutL1
D/2YdPcTpYx+C/fKIoxHv+Hf0s8ZYNdD7ioyNSqluUcaqPF94brTs6Im+EXOFDg2FdxI5DZNfQWJ
ejkYueQfU4K+r4vm7rtR5wDZXfLC/pD5rA7Qcgm+SxXpTt205i8UEYVrs+qKBxCstyZZR9eT5szP
/hJjuJ7lM3LdF79tx5x0Gw2wMhGjd2XX5lfEfKkfU9rq7H3NrL4gVM7fR5mWHHo4vgexmDw+Mx+9
cUvnrdpErHMPxDF+79J0+GJpsv5UwksJrML0zlJiLDfJst6Eifv4rczG5eiWZbLJkUz6W7cyynDK
KK7FdkQMhdXhoYmNhJhNkrSpzIJECBaVji20Tll9FrlnXuc2PETbLacLs+6dg6En+ZmImq+GjNQt
AoLsjILhtKfj7O4cW8uvusnRw2YkPnqouv5zVDXRBSEU4jh72YwARMmblrzca0JvJ1jBkxOHykQX
XqqEVtw0hy7t4H3cIxJiBzY+pnklr/KuVPbeievO3kVF7yy7OU/baw+xRpB2I4DI0o7jFz1tJFE4
OvM+RN4rp+cgMTrSDzX2UPy3v5uW4gU1orosvaoKUwjUN0MGQTxB7rXpnYxowXb+jDKCXJVaRkHd
T84Xwuf9HbVl6nV5i1hliKKRaA09M7Ugn22Dg5W6jTuRX9JATj4Zo+iOWR3lZOiWBbU6ulTpEeGQ
/hmyp3UR1ZpzQRHf3SRRQsOMS4t9gUIo7OzUPQCC1751rnpJ/Voco1R4Z+z4iblwFP9wI2a0AEdb
t/UxUtPl5xzQtU0d5jTOd1PnifuGwDS42oP1XetN/8Ij+RiFjBzUNcSu3drazbRmeOjLytjbxK1B
NLXFThKuclzyWjy5frnrPZeic0I++YvdIIx2Z0FumhV3ezah0x/T0CxX9CaGq9SO0TDFaX90Gtr3
QUty1gag6wQ/fJmvERa3ByXbVZICb5wZwDxP6bCgOGse1eL7Z5oZIx0bXUQDTWSRNJUAMQy8ND9P
C05dC+NkjzKqOrMqUx3KSWn5hnCRjm2HeGkca6T5N5Lstc4tniqzjddO3r2Nqj7eQJF09uMk/hd1
57XjOJas61eZF+AGvbklZVJppPRlbogsR+89n35/zO4zlaI0Iqrn5myM6QEGyNDiiuUifiNtElPN
nljZ8c0IAg4rgjLyHJMbOO7nyoAlywgJCrPj11obxH2QRcaXXkmMK9oDUoCI+CSZ7/bUituIh1BB
H+wZWYDytfBE5TPSk+zyhhJ2PzGfNu71FCdVu0rwD1b7OvMcVvOb3KpPiRnQWuUQ6o3aenKjvvza
tLH31FIe/NVhYPLTs3L/IQjcaAPJR78yKzqPNhgd1FZzersOxd5+p+s17f3c/1Hro7+LIq3kF2Km
EyCCsUL4IrqrpzmTVU8YaLtwVkVBHlyFoO6R6maJKINYPGVBVvGyULld9FC6tyGSvQ79RdgveOh6
DzK2PTULKwp+SNQubmQZ7Wn8UwTtey4GtMCUtlbXdecOr12bCw9gP/xuJQDlondlDdpn0BiakwxJ
9NQqGsCHLBiQnk7MH74M6WAF+JIdQKXbYfepONxrWY5NW5DkyjVyYOZBADYB0Cn1qUyzsPDPtFj1
m6Yf/NukjbLHBgyrBOpm+NFkGhZLPQIn8oYmpvFFxlbDsLHg4L+5/pkv+AcaIk0VK3RXJGtjK1oZ
Yv0kJH1/TW8gNF9xD083UtxYnJiUF1ntHeVMi027RAB4w3PcomIOunUyIgJk9IBf6DAoZKie+1cF
wsKx7YIK0q/oYQ73ZEfk3VrB4HWbsNB1a9WJA/JuMjCiBNNe5NSbqrZeJL9JfqAYkF+1PPZ+eYXO
ZbXpkvqub0bvHqYZer3IqdCFBy7YsO9YDYgAQ6cx06TpnY/KdOr4kvUDNQfEZ1Gz5cqDw+QXTl7/
NqcOfCUGIUabYR8AK2lE1R1WYoU1FBmi6ltXCPDgqZXcv8UCqRDQUEXyLaq536w4ebIvCQZJ/Voy
UvdFL82q2YAWxEgpleOsW7WjhOSoIeiFjG10G/+oOwVniQKIcd+V/OFmalTzNzPhDS9ytJq5YmKS
EZqG9xz1qvsmjiY0qwHR4C0AmD5zYtCcL10QdemWuqrxJY1QFnQm0k29lawBZ+qAa3npiIFvvFkh
8A4gQdwI9a866A/Qh0Yt+o6YVdFeaHA75ZKspZMalOybG51GzGPPZZs7CRIdoEQEX0xXXUHrBPcH
2b+Ns1bYt7i1IYjMcR07Qxd03XXkpuaLVCi9BhYSUb0bGl254ERNZIVfUyC6tyzlVLgWRaFBzLwd
mnEbDhoCmLyyk4buS1nGN52PF68DlBXrBPyExNdJzUmyacTRTsbpgHyVU3DJ3N0LLXPgNiO5pKY5
eEaFe0two4iJ8QoApQ5XQs+Mrs280bqNgeQ4dk1dgo2gmyENAX4rNh7UXAr2QwemHjMlZguTKaCK
eaQNtgZ25U5oevOLX/ZCv8J3QVmneqo/ZiOuI7qv3+P6KF/ncii8oYqGeHStjnywMA6RXqdXJNgZ
qMFtS6P3ia4bRwPyzh4AENX6lE8NezPTi2Sd9UN5g2iD8tazee+zOG9/WdQiVZaRkIF5RHH7IfBR
lLfDJOHN2QDMybeRXjf4NPsYw9gjfDVtw09X9E2vtnmKmaqQCgA70LReX67LTGXYo6LXBJvnUYG4
KCRZKrlTefUDNaGgV1a1rlTZRpGDzxl9Xj9YUgMUDK0cZ4SQrlwMZEPhiA31tzYcFfCgHewMjmjZ
qpHjrb36kLmjoK6Rt8WsTJFop9Ckl8GgjEHdfGnkPtYdIeqSG3HwwK/XftvRVSb9VVsXAFk6rVjE
1x2WUsKWrWWiYilN7NmiP1q1XdSgWKb7QqQ56GyDerz8EU6KUxCjKG1TdCTvNF3WZwj4Ig2MTOQN
bUNr874jsYL0ON4s2c+hA0DHT+kcPLGlB6D9XPg50LG90Ud8z2stku7AS4UHCVdXsjZQlzQEToq0
/DiEFJCtpHBmaer8x4kAyfFy5NZXJUX44rkSD79SHC1QykmRtLedZ4bbWO3FYF2PoZZhWVy0lSOo
BW+zyx/quNE0lRdpMxkIocC9p+o9l7rzclkGtwEJF0dcWrtteZOALll7ulJvxmhRhfG4+fNXOAVJ
m4kRSAdInE2LmlpVFwRiYruD+lZjbvZa67izZ7VuvV0e2NlI+DUih4AMM8/S41WQeJkQ4lSTUDex
0JkdLPEasmPn1Fb7t1zgH7WZnrOEf89Jb0c9pv/Yifr/sL806Wj85/bS5uePn+Vb/fPHv55q/lH9
K/v1r/fRpT+rgHn6i303Ueymv/NXzwn9EHpEmsatCDgM2p9M2N+EOcX4n2m/QpDboPrJav13y0mi
rwS9mPcJQrb8j4nm/nfLSeL/merkaBVRadB1Uf6TltNxSRJRFZ1eGKQ9FgOwZDSJjrMl4PGKWG0a
IeEHbgjRHC8S7BbvqziRbc96/vC1zjSYpsLr77bE39HYnabUpC0hzpo06FhKAjWN6C4T2quyUdaq
uCD+cxIBUXC2F0NH4hEVj4lo+PEM6NuiyJGXUO+4V8vO5PXiWEG81OA5+Wro0SIRhRwhNClVUWYg
iMQ0hFYz4xpNixgXrUZT10WZNNsOe901XgfASQtJ3V/+eDNhZ74eJf2Jl2WYU2REpI7HVsPIyVEc
re4qIEu3kpv+yo0B747MMndl2g2rUlK9HbbM4WoYIbzauW/2TtqC+b78S96FO47mcfolpB97GTxc
FBmPfwkSFB3IR6W8QxPM3GRjhgOlUkqfscf2rtwOHyMrllWedgrWfJYwyaIZ/haMa4bjQCtBEYgi
nI2U6MbQQLG3AZoW6VDkV17ffs7A+WIc3VV0FBpzKyUaGgWBrrY3ulS6j67gQw5XfSBlhWvqt7zm
9IfL43vPktPxsVtTqmdhzLWcYioeAuXG6q7wrXKjaN2nDBkAmxVsrDIP/aiwz8FYZYNpJ67h0wpF
XJ9T1z24oaKtJDmgHCIPz1zNss9lofKoSCJg9b3uO0XW1rvLv/f4LJsSY6pkoLdgIH9gImB2PB1J
OgxgJmT9jucPz2ajMejyWZD1lM5CB0MpFub/dJFNKhac4PTSLUszZomoxRYssEilBx0E4OTwQuzr
1eUhScc91GlMxzFmS0wB7zHkyITfoTayB9irbSonXnlrwSEvbN67a/m2vM5WkAUWRnf6NeEnk9+y
yvlpmcY0+g/XSGwTqexDD7pD3A8b+VucEm3NHG4GdUn98l0T+TjPCEXXk+0cwrQ4F6KUa58X0iAH
d/VG3waP4bN1SG/1a/Jd+hze8sTZprf9Qd4am3xTvXg/rTvrYZ/vs518QGtqUkr4RXHePQQLX39K
mEu/a5ZQaPoByY/G4E7pbgYpWsMgXAtlDSto3IS8dHwkTEJ/QSD7JKvMdwUIRHzYVybJ+OPvro5C
ISN23N/VRfpLjYat5mZLwhYnc/seA7TvO10TpafjGFJT4euoxP2dXoS2ZJaOhoV9q9730c+F/J3+
0tEnnEXiAP+YRWHohzBjiESdYZVda1fh6rvmlE51WNIFOZksIhmTBAmgFpV256xrzlVPjHXe33eh
WgB47zYdnSVpeGvHT0HVrmOI2IWxoH50sjrfY6KkzFVk0geZXRvUmAJ3m+b9He6PNuLNtku7zvDv
TOupor2mFQvH+lK8+cVBAFLYSsTzXTzf4uwOaMDGk37pNXZXVn4nRwsBzyUjFzMQ4FyNpn8cT58o
t0Zf6Fl/J3V+v+vA7fA6RIH1cpacTB39YItUnNSWqNhYs40UE4wG/H1V7A2IZD5svCIwV5agOJkP
bKSh0Jn5u54X0OWwJ1/zPSw3P+58snSikIhNJxW8sCj2ghU8iEK0qVFiHA34WHL21QLH7tVLEgVn
RopcFoI5poqL9YnPSGEIEnQfRlqk0jpL3B26y5tKMzYjRX8MGR+gOl/TQLw80JPljiQQL2Geecgj
ygQ/nsUkKGm55/qwD1QXXYJh7ZZbI6T9m6ffL0d6T4iP632SVQOYCUGQQ5Z/zabSzOJS9RHEvVPv
MLO97vaQzzRHfnY5rHxH2uZrvBUNuxEdZcnDZfrTp6GnoPR7ELaZvv2HA6vPlEG2Kk25G3vd4dhc
aZSKhgC6MMDwkoiXh3o2HIc/AgsqddT5NdTC/UnpPUG580wkCmh/yto27oabQFlHcsEr6d/vq/u/
RvFRRGO+Dt8/64dgsxnUAxS1gvw92I0pfJXcxz/9++hETnpKwHgk5Mdm0yYbea0Eoi7cFZ3brJts
1IGL0Ve+HGXaDo9nCEQTF3b+A7gP/OHxDKlSKQWAIbx9WsCMTIvqaxZH8VUI23hzOdLp90L3HYAp
ZyjSIvCfjyPBzBaT0R+DfY3jwp2PGSG4ZHBgl6PM1xW7PpLUSBHzDuCi9A4/+5BxnjSMgSYM6cEX
FH0b+6byPLa59C3we2tbiPGC3sd8vyKcwUNV44yb5LDnNzK1RNIIS9byEPbWSvJ9nHQVACl46Vby
Uwfko2kXlvOZAfJMfZ8u3uXc0I4/Y174Y4EOQoW4SJyhStDtNG8U7cQzborWWMjBk+xgeNwzKdhN
qC0AcMfBqixLvd4tq0PNdqwq3QAD3rhOcE2/PGsnucFhQ+0Jdw4gsDJH93EcN8qxulSq6tDE2U3Q
3CSitf3vIsxWE6qEYdS7RCgM0xnFg5kule3OfCvUpCYCqIxKPV/reAx51hpy69XVweDyJojXcrWj
C7K6PIwZyYHK4PSlfkd5R9d9yO9EwmjZioiivuQH2gvjpwi6NiaMD8H3MLLjn527wr3vctSTfXUW
dHY3hbo/ZElG0KCEEG8L0tpFBLq0taXz4sxyYu2KAKBBL07KtsffsLKEAhM+8g0ZD96k2b3qClBk
oMJ1abkWaglvyfbH5cFN83K0AzI4A6wP2zW3Dvm9bP3hi/rYwrmoRJYHyEu0NY29Qgscj3oov+ja
NAu74MkDfppA4N1IwSBRTKVZPh6ijrUlrR6tZAK1q/zeG21ro9yMN9Gdt4WQtlOurevxq/BjMrD/
mX26PNZz6+xj8NnmoZYYYYyYoB7ERHYUCJNgwS5HODeDpkJJkV2YM/+k/uRmHaVrInCerHwtXUeJ
ulI8zEJh2e3dIf2apcHCJnxmUUzSWlz3mUaV8tcsPynomXKrCN2hl6QV/nf3mOTdVpAjpUx1Wrmb
aOCbMgL7F611cKYdvupuurs88tP1T5MHgDDnDucoN5DjiRXKtB1gaowHSUodo3RXdb/TrIVkPTdU
ThzMmEyd6wFl0eMoRQl1l08/HEA+YACKybqq2JDtP/f7zi6+ta/lS7qkP3965DCyDzFnWVNJUZG6
ncfIAD2X6SZJEjvByVXT7i9/wql2PFuLCD3BdeDc5gUH2Ho2ujGgoplL4yFhowHbh6eFuZJ/GF/b
2E6TVXWrvIzG+nLQ6W8er//jmNO8flj/LnKtXoQY5wF6wUrsP+X1kir5+zv3UojZ8aZIAVgDFYql
QqlIuSnueltYtw7vxRthJ6yCXW8HW6R0gswOduU2+QVp79lMV//dQGdHYFXlHo+EfjxYfnCNIoSh
5wtP0/cL9slApxIJzR1urPNe0igbUaP01XgYrrEB17fZq/+jBWOY4e5td9v4yXzaS2vhQfzuNrbw
IDyE+/I1ei5W1hoE0k2zcK04qUvTuqCggvSfJiN/j9bs8dyOVGEN5JfEQ/RK1YHSXL6WMA9/AmVl
fFl60p1dmx+jzaY5yhO5NsQp2q/2B3BnrdhaFYo2tupxhsGstYerLNi4Cw+Rd0bfyVf/MMrZxEKr
VxulI27yK3jUNv4Gf7Odfm/c+E/BrQ86yRY/9QtL9XSfn74sdDEgyxTE5oVdEAM+0GBiir9U4xbL
8mQXK08c1spCoBlhZLrx8Gpga2cSp/75vB3agFng1NKHQ/+53gRvxvP43brJHgE+Bzfiy1CuKvwL
SDYUYT43V3++ZOgHgfClr4Hw+2xGNcG1QNu4w2GUdfhEmDMv3RrP3Aem4f0OMZs8Q0Vqjj7zcABP
vWpX/Wb4ld+mt/K2uk534U7dRleFulb2abgDZbdkXnVu8/sYfXbhQm8mAdnvj4d4jAUbMuwGnLC+
cH08G8RiZXA5puoxp/yYMWqCadmMBwE8RtVFTlUs3GvOnb1Y0/47wmwYQtIWcLjYd6ryFReYGzjY
V0UiLmTDmXOQSpGFBR29JfyKZ9cM8LFjPUzbeGPt8Vlouk9lugbadjnnpgmfrWZgEnDt6IjQlp+7
PaONgkbY4I57z1P30MQb9Mv8+mEYby3AH5djnd59p9sSgAN6hTqeL7P8NsdwkPC01vbIHiDE4b/0
1k4MbizQ0X7S2yWY1bFdKjmc2Scx1oL7wyWGViXN3eNdGcREXYZF0+yLRrpCC3WHwtHGNYVfjbBD
8GSd1Po6BjjXlt9a2VxBkuGl024uD/10MmmhwbuDmS3qk+nM8Y/QfSWHMy/2+wDVght5MDbU/gsn
KKrnyhSW2hanNxusXemmYxUCzZbzcZY7uR9VQDpl7zAJ5EPZUNeZ4O3qON2Zsbv1qVdhXvJVlP2d
6T22ZbPOLW8hsU4WCR2diYU4FSvo7Zuzq6PbhrRDPdXaBwV26JU6iSpphbdRIy9YaAifDTXR8aft
m+fwbIaVtOgBSyrW3tVGjCFjZKzFCgW3EADdn6YwL20qSvCqaKpDa5xdTuO+FgO0mYZDB0NHpBPU
+z+D/mXUwltkV5xSOvj1QovhZNVMIad3PtM5dchmW7ZaKPiL6NJwANMObSG96i1pFajKPRUUlO7q
HRp+27FrFu5v00c72himqr+Kv9dU2YLuM5u/LMiNuLe68tDKhewMQtveWLGLxoXvy3YYAjHukZJo
oZsuLJUzyTvRNSkgs2SREpyDI+h4FZ4J/pLI0Rb8KxQk7O8knuWe5n+jsbP2QnGDxg2Jt21dwId6
qy9k75nR8005PhC252U5t36IqxKQrlGUB8TERERXEjVax5WVO/STqx9ojwOhrXPpvkVfb+H8mtlO
kMMQ5oBH6RrbFk87Y5ZjIIXFJsJW8lBqwsRe0YV4m6EbedCMLL3DeGe4MSx/vBnwRHTypgztDpT7
inFQtDAg0neD/2kQQlhHJVo0gtuq8JihHAQg4ZyxbHqE2nSQ+HlSbC9vcydn7/TTpy0O5jgNlfmL
yh3TEdaJWx6CDrugLgmxxRN0a2FFzOBzf30hCnc8e2kyEGX2hdQCImlqUSEKQ/CNci3la11rPkdR
KN20Zheg+TU+eGlcOl2omOvQLIs/7NFOc2RiDQj8hS7OyVE2BqnrJ65YHfR2Ih2UcYqIoBkvfM7T
pU9BdFoEGBxNhcr5OC0gC6arVIeqQmMG0HLyhoU7zsJYKj1FcQSrzm+CK7ONsYss1Pjx8myeWwSs
Q6CKbDtTU+D40CrVrqiRKK0OHYStLSRdZRVmrbLNacZJeRdu9FagPqcKw8ISmP7wbO9hO8foEPl+
TCXmdW5TcHvfjTp9H9V0cBpLKbZy1TWT3BxaM6GoXJWR9f3yYE9iQreGp4I/LQcmxgGzb53Q1ZJ8
w1NYdd8E4S7oXLDL4kqKXztvyRbh5MCaxZqW0YciAESoRGhyVz5YeNJHpnpjjdVNBgr9nwxp6jRK
nFnKnH6fjR7i1UgSHlQkln56VBsHW7prPl2Ocn4wv6PMskS32roWQ25NbdFfoXSLptS1740Lj+uT
XOSTgUlHXpq9ZSqhHn8y3kaRK46RfOjKjT5eDco16khyvZaye5TjLo/o5LJG0RLTCp6cGHmrnH7H
sQRIdUDPe0b0OdEdLV73r96SA+HJ0p5iqO8NWRCMJxhtKeqsqubDHWAeDvBjohdIe5CGkDJVK8eV
MtGuBnmXln9ICmfzPI48h5dQHGqk0SpE3kdojTUZtJoMaPH4vUyCx0w0ttWI46MugDxGZ05cDaFy
ffn7Tt/vaHlPv8DUdBA/Eti5+Y2G092MvD6XDjjKbgzBW/vWp6EL103yUHvKwiI4vf9P0aZdGqgg
9//5e7CcgPJ+UEiHGPuPztC3uLqgzCqvujp8VfvPbix/9rMnrctXKGzbY1PuhixeuNScSykucJNV
DhL6oFmPUypN4GCGviwdNBQxq+qrksBIq37gF72Qu+fyCpwGNyg2LJTz5eNAEDvQvCxL6aA8he2m
Kb8WwU32I3YfC/UAxOfyRJ4bFVBZcOMchQDIZ6MKRAlRwUhSDmlrPhqjeNP1MLfK5HMZGbvLoc7s
MmA0foearck+DPoAZVmFXo386Onypqn7m77vFm6951JzerQAUuYmwzc8/nxFUqL9Jo3szKEaOV5o
fXYnOdVabV5hsV4VerAEfTktyfA25ZYn8vnITl7hxyHzJG2CSCrqgxgk5ud4kGobhZnxWpH9wfGS
pNyxHf6MRUS4YQZn6w7X3dZvbxHOy2xX5Khyg2Q1ZkFxN8Sjf5dH1fcM6sI20Kr20+VZOC3+mdMj
a1IYY7qBPs5mXIs6tK3ruOaUbBUEJdIviDnk62ziz3uQiR2Vq+hNK6NT7Is1pp9G3q6HAlU89Ckh
DPkdxKAmgXgTW39mlzhtbCY4RY4JfMK5Neizlj/8iajLoZIckF211nId3oalj1Gu1uN/ogs3phsu
udG9A2CPtzLqWfTyQJsCYOSZdDx5li/XGDSCd4VEaHz1zMb/0cHRfBq6BpkWKvHd1z5RrAwB0CT5
kjWBgsB5KESUhenfPPWFGexNQU1hzoAmRU7Md8OXKA6Fr3khSnAXJANcsDBYwVclkNBB7UgSy/Zc
WX5AxQQehejL43UX1hpUKVmAF4rUsmlbcuyHDrIs7rOpRjCwkPcZUwdeerVPhZxypiQF0Req50OI
/KNgfFVDuXuIpCGCSZc33behgp+HlmqYPOO9WYDXjfX2FfBI8q3rmhI6epF4h76jnfGHuwotWQAV
HMBww2T4ArPbkZh71aRcVRzYuld4tg2yh9w4wgLd9nI2z/eUeaDZYu8EsasUlDoOjSmukJ13zPhg
uf3CcOZvonmUWYqk1HnQEiGKJoKhLfw17kkLu9b0J46yEM94Olg6VBcIFAg+HmehagpSnUphe4iT
cO/5ya4NLEwmylB3kojq2uXPNh8QrVaQjqwy05iM0udScWEKhC2PW8jYKOw6g5hX0IPB+1+OcnKQ
UV59143S3yUWT1yDkG5oJSEApOG36xJ9BLutjce66DaZodhDO9KONFNnCKI/zAreWQRGeE8GRQ7q
cfYQMDsdxnOR8LhUdTsrUVhFdqI1F4Y3z733KHTnKW/wOTk+j6eM9xwgNiWlyCG0K7k5mBK6YSB4
Ln/E06maZNR+R5lleBhgxSvpGc9UfAjXieV+ovew5Ho2o9qx8U5fbHoiEokn1LyG3KAKKvpmyDux
dldxaBwK9ILr+id9XAcTiHWoq1e51bF3jT4n1oAHDZpg0YijCo4Bl0d8mjbcfege037jd9EuOv6u
QxKjg6W6/n2P1Uxq6ddRlq/GCIiUXDvoxm6K+qGSrYUlcXJtgPyCRqNuUG6lYg8V6ehBNylwDbSO
gnv8HTVrE/TX2uh46i5ZOH9P55OjjdLDhAqfCryz+VSTskJYRgjuY6kWNuJEZk00ean0d1Jf4YXF
8wfxP66q75jD4+F4emwEaPtwkipWb+MgJIHy6YZNK6mIPRuIUhYmmrdJ9VYNvFiCDHnzy9M4Hyi/
4L3xwY1PpAKmzgaadkEBNVyqDxBHZScbkklHIckWLpVLUWZbszRZSCEhXx96yztoCQB/A0bOPxgK
Qnzv35SasTzLjR5lnrinhnvAlZpjMxLT/EUYJXFz+YvNz4Dpi3FY4rMmilwo5ylocOkxs+B9ERrp
pugmUx9fKFdybwaboiqK9eV4J9+OK5YMUgMINRsVXZ3jHFFyNdRSRSoOnt6yNf8qtJfLAaYp/nio
cW4SALQyicB+PF/J3M11CLxacYgNZIYD7jG0iPzX/y7I7OTsy5QMkAgSpJ0TFp+68akwyj/NgNlI
ZhmQIm/hiQE3ACn72gGjRFZkYZ+f73rzb6UcT0aCgV/e+0pxyAqn30F0R2AJOQ0Ib7jTd0vNrKWZ
mVLjQ/kKjxYzBmRVHBLlWYpyO+tuKGAsfLT5ljof0vQjPgSRcmVIw2n68++MZ9wVqt1jB7b0Xj6f
xr+zbLYFmEnb1FCSisPQflMAHAZLT4SljzWN88M4lAD+KnZRaP1QyxeSe0N7lsxf/10Wz9ZiHKPH
FcbE8FDzEM03JXnVmoWK99I4phT8MI4g00djbEmxMIFqJgHNij/Fi+3ohemYA047bKer3GIk6Kg6
Kuz7Qg0WEutkozxejXP4XlwxiLyQi4MhhVcFhjwSOGo5Xyv5t8uzcjaDoQdQcIPwQSXx+IthIuUD
fmTZ87TAABe1uu6rMWALYD262kJL5OzsfIg1Wy1mAP0yRazi0JSW0xi3Uvuio01+eUBLQWZrpRTE
IO7kaR9DoyRWrkRTQLv1Hzz/4Ab8/myzBVPjGFxW71Fk38m1wqkE2SY0clx/ntIAKGlvUIikWT53
LUSlAhtLQWTz13Gqzhub9zIiKwtRzuzNFJNAE/GgVXkuzW6kBR6dbo713kGx6BjzuLZRxpMlu1Po
qjrm0nPzzCQRjhs5mDiKEictONzV6Md3pHfxZaR0FSko2Biby5lwUlR9f9R+iDLPt16LY4pBxQF5
lOnlss/vo4dwsMXcrjCf+T7e+Q/y0sPz7NA0IBTcTulozNnIUR3IqMg2zJcVr5Aw+6k37UqN04Xy
9NkwH+oPs+PaMKmQ04ng4hG+9WC9YmEfNT8uf8Azm9BRjWN2YMsqSl4akkOH0I03ovpQSi/oyaH+
ES/cDM7P1IfRzJaTUoVdW1dsd/glODLtPLRo+ruykz9nsbdSMgSF2mZLQ/pRM3IntsLr1lC2rez9
+bZ7NOLZGWVkEWXVbtqhwnpVmPJKqWGvi/LWRAzn8sc9eZC+Z+eHMc/OKsmMMgmKSnGofEcrV5MX
93P1aFxFL1ilKMmKPliWONkGbeXLkc8cXx8Hac3WeiQJcdRNgaUwXiGraLfDw+UIp2+z4+rY3Nm1
b9DKp25RHBA7sD43oy19i5BHq+GcrSxvk2gLQ1rIVGu2GjxJygYLKMQB3ahVNNzJAdJXUbpBu2Uh
0sK6m0MvA3R30IciUiAXazW4LqJ2I0Wvl7/fUpDZoZwgaVdW7zOU9ldac6P41U4MF7bHMyf/URpM
P+LDXQk/L1nNFOZITLqt1JZ4SXpruensSV5S8raXh3T2gPmd7fMatJSXgYDuIncmidt/hI1rtsVH
dWWpLwbWQzJM4UZbetMspcVsW2nH/xcUHDvbCuZq2Hx9GqsFssW0K8wegXxJemYQuyeG9fQzPnxJ
dFnTtKm5ntdptolwTKIUbeuAnA0r31Cn2zfjp8tf83xEgxvbdGsDf3kcMaNPV+Ccy/mZ46Ydhrd5
Ojh4OIM2Mh9R0HOKeglsdAIc/2u/+h1zdhrUk/697vOWTvFm65TPfYlJo9I6YxdssgzhBXknWWul
ulYWSawn8wjbE2QiKll0nigtzYbrZ4YeV7Kg7ev8ixIXqxpWLor3qFMvQedOPuws0myQGDqZapd4
+r4U791CRNmYAYY8Vevgpc6NFe2FhWX4Xlo5yp5ZyNliVwa90yWXkOp2JV9Xr/Lo0DPrUVGpbIAk
NuqY68ShI/OKAaP+iHVDeBOsli60Jx0+3CQwrTHRT8GPAc7Q7FQohHSM25GfEbxWb92vclXuqsfy
yXswHvN1/NbsmqfsnuC00FaL7e+zE/wh+KzCMWB74Op4VO31u46SOfohkq2EDg6J7Q1iw/eYWL5k
qd3/XJIPOc3qadgT9hZgDVfOOSwzUhLFrCxf3/dYaOIe669wVC2FdVCv3drWVvKdvr68dk/23VnE
2bkvxqhZRhkRi8F6kNNntEbXvdfig/k6YvZ4OdjJSXIcbN5uFK3UL/xqymdYYGa5No1i1Vviwua+
FGU2fbEwYicdMaSs2niTwDWtu0z6fnkoZ5fm75maYz07kMkKsuQkqJ9s5TrjqWVdKWWP0zRiPUVp
mxAWL4c8m5YgzkkMRF/onR5vs2YxlvTFXG0fmy5O5Zg/RishvvaXSF7nv9/vOLMtIIhjucV5XNsH
HrQnZZ+LW7lYeDAsjWX6DR8OKbTKR6nKLPbQ7Bk3cnyeBduEYJVqCxva6cX2Ped+j2b6JR8ija6I
iDX9MvSkbfHB+l4/pWjC3sq7+FvzvfuMeIaZoKz+jzL9d9TZWY9RNjYG9MH3abX2S+wox9aRhZfL
CbE0UVOOfhiaUkh4VGAHuFcFa20GwSZMflahvL4c5T9sSr/HMtsiBBEYjiWTd1W6btWDgBHvm/mD
l4/+SRBXGC3r+cIKvpwd8tzMKKtAcPMU0PZFtlWsm9h4riAcREs4kqUws40CwX/Vjz0mSfNyR8ZT
txs+p/1KtsqFT3hy3TzKwZNelwgNK1QQpN3nAebgNvvRRAzfolkiCo6fOZcnbGlYs32iFnEXwBea
taV+R6X+Oi++8fp3ulJZXQ50+lAGxWT+ZWEFb+iEmZ2oqZFWVa/te/h7Yeskjz0aZXbww2pXuv0U
b5eYdNPWM7udTLY0sgQfBH72nO6lDsDIS3rDe0tZD7lA4fYfLFwiTH1CTmAkF2fJboEVVwSBCKJf
uJNzKNYhGaJ8RqQtHb1nlu/HUPM7jpDorepDMtoneujgPBnKpaMEvy7P0VKQWY6bZizigaIzHhnv
qKpc6VXuJMZShi+Fmd2J5RBcEz4Q2t4wOkel8SAGb1m7RJA5n3AAXWjpTkTDeTlLt8YkrQtR20tP
yd59LXqUInjNqyu0jSHflYUt1zZSOf/kG/6OOttns3EQMfwiajZBk55r7bO+JMN37t5NMvyOMcu7
iQA1Gtmo7UGq3Wqyra7TJ3zcVuVTvDFXuAj/Ct+0reIkG/mbWNvWl+xbdvVfDXOOclVd4BVSMWj7
QWp4n1ornqZx9nI5yPkV/O9xarN8zKTCjVKXcXbC6+C/jfWXP/v72HeCRJzMktgkJiXP4zMxQr66
Dryiua/CMV5BFvwp9OISz/BktqbNYcIdogUHDPEEimICGJTiSmrvIyEV+5XZu8JXpU/154pG3wHL
zSJcqXpTfgrjhHJoojYVb8Te6159RN0d5N27BPdWCYD5EMvdV/xNtd4BiIHtcg6n9ZOSB0Xo9JSs
B1TBhSi1k78s9dqiXrjJzl8A01jA+8oGiwr4x1zSw2qUvPbUuL735Xh8btMCOfmySKhnGr6Dfchu
EvNcWFHz2/N7TORDODUslPvmB7wSNwli+kp9z47e/pQ6fNvAwQZomSM9qeXK+CUS25de0XaXs2O+
TREXP7NJ7xKUBKiT2dWWkJpUiGJ3n1n49+E/nDt5HRcOImb+wh3mzGedvig5iDYj77lZog+YF1vd
qHX3ronmqO+2PwWWlKqIz7Uy3rlN3P7hsT+N7WPA2RYcasjwForR3dM98dddLDxbiY7c/wAZq6rc
P3yMEI1BoXCqgxEXkTs6XmeSmeuhJ/bdvYWfiRMNZfiou90r3mTuD4yul1RL5neaKRwKR+CziQeG
YrYFc7zIeuyl3b1moAukDE298pCBc5IscldCVpgLs3dy6YVEB1EJnCqYNppDc7CZp2lVjkmUch8b
v/APetRQ8Ixy9SoSubm58qrXzBu5S+7CIr9Vw6Vy/Mn6AENH2wsNERAqKD/PdjGrNDUhhGd3rwzh
116tvN0g4ivUpfWrlSuTTxrC/2G+pMF0wiNk1Edxp2n48KLoXL2Lh15h1KH0qR/Uja8puLDJMFJz
VOFruwKMiyfbLuwkQLC9AhUnXdgb5ieENqmmwEEHjzYpqM5RMmVsikIwGvq9FmEYkilaanfVsNQY
OxuFpKFgqepQq2erRWJ2y4mkdh8LbrFNEwXb+ggGx+X95kTab5LVpecHFxTVbZxRp13iwwc1zExp
skYIHvpeb17kxDRDx8Xl8GCNbprZRZLqb2lYQW2Ig8zv7TiuTcnJjTR/9tDIfBBLnHCwb9p5FSaR
oycW13gjhH8dAX8kxv4fldaP9Nj/r3n+ArD8MGOrt/rtb6H1/dv/sncmvZHj6pr+K427bhUkUiPQ
3QsNMTjCs9PTRrAzbUrUSImkSP76fqOqzj2n6gINHPSmF71JIKvSjrBD5De93/sMX//zPx7B9fga
/2q//vuX/MN//TckZViFwSAa7GpsTv7Tf/03SAoRwQj2kAjEXDgp/0D+xr/BqAqQAHTyIPWC4vc/
/dfDCKbtl4k2VlWxJIgK5t/xX4eE+K/xDA1+CDMQu/H6kN1m/yXbcXgHsOiO2sLO/vBM4Rn9SdPF
wzgZgWnMM+aFW2GZtmnVjhmfyz6gw1REDlZxOYC9289Vix5t1GyZDo1VJKjomJAbP7TDWsooZD9X
NjZo/CbOu5mDBgA0v68ZKdW8CgwiKYHSyIJKyLDGAAr2QFlzhek9gFmE7sM5W8l+BNz8B0tlMFVz
OMlmtw2ihrFsONcfZOYZZMrLxSpvdiGgwNqBRF660RhatkjwcF7EFOLm6SkAl50ZYO7d0bq7VWz1
+hzelWtwaOIaiEo6Urz1kZO4hD5NFBkQTP0VnaLl1DEKAvEmtux96dLY5XXEW9AtsFPhjqYzbCxA
sLS/lmA1Cgi4NfjgYMBf81puZ9EbfU4w1LPwPFIArq12HFgOnjouQZSjXlLNVjHvRD0CX7xEabgj
+XO0kgpqOfnKGQM5GG5jmh1ENie6FI6bV+JC8UBHs/a5AP3VAI9D1Gs0h9FQrWm2vA4sCt+SgEXP
CTPbeycycVvHrZZlYGK400cLbbzdDO7gWAjDb+icYZNQrTmZ4OycucMMOhGoUOlUyCl9zhg2Jhue
U48O+Ri0ACH5uZi926R+HczdEvaneiZFbVnZZOEhHKpRxAXUREeQQtsqC0vbkl3bm4+0Ge/94Dyh
eaZT94JGMbh1k5M3DtvLGZJaEnmFJENSoUn6CY7tjxRMswJc0WLGyCaCsEdYdR1Ech8P7tYoBbBW
dtV4wXO/fvF5uxPsuY/br1BI8Db911aNwD8hP3TprZISUGHT5W19DLTnF1tI93Wzvoqux4oFvxGb
3S+huMfxy+MN8GKajXsxwNiYYBUouZoMpr9MmdxgJ2pYSAPMZ7OX3Xx2KaCaBNx4ngxn6adwQk0e
AVg68hprpxdr2yfQvOlj3LvpJ/fXI4VkOk83Y8om6T3AYWnwVOukL8cwqPTmJ49d1M4aSWazuNzD
RkKlA+u9QsoOCJlQ36RbruOU3yERmU9jBEoikDDb02rTYkm6naoVFkP1ApNfkLMZzPC1OMrsvJC2
hKfQXbz6u5a60oG+kwUfvr2xYVp0cLoM52LzXyD7roLavvRdWA0LPtMkykl9ZwEzdL2fw0DIVS2R
j/GAdUY0QTOIUbgP10r3DtP8+9rJR2SUOw9bETNb8LDQEvCscuM3fRztUrCx/ITdwhWwwGVZhqCH
dlLs2jQ+pQ1w0XDzB0b5xFqVuxHONTw6AwRZZtAY9P54iGinqhDvJZyXwySnR+X9aPqfRNUnmvCC
2VcSc9jviZ8JB9upPbVQfuDIFpk5tAH72cQJ3lYDCLH0Rgyo9FsTgqDJaux4P25Z8CTMOO2xLYrt
5OwDT91JDxaHo4EzmiBD6XX3WwYn9HYRT4lAQu5vhsD5lhZJOt8PBp4n8Qg9XYwNrGhE0S/POgSY
y8ZZ0Rm+G+RMjjKeSz26PcCM4ClpUYKAcYh9eDKPQaE4KZAWf0XKwmIrVITct0u0lYRaUUysu2vD
tKq3/mwGcbg802m/1fs66voST+mwCzDhP5lemQeDl9mEfks8ABNSrq8tj2+o617gzrTHhjn22om3
Xzt1jFz6ODhb6HXbYQ0hdw5rcu1V1rvd1HvFFOJJ1mt/4/ftZ9ak+Rpg1WzuWjgAUgFXF7CzbbYT
CfYA9BLvXI1TvL5SHbyLAZ5k48Afx03sIeAvw4Hez0mLmf05av0z69L9rPsnMyU3ybhghbqziUaJ
JZbHhOsH4m3HEJyQYL3z4MBRtOxhi/UZUMyrUX5oPaKvsSp0PBJ3rb1v5Ic/LF0eyHYFUw2YzSQY
enblDN+boQaJDE4iW0fR99nMiblzAjba4uFeDnh7C9bX2XH/3Ef2EIY4mBv6eAK4OpNPsXeOBoDN
+5ueHAa6nLcGCIZuGtpiHYc8BLS3TDi5MHSTaoL3U5fbLYNRWAZYG7Buc1rS2eKqAWcZ41i6U6T+
Rhf0yNPu0G5JfRrHbPkYorgrfZ0ekhmTcY01B+fBnarT+geGulneCNg05i5iXTV18VCs295w8LTk
fJYA00bAxyLOOnnbyui81j+X3j8H21KkGOtLPVRdhwjAMXBSQ9E2BIAy9Sna6Ozb+C4AKpFQtws3
s4vmHvfxpyPHzI23iblNsWbn1js4TJabfwqBj4spnBjBs8vgrt0BRRU2H9RJqOA8gNMK1a23HXa8
FMwhEutvH+28nhfrfYZ8/gYH+aRsF+c0dKUFE9VKaOelxG1rll0yHMU2VorFT1vYk5cULQ902s/e
2BdtN98OwH41uDWHH2qJ3jAyIzhtP+H4XXJffsJ3Y7et3vTZ2bq9Qt2QpyTIYVMDvDNqE9rDgade
pldo9rdybf07i4kx+CV3WXAcFMDKPsfhmlAfQhWJCGapOdDB4RZsP9p4+SB1iE95vXUpuSbSHAQu
c2h3XClj2OEn7Mwyr1Rsyw4s8cHbzcCvbl8XL8GH1J3ZJoJ7r8e3t8++L7GWbC5jJrdg5AiOG4jX
chdBWopYag4jCrr9GnVIb3ps4r+uNUtPiwPWcYuuTbJ8R4hwkHt1pREEu7NtEdntMF3Canc3AYwY
LC8hXB1xMf1whpzYNECUhpGtrO9SlrwY3h0FiKUDLCeN+cRqFFQCkzkJH7tEkSo81uwFba+ABHzi
auY5MWjXO75T0BJgx7RBI2rcqoX7L5B+/hyWCfeYPSzLeqNkkLfepQ0uj51N8RjTaEcz9YvFcVpE
gF0AYn+1zd1dTBsYQo6tLDcbPEUXTsJSb/ZIJags6RqdGQW8OUE8gILALQdvzJobjp8txi5hl+1V
oP07tiDkU5W3QeX4r6mG2RmWqEp2Yapy0LGl+RjiOO81fkD72HO2E+Chie6d8hSvMr7BRDHXmX1I
YyAN7DuFH27rQFJ1+r5dgUQPp2Ls3iLYYxoHWx7T3ggsxWkwACVCQTwWfnqIo+CXitmB4ILvdAA8
ILLagZUt54h0UQHzMZCqKbiT4w5LMPAYi8FXNXeZiirp1QWF844EhdqF03MMqQBv39z80vDVgujY
DretFyBGAY0ahztmbdGBG9v3FqJ9b7rZBgULZB1Kgo8svkobUL3DYWUHiLyOnMBeACwcWGK1KcDf
InrciF+/YLV5lzb8gKzksERg6hAQx1HPNs5WrP6pwtWWsATdzeyXJmEJqGS+IJH0+7W4BFdD7W7D
GzFuqsZa534c4/GUiHW++4G6CKhiFu7S5X5DGn7fchuXukWZ4eYo32ZY+0hBsUZNnrX4AtB4b6db
7Z+GWVZZPZZZv+YwRNn182dqTBU350R/mKmyWVrWa4THK9gPMUqPrzrSx264RXV+FcnptPo9e8UW
9H7VpuytqDro20EXrXHTk0qG4WMPXeso2TGW6z7oN/UFfhwuHAkuWy+rKQLBAvzfKGcTqyhDrdGp
MQYXGjtYa/+KESrS4fGuhf/VKIh8BghZHLFIVmSElwveQt5YHxzbQEE/JenjeBGD4hU7cdgSWQC7
XjQC72/i0Uey7iMvy1sMc4wFvDr5tcZLaT3/KVKIbG4GSVU0EpG7v4wb5QzNwGVPI1k/2yBDs5f+
kkpv9+PQIRIj6NThzrL6Kky+wtS+i+WKWqTnHbzE9YmnzbUNokNrVXQ/GlX47tR65GtIkMFMXmng
GZjXSIXGDNWET3DIcYLq2h1I6IrEF6BO8eqS7xBgJi90ZdUQ4D/4U2vwQUXDsTGfW28OYIBc8wbs
A3Sb1j7a6+WL+WMVtbSM6591s91Kuu0YfOKxTlFw1RdsGk8MNhXxkuW8AV5VP6zJYRge8F4zSINB
Am+i5xiRRoFWSbIBy5xBMZHxmgMcptLkEDL0OvQ3bVFfAIW0rPG1Zv45xWV5A3r8HubrpdqWu4BP
BR84RviUV31DabkG3r2Nm49AebnwN1piXNiRC9tWAmkU5DbDYrervUfqonxOojMQze/G6uHAeHIw
Yq6PXcxkSZ0Hqw2FdMfPsfTw2icPfarLvvGLoIvKxPNE7kf98kHHOYdj+d3IWiwOXwV8uatrP6m0
S6gPEyw2XsFUqUzZeE3nBfBMkDmC2O7wD78dC7CnDmU7LYcIS+VN59/U7NmOa7m1VUvBB1sFv2bO
K6gZKiHCdQ+nKzB/4dCbc7W9NynuczIuB4f0cECVzPwPWDrhGqC9Xy0E20xwzTGojJ8ITvqA+sMu
Aai0AYqbBq4zPUiGOaqbM1lwBmXbHtpIrYcMPgj5EoFYbnktKthprYi9LixCGII4jDR2wSVu+Jn9
lXTAik9zvVwFm5Mnkiha9AAJfnkZFD5t4J27TvwUa72n0Mzh4zf7bKNNFaeNLYVgJ07rEMtXHty9
ARSvYK9ozl4qqgQOUXutdkEMTpEy9BQ5/xiih96t6bUKlxegqw4DJiMWS3y5Ew1DlIO1VbZ+DEzv
E0HACsUOf7VhMm0h39oyh+TeHTmj+kFQHucEfdx2y5Pk0M9DOS7x3qZnWYc6T+BWSpCfhqMfw9bz
fl73qoEfn66nPJuOsVXfrj1ePj+1c+mMb8LDFtkLWbh1OfId89xkWb0Wsk/Xt1YIDfNgVcvvmoQ1
OYDOCuw4nBmWeodhBabYvHMKTsr17Me5Z5SHtMsBl4HMcwJAGSYD8CKZBtRTPZEDfgcYzECt2rr6
ZoQlJoDxIgD9yMY4zB7116uZpYwUA/LW17oODDuwyNT+Pp7ioC2kEPOtHszslZPrg3M9CgQjicPb
5lsQzF5lApvcwdATpUHIld/kREnyzoOExccVQJ0FJQQNm309TSiOKOXBPZIm1MHWaZSeXeaaVz60
+H4pm1zVxXO2nP+7GyYfa28eQ6pkFleNhOHP4fc/s00L90f79f/3Nf/jd63Ff8JQ/mtf82P8b9cf
SztO/wqW/P2L/uxskt+iIIXZJEYbaEb+rhL+kyxJfoPLUgQlrw+JK5rX6Dn+o7NJf8PmHSwqsU5y
MatLMbb4kywZ0t9+9x0DsOViOXwxBv9f/wOdY/Y1IT21uPLXv/39L+SWv84/ErxRDOkw6olhZojd
7b/DjST2ZEm8oYBMEhynMTbtPkutQRW+YiRg12xPGlqBAatvQVPcB6I9hlzOO590Tz0UUGrcHpGb
oc43jTgvU/QM96Aop4NVlZeuPeyTBCsXTZdj3Ndb3od1X65CT7um40jtvPoLY9kwJxq6zznGzp7x
k+9kRiqps+GQZuNLwnoU/gbLSLEKHnXsH7yEIRZgQyrXA/5NtCIVVcdRvKsJdmiBjNFxCOunQZM/
ZnH/1mP+f8NS/UuHf/81XXrj69+xrP8PAld/h8f8Hw7B/NGOf33+0b//4/kPf4M+AI//ZYgJ5/zf
MQh/PP9ekP6Gmf4FAYEBIigQl9HgPw/A5dkG9urieQeTS/yvPw8ASX4D1hKjXpgCY9EKy07/zgH4
m/4Z2n04DFPkmRfLVACG/u6osaVqYY1oxzzqL83kkXmbOyTeGNNCzUO8d6xbfeSYNljyRCNglCbW
TpUMpfJSSVX3C0qbAf8Fwj3o2UJkIivcwtpLTI6aJIRBwFLPJczLhrnMBrRAHv5lkPLnmf7XMxzg
Z8dw659qLfwQGJzCFvxiewSOFu6Zvw6/ZouJNHqy31gNS/U9XhS9oDXbpF8aCaZxnoBz3+RwZnRV
4FF3rtvI7dONhF81zHjYWz3Wiu7jZUB3a0qd7V6whQLbzpWMWNTsLLopgaZUfSjcWqhnRBB3yPLs
BAe6OUGfXveRitFEc2R5vMgqEKR7Ot3hoAZ0b4Y21pUyYbTuna6xeWQcCKPIh0EhKkZwzcF/7b0k
ghnHoMt2QGZStMEs7rBRl6VFQzxghHzB4VCApMzI3PFahaWoZ7QxYytGWFG1oIbJNBq/4VvSUJnH
hIubNmjFW0q6ODhJYzM0rxezFvGGVB1FRo8Gp4bvUpMr1TpVtWtC+nKePJ9U+CbnemEhgf3yZh82
f0YpRM1s3zwy+aw0q1beoxMMw0IeaXh5QMy+WWgnefvUQmVSwaii3fbNeFl7ntIFv8cF6pKmXKUR
5h1fDXtKZIx6e2oydMruM2FmtVtqdD4Kv5n8Bz6IILrWLRvsjkqYhZcamFaWI8MTb9IPCJoNesX+
WGP18gv46Dp5bMYRIwfY1M/ukCpfG7C/zIYaHFrjXZNaNIVmwxp3p+CO0O1SAUg6WrQBQ6MKpRHW
mmWAghBbeSpXY5LcMJ8KCvs0oVssnLT4KSQnM8yiAF09dltN7oHdiya0WBt5NUvnWBVq3cC7PbNL
WAimjbiRDZ3nvN7W0CI/z7CWSSPti2Mfx9OUU8CwrhIiWrhv+T2c69eQZBDlXyIFjVTz0owXn6k+
nNFbj+ptXI8eW82Waz4O4g2mU/x7mqEvzQGlZcEvTKHMXSKBti+UnjxsVJAx/AgEbJuuEFW3elev
EmxMmVoQYNdVcVEuOFNN5U8Ra37M2B39JBNXJJ+Ij+Jx7Z3vyrarZ1lEda3IrUNqH18xE+Cbhe20
2iBf7IhzL1oPiGG01mI8F6l2cX2ajMAFIsItDXZjlpm7Ef6GQYnlbu099qFMwyMsknDYZJACoToN
A76pskHflMFizB2kSZ0Niz+OopSLxqo+5xrfYkaQNu8GQvXw0HjWIdGdGmomVkgKNuGvsKO923IJ
ZDpqMa9rJzRu5wjp8rNpptiEGPsZvLDLzPyWrp0kt3036Hr3x+PqiKijVxUofOiD1+Fq+OOhW+CU
n+3SWfswB1rdOJ6bbqM4HXHfoaO0ph9JyHRUhq0n8NBrFr2SJZ3i4xhuaPYym1CsTvP1Hr8Tijjf
2PDNk3V3jvpE3sbBhoqv5034abwNhdZYT7941/sHpEr81DDcunol0VGtcIaMR6iKSgbmzYEN4zdm
TQsmmiRmu9gbupukJxhvhJ3fNjs+LcrmupYUnQA/2qqR14BB6EDh6u9IxeEA/2bmNLlBJ3r8kekU
OvaRsYsthg9ptG3by1L0CEq76hRBS6EeymWa+me/nrOjiLbpGtMHSOsHNvM7usGpDNVQSg8MNWCS
G5s0P3oTPaaNWQJ8Um2LUa6vpbxPyaZUmeE7QPPB0BHH72dNLF5CtUERRxcXJsxPWbnWpHXI+VlL
covBazkHiX3opsVrSmJ1dBcHw3SGZAifAfXUkzIYHK1o/FzZxPAiXVJ0V2a5RdD0LO2DhRe7we8w
BdVhVAKN1qmr0ihAT6WXP7pE8htL7LfPt+UlDaYpqlxUo6uA1YnRO+phql9Mxx+VW+DfLtRyxk/f
lzpV6g3u3D1SOEwOuwyYgxnOR3uMPi5GWTN64EnLxysX4kDD8lNi99BAjDHNkNwUoJLj5PJAi61y
XdNfqv/mGxjn4RE3NqYOc32ZuPN5FXs/Y5B4z8kAl4RMZF2FptKyi9iKrn8fxk4UDWICgXnKwM8u
C1lTpM2qfqZNj6a/u0ALy0zo+mNyGT0Ew0jeFTqy6AJ6CbTcrRf7FZoM9lFsIt77kDt6eQ8j/Q5b
ulKidwVjumpCe/bG9X139Nch3eMmUedh65JiXEN2RcJUHPoxce/ajrJgCmvOO4EKl6KFwKdPhEa0
sTshL1anXB6GaV5KhoE3BsrpGJKrFukLyuaBe1OuIUe6WOZ3+pcHJ6mvuNHfcJ5drgEpZaVENvXD
hln9lsKQ8d1L4Txfhuv8KccNzROADOti8WvUwCzRsGnHc4GX6rLkxDnUASe/1+IhDG1dop4xbblk
2/xl0XD/hn+WuMMNL9AAwtm7gTZU/gwCmTzCAE2Vy4bd4nyqXXJWY+jmcukJdplrkt7PwAl8DAsm
QtyL2wdcmGiStQystmCLTjJtAtw2c32dYung5+q74EUh49qRdZX3URJmxWxllo++ncohnpl+g4Bw
xP2RwIfhZiCNe3LDfCkdoMNHOrYusz50NIog20VSyXKCLlhT8S4YOzgeLikmBlzb62aq47euczjs
xOns0mlHU94D13ApMqb671RumILwbV6f0yVG7Md1kGKU0jqHeFI7tCtbSXZjA48WWP2GCMZ8w0OE
EmqkyW5ruTE7RIPupYuljncSeymnEL3wpJz9rN+vck1hW5joCHoIMUn/3k7pepByiL4GzqYr1+By
z+EaC1xoH2AOvm+CBJBSR2w7VDDFVqHKAfmS6Q+dweo0T0eF5Ye8TyZcc4xH6SsReNMF5NQ8QtvL
wOgMPRHWl96qm7VCEtSVU4jDVQLThX3SqR69L3SVME/eUtbWJettpovIIxi1ZkbuNlMzVzQzDPwQ
7mbc3RBkZGhhKwLbFbFm6gzbT4UlRXDrFKo8GPU+bEkL+tiks4RVGDsFaz7EQR+8T20YvCuaWHOn
MusXgw3DGbM4pEKIAb72IVHVMCRcwKxUdzEypfYc1CbocP5hl3bFIgX7L4LrvDtnPFtfWxvO94jI
qb4K2+2iy0DWwXMPNEXcw8s8/1JWRv3en6CU3XcmVNMuMdh+KXuIPQ+UY/9zz7X0ga3PsHOjXYoW
OPhosQcxHrQ4eVjzOLjvRdhjTpNpfRdtCbQuXRPMe0W7DF14laUw90TEL1EY+wd7qTtwmbTxydZz
5GMUZ/iB1ow/EGUQV8M5jL6RHN3EAwfRT8ALIbkK6GpqNMYcyuoMwh6DR7L1hh2cx/lp6yZ6GuBp
GO59iBY6tADXLjxNA+CUleenusszDBNbTMUz8ZbMDKyJ0G3ipkMMjQpIfu7hQDfw0lc+mvR09pF0
GE0Bh6/Rz4JexQthzJ8CdIAwjNKtQj2DZN0hDfhYRiYxCXIIy25duuslUPDuDhLMrDwYwtYRsq3K
8BimFP0wv2cBQ/+KNz2+vhYqDvIsnC96bKkBgersCAXNOs0W/DbXxjZv1ggP6ThOSgNu2NI0j4Zt
7HaD7wRc1hNGaK5c5J0hPUpF6VTkBVcofCREE1S1z5nmUH+zbExftwHm1G0UWsC2mjZ9FtRvMMhb
cfcUMs7mIwdx9YrMUIMUGVr5qljiEW+zoRN5Tmc+nrPR4PdvqYy6IlE8Ocf6Ut8xX4U/qOymt7Cf
9b6TGX8PW4pkPugn8wt+/+I+FVMH32zR1OFReTE9joSu29GHFKMrIqX893qFE2oOH1Z8XdMHhpzh
bfqMfmlaV0vmhNtpt03pQabbTPEAhY2HUqUGrG8L6m8abQA+tb45Iv6nx4Cm8pytIyxRMVhV6E9f
GMelgupovGR/a9E4zKhfmmBxzyqwKqyCWLnHBIN+LM1lAz3BL6X9RWgN4akwJr2DmCedMXcPg8K/
XBZRsFBY3YUaMy80ER+Rfmv4v3oJ5lZbe5jrS0HYTAy4hwHPBaTo03HFtLia4W99bObmVxTDXMZ3
rTni0G0YmaUMfnOLP+BDll58aNq623mw6rwP24h/LeEQfisdeQ9D1i7vmWmyR2ZrVl2kelgA9wav
iCBS4rCtGRMMRPn2VW/Ga0Cr9OmrVBB1AtDtGlqO7daLvVhs8hYsE8XC1AqbR+/yq8eUPMbfp1RY
AD3g30+aSe7SLhnDPOsx2ocezYMKGhs3BwzzxivM3KESnTHEsqgp0z7BaKqmzJvz2Dd3PjKPPc+W
lzZJ2I/AI/GJLCEuC/h5Hhw0Hcje7G3oCQLx2Ta7fBBbcwqm1VGIvtiyjy0Z74hHF4gKEqQ2exMa
dTQWu1GNhW2S6YNknzAk8MKnu2mI9O0qiYJxJcwQz65Pfk0m8Fze1TA4zh2WeE7p2PKD1A5npGaq
40XWkvSqhVP1EdHnq9kY+xV7Qh9sE9AqxaWKKeLkxWefJ9hjgxSyhagNsOqgkL1sHnBL9tdDqoZq
m9sMV8SMpxOxPhthhAuOOoabPH6d2owVamUcAo4AqS22sIsBhV8huF7uhrYdq4Zu+npz/Vck8VUa
yqLjEtP+FHKPHHQdFy0CWliJwBu+Uj7Tqk3gU4QBJyZoEZuWaMeXAS3JphvlTTit6/1Y1x2mZ4F3
tXiMwUc9Q8PRU0mTYALL/AhUFAGWKYSIdAdXMuTX9do3BabZ/AqGWPqerOOHY7O5QnohD52Nl3Ov
sECYggZxC/1l/6yHRovKpBALo0VKk5eNG7tvIvTa84BAL7ekWbtBMNHiWcLzeYS7UksPBusWn+HY
Tg/j6kt8+BST33lpenkKtr724D4q/KyShOvvHiqdmyRAVoN7MsN4e5lhI7t5sf1MIO3AxHae1RUW
zfTdCn96XFkEfhe55/jyyzcgnOQ+3PqRzEr6ssjL8GNRwbjvksR8YiMIRBqOrAOnF71kD8suKFDw
GMNWP1lC5uebadVjmA7eEck4VHKNH2HKPrNpQ0T0o2qmYxNWqwr1TtTkLRQiOI18wkwOjpi7SGw8
3hnPe/fRx90TnYxFwLk5NTUYTwb1B9xgPHhyQ6aVbwuXOk+7oD4K26A2gFEwlBAJDX4YCZPPAvdC
BEwphNpQEAbBy5yOtSykAUYm0Fl3x8wk3iM2xj2q83V6sqbGCJNJuOnHyXLcFkzTdvAlV/wJSFK4
zyRgBkjMZ/kGPZj26lsbaQgAFp09j36PNfnY3/Z2ZZ3bYYUojFGt+JidGd4/IB90u2CjBKSKIFo+
u2hcPlTHFnTMhP4JBV63lIq6yrZA4ugBwiJknoCUYzklvDJazNU6aO8GAVB8Krh73jURE8VS6wkl
mNsgjEHpP+09dAuPW99vxwlF0v2g9S5J+tSVCbP9p2vlbAuE3uwYNMOpoymoGUvdHAJMa49GueaQ
QMTyuiFZV8UYq/Rr2Xy7FpDPp1EpEwyxCx17CyRdfuzu4ZqnXkWE+d6kyCrv7NLZ3dTId4Tj4ZGn
o6nSbujvBtscFX7avfIUDnoad5j/b5gSQyQvnX/FknTdKsjWvHe3ROI1HeTNzMkAXUAQQ/OQtK8t
G/2HZeHQUgGVgQaa375l3TofPIZhNU+8x6mGiyZHq8wekDNnFm0MD9k26uQJ+qh4OGvluiPKyXEP
hXL8DmPBoITeuLnm+JTkpGMOQVGtTd64CDQxEkEfsxJ7VE3oPawckQg5T4SjQB+CRKkrNP1Y0SBM
7RbPC6/rUNozmE5eUxEnoSHIVppAhZPCeBxiFNXeYNM8eKsVMrttnZa6Up03nbJJG/Tm5vE9gctl
Lnr7HQxm2wnSt8+kpwqJ1f9m7kx25Eaybfsvb3x5QWPPwZt479EpOimlnBChlMTOjJ0Z269/i8oC
rsKViEBOHm5VAZXIzul00uzYOXuvneQ7E/vF1RRn3W2ZLsGdE8qPi0X1Xw3VtxBJ9LOvNW+QVrr6
IONxg6JMfzJeleUMabGjaM+3rtoqMl+iyk5QkkOTcO4L6ojpz8qPUpqwYW9Ddkr6ot9xHgpod415
KpZNozy+I62+qr3PF0UzNZTsPLvMbvVzqBDsbNyO4wtDezpBiZfb7TFzBxqXrZtSpcamtq1NLi37
49x6/a4dMqRuaTZ417jy+Bs42Af3M2K7Z3bcbjgEVU4tVY916gPTT2kPENQ1KKRvXdtcG1Mn2Y4B
fRFuoHQzgfcnMTU3VCZxsWtNxzIzeSGHLn7TiOZTpsrhHe/LP3XM10QDCkpMzgwBXnfMEbonI1Eu
3zHIzFeR6m3/NC9eBjK8xv7j1X0CZibp5ruwtJrPbzfsV4fp6259sNoZAgDl5Lf8nAj+alWJgkG3
iN9eolpXt3ns9seU7EHiBU2/y0Xbn2pse4+EyngKmYf1Hoz395EH1ryfWbDuunGhgH793bPQz6wp
WLWJtsiyvbKrkAZinOfzX4ny/OG5IfDRZuWP+Qkmy7a/FkXh6UMX0t3cj8RXFltqfpyXs59P5Tnp
rVleM3tLnKOfOcraeaVup/t6EVGwEWS0WO+k616wJhh4UHd4EN6xGPr832XIlpUFgmY2onsSH8rg
mHUZfXCrqhx7Owx05/amFEJSKpXMdLIqYhiTSrGOaqxp/OTpUqnj0lnTsBM/pzZWawXy/u2f+Z8u
MhKxTahpzDPGdb6+zy7mOT9MWgJZm64YjolrBfW1GlKui437wWRj/p0Ae2Y1aBK4yT+nSHEdc5Bz
2tQJ9lmRAjRDtJjNtA/9JX7nJVhdNa+eRLLlQfODV8Ih4wXkZry+QhrbWZO02EFNL+Ph8e+XTju6
mI6oVBvYRFbn60OQ06/fhXU3B+eUTGN5B19mmnBTzAa/hZ5KygfZVjwuenJ5UpIWWcO1wiU5Ilgb
TRC9w610X/txMAQLosfAgBOujin4N3BFU/iLjDO0W44neXrdcpbRnzJtSfSwZl7sF9Xye4PkzTzi
5B0HAQnLZUYCwRzU2bUfwgg+SdkkzLGcLJcHRmA63Y2+9paNv0q6mmKdBtEJyPztaGbnk+8nQUdw
gQwaumAFOeotdfO0U4qjBrU01kgrqjH9dLwCPzgxFY/g8ui15i0zEwR/kfXSZGM0Pow6C55jTLdy
4xrT1O+8HT+zSn9dYCLhQUcH34DJmD+6TBVaGEyokKHOBkHflN1ZecTRpjdoWFCCTzXCQ7/23Fvd
GQ5UXZ4T2rfEQVpe+XbFH3sc2oj5bTVagIoRLd5k32sIyQ7L4toO5sg7KPAQcGT4ZfSuLUkOge2S
8o8C9CbrZYOYKx53UdcX0UsTqHI503UpPtPgt+fnt9+y14spDH3oYCwjOLMI82RZuniEs1HMs1cm
BfHo6J+poNNtmU/yrGzVXAV4ALapXQfUEqg897MVowN8+wJ+Wpn/525zBWtiLFZZwl0CcqMuM3KW
bPKhQWv6yVmu60OQCo8iEqkzA5OfIx1uc+id48TLPudWbfAeZt26sorU+cvPfBCTsvFzb+fQnE22
jqRXeVDu2P9Z4Y6h+OZcc7aGEXmYj2rk6BPAiOiSwy42HSKb1LBRTmLtMc4G6vjOl7u8vUzYXeQn
kD4Asa0m2dcrhJ8FqZ0E5hsnk/aWTgtycqeXXD0dgviWU2SfICAO3askLLOXxq5oJ4ZhVyZ7OyId
cD/GFarm2iZncaYzuhvmonhypskgkgX+8RT3c3Ed9EDI7uzEr4ot05uqAycwitt8wi1AS5i2eTS7
BYYEeHsNvTxfExfRdI9ewmHoHXP3hR8ZRQxnUZtlJfT4Y9xAF0A0adWh9Gv5zcCqZWFh6sEZotZr
7wxVQrWNaD0NB56x+lYOKXoZv6bvSk3OsQZtbjb9La16Jdn5dbx/MdxfL4jkPx9kAON9ov/CC6uw
8rycImJeF1K283PdN9YT2ZIVHqVeJHC93GD+OLSDYJILyyffj/4cJTdxXOWI23uj+83IoLrY4G+L
f1SEYZg9nOzgLnRLVxz6plQ/utxnVOk3rbrtARPIJ3uMJs5X64CThab54jTaR11Lv34z2zbdu59/
FklQQ7PeHqxwNT/mwy61olIedGLxiNSmTTf2oDm++ZhqsfY0imJxVniCtyNj7HSbLG6eH1U9aZ7o
oaJbJynKM/6VozdvFauI+RxXmCWQM64TSEd5bnqqwr49ucT9HCLG/hwk/aRP9nXEiZYxZ1JPe7eQ
bb2rQhV752oueFN6yylvZtmIjzqe+Tf5NWefTVl0oURFFN9KG/URXhchgRkaRfkKRThgWsbdJa1e
9Iybfr5b/9/ERP8bdUJrEMIbOqHhRX596b69kgqt/8jfUiHXRSonVui1C9+SZ5rF5j9SOfu/PT+2
6e3ZKwvEW93d/1EKRfZ/Y2En4YRy+qcNmBXsP0qhEO2Ri1EFNy9VImAI598ohV6vhEFMcB1VAQob
LObQKC/p7xbSnwUpkNjPoR5JS4jQy4WWI1B3TCqObgQS2+hAz8sC4Jvb0txYgxLhH7/csH8S+/BN
fynZ/r6MiGQjL/K8VbJ0sSBXGCZ4gHFCzF3OcSWZJi8+19gLGVGRC/onAypaFEXYyM99GziYiboY
mUMRlBi0+oY0MFSsbEdJCnBz62WpvgpK1q6NPbcDCuXQq9J/Vwjjy3dQeAkh2KkxdxNF9noTKYol
FlVQ017MBpKp3Wo+5klo7urAbq6H1MHKQcfyURuDl6cvAjZv3C9F64nrdAj0pkMaHW7CLGF8987t
XOEg/7N5/31pXJvtwpYBSH5ZAfc2t05YdD79UajrcCZ6OJ7TYk9gxXDQZnkolpz+PTXxbrGEOOUL
M1Mpeqr6t6/k9YH0PxcScFagf82I/TJSqmRyPYuW1pqHyKfEhpJU32caWPd+a40U1FEumZIQ7D0v
7yIaLp+p9ffheMIBgAMpPvcL+ViX5JzUkpDfJ3DBPE3DlHqIqAmyLodoKjYRkhjmuy0ihbe/9MVm
+/NbAwATRCeGvFfRJZ4GD2LCTkNzF6GFu1cWegXMu0500lERFux4JAzaVTRuurH3HkdkMZuZwdlD
WCbk1r1zMevO/vpZgIXhhGtcGTu5c9kTCJao8xeYcnunsQx239Aqul0hXHaxmvrV2aWAfourrnDm
frsEk3xp0O2426Bp05d3ruX3n4SAR06N5BgiDSY5/vUrQ++xWpJSQxtsPVqlDF7aA+Pw5JYefqqw
M8nkS86RbpuOjbzLvYQSwMrb58G3D5JJFs7wYW6+dN5k3ZBP6e/wY2SndjHJH29f6e/P7c91UcQh
BTDwrPWm/vXymKN2+r//R/yXyQs/ze0x5tiV9ViAINhs24BujunSW0cm8s7rPe9pnpv09PYn//7w
oKhGABpwn+hiiODisa3bJRk6TimHaLHtg3CaOdvWTL0YQlmN/SVX2vlD9HL5UcbZdJrqKLtmnpIf
ygid0dvX8lNh+erZ4QrWporrcJbmf+s688tt6Ati36c5XWf+Oeb4sp1AH8wwc7IbgwrrsVJxNV85
rNAflhnGzjkeWgozxklRvKPBvTxoiW3wumotMfwBF3hXV6lvHXS3FM12qQk1PLj2LG4s303nfe2o
yRwZ+VG9eKGU2KTnqX0PEHPBc+f19BCVEiBJ5Ql8iDbZ629VSJpYuQB17vnGnIZ+7E+i4ggw0rrY
DW3tHigh53pTOcVf0zBYp0hMEMXfvrfrh7y+tZTiPuIG5MM8PT+bGL/cWpbkNA/qqT845AhhLDFt
TclmF+I2NuHHau20v/2B//BjsrmC53HQ1WKtvMwWdyFPNGKO+8PkzeMXsKbgvXEKPzu2rKJdS4W6
bXQz3bRL3dzEzPWvaM4gm3RM+ECx+k07E6OiBYvmPDvFp6aGsM7M5ToThPduM6XVycdvx+jGV7W3
zVG/4Qy2wr/e/h4Xjb715+N7BFRG7L0ogy/PxuAnPGykyXAwGifCrvNssw/qXn/2rLS9rsXgn5KY
6WFupc2pWdJ5p1UdPo26eZi9rjnEWdpvZOIEjx7bHk40f9y0zBw+JCVj1IYV9J394Ge68uvfmoYr
a9669hF74ly+RrEprdl0I8rULv/hOugAaSP3gCzk/JABwDrRYYjPve+ox9Aa/+JsgKOqBnWgU/Jv
MbLO1k2ULOq5jgLzwQEKRHimS6brlCzzHwuiKdQQ1fQBFfHHMLXK89Alt5Zb0IpGqcLszBqGuwl7
8Ds10O8P8foaCZYI9lmQaBdfzDFRGxWVGA5Jb883OHOgD7pD/YFKbj4nrle88wz//nnx6ithIyM/
Rni/ndt74qaLxJ8OnLWrz66xvlF05DRruvGrnebmvUSsf/g8j2Zs7LMPYFrxLvYrZFcKoUQ/HnLt
ex+jzC+/W8sUXvs+AZXR2L6XKXTRXF2f7RUAQv8+QEMTOfbFDaUVVUWpnc6HBtPJFiERs8u2Vk9j
DplwOw/hHa0/76ntyTfyxlBQCJNOgTimtsV9H5r0GbO0vTVmCt7Zly4PCj+vDG8CvV9KOV6s14sm
us/Y0nkyHWLplsdkjsWnNMlgBMmgv5sM8b/YqsV3A1pg4zpgi99+6//p4yOPsZrN28+7v1YWvyyX
pIPCOtX1fFjscvpoW434k0HE0fIUQAiDpWw3WeYbJvHmKius8J0vfxHC/Pfvwo/Dr0P3j3bFxYMQ
RaaCKEqOp66pWTYICvznzmvarWxnTBLFop/jAcWGScNzjmP/3Nnh8MGdfaRqiGVRxfQNA3EyQc0R
GE368V/eHZ8TpAAKRauQg+ZqrPr17gSyz0dlt+4hoBQ4deg3P9RpjSXdadvPo+/+FcFMemT04R4q
qe2ntz/995IFMhn/ZU+1IWfyir7++FyTPuoyVjwUeBitR6vu648jjcXxrtC8VTvZYRvcplOAn1sz
HC1o2NbdSQjITpup0OY9Otv6NLxacFdUWswZh50OmOflqTZNlt7G2umxTozQOwZjKVJQa3M7MS4E
iWRueqvyzm/fht8eUT6Ut5eCHxMbD8Pa3P/lEVWLl0wxgVSHMtWwL4p4ED+MjyVlVkF49IZR/RXS
eUb9VPDnastp3ikp1k7C5ddGIkneZUwg8e8ozikbAycbAnSZiUtnDcEEM60yH/PqPDug37raLtR5
zrE5oGZ055vMGurx3jVi0LuqaKv14U1U/c67+zM38uLngGPJy0OZw89ySYZl6o6AzCESKylbZryL
bMkuxx5NAKSxhyXbR5gtpu3Mjal2ZKop95gPGtEbtuvgPKFgQ6YzONF8ipkwxoeqnDk9uMCb0J0u
mf+U52OBWCTvl+SoRwcDfMUwcHzv/q6/4OvvgUyb3kfE0hLZ4Nte/8JdrYjfQ5t6AGlSJKe1WwK+
qWhpOWRDxmA5qVIv2GauNmDH4mja1XVFditiDRQf82xmc2R2rT8IxOly29ih2+zceQZ08W8fRSyQ
ZNTTYaXHSmvp9YWGdWBkDgbiYNH82ZVy9s+mt/9gdh+TJjTLU9SK+avf1Mc5cPLD2x/+26ZJgUOB
FtjMT4CzXiKwvS7LkjLPwwM+beuxrNLhPshiGzwJhwccy+3d25/3s3x6/bOsLW2brcF3HDB2F8sP
DQYdiAx9chZW/dfGcgnY4My7swrPvmE+6dX7xPOJPu7qaItTx96XU1mfHclCFFpG3dVLWO4wyehr
V/nNUc15a+0rSTdEpUv0OQsbbzPOmvpqhgPw9tVfMKnZWnwQfBFe7ZXw6PMlXv9WGd4vy+5z+1Dx
hN+5XRw/i8oFtZaK9JOaOPNKBIBqm+QzesgZ3ZJISfVoJuZZm9AtUCwFZVq9U7OK9Vl+fVNdtnz+
E2Ljpeu8/sq/rGYdLZO6WWAA4ReTAAXY9+ZNi8H8Yx54Sf3H5GV2fR5nJqpbzxmCeg+MJ7gxixte
GR8Ox6pFTPMNRqTuNiZQPjmMyprH67GNkUG7XT74N42DXuOd+/lPF47tkoUWaCYXf3HhPAlOFQwW
iIRoCqFvYU6s9mUfxPdVGCRf4H8DF0qErGgfun0k9oUQ45+9rtDQslWDjsGZgiQ913jkN3j9wlOf
TIjKJnutuLXo/dWLSHTBOxf+++rNbuUE3HEWlwhw++s7PjYmRA4plgOqOa/apK4wL34J3obk14dK
IFVXaWT96XXaekidTD9HtSygtE3VXWF4sf/95axHUzyu2DBJBL6ouIw7cOqg5j8EITnUaeJCUXCm
/KoOfH2b6ADigc7Cq6ge46vaMtOdFIu65Q/OoTOn1+9cze9LL/Mr3g5EB9whkMGvb84sa3RXjOGZ
2tdH6SZolxiFjo9oiJO1DeFcu2nZHYxp4YgFXf8RKKPcga0Z9kuPUgwE4XLPeBj4mx7ke32StSy/
eFlQnzDSihEesAhdXJ1TVWnY2eibEb4huappX2/iIMmbewuQSr2Vbp6Ff1izZY6+Y432IbKASf2J
nJQCSCplYRyfwlrc0q6nl5z4QRPsogSi5NYql0xdLU7l1rsmbFcwjZ9k9UEuOWVmzqnlvVv9D88h
g4W1mqQ5wgJw8WWiBipaAbXoAIYMVkjmdBxDg+gwFakFOMfXyy2eNXUeh/TZ4p7co7IKTi60iiNu
Xf+d9dH5h1+eJZ24GiQnIV/n4jkM+PWynpPBIYP1eC7sqrqrDL8GjE57IcrKFXszk61UwVndJ9Ns
6Chp+z5SU3XI2sHGfTK2Ch1rGHIySWNvj52ws1Fp+3K75AotB2o26zn0hxXelxV/tk57QPRtvqIn
Lr5IFQaf3nma3d+eF46wDt9GIPYhWnP9CX5dXItytsouiA8OL9iHTJTubdCl3SGuZPkyhEzd0xJp
pWPnCKtBW37P0/ErP0QDU3/OHo1dOu9UDP+wDdETo2HOCrd2xi57FEXdGwfsRgKKB8tbF+jmJud5
3dBWXnbOIOZjIGX/OWZXumNdmHcTRdzG6kSAn60LPiw26vK3b9PvVTyXFCGK4XRDh+xyBYIQ0k62
CHFuzn7wxwwPZMegqL6lph/2mVVbHz0dqtPbH/oPzxstX5415mJMDigpXv82pV8MvcKjxsOTekca
n84JfUB4LLRCP5QpdY1gov6cd0Vx3Wg7+DG65UvmDwvh3yhQjmVkultLxpBlHLe69h0d3FnIO8nw
EVhvMMvqY60GsbcKS56Xqkme68EpntlobrS1dO+lT4ifTYNfVyePn3V9kVF0RPA4LrvupeycdUu0
sai1AOXcaQlg1Dl++FzEzjztrKGBLmqYSKQ7FmEYiW7vxOdJGY1LY+bIucED2y6bBf1G86ly6jTd
ORWkmj2Gcdu5m23XGjc2xuzuz0nIaT8wjjguDL6JPCtwZ8GbCZ79Mps/J6CQGb1U5ad6AhSa9tmw
bbH8VjurFabZ97Gkei/cFmtfwmtSbgz1cU/t5o33ZS8I8ZmzcMy3QeZNf/pVpAGLl7mgq1kmwHq1
Tsf9UA/kMqLQUVsobtay88RkxQB6fEyQbeBJeU48e7xDCmV129l3kwduHUbYoujK7x3CnwJd6YQZ
Hy1EOlwPVDnJyYGI2e2UY7TmC1p9eaZCKB9o5HQ/cscZY2w1ItipcYbwxXhgjLatkABSa93eedlQ
wHNqdO0S5GDhfurHeCWghX4rtgUcWM4KZPxcA/lpQe54TQAeyQk4LVkjBuc6If1s2/c1m72aIWMl
yKC7k/bb4YzgzXQHN0K/sCRp6O1tgMgfYg067ErAts/35SKzYJelUWvvslbZyXFEoSWObqnlIzeP
5bAr1xuVlKm95W0sYQTXQfhNIX9DbP/2K/ZbA54HkuXc8akqIMVwQnn9ijVt0CG398VeiVxcFTbZ
plbY8b4AYrl1SeStN/Mkm4NgE78i1rM8c34U7xzXf+u18QHA8ddJC8JVit2Lesv2ugXy4JLs56Ix
Z1km6VVV+PZeRvld2o/V2U2Dp0hbOd3UtLtWU4eaNoytI0OReJ8CS6IPlOvvb9+cy9PT31dFjYOS
mdmEvXYZftkampbVv11SDFOzGr/Lcmq2Ux929wPZHp99HLGHtz/vt9MTKxwnNTZYYK5rYsDF+aMp
h6wKuiHcR/EU3xRjUl51dia/RMPgbHO/5d1IveoOp1x61ouCKWLjjuWYJXCLBKVA7jcU2fIpmDv1
CN2nePJVo0fMrMGtrXrWiBZHKvBTrNOerYX93tME04d78mqBozBERLRKitgq2DNf37PYm/wG/Vay
x5WzBPvaC7vo3Mo2kJjDTe/BCMmyqwTeqj7a0l2eWp6/dBP2i42zxxfj7ZSi9D+WI/zCnRg41G7h
XNRfAD6O4UaAITVZVeLixujykuI5hLNcASDdtFFX1bvcbsynrkI3nvipOibh6GdXrdZdhTUSLP9D
plbGWO3A0Nss0Pk/Z8EysvAZ3VRHmndoidLGxtKkx9TofV1MidwPcB6WcxrJypCSkcwdrLrIv1rP
1/HOsTvh76surQEeLoP62jRF3hwK6ZQLWY9h9hU1USVPky7gUQdxR+Eo8czoTZCLxbsqCKHokDt1
881S0hrDccDvRdOu+8YCIc0zTZjua9ZVAb9kn2YcpzIl1FUFGQHZ7sBYbxcpdw0TdIFXRnaOKKMY
lvHFs2flHLypKBRLWiDGYx+sAyaULlV6ZjaHpj9gbOvtpcmN3oIllwCEEcMCD5sWH4S7zKPxJJqc
nPFQxt58iyeqx/I2Ls1xtMfk1nFY2me7WdZ77TwmdUxBNGu3A5CaSO8vFqDo3vdjdHUGvMeObB0r
Zt5YAOy2lXuiL9Y+ea6prFNCPBNeuMIvfcwHUn8YLdVMW9cvNQSV2PaKHVw950uUWzGhQHAMtpmo
S7jY5RJ3LMN6ea6wpmLrl768Rwk5dBTtw3CLPcp02xzIybYeg0qf5FT4xSapQ/TmqMuDaa/xMjoH
/mpMSmhGY3jTF94in8JO5XfU+WF2NeEoPIaiS6unHM+y2i+T1O2zE6Ldug/DuhqOrcfGtJ/rzPpW
FpxdzynWl3Y/L9oL9pDt249WauLhELdVBcBZOZ3GzGQkjpLBo0sGtq+7rptmrvdyJnKH83yZIZCo
dZyTdRjEY3sPAVEK4sVmGBIF3aUbJLGlvQvBSXZgbYv+qDjom03eQWg+NgUR6Ddo1gV/sSx7AsHp
RycHJGtRcSA2Rz5WbLPDzq3yeeeroazusYnAOC6i3pJbexJOBV2YR9cZ+zC9rTzPAca7TPkj/rkc
D3sfJdONo92lebKWhqAaybs5nvMOo9XGWcbZOk4YSMCeR33IeGwqV1jCHCbwo4dI8a3dZpLHxSll
dsQvOexGGvrqewnvON/Yo515V6oZAoYp/P3tKR7katDKLfiETt7C13DodHrgwJqy3440ZJcPPHp4
sxUiP+jsmewOqdXO4SGAUHEjNACLkyIthEWdUwuHPMIEgBXpYKuwgO+yPOxu+CEhJ3LHpjMuHHiH
SZTHT3hBRXjPgjLMwEqh8cHMWUcxI1PQZzk6HbtXpPUuTfuw3A6CffO2EX4JjDqllD0Ir0uAvM+Z
ixMk9QCTJa1u5BaegfC3uTfHTwrvm7iq1Ow/GZ2P3/yur1neakSEW+hXrj44o1TZSWEnKrcW3Ue9
abul++I5jfS3YLtJoBt0IyoMtAAtMGum4FkMUWxYhJ2i7/cj/u1P5Yh5a0TW9skru6rFh++bFe2D
LOAaerjyyNIcI3+fzhVsg7IHBbTFiAyeyQ1V8TWp7dHsFyI5PwWMe7sj4o0RPuBkLctuIK4iOsoa
cMZeyNRgRuOJwRnnwVN5CDO+6AGxCxXj5JS53hfhBOE4LuVfhYgstTcxvFekDsRbPNimMVcjdhp0
Ud4iRqZtnQ5uM6/IcGiVqHicPmedqP2MaoXBemf2rR/I0xp1rjep7HnV6WSP8S4dDPY8X0bmwW57
83HRHX4/PZSmuI3bQiOwpV/gfIxd7f3g7vrVteKA5ew1RdIna8ZZu0XrtNyMo9bfXbfTtJuXIZJ7
NzTGPlvWAulzybMueEQLayU7DEKjc5wmXv3jREU87As5pTCyG9yChBVU7hnK/XS2ikL257Jv6ydN
HwCWbWDUfDuBa+55KAGQ4ygV47BJ8dyWwH0MRVpka5D77cw+49NLwxw6ZDgI6CGZcKO6aMrgG9UE
15dWC3PY2BC68ehG9s6rIh5gAny9Kxc3QXVlUZ1u/Vh13PtqacxxRgk7YiyxnecSdXL+lFjQLc69
HOPuCmvVYlDJloaKzfTPTSyba8bP6cNc8o7u56AQ92Wmgs+DCevpSNQSIRFzraen0NVYgrTCL/4B
ZsUIE3oJHRKItMcSm3lLQN5Ea4DJyBYC+w7XY0btt8J1tktro8wohEmuCAxQI3t07vyR9X0CNXOJ
c/ea50Aj1PWleRyHMFm2QRiO0QYVnuxY9Cfwx2JyG7Ahwkz1YRJN/D0rIu5L5LS0KOkPNxovoLfk
2yIT/FsABzfnafCn62UYxp6AOFavTbek7IKGigDs+Ex4B7b0nOYbEWzhYR6R1O3KsZ3TQwE2BMg7
fwoX7OBBAom7Qlx1TtXikhgz+WluXAl1gb73fO6iUIKQdtSocIrgr8uNpNaJpFf55yRYUH9YK7s9
hoJiNiG39a5EXAjmULkOxQ8l1vUc1hzVhgLOxm6RC0yIDiDGNdiLhdEnXKvppmkiZrOLBMre5NFM
g2yiwXyVlBMbYcUkhKogp+Hl6iV4RHZkhm3gwyh6VjIb7TvF2Cy77tM++Ip2LW4YeTuGYLSuqwp6
EWmnkDm35iUzHu5iv3f5NE75C4kHKmz2wxB3wzaqFw3CaRm12bruIiEnTe38CI56MXu5WNO3fgrt
l1DIh5S3hetqIQtsWV1oMPWuHI5BU5f9xq5t9yGZF8wQa5cbSR8TKHFrFTYpCFhOrFunsuiXhzFO
ez4jttWpHKBQHSavBgSV47HfqXaYk00yR9GVCWEmnIpKcm9sodKPOd3XDf3Nsj+Nns7SW2J0kBw4
dLXUVjR1TG66QdVypicznes6dczjMlVEmoZL630PcciIAzWfZT8sVhfWW973IMF/kZkHL2YQtR9K
zZNKSUF1VC0Z5TAhb8VKhl3Sepu1Jr5iX/WIDy8SVSHHF2I4VZjqhgOrRqD3nRwwoIQxzvttSPZC
dILVHiF+713vocUj1W24futk/LHtty0LOXbncVy5VI3X7BIfP945rBLgbRjwLAaCkbFOfRct5oXG
p31bB9pCo87QEldmtOj6PlVBnxyRtGeMNYULyVr7AqMIaYfQc6h/4kMOGg0IoMwNDQitM/+YNF6g
9hZj0eLMFwySx5pYjTMCtGS5bcd5zD6QYeB3yPqEZR/L2RE/aDq549XUSPJ1PRue7SA95exDMzGg
VDquPuEmNeGpgomneEdz96Xk1NFvtYWGYGcmuXR3ozVTWdaNl7YnvHkdrPJWhPWOl70mGAKUgEp7
EPMK5EwWZPIlxd/0UcZRRcBH0Af2BhdY69zHlWZNZ46m001gTeGXsvDS6L5pqqI7YPViHQLtkQ2n
vIU5/9lmVJae/LHKPpheOe01Kzh9GHDx090Yqbi8ckevQd3GiBCS94S3/VCCkvaJe1r68abweFFv
yG/Q1MKNl8tzruDm7B0mDfdZ21JhZE0XQdqeupq5dh5l400W91523ebZWCCHRt90rHUP4sfRubVr
65k1NXdd9cgjj6IlRxKL5gqPG4ewvPXqA+FI8lo4HDR3gz8H4Z4op/EGGySHCPZgIW7T0R4Sui9u
9GKyFdqVkKr6rUhgRVM0quacVAImK/RWYCu2XfqPrds6pFJ5CMb2HFgSYp4AGxH00trpgoF3ctfQ
KUCCeBGDkpwrVSxf7bzEVjHmWXqF3jQ226kpuIVWy5Y9qj4ykEPcoQWtVFkWeOo62uPVyql3TNp+
T72VQTBJa3TvIEO5oIkW9dWdRk6l09hECKVMDS6/slT7feqo3851vkLEfGiAHPTbiczbkeCoZm9Z
SaqIWMLstqm8GaxPFIb+xtOt9rZDmWgYIpVZ+qtyWXWxvvK65/VtGLetwh6zLca0+cS8sn0SPNH5
zl+agnDQYhpd1uZoskHscBQjAjkvNIBo+CRQ7lxzNPWU53uToQwchUh/jGWXl9dt35aacaPrXhkZ
Atu3vabJr0gZHPGE4y0ividCAYKpcnB2IO8qFGvG6u/TEZ/qAetJ9SIKXebHJvfs4pq11zyMHCWC
vSmU/62tRmGlO3tx7ad48NR1btLqRJ+72lKfiJoBJDGSLzEQ77t8ovImwb6bDmldjNFzbND67aKl
YV6hbY4Kezr6uv4RTDOZ4xjQoWjmVgM8o4+85XlI+2Y4M1FKblQTdMG2cETnEVrlOvogRMt5tktz
Ge2Dog8HoEhLWBzylOdhl0RV9tKTyEKGg+i6eDc5/DNu6fClVfj/KHuvHbmRrQvziQjQB3mbZPry
ksrohpBl0HtGkE8/Hw/molX6R4W5OECjj1qZSROxY++1vhUA40kC2/2ZEdn3PLnV7G/YPP2Jvp18
6rvG/MFTURRQQjxSHTD4tOuZUn6Ud2nb1bDJvLn8OVhyOLmLKB1wLAb1gSD8Z4ldoQb9mFBbmLFt
NyMiaSzkhLFZnWUfsTwAwSso4MSNxG0W3Aig3NUO2DG5IxkUmDDuBTORyLdVuqlTKFPvnQpoUMR2
AOI8Z/joxZq23ZOLpkvj3IZMThp3l8CHI4gtqR6ogoqb2g2M6UYK8DYhdZx9iyNYTFTPMG0eDGWP
NmAsA16BndnqqTMzGgaOmw7LsWFrEV+Y8tT9PkSNiDEjNcJx76S6c+7bYvGOOp9AhJjAVrMTb0z4
5qAD3SfIydkEKFrWc2gXEFcb2wgJFwN9mn6RGGR3G/G1pcSsxEUC6VwgqzapG/XLYCb47m2rubiy
zwRwwzVkeWKQdwoE9lXawnSB4N3P7t3QrA2RABnKpKjJnVUd3CGUV3OR5jc1isCIJiqdC8ojU4FG
bUgsoOmQ3WxtKYKDVGYt+y6wS/8pXOjwQzhTqFVam1XfE+0wXj0TMsZxrfqEidSakmviSktdE7BY
QHabyYJnWpdb2xcZpS8wv8xKRPzBAIAXUs6e/bAIoLKV9J6BjuVLV5zbpQhLbG6hSZ88rEG+NlmS
PJKzaQQHEha8c69EP8Z5ksxf5UqD4dAx8V8Ae4CsvZcNUKDPYTcZ4Z1TCnCp9KoFzXYE2GyTgXrr
w5rdiiKLsgGErIhrOaUcbNJyHndTK5L6ITComM99Xif2WSwuYQHGgsF211mD7E563dZMA/daTfnB
gfkcFBN+5B3BYeaz5iy77EdF6bOfrbZdDy1oO7Ub2iL5lucB66CuOE8xc0B5HxtBkoObBLN6YvZs
AxYg13LCvkLb7Gp4mWPec5XFdwnuOCE+K8mXCECDzu8tvSVjVetq/ajgE6HeM+HNPyYt8b24h0Fj
nfIy844CGll+XrXaDonDWF5yty6sncXgZIj61dKvmSJSKtI4/NgHyxTpQCh5WiMiDkNiVukexBOI
FCIIhdu/rL7Mlm3K6PU7PXSsDY1HHtpxQlkrDz0iOfYmT0/j3ThhAI8Q1sD4sBsjI9tnVqCWAhl0
Z9FzHL6vS7N41k2Rf3PmwiP9ocslSTO5H8wRTmS/O89DZqdgx5R8ZTYFWsbxZz4eAvrntS5TBguc
uvWFk87EBA8oxL7WDeEXdKrkJQvb2YizSTr4BjsCLXbQjqXcsI75LVad5ApBSbQ3ZtVzcE+6uXUv
HhvH28jENNthBXe/h3T80n2VJ3V76zp0RQ52m6UL7AWO+OCyCoJzFtqT+go51l0f2yJEli6w/drR
QEcezpnI+ysPJrFbluHP4s0Z+urVWiQTyZp31CUCJ1+9KBmXSZ2ttGluC2lUwXOPVxqlhy/7S1kX
LfhNSllAzPNAL9D30xm8ICJRUIVzi/dFD035axa+wBvlBvlvDvZNfWzbgmAETy/MYGsCCr7PtTYh
LnhWcCdD/todX80OjqAX+T5ZKosEJKNnPCIBdPsjraNsz4Q6oWrTpTJvrdUMlpibQiHuCMN5BH8i
LMrjNPyFGA6wQ6qq3DxtvEoiOggAfJCtB/1Q0zEuORmqiYJ3nYg4hJ537avVpt8lpGRDW8JkPIBK
7IBC8YvAPzUbkDTpkIftGH0PJANlovqF0mY9B+Vkfac5iI6lTAI8aPiQASeuUOpysB2vILELm2MT
TM0HIAr2W95rX8Y+gsY21tMANWxKKoLqEMNaK8WWMQwXaQ5uFrf+8JtetxKPoZMR3eUFyuifHHYn
f9+jD6kP/Sqg3eO9dWDlDwziL+a0AiOg1g2AARpBJW+dWsG6VWWfGrGRccTZca/V2UvYwEA1BC0C
83GlfNOc1j8NCw2NSzB2urq0sjNvIQRnnxRcJ+qAYCFhz2k24A4JksceWi+A0yygxFw8YkRu7HbW
SUxWDMdIjjXyIW0FATItqZ/9jj6GuCVlIOsuzKd9SGWOWas7YihEf0equkcUybTMnGkgTo/fJqMA
rrAEqj82Eql42ZrG18on7Q/FpUqPlIj1SEukbW8Rpy7hOUGXmlMyGIt3APBHDNhQwsji1R9nd2ta
EOFEd2/1jh16a3EPYw8bzrg2C+QYoRf/hSZmS6iLAy8NUk3VdSd+cd5CuwnsYZ9gtJovXWl42KoT
x1wvo21NxLOUhR+eSdPLcTUHZkIPIhsC4yYb5r44eEopEH+saOt1BkP9y2m9mVIbq2pHKVFN9tFY
Gpt4VpADpX3fdtI8U1jCuh2BpN8ryibrpCpboGC3QopwQlyC4Ws3IJ25I/tJlRftNe2rW+TiO3Jg
W0ayHiXBImVnfU6cPn2cwbiryOzNgTNDX+TLFZfnWB+H1PGivmdTJ5mnRb21dM0Wp1PV03JD6Ezz
spo+e5NKndyOB68JGC/7K7+QZc0tYpfG2RsQwuBF1HrTyCe0oOKKEyHYPGtY9gXl8PemqOR3s5nS
rwnYxeUUGCpBhONX2U96fNPZVZMlDiANFh7NsCPbT4b59Am/ECwOKj4/ixR3hp6vtKFkMQ4Cg5uk
5hC5ndef7dwSL11hrj+LrB/78wBalCTdAq/9gfe59Y9pRos8tuaRsLmuKJS4NuHW/qQzrOQtTMW5
IZQrkcGxnnvzF11WN3kVXd74XxneLskNx0eXJM7cmqxDUYNGe2oRJZFJqYWef/k29NOYaJrQiS3l
olzNeRKdh7WjKIkKJ6MRTjU3uIfcF+XtUMwMAJkPF9+aUKI38hZZx6V2xREOPLlncnV6Byy9Zx25
GHxMZyWc8W2vp5fQtyEOhTxZBpjT3JzyTgpfNYeVofTXWWOteMAqBFTOEHMhrtSSU+yz5+x7qHLk
fdJoU6RudEninzw5Vz9be/AkKRhtPf4kT25C4aOIGNqBap7NCL0UB3uydcHW0QcowltJ5+oxqYmP
YUiG4CMKmYO8QHfLlhuS/abwpKm1YrYodgRFq839XvHAPg+JNbV7E7/9KcxBzVyyaWS+72QbqzMt
3cmO8dib5W/trXkRwWOp2oPn1f56zbNQyjWiQe4Sc2726pQ1TMtihe79J8fpfIkXyzZ+sxtzoGqN
aQDzhlzR/LRFBmR3Ky6/nJc4bE9ZBgblpu4dNEu6o2MfibJowsgtC8OOZb10T0MNx39XweAjW0C2
JBs2UFnCOM8SG1C81JABNdwKFI+BQ/KVAXxv3lnJrLDFIpcmm7PqnAuxlyC1M0AQxo4Fu4898EbO
EZ4CwlMT2aSI84b5N7BF3q5X1a/k/XgVeXxfGMA198hFRm8np34srtPcOoBvEXRnx5JYvnt8Y36y
I1rRNiISXftpz78Ydjm24R8BXqYQsJl2T4XVGS+qY+GC7LUWKmaNThLOXTaLGs1lQhWgpRVPqWTo
DIAhcc5GqYD04xx1/GganPQuG6s+P8zLMKojV4ntZkmsmiRHyL8+L1iwhZT6aTuck1mDOC7dhU7n
4BcIXdSUTWh/3cX3Y5qHRs6cCE183DAInuLV72nOzZaG9th7WcZRo6+aR+yOVnUA6DaLb9ryh88d
S98rmWFTtsdC2NlMjEbnVtoeWPcy0OvzIrvAuiAIlgUzBfJhkMI6prF3WiGHczC1sopHOGfWyctI
CabPwLVq5bi9ThCyq7i0s1Ydq6oMjoNkNBeB+CvD44iQmfNUk20pv0Oin4dKND+SwVMMVJlaCmiW
IjkpBMZ9VHPKI3IhED0oSxW4V0B+K6NYg4bZDhy4opAT4HyOvO0TGF6vxWg3zJ7/i6NQp7eQgcbj
xFGq4IIDCw1J0uQM3GCvNjSl8xQtjLamfM9YKdj6orZ1X7Y88hHyTRbKzJeoDOgy97fA2sCRt8oi
pbAM2+Ugy2SWO80feawqay4j0H+FPKumlDemAKxOVmzY/9JwxIh3m0ujvFC5lfQt8OMfClbi6UC+
R5CfqpkGDq015qixXJWq76UwESo1/E7/KNCwEklYMgRkiJD1N8wPaRTWS2L/ztOCIPKd2MD2Ze8k
GUm+I/oFxyX+08omxunEZNHAjnpjScwYkLMD2HIJ6MRAtXY4U4Et2HeT5opX2ksug27NdD90vvmV
XKEt9XBRev5Iu/Zeh+oCfkN0j/0DFBtmz00b/R/xSFqYnNmsKdw3CU2lgaZKPM7edDGNbMZA2KQ/
4d5oRtUWcGM6H9ZBNyDbqcOcy+IHhG6o1b5M6+qfiqYnxWQe5ZeWd5YCPk3fLLP09u7QkDNCUOjw
5d9KlPfCbTYbXHZ8cfhXaFL8dyqOslpKf2ZcAjrddckps7OzFCJkrjM753IomaLUQtM4ZXr3gYZE
vBdk4gjepJaeazEe5p/ffTZTqjVwiwZAsWcP95OHRi0ZXcsGFhyaRBGyY2nk4Yy/8yMBsiqJe99f
/GMllOMccDfAcMjsygck3Namh9Q9oLfPKRuNnIJkzbJDkZ1d2ejSx0FV6nMubLXeWVkO7Jd6VRUU
8S0KZm1BfWGg4RMXWgl6dGTvtHN/kDO5tTub6Q8TFqY03r5PdNXegTOXLyChN5N2R6acNmb04Us3
qi8Z7myHJJrxp4OeKaKjW7+ggp0emHT0kIxyTcCBnEn7TIdRkD6AtpRgEGlyqblJfvZIibJ232Se
+EFsQlNTJHzb+bdVr3az7Ci2jfqVrjPW8I3jKCLpNcXPiqzux9RaHPNhIu+OUTh6uvlJpv28Hi0X
3RUrdNJ89TTxcNHQKOMr0hXk5WYqob/DAFcNXdbSoKPtFIl1qOaue8t9oBYfSe7/Eg5tt53MJXsj
RGy+xj/fF5dmL+13EsqhQI4H1thgV+BHOttc/r0zllas4Ol878PibfY78uSTShzqdL0F48e8uXLn
e5Xxnf/9Ivylxd2eRoLLoAC4sEUQ4f/5tSQ9E5veoT6gQmnv2MzM51Dm49GFzgJPtBuOpDswYAzC
HhralDjPnq9AaqHajWxbAku3VeV8oJd7r8blS/FqcI1s4GAmbJE/v9Rot91k4tI/GGWbXvoQ2C0n
hS4/E5q+7hSHzrOH5OYjG8L25v2h7YLAgIsDeRp2WAiN77SCvhgpnIiNPAwtXe2sH6g8C7e/Q0yP
ngTDMyM0Ts+fjK7MLp07v/DXgBoN6vWU+sKEgWqFD15hDvu1L6iV/n2r/q9vB9+DtRaQGDfs3QNk
oYYuGINaB1bYexCuw7DLiqq7be1ymj9Qwv9ls6Tac310bpgMeDKQfPx5ByRTZulMKYu2Mbrfp6Fz
U+y3y7AfZxPO+UKt1mWNvc/cdrmttzynoGwF4+nk/w1G/P+kd/39swXcIvyeyCZNAafiz28ykpWn
XJM8pCRT41PB0Z12UxaGUdARuvzvS/z3thDYKCHJB7M39/H7pZnm5IS8Qq4HR7QczAX6UPJ3iS7Y
NTirWHgK+ToFnPgnioEPPvsvMSYS/XC74igjse6Ld7d30EHC2IlnfsrcDRLOBCCw5wou4FAOe+CY
kNn//Wtt+/3zjpmelraN5wrbg/n+NWs5uBhBZid7HHpoV2ASe4QOz2azH52Kmt7JpvlMQKg5o/4r
OijmtdUcaWBxxOdIZJ7rwKUiUSuZw99NoyiGCHY6DcqCQoDnhSEAyYdUiXFSlhz2Mnfsh4u3zh0U
hbVhsPLvH2S9v4ZwTC2GEgTSIPrmoXknaB0LzVPUSQ7waJ2/c95ZawB/+KdZ/utrl3rqrQs6ZJbV
wppWCVkjGQvpZhDR3FISQjifHJJMhy41b6fJcL5qkeYfwCX/ry+5FR4YFvkfYu93DzQC8apizn2c
mkZYh6XMpuWL2RiC1LJRW8MF99s0fvvg0rwv17g0PKI2OYKgcALsF39+Kvols3dB/hxbksfOdH5a
KjPXe6JGS/YrE/NbB/DzqV+YnuxUvR0YFYjPE9Poj/x+/3Mn/3ed9TeSGNxcDqYYBfBb/PldUsPO
GpP50zGxTPR1DfLAK/h5+9YD7CxuWt+usuvKma+4441IrCMWvFwAt0cnGReCKcYuxBZPQENmhvMN
ileGGIjIeus6twBbowXGPcK6fmAZN4rBu2PAUq4H3wmG7qxslrMdcWumPNlDC+cvQ8FB6PpA27jV
dtbfVqgcxKVwWecuOaHMyY230mCLB0V/Z7e6CkBCRmfOZs7ggAHmALrl2SjOWDeo74dXD5bM8pau
uZnfN31NQ1cPy3ptCX7xr47bu86dPaJkIqjB9G9SHrUycieJIa8BD46MY5r9LwKTdxKrsPLUA9o2
qSPal1gjepywxw8ej/dLgc92a26ODTz9lMTvV9kFLiX9Rm0CnGeIBWQgJECUvic+s9QUIK2cDvNf
1HlmMON8ko6BIrAMVBQm2VReTR0oRD+d2c8flALvl3/WYdsRcJg2FgT6+Xf1CT5PE/pauhxXshPi
cUxbnKkFb2u6WVU/8KOxkb5bEqFvYEaBMMLRhvpDvNv3GkiH1eCP6RHpmug2BZjV3CdNV/yuHKNd
9g6uCLRcOfKwx4lgyOdwCrLgMtEgTO+XGUfKsZhSz/yaBhPnbe2hNnqk/ybvwgpdXZSGKczvAlGS
9dYYdak/dzLryn1Hmaz3bTv05t4jLIo0cGVS7g8LMKTbpKHfjpPlfxe8gQJ2t5pJOkcTVz/fC60g
IieFMuyU/8wrrOcJSu1yGga3XL8IC/33TnUuId8uRBPrFBZhfXQNPG3xNh99Da0k+AVSnC5KaglI
dildOQq7elyMPaC26qtdpdbRtPzEv5TWggwXl1ZCJl+BcQmnPUgTan9nuEfD3XvMz6mtjkzEYFUO
cpl85lHpRKanY8zJl4Gp/dGn715G3lI1P7RjzvUBEVJPkIlsu89hb+NI6Tpj+t02ldi1a6jKH+wd
dHwqYN/VK2Mau4tGmVkkFmR5ElEOOf1LW3jpOeX4VJ3dyZufnKb1KUySpEnOjkj0T4eVlSW+wSMf
OcU0fQ6cOlRnxfTQiRlTD6/blhXuOiSmMvJyRWRp48oAAHVQOr+t0ibep8nG5VeNjPKTUxa9+FkU
AXp0Q3Y+wPuJBI0cazehILtssHKGEDwsN+S8lwVxZkr7OxFgLt2jtyk7FFjJdHBFVTNf7TV9RYY/
nGLQ/kzEgweZCT6tqEiYXBwyrvgWnumwmXLFMbAEeXr0ObCukWlN9Vug6QPvBJm99LP8NvnKBrk2
W9kmjfzYaNJBYfta3inV+WI/457FcmyvI2lPVp+dxWyswR5hX4CRmnEd69mUt8GpBHdUxZ4Mhl86
n5k7VlbKObID52DsUMAxd0C5NqprxwYkSX0Au7UzOP82J/oSor7KqU0JXfKW7kKPXeDIyoTUu8aR
2fcxr/MWr7ECAmdZWVVFRW81TC/IpF8j1mxug6w9Fy0x4W92zPgyfbAz1O/0dQgdjA1H5cPeqLyl
jRx/qD7BwKWPa9U6uwZz4eIf6Hzv15oTW8nAwySsSDXJck+gKkPehmU1uKdHjhImXY0H3Yj+G6d/
P9w6UwtPQDV8d4vVsw+UUZx1BJbzqHVdXUaLW7WCAbGcYR7NVhjZdUX5pGRip/u8d7KLbxVWsa/H
Gb2dUdWfQz9fzjU6gp+ISrqzXwQZY2G7gIPdOgBTzrXDHYRgUiK6xCgTtLHBOXaNcrdZgh2TQucm
s72QXXquUQKP3tAi1cEgS/ENXOEyExf5TDt2Is5ubPWTaZUCqGXVWjdoOo0+XkbR1Tc0LgFGilWI
5EnZqwyv+TyQcIa0hYc06Ff7DWg1HbUhw0G4o6HG5a7RLWIqs1JTxz1lrN77hdYMr0DV9cy8k+LB
KEu5nBZNawslW26PqLzodODhwahA6l8ycjW8NUNpFKasQuGm5xGJO9zUbbaoPdhLkl7IDKwfke13
ry5NMrFrVs97ymbt95FDQPt13ezzO5MSwYlFgXhk1+lCESNDzOUlCGY3rvECvFZTs9bRQtzkGtdt
nurznAflKz0tU0d0X9yUILiqrgiZIfQCryIZd4tNS0C1NnAZq87eygLHyymsuuwNFyMemiRMFSla
5do+pznCQKhtQrPyMU2seSpKnm3++uCLykjcYCCU5C+k7ODTQ+ety/2K9OewAqnv9qIqyNyllW0m
JODl2Yrc0s6Xx9Gt+nCflL77ULcpI47alc3TkPieHfdmvelDVsTS0TbLGQF2h1ZG/952f7QFdft+
rlbRni13XF+VLylDyEEjcg+cl/9SoshHb4JmKY9p4WNLtEcCEeWsGOA3S7ukEYRh+7AktEIjS4fe
3uBfNJFoBYpcaXrdD1961EiahA8nRjUvHlWhWX5qOSZfq4pZfTTBKGL5AZd+j97Nw2Sy5OuXFbRX
tdNub3+iboNR7c90Is6gwjZBe4hhKVq9volJQC8N2le2Ye+06Ro10TymKK/MmvRzrpmWso5rLZ+I
iSp+9molTM5sOnnyaxCcLFjGRDSjTizvxWKuAmW+BxN0AcBgYKz0U7YjpmsvVlFj058R9DV7Rp1+
bC6Meog30O1L30p7jvugRpbOMsW02QVKCOBjCd31oavN9GCEKJeidTWz7LSMlEo7lNyWeTBap+Jw
yhTAPpYzPj/l6MA/SHeUPuGpFpnMcrCbX1jeBgQxZct1lh2aCOQ2pR+gSRR7PEyXpQfAgL1ywhq2
2pneethN9yNgCGvS8rUdFfmLJtJy9p3E/dwOgaMRXE+z9aDtNfC/JD6PXoT5l00NlhO9rXBOYMp7
CDDiPE/SJzvHzYMFfNbHnuphYCHHq7Vl5eVckZHWp2iJkXwomfvdhQMCoJhLO311lsJIyl2RGrM4
ZKwS/DfKCoHgpUa574XGHGpq2xzYTTtieGaifLKrrFzri6WWsDrTtscARrt+/FEg1KoxX3SJ+RiY
BFWJCbJPjBhJEhLA3lnvSLB+Gb2MkFNZo2Y7WEJi91gCSFgIXIvN4hFWDM/KNH0qWJV/IP7OMy6i
4/pHNWDiQL9bZ4cl09OzkGbyw7PWUJ8SbuleFlX7reCguB66rGp+iTRA5dfzZlZRSxyPgWehqchq
wVxcszgV9MKUyoSJ2oO9CyOGN67RjLMTPLjq9FVw5GEabK2zOhkEBOXRyBGYMzFErzu7hNfzBV5v
wuzW0J04jFPjfxqLvCJq181Zx0rfGfjvCbf8ItZFETmUh+vN3BQAOqEB1WeyeF1CJeG3HvuxTpG1
Np5/0ybAJCMzwPFwSFYX06TOArx+gbbRPhv5mMPmbcdlfcTN10IdHHqXjNlMu6TvFtXCnN0PcwJJ
ICn+1H3aBbsla233mOtC9DznA0391RSIO8eA5yBM209WldsperRp+DK3S7lSMXpuVNlbhwjgvcyi
dGkZh1f5qI29S+usJkyt092BJ4U3KHU48pFqsMw3jHO6bxCusB5Y2py9e4OhsoqCbLHuVhR1LD2r
1eq4rq1M3tRjPfU7wjyTrx65yL86lhNvN6vca671MtsPuOEY8OB+HgufbB2n1nHedjq/BBmsz7io
WKxvAGO07cY4zds9+0Hm7m1luckdL/0aIJyb9T4cWbRuDWbwt9qZRyDoQ+b5n9wmJdzIktA8L0HN
TYq3ozQyEhnMVeSYKMsOdt57RPGY6xKHhemiw8mb4NVItTRZnJBA7GrIMMFJpoXEArxkq0G5AQ2I
dAXkvfVOMK4J72TCOSK2bGsNIq2Kbr0vPF83ZKklU7CnqiajjAI9IShUNhPGf9gPVpzbqBv2CCYJ
5p11SaGYmrhVXskPRv5Rzk1nsW0ZhhMPtjvewpQ2qgtRH9m31Zxs2sBTl/1IfO51hL1mGm8aC53s
tauc0r+HeeTPvwcvmed9gY5/Ptf56j4aeeZ6RyqqgVUfhZuedgvaj2pPaRO+WdKtT1pmZrDjb3Ex
OQ1Qbx6yQQaMIGa7NvfkifKnc8PA3uZ6+ZjeZG4a5k+lr8hS9Vm95rMKylR+FrgxNz9k66T7rMjN
6j5b0ZPcVp32ywP2kFS9WnPachwflkDWiKBh/4hSJvORIV6TPpXwsfEHdLNjTQx9/GE5+MTT5kgM
dRkwmpXWlng9hOQH+2RSK5T8hnoA0NrT2Crz5jEdB3TsJGN3KnIUsytin+mXvrjSbR5RP2J2XyXS
AMrLrHo1lzQLP4rM+LuHRKWPjsUKhO+EYDT+7KDUaeYhD0inI1K15g4KxNcWB5/aMTM24zbTH9F5
t8bZfzs2oEOYEwASCSB2gNx61xkPOXyXalmmY74U8/NA5EDETpA/KTlOB6YVyRSFtXoFNDPdUu9+
ZBz/vz6eBgB0MVpHdCrf/dwp8Okwk3VHgLRCvjQ1BoyLwXX7L8qVw3NoDenvcmxQTjXZcGM4xu9/
t0fef/42saE/gpqbC0F/duue/GfWSft06XvcUkfaNU2ww8JFF4Z67Iz8adyD8ej2a9DMmxoPUT21
ZRf/+wu8b0tsXRDmMxQ7Fl1pciz+/AIt1YQJ5X2BF4acHM11ejGy1nwJ+ek3gT/Nbx578f7fH/oX
O2H7VFpB8MJ8xpWU+X9+aoo3zyYaD9a8UTwzsckusyJKxEarmsVmjsshzYPgmlvQNUp030+wJaoP
+j9/XXoweN7/6AkwjIkd2v7//1z6IFC4hbkzR0kZ2pDaCNXtaqppVhEExG69dqCj6ifZuf3PKkzN
e5gq43D495X4X+P4v88/RRVUE9gFzGF9mmTvrgRglrqxLHTiiwJ7TOd07r+bfavWn73XqfkJ1Yot
op5uird55MbfNoV4diiBNY23Yz5Y5W3pKtt4KOqwGX6rsS0xAWe+SK/sLqGDt5TXaTeHIwSYuV1L
QtNboVm7JXIkV/qst0a/TPuiQxUTGaNVmtdVB+hpdScbdWhd009OOTCr6gv2C7d5RSce2HdBPmG8
8GQypSdawC3gCx881akUk3KjghTC6TA1oVtiIcdxSFiZW5sKw7DXvDB3X6z9NNnVT6yjxKGqHvVg
1AIO+0z33eK0AzWlvBYkJ3sfNMn/mkuS1IJLnz6cAxvHE/+Lr/rPfTfR0C6iUDjLwDrHGmHMIWkI
cfQ6O3vO0YHceKQFXybionYNxfU9NHmCCdttdD4tWdSYbXP691Ng/fUYMAdj/hZA+STskd7Au3Vg
XNs6NeDQHcIhgPOkcJoZl7HOLeN5XCq4AEEy44xERtlFqROu9X4SFEZ3Pe0yXpEaVuizJqGiP6Nq
W8wj4h2r27kzPY+feKuH5wDbfHpaEvpFe1UbxE8T84DYU2vvtZ28wKd0Fd2LMfQlUYg5AuASUG53
SCtzTU6ujbVgN3X2Flpu12gz4GQgeKmShdKQnPp6X2ZJi2xwKmZxxa6h6gvND899VE6u20PpQpf9
FIx+2p2pOknyDvtGuuTWOcrYjUYe3BTwD92YQar3YndrX6Lz7XRPr3xK6rfWEsRjLKM7cdAF4NEf
GoLZcHthheOETNgPZeY4ekguLHvMHxbqVHHh9MO8G/D0mu8XnffTvW/3NQ3Euuuf3BypPi4Ga17O
PiAg/3my4GalRu6gnUKe4X9JuVHPam6cb4PhTe110HRf9qRSuhIFrJ3IQ70yXUEgPSDLlXazrocS
dVl2p8ZecT4e1uCzO7uLFxVtuj4NvFhkygMR8eOc0kAeqsSgqSa8SmUc56YQD3GOTQEtA7MwxoTh
fOfNedjEYBpomMOH7PfchTWJ8RguxWHwgulbW6ZkgY8gVy7aStHETjIfDpMm7TeiiOMnyEn6CJgU
vE70Ae6wC5PKMvYDWPnsfs5B3Fwas+IxJy3XnyORto36Ae8U8f6OBwA2M7TVcQsG1yi/b9I+3I6v
1mDwWalfHpGvBstDWwxmu8sMMbxyIqMORvmCEG4obKnv0yHs/CdrasoLWiYL4Xjgk/BLavN0RPPU
WIfEKlJ5rA1teVecgPzoDEhcRixrlbxidYeBHhaB24NkgEZV9Vbyy5UjfqhyUejFFNTGy1BqMVwW
o0fJZPi1eq6KYRI7GsHm9MEm9r5SAnBI2ett4TdbeIrzTkoA8bw1Zbam0LWA46U67B/XnpQXqpn1
XPOg/f8c426fR5mwQb24H5Z4t19Ri07TbPN5TmU4n+AX/4Djg+wUwcl36fXq+7/XpL9muHwemWlB
SHAEsgUYrH/uj8II2xJIDG444eGbEb2+l2l46PFBvuUVZBmgVjPZkuHc7MJMuRZ55rY+MmoP3mw/
/VYIs+Z87LuMcQWIWdjReRDVicqSOEQoF1EONTdFO9c3Els0ftPMffn3b3g/dd9+Ar/AJkVR8M/m
u1WV41kipwLqXqrBvmA2sA4CX1Tsi5WWa2oDRDPpAt5MuBKO//7od9FzjL0JCEFTD36NfR0W27th
bNNMyCKnxD/UGY4b1IsFgNxB1TjIEtObwrvanrEToTZG6Tr4KVIPQ+Xrqx47b4rtEQp4RM0I2Wng
iI1Rz5nsE2dMrA3gt9YffunzrPkrfQmcnpxhIuw9oTwE3oSWOSWb+7bNRAg2h/bTRxGtfz37zAC4
tohGWIIs533VYtRzktbN3OJOXvLYp93zO83huVoWRlOE6Eb+QZnqbNO4/9ZJW/rLBrFHhEbBSMn8
59OYwhoEP5R2R7WYNL2T/4e6M9mNXDuz9asUPC4esN8kUPaADEarkBTqMyeEpFSybza52T79/eLY
p3zTgI3y5KLu5ABpNZYUjN2sf61vJdTN0HQOpY7kJRuB3U3ZSaBGVDsz6VwzyDlXWRsCQNYQ6Sor
FppjdfIl0Dl8xjpuV73UfWkrDAgZmQGuY+SQRWqRMVqZVb9o1TA/J6bMkgNOIrT6rEnDkkuxTr2Z
U3FltXN1KLBwfLZcDqPpOjxm9e1ffn+Q/q0qsrv2q35U3deXOr+3//VLudhffv1n/9d/J1/N5l29
//IP5gHMjy7DV7c8fPVDqf7yX3+1ylw/83/6wf/4+v27PC3t15//9NkMtbp+tyRr6l+Lw1gM/0XX
2JSp9asr32uWwL9+w8OPP/+JsegfdWMGpWI+7NsrlIWjOVPaP+rGnN84s7Hmcm+nx9L83bXzt7ox
W/zmsTpyibqe7q4G0v+uG7Od37hwUKKEgePa4wQ98I/f/v6vTxl/uH9qHAKs9svTKJhHWtzc+Ckg
4hCTdP/habTYjKSRmSbh9jV9Q4sA5MoIjEZd0CpNoEuiEn6xduGI1zEYGfiSU9DEPXJIfEiBcUQt
dsvANpIeEVS1jykg1bYfmgMV0cZdNTf+qdDKBFRyPZ4TTzUkjPq8OZMoYIfFMnAGBRE5jjAPbeK7
K2aifjzO2eoRSkz6yKVlB7rLSCzTsbRhx0JUHEEbqa1BPPTbLHJjM4+O1x8av1mo8rKcEzPFRy4R
xPX46h0nDeaVNR57DiNJ96ZorIjI/8DQadtLSU4A9gV1kAL/jRdqVZrsxEJwvuwJ4XFoo7Cjo18h
6FKyiNK0Bk4SWTlfOHXZgXBdkr/ALwJlS3tHx0Z7BAMz7cqktrYkb8bPqaRWprPsr44gYMTsUg+5
TYAtKvz86OKzRWUrVaRZ3Xjmlj6ixUsybbVhiMM0mqLiHemNbWBYlEZDm0rf9HrRPkxtZZlqfTgf
VUnVoJEtx7mvrkwQ8Irf1s4wP4BAib1SFjT2xpX+t4TA8LHLlvaxH6xks9hjuR/7guBEYib7ogaI
EVvAcNJh2Y9NXR/SJsatXdfWTnGX3yOvt89T16/h0DnJObFWcepTR7JqFf24b9K+Z0zD7PHUgM8N
B0CWB/Q17dbK9MwnXtrsqMag0hl7+hBkVsUcdNUylz5zUJBMWPrN4Dg/WR3d09gNEwp/s17W0XYu
Zm3C8mgr79AMlr/zpNbtkO/7E4HtqyWpcI9uMZbId8RGBYZfdMS6ezYJ/2/i3iiobiKXLcENhdDl
8o3jxc5GWprxhAe2NDc2eHEGZjAdHFru2lnsFuQM9Nu1vp2qdterQnxMgiokE9wBf7oS3NYsXn2z
kttJuQQfsLCTL5Oc1pPJPtd97IQ4N/HRC5hnIr42NlWOOFTeWh3SSirSwVCJyCTvqnHUX1jgOWO7
5Acn3zC0kMFXGpUuwXeFpBilTW6/NeWQ7jtFs06AulWfYjqS80BnZh9WXP0aRLnceEvLlEqDfBw/
cVKQNUksk5KMyUQ5b2fjwIasZKDXWbpLyi7mP47iKiUyGukt4DqZgGruL7SvW2ZhRQNloGWw8FqO
JOBN+L7z5F65IfN3s1v1sFfp/FGbqfMEb+57oQEZoxXZujW68UT/UAU3BquDxbz7zod8FfUlMDCy
I2PUtEiXdcWfSI2ucZbyOimsq3bvUmHPnLjrnTkgYpRicFjK4UVOPgmvGJcOGbgBi4Nan80RDG88
2tcukIrBytzsYb0YG1Pr9JDx8lvj9Xo02SJ+5a063BBgLi9VOr+I2Acl7kCjcM3r08hVzLqbbRTV
rCyChUPcVsuK4j4GLUTXON06AUDC4VYySxwiv8k5eNW4Xl4Y9M57y6NACEi3+JJzapwWb0DrJ4FC
oMtUWUhoakqZGOrqprJ19P4Jh9fZHNS1VzeZegpWOXvcphytTmlaOXGgF2QXbWAi8bB+ALRbzmnb
rD8k8Qss3JW7EIvt03C28SWTGGTHJqr8ZcSltvH5fjutWNSxLqvpZBbqepkkAlgWz4VmO+0mm6gk
DRzmVdMRaObo32XNwpRSk0PxKnmr3zZIjHmYMxq+4ME5ewlEBmbL5oGtLCVeO8uYAFDf8IRS5vhE
bsFuD7qe1DvaBvoWjX2O2G+ofaq0oymSaTMD62cez3JH30S7krIyS0JP2ks5KPe0Mn1/Il67rfzJ
QyzuQOd0jQkXl0eXIGu+I7W0waWS9JuR+QrkwnS4SUbdhUOA9GW2yuZSNX5aEsCfPwDEtgjjwo9g
YD3DqA1S0uZhKXof9hfASIDB6zlz8zEaswoCMAMk364/qan8VvbVQfjjG5Vnt9hqH10tA/CTJjk6
bu3imuPAPITc1Nu9Ktp3ok/LmRxmckMgmR/Wsrq9nmFIHSygdtynGOS3KyslwsEthV/WmwZlh6p4
uzqmXm0G1hy3T0Umlu+ZrDxm7O6MbWgoQzmMvaJKqvlmlvLNH5dbhnl3nmKB6sbuh+okiHUTmgUL
Y8RqMYGaEvPtCvUmTHhZD6XTn5Qg1bnY3sXCmbAFd/5RT1r8CusSMlgB5YID+8q2Dc8WlBaDb88f
WMyAfKPqszdqFNI9oBEkuLgpjxnGwruUICGDfihu6AksYYaxATN00aZqb2e+/tiOoniv4DvmQekl
IoRgwpxzAn/GgGhmtRvK1wXS1LEjtrzz3IXUFBoNoTjRvA1tU9s0Ig5kf0XjHgyztT4YVMOfdesM
spqyaHxaeudHk5J5BVCsX5hIYyxgYuPdESBGG3D7o+nly3ESSfzSjLOTn64D/XsibJ/GROy1i9nE
KHy7JMKwHrm6iB20y2ab9ApKAvP8g09Ty8ZTTvpNLpmD4am1tG8FJWaH2onnOtLBcQmyWRvWZY//
OM6OB1MnmQcnzCFTd1cs+jKFXFraC+Nx8V6b5f1I9GHccqxajYCOtpom5J65sxJLfT+ty/ACRum1
b3hHzV4PionpP2L6nASIlOW26dokMoBvPtPF3ewTOTrQazh6iqCwdYlHg0NEQDVUuQHr5L5B9mIf
bK3uFOsyPrtm2d6mHemPLunng9EXcpNqcoW142EOgrLA7u3P2ic/Y2kHBpZF9pXRE7eJjKlJTT1t
69N2wVwBidvpzMhKqvhmTV1rl5YapMfJBJEbFH5FFbyM1y3FbzsNquoecuF58nIjKECIJsfRJnuv
jaluBGhaLmRBu4DnlBZBQ/A5jqZ4sL8rj74mXB/aHKAfYrvB2PyjNrt579X+ctvEbbpbQVEd587o
nvLRG9hCwOsEI10T4WTo8h6psVUouS4oFd7szj7NXYTHDPzQdxpACwXKyphCkyvZjqxegtfG0x7B
bbJwNbGLoDe57cva5fJbZ3GLvMFeGH+hXQ7GYxrXMynLVuBILcleQq8X3+nRWEtmTJltkkzJtLDH
TrTDP+M926jaKLU/G+Vaj5MfexBbCROmbPtV4Ki2evctZhgbvczlrnCUf9v9zrCyKu8Fcw03UT6q
Hbmu7wx4G5xI0ubRtvtuh23e2cqxWB8cQkQECTHLKMw4+XD1Gixd7nHWSlQAa7Ta2A7VFYoX/M7R
3Febs+R2hoOCw0yk0Ezn/MvDIrPx8JwegP0bG2hMxV4f0jbilQAegt3quZ4htI3Vd4nOEwAcKUKh
89qIDB6Nz0msounoKjYb1TdRU6ogsuzGdtZHLrQqaJU2vufKuc0L1d33eIgOnFMunS1pFW1vGSN9
mQ2lpEv9IHX/q6bZkkn8J1ifndboYj81q3njcFiavAnimrgnL2xE82Ic5rWCilS3TL4kKAiGAocu
cdl7ZswMLIRF2OFiLCYdimS6M5nKf8w54mVeTAtHNF/lOYQWt3/Am3y1bGTN1B5yBHTt0gjliItW
ZJ+CE+zF1Cz1BLnfGq6+kKvNaUkuWgLEROjlFFLkWm7W2aoe4wqPK4aKdTNI5R0hfHPDXqf1zgf8
oAeggDHTgw91Tx4zM6yPHTR3Bwn9MukDUQcf6Nkmdbv8IRn4lBhfd2csZ31qtX3v59nea1duCymI
NQROOz1oSandixULbEiJwHprl2P2RcoLamsGTSfDRHSdm4+gLzLn3ja7DiMLxKx6hovBYmy5u4FT
zpxR21P2wDNFqeFYGGSV4rnu0sgiAcdpqU33xRQjl8f5mAXUwBMEZf1h77XkKVcmXkIvmc+VssNl
yt5c2j6QjepZoyu95ARRubsuHkD7DpUouGFBi2wXNtfc9B4gqNM8NbzVVYIkLobHKlsZgQ9rtcfP
0229K0wgcQSEVDUdU+LIuwkA3iWV5k1py3tXArpGipKvOgLqgywWbKdmTqvWYqZnV9JxhUG9DkVe
VrsuF8kBu0O8w+u4RiB34zvAFOY5NWZzK8FG7JxyoGYzF/KSVzzeq8nIG8snqLJlPo9OdqGtwrix
1aQdJiZT53hh9KFjRssjN2XqsVXZWD2sCqAhc5j9NOgTsXPNBKxOsJUTN/1nNw5vO8ZKPXJZls7Z
M4lE3rJJ4j8Yy1S8DjgVzEjFY2JH06T3Tx04DK4PtM9fv0ElbhIC6jdUmCQX4ub1HM5ujV+i89dN
arAiaKvhhkkKVwC3wVti2f6todk8bYBaxxunzjyQta32Ri0TSeGq5NWKSx3eRrMegU9xYS2tfcE4
4l6OneAamSf36xT7ESscqHFnVdu009dQuq0Iq9qdP7oRKkmOha650qHlj7atmldHOQQX1cw6FCRI
DHZz1aOAb1kvM1nsXZO7xeMoF0IzwnFgbDBAmcVanLMcI9coOPwMatGPq9aDX+5au7oS/CWNWnEW
CX1p2J9zXt9UYjri/mFff5c00Cgxv6uw5zx2CXRybqm991bxYJz6iWkOPqr2DLhTJ7a3LE/e6hDv
H2btAzzIEvY4W34ayvXeXG3JD8TX5qf/bJyKqmNUUyIKRnp9d/Wg+GJr7+D3CjFBvWM/nk7/OYh8
zRE6nIAOvnGvS78OlsSfb9vcvc2zIQ4x0yacFrIL18781piN5f7fl96eGvpIq19Ftt+los+mpcY9
SdVfztln1wBiU//ys3Zfze179dX/4yf9oub9L5HvnH8p3728q+zzvf6PEDnxF/3u+mVf772iXNr8
zXaoA7vKtTbT9Wt/1fT1x0dgVBBGcxDH3Wsdyh/ynfHb73G8a1eXa2ApQjHvWWvTP//Jvn6IKQuf
f520cMT4d+Q7+1ctmZ2eyBLNVB5FFoxbIT/8qiUDFDXx1XDuut60uuGS2ZdYvcdXI6Pa9PWe+amY
H7kj5f7+blu1D352hycmouN241CKCFt9S60C+Bj0ge6pli9W++Isz+n0rK+3qbwflNzkO0jlQT7v
wHct3sVtPq8HwvkGa7RjPP6/fVD/Nz6D1wK8fy4hn5tafdVfSdf88gRev+ivT6Cp/2Y51LPr+u8j
LEwS//0Eer/ZlsVg5tq2R6vgNYnzxyNo/ebwWCAu6zoJMvv6QP/9EcQY5RsUZF3TqwaVFv+gGP8r
BZnP/1VBZn7CA06i0DBtIiBo2b8+gxCNTAcWL3dri9xr0DcdeO0BOyBH23SeZTCrdv5uI+mb0TBS
VR0w2C3dYK5LlewZcudu1C4zJS4VrQNRnXjuTd+rfo3I96sMfvGiP9nmCmWkcq9ZEqQWP+yrysff
YKppM5VOVW0oU5ShrezuS9jzdXqn+WLLeu9sPBFDchriFA+mTKbxzq5Radm6CRgGtpEvz3Al9CDO
qHpnOszhYId6422bkfl8aE+t9UwlGBOuOhsQqHTaCiDC0K0DoNEFqAYCADa/6J8tW0LrA8jQaSGe
fVysgF01INYVVwLd4d7GQMlhmoxtHbqYBXmssWz7y0X91ELD7mAiQqPLQw2PVrVZSU19U7MCTelb
Ci97nAvRbri9AxSaHIdWcF8vjp7etsMt/E4IaAIG097qymoOfBIZOtxKM3kqVys5ZlAlENM4LnNW
L6zqtnCBqISU0LjfkJ+d1763iCMsw9KcxDpDqGsJX8IW8Rk+Rq3fRMZktkuIl6hVYatXKJ7YdcZ7
8iLov40tx2epuddYRrIszP25JAum83Q0BIPw+CVa6C4/4Qza59mZizt2ZuvDqQeLrgKKNKi2AgDk
bpqh8rvzklTG0UQiynl5B4IQlVFuBJUol8bmnhfVKwEmszBgFo5Tyj0NZnF/XzdQF/wBrV4Cgbvx
NDt7lUjkSHRKd6Ih1q2jGAYXOSzzya7IUmngehz/QTCjeOEB56AwjG6MdkVnRBlp8dXCgJDbQhHu
iq67LRCV7+n3WU9mu9Io6oMTGjY2D5930ERrvGDwRfgeHRSecproZE8cKfMoifsELUhL3jEhDTmU
t8l4tl0uQuQzqfTqZ4VhspQJ7tVitJVLDxKGYXRPH9MTl8zum66vXMpXNczn5IqGCZkwUBRVNAWZ
70TF5ynnlMUwAn8zgYsU9qwJzvbAUYxwQiZyIjsw28lra95Q3INNhnELc5NgFc8QFfHeelVRlNnZ
3J6Thr6AFBfNik7IUhJU7I23Xq3B5jOkre7snHRT1M7T2G0oBsu+UnIyzWHV2/FMN3VydFiB9sLU
4Ny6jbp6PQu8NkfuAe2hpxVAbp0KBzuuyMSqQ0MfcydYB+u8EPLeAECaL2JCqsY9f73LLZldOWGV
9vqlyjhaH5Bj5hsuV4AfUxgfWWhKBnFPqhKKWDqDFzf49/em/9kJ6f+7KafArPrPt6jHr+4jI0z9
fw04r1/wt+3J+o2diZE2Pkp6UUwDd8XfDkjebx7+MFRePuZS2P733cn9zcBrAqGBD1ydYngF/9id
zN/wEULlJslBZ/L1vPVv7E6G+3to++/jdo5IvNSW5UEA8a8uzX8EVmT4MH2RsAFwhR6PWVpc6eGN
c9RE0rxbjTG8mhicuNy5TCGW+bvlsxanpuruvD6Ob2hrtj9icEwhd23vQHorfU1z3FHOsNo36AXc
nFN25jcDYuOuLeM6PeHWq+99k1aWidKEn1Ni6xcyHs7BX5V268RF98DbX94a1LIEqIzDvU4eiWHl
0L70q5aEdALk0eQMzsbEpRQVKoPv7pvac66kfVWBAMUYS4U9HwBHsOqzvHjOYj/aHRU8llbkH43w
hkCk2XSAq4+1vK3UBcTRepqV6+xnlZqodsYaNTjQtg74p5umn854du4TBjzJLB5KIyZxZBqPLJrU
9Pou+GM142HOrfjd9wh36A2iC3QcgDJLGq6t+SOeoP4DHYwyBpJtyR2xEnLnFIqwGFug5aZH7Hd3
bvI8Lc2D5tDHkAIcuB/Yiq/CP5wqPZmm17obl5ua/jt++kF9kTezd1lZVntjBfhWck6gcGFaPow8
1R/toZIHajmeCLNN34rYtwC520yYjITIAeBvE+P9anT1hSpt8wxTgRFmrS+RAOq+F402PiVZXwWd
2yZcC1FvjqmkkgLQyfAC9o+VhYqGOUrY3e/QMz9RQiIjx1NZccQH3FlhNvXQNmqh4k8K9NIdDDd1
sayWqXOZaLs2HoiUtDaCW2xvYEXfi169aSNDm1Ra4bSYnCpm4hMwhmYbNp2TIsAM80vSsmQTFgyT
YvgQVvbgQASM5qI467HZHgFMwk2s1nTL2Lmh8WI9qZEKFQ2CH2tl2dIYhUuQVr+EVGE1Po+mR26o
p+XvRpM983clW36IHpIiMF+3ISzI1F2K4YU7a3EyUg8WMqw2ClQm3G9uhXIKoGerj7TNJjnB26yO
JvnDlCiYg79ODAxJEQp5jPHJh2BK+0jOjbbr0OAYW/DnTeP42AxpNJNAPHf+NISZzzTW7b2dl1v2
9WjkodBr9raRdkwDaEq16Mi85R5bcWC7xHkRf8NF4LjWFy1wlhKd07ECo9Mi3R63jD4DS5nEW1fK
a2Qz73HDyqM5+l9dZxy0q6QtcnUykEqD2cJ8c81yndNxhnPoJNsRx1dEWOY0mkOxWTmubEiejkwQ
ixPFBsYReiA8NE3fOp3Rh8qivQVckgWsGjbQ6NkXygMVMrf87LXuWYzw+AzPudS0h4YlKLlgGal9
6Q17jYTQ3ue2K25AMeQPHbVNqOEWc2UCMaY9Z0iomKPwGCxeSEimC3gjdO+rst1Tl3o25Qg6TGpH
CwsVJ3dK8RvRPMCwqNJ3Y2lML4Nr2XiX5fA4mM5ZedqVK64R9qyPgk44Qlo/qfE8dHaand1ktl+o
mzA3bXmn8DhuvAV9qQONB5Ru+oTEluHG0qEbEc+8ujazky+1LSVUM+YH7c2X19bsrlg3epc+xWu3
cVXW7Oql2gt8B/2GDKO4IffZvtgLOz51Lp9lml+c2hmIuthB6ttnhggHjv0vCKgVKN+cZxJTCebJ
H/Ui3sUgcZEyxBAZ82EaUKkEb+I94md+xDFl86i7HRxCAhhSq6qz6VkEsAUhSXMlThYjoX3iJe9u
MtzAwUQvxM8ub4pNbZVT1JRuAnZA9LuhcFnuel2Hw1sTnW8NGw9zCw28z2cImgTVqSJpp9A263XX
wZkDbJE72zn1WQ39ON1gThYEERj/0OUAnb+yPtbJJuQ/xSYx2HreJbBPTgsHuJM/aunDIoT5PWso
pt+IVBm3o1t1d32c4SUoLrEpW4TW0s+2ib2eSyxg1NnXVlAbbvrD1Qp3b4x+/pY42XIrur778nEa
fM28bPQR+BdjzDndedP84eSa9760hQw6B3Q0VyKxKRNzk8gEuw2MvFE6BhU0SflYieyHUobY2A3l
ctjp65dGreNDa1blS78AmTLd9YDih/8QK8JFo+WTyAsdpsAkV/dNm52RelV8wFz/FlE/xxV8dYyB
RHZZBm5HWXwSXUJlBBMZSk2UG3oOcVPi3jbf2zTDqTFoZv8CbdtN+FVjsmGMMSyqRXFUgF6Q8qFe
XbqC+qnUwC8umn1gRKF9s8a2vuH4UXibAvf0k61rgHSyuh2on9HMPXej+p42hPHg+0Vzg6FD2/R2
DqXEzCqzppZ47G6snO7SkK4C87mt2aTGDJRXlFXD+DHo3uTRNTfGe6OQ7QuGBOfJJpTf4o5OV24M
Ze36e3AR2ruEY/kwmmbHkNGrH8w27R85isCOm2oaOdyhp+U4gZpFjU4ANQjWi+/Md64j1vOIhHlM
i7LdOfFaPDe28dIQJArY8pqT387WMVu7+Z2/R8oG7Mrma1mpCJBLOvxM+KRlU2a99SyWORlh+5us
kGOCF8joLFIWu4ZcSTj39fhgDk4kPYf4uK8zEI79xzwHIpfrtyRUHzRQvAeriUMQBvmWSthnFwX/
Z9ZN7naxGEPgBC2dH55Ha6wudsoeISDT3WFux1jgJk8zGx6ID1IgKxuIuAXImTGfDrYxvnujBmOh
YqGgxk1rP67HxZPFTfC+YhSLeLDGfeilYsAH0bzDWdM2SzK018f37Mhh5wveo1PG/uWrcaetifNs
G8O04RhhnfWS5Vgv5mRb09vAQGuNDF30lzE33OeOtxNJaPgtj7mwzMiDLHufJnX/nnUDEvzANhMT
YIuGteD2g2/kkDoURmYWp79EtYze/cn9ckX/sZRifQYcPvHHqbpdqw/2D4e8dMTZq2cHpQxp6Dik
9dI4OQ2FgpTwkQ2OZbfpZlK4zTrsQPZ84JR/4ao/bDC+1LeN39mkhySrOtyRb2Wc7fWFbD3vS4dx
QeI1OzMmj5L59Ryspq2/oMjTIsmMg8iMVtZfY75wSlmp/lnNNtnp4MGsIC/z5Ifsi3ehed2dWRlR
3s7OjYUX4MFpGcUQ8Urvscqa32Q3jqcaisUz1njrbhpUv3fLpd707myE7TRTyFyq/HOs/Tgae+SD
FffDM6gVKMpWLb2fVkXXemA60sWhwXEWaNDGQbFPSQ4W7ni3JEe9GJpNXe2cSXBhtV067dyMoGNa
3idNlx7XxuzozVQegec8uQOuM1RRxvwpEuagbYwkHiKMF84Bg9hloFLw1bFS/3ZawQBJB0B3kJEs
eRae2zchPo9BJ+uz0FiVp5lF8JY23xy4hYMkquV43ou9palIGPEjAlPmrRLb4AyVOFGr3A25RxMU
kCRgwuVo/Czsvt+3VXoCy6CO1JRYJ3B8ki6+bNlTsFwduq4dDusgzFeGGxVtgCv+HSY/PmiXzKUz
qZKkXb2VkpdBdDR/cTfq6dx0YphHPZ0cqw6/NTKzGHiQPVNHaq9A/AOBx4J3qa1xOGP2iPPs+pxj
42m/dzTGRSSvgVfXzdukSpvnY8noE+PBp9QFEzGYlJpSDf7KOKX6OqZOd40hERSdjVnKSa2oQxeY
yPySHscP4WsgZzTiAJoQCWLWUntoyvSZtb2ENl7CU0XsWofXqWOsJj0rg2/hdgvD4WzQn+qkwHxm
9tRnBGteWsYGDn/MH073XgzV08CSNjKKW0s8gSCAPqH8pHiYc6vaUS8htlhUKGpabMkUzsWxxeHA
DMfWs0haZbSN9EgLT+VEkNy18uqO9Z/WtYSDXK+ABa1lld3FmszQup3u3SS0jeSdF81PE9g+VVHA
dxVjYuir8mlEvgN14ncQOmsOGrbiNAcn3AzNWFq3Wrp31sW9qRz2JKvoqltaXLtjXrflk8k1gIWJ
Sx0bCPYvix9gItHynb/OcJBpQeczymfY9BpptFY4N2RavrWY0qFBKGD+/pA5e8cY18NQxSx5QLrr
u2XITLLBgwosDLKh6nKOKlCCjgab81Eqd92VWgUJD6z/adKo/NIw02+H3tNP1GprURV3FiFkej9y
x9aiNJfUjrYCRhDAfueQt0TGBg9f1EqkedOKatnzP7Gh6h2Xll0/FcarO41rseHC+sD46oM+xCYw
F3TJEYSjUlUSaUriukET4/IluRal1zpxZr/LXeqRxiN/p9FOrMGYcEnXP66p9TB19tEDqhIp17jn
wvB98H9YMFCZ0+7GYfIPGc2iuwJ8R6ZPDw03vmC0Jv/okx0K5tjODjwfRYjZVr3xg36Lx5rOJNW8
wkv2A5x06t0t7K+Jnjragd1wZexoVHhSPOs8y1mDhN5WQS/Sn5bDO0LTISqBEufC4APZF3n1Onut
uJnt4cXvNTMqgPQEfhWf17QYw2IaqltcvTUrUOnt1wU44YZ7sXMWirVqwV2aC01/boGlBT2XisDl
tLjRZxFzOrSQv6lU1zj19msOEW2od7AiAPCZJRPIYkuzmfPYrZW21bDA7qThfBuhzL+xEBb7KSu+
0/3mpiEG0tS+NuRoLxg51qg1G2fHS99sYrN39iouniaIJ0Da84zjha+4K3Chx0/d1g94e7HWGHgK
isAxRblLfFpFIqmPIkz0Jt4YsZvv+EKiu/78mOXrJ41yCsuQsuloyAFljG18Dx6C+44ULxYsnAaE
RpwfbD8fPvLR0PElM++99l9EVktBFGpyMJqzdivE6D+YPiODsIu9s+Ri5A3qnBVVeQfQuz9ZEka4
JMO/dZWNQRz01SQkvRfWFRfQLwzZMeP6DgdMqW596X/mg4eTGJ85ZVR9NGvmycokaHicz5vFk8+Y
PR87rYHMJR04I0b/TSl32nOp5Hl1eDmkT62RHN1xD8sTBEHOhjQlt2S87OPoLCuNNeX31dbJleH0
JIXKBZTLix4OFeMLmd1iOk0O4AsC0fI9gFPtQNukgbF0LX4p3YzypAICYGxaZ+HAoxu4sxT/72Nv
vGeqo8lwMb/njvSohaR8crW6TQtQNvTRlSJePYsTMRqwN1Yq8jyJW6pcL4CtHqUhDxKSF1Spxd9Y
+PZCaRtY5hL7hv02iLX4sTA/iOiR8dedZUsAMPvACA3Np4+P5Si+i348URoF6BJA29SxGTeF8che
AYC5HNoj/HJkCuyKyTDZp5gqtQPGn73pxkno2PF27BTsF/KUyK/0rC57ApRMVSbau65u5ja52snR
+0KpnHF3ZVdfOtcGSk+X9taf2mXj5v3r5DvDXV/UOtMW783HlR3WTb4rcMGGeRGfqdcz922MoL2s
CdbJqn8GcL61uvymqbofIPcFFnu48jSIxzvIZ+ux7uWbZdTdperFE+Z/zFaUjW1ZYdSO8qzxtkQv
AK5D26Et+wNXdHqrKdDcxJhmYNInLhFNbEt6Tk/jUJkXn94q1lLN+OD69gGm9HfAL/mF0uoDs183
BRUJQYIEY3OMjqoCP0SSwD9iQDZT4OU4YToD+NfYnolT6QeMjSR0Uz07AZG7oyYnsLDZJUFXIf7B
Sdrktquf27KiS9bKn/Ho3+p9ou+9jjL1gvZ0FuKOKz3IG2rCqvQz04t6CKABOO+Jlfm4OevH1pzf
leXKgMkZJRh1xd8owU6dtczojBwVo6MB44qqCto6BtJvaA+mK4+JpLMlBu2IP5CAdImiRw9cBjKE
0ys+qb3bAJ+Gw/HNYOO5syvvDNOBn2jB+mHIsNCL01TXr0Nn5HvN1bOt69DRZXgVj80QTawotyb0
Jv36nNR7a+YpT6vY3+HVuHDw0CN38GkGta4duIKJi/SP82KxjDRcMAfeoAFHwJ94EL0vb0k/rawh
pFb8H/bOazlyJMu2v1IfcFEG5RCPNzQYQa3zBUaRCa3hUF8/C6y63WQkm7Satzs21i9dlVYJEQ4X
5+y99kiPDFrNgimKdEEVuVtVGTukcZxOAzfaVjAkyZhrrwQB4RbErCVTdnuVtbTOovQBYljlQb/K
aDnQ36u1g6qUl8h/t0j4rF+Ozz458jFTT4/kBlrsMTlgTBm2jomCBZ3PqIYZYz60Qg9+uG4XLBGu
kBucHsoufLFZFPEs8N5stmQPWsaL75B7WmQ3Y5zvLosh3us4VMwyhR+WCLlsB4OaQbQswyFdBXae
35hko2wHc9g3QeOwcIz9ZhqNpwonROa3B83/QQ5ogbo4+pkS60FXkRFodhQr23Kt1RhjF3hf2r2Q
IIVqx0j2CDkvh46fizSttd9AXpmybOu307QO7ZKlNolpJGLZ1gmCsLIbssg9LaHlV6Sc+1BV09sc
0Obg13FH49YKjV+wlbRDOGqkxITC2Cgo2Q4IlkkjbH6oVfegEK3lBjEsx7p6RUjUbchlS5eSsyBu
BOImQ3K8woXZ58+sszD1EHH3s8I6yYdHRLXlKmyHfFVXP2tyBjVrOKMITSpu+iKb4UGPhbVoUdcg
kwqNHXiS+DQieemgVbq4mQImd7TSjBbzHuTJU6F3BsnipzKb5K4qg5ekyBCEVepw6MdmWMl4SDfU
v9m2YDy2u4MWqftespgMzQjtoyaIsrTOsoxkajmu3TCZeHslyzQMuY0uLPUROMcC6hDNyNJvdqSN
kmb7synWDeO/GpDj2WuIils9+TVOd1J97NDAR6yNU5KSjmMkP0eRb5wyZQOJqf4CImu6kuiRFhZW
AkpY4X0Tp4oXKDipnOlgM5vfqIqJrcpQ0tdQ6tYqyw0VFWk9XVLOBH+ltCDOVFCTU6nkJ2xH/UPP
lwVj7tqO/bNWsfotLMnolHzQclk2w23vs0MX4T4MAuZ+snJJRKZbSMvgQTeznZzgDRYT6FEzidNT
Xv+wUaTYoenlRoswv6ndgZmqtOSDVB6g9W30cVjXyHSRSGUEDc+smRHk4rWJtXzVO/pJoE1ewpe4
ZUvygiB/TbrOXq31pZTdK1i7M6gU/obj0SvwiK1eVND04D8oRbBFb8wbwzif6QAQXWutABRcxIRY
Iu6fTqxJOEs/wh482eqWiAhtj1VArgutNO9HNkroaYGDmqQEYIxqoF1O6oRpvnB2g9+UG45TKRvt
srnUu1jxIjoG8ArSnOqt1bJ0O+bPRsBCpLqiDcOLYXM7dmkOjwkfOweQeDn112MgdlbEIARZmG5l
lHgakK6WFVcQfBHZjyVSZZajjS0teRL04Xg60SnalMQadlmyaCN7qY5UVCiLI/HnfJfJC2kbm9GN
r2sZT6s6D7IfTRvtY1+h9tVfyVZURO30rMp1c5uza4pG9s11XXVLbEr2yQBhd5UDIFK7yH4ZUtNa
WmwlRrVRtkghxb62WKkogtV7E/pX0EOgtwoKCJXNh+BW5r6iMGuw6qE7XUDItVRWxpxGcy1yAJTW
pI+SdvvsFKP8V54OU13vE7WbqJv0TCod1Tlo8s0pBdJfRZnXS8UHokhezghfpNGa8xb/xxp2J7nE
JsskYhnIEKB+VmzWbmypGLuWaFdIY1oULEqNfQ8uSOTAIcpKqy7c06bqJC3/2OW7zsmOp6uBr6XS
YvsWbKFY9hKKOtr+3Ovon2fLqbLCOfFL5qe+RgQT0PMuWKsoe8H+cHQmfWxccTn3Iqb2/qyQesnu
zmmUpVqgtbKrnhr/VKhPhEselMyaE0wjz22M8F4XJHV2LtM8Idhk25iw/PUBh69PCu161LrrlnX5
Jz9uReyj08dQUrtgkUF4ulfSRn2FMCjKhe+n4U94fxGnSSpijiRob+JFvojGVA8hkYRPNbbLrZW3
/UMBKfAuofa8TAuj2OBmSU9Ci+J+FS0F5dDIeNRNUzulJCS2UCfya8lEeE4a6G02tf5hgJdxCbDP
eu7UpgJJxzlhReZ9uRqlEd61eCEgLcTddJZXWXKati0+PCIXl7EmotOxl+WDtCf3pFcyf4bXN+xq
03ZlNL5+mg91vSK84imo6guiIZpVqFJLakSleGET22cMCLkBOBOV/GBqcc22r9zLKBOPpGHgqwpF
0N8NYNtOJHA96ky+eT4iagmoRfbqiQvgcg8IeLqGpxEdLNCG7Dvg+bLUYnaxU/bDaRFY2zZ1nIVi
1859bw71ayegiWW+U2wwCIzrHsnrppti7BKGZFnsp1WGeOXKTJzC0/WyeciBEh0A5hT7Ipr81xpK
fkwNKA80izpibTKqs/y1tylkmzM1spya21bRVKYbJZheZQTPT4k0H3vJYOwLKI9NojzBEfQ5GVnt
Ts9UedkEZkDkLml9hOek2yGBVmc1br1vfEi6Y8XmImn6+eOpSMFGILRsOvZF7PEq3b+ISKDaqUCt
9log7SXkxJwdgo0hnBdwQkpltqPE0A4ki0OeBZ+cXNWc8Nf/x+RDrjOH6u0UdzDjOxdP4hzqXg9T
gDskcMiNCkKmGLO++OdyjP/fhBYalCY0mv9ZauE16c8/il9/nD59sKH//d/9pbhQzD9RSNimC2pn
Vt2ps9v8L8kFf+RQLsJnDvgaHjhEo3+JLoT5J3E6QMqoc5vI+N+pUvkjVIKgJYRNcgaIDO2fiC5m
nMa/FReCoBRVdaFVcNSipCFU86MgsC76Qp/aQCE8IPYpQTwNNf5RPgBn0RaRuCQuAPAiMFmoVd/F
G4iPasS3i2Ppw/BE8ZFHOeY5qOQQZ3pPfTQAhrYsenq09HzxyJZg7L2mUolxpm/RnmDz7i4VbEdU
+iNtm6p9cwIlNCFpGNLK29kElaGVpPu251+qQn3oRhr0YUiy5Z63S58UEBzN5ITvR8uGl75XimHl
q4W5yADEr4NatPe1qpM168RZu8vGSH+NtK4fqAAaXbgh3C9YmEqkF2vgxCWVipocPD90L7Mxi360
E2DbRaDQUqJn3w93czPXUlLxpODdTRcxnQJaypTYw3m1nZY1wca/xlYTp47oXfN/5U/Ivmdcg4P8
6D9/kpv6Z/4S/nE9C7h/1vkfsB7++L95+1S/IB7/48A/Nu+lUfNf9td3att/QueimiLoLcwqcDRT
f32mhvsnSMK3D8RgR28bfCJ/C3cVTfsTVg0oOv47YUJUQzb1tzZKMd0/XTS7bzIrxxb/5CNFGvzu
I0WXBabQ5G8SDgEnBqbDjx8p0lqEpRPdVkOEzU1i2Ml5iz/kqVMp5aDkpWXUJuo3oCGTienjVWeB
lmrqBh1RbKPzXPieVKcMOEoGaoPLNAEaK880cUjt59o9TDEUq3zZ1ZeNflW17NVROwRuSsn5psqv
Wf5XXf8oBWlxtupl9XOtV5tOU9BK7nTfS+3By8LOs+Rl3nS0HeNlD706ig+6e1NplNNg9SsoUUFZ
rM1mWI7UW7sQdJNa0f6ij0Zh3a7/+mL+I11D+0jt4SUfPe78I7wDtBlEzEOl5nHta+c0OsODtMgW
cJI3BNWdl2vjMr2rMQsu9YXrvRuiF3/Ntn/kMrsoZlAFQ/ibF33E7MHKqpBawpV9S0pKAP25Xz8E
GsXdPPqFitkzm19fX1Gbf7t/T/u/P+y8LLx7WDC7ZLYYXBJ153pTrTftCjP0It2Irb8rPFqom+uv
L/nbGP74et9IO++uOBZFb6nzaAq9aJ2eo9Xe9N+kXXx6Cc3kK+Z7nHErHx9Kk92ktUhYoUa9oMde
W+IiqKplUdxl8ePXT3OEqfr7Bb671tFoSUVtV5wg42VwlqOWfnW21S2dz32x7R/ys+BncKKfk1xn
7tlyb3FzGjczMOn+67s4SrV6u4sZ4ugQcKJbEDWP7oKoeFnHMXL+hhBMbeXcUdiaOMOM69JC2r2I
tAUw9K8v+snQ+XDNo9GaabWltkD+oW0k2PHlNm8n2ppDgbUrmTZfX+yTgWq7JjsUwU4HZOUxNhFY
gpIpsKJJslTwyeugXALX8TfJGFqrnOT1HbbXFiBemZ2aLkgSQxeIZqpa7poKb2NJD/kcral+rkQO
BZnEMv/ZqGN6xB80718cfgNU50fvQ6O0zPwXKaDyOcfVumqtXDfy9wbms6XjK9HKZ3PxzZQxb8ve
fb869mWLIokwEMwimT0mmaoahgoNVyYxtYKoDYgPG011ot3Xb3+eBd5dBTsDzyRAZMybUywqRx8U
gLsOHS1JzpYzYunWC4vGZmzl4qZW1fJ8KEZ7X2caztiktua4p8nyr76+hSNuJuseq6vOYcay+X98
2UczFYaAjvKuq+10pyTOQ0vdRVH3JeyCCEOumRXrKSh/UKnMl1HFEQqhQLlJIm0kFb31TzppJWdf
39LRNCNUw9JcgYaW98Ivf/zup8KFVY5BYEOBHqNmNOGgLavKM2vnpxHZ/a4lQPWbxfiNxPnup5gv
yjqMqQgVtsP/jl4DB36smXnIRcchuy4zqW6IUk1ubT1Odnhq6wy55jgRye471kqgTKR5YTQ1CLep
KxFXkhHwzXvQPm7f8SVhiUMpbnC8QbGtHUObO50gjL6aqk2okZcTZWOy9+2OGOuk9jeq77wmsBsg
OxVLLRi7VQuJ8fLrn+L310IGGJA7B8aWoRF7evRaoP9UmlJXw8ZiiIR4XED4IzWEyY+SsAivcivW
qbQLJwt3ZTn5iBPr6slWs8LaAHgGZhACR3n+5q7YRb7/bmZYok2t3DVtY/6fdTwtw4jBgqR3MGmM
fthMljtdxXka7XLRZFd0YGnvIn8ttRWZkMNLm0WCo7c961upqsUXTkZkBXgGWynw6+Lgj/ABRqtv
7vJoIp+XScsy4QSa/JAOWTE8xbsVGT51a/d2bu2YA6gOpXX2oPWJvxiywFoqHVTYxNCwm9gBIpxY
U7xq7Kl9O62LsFgHbO6bDsGo4oIvLtkOQStPvrnDox3o2x3anHRVnZ01NMX5z9/dYTIajS2hou3y
t/YxATOcSqNQ39AQ0QmZLcu1X+NvLzSMvEVUU0FDvkXf1iGIwvQd6pj0Wb6+qaOZ9+2eZkse868r
yPA6GnElavG2DFRrR1BGS6+3sZblAEH266scjyB+G5tTKpM7vlRKB5xG3j+52gpqYzSbUT8GP9Ua
eFhv1PY6cziXf32l4wmWB9IoJNhsbWEcO/ZcaXh/Ka2piDEQib8DPfEy4lLftpkWrnQjp92Y5uYN
OcLVkzQawDVtUq8Ib6+XogKq2Q+cte2+Kr75qvXjiWW+JRvInsqjQwk/TjPuDSYxOxT+zkcm/Tqk
hnnpSuGpQaosY1JftkzyxT4NW3eTK0g+sdwTWcHvsRl6vHilr8h9Y3U08+3Oadd134IFnpqMnGtE
MRXL8RrdTu19/SZ//824axLnOOxxbnor9Lx/kSnLF/j0yN9RJZ+QTuMcH2Sl7lJfHb8ZHvMge78a
8ILmKFmMxMx/NrTwj78ZsYKuNUTC3RWlKW8IhQniTVXo4oGQCmI6atuGRwmFZVegMc03dR7TNvn6
aY9Io+AwuQfHoXSFYwhzmHt0D6MlyccsdH+H9Ky6LyhXXpqDaC7peRrJKvXJDcRrPyIfRUKgvOZ8
SiSjm6UJWl5VGlgBcXtr53UfzLI+iHKG3UTLrocUsI2rcCBM2UjdZNO1hBDKro6fMkEqxs7OhFpu
C6CbwULD1v/NOeW3VW1+Lhzhb6BRjvbHx942zCuoqTyX34aYUuVoL/3eb3exrNAuZmmONRtbXUOL
ZI21kC6Ebsvt1y/3k6HEgdsx2f2wtzOOPwCLivmEm87fueTLbKIypTWJGG2f6Ynxze84f95HQ4nd
nUMFcp5oQcZ+HEqx2llOMAE3JTterCSlrhWlhgaw1eBgcMGqTt4kkrsC/+HXD/nJIHZ51XMBBdb+
b+nExAz3Y5xUSJJVmge6xKZSlEgFgeBrcyIGAmVCY9ew98rzoqyLbya+T97xvH3D0KbrKrXXo/Eb
UedMnCkOPMrmiPvkqF7g1m1w/SK0/vpJj3eMDKkPl5pv5d06hoML7WQSBB4frbOr1FB4UiXeY2Rb
t+qEL1eFRvbb1xf99PnokDqaplEsnlmm7y+aEfIS2CC/PGLPOzDdyr3NNHCm2n35zZU+fTyiJTG1
my7nIP3jlbpQhxtcaDwexxIUw/DwVDt6tKfOPzEy37wmmPHH1w/3+96FyY8ECPJxdSpU1tEqnJgj
aKeKh2vAAG2krfyAVFVv8pgUeI2d6DdP+MmkMF+PLxFuA7kdx0HKk1NaCbFmgddTeY4a/W6YEvkk
0dasBwPzaqjX0U3i56CnRVFucD7439zC7y8Zt6aYrXsmtUZu4eNLHqY0JrmNl2yAofMINUwXqd4N
Z7U9byPJqUatOGXf7cDmfcbH2YGPQwC/mH9a0MtHe0RiYEooT1wVVXX/o9WCbONbHe3nFJMECvJ6
QrpTTX3maapCWmBFk2rwHB39c4oZ+rvYEGN+yqP7YbtBvwLCApPGcWY48/WQT4nrog3CAdebTbYL
a/aiFgCZpcl0Av2FwE5Aohg4G5hySchBzQpg0fq2Wi2IufYvsyTBihdqxa4v8WxUcT8+0P6o101O
1Hk2GNY+8uPyIjUd6UHESrw0R6yFDq31WszuFxqirtN2NNITmpxI8vsOBD4pXiTTtfY3u4rff3fm
Rhoz8/mKMFdhfvzdezMq6glm+W6Q4arWz6Yaeq14yKszDPffTImfXGveubC55VAAquJoLRhi4iIz
tAdeRKLlKVFUDzb5iHuttABZoZlupjRcf/0hf/JlGY5JKgb2S4jurLofny9K9XYKUJB7NPNfCTsO
dhaIUiTeTnc+qbLZSdifi5SmOKZEwz74xeh/84p/n0y4BVYBTm2aII3m6BaKCPXxpCuBRxe4I5DO
fVJkFayscdLXVp/E36wGv0/MJBzxcumhqTz18Zec51OOOJw+K3lb8kRToup0GvTukI7jP4s5mvdo
c+uAzhpPRgtSPTpGjC2EiD7MQ4/cvpOgAFAa2xkmMbOZiXQG8WGx719bak+ko4ld6Jvf9vfZY65R
MW3BxeYAJ45eLAg+Q+lABrPEFjD4RzzZVWDQS3QN9DWGPe2wpinPDfbHtVP403leKPeR1dnuPx7Y
JhUkTXBuEwaV0nngv1uAnTQWGX6/CNvJHLZWDSstU6ZHmeI7qkMDjXA8fgernz/Mj1PVfE0s9eSf
2NQmjpYoH+l/M1EV8ywjRQGF/fmU/Wv/zdj9fTABcsHf46oI0hwm649PJskNV/DuRGT+As3AAaWD
FJmMRTip7TeFzvmGjx+IN0ixhYqjygzx8VJubfRmb6exlxZAvztf3KSqlewRpqs7jTPV0uyK9ABo
21oABR1Pvx5Mv3+kPCgbRZ1zIcXPt4L8u5+w1AqZ+E4Zk1tH9OjgV8Wm8hFvDYXhTZ3dnH99ubdt
/m9PywgFCmVyzeN5ycSpIMehiL1YNVC1WURIMm4UpFkdHGxfRs3JHOG1YaVK5kTEcBe2bbeoZJ1v
WhWjfSyj6FmVNZ6LpLAJ1hT+iq0tuMzILb1C8e3FFFbOtsUytIVdMpz6+DiWpDSIJ9FhSbea9vbr
h/pksuUlMsfSsJwrVMf9giDRwkbmDVolh7QjFPjZ2tGrkYzPPEAmViMCa9STfsDV5gz84RBBdvv6
Ht4KJMcv1lLZtdHNVIVtHc1J7JmysXcQzbXSUZDdmQjs9YHA+qLR7oSw4nOlGvlhw6Ewd8JW2oOe
C+dBIzBnq3ZOuEMv+Ch7tJ5NCIGwsSziQwMhdo5iuAcYeSUQzCE6wTLVAWiM5KXfgX1D+GhCEOr6
nzFa1Aafh2Gj46ONG3wz7f2+itJKRJwBB4Ia4G/b4SoroxiYUuz1YPk3OJHz9YTLEyVjYGCrwkiI
Znt8+vq1fjYPOIKNEe0SMnmPpRSQkZSODMcYTbiEXVcMBYXf3li5tSi+Wb8++RKpx8+JB9R9bUAi
H+eBKGikFuNs8nSlIMrVV4O9DNR0oxvDsE1iAoi+frRPJlKddZlRa/FsfJIfr+cWNYo2jsQgcIke
NswavLPAjfn1VX4/BxMIR/QMkzbdf6aZj1dRUCdDap9iDxNEh2HACZe4KZB1pZzAW+iQZ/gxSHoN
cWB8feVPn4+Kvs2QsejyH73PFsJWCUcz9hoNKC72i+Kux0568fVVPvvV6E6xl2dcMqEd7e3w4YbE
VCjMZ4OrrYtA9U/HsSPTxFaSSwtt7DdL7ufXQzjAkWU+5R8tuVhpsrpHXExkbrwm8aHY6JYMAN/X
WGJIp/j66T779dhp0AJlX0U/7GingZHVCFybq9mNlu1D8sBWrSDbZkhQ2kBgtarhAZ5Tsf76sp8+
JH0xvnI6Veobz+bdooTHx6p9CJZeWOrhNkZouwm0VOJxGJVTO1LF5X/jehaTIJfD/HzckGur3HSz
Lkw8Ad8ATEKaH/yYn653KW52Bai1r6/3yZKvG7M6jaY6X8XxemGQyk6mOwcgKp/KsifmeDc07B1R
6dueAuVi7Y5aQdXVDXe9iob868t/MqmxKVc55s1FYJRiH7/J2M8t1mAr8UqejTVXDGfIP38MRMXu
/jtXYuhAHlLZmR99HSG9bDdBAe1BX0AMFrn1ro7onlNITb753D9bhHW6mViDKez/hVp6vxkl6mHQ
GirRXqi24XNiTJU3jgAvqgkXSwRXiMN27pxiNPeX7IhIPe+ab49d83R2tArr7ADmFCXKt+bbTb4b
uaUhjNzXwKNybPeXqgUVgM26vzYyd9qENkr11M60HWOf/MF8ThqzjJBh4Jfg3ZRu+/XrN2ah1NH9
WCoFHd3gtEu16riabIIS0cjfU3ZRXGlkehGM/QtHqnZuFzb5GAidRnOH28t8TevUr7aW6feHoerF
Y9OWA5VnS7u2UCGftkM9TgtNDvp9rNjdieg74240e8zbsPDSCzhwyMtV7N4hxkoSf53ksWthPei1
PJe4op0NLc/spx/l/bDWy0E8DoHROEwj8YrT40ILy+lKl1p6lrc4F302FleZaZYXihHCGsz7rB0X
iVBH3Ikmu9NVRQgOtoCg1xKi4PN21YHGjw8mNL9h1StGQ4Gehi2+yyYFZxJXJZsfQcQCYuxmDj8R
bfpC9pZzl2URK242yP7ZIWPj1FGxkJjKhLcUWzttaGsWU0pp06wPAWGDCskr66DWGnr9ioBCzIZD
9qA3zIZ1TUlnS/uRewM5IUHdED271hzffarGornLJkXYK01kHTSOplWuW24bcWOCYHo1RZn2mKl5
cC2HgngBpbUSe1FhQLxWKIApWzpvDkZ2GRATqcXi0DvlTwIL7gJbscV6SHPtoWqjfNjhhJqsM0ru
/XOlOuk6UX0Mt5SLiQoKYD3s5vdtk00UNWTvhDNXm+JOvswke7AlqHG7WRsY+O+dpEue7VDv2rXF
SvNoFnYfrLLWGh9drbXsE1rg5IRL/BFn5TSGTyKJfNerFRvQUF0bUFPJOjib2qJxcQ73OZSpKiJx
JReF84Kue+Dng/0I8dGS/qk7WPW1n/SaWNQIIaBrKf7kwHbObZY6JR5JFo/c6TozI5qoEgdKAhvM
7qZlGnb5bWaUQ7E1hNvuEI4W+KsTy5tCQZkpxj7oCFFe2U5N1duXFS0Iu8NoVuZTRXencfGXpJPE
LOQzm+zqVMaHSa3VC4sfHZOhPyT5wiJ9esCB36vhtozUYCetysAcmI3SWWmNdVoQXfGSY6M1ly2J
Kx3cqAqCbAFVK2MAZ5gUJh8cvDlNqkN9Pigf9L7sngNABy5iPHtOlqvV8tEQUfETsHV7bYhJkrsd
aQODeTBWZjuS0GoFfXxOCDZ5lM0oxLNo0eHjlKgAIOoofHqGYYgYcBD1tawSJyJ2FF3iMpfCemoa
wAzLkSnoKYH8Hq8VdNMPemLH24i6o7EwnKjMlkE0/z1pDMtsQi5kempfaM9An7Vk6/eDc0HnCQtq
nhRmvEw426zcNjTvItN2TvJqxDycRhrmXSXIAaRHupn/cHsKrIAuIyEXZUTq9RpHoAHAHHcAeopq
RJxcJYZYgyilUjZmUI5Ct+RLMiOaVkuphniAZC7HEdtLJI1FP07kCkWxlV5kRt5cFHGAL98Y7GDF
NFC/FM2Q3StGbHpZ4cJexfEEyzH3u8ZzIQffTYQ+vfbUgVF2RQE2RS1KIK40ieaAf/MV4JPQzyQm
R5VoMAP9xw/cenkNvmZyKuwXqv+Cp6W9I5HTGpc6FVEoTEaq43wqZYh/D/kp0TGROVYesSztXZOH
2VnaV362cKoat2mQteIqVieDk3cJxWVR5fVwEQJevYEB1PODSobuRtaZ/jOsJ/Gq+hx+cNoF40Ud
16GCsiCGF9/UHSCFOCqjCyZwAPeTMCaMW9MYPPXU3KYlQw9YZ9G1yaGLk+G5g9b3bI+ATRdqh+pk
4deq25GKMrlXY9O7BMAXtJT2nI6Mm1TaQ7QgoJMyeW81REnz5Q2kFI0yWcamTaoQPqAXUcb7doru
yRo15aZM0PVwoJGB6SV2XZI8rvTVKkOHSiwVujfYGZDHaqA2UNAvytBUN5lW2QRm6FMXnDQKyaMr
WlgKaBPDiteY8OurJpLhlet07nPPy7wJsgYehXvP0TEGpSZZbOCSMXMkXS4PqqFO4zpmAD+Wsiuh
/5Dy9qACpiMABXQIoIo886c1WB4dBgl+4xsIHcFjolXhHX89QUGUpPidpmT0T6agc228gXwsC+o6
xS8yinS50PBZYQlyolvZpFXDQ6UDTPVxwArkKspc3sjZiyzCRuBrNiZDXDmjLLbpUELsrxJsqXJQ
sGbnslXqNYRfIByV8H0GEwCkiDEBiHbhYoXpSQlJwNrnZbsQNvsrMh+wnpDx3BI6gowJgCoowZDb
G1yvbQrtEZ19s+2DvnMWllZm2rIgXwE4gGHQzjdKG5ub7MtyBaZ0gOhnFO1ZK10kwyNQvMesqprz
kg2iXOqGO3QL2F70vnUlmRliZYAsVK867UEJhXPqlBNxr29bmf/RwYnQQDlXs/n/z8L6Paj57gP1
+l//0d9oUe3PGSs6K+XnajMc3P8noIeJPR85+dfIZdjLz3Kof5OvqSUiIXgjYs8iz3/p54Gv05BG
eW9oOptlFvx/oqAnbu/jYQKxBJURlFk0egXgAgR8Hw8TaeyT2GklOSSHqr4ScTmdKLIJvKqOAXpN
TbIi7TDMQXwFY6GCFmzSO0QGr0GR/uhG40SX7VNMHWAtwKkBwWZE20VnYCqEaIy52cCNjTkfD2K3
SvXmKYiGfjOiUy+0caSchq9ZqfrzgF7Dhr33Xc9IDiw1X+RNdqloRrQLnZFDVqUvx5kdowbauS6H
i0wl/bubD0Dk3506daRf1/1J4WjkZdfBSa2Et0PU/tTRICJG7CUJr2yA56zUlS8b5gMNW58CJotP
wX/W3H6HafCMxfYw2MkDpesTs8uCPcRMY9Vm0uObg6noJgdfx8kurfJKV/Vsm7O0rmxyLXb9lJ5N
TaV7vpLubbs4gB7cU9swT6NIXErQpvk0a69GoNOjW1CnTVj+lTFdgwXw14QaXGSKoZyY5P5QHt3F
nSK2pmbkWzemHpk0W/b86OyrhnSkAPiKbt21jUqz0V3WRgN2ESlC7A4EehjGdRAMZ1XZLV2zuFLd
cV3JchdVGJTR90TDsMxLw3PU4NCpBgFm8tCzWSC6YuFnuOyyGO9QXN6kbJmWeWXfco5GR0q6xWi7
yBYVlVO2pW0Bhd3q5IuI0Vd29Iry09E003UMsAfoMtV9g5vpsaDX2BLtaVuOLb2VPNS9sCqdVdwQ
zRz614RHEwQrJgIYSehgrlzljUE4n1mvYyCytGbY6cgUwFDiKQTcQ83bVWDLo9TZREm8zUGGrwIy
YVdB0uzLKtj3RFgsiQ53F0pN5Au/BoVSCBZJ3rYLNIicWqyN3tg/I4e8Q7P010QQy0VRGTBAI3vr
x/KlM7VD7CaoaUjVXSS6zWEi2ZoVuBFkCVtVbyFsTOEuRvC+VI3xKVVHNkfBFkxLs8GccYDZdKc0
yUVmyfOKGl3SdDcABBc++20Y3Guy0QEQtu2avMNtVBJcFYExo33rPFdkugxOglcq1/HdajmoyT4i
WEYW5IGpO19rr4aOJDvDOhjF4MFP7NG3z2YSCRqnNI14w/i583P7DOQ2HExpXWlOzoP0xYHeWkDS
brVLBsLdfDVfj1OC1UTPx6WQLqcDEA6xnq1LM7gu82QTlCguR/+enRrOU719rjCElVP4YurK3UiA
+4kRmKuxM18m236qm3Yf6BAiVADfIBRv9NmGKa3oWtQ+OSjawcBNagDvILpkp7+5NccZGRttY0s7
Z1Xc2slw6SoweZzRPRTpcBtW8WVQ6euoMK4rPbgscX1GOaMFDgilerhTVn6jx8RI+Im2wYq2tVTy
m8zUvTcKzMBAdM3Gf5pmEym7tMsavBCisFPEkrspxu6mxoTqKbRsiJwE+YjTvyxe7Tb1YudVTwNc
/U1x3WvKSeNzZm5nq2pdy27j5EwSMw1QzD7WtEdwbWUm8RJ151FWyTblcGdQC/aDYgXwnxdcM6ZI
Ar3hH5JlIu312MhlP+mPDFEfV5F+ltkmcs2q4lTNhFMpyolmyY3PPvu8YhPkWbXYWIW8qXDZ6n12
3mlADeqh2SYFsJJWbTP2ZarYsvsL2GOGtxwCVlYUIUF27yNAFY5enHZovVZOF+2yfZ+sXOvOzW9D
5zZzBrLUMFKXWogNvDcuu6hl8p86gL1QiQb9Dob8tnX9VeOML8VYc0xif+iOlbmJGjfeNe0AxQJG
2OyfFEN0psbsvHwzl+y9rT264NMMlH4BKIz8pqqAfTit8CLeCju/sAUfG/VRvhIwkyCoiLXRG8MT
Uj5Gtrgy02mZ61CUDeuCDMt7OTuZfQMwAXYCd0H+pedk5lk4Gph4pu61KQzSc4P5QFTEl3LofmSz
H7pv3Pn3c27rPr90S+iCow+owBLZUw9Sb2Fm9WVRsY+dIAzrginXHrv7XvJPjcnhXc2LCF8+m1eR
E6YOxbJX8wumgmGOELy3Zkt2N4R3jZk/W4F1cPPqZTT1iyBLH5jOvdpXvbRzp0XKuSjW5J2KM0OX
Dec/WXt2kfM1Y2gGpatv0hLEAGsHqBMLplBldAWchOHEqqJnxVJgyIYdCmm7B3rbno7/xd2ZLElq
dNv6iTgGOO00INpsq8lqNMFSVRI9OH0zv092X+x+pH47J4OKG2Gl4RlIE6nKA3Ac973X+pbu/Fjy
Y/1+AFFMd/JLYdHbjizieVFvPI2DwZcJ9pAWun8PlP53k553rPIaGZNFHG4T2+rvyyr8YxzUb06S
nWaDfKkSrAIfNzipLi6isb8jUPUpFiow/0KRMByA57msDBs7LL4WWlKhLomfYzF9yVXlr16L8IcN
7dGYtI/tkpCFMeJAeOmHwU4fDGjSeVa9ljMf1RnwmgPQiJo9BwCgmG0z3sF95fSb2ody4OTH53zR
owAntS1CvYhyGGINFqLQf9qJ/szjfGHhqu/TVB5SAUm6p0PqSdl9ROTF0VVRZ153lgyqAF7ZjX+R
bvmpDZLSI9QNfpR85NOB60u+MdDULV4iL28buFx6uYuV6UNWw7McGs6ORpk+a45xyqXzIS5TQnyp
P8ANAuo7GwAI4iH8sxmdbNO7ypMw0h+N7pwg7IZsy+fkgR0NAaxI9MlQs78Ohpl4uIaQDg3Ttozo
6Mi4/Mg5/ptGJCgfd5KO+4JKi5vKLckXW0frIbWw7Wq7ez3LXmhB/624iL5nkoAjyMh5OW6V2rmj
QTgfc0nxrBvUvWH0nBBDjfM6FbuHWH63ACV0c+TFgBOmtD+2pvqYtu4+ajnpue08bmxtZnlodkM+
7bKFtgB36GiGgi5vOv8RW86fk5a3nh12zqYz1aeJSoQLWagMeE6WRlgpSZUbOSQ8kvS10Y3oTkzj
XZTwjdDd/qOAu7chPX4vJG3JhKOrLwtxD9Xc8AxFio3bQYHATtXvizcyRG6+woXP/DYeHrKCaLXe
MkknFs0+B5NJ1x2oErXjF0wOx6kqflS9pXm1Gz+QT6F5Wj60Xt3GZLEVw06j6OEnZvpZidV7ZP/J
noWs2wa9sUQwA6sIS+BDAGZgoEPw2dWGCwInAwLRmsZ9lZOKMjWsGol2mvo68Mim+zqMEDDmqRKU
s6Bi4HtIgAmq4S4yM9bFcKGDRKClDENw3Q4KrfKxsPVXTUJxAyMld83UPrLO3fWiv2cln1gS4wfb
KV5teAScXw2ObguWI57Yb1HF7FQYvErbKrs8jQvKpCNE3AZW/SSMbWY6L60+fbS6+DshnQ/kRBNR
k7zand1uahvaOJyLfqtHENnMthE+mncCByrJViAA6akWS2hGaP8lRWdtWRehZ6XT08AXF8rHgh2D
fxeom6YfnhRdkHlSiQ8ttStPK9THoV742qK9c8bW3lIb/pQPI2izFu2uQIID4zXoxE9JSf7OHodP
s3ReGsPZ1orz9zAbrmctJJMMn08Z7CJLQjU385LSjeDVUuwtcCiDklcJib5IR68vITE3Konm7jR8
n9rQ6yjlUYYa7qdaDYjkZsVvZe/HFrKpJAs+DhNRKVUH9MdFUp2O3b1GN2JDS23wicp7pHOBlR5W
qSeiZiZosjikKsb7tOo+MPugqQf6z7YqX4KgOCYTWMFcbGVPELkBxgXFOMqHrPpcYJDaYuC4a/Tp
m2I7HH4EfNR6nD7rQX0PLfQz6NgnJ50/NkV3xxzOeazDZ1p8b8CRPxvQTkgjiGRVxpNIssNkUtuJ
xDGEY7Dp24QdF5XkKWFDBZ/luc+gBsNgI42yeqBIghFSZpDIEvcpNNscUk8P2azExbbgaiZITGTs
mD4O/dZLcT+Yivusy6UGEf4diKjb02bcZnxVEkUrqGaSQlHlw9fUAYiQQefplHRr1u4RVYFzrzpt
vs/btENvaD3ics223L0Na9EuTJMHWZkHtl1AFaOF4sKqo8ruSJmV4q9De9lS1AVh5YIEXLTBkcly
jW+qO6CeZzfOsnqaolYlT5C8AwE8bjbHl6AyQJLDpKxi97UniJes7pYNrtv4tm2eZKdQoMkaBZ+Y
krFNgY9uxpQfW5ep2rRw2VCu7NADxr6KALLJJNRUFTePAednapKtimLfU9Pmq2hzsNvxF6cqEEY6
YhuUwsZhmr4KydtIod3BBhLuxtod+FM120B6BlTU612iWBKcJSCiqiZPd44b4hIDAmSGKv5QR8mf
mh7Nd0ZnnnJThF5fsSSOQtkbZVjv1YSCbGBxHMWC9Cii/DmKzNfWrAWQpQTWFVmKVV3uFNQi5TLi
AK/Cxsc8O0RB41dBpUDniGmhVFvVKb8hM4g5+IVyA2AMkrDpFuyepz8sTGv0Vl54XX/gt3iK4uV8
QQmTXXn905VAa5SZaOniB5rPrxZmu10t8h2Gv5ITLOhiuijDtlWyfJems/YH0tICDraMtpamL8VP
KOoTuB4M7tor/Qz2cBp/Ko8tlbpL9AkFZMQaTRjCnDk+GAsV8aHCAcIF8JhoHj0EX1r3k6N8SyLI
iOwVMuDUBb2HJi4+zy31b52QDxK3oNnaG00PPfC9Px3MkZhQA/CXgTgGRvssyUHPQd5pQWgcoj79
aIknt0gqr6J+s9FtID5Tc5RyOgGSP1kqAUfQ2KFfA0pEbnPnqkRQaHr9rQgJFqdCwKLYAdaxFD3m
i258aNVvI+Xioy4NTLkA9nJxtKgTbgyn+krydOwF1fylskm5E1BBWb2DgXTgRtS7wBYQrk2vdO29
W+THsRw+FGkAd6uNH+eyvIsb9QHrHS0+mH1W8QL893MuzU9g4b9og3Zooogqo4ZkdDaAFE+fKSMQ
UuE2z2SmauxMdHZB+pAhk/selK226Zq55rDbfUuSx7ypXmqsJX4YNelBt6af9WycQG8bO4MdWDAs
x/iIxojEo6+akeYFs6V7phy9rIb/qYriBNYfZDJZTZuQ93gjSAQgWpU0yx9C/zqwIPZz9SHup2jf
h9m3u9xyH3A8PPQ9wKORmHO1D56ius+OphOcCsap80l4JL78RTDxvVQdz1KBLEtO06pZ3dsd3GYb
nJYVf5tz4PXPpnyl6+yNbVr4toJuRbInUQke6RqanmCJjnn72NQdcfJB+XHsOlBzMXls5hh9moSt
3KlD16KcmNJd1ffs9W31cbKNz2XqvIgG2H7O/7CZ6lo7UBNnS7ml/vrTnDGZ28X8CGqTFJpu2He1
PNDufZSAirWgP1h18zmOSgT60ysiyFe7su1jOv6dZOMxoZKAz+Opkt38aOJeBzj4U+MXfTVgE6qq
g9Z5Lg9dm/4sA67C6af+cSJwa4NYyNOtaPDhmy3GwETfZku2onQDbWenpJ6guuKYRXsSI6Q3lJ2y
16jzibHgt5e8KG4R63/X0RByy9joGHob7HXcSA+96Sgns7GTO6sV9PY0ygADpnffCKjEN5356fer
xv8746psZPpLtqFD5RdDIzSjq3Xm//t/soXZAlppzWq5+Bf9d+1Zw96OH81iBaW/wxD/ibVywS/h
FYBeAsUEvzZqw//Uni11SV1EM0fUFBYZ5C3/XXs23f/CCKnBc0ELYqGnE79Tez4XCQFYQnG5oAFU
W6DOQ7ZzXng26rTS4j7m6F+O7qbtuoHKgYXtoO4pFljj7l1d/vkfDcd7msil4ahzL7ZsSDYoWs6H
a63KcEw3IsuX49ZWlnxR+wWLXqt5QAFOt29Ir5a6+f8oSf65PDReriDYUpimvhovbWhiVyafLFvh
X8OgtQ/k/BCTlY2TP6EWAmhcTu3RJS9k53LsvSHdWf7+9fiuCYDB5hdgQlrJA9McIpQjYapbkbSO
lVopHj6n7IZCZdU9WB6iri5mI8tWDdzm61HIIdb0JSFZl0PhJzp6tq6wpJer8XRDVHbhhrLPcpgy
bDGZ0iuBbC2bxBESL39qOO2hdZV5m5uVy16kzA5azJfHdF1A7IMyL0jI8saVLhlw6xuK3pmKBgwV
tGZrX7jhkM1VmZSqaLLOKOOB7X20+EmCkisvG9oUYjMAbCB2USuZPOQGOoHlGXekbipV9AmrEPzf
NDXSl3koIxgpPeRwP+8UMqh1Y/pJi9X+oco8vjUXtUuPCcWajouDu4df5nzyJ+4cdTmQP04l0t1a
S3521bXh1k0c5TkfcU+PqvIQIH2CDZbgBSDH8MjkLg5NqcAyd6MY0AQleAXc+vH6i7mo1VYTlZYj
hg+LYjX7lOW/v5NcYf1rCxkEIIUQkW6Gypb7sGtIVwl6L27YelUxuPm60scbirMLKwIDA6rQWQhR
fK3e0JKISfzzYvYDaXc7uyUZouqHyS/68afaN/98yv6/IKVfHgHXBlBgcastUuS1ZSwwaD3XgKP8
kdyzHYYL95mTXr6RlbzlIP3l1V+GWsTWiyJSJ+z+/I5CvG8qrZkN32yo9WYwow7SVcOX689tmTNn
z41RdOTy6pLZ7PIVOx9lDiThGBFhcGPbBptJa6FQGRwLAGN7tqxnb57tbnt9zF8e2TIm3BuDlWBx
wa/msaJ1TYLl2fT7MhiehyKrHnoDuq6b1pAjC635fH28FUmIVXwZ0GR9Q4cMasFY9HnvJmeedqNR
WQwYE7NORbBIvTqHOYF1OPbbKf3e9OF4h4So/ZTzVh1yOldbdFjpjdX88g9h9tgLOINNw0qJydE3
x3ms8ExnZT5Qp6gewJgLsjlINMtpTtK1Vdpd2GTlhmNwdazTodh2PV/V67fk18dOUxx5JhUHbIV8
wc/viCWljOCgmr5E0b+xYjXYlwYkfwOmvxurcpO2eri/PuabTvl8rjEoQZoEbsIVYnOyGrQQtHho
ZPu6QqcldQJS5QCPQ/Kf4I0nhBQNRrEPl1wB14Fli1kRqZbh7kQ0k6cSJMWhHyrVj2zxKKqqvqOm
IHz4i+2NCXPh7vAqwDyyFuc4CMfzH9pVRmFB41b9rss+WhbJBqEI8o+ZtL6XbUxBt8qc6MaYv3yY
0MRgTzTfbg42oNXUMKwYLoSqqWTTVtVd36gKxyDCfkqW1c9qNP4oFSaK61QByWvgqH7/2aAgYKlh
TkDjUVfrt6WX0VQQ1ALatrG5zYRUmLk04KUYht9kotvFmaJtwUy5BHqUud8mRrmfVBKCOH6YW3Ns
9B2aF8uvB77kaSm7Ld6xFmslaT/Xf+zFW2UjvGdxJP5u2RC/f52nqZTUembVp1dAs2hQak7QFGe1
vpd+Wsb48Bwvh2/KXjG9odpe7sNqDrvI8AWbTzw+fIXPx7ZjN9aGhsfUtk33SAZE5LEVrE8SQu4m
1EK6rHwJP4+mFDeuevmbr428ensa+kd6W0Gu7pBTbjFGEkpX9EgGb9ptLk1/vnLoSECnCGGs7m8F
d4IKTqfykSvbbVXjwY5G29mGmhbtTV2PT0RuGDdm4KWH+m7Q9caMADPIUzaDxg5ZS5ohbcA4xY9Z
NZ4tCsr0jaiFjmFvkw0gf3cPwbvHlgUSD+lcNp2e84eKprgh0YP3vZQCSTNLyz0upOKYFsR4Fmps
3phElx7l4sVB9g+XE4nQ+Xh0RbBpIlD0jbxA/ZoGyDhT60+bPeuN88uFL87iUOV4iCtOXzCe50Ph
C5vLms8/uWZ568dpiMKs6GkPNfQD3WnuvApSOiqFvvCRvUVku9DLLtRIv3GPteUmruevaXNWVZ03
XPBqVmHnpV8c6apfOw3+tJ6WBGplnLNFmm3tUjpPCqJAD5UOEJWC8j69aOQqUxM9QcVRd9QvxlPJ
Ufl4fTV5sySvfxhGSBvXHuhhDgfntyiaOiNOUGoBq6ADHqFrqR35AZ2RvqmDGTnHlA/kxcSmT6BQ
4E11VdNeYAksNDHc2BpdevWshWfBKsxuev3qgY1BtVoPRKFlCXmwhSTz1ZLxIZkU+wNfKnowLv25
63fg1/0YTr7/GXT96omsrnOECEjS9YxoRTuJd8Eccn7AqbnBH5+8XB/v0qvO2g+eiwIXkJ/l9Xi3
HbO6HikpSbp+nlgcYYzeOVj59KC0ZDaZKn5iQi5px9edstWqNt1fH127dLl4fOnI2ctRdH25Tjxz
BgI85IdlYWEWFfIevoO1MwaygxWg9VuT1ju59RwKQ3uoT60Ixkf+N9TtREP7Uki560FHHK3GkPTc
5S0T/aVfCB0byTLLw3JQPb9BMBmtJkuJ3y201PyrdzPVy+ys9SqEcrupdqwbs+7XjxoqNxMv8LIZ
p86wWiQGjgWwI22NOIII7QoNHE+ti/EY1GRL65X2gCzHyxot/HL9Ufy6JDDusj0wkUICZljVHdDr
WlQ/Oa6akx5/JPOr9HpMdzce+K/TjVHQbhoQjl0WoOWdezfd9EqRYFtMze9Y/J+BndieK1BKR5nR
HoN0QhFQRvlBmsFPZ3ScG2v9r89yGZ0NP7s7YAWLcvT96F2f5EMJAAPxceSydTV1P6LP9pKh3SPs
NlFurPiXnqVADupyxOLWuquNXIZomTieRqffT2ZNVUXuxiQ+kK12nnDg6eZjYC46KPz7N5aRS0+T
IuRyrKCuA73r/EpFoNd5EjGyWhjDQ8j+zW9SLAvX58zyt5yv1ry0GuiHhcu1HF3OR+nopDk0Vbk+
DgtbzSxRXpHNRvuX8MB/MxTQOL4N7AzWW3KBVo+8Yy4okskEVEH2+xHygN+Vv1/X5BNNwRbYAYoY
Cjyrj2MT9l1kZBOxGyqZrkOW/hn1QUhju6UWNmGG+BdXBm1HBbVD6Xm924dkOre9WaBnSEh9aSoO
o8ChQ08nVunGUBd2ILrKSLi3MSDzFqwWF12RFZ8swoOaQe38HtCpF/L13CntMCNlG9Ec24lNsFgR
kJeokzqR4+/WapgL1y/68i9ZJo4FCpCS+Gq5IXg7rYXZ6/5YdOluCMp+GyEj8kfNmbBT5AQBYSck
j7iUfugSVGzJSYelo6j5jZf01888BXONeiJWZc6na7BFqVhE0eSp5g+50x9K8n2R+22yRH1Icjs9
5FnQ3ljiL72cdA+gprCrh663em3myiWCS7LUNnXdHmzRq56KHWl3/RZfui4a56brLDAnkKXnL6cz
pTSTAkbppjg+CnUMtlwLcWld8cFMlZ4TBS6762NeWvDYRFsUyxiQm3o+ZmwBf6WAtXxEJtI/S0We
dPKx9yVm+g+0J/oNrQJ1b1XwNa+PfGlpZ+O0fFnA6mlrX3YVic7AZKP7iURMUCL33uaDViBTLaNt
Hxa3XqVLS9/iQAANBryYRf78Sod2TIxB4e6KAAWDyDt612YR7TSbt+v6pb2VOFbLLCcGdgMLZYdy
zWq+iEDVEUXGvLWNMj7ItkLWocQbzIgIi6uohiQnUZAVR1DNLgo41b0nTuZFdaSyaxYPGYcc5wPm
OGMT8fnbRBqhMjPmKTGPyWFgo7lXs9LyexG/qEEoDkvX+UVHiXAXS7J5zDbE0Ea6+T7ASEaMOV5C
HDTTRiHK/giDwj7m+lzfmYOD0NVG4xcKrbsxnd/u6C93QWBopvMCRGl9NEjjXJVhpHM0aIRyn7sT
BjyEctQRreo4Ioj13RlAtxSKsQvQr+6IziO/KUkRHIMe3SSV6PZZiyair3siVXECbiMkbDd+54WJ
oanvfubqYaEm1NN55BWIhjz1Lak3HyjHlAwVzjfWkQtznqGIyhPcE6ovy39/t5kihrxOpeSwNDBP
T042f64JqfzS0j5jMZ3n+PffMZqf0AAgV/AFdldrNhnPaOKXzZvb9cDN1KE9NIFr7uouFzujGtIb
13fxVhIXw6mcTQxdzfPrwyHpuK2lLOukFj5gXEYdQ1V52zdA0q6/Y87yd61nF+sWS8ji2dHXWxnF
SAYlWeoseZ23X+YoIFUwmoXycTSRjAGcj+LndLTtZ7dVPw7p2PvEHcUHESjuY5xV8pvEihpV+l9J
12gP9eg2GXkvYJu8SGY5M7LF+n+ScnQJdiojSmOy3bqpWvvK6LaDN9jaSAZYPtKnCQI5mN5oBT0E
NgWKl1dV0v6iogLnKx0F5onY6tHGNZI72B3mZnge3bg+uVmRz3SaRPcJr6BBDGaX2Y8h+/FFIpNF
T1mmZ+omC3Xr1cwEOQGTKbTeH8wyq/Ya6ZEmjnz8txuaO4hOMeURImfaafvdDbL0b60vO5oT+HP3
lRG7Xw2d+poP2BmqnZ4j8mf1qnfS7Erdc5RW/5pz0MlIcTXrjnVSNsKLlaT9Y0CI/0mdTG2HB4k/
1miZQW6XLb+7U4yauWNntxkAGFEHQoVaaONUeK0lSJrKEc38DGEW47YkIlYlF91gIWg4b+yx8KDf
vD4vLnxEOfyz+Lqcjvm6rKbgzI7B7qqGEiOdGNIlrW9V1uHP7SqU/ni8CIlEpXp9zEvTnm0BbxkA
QrZrq0+LmRRK4xiMqRacEETtorXCm7wlMvIW5vDiUGLBXLHzpLu1WkHMqgocvW8ptkG/PhVSbfYY
08pv88zDuX5VF9dvtgQooWhxkCWx2hvoEZfTyV71cZXbvnBb807NI2J7Q/e+Ke3uqc2xRKE9qnbu
FGrbWkyuh2jQPCFHKxYsxIRPgSMUUnJzN8wk2eMxdffXf+alB06qtbFoDChJrEUNwHBHHSuASpZC
XiLcJgCT0jfp7G0L0w4bPh5h+9Zm+MLis4hGVM687Cmoyp0vdENn6KPdN5pfIF1NgDkX3Q6bPsaz
HJN+uZEiSVFdQ9bBRjGGL33ijF+mKQ8+DRWy0sVPlX2x6LDe2lW9wYhWyyKwIjrJ5hscZc2ByfFS
VVILiGicY6A6TY/ia5Phjc58C1nw15TDO1ZhXSCGUFCWPUZCIJSntBd/I0Sg/huDRX4fxhbOk7Ax
1Eey6MhFtu3me2SY7gccTzHphOxN/qyUxn4ZZWz87MRUWzfu8YVvJY0c8kR0EkwoIK5nusPyU+Qj
dS7Ftnd2PP3RyM7wRofkYbcx9d+fRrpO+whglM45ZV1V5hYTR5nPPNFGRSlujxU6fpUo3yCyntPU
jvEr8Upfn7sX3madnSjHqQUDzEbpfBrVs9NXhd2COavikBpt2XgkAqA0Rkp+Y6gLhVqOS1Q1kECx
6yaR6nws1K8lIlsuEB0MZOoJzWHg8LWwB+SOQtED3y6bYOsOMye53LnD+lLs4K0lJIqX442He6Gq
9HZ24/iGjBkV1vmPSTDl14GZsecq3Ir1BQcPedfzScbFtEnUocCtgfQUBR/yVjO5VbP9VQwCJRCG
vMqdQP5Ant75+IOdmDqYVw4DmHB+5loXf5qN2SRlcUixdJriQ9o6lLNT3J0OjvpPcpa0qSC2bUSE
2Z/Q3hHNtMXBpVGnGwvvpZlPdt+bxgYNw3oqziMx8SRu6j6Zp9peqsmDUY97XXGiUxYm042P1wo6
tPT3kcVwKOKDyfkPvvn5vcDASoljonpCqpf06ZHpKFnnah+reePVsRh8vSgR+xjtl1pBBNkY/Y3u
xrLDXq1ZCHPoryDUUFX6iue/QDfxFWMRgEmzvNxEK+ubeOj1w/WX7cKcE+zz+ZiReouSYfU5s+ys
15ps0H0zs7QP5aRPGFmwlWV9O+7QeBU+mbX1sSCB9thVrJe/P7xGGpPLDgQn31q7RWMoynocMv7c
U3oL5nH2C7WkdBPk6c7oM9OnyGB7i0NCRrbyfH30SzNecPGcw+A3ITZcLadRltpq3FGOixEnb7IK
ZHyn9q4/OVq+a3tnOixFeWqOo0OKIfnY1JXI7w44SCaDtYQ8giEXsfnRAeVx49YsM2z9/PnA0IGh
jo2SZvX8Y7efUfUL3Z9s/CjRrGvPNbuSo2joIqUCZ8I0z7fqAZcGpYmB4JGZz7Z+NejY6UifrIhJ
N227uk4fRVfMu9jGbZ91s303tTdm+dt5d32Z7G5tOFaCV209zRPDjbAIMqI7CIy2iOt3OjJ6ylh1
dR/ZEfE4NJI2OnaG/Twp/eJQGT+nbv2aLepxxYQvcn1WXFhpBLg9aou4b+xfysFZDkWtrEisJFy+
/qTYVrdXevnSyNra6zmR9deHW27p+gbQLOZLxymY3fLqE5SGlLdEVgg/hh1FXh+UJq1jC2m53e9x
9f9Z1FjXOL+gkWKvrJ8vKTJpzayt4Bbg9Uw9dZqHTd2BTEpL5SlVCYapMsgA1y/v4kqKJpjCj8uw
7CXOBzV5xzPCDoVPh7q9i01JRyYidGMYAYRNPSaOcmhML6kVyuAELx8lXoUbH49L05q9H2xFHury
qp//hqSoGjg+/IZZDhVJGubsjzkALnLBsGkoOnZe9/v167445IKOXYKo6Lyth9TichyNkYV1jtrH
gq0mu6Ya8UqIwRzdDDi1Fgzhjbl7cUVjNVvEqAtFct0IhRYZ16kWMHlTERyrDD8onjXrrgqmee9U
2DrSvnS2EAwJViX7xNnNaPU2YVvUeGigdaiJYW0H7NfYxXhA12/KpVeLzQVPgI0GG9jV8tJmMydC
vEQ+dt90a9XiR+yUoe+asXJnANq8tbgsc2v9bi15UoSDLJLydaYD/MIGeaX+9hCco5ZSeLCIedkR
cC33gZB/xVY6niC0hU8yLZtjQMajJ3unIKDbhOGOHZe96O8xqP95DXn9IJnTcOLkvUyddwUvUw5d
wfHb8GdkkXOgI1BrsslvbVHcuN+XJuFbM2BRYhJIsBopdJs4jlED+pUS2ve2kZFAGM72vjVGGnl4
ee9CQEH/YlC0QgAwF/UXlNjzy0tQQceh0Ro+Vr9hCytvP7d1unM1TUeoUX5GBPX5+rS6tISirIOZ
QgmRnIPVZ3zU+iwp6gRhQ2hn3lAZGgaeCiBFE883VusLikO0wbQLwbTTakEecX51sYhCU6shBZup
Kv6wQjgJUNTvuiTsFigY61ruxtuIs+0euIXujVSn74tiUneO2bXM8gwzEv3jo2QbvS1mLUNXTPF7
KqMbK++lrR3bV5rvRHtCdVi9bEnYhCQOtUAdlMmm5x6+Fp1Wn6K6rrC4pempM2fw/WWkbZHf6TdG
v9BDoYtBc9pm8ScNYzULihKsQ1gC/widqd9lbYn8olF7TFSN3FO+xJqWJ58tZ5yOvz8ZSFWBvEY7
GOrr6nsaDZTVzCBj4Mik/KI6IcZhMBccU9p/M5SzBI+DZKLUsrpGoxS4+ipmehMUteeofb7JIn3a
OlV+q9n29plcL2XUK5l51NTo7IrzeRc5GYaKkcJlKZLmUcNVh/69mbeuov1Jwkn1AK8/ORFN9oOO
nc6myYQoMrvjPpt1lIvdVi0Vde82DY7eQnByCcaNltWk/1E8QIGUDXchX4t9aAH+KqNg8BSlMrbX
n82l9Qg+IqdbDAecuVcvz1Qr2Qy+2Vj6+eMuAsGzFYVRnSq7qr0ubHp2BTB/rg96aQeCDBYwHHs5
VBP2ankgWLRLCd3i1lVdfEeiqdjkAYKU0S5jv25JGxOZ8aXLrXBflm1215elduNtuLBCsTgtQkBU
wPRp15OSdlqQ2swUCHlAQ1FIP0nH/h6PmO1vXO0y6VYT5f1Q60YwYL6+A8hi+Hg1UhjZofBsaJqb
3hwwUjXu/GwZqXI/a2aLJCwdDkXuBqc8DsWNTdfl+46nxFbp+aGWWd13qtnumAS64Wthj864RYYg
zfHvtBicnZWW7R48VuepOehPAX3TG0k1vPGGXirwUJBkutGmRo60bi6V+RQpcUreYFQCWxQARb1Y
KxXMia3pF2wBNmbfAxhjr7YdKOweM0HWhoTc5k3YQ248nEvTAKHJ0nfCCMDX6vwlruIRUgRidIBn
obNxoOwdk8jlk1WLW33zC1ufN5ve0lrTae2uZlwxZBMdGmZcUrrgApEubPUGZsf12Xbxgujc/WcU
Y/VCN6E9FYNeGz7wBJYNM2KxNXsJsFC5+SiXFW49sZdazGINZD6ttRa2E9gNuBdwUsXUvlqUgDxU
PemmQQB/bPqUFUuDgaSGkNEcECIbV6G+HHdoK5s2i/ZOB1Dh+uVf0n8spRNMbrS2ncX4eLaVi8Ya
NvDysSE5jUyYRbcXCUnFQK8rAO55/SMGxLxp52IGUC3LY1Q3gM+HVr+xsi7v0i83x8KIQueQatFa
oxUmtavVlWqQ8Ww1fh0PrZ+6C5dzdgswAIjtr1/55fEYkEoBbc21Bs2cEObU5fJeJRIPd14lD6KT
lhfxaefzkZq3tvLL2fSXC6RKYLKZX6qAq5kmhUl6yYh3SarPhshgHhXjH5AuzX2HY5nGRj5DNzBT
ZxuHSfUw1JG7i8cm/RLVQ3Qj7OTixeP7Qfez9DvWTx32jpnNZcO7NXex5wbWvAcMWvlVA8vYjOwu
uzHPLr1mlAItnXhFXuc12F2Z+lLCmxS+KsLwRKbi4OMhrT07rm59Ld82sOsbrS/BDriPKUesD662
MYeDotUoCan9blX8RfR+m3EbkeG+IculgSRKZRqmsuuDZ9G9rAM6ithd2dWKWuH6J6FSTzX7ZLZS
HmHA5feOgdfRyYxpl1aF4tN9h85i6MVhiMyJyPUB3oORlfvKzCOvGIWzixS7espwTe6iuNARpdi3
6msXNqhANhej9dIX5fRx/urOBtC7zpiFn5d57OsUmH09iqw9KLR6AWZRXAZ6fqw7wmR//91hT4zr
lPwFDqWrpRmDkuvUBmChzrEBmEsAj6GlLMylJOCUoKo3puulKyVPylYF/UBhr3fEQoLrjRAWY/zp
oO30tQCfE5EMRj5bA+n9sathxYLdrG8kXl96T94N/LZBeHfQTXvinHSjYpFobPDJ8QiyrQxRj6Ia
25SxsA7Xb+xy49ZTdymj8Y9Nw3l93I3MhOaYitICEXD6t2MWzgncDTvzeYL8FbrpQ85sIvfcDndg
oW+1GS+dDXmaHHnJG0T4vF4XoKIrecoO3p+Tzt2oQRl/D9gOn8rMHY9R4Qxe2+jtIR+NYDcYrX6o
8E28BgY8liYnV0c1+44if2PD9IC9aFt6eAj5kh36OC1u3KsLmnWdEHKLXopN6Z9ffD7/Ey1h+k+V
ThVCTw5WX/wUY8XZxTabfbWo0KXtECIxgfwEhabvnJYOBJZq9b7RrXozwPF6GCopHtXQarY9e99P
15/mxY8rW2XuJOs+P3RZFd9NH61RKg3Qou4XlQL4hEhHYwuk/2c8i2k31HKGQFs5X7MwtXZCoRhs
2Vb2pBJZfuPjemn5pTeCFZiQaT7yq698Hpn1FLoo18axMV4CTu7YSajrAWlRX65f9KUp/H6oZVv3
7prNtNXa0cR5Zmgc2uGjpV6upMbRmYPwZHWWte964/vcquouJtk+vfGhuSTSW07s7Gkwi5AlvRo/
7hMi4aISMVYa6v6gT/m2G1Rs1oZZHjssKx9DR2/uYbIVbHeSaR+qxOVJZ069sQjMj2zrf+Z68on5
a5zQZ5pYIkbjzhii+p4e0PSqZBbq+MQKoPSIZqMPaXsfdbP2HRCu489qD86OJIKNaZJbPbo9Ih09
JLaFzugOOoKzq4pc3Ju0oU9mp1e7LtO7LWGkg3f9QVzSDPD4SFLhaE+Lal0+4TYYBYR7zeeT1X2I
Isy9GPVsNMchOSMIy+572dknPZ+qh6Sf5Q6A0XA3x63lxcKYn0o76bf0l8qNgN7id+BavlSDpT+F
nSz24M4LwqCS6a85tfSt2du3OiuXJi1+D23ZpfA9X4tYqQwNmp6D8mwDfjq0/XqPqjol8t2ub3xg
LhzrOdKz7C5FELJRVkuJCb/f6XraaBNRoTsNtQvqli5/lDIpNzY6EH/Cn3sj4O7i9bE4aNTjbKjY
y4bx3ZsCmyDHe0CbxrSzbid6M/8yDParhjrsX5zakFwsz5QQGqAW5yNpuc3hRmGkuoZUqVrGKXB7
/Tm1xa2dwaVrWna3tEJp0qChOR8J8wVhxySP+EObyaOeFwCpei3Y6vbw/7g7r966lXRN/5VG33OD
OQCnz8WKyrbk1PYNIXvLzCwWWSSL/PXnKUndbS17rNmDuRhMo7EN2ZLIVfELb7BeWd+/fBTmuLQJ
qJuSJL581CopnoGbY858AdoulPUhGgiEijyWr8Tuv1gexK40WeE8BAQ+J/FOswTUHFN6Ev2Q4Qib
edkxcES/BfwK17qio7pYr/a6fvH5Ari0FF3Y/AbN8PLzJf6QxW2XuLtwjpN9l/k1KKxAbxD+fa3Q
+thUOYk7yDE5M1mGBkd98gEHVEWSdKGtMSV9e1xCMJQFuJG9ndvhtVV4/V7D/z7UmP/e1KPlbktM
0zd5bAQKYlStYaUMR6sW1GWTDAgjAiE7bu3gsEorvgIlGN/2oJqBQ3vioXNVdrnWaXukk5MdcZH4
8vuT71eRAYAYmmU0QR9djF8OndO52PkaqAUsI3FWQGrYdNaQXfU1+ulT2hEoj2W7iQYEL2W1oKis
7erKR2pxm3YwhOy5VLu+mb3rYWpRZU1C8fH3r/iLyQVSSHEZ7xAH2Z6TCxlx4nK2BYt3FLl1kedo
gfnQ/c+qHBG/3z/KXHgnc/viUScXIrU0xxB5Qa0vIJ/9SPcXZW6nrxwxv7j26QHTdjbyFWbZvhzy
em6KQFHGAviAUFcWVdNxkGMHCAhNuyJ001tC2/IuwQn3HAzua77VvxpP6rG0K6nYc+edjKc9LvSn
F5QPdN8XDGpRIu6rvllzPxx/P5y/fBIROkpRtMBIZV9+UEd5IEnM2spFJt6hizgf+zGnlu1589PM
/X/tLAFK8Yfx3N2r+789tKpQy8198/CPv7+7L1r1t6vxW3H/9+d/OP/zH39//KknaS8LmS5CdOgy
YEZ8Kq/Gmu1J28sKnT9sBLWQ53ExnnCI8v4t7uX4f0BzBmfE7WVTzjFx3yBGlf/j7473B1UO1hnb
wBSYeMP//q8X6jbDydc/qm09ttr/s594Mfex+OmDbLFhnZ5epv0SqLTDuWtXLN4hXMoi2Q8YqRxs
kV8kUgffmjCQ72ZEhK9q+mzBBs3O+lgtyBkiA/5QF4FPTKGi5RZzp9jfBI2/3qs4y6/UPCOtH9pl
vVuFlGrjpvn4xtUEnk3iv60sN7lv06J4my3pemcVhbPN4iCX18OCTqGMlXFH9UKxbp2Gdh2ubUu7
V4GcPq5xe1tUNgRPu06bM62y3eMs/t9bqoz3N9EtfZHl6r/fTA+9GvuHv13fd8Pf0M36814Vov0v
87j/fNfLL5mj57cxi+rFF/vHBXY7PvTL3cMw1upf02m+83/3H59X4/ulY5l+E2OrzG/D16f9caEa
4Pn/2jPl2D88tEbH7vRHnpe24/xhFMVcSr/4Y2KPwuHxvLQj9w8DmESVnAKhi5YV4cyzbl3s/YEu
mOlBxKibsLz5p+eljW4d+HSHmw7iOLCn4K+s7JdHOFEGLXaD0yNIBJ7L7np5solQLfSNy/la6lFC
Jh1jXSGRqLCN6HbukHlc5QuGdBYmPBCZ0nPMuEL5MY2npnul7vKYpf2wyXiXCDwfDXVicQAvp5gb
zodyMKHzNblT6JaoTtq5ukDVerY+qCbqwmv0DwbSglmVVCvxE8Or4lNR6xgh4rgApaKaSpxbcWIt
x2QqvPh2sNpiPf9het8+vdCPh8FPQ4Y7FqgM7nEaFEZc8OWQTdqOUh149bWFhxp+GskIMUxzyc2f
aB8Xy65xKOYe595FOmBywryHOwaE4NNffw2KRcycOQF/mjlvkQIJpbq+bjLksb/23jTluPM2JQZ2
qBhEhxGeXNhjZZ11yWVpT7W6yJQW8dffv8dJw8wIWKFkFGPhSRZF5HrKoU1LVdLKmZOLBiWj3LkI
hcK5Dm+mJrEvuyJb3feqqGb0ceRiwWVr86o7L11yaZ229vJKTPKr1yE3AOhAx4UG96MH5Y8ZVhJk
6Vx60QUWXVF7O2JFvyAc3BgrSKQZh9Y/ZCt1AtNpQZlP74LJtwYgBRWK97cCjbHltaLVyYoxCkrA
EoGyANBDqvG0lZu65VzNXj0cOOeTN7EYMd4cnQLjBDhHmK9kOp9uw27tUdzKpQOIrhxvm7If6EzE
0foZMlsaPiRWGV67g11be8JGSixuWHmwCufOQyKcyLvdelmhrL+2zszLk41jOk86Aq/0VGzPwQhj
TsTQH6p0jKfbatZllOKarL1jsGrlflyXcNVvpm4txPd56gUqwFUcPLyyykyI9cPhYF6DTMwoNJoU
E4Pjl7sOZI5tyTWTtEfQ3dGV59yOMynptswmmTXGeTPCzpSEuLuqC1VmlxjuZPASdYphdSOt1P9e
40qEu/Mrb/YyOGTZh1S3OaV5u8DIBJk3/2HB5Yk/lm4SdofcpRKKABIJ/TarZTmSDuVds8P4ZfGO
tYTds6243SXauwEkgbr06+i974tUY1KULd27WtRV8IYiQVC9gRDVDK/ktI/vcjKKlB5QB+bqII49
3Rxjv2B2oGJc8Iao+aBQy8/3uGdMPbzUoasuGsfBf4SbB/sMVOVxNAkXB4uiDs7Vp2jxkM5pUq/Z
opE8o8AxBPkhmrFh3Wepg0yxL9cW7fjSGs5Vukb3aEoU+kIjGHA3Y0OI0HVBP3OTBVN4URA0EhRN
nbbKa/oA2dBvep3Jd5E3j6hcdz5PiFrBTzmltypiy39f0r84xc16ORmJmFSb//EfNuXJKZ5xFvVd
HAwH7axLcWsDJy83tepl8NZj8vDoXYPiKrIx0fs/eDBgFpiVRs7wlNWmgA5C16O1qdqmoiMWDPII
NTLLD3bTyvHCR4Ou5rJ1lHql4PWLYwjpVEMiRUyF9q9ZyD8s1KhF+NhFOvMAPSPQ75oyiD7hItg8
rA1Wfp+jJaJ4iuw2dPyGKBg6cdqDFP/LHz8BuM+Hf/SPO+2HC6/OfCue1aEubIyl5KidcWsFDnYl
XeBk8y0C+fEOU43sr6HEH/dpAqiNRgfXAmN/Euo4UndzHHfqQLt+DA9ySpv0+8CeRpdzDnHBUbEz
iD0oiv61C8CUbU4WG8EajAHwrWQrp2UrUVVjq9HsP0TBiIYtrQdtYhknuei7Efkp28IHd8XPXeAs
HqX1cZgslGaQsU6HS2HbDM5fnwVjDG1oBPSdTmehHFAkb/N54BwQbXBVxUn3UMdNciVdy+oepl6H
F3gok+L+/rlmV70cCKJNqFmu4XQCIz2t33Wt3fUBN2Hg12itL1hgv++hab+fO2nhHkJrpt72mUtx
LxtDq9z//vGnISZnNRUvQHaPDBXTKn65BeBMFb27dsOhWlSdYOHeymk/QQmLdn5JNwBkho1EeOl2
ANFkHFhvBN34SzGrFU8GzqE3E2rrNJgq2Q8bZxlepbD/fC6Z4YG5Rg+busbpG459PHZWmvOGBa2S
XVWF8fLPVTvWeYLg+fBPa668Yoel0GsEgl+NDWE3VO/IgG9/IkL6DRAAhNAgEXuzfD9mCsOsks2U
bkOnCQF8+i2cw0TR/4BPAucEMaSr0MncW7sJ8YBGNBUozVUAXfvehaQev3J5nUZ2ZvIo75o3M8h8
6pYvJ6/Lp3X15xQofLFW3yaMuHto0i2mDIvb2DQwArf8TKbt3nmLU57XlFKnrec062v4oZ8PUg4S
eJJo+zi8zuktilXehG5o0x+yJMwt1nITF/2mFq513rrCoW8xB8ZUAVGZubvIyOjRkgXhc/fKajYF
rpPdFMDopQRCKkL962Q3JajxIBlt0U4i/wcaXY3eui8nKGcb1NGmeBcN6fRVyLmJNha2A5/bijjo
sNR1ew2ffi2PrPn2w9w40fjakfdzvJZEhqEIrZbejHv6brloRokJIngipJKQRJji+sqyadZL29jH
zUHzYVRl+8ES8dLtAkv17iYrg/boiLl56AuJH+bvh+vk7DG6XiRLFIOM2yhDdlqt9JZi1qkXnY+I
iollJzLZZ0ccq4MGXQ1cyDu9set6GdxtMgZN+T1QvYWTxu/fwj2ZNJcaAJVxQ+mg7O5xF75cxcqz
1h4OKfJTS5K36Zeo94bC6CwOSSCxWrKKDkM91O+q4iYaS2TBtrmfYEOMA0TUoU1cjbMsv9u+Duxt
u4iyXLazZQkwLZOV5VCgXI02yGWmIiu8z7WOh31PQA1kZVKRrO6b0qPrtU0SS1T3QC75rxq7TMWv
nPWP5bcf1ycKQwhGsVcR3qeIwcn/8qOig6U9FmJ5XDqpsejR1bAiBpLMluYPSP2ZAD9pJfOkvxTe
5EfTecVRgofespbtm5DGo/o8P7506Q186BwbLEbAGXMzS7QYhI63lq0zuzyzO5Xp8UipGlu7M6A8
zfpRt1qU372os+r3mS3W4HMpOcvTDdly+A7rOxTPeQFbLjHlM8J43DvXKU3VFrmTdv3oLTwB4ktV
+1azH9YySZN9U4rehhdTKX4thld9aaltQZeYb5kbYUvKgvUo6+Roj1haQ2RfeiiowK4q8+g0oNsa
I+8s0yHeNREi/pitEJOP1MyTmtko86ZlGrs8NpOC1g2GUkg4ZMNQHLPSQnVkQyWnDfVdM0XhrHcd
EPXly9jgsPXJEdnitBd+qEp+GK0jvt5rO5Spd0wnzMM19cPEbSAO1q2PX0aOLly9bWSLrsIOjadq
KDdBlTJyu3FKzL91VTiEN31Q5ObvSA2c4CxumgS/08pXK7CUiMHW9RurCUMcFrFsy1z7WEqFQu15
F/ppis+0hURQYOanICu4nC3Xavu3tjMRed08vy24MEpDh3XVUR0dSj0GAVZy5GyYhq4Ybq4f06Un
BwMakztWsCnbYKA+lQLp4yOzjOpZXNp6YJEHMBHxEksDl7TmkI2lk40Xjhg9Fl7OtmTotVfajLmN
/AgDm7t6HckWewx+Hqle9L3XbKju2yrsyu9JVpbMU+cuZrqQH8yZ9GpokOjapS0QShSan74SC83P
4AyWe8OnD12ZiI8ugpLBXTx49fpx6tpe3SRhmn0PKRENH9Brm7v7YmptfdU5GgH9DWnICO9fOqvx
aSrmJGcux8oyDwUxD1MJWlYb3fsykNatsxQTHwscjJmtHth4RUO5tYMPocvOP2BrP827Ec77+DFE
T5NXrp/eNfc5QO4jkbbYVPZlxXV127mzVSVHZdnOgMvXuFLh3TnI3rIrlLBHlrCvMooOmzjOZHiT
JGuReOfuvCStRQQH+TO5sP02UfW1K5LU26RF0A/LpmnqWsDFdEJRbKY0moe3U1BOYbsvClthTJRB
HtVXcrIU9mKD4KwodzIJrOmY9YHHqZDDxkyCLcroUfB+XpoeR6DewaSyUIITCJskVWm8/dxVeF9W
YZlXLtlLBExahGu1bstumpsRXSzBZzxEshBsLbg5wXQHkzCbsS8MZLV+7NAuZqwxQS7Xj1hGmG/z
JYuHLB9MidO9jZ1iZQnWoBP4S4f+UOfR81JVaN3U2AoXd2uX9oxS0UIBOivTDP/yfRSA6S+OQTqZ
P6pJtwzngAFi+f1pl3kA3fghn8SLfeuuSTnBZ/dwak02EVay1f2ItiDvGeTFwl7hiDGTXviw9DjW
RM9aLfvSK//pWCmWuMnq+9OXiaPP61FFAtN1Vvq6SO/ayTUC71Vo1nPd0dV/sDU+CayjLDP7AuVm
zs6MmwzViaJS4eRuu2aaWWlzFlvxdiypP90mOJwUHzt3tKujI/Gtjjd4gDjIy/ueWMp3nIBTcucs
3sq/RJW3orGREyqJq1QSP8vt8zwhiUVZbsN32xztjZ6i6e7pAxc5WukTFH1nTq7HRUnqwLXfjd8i
pbPxE/6zBaqSgTdTIIaR1mp7E0sB1GfvzN3Y7f2MNfSn6B1pXTt931btgfJx3N+qIaH7GnY6zO1N
bo1IIwzjal1WasymfBfXpdecTRnl05uekh01zTStVLnva8ua8TzsijT7iDOnywtjO06R73lLeGnA
RD1fqowfpscbp3Uz/aFYI4FLwgq0QFQ7d+nNPprVuC6XMpGKL1KRmaBjzCJzVcZT7CyXKoIeeQ+6
2CxDNPtkcI41dABDCf+KJrlT0h/4Ue5+zZzWRFEsiXlOcW/aNIEC97tNW8qNIwfLqkLKkChIXHnj
VBRXLNgWeX0ILM7GcWqy/oFlEscXEUB0NrQ/l1T/QUgX5ozrBuVyzXncRZa1a8Er1FTgni42rOwC
PR3zzhuA22Lg5uRva3Dm89d1Hcx93SKlxmfyndQc1893eYVl+zJjKTKbfZQvi8fvZ++bEOX5+i1N
15U3ebrSXHrNbM3e8TXfiUpSSDapQnNfTQjr82ORCs0h3ozC7Al7dcxdXMrCXKrtPJj7swVdxHTV
2KSaofIjs/Wfbz069FiXbKnzp4X7r2ARY1pzbkYh9nd4cUEfiLY2o46VaND3xjICePPjb1Z43UHC
FNqshyxYHD5yG6OiYyEIYBPEqGbO+FU47TJP2z4s2bK4f+VDdrfY6Vr3H0orlVa4ne1KyAM2c1XH
6ewPM7tSxlbGaevT2+fmo0+CvhkJ85y0y25gD8beRZnytbhUSvYcENryBT8QUW7mDrFV4PBQOx1M
TOE8XX1V1Jh1Q1xjtl7R+qGl9xM4YnMCPT0hqkDGofu8kLDa+6aozQUaoFBVwc7ydJeRVYSgGhSB
RBBK9aFye6urP/a0yRmGJC0su/ySu6kZdblGtAxRbdd1KhpyOICuvXMzNi6+90e0ls0y94RjruWh
xWiuOwivxVb9Zpkqh0m3q8R8ig55CQayY0n7Z509eavz1pV1g+Ml3jZe77zJ2gCD8EtRTAEA2800
W/z2dgMQkdivwCptehypNo/M83PgKemXwsJvpP74HBY4RVWor92wxOOHxfI8NiMOHcoUOWvSma3f
KHMMF3lUmJfufBMTeqZTppA88T2CeDT6uPaLEbB/f4ZbcMV0PMcehdtjSLOVjm8+ZJMnRMTv5l6G
010fI97vXUxJ06awBmrzC5EhHvk4wTgKNhFdJUsTWm2gx7lY8204MITvg0yHwcREBjb28OmmkJ55
tedfETUEu+K875Tg1QJvANu7XfKhYYvg6iP4NY4oMJ0yjD3ZT9f4CZj13A7CTB3SxGYXPTcGu7wJ
eS2v8YgDvGJ6fBxdMX5lRdpMqT2Qoi2/wx7B8GZHhA+N16wQ8zHLulf4DcJwr9zLus6GAj6pTcO6
2VueFWU3xP3YUUaT1bf/TPI0lg9RwvO2Iw6svjom0dC1//S72qa/I0ukhI2PXNN305mjMQXdBU0d
YD7c+0Seu5I2QfUJDIyEqQd/baXXmUtKZGJTDEMyvhXVui6fZCu8BuHKPl/x7Wr7yiUMmyQz413n
CmT9sKmSQBTVZhXIOuCpW8xxXn/Q2eLyR7P2jQy3GEXWowYkluoo2chxavReahoUyQbwWo1+f1Wz
oN7yewPS3hy0cPtnofJJoQKeu2sqN4xNhbM8ah6i7O5imrM2Ym52PQXqjZ+g7DEeO1xjHA67Igtu
HYdihzqrksE8H2xzrMu9tIT5yq+dzj9D37lqrH3jumPzphumwo7PtEQZZ72Io0XhPU8gl+OCtw59
VaRb6eP47BzoK6ULd2RbivJMD8Lm3XLZkhoXm0SvDp2Dxstbq0d2rzULZWZ5mxMPOOx0lz5Fzc9H
dle4Ce1RYhur5iQOQ3PG0wpIHGw143Ip74ehC3L8B1N40M5ekQ4178oGUc2cw7nOAlyp4E19Kt0q
ZmZnFPZCtRmTFejDtXLqOdwEVoTjKup8XdDZ2ziCUhR/ileHdRMWaT+4Gx/piuDaDUYTrjaiN2mb
93TJlZp7pt665bLwEbynb2ntzI/hazWrpeodbTyTlJGADBwZT7lp0Lfmd6EaR9rdtwG7t4QOsuq3
aar94cCiTbjSWSgEk+tjelIm5eO9UPMzl2PnmbveW7BK9nDMNJmu62fm9oYvNo1AeBc3FfpA0TAt
i5vn44IqQMuNMHadOfUJ/NLe0VtBBwzU8oDytSruyBNT3NTDyodqvq2cwuQrfTSZo30ZLBNjlnFj
LmDMe9mpnFfQ1QgUAzdVXxBVQf0C5kz1GJOmgIblhh6cyTbsUJBmeRk6p6i0zWPEnTFMNp8QPvnE
mLptZ6oVZWN17XSoRr/sq7MQLbIlPiagC/Qe3btW3nrKky5zPTJsnBqsmsBOK5d71em0AZI/XeNt
WGrOyCUIH8flKY2xhiFzJDjQcGh3/RBP+ZbuguJks9eEVbZd82TlpzxBM/8MJqE5RQviVhKkp8BZ
ZUlT3feWZypCLZR0vqF5OvJUDgFiOj5frmlnFUxIFVtWXWzarEGtbiPSeGUNd0+RT6FSc+Z5i21C
BTfOzKGqnsL1LG1MOiio9JuEYsGkll6vZ0oNjtbmpovHAlOzs3hwTKBlS0Rdxb4urCS/nLslXdwv
i5XoeT0GDLBGycknj39n+1KhRdHCps8e4CKr9F0yLbI6W4vcStftVFqTh/Iv66fxN34u/WWbUaJw
ehzQ4ip+oExgv5cilfpLPqMFqnd5xjQe/WYqAPNOWbp87NKqmZEzW731mHXKW98zJ6u0joNIAl1c
LBQpJaTkSqzVR42Uu/3ZTRun3bsT2HuLwmQyZwOuMOPQI9cyVyM28I1cw3JT1F4Rn1EztQousnVZ
qr0Cen/vpLV2z61WyfJrqRCeLfHviI6tpxPZXiDJMYXnq5qs6V1DNyd9M2WF2ZdDm5UMupYEeN/T
dSqzZBcOcYulZzY0ITkLbPHgbBGcWGo3NJ2NhA3XpJ8W1yY1Q4zX0aptLy3FyBE8onA0HDx6VU59
BepqWL8+Z1zPUTZhgIl6nooET/mKhSMsi8kfc7LKLOkI4COU+izMWsUIkAJiWhuxKIenRD3j8wps
3836108xFDRbs6v0sgb+2Uz1iOVRAMKp7p9S7ipdTaj5HOc+bwkYrCaslnZjonDLU9L+TNmg+yqn
pYiozvtm3g+rh+oTJPtobDoXIkM6TxzabswK2+Vqeg5HTGhdlNKcFkO19uWVokRWvhFunI/4Klu2
aC6iaQ2rcLdk2hwZfteaPMgiQeDxid9pNn8lGjQbNtQySCU7WTmSEHR0kgqQTMoMCxSbOswNd1Ux
Otl3zqWao2vtFifZV1IXutiSlc31e7ZUmBt/AvzO580QgDLA6Rg/khsmsJtvskrEaGEVtrfiF4U7
JtKloHD08IBp6Tg8EEuMJYoDkD8+4nFiswyHflHlV4XxNx4bKvIxBOa+CHt/3I6rbfKpYpmrzt7A
gm2XL7g3mfKXRhM9fCiBHxTlMR2aie/zF9tMl51pc36LbrIdVvlj8SiiDyz6zYCDDza3ldWZ4Wil
tjlBeyIGYiNZBHwxDXEf3mCwYW4C7biYaRyezzB2XEx5Ih8m3KztwpFOhTZmkCblxgnQJmjeStpY
TFj4dA+NttfwOvVTON/bnsk2sAY0x1firMSigeWyKdAdGYAhIrb5WNpyTdGJYRfoKlHWdALKIOHs
jmF/XAKb2jlF07hzr9pAmMVXSFsw32hvT0y0O3imoCHDbhh4GF0hYOE68qax3IWBTlmY+rl6TRG4
Tqh5NDht7ARKIkmyQUq0AqC9PNUAGrulYoJxK0k0Wrvsn7SF9RNuE0dhMRqrabI/rV1B4kelvwtv
oqJzGTa0zrL5feY74/T++U612+6xeDoD+Fn2aZR2y9fUz6QzGuv22QwaunGM9dzMZtAIuc0wpbm2
OJktm12O0FS2DN2WK9Dcmj1e34pb0/MpBm8jy20YDLvonUFtUFyrx3avE5SJ0dvrUCGbL5/LADTy
TKRBAaLicOifa3nUYYkclIrMIfKcLGZTOpBSNGPYrEAS0B3QGPbJSbOA1bSEyzGS3hQTJi8LCrLb
fghmUx3KBipiZwXWpcwLkOUQcVJKozGybxXCLvzRIiAErcXREpYQayhvmLqe5j8fIbNCE+A3Rcu8
F8IzX1h5G5ACFFExNUpul6eKWlFNkXfFuIvuplbU+x7Wos5sYi9Hrzd+7s5TufWSeNbuK1CknzqA
oGucgBofvHTTgDvtnVhBicRhMacHCIomfooadPjEuRcMZnqbgayQO/8pQEEjsPbazSiVpJiMwJSJ
0dynXP33LZ2TxpIXIXMY2bS4DK2Hq+60Lxl4xYLs8nRouEyrg+Ui23phOWtWb1WehTc6B5ZH3Jlb
8VHGY5u9Bnk7RSBhjwSnG2tHmNaeabi87LMEHOKRAFh6cOAeqmsdr5AeG9yz//Td2a6vc8RX1Ftq
c/x1VGn1Mc/MwTa0LO9zhWTmfMVRUHRHJNjqpdzVtl4/r0OtX3NGMQ3Jlw1LGDVoWtE1NhyeU05v
FNeUddMFY8fOCuMD+AY3R+MnH4brtlH1O2SoJ/1aJ9J0mV4+lMmBJIDVIisHq+eXo6MQ27aiGdjL
KFY7vsFYpAg/pCUsvzcc+vN6YABE9g4ymC/PuMLT+lrSZRg2ym0os7zS/zuh2wJDYabgZMJUhJUF
wPfkdbQNK15PNG3jefBgpOJv/yFNBr/eBY6HIc2qY/841mHxNaa8cY3EY0OzCYFhLo5GINBUS0UT
dwIiIrdCRwVLqy1RqK5E3m/XprEP4+hyNv1+kZ/wWs17Q4CIHvvNIc7Tp0hhbMCGElRKjT1UiCby
LuLELD6MqP7lyHAOS3SntO70n8rL6D/0cxnnb7mbdf85qBxlbdwGSZtntsQLoP6PWNxfvBVhaki9
3zaIYeg/LyeXqKOzvLApDgPF0cja6KE2HQrLlXHxxk3rOLwYR2qVYIwW0Gkfa7GSYazzmIbBPmrE
WqqD9v1WvPv9cD0K1rxYdUC0H9UIgBxB1D/tNrfU1ScobOk+oM/F+eo9Vew8yhCcrChOE9qJ525S
BCX2/rk6+lTQHLuAvyrtzrQDKxtFy2zSwRliUIG6ou41+xeLD8Ax2KQW9gtnfjKU9p9hGJvcQQ6x
id9+/4F+wqVAKeVwA7bj4bpFT//lQC8rTOIhs5M9eU+sDxR7bUGU3Kb9vornvhAbfB9SvR2jVbRP
1lF/iWjwXjT8/yU94BHy/x/uwPFBGMLJ8Ntvui6+gfIU39Xpd73gIfy/QTx4FP75N6jxJ17N9YMu
vokfaQePP/DMO4jDPyIXHUf0QLkUELQDxfLMO4A88Ae8AT8Gz4vRIx3Tf/MOPCgJDnQDg4sEoEXC
+2/eAWwbSOTgmEHhOkDgUQD8F+fi7dPK/x2l5uTSxFCCOyCEuRNyHxgB9pfriQa8UwAFl9f5TDVg
J9kLzpvKl5X7zerxQ9vUFhcvrQ83sA5p3ZM2/35Bnx4dUCtA60LTRy8WfauffKWLuahzevjTlRgk
1Ul36sPknZ+RTp4vWIR3F3oBR/Y27Xs9WJuy1FBo68ZTeM5mTm+aVeEAGPY1G58TbVmYdOwwlJ8A
FEM4+/m9XNsLFDmJc+XCpx12scARF/HmeJ62VYlv5YYyErnCoD1qS1WjE1pVXrMUYEZhGL7FWhhR
Id9Hi+QiEMPovHIQnIh1cpyBHjWhBuQHiFAslpczh4iv73YeMOuCjvy4s4VNVdzrrPitpe2m+66R
nFaXTkVUdphcwrWN9qM2/kq8Ofb4SQX9XVK58XSZucjfHOpgSoq3czsVwdtXZvjk5nfwm4MLz6JF
J8XY455ctY6gMGFp17lcbV3r84lA16iLxjRtMgl0fZ+HTfsgRD7eVpi3AHeb5RCcSV+r4i+538GQ
hKZouCKw3Fh4P5FG2iJPdR0686WbRogFSAdb3ut5Xr1gs1Zj2X0u6Jrk2StzdQJUM081MQ+W5lzY
0LNPADjtisEWsYECQ+oE025ce4mOSVjZNkWuNZDv16Av7Y2FULY+CkB0aOpZJdnm7yfCrIgf7kJe
g3kAYQRZFOgvJL+XK4bCZp3nsmsuaXdU1bIdO+ETvcukzfXx9486CYXNo4zKFrPNzgHjfLI4G0CK
09DOEhhI6VoXJErheO43pV43shOFeCX0PrkVgTH7Zg8AmGFizdH48pPJlEp75ruosZbo9e26pyF0
8tC7bCJy3A99S4p9vtCD9V+Ja396tI9AJYx7PiTcG/54+WgLLVwvoYF+EVpOqY9x2FATrDo3fCOK
lXG1SuDbe5mN1l8TFmEewQxj2uYb/oAT/gQUpe0FVt9ru4uBRNreStWw05+OIwT1WUm/n1J8/04w
cw53mEO+z79g5Gg7p+SPoeh0ip8Z9GJhLWKfWcPynTLkMp15GarEuLOkot2SHK7bPinDfVlP/mVT
R2mwTzu5vPEiDESmyk/Ol26pd5H0QzJdEV+mJEX72W3nbQ9ZatP1arqo/cb7JJNwPpO2Fd7NSVhs
dd86e29UNzpI83cGvIIleJ2koC8P6OMVlX9hW7BhrIeproftQCnle6LS/ms3DtMhs5z6PPfW4Ibl
8LUB4HsM7Epd06eKt11g91vqs84ZOsNNQDrkxpc9IfMxXpP4vaWD+E0hkhaGiMCGvIPZZcMqueq1
kDvaqgi6lC0SuZnlttCAig8ojPZ3eeRWm2VCj16MQXkRAgM7tmnzYe6q9XaaXb0P8UPeTdROjyoZ
wrNsEPl9N6rvkYKltEFqW26TuVo36WytuwZgyzFJtL+leTdRYA3A9bS5391QYfQ3Dvj1fNN1zpmi
a7iZA7v7mDozTYBQV/GmB/J031eje0yXIDq0QSreZ0Sp+9VO2x3Xs0OuQyy8WSTWcQuItWs/qN5C
a41ug1gBWwiVcxtDHLubhD19B6ait3GJ7PoF9h/xplqCub2lduBvIt4ELle22MM2aEMaRyPA2S9B
SkVqC/tKXrliCS50p9ZtkKfqGCxhchzDjj5T612IPKQv4Uv6IUICvMz5tnYclNyHoNqsS/Ba61UJ
kuJ9Glf553Jq63TH8VC+qejsvnPi1HsDCHP62PgOEuH5RMee0u+lDH1ykyLGVWdBq6PfSDROjvRR
8j0FPCU2fQWDbEfpvvxW6eDSxd5gCHfkklkJTsmSZdC8k5nF4rrRID/HC5Eu3+iQGKuq/2HuzHbb
VrI1/ERscB5uSUmUZMl2bMdOckNkcDhPVZyf/nxM9gEcxW2fRt8coAeg0zsUWcXiWuufpEZi4iyZ
lsfT1UDT+QmgOyURixjSfULvE/td6nT7WhUw0dTiBxYaGu43cgwzo839xC6G69Yh1a4Zs53q5Exd
1RaqDZJhFtWqPs7mkm4WjxUazMXZFXrK5A+Oyy7rHRJldCxQxTgvZxOUAWBCG7bwpqPSB827B1o/
ZToUlNmpf9ggDf7YxAetmct7kKonLLXBVF3aMIiwoz9rk/pZS90QZxQj6OK+Oc1xT9RU2t9g6TCG
SAOmrVHkoJHxNGxTPYe1r0Qzuw4RInglkzcGUMuKzXmhrmdwQcumphWd5b29ROV1SkDLLdSd+ZTF
RrsVKF+vlMamRZR0ZUawjALftw5XWyw19WGIt5ZTRsJ3yEAbgihJpmcDKNMK6j734BBMxVnDGj6/
cpOxKD4leVQon9OBhCD+EnfENG72nCw5Nx4o6g8tyrSfLSuHcK4yxF01AxhuxqrtumsXVaT95MGO
iB4RJ+nEbaZLmqXHwVZ1rMHqYaCP1Wdp39Opqz+EC9mBcrAXy+1gujHmb6lLdhX0HK1Am74WZpVi
91Xh20xNzcOUmPwqOWfGlkyYXE3JDRrNNHDlINLdCmgn1JgJVZ3sYWfsvKzWk8MoiwivwrnkbxgM
Zc08nNP8nGgxVExiEHr3FFfqYgZyqtL8iEk89FFS26ZanJA3msO1w0lsmtu2JicPsqvgXHnsk3xi
3hjhAEe+ISBuYBRlLLcm5yiRT049mierKaz8DIOyXW5NiAv9RlfIJnteZt6Pc9nk5lddUDgem1ku
HyuPLRYHGTNW+9q2Y75KMPwi69PUajwb6XJ2BFJBB7voBNzHcGpt0BK/WSBE16UP3lIs0c7QOkYE
ZdnGmE0nyDJvSYhx7YfSdutiqxne6PUBu3OwgLJIcfVZ2AhyW8uXvnpes96g4uMyXl/pELuTg4od
VJxhiOWmI9wrlRVKtk6VekKQUWFXZ7sbdWNXyda4gy7Nep9atZpNO1DQoWXlWSsIwUbP2OPz7gTt
OA2cXZzy4NuzwXzPZ4Xbakfwl1cR9VIPknd/wAR8W7lAkfAX8rxhsJSAVTL9zVXnB6RsF/sA3PMc
QiWnoZuVrZPJwQmtGE+dOk1iJ9uYg5n3IZnVo+srRuLWJ3J+8vjoTY5pPnoTff9zWY0si+KqzSA3
lHkZX8uR/5hC2s/Mbbdx3aXZSSfdvv/SYXaAUqKt1QJIfR6i2nw2S3WdPxtLZOH6jSZNBQjSDNF8
AHdSlwOHpCnvwE9dLcCWceIcS5o4/dh0OqzkQc4LTyrRWgN5g5grjqyoLyE4tsjMMTGVeASZjj/S
VJkV6VkJ4Do8Y2K9oSFiZAcHIDLbutvUcl5BBPiDffagtF7y5MSZtlVSLKcL12vJPJZ5e4hFEcmg
byMTtMaavliAhh+1efCOTZXA2Uq1BuagZj9Slj+1qNUP3F61Gyt6IN8zoCig8byyzWgsdm2vzpHf
lHV36/XT13aAV1SQhRBGbuYSA19GUNNm9pneyIM9Rcq9ClU3XPAxQ8psioCJdM0lJ/UDOWHZxsN4
5SZ1BrgcqWdvoMlbkFxazRe40TAqIk5v2y5DvWP26R1Xd6tt48ULZOKJg8Wtp5xEG7Ur7og7KzBg
hyRDvClTSGi4WXFMXLcw/B5Oz9mxsN0+QC5VDzqE+f2a4bs3tAGhS8l4Pk3GRw3bAMe3vVgGXmW3
vlqa1tUwiflowjK90hGQ+qwJxtUVu9rqeNZJU9suAvHG+qbHTREa+Mr4xdQvsC/66tBVbvsBxGjy
XailB7GkclvJ7NlcSnHXxlblS4QsYEqw97SpTu7qjL8OL2nno1X0mhtUptuchFpVhj8njXOTjYLw
lsqwYj54ixZ4otOGwFL64SOUbAEECjbLNw+p0RwYoCDqVnSj9tOL4N5ls2k8MmFkQlxUdRHIRmlV
31OzdNensht8eivRbgmStx5zQCNr53hx6X42BVzy62GcM+m7HL50nZbMKAFlkmwqy610v6lcQTGk
95BsFsoDtBJF39ynfKyPcZzq34y4jq5yY9QP+lQQ6DQQ0hwaDcZqvmvp8z7v4lnZiBoduZ8Noj9O
cYc7QSfqW3iZFFTcvQttFNzdb2wnf6gg/01AuYP+lDJl/Zg62YTnvqzvOnJeDsna2G/MeZIHtZ0Y
NQgh0+0CfzkP0tQyd6rdNPYWmnkHP8vMox8d5jyPlpa2bmD3Taf6PWhV6jPg8SpfoP+o8C5Jar/o
s27PX+zGfjuoabGRHQDsNDmdtutFj20sFt1+Yxh8t4YMxQyGnCLtA7Nv+tOcCvFlcNP8Xitgwvle
2y9PxjpER2aIzZOD3t+4dqGyo9VTy3YMUIBnAP289kfXneXHjob/Awc6sSIaYN+NwBZ53/XEIk0T
UMhOgo6nW6x5gV4VAKUArNfud145T+fYsGO5z7xkHHm+gHsQonJLWc0niyt9jpWtlizTVzQaznYS
qXY/9NILYClWAU7D8U6KyQpFFNc7GZXpQ47JCFRPaCqpsIYAxb3xxKNtrc2MYHGj1yk2fkDCNgBT
goNhIsnRpW/ClK+PN63hGADHokiGa4/68LZN1fGjnTpjxXEcjR8no+qOBLHlp7zPy3NTlWcS4brv
Y9tFZxtHyhvIGt1OnWZrjyIdkrIxOkC/aXwknyZjxpSbiIbyTJwWNWOLSV3SU6mdsm9wjL6x6kX5
6tKoTEGhLMt3XlYdUy3Drj4X6dx8BXEcQ7N3f+gVBSa307v9VlkMk3TSeKS5Sr1sb6a0Y6VwlXYD
ev/cupl9VEbeC1GlWpjJYgnnQRP0V5U8610htprVfOu7HG/2CdE8UvtBu7fpgjdDWSZ7evJmW83W
szUpyUaT5VXs9PGuHSPvgxrp6kNHD3BUqWJBBr3xGjTTDBa31klFXLotvpLOJ0tG8lrJUBm4SpeE
tZkDopmNc7BUbB5LU1pbrUzVTeECkSpmeyJdR6f6gdreTqNEMwGXyc3t4liPEe9IW2mfIVWruwZC
xgENjoqZQpEGgyv3UWQbVGND4xk7w6KiWvhBOzctIzwm8+/CcBJIxIq3HWBYUeh0876yo2Iz2z3t
KHSuLYasXRtOmjF+n0fzY2OK/JhLOz5aWR2vVLk7uzCcn/RY9f1AH3kNK0uVW1DlvNqOrjLeRSYF
8saVfXOD2UTlnOeStwtEJXavknJS0xQhgmv1hFh1luEr9WzfppWlPFi0V27oDlGa7bMKH0kfFUX0
hdqHuNbOW6Cg2OWdaqj6p1m0MqzTBvaeG+c0ZZqWP7oTUUdkPYlNvnpyqjlZNkvuFYe01j/349Dc
jclEHdVGw23VtOMRTCLmzHa0q8ieYcdSJ9xHqktKRA2HM500SjpwrafWFm6A9ka5STP9Mes0fW8n
M0NAtUhsSF/FuUcFvnNF51y1cHY33dCU3znKoCwlyvRUk5yaQ4R3isOy+rsgHYaXBn9R2RbuMF1P
wplPvNtEbw6md5raxIaEnX+jNc4IH3Q8JGat/qHCVWdDhGS/nyrd3sVqTFHGPkkYQLT5oYQxjpC1
SO8zrxmusaJSm/0AUyxASV1+MVul+dS0bXttAtEEWlO2+yJtla8MTjnEl6LasaOdfO+SHb5jZL1A
9DIi7acYzS5YHKfYNqYZE4dpmVvpidTG8UQYsH1zR9LlcTJuzRrBbJcm+Dvk9VPSifxWzwtxZ9tG
jkM8CGSizGoFWT8/eym1mQqdft80w4/UzEUXDK20ayjbKUIBJ2++LE5m+gi+aFArvtvsP3isW6rh
r7A5RRmkJA77mardoruvjzAcsfxvdXllmK17ngbdvF4TGj7IQce4bykdfT8k0RWCHhPkcymcgK4m
MaBia0bYpco4bZEDd/dJ5lY3PQydr17R8QKmi/ozYaBBZR/Rro7Q1TcM6qJ7U+3U69oedAJvqAlP
lal3O5E2gxpApbKPTaQ6qP68MYRVeBhUIiNjWN+g19Iqfdlpi+nTonfPPbPytZscNtU01GFRm4u/
mJn9Reaq/nVhFoNmuucco97ngbnS2QlK1i0P4LkwvacmzpFOlaZ3Zy5ag26FjNI5Kou9NmIHo7W5
DMdWZIfYJAUnjqdp9oXU5pNS6Mg2qBCtJ1Vvuw+raoaRiGXxE5wrWlrroyLm6astZbVjAlya28kQ
C12U03wu43G+ddvZGnxFgTQGj5zo4Q3jxt6fu7z4UizFKD9DI4DgsmjesNOqnBurRG1+98p4euZj
STAFC3sCjM6g7IMe+tY4m/e9iZ4TTqlanwrAd05MFOEkWbjxuEnrIU+vGBlF8SmyXXjsOZOjb+oY
N87e4LDrN7Rd1pNu8QUrcgMnfI3mxVMqz880u2tPePpEffc02dowtrC+zEE32jToNLdrSuwAU4ns
ldJwGs+zlmhP2aBjbN2YT4Iv7VkVefnMrISSo0FrY97mndZOdQRjE+5TEyD6VrLj8KuHEQmTgWtk
0/SS0LMLM2QC09m+jfE6nwaHMumq1VP+VG+apjq3uSugyM4R/8sskwjKCUDc0vKGqY4YChRaqne9
9JCx8IcezOEh9jrzXJA0bp+bUaj2l74y9Py8jOMcbSO7cJ2NgzyuCpEArMKg1T5ueJjJvFPCJIVZ
efKgsVt3s25MIFMV+USsCT+MHiGFskQ096/2mYM7mr4rCQ740IJIJYg+knIsjZ0GECAhI8Ru+Zx6
slvunAUtnMmZgllAgPpxFuECNTW5cpd4ya5w2B+cW0PpdMxQjQQ5J7MBPeG/TA0JIpV+7LYchlOp
OvHBndM+268a8esCEd9yu2RWlKLOKw1GmtFC89hjludgzqRLxz1CyNOnG92QNP74EBv6FWTV1ZPM
gGhZ4uUta8YTTYvCNHBRF5a346I06q52TMkUJKeWPrR9MZdXKGUYfaveCJms56QB2xiieHqy4qxy
zUBDgldvQSUiM3S1Tu9CSlOGBXE+qdphTmGUBKBCnRf7pjWXR5XxQr8xHc/Mz+MvXbGSioYmaKBC
PzRaBVt+6VVMK3xmzN38c9FcseD6Fy+u/RPbdRj0wZojZV9rWrJCZnXNgzcUwX9CEIf+aamFTl/a
2QvInh2ZMj0VKBayq1IzuHblUNp+4jDO9FtqoUxQIWvtB70utK95At+r9Uu6NUEPb4iJRAlaY96c
BkAmWmsZ1Z4x4OmGdbArrD7yDU+xf7ZS0YaHf2j7xeCu1ER0EetmseAY2H6H7S3FU+lEdCMN0dx+
ElFiPkgtihkPT7Pb+M4yZkddJo65E1HGIaWJbjEw31rqetdGjV7tKJPnbEu2YGX5Smwv1W2WZdxn
IuucweKiYy97LNJY+xRlTkcQioxHK6GOAyULbLbGnk/g6J0WSl1luwJf5rlapNn6fPgX/UNiSgIe
xhTdRhJBq2PM5Xo7nFfKbteqC3fNsMO70kQ/ufjpDuvkLI9ZTFx6oCpHHRXBLjXssQQcy6poM0ot
T4KxbaitOPim9lgNJv+U6QyOS80H5naEUb64RytCXHug4iGUBw3oioqav5ZVGOjq7vWi98qgRavd
HiJhqTDpcmVYToos7MGvy6YbdnNfuvrWW4axuh5li9Mk8mflis2leCQdmPUBkYMj7kyCAJuvntSQ
380OxtgMsrPmSKupz1cAYz26aeHa1R6D8VK9SyAbVhsOQrIjPSwgsmtY15bHWEGT1XkyK2+DRqaJ
dgvFPjVs5dneicaoTX1XzacSETqScTIx9JThrumJp9+CpN+8aMY0nRfkE6ki380sh8KkmUP7bYYT
ehuXLNEenruQP/D1NHOK0prl7mNRIpTCAPnJKUreN9ikNFP6Ejc/DJb6KzOi3Nh33lTPO3vyXJj0
aR0Zm5mDIdqubxhHtEtTv4caydbosmL+9vvl7ITGHnVV4bV7FWF6kkOyheG1rwYNQVBi6wwG0RMs
8qhnpTXuCgpFe9cJJomAQjCYt3kmsytkYRWya8Poqk0CrXc+2rMu4huDcIT2KlOqAr3olK1EI5nU
GX1ll2ruQOD4SLYtofFOus3YuGSdd17eB6hKsqth9tr44MAN/ulIdUx+GrWlLUye9cjOeHAmkx3y
hzCuAxQpy0+m6HnnU71dGTaiXFUPcV0AzQWLwc3d6vrAwdGs8YihvpRxOOrIyTeSDGR38TEFbIvQ
6px6Jl5tBh5eCVgoPDJmO/mRz4Cdny2SuSGjWirbdAf8y2RdsRpyTJvMmx9bEotO+pwDigNECM7P
32zbKa+ouzMxtnGQe45dHq0lU3FlMdOV4NU1pIY9pk5itaGnWK6iMSin0uacLqPxpsDiOr3xpjSp
d26GgHSnd11qhFMxgGcl1gRdKyhkrnAPDSECpY8vX1EcZekqzmZU3Wy/ICOy9lpSdNmBdsP7iIWa
ueaCAu6tudMd7yseDcmmXGT7TR1S2u5Oppq10xiJfRKtG40bEwdvPfj9jfgNlU4lfOwtLsLavZXa
dXzmIVn1h9qcI0YWgKndYzMnnX39+8R0WjwmPg4CajseYmpqBUjbdWPB6MAYklCRPQtHlCbAr5kg
1+MEJnRgr5MWnR10lvLQDImZBXNvdPIHVgBRt8GJaIXm7ULYGHLr/UfcJdw1d66QnxvNUfEqmt0F
Gzmnbka9C5Kpt6mUWWSVmi1GebEng55toc0RNbECsbG5Rd3K8KSYu0kJ1SqdvBuFySfCwDru3S8F
GWTF2Zxy+ztjhnY+SaUzyQjiszg8UBFZaBiofJfbSEdI8uDEfcvrO9XDwcwUezgVVawud1DD+UNQ
Y7tnDMJOSg+RIhLze1bZ86qPRJTVXRlI7NpnvidFzgdFRdJQ+MyvF+UaGy6tCUcEsuoe6uU6EFZ6
nTCaDS10NI1BMuA18D0qRYzIGiptfXKFVdbJekxpy0ZR3XpJNvWkKwj2NA9AYbyqkAs0CMfdekQh
WBrlsLWRcetfREms3CbC9IuXCnDAAyJIPXgovsbYnHpYOEk13EtRDM0Hmok5DcFjLfeEZ/9oBlmm
l+W+icrscy5wGmKLIidfZ9gTKAfJdK2rXTN/KtstnV5nHGNAU4btGCwsj//USJbaG1Rdc4x0VZKT
wqcLVobT8RaX5XIdq/nwQ0tnTgAMkldyOGkwUfNFkHVPAquK1cV5tQKZ7t0Gi81NGvfss8qtWDQ1
Q6F4YHTRNHtFUWIRFNaU9/eLSk2zVwu6nv2wOMojQJPcj6M6N4GJFU92igYLOnUQ28M8Qd1R4mfH
Afv8Ss+qVJ9iDBC/QXjP2u8qAg36wHFKbKfzxzaZqAHALBOCzbpSj79hvjEmn0ZvaqOv1hyxNyLG
m95PAJap3c9dEg0HgY3yxliUfGGGTXgHFVGF79sZu33N3UaDLdX7mXlW48frg91jk6N0pwoRWnUd
wcVAy1J2ev5kgfNz0OdoI2tfIwxJFjvcnHUT+JCi60eSpPbgotWqkRBUMwblpyKTdFRSS2Kea3lr
tFCewCcXbwhnfvKY+r2RZ8sHtCl8VmvSMeS3surFDLEqHlM4O6BQ/RXOZU29F3DstBVkSZfTIjpd
v8a5xa18BQb6jPXoSHsW+YtSd/MnpPhtynSkssZz2XaVeTdgsG7uETdzNrd06Pk580Z7OQ5DUcEH
anDGcKZAyWeZHlIZ1d5tFjmmc+0umPkBtVCx2AxFGsz4KeWh2F7RM/QEZ2rMRJ4cS8GqmjFw2cvt
P4qQfrQEs8IiLqN203eMXgST09qOi20Jp0Jpbgxl6DTvrKACSFaJFoVuv124LHk2b3M7LliAa/tu
QeB14KoiCIbR8ieJxaKmFvYgpnCoS9u470xM8p6qzET5MSUWoJ2ngbjfLgUr9MkrPIrnXz/gP6KW
/ltK6B/O1P8ndunrLNX/h9TSVTrx75mlPo7ky/NLZun6//9fYqnzL0g4qxsblDIIomuwxD/EUtf7
l47Ble2p2CNjcMWf/ONnDeN0pbuTzqBDfYdD9IJXav2LHQA9jzQnDNsJAfwPaKUr6+kF1YwNxV+A
6S8gBX8XXMo/N1Sv00DYhirxr0kObuJu0kpw/i67F4/jHzbrS975Bfnq92U0BprEq8Dm+8XhfGGl
OS8tqZ/LTA6aolzVnbqjBo2MH8aE5YWZv8Md/JWz+tdNWTjecalVNrDSo15cLeeWCEdfZOgK5zrG
TpwwsPFTqjhk6eHDFAiz2U65irUGoaQC3j1E/S9aVKKnSM/NkhwmGgc7IUE8lt/gdz50UnmPTfv3
m8yDd01Yjjj0McW8eJO10Yj0Cd+BkN6Q4ZWGdWwDNafhHNowsr5n3PXQMnnFvOOuyXWGJEqDKVQ2
3SKkOqn6dEASxZjEIjkraWvGy1P5zqJdcvJ/rRp77JdaAL2Ata7qi+e4OveQW8ToGWZxT9s4+1ov
dkPGIYf31xGnjE9QP32X6UKwZCA8idn5RuuEE0YwIumtQFX6z4lov4xVdb/E1b6GjeITtPNeMOYF
cfP3LwXN9zDLxAXeXg1FX/xSZfWGLxyeZqybZdiUs8QkiVx3Ay5PXnvO3rQ1aDOiAmYc1c3bm3td
qsvt5pFchtwDoh/n8p8XV3u3sfOokWGBHQf4Au+R8vntS1y+psQBws5d9zO8a6iEF5eA75eaqyop
LFX3qp/lPrWwD6rtd+iZl4IxVGJcB/a7gW80/uTuxa6ENlbOWZXIUHjiOa7c5izx1dziQlvhD+EQ
0eBmVE9zEW+If8eaJBPvcF9tDrY/nub6E0grUjn+VGITzfXPXyylVVZOUeSKCKEfAr6RAbOl3xxg
vM3zrsOAQMGWfZyf0iZV/EGJtM9xbsFbKKDVqFbeJAECoPR5aFAu00/U7so9mQ7LDEER/WfZ7GxL
kV8mEZ2hI143rVOeLfTgoZYPhyVbmg3dx6pQRH86NFqI9+1N3yh9SCinuhlj52bI692ULdFHcqQ1
H+vsk4fabc/PwLFRDFumFdYu0qb4wexUM5hAAxkgEBcK3esGSaizNVNYxFaekSMvmLBDcDmNuVJs
kaUdOup/BMZEdttOHGCioTzhnpTvVC+utrE5fTNLDA81G8yJvCoq9L2hj/rWGDrvBA1/+/bG+xUg
9nJzr8uBkTksYQdSOC/an8uBLaXL7EcKZFTYcjJ0yhGFj0nA0XDncGpVY3rXJR5a1smdqk3TJH3o
VMI8JK2hPhPS/tj3xngz9sDSNTs7gH3ghLKs53XuqTBjjM9ysPxYILcm2y9WnibBHzYiRvILEekL
48eZDLV+z0eEoDlmon6suj/fvs/XXjASeaA84snPal0wv+dYnSwUfIIDRCofC3zhz/EiH5iMPr99
octz/9fz5NMNbMe/zV/RfC+29wj5UdR9J8JGLfJ91S7w6EDylNmH3ELN2Y/ddpDF54x98E7x+No9
2rphYl+MZILX+8+lVA08vZquEaFEGv8Mn/QMe1P7HAHSvXOly889Nwl7aqWxc64af10pWqTVFWrU
hEvl3Fp9C9e1MO9jygxzMeESNj/+44dqrzoP9KQqpI1f0V0vHqqmDFE15qoI1S4FrWMmhLTWTy27
20SNdjZzLeiK9zKjXnmcXJQBg6OBLbKafz5OheiDYkpHEZaxkW88OzuRf4ibkDm9V/W/dizbmJWs
x6IFfd64OJbRK0OowkI51J3mOZ7xEXEwtvAsXLewQNpY43QYoSK3qqwCWebf3366r94ojHkqqTXd
7XLL2q07OMJj3whD4o9mnW2IDyRi/+ebxoaev+YVeAheL3sbDw1nF0WVCOsFbbC+VI+pKAgfbiDs
FdoDiIEXvH1jlxbO6+fO1nGzhyaKesu+TH/UMOBbJqG0od551hMdXbAyx5LU4/Sdi7t5npINcsnm
YI+xvnV1kX12ZbMdO5sEaHtcDsn8vx3Wv5doXqhwfv8owpsQm+mgI5f7ysaO1a3iNcgxUndEDuCI
5M5fG+87jkEFyMFEnoXa35LBJLHCc+U7Vd8r7y5CBcQg4IUaPDf9z23tREZmidHDZH/M7jqwXGxs
TrpdXc/MKZgd/5OK9G/v96/dZWga5yDTOHS+KiXxn9fLgGPyJJvLEFAswFDrRD6V3/bVO6XN+tf8
8R3jMhzwdM6eRQTp5REB3VZhbuSWYSxVjBRcBgUP0GUglb29p167HTKfHc8hOgDh70UlGlcDaRoe
RWhZm/dYuG600brFx+2d8J/XbsemUjMovXlnLmtObckLo3CMMsyynOhjSyZ+qlj3b9/LX1sB94BV
toYPNMIZwkH+XBo8pgZsSZYy1L15a2FBWareCbecrU4DhXLo2393uYtSQ53VEbtptQzbcd5lurgh
ZMWPVDgrq1lOLd+pqV+9O9oFmm+Dqte++BxWSa3qoIhcrhEg7V6I03CYwHUsUtfPFvnOYbP++osN
aDGBZbxEfbtG2/z5MBnUJODVZRky18exBE7H0sKWTQLHumZwCeTq7Nfh49vP9K9qmiV8edWLt7m3
0a/g3lOGMJzwXVqY2E44WTGgLe3t25f6a0tymBoA07QOFBd/BXXMthJTSoJiFIt31Nv6qQVZf/sS
fy3Zegne3TWQZdVSXewQ7Kf7IlrGFoPbxNyZ3VAFOoSN3ajNn+AHXfXv5af+NUpYvxAvruhcbJIY
y3G0TDNXrJtom0XKcNNgHbYpq+GrtBp0QcKpcH+qXdweIfdY9GS9nX/Gqu26sJu9h/QmjBz5dSj1
c7y6zgjHmPaZkz6//Wj+Onf4oaZG3t8qMmWac7m98PJQq6Fvw1zJHh2MEEajvbay5MN/d5mL/ZT3
UE3sfmhDTB/VDdZhJPdAg44A6N45SP/auRc3ZPz5vtSF8NIF/lOYwo6EHbMtB+Wm6O3Hrpze2Vav
1le/ClaYHzih/PrzF/Xj6Kh6YhYEy2RGXfiVCefTsxmRa9fStc6qWxyUvNirqVmHMLnv3n6kr703
pKsgOl3zTvjXnzc6Tmk6qg1brNQrJAi2O3yT5dR8+u+usv6KF7eIqGDSE1qscIbwx9APJ9jinU/s
K62Nq3LeME5EIM4z+/MSE/I+jAiNJoQycMby+zOGh3eazG6dJLpX2xLHDg8X0bfv69W1I8CWJ8dV
EQ5fnAmV3eNE3jhNGJH6ESrVFG+X+Q7XpeUwOVQx0CsD1ZYaKEJhHCLNfHjnB6xv1h8HOxuVwpz7
xvGBDnLdyC+ebDbN0aRPJevXaF/qtnhS4Elgdz8GWlx+nNr8s9mkPzu9IGcSl32/RPP19k/wXnn5
KTYIysUdwMIi4OKUqlO2V461R1hbIgoXUTzDMrsbqsnxBQ6P/oBPMBZmxYd2FMaxJEcp7Abk3KkJ
1ZqB04apaP5BzlGCJ3V1jCUQSS2HYgefAJNWG0HDlOeHAjM8USV4O9XLNfhfvMNRDtgvkVckET2S
EIUHKGq8afLysOtwtmqJ1Q0dDN4CzRjUTTcqh6Ktlk99mjKcifHNrBSJgSUrZivLvEGbW/kp5ZLv
NPlEKmh+PyZFgaWiedsI54C1cQIYDxpJpacFyVieievrTqYK40lf0m3fxQ/TAM2uyY3jJKZT7AKW
56g6CHtzAX4WKCTA5OrGZEgI8L3IbZakxQ53mHs7nXVUXbF9iBbjJpkQm2PjWm2TfKw+a4un++hJ
rtpSjKFc4K9L1z0NQFS7GeFrYDdQhHQN2iaArHbMoWWvE8efpeV8SyWWJNV8SBVyS2PpIeqqhXXV
a+TU1FCW394Pr3wmCdADRcPQgopavXjXo6wyvBKYMuzGKoMTDZU4iZMPqiQV1cvu+KfeeQlfuyCT
E5fQJh2D88uZHcFFhJIlbRNisDkHTeEiEEnUbaTlR3cZQN266p1b/Gs2zYeZcFnq37Wah1Z18daZ
IilmiNo13SJmFK2FESIT7Oy+BtD3hyr92rf8oT3kHpod60NZls9NTdostp3nWIeuFzVJcdC8jGj5
dJpvLFwMv5nwSXa9Zks/cwuMGN5elksHjbWzw3SHY4JTCusR7eKAnN0yJ4I5bkKJHtl1mmM/KYjr
yuTGNRoM0FwMeaJsQZjU6j8Hxb03xfheotQrR4WLFxhdPLMEKtF1KV+cVuYIHazrnZqvTRlYBVqZ
sbOCZHHcd+523WQXx6Jrq+t5iAEKo8OLM8nANxzz5akO9bz8YmfWjsnBO03QXyU1z5MDj6mBa67C
+ovnydgRl0IBgTgf9Uc5ChkkVYVlUYIwIkv9tfqxY+ODI633urzXPnX2+slRLRjxpGb++RQryDDY
eKs1Gov0mJPeWDTRA8yw2zmpbq2aMKwqG85vb591R//1QC028ToXYPh7sXIwZd1F7TTuNrcEWXPL
fWuVWyclmAF13DsXe+3RggjSXa6w5V9jyn7Ganwi5SwsLPtWwXMaBVEZ5IZ91Tj4GJnOvdHa9/hD
vxNL/9qDBYZck/6It2Xw/OeDtUabEYAJt2XAhVeTW9heePrhngSFVYOurkMJzvOnt5/sr9HSxaMF
bcDWBu8fZt3q+tK8eCnyAftfiw9bOCxefmBSgMCCuQtalW9GPsWEZc62707lNwIr9syJN1X+P9Sd
2XKkSpa1X6VfgGOAAw63ELOm0JCD8gZTZp5knmee/v/I/quOFIpS9Kk2a+u+qSrLLKULcAf3vdf6
VnKlTVYPv3PmtkinWtMdyTbBMM1eUAvTBpEpzLVS8Lqv4x+GUVLUVxqoA1hcckuYhNXVjzIxvyMw
fpZYauGya59E0pkuwM/bWSbgYoHZuvbCGRA6/qK4CWga2FcUXHsX11i4ip0kXNdNRVKErPVNljjK
qo+qx49vj76so3e3h5o41SAHKpxxss7M1LBKckELHJ0ZmympGK6+HMDKRnWR7JoHY0JHifr/MC27
gxCa2DeCJTaQK+dHNTRWbRc2a1lke3Mu4rUmATMMSoUyKDKeLTvOVnEQOZtiyZX4+Fc/82ECboJi
AhCTgYjl5MGSVUUaRl3ylbDIDAV2NrtAJjW0qmNwbZc81Q5P2IW1c+bQuJQTKJrgWbUgDZ6cxdJ0
NPV6Novt4iXZdLjzPD2llFjyXaaWifo6mrPMI2bD35QpCeUwAHmVxDl+SF98QmH2fRzaz2TCgZpV
5/u4BKU0Vmm1VgsAGh/fojNfpWWTIAQWeAn553TJEVERVLIz8i20Bzjq8ZPI/Ra1WwFcHTHn8sf8
mlhtNfz8dFSrbDfog3ZpD/tujlEVYa+CuBqAOX3ct0twjJGt+/aQb5UpuUon9VZV8dY3cPpCdKKT
cz1EbGFt6lwXLn95o7yZ3KRBE/FpUAgylgzk5Y30au2b9RgRLxPhQunKCPuusy3DGbN1a0Oo/V6D
L2GWYozqcB1cuOZ33+KToU+uuUJjGWZqyicSYxrw+/1U0Ags+wtP+MIwp70tu9fTkCAzFoHT3+Qp
mVJtAxfiUuH43Qd/uRrgZJL36ALiWv7+1Y0MSDXsBOEn22E06r0PuuIq1YxLXL33571lGFIzFu0L
6Rn6ycZPn200nMSf0nBM0MIaj6Fl3FpR+L13nGMXZBiB0+CqIstH7+z1vzNZljxMwgzZd4qT90mJ
WJjDQMDgpXLIOxT7fvxzIgDHxbJZtdjdCa/w7PqJnKj9hbHfnTOXC3819smFxwrFwjBg7CDqNqaT
rmtrkVxw6Jtw5fX9U2XEX0dbeRqb8ho20IWF8u5VugxvaBIBAq0S2pcnjzeXIzHgEBN6+3s46XBw
g6uhugMsv4O3emGw5VreLcpXg53URGasKBygZb7NwPD3tu5afbcaTCit4EE+vq+XhjqZtj4JDeSv
2fkW8ybiQ2B1vP20/kGnu/bvjGRCt1wgfoAG395BrLtlZWkskA589rq08FzQ8yVQXc7TLfnH/b9z
ZWhGKCzZOsrpk89QhrQA2SxXNjl1t4H8ErhYqsoNsSj6qhtFemGGnr2Tr8Y7mSFySPpOz3hohNUc
pTbcgHXaVzbhgHq7+zduJe8ZQ5jsiN81RDG26xpBSKRfRkh6Stu4dZrCq9MM6nZySRXzbk+6zHwa
hBSv1aXXcvLcGkBR8JOX65qMBlkGnAN8EZ3Trptq3scpwiJFfPr4At9/lZHgUA+0fmthIJGcrACj
VhW19ZeH10WLX0xZNX74va1AYgflXjGy6yrEdRIsySCtfEz7+sLh6sxX480vcLIuOqM0BnVkvVcR
+rnU2hm0GlN7ePj4Qs98NZgynOAoWdM8+H3Of/XVSCtrBn7CzW1weR3Ym1dukHSXpibKyfdvFIqE
EDyX8FdagSdvT3x6vLYT9rCWrnyLyAzHGpRZG3YEuCfydTOo4f1UjmTjiunHVMaoMCj5rRI9EhS/
1MdEqQAKlZUb2Xq/lXZc79uO+lpalY+YVq2NnGvsO81VVYibeNTvp7ws3Diy4ChqYb9BBa1AmYGU
1ZGU5bHHJ21RLz9Rn2qupyIg+YJy9yaoc+PKBzG+aNegC8ERg9TW+cxzVC9ODdohIeWpz+xfRa8G
OwAG5nXRR7s+V459J7KrhJFWpPc5uNbUg9YJG0iJIEE2aTf9ktwz58p66J1k18Nm3+aSq0+y+WfZ
JsYtmJavAfWt1Yh4AxV+ADK87be2oXwScZpe85C+mak1Pracjr0CGIqri3KGLQVaF8W9JPqmyF3w
VdV+6BXU+EpbeDqWvG4ed0WZpq4D2MfFGFDdh7Fhb7tc+neGkWnkdGipm1iIpQyTU5OltasgNEmd
8tXnsumeBsVXXJHrd9LX9glArJImvW5uaiyCCId0+Rwu2CxSjZvrTApylgJlupkSdViFyezfAxbp
PWLd6gOqF9sj7UsB2aHCYV+Kh0OYJH/CV4APqE/lrVqz9VwMSxMGLAThrQn5Xo+vbRMuGmiWfa2G
5tqwWnU/ACjXFEHvJ0uHfbTQvHKhPYopePGzIXbj4TGi+3aAR5G5fVkXXmsnP3IjLW/7uf7OMXvm
sp2VoH7uOsbcboXAWDOoxW5AJATgacz4BpIQuCj2drCyQYjF2q4HhufowvEsZxIwN2Jzhf5D7EBY
4heaeXaDj7EmGlvpzl1hfp1KooWJK4y7K1R2Yw0Wxt+kcQtggy78AEgiPEAmbj5pqNWIlK3IQZGZ
vtWywFrJ2SgORteMxLCQmuvFVb2Og+JrYWMfwDeQeIM9DPdgs3xOh6LbK41/U2Jm+TIogUmoc5Ac
a78UCjE2sXQbB0TCZPjXlq0YK98wBshAdbzNufHNGkfXIDY9PLpq14+acmMBuq0pH9dAazR/wjID
B10G4QY8SHPf5aDy5Izbl/NY4mFsGMn2BZlizmV5ldGq2BN6uzabhgTnorD48eKzxNahZUPxYpIG
vfdj84FzNFQFydbHBSDm7Kveal9CUWbrGFS67+ZTM/xphqEOO8IY+urg6BWh7AoIUChg3VM0aTtJ
wQLnWOi1/rgulQHHr9NuUmxQh1E3n2U4aleVqiGgLVMoS1LOd6h7a28IFNypPJNZdJyQqwb0q9Zx
YnOLyU+9fLFapBoJVW6sDANBdsFLqw4WNky+r5kwY7HCcTfftSU60W1gT+iEOfbcyoxQ0lIQcuqW
xEcGnshmnaSMgrKnHdQzxLYGrWEQVPpWkd0Qe2U9ShW4VVHeKUre38jM6Q+NxprZaDFpDZmlNI/R
pGh7A98+eIDMiH5gB7+Tod14c99Y66KHkdarvnqv9LRX3aHgTTbhMb3242HfD80t0RADAIr8p9kB
bPTKMMK6UTlz7SmRSU3ST31rrzVmAPYiqYdbMzcfEgFnoeUE7VCFuUqSkLDG0jdWlTJ6amLcgYU9
ojm+HzRjE/rll7KOf9ZTqbgkM16ZaXprByoxs8PBIDDFlVjWVlKGodfV2hcILJRlVLRUnR1TScZA
N6GX285NcWVb6f2sYrkltDxfzwDRVpw/viIsalakCrebRNUwjvDFAJRXelMgjqRtkXjXd9p2DNsj
NbufuFV9d2ymYdUP0PxCY/D45HwmYQAMTyt/MVAHbce/aav+yi+jT3lnrAbxpW9nJNV196Wxsi+h
ypm8Jxpxq6gloM32kSSrGyXLEzdpcXhFcj0oBurF6qFvje8QtCJ3sIY1rnGa0tEu4M5ok3OvtD5L
7LPT1Y2rWOo6LfKNbXc3OdwTaeM31pyBdEtqUaupopBq1eG1n5ue32Z/xj030PkcFo5Xlc6nPI82
1Lr3GAp/+THx4FlzE6ThVWh269Hu/lTT/FM/GCRkacNhTvSlWMou3kL9GYtHqSlXfP09jUPpFJlb
iueQ25+JFEpZ5uGXviS7NJFEVw9x5Q1JfsQwuHMs3gVjkOYPisZKT+bss+gndyAoSzOLO3rFntW3
Jq0o5UfY+z1v1+DW0LKVEWnPitHcG6D29rxnXFiX31hT35J+8qQkSmnU8u8OBb8gzK7Uura3gfNg
+SCEtNF+yYrkps2sG6hXqRf3TMehVnZTahxa3wTnxR+Mwi+OcRCmq8owSbQDiZiYUBfZkABOaUHE
TVbrGfa8NarmIcnHP4ep6Q8Vvfv2kDZDYI3b0MKB+XUKxz66NzMDfMS9X8gxXCN2BoMSJfOBCuav
j7dh547VVPfQOjhgzNn4nRwW/NHHtDZRKUN4c02wEMJeBLv2sz7cTbp6h6z+c2AMu86OLp2pzxws
6blT7lVNNG90rd4eiyoQIArTCBBKA9UrtHfQHbxEeSzS4dbxrSOo7P2iAkJxwDy3/iSO7jDV8r7V
5NXcvKipsmovKQLeb36R21tMN4pCy/HiZMs/GIUSBHaXbwO/9wYAH3OWewqy7o/v+vtNqcZFw+hF
lAvI51TymBCX6PgY15j48Hgi6HEKb4n5oSdiSSVSt4CQ9vGI7y9MRT0Dr16n1IVWZPn7V9ttQw0r
RP5UTwbT2tvQ29hs3xDMvPp4mDNHwaXbhUONDqRAXvV2mDCO1CUBs9j2TXcAYb7NQgVZc72BV3Ph
is7N3OVgxuYHnZpmyZMqmlFYQ9wSJ7olnoINgL+xphc9/7yEzXqkLNEUEsZqorRc2pf6nss/fVKm
eD30qaKaMFZyglvu5pROV0FE/wAyGp/+cj/Aa5yJfqAPKg+wRv/+UfvNwCf3lyBTpc4wgW6F7zyB
DNiYebnpMHrqY3v4+FGemzGUEGxWKMcn3DVvH+U4m8lY5pSdlJyjptDuOaJ4hd3dfTzMmbeAaWqa
biJv5jmetmACvdCsmfb+ths613K+6Cne0U7siBlbJ4q8IFU5N2lsDE2LH4+qM4fPt1cFlE7qZdqy
DqbmYKn9ISt6ZVfbyfe5LikhcnsB04lPQRUeLEiUH1/smXvKoHSubQMbH1Tyt6MnYZpg4Cx4fHNG
R6CdIANLQKB1pxkXVuL7V4yKiXCp1xG7Tt/5ZHVMJSEHY10V27CfzavSJEEgy/Se5sMQ7RITEdfc
wDHAHmtdaBudOdm/GllTT1p5pZLzbpBcpGzs/dI99G1j+/F9PPOaWWpAPEYSY9AenTzFYAZWCvC3
gErdXuXWzha3guMEBNYLA52ZnYiLUNZoSNPJwFiu9dVrM7OcOsTmXGztpP6qVw/1lPwk3WtdNcGV
bKwLq/vc9MBQRhUduxc9yZPVPSv2WEMH4c5BKKoJIK8h7AXjpbt35gEt50MdMwhofBrLby+qjtIZ
DhFLDknCt3qRJprG/ccP6OwQtAQo1mOzpKL1dogxzWe1VBlijKYbC0awq7f2039vjGWSvHo2gT4S
HuTwggJR4tF2dNvkUtPhzAMhiYEXoImYgW/ayXpF9TKUlDPybeuon+0i+tmTEBwiWP777wX+/cXY
y0EV8f/J7epHG2CgxTi5nD/3Wfy9FzlRvoOy/viWnb+ev8Y5uWXSCPrKLKntIdVRgAb2q8G2nyoq
+h+Pc/7x/zXOsqxePRplmAQaPK4Hr+49ETf3ShZeahWcHYPgit/GSMc8FfZ3k1VbDlRQjq/+uvP1
XUVE9L9xGeiaSHKxJS+bk1psaU/2iCyBAnCrHOI2v+77S+kUZ95klBoRdeAHNrmWk5el2juoEx3K
vXD6fhl+B0Uy/F412fXsXGrnn71hkv4c21pB4NHy968eilb7YJQqM9+OSyRvOHNJ/d/WqiCJQR0j
cJJw3+Rp8KDmFAkRzla+RYd06ygFgZ12vzGAzsG4vlCoPnc9y+YPbyxEDSlPFyepP6ZTqIzVqvfz
gr6+9IY5t1wMfF6YRxZ167ttnlZDezB7Hs6UXS+nysJPKDFGF7Qv54ZBguKgfyE5TJw24lMEJHZA
Fu5WyNg1ipESJacecckSoJ/ZtfK5lOzO6Z5gRThZlTO1cNtPmQAUoe+KiWpiuNE1CdSyWsnS3Cgx
CjRHrtra3JuUc7RAB/7xnFjkOFuaG1W5l/zI5mUPMbtGlcEic7ZJUa7YDx/ywXgEXrlWQGvWonM1
cQvP48IH8szn+M0VnHz3m7BBCeCIfJu2gury99bQt7Fa3OhGvTb0evvx8j87momUDb8Nz+f0zBQ4
nRpJME9bSMoQhe8gMxP1CT24+BWBtv94sHOTgJ3GPwc7eTVnIz5cO2Iwlfxevgdu2ElXWl8+HuX8
JS1RR2wMUVGe7DBIBmlJpeMGjubksmC8UQ2Bdl4jIvYKS154f56/pr9GO1mhfU/NuSwYjUjqjRTT
1lQ+h/qF7eb5QdBx6Is6zlqC2F6/1vxeVmlWImOxlWmt5PeqQ0xyXV24lHPvaXbs/xxlubGvXp5p
T9SxtHTacjFp187V3AIrptSrGf/NyzmZ4iXi6H4SDNSLYmVnP1L92az0C5Pt7DRAqSRszH4U/08O
B3zr7D7rtGUf0GyV4Zewqm0BNoxylwfS/8Kh6+y9+2u0Uy8N2oWoawZGC4xmPZI0Tk60O9HcD7u/
LT7l++MsX1NkIvQVTyeDVamlUK2JyaDqHlaETWbLC/fu7Hx7NcTJTGg6yGm9MjITpL6iqmwX3SqE
E/TxQj17z3Des/nk44bG/+18o58T+XQ3cs6pN2ao4two1qXKqfiSm/n8QGQH8ekB0nJ6zA+MSeaW
5Cva0nIbJeBtrfVaPXeN7OnvXhK1NWIU2RzQ731Xgsr1coH+s9UhyGUjRLVvGjokVXcXc/D+eKj3
XzqGwi6GYEj8tty/vXu9XoZah3d16ytyA7r3M/KHbaiFt0oSbjNxTbs2j9sLg76fGAxKjY2wRoS6
aGXeDprMTkpM3sxuIZnXqvziFOlt1gwXpt/7pcsosKA4J7Jv5FDydhQHMt8sSf4GAjevsZTQAMzW
ifol6nWqCtaFZ3b2mjg2UxHF2v9OuV5hKiPohPXUKslKw2iSKvQLAUj/fl5/iy71X+JG/dcQVP9n
6FImT+9f06Ww2rQv//EQ/Xh5TZhafuYfhCn9Dw5A+CGBLWCMRHP/F2FK/oEdyzLZ57NveA2Y0v7g
B2hmYgHArEzX5Z/BpSboKT4JmP0Xm4Kk+P03AFO/TQ2va6RsyjnSmBg1YCWwfz55TyoZCNJ0cpLN
UDCv4A/27XrA3Xcgr2UsPKIhsAmFqX5bo/ZbK4oVrugr0uknYuN7QnP/+dW9O/7nyK9RVO+UNRyx
wC2Z1KYhL6nGadljDijIJ70t19Noa09hY4t9bTXOKtTK4Zh3fbTtrci5LhYxQTWp/pecyKV7cnjm
C4sK0ReL9M29oduyrCqOlURvvrMRWLjFmrAiWLOF5eASZ6e4JkD0fT4FGplmzs+wTkfC9GrEy7Y1
0U4ci4bcrF6uEQer17OZa0eTPqo3zUJ81X3F3FY1IKgZUPxEjtWmC9s2XUX4u25aGYybho48mm31
oTLbHz4Jxesi7btr6J72Dbqw8JZYH/XADqglAUBkYADrqD42GFUeZFhQX86keeV0JUxsFBhI83EP
/BKjYW2zpPOviJ/Kb1A1SRim6VUxIDRFwFx4kZJ120EYP7KWbnZfJN/4RZAqmOH0kxZnjjRboRfd
GMILZPBgpOnV6ATG57S1KiDD2fiSaEa4GcPblNwIdMnih1SSZytWb4ew/DT0rdxAkeQwkEc3BHun
X+0YV3daauE9er7QlQh4AbZrJnk2AXx2yNvroambm7kC9SsGf9wkodl8yoc8gZOdN3uQ/ti/Uk3s
HUjHbjQaExF+epnQGBV3zgDUHbFDtDbL0UItEf8AYzmW7GcU9c7vlIE+dIzSpRB+iEhGnUi6CpBk
ZGqYuhDddRi4ZgOZNLRq4yUdqig9wDe5VrQw8ne1o3nJMMNCKHaw4lVP6T+XpvrVkjy+MiCVNAsb
i+Zt9l2Z6oNowl+0e3Afhu0aMkDoolhRdwEQFhQnRX0Vq0QWTmgBV6OV/nDsJfxIg3/tFMMenPDk
2r3Z3uSGaLedGZVuPxmxa5rDFXDM8BMpaYmXGK2yimdE0D3RP2EhvseOv2lAue7R3WQraiN4iYSe
Pkka9C6Wu+swDUFqltPPGAXJmgoaOuoBshOhZKpXW+GfGmlzAJe/Js2soWnxW8IRksFtEkJu/MR8
DEbAZkZKzLyioi+Sdualg7wTyBdSV7Htak8igbqmQfHgd7U+uDTZPDA36rFMgXdsOtt3EKdYxjHw
g2k3zZ3zCb88j7QikWguVTL8qsaPDn6kaneFlYzHCIhxRlCYLEFfN9YxJ/TqOkd5ssxk9PxrkhqA
X3Z6iQ6gU6w5IYloCK8K3ibQh+1hRR5TgBmxm14iVU3ulcraKuYyB+fEUCS4zkJokJ4Sy7+yiDoL
74qeDpYXIazghN1AVV5CJCcEMiOidZvsoWrU7tXCHOddXdRTsZHmyK9jDDBTaWEndyRIjWaQfCW/
dm/G2ZMaleaq7QMQ/37nw9lNfRceMuoMc1b5v5LVLIzBfJjiufVAjucbQjTxMypVDdq00F9S6Wgv
vPCQ7JhhSlQ58G7yHKQR0i+czG+Z4St/qqHs7iFoq08K/Ocb4WfIoH1fVj+Vwp+9Qk+qjQKzjYiu
CUSsWoY3rTaQZjaO+g6vPHZ68g72vh+FK5m281YMaUZS3BhGOxIi5y8oRjp3GNXm0xQROmk7/U7X
mmGnD5H8lbR8PlaqRmGCFI7qMcyblgZKn1lXQ11GMeh1jf5xjAKqR0meuEAy+1VkcuTI1YKDb4VM
wJyYaLVeD6prk7z5kDPDeKcxXY/ZaLafwwS1hzv3YZRvOlOJ94RQ+8lnEi4s+ykWWmZD6SYHZXbt
0KzLP2e7GhedUKz5t5FhxBvHaaivxC0Zq1QXVPgyhHURJqQ6XobIz/osSRp+8mUOONpHwsJm/2ib
Q127dRCDXU8M7eukA0mvChQjdV53P4ZUI85Jk2Ifi3xYkYwDWExDpFeUTin4YsUDLHRzWMddo3k2
pvW9KCXAh7yDvFs1I4B5xx8PnU+y0iLN0Z7wekE8rsiGQw8iA0oCaj2Ox8AMvonRJ0q1hqLMeyL3
r6tEpp84NeLo7aJOF15exPGPSZqPUc2BDLqePR5zTBVHpsx4lHj0rvOiDEu3ykPiBZqm1J6WlscT
kNTx6NipuR98Gv9VzwtDDdiNG7SkH0O7HnbU4rLHYMrSR91Sjqz3YR9y/286o6PMP/tqfROYMlhH
IPnXAe9copvSlHA1oMppnIPYKLpoO9Y9E7yfswfL6vuVqATBdnEq7WsnFvtyEGrkClBvT/VcieeJ
/mTnkRKutY/R4lFqtSnYBEUfJ3iFWuRlYWHXKpoco7yRoWF9KXkPja7VkZTVc4s9JUiD2M2lCT6s
zYJ+VXXE6/G/qu1QkxUT5YRQDEWZ3BMxhTopV/VuSRiw7uljaJ2L/KHWwCzn9jqoyvmOMDiJctQQ
W81SRLq2SBR/II9jrdtl8sksMjPYmVPBa6Af26dsktej0YsNk1BdYhkKln6frZ1U81kv/UD8mTJ0
3dMEXvkYxPV8n/eFcB0o6VtI2vN1ppXKZxyqKdGZ6lbxYToiTDIP2jAPAOiS6jklVGM1+YV41tti
8NQudnaFrxC1koT5U1PH1XNQqdYN5pbyOMGPu42V2tlYgYHMZxqhi2usu8C2rc3EZyNCyid63cOR
LSFhokPyY8FbK4q/UtpPHkBOIIVQh3odzLV/NSd2+6gStBN7VqeSWFumCpFrRSdQbMbdgIZENpVL
k7l8dprRvvaH6knN4/IlMjrm4Sgdl8VgvySTzqdOiYuQHAw2qcgQm2pD8Ee6m4Yw+GRpeY80M9et
e1FXHelKxGR8icEMoMtNM/NgAvtf9b7wkb3Jgm+/1dr1ysIS6PNBDeuD2UR5uxKNaH62YxCsktZa
V7JONgZpLsd6NuzNUJqNp2kiv3dIEblRAXD9DPHxqavfa1CfUyZLmFtQAg3Ej6Cg513M5+oq9rt4
ZRPcu9PTKvVEpRFIF/bpATR3+fz7BRFEUXcdO47/TDKNvUpbx78tNcje7OBUVpqf5NF+0pTQ8JhZ
xdpX6T4RgGeowWEeRGfcqEWqP9VtZq9oI+tPadcQOQZQvBydlRPbon30q7T9GfUkyniWNfCasdvx
CLejiT6F+OsadiIhgSK9YrHWBPacVWbXTPgRgSQYQJ9dnZXr4/H3Z7nSGzBtfVM5v4A5E9WCuvRn
3qhOV7giMLSnJFa5t9pAMqnr1LVWrITU+iXJriVCFYBfPG6yIJiOddPaKwQfw1dwMji5+sA/hplF
tx0hHKBE0ZbPgmCDG9/RyJc3KmM8/v5DdhpMyNgU/KeFXlWwWobyGeZA3a+KzrQjj7MwFwDnnveb
U7FbCMfS+hGaWfKL4CdSY9OcHzMsVMI2sT/Behi18QgioHxGxVt+bTCCsvWSMUZErbX4K6svn6e5
V489O/9tOVYMHqV25bVd5WhuE/MdesxISLiqix5iAdmuhhdMHX9qG11wdGK8z79vf+D0zp1hVv95
VPlbB/Pzp+k3zOd/eSz/X0h0XvpE//rMvU7/4/El7V9+FvXrQ/fyQ/84dMs/MCpSD6GEJWifL46C
/491dtQ/ELJwrMMGt9SdXh+7jT84dy68Ejy+S3tf/PPYrYk/lkmOPei3jQ4H5N84dkMeOTlbQghn
C68Z/JuqidpkOXu+qlRLYx4nCkHmJu79p456+WMyKsULkR7zrjUJXSb/zGzXnUOij9uQQiO8vre1
61rL6mNL3oJnRXaqu62xLIhGVwDL5yT7PBdaAzTdKlnKCEbHu8CWfuipmOzBKbTjiujBnF12Gn0j
nS9/aCwx41MBWH+Pn4DDp6MlV2VB2qAMAvTypj4SLj/iG5bIVFZZIeX3unXilW4uwTD51Fvx2q/J
LuwWqRUVUFV8CSNFSA4oyfQ1jxtiLJLQUm9Cv8FHXc2Zch/XU3ufaZn5s4zyylg5c6iXbtdUMPWI
CTXAAvckgGGjbgL01nNa7ETKMcbzuQ65Ss1IOruYdduShKBbpavhUH2uCzlfj7qWbCp6nt+ilkKK
1yoprBeSRsgrYnNMOhkhhC9JZk4HP82WoMN8+MZxwCeXsxEF/x5xEdiGiWayy5+Eo5BIb4oJqGtS
Ls4HHkCG6zVo71Jd1Fz6KG40+jPxGte5esAfus2H9sAuwlrNlv1LDcz2KSCtJHZbmmIcz+aJdNBR
By+LrmvJQ1bi27zMjgZmvZ+4rEdMCbUVzzQwCl5+aMQDWBBKqn4K+Nb6NAG74qUYGxVRee+EuzYH
R6RO7dcxqUo20rmyS7OkJLqkXMYc6pUf68+Z0ZIRjeVa4fWp3PrmgoMh4if45QvbhEtFuaCKtU+J
VpNf0ao3td+RHVg7xre+Dr+h5yacBv6+ZL8cNFeEuIeB26cwu6sBv1rFHlZE5YGTA/HAbJ5v2Drc
kOR4Gyy2bplkRL1k9thwU+g90sWFqZop6XTvL3sRIiOku5htniibJj/MFhKROQ1ZtDWJBGqZQLb9
ZZ41QR0oZvtVTk9zWAQbvLPlrhWtT75KbkOnEWQYkGXXjOugbjlpx6GJByWNH3tQDFtSNT2ifDiA
2+2SD5D/sgbE78qo9+ugUZQ/TQ3T/Nh0L3Uex67atV8HfbpPC4gAJHPQYdUox4ScFouYZCw97L5Z
Y1ZyIGzyVa6J74QzZp4RWnrg6njBZUMpqOJQ7PpEx+zIvZ324EgBBIdls8mdpl4NuHLG1rlv/IT/
f6zlT0nl/EkphGNuoWfrrqiPpdkmq4K9gVs0zFNFU4IZUhmM37mlP0QYtzR68h8VZV0a2rgbkiD6
Rnyd+rU29HkT6MPA/m0q821i6QlHdv2+UJPCKwnMIcxSi9b6qA53rUFtKs2szxOfapI+R/Gdjr5l
ur3WiK8cE00mkF93ANHtpPSqPHYIO58sTku6dqw7k9WUKAZzdSLgyCzAIyiA11rw1KT+Ye+prakn
kFTRDwFc93XiG6kbE0iFEFR3HiRFAleS4ruuJ8OhKFU77mQEzabwNYLQh8RSfJeDpPNZH5dSjF0u
KWJkYa1J7rPFSsBAfjIwMJmruYrs4FYd8MQZE9xARUSiIZlNPhjlnIOXlH575KSNSaSqmi+YAvzH
cSJi9IgJG6eAhkMiVKLvBAQiMFan5OAMw3hM09h6RFhmkg44sCVJopCwo0DDWTI3TfEYlI7/1PZy
3hlJy5G4bptVYkgwOyqZtzFvjQ0C2cjLJgp2VMUSFNMjkj9s/7GFpQfBbz7lDpyLeLzr2ZdcF2Na
Tl6Vsivnr3Oon7gU3NICmTKbo3+gljoepzjGrBqz+fjT7JYVhsX4JcoNvhnOmPu/OoejyNEnx+5L
DbqMFWyV1mNeyUa7TmULcezVt/hcDfddtwpgqIYOD6wMFBtEWW8/blYtmzLwDXPTcRLcOog00XHe
BLh57LHnBA+NxXKKY8px1y31aEtQjkFpZCRyplrD59sGvZ/tEKNfQD+868osvxcy2UVWZ5mSbIY3
H11DsRynpbu/kWnZeuhmP5NuL1wifDo3oKkm2n534Va8/84LNhsqYjEdzo5cNhSvv/MExUeTGfXm
pg+hmQfE6lQWcSZtcsgi/WAtyVxJnmB8sTkoS5ixZdKB5sCiXlRfkhy0pmXPzfHj3+q3wOd1Zdvk
Rki6lqYGm55NyMlvJWL0NCGWjk2nhII8V5/YmeHzXAyWW0aVwBM5P2kzhYYu/yFYl26VFg1+P+Up
iQj8EyTd+kXMLnux9zqFszLMLHMJd3kSmHzZ6Xe/0M8SdN7Eh2Ud/f71/8e2u282xf+qofW/cE+s
LY3yf70p3hX5z65+aV7viH//yD+2xOxgySbA02DzXwhY2XP+lXRCA4gGNnYAmkC/Q1D+EXVCPgoN
GQN5MtJKm2b3X1ti/Q/aIsBA2J7+3kobf2dP/JvE92ZSomJCG7Kc+ART81SRjByuS8PEsjbjNExr
tlwuR2rzqlXje6E0uPoA3XW+BZrf5kNcfaFwYB3mINP3PXr7NfmNSBYyscm06OHVfTzzQvtNGXnz
q8Ex431G5x0wABiWky5ZJJtBb40+2M6D5j+nfu5T88+SIPc4gpJaODTBuKaklO35KKvpNQdwXF8W
eJu96ivT40xm+LoSXfOkhH2zcOsag1BFrdhRBiX8rm01yCJBGB3jYm7LZcNv8KUsMh2mUay2q67w
/x9759EcN7am6b9yo/eogDcR07NIAGmYZNIbaYMgJQoeOPDm189zWFXdEqkrTc1qFl1xo24oWCIy
YQ6+89roFcrJw9aZtGwJojziFWgS5fHrr/qWMPbuq0rCmoQQ8scwfssF7buNSZe0BhbSOdombInv
5mrop20UzQl+QA3/cDqk+GWV9eAqRCC1ypB+Ki2hjPRTJu7AEEZHC12q2WWK6WoHwO9+hdzU/CEW
f7LR/zaZWvuwtBqWgyeBu/Pt/96rpBK30UfVS5NdNq3zVVY65b1reWGLh+aM/d10OQKM3s8JbYBr
O5qXqyfcQ7Y6CI/qPh78iGjKQx/V6dFel2n7m/P4IbiGJRZlA2pBPETsQ9+dR7uGynFngtUEET63
dd/MrOSq609aUe7LNB8fGCsuYU8i7Jts7Cy0N79R9PyZtvLDxTQpItJleA6f42OnACYfhBBtbDCI
2kpxQfpmTH9b6YowM/OnGNA9WIxi8WX9Km2FnQkiXecbJ75f2YYh0Kq0Y96setg5k3quWITTNNPk
GyNNsF081jfMvcLa1MqytwkKByuy9CsjtabdbGqpL7LPS9dqBFKq2QOxa4XkT/KHbmmZgRwssxO1
Zq0y3QEhiotmKplNwdNHssWG9C4xpkTZ4OtG2jnWzjMaBw32OdeLbaToVu2DF1eBHQ3JfalSD6m2
6jkxGqu7gcpiqKpMuR9Y4vFQt16ubOKlV/0MbeLjEFFOgkQMeSKEqZluaMbztt6ohp6W3WE1nINO
MXSN5Ajzy0RhyWdXy5t92pB82YEJBYYdq6QxrbPDs8x8H06F1dUbQeLlq6IUmt9ouUUsA+d36tuI
uMyMXfpIUvYDyN6yiWLqTlZSST978IsnpZQGJYTMu14folBEbXqgO7LeK2bTPUf4lLIyrc5dbCDb
ZhnLsyHXsRobXbYh37I9lF19mqu8DLq5saDDxoxErcK+0aCbAjEqIlxsmJZk0apz8sOSV68vcgDq
Zjxoirg1qIMIynZ8qtjRbsELpp06LOuTU9QC8YrtXVJY1qKiGlNoss7zPvdT9Am8/2pdVJpox8Ey
7mo2HT7Uw106zaIIEnfx7jKaEb7FhciS46x49gnKeoaP07SNo4OQjwq+vc2Sc+7JvJ5PsZ6w71Ba
vby1F+igpdLsndXWkARzf7uUot7mTgPA2FE+guSi6DeoP++SJPOCuNCWwSc9d94UZa2EXspFnPU6
2YK8agc2aOkryIjl0/RXhPXkgujVMrtu+lRQxv1KWxNu8LlLwBnrz3PCrsquOckrAQWhndnRjgaG
L8rC5iCaPUDEqb2Mlv5Fa2Tduics33UMxa8ByussHkNLIYCAyoQmXLOqC1JupLKb9eO4KtdJk10X
kdVd5Z0bmK09HIp8NXyexmhrDlH/NS+sK0uL1h1dhKdSxNM2IfWc/APnC112mLenWBrtXdCjtKTx
xUu5Ynra+jpBwpsoiTT8951+nMeIYtZ26U6sNSobxyHRP00r6RW1lttbLarHfbqSiE//fKvRrBMv
hxYXf6gI75VXdbfB49373JPTpVjydZtnaX+3FGzM4roxrxoy9Cr2JSQwFGMgWiosN6m2GOdWQyv5
xqpSlb2UM38mz8B7McrGPMD42U+gzeZn4tbMzeKZ6XlUgmX4Q5GTD5OS6b23uvWm1r31BH1XknFo
2JduU5H7sTzGHfsf1jvrHKoq3hN3FW0VUZsPLVEDt0kSna1RsZ7VZRld5zN4UF9OMgrD3msy6jSL
FpuMQk3P9rmXKTkplG4K8lMnw7ecZ/SzjsHDxeCul5cF4PBemjW3RT9hzV8yEsAmWoGpDd/1LYEQ
QL+zeBwqiKqsnHjcMBtT1j18U611OtVm24bW2lZrWEcF8Eps59mV13WKj0b1KRPLeRtNziHpWMYI
e2g28JfNWWLT7FlSHXlcOiWnGTG2H1MkKpXfTHN1rPFpbV0z/dR5AFqtktxQSNGczDgu9utYDMmm
nKozzQFVc9zJu5sqLIKsu9pNBx0UqHpHGbedMEKpkId0hILtBVacXsbJYGzp+n2sUZilAa0tnQjK
cSDgzkTP2Mejom/MSmt32QppXjt9e6bSYhlQxFlhjqcUmkiwOqYOu4Cm6IkzTrsyoMApOZRakz1N
mZbeq3mlfhPxOl3Qq/qCGi89OpYnDlDW1t0MPxhUsacftCn75tnN7VDIMF5veFrfJqokFlRvY1S6
iCnCOuRoIpFwCOeicdjCVe0YXWZ2eV2u/UNm1u6G+NNbXlPJmWHMsPokXx8Kz9uqei3O7HY6z+zu
0lksI8QKcxIpYL7S1Zafp217cEQ5BLPZaHuqMJ2jGa9n0YjSaCgoU3YnscHZiry4bXvleiT4EfPz
EvnGnMLjtWmyjbLopSJzJUiQMPhlYxf7eImJ3h3FY9vE9bPWNOI+1bMihPmqN54xtkE+mNaOfSBF
aIWZYZozZ98gM2Jv517MA2rq4eyNycFMGufa7N0kSNam2JYFxLn+Rqy6rXk5lBmcU2Nyf/PmG/cE
ReTHmonvfvEqYkFL5yvVsjjl0/shQ0xMv+5VM44ipHY0+7aYJSQfBMkF3ZyQ/bNV+U4fTcB9hPG9
Vl1afKM4dzo1YxMHreihU0E0QIkq9WrOPNFhCVVKmq4JKAT6U0TmHLoxmqHaY9qRCZt29WHjxvNI
QHNcU1qnDFXnHtt0JPymcmPQjGZcVBOEaFQ0wrDnWi2Bh+fCuF1SpwV5TCNKf3dr0yTBpKSVvrGG
nkyVwtK8YjcIo/xS8XIqLpoxm5yjXRqoszWXPOmvBI5kAqlBQzexyg1U7yvac0x4nbLPb0XllOda
VAysT16F1Ma2+v5EWmht72OqkgEtYR3ig6rOjb3VJ6OdCDhZAF4VolwYeZzOOK6E2F9o5hR/G9oF
vMdLkulWr5mvTtzmAxuYlpThOamoBOtmUkBmzocO90qwIcT/xACWjeey/aUMVn3pHk2t0O6HVuQ7
kybVk6hcFt3FUgInLb1nNe+NPXCgEVaZ62AagoRyeGBFkoeVNVCyRxZRDwaLh9UYEjMc1gXqYOxi
unJbw6ECQQMX8mlUn42g1eu1DhPSSIg7qR0i1/q+z+4dLI/KVWkOJnE1dnw1JGm+HYFoQ1YZ9YiM
0LgwbANEaaqjTw56gzbsdScXweiM9RLSW8va5LUZQNAsAP6iXkRnSqlGZ7nuYHS1za46iMqebo3R
bM70YSC0SFdH2PWUpsUWVcELZ4A5bagiwQya2Td1U0dnSToym60lqek6MSgUZo0votPTs2FVtNZv
ozS90vXIeKyFanxm1jZC/pP1BY5iDSMnrkhSUGrnFb4/cXwn7cxbp5xu28gDMqyrh7Jp6yDy0seU
84ZNFjWBnp1okXvs1sT1VwqyCcAjkwHB8RzqeXczNqNxXldLf75OzooUg1ypvlJzEGO7qW7Ii0iz
fUZWomATq9UV7ctjBEQaF0GmkBXmV+TiWyCwVnZWJn2UhaYzjOW5KIgbsaIoIRsnHwjeSaK+06/T
1aPzcU3b/OvkkQ2kMl5+bWOlOaouwXyVppeHVujFU4JYpLY7hRADJyWKyRZ3Sm0rkJlxcyZGEtSl
L+lSGbP0wNzq+NkippW2lWWYN1o7jzvbaCwVzNZMegz0S0WYkF49T9PUvbiIaZ7oabAPptN0513e
Ll+LLPs052N3Vmur3mySWsAQkUj/2U5rNsBrm8dYdnr9OYOLOSx6E1/0yFD3aTTi7W6te6Nr1+00
xBedJDk0SXdUb8wHce71s9JLPsSU1EhFjR8BNHYy9T75b7AnyDVgUlC8ZV+pXr8CHc9OPL/lhXjj
XoY3HkaAa+CnkOzMKomaBcaGnF47KOFwRricUpI6EO/wO56kenJJ+lAG3182kgjiTMAJmW/8UPTG
Fc2SNkIQhWELJqmWlFJp1AqiBkk0eZJyUt3+2ohiKKUqd8dAzaroMX8jqJTK7XeWyUPjzEN5udRi
/6Y3w3xmb0gJbeEdUIu546j4ZPISU960TJ+uEjRGrPla6ykbUyiviEbny7zLDrx3WeWiqv+WvrFl
whldbz/YZu8ErdLbZKJUfb3v33i2opgQNjpLTp+K1q/dQZiiu+Ccf6vUdKl8b7H2Rt2pfkVOVEu/
6MZFhjJ1RnJQLK9HIlFeT31aBHnuPsZNs/ooNhgmjfY57uIJLQfPlzWC/kZzcZ1nuXYxE0h47+or
NjVT0oXxG3NYeGaEnMcrt0T9zC+sKCtRFXkwLEjB2C9yvEITfiYma+PZ7FG7wU0OMQtwEBE8PwQk
RgIcIZuVpAzthTbJTJ6XgCFJJjPNnOyhmJLMtxpGTobv8byWlCcjXX40JQ3a9PN0R9/ioZh7ONem
uF3QD2/0olzCSNhs5oDbq3ux1nOQzM44QjR1lk3ylELv85ynj1NJ2iKUrFq2mxkR2zEhhnmjN6zm
3qJZpzkzddnOYoSdTqgOb5wEzQb2gJZSp22d0sdAdobzrA7tgyhs50SJafZS5mV3LCdvCq0mTxhZ
u0MMuWUqbv4pIr/O2qlFFh+81si+QNN1j3SZT9vUnuIHBlvKfb1BOxflOD0Pa9deUmDfBaqBoU1+
sjw5iD41qOirDMYHZJxf1CkeiRZehLstW9sZfZWXAdFS8C/SuxagRKyPaaZnr2/wyf9AvHeLeP3P
//hSD1XfLjevcVpX3+O1SKm+w5mCZ5wFr1Wf9svpueTv+eC7X57rD3/jL4TXdv94SyTA3sJuEycI
jpu/EF7b+0Nm8OMopIMRs6xMLfgb4dX/ACRiYXf4GR56G1yYPKs++c//0LQ/MB8QsAlYbBOAA5Pz
D1QPpqQVvoejABZJaMAZQwmkSgjkOxv1kqqmkqy2HtCRpHwlwS455e3UiyO5e+oeyt8OuOUrIDPI
YrIJPq2unh3HDk2Yb6wNJG9sN8Hi1pqHqnA0rlPFnv1VE+20MYGiyCYU5LbH2thuTVJBk82Y1c5e
S7yu2Feab3wbRzU98PaPrLB2a+TdZRqOmebZF32SHvOWulfUPesn12wwJ1reBIGrditbKWZws0ax
gJRgMggkHIdCBqMvLdlpYxtvUUwNv8l2eU+jcbGA7+CPSGhwGVzf0WjDmmSR2ld6gCP1rFnE4MP+
3Zu5M/vpOIk/ybF/9Mj9W4XQD5TJ5fja9kP7+q+LZ9H9aztUX5977uP/9QNl8r9//GP355/j11re
1D/8IXy7wa+HV/lAdEPR/32Lyf/y//aHfz0mv3m8qAL91eN1wsTDu2j4wcnz9nf+plD0P6DwyPXD
uPhWCv/fD5iL4Eha6VXJeYIzy7STvx8w6w8oR5pPyfOAWHNlBtLfD5j6h0MAMHgF3AJkDRH4f3/7
v3gJTty/hcQ/IOKk7RKZA9rL8fUPHRROQQ8qiHK3BXNoACYt6xahUb81oir/Dbb8gUpFPaWSQyYr
oKU9leXke5qgtg1hZanXbmUpclP2pODnu8TV70w0oL2j/IZH/Xg4Tjl0hG6bWEc/NAXkQnUXklPb
LSHmd2bkhgaiILCmjD6wpbhYsyL+DYD/8VxyRF1SWyR9QJO+w+/HtrPaZeCICRMeQ04TzmMTsuv8
XULGx64cbieINexh3AnSJPbjqbRwgGSVu7TbJo66vUGBBol0iHXwhsQLk3OSHy2n6++Qw4ttVY3U
mk63/KbPoymeysXeVcz0+saZvBWNa3upmpEIbT06VMwIN9ZQNr/JDfkYz8R7BPcZUDH3mCT/fvzE
mc4KX3hxsc2U/gKb1PlSdldO7C3ELoADJOoYjBBqmxJIIMTZMIXfPZU/4eM+UoXyA5Avz8MmfdHv
085nsCqKSV1ymTR00n411+AbZqRvPUbA1FGqDZEzB09TfJfSwbV0zolyO5tj61lVp2Mdz4rfq+sX
Uq1+1yIkv/r3rzguILoC3qYoLyAK3/vpUjdBceSU5TbSc0IW18gGEYsN1Hf9UKlgygI/qCHgBCbd
InkRT7zxG3bfdj+8OHj762R7sKjgCf0QiCM5LoTAXrot2Tp9UzI8IeuyWAl2Phm2imq53iTSP1Kl
RflJidq7aFrXIEK2XmGimsZwFCvnTXdxoUg/CnimuqVQw9wazng3SNvKIA0sLk9I4In6DsjgsEiT
C8ShPhrunUkethJCc5hpOJNoNeFJzRw9zJaMbjF6MtbhXK8R2oQwneqLLXpnvImNQntxqwI9XIT5
jrlT8T61Tdo/dvzziHFFfQG2n8SpW9vVCSp28PVmXhrovyotdbQI0bLtRIaEZmgZ1WO76wKN9BEi
dcvq5EwL03hCdxoNbCAhxG8OUeM7XZs/d8RuPrQ5LWAsQ7kR4oNZd1VfLFtUGMqOjIl6fuyGRct2
S6QukmIcPWiuLD84disxGzIoTkSL1uGYK+K15GB3BmnM9qZy3eI8aTQp7lD7b/qCWHGTa250Krq+
Rn3UtefEzKome7elsTYFU7m+SceV7qRiqItzo3X6b4k+wbIptfdYebhyNpR6lU+VY0cn4menC82h
KGrUCv1Q9GnebBRhjkElqAv2e1Tfud9SvXuWJD1Y7mjWy74qIk3fdojDsTWWA1GdBVUibH1sWoUT
nXzUXTe5AI5uLEYf7t4+99aOLOas0LsXkSbKZTxYYjkkVNstpA0jOAndzgG2a2d7XX2qimmi5lxO
6EZNeK+zslHbA9EJgi9pufloB8PUN8uBnb6WH8BfkSqmfWL5dZI6W5R7uT82gn5ysiVL91JP0wXI
n8DLKBiNHJxtsOvVr1pbazem0d+bsZWpQWR087NuNhnxJpkgCDhvGfDCce2X+GLtYiVjy51hdsvz
7DrKTeH5w1Iqd3HtAsC1bP2CqmHfGA75iHbFWl1wPdhcm2w2AoRrEvod63pW6OM7uBIHrSUi2jqL
+eq+waRdA3uUS+x0Be6+aCy3v+DEZd9aibFai3sVLRO4bhHfkzdzkUs8dgWYFRKhdaoyPyqFN+xT
g5RCXDSiQDgJqhuBUG4wvC2bVGK+02jgu0AQcb1IRBi5jh5aEiU2JV6Me272CT/NjolEkwuJK7sS
YU4k1syGrQiT1avvO4lEU0n3qMAN+7qxFPtCgBOWErkeRudFjV1klhLVLiS+vWrA6p3EvMklQb6V
SSQcTxjnejGv63E+cw3hHCeJmytJMgSFxNKz2jZ92g910HrtRHqnESr6cImb5FyTWHwJKI9Dfj5k
aquFa9Kv+1Vzb0mpcSGyYFZHpdzWVaFcqrUBBKbFSTh3vXaYBqc89LUrLih7r7YGmwACc+ALdJuK
qqrRr3SYBLw2UAop8JolaQZF1QRCAKiHOctfGklGqJWxfpslQVGybj61krQga7sMxr66JjDW3hjk
V8abUtIcmiQ8Os5JICQJghXaxuc/tDsocTiSVNIllL2u13O0tCJgMwOfMpXFo2mpBj6b9FKXpEsn
avgX608uhn39tpUETQtTM6UpnA0Eq3cHNGoG2F4RFGvITq03mgdM4VRI6ien8MmBCzJz3WQ0qquj
beUwRWq2Wo9NruWniHKwYyopJbzfzdmY9ENQpyATylQ7B2OZzsWE8biqi/RUlen1lCKl3thvrJWQ
BJbbiek0SlIrUVxKG/u0g2ucaNB6477eaDBdMmK20FBHx8WhlGwZeJCzjUX3FVbT8elmby61vBUV
oIaq7BrJt/Ux53pTvNFw69IWuA4ZKzZiRh0AoTfjMQlVd17Pzdn2rqvSW840u29I6jWzMydzjIeE
xWJH5wrh2OCb51pPlZMDUZhLxnCS3CEitPVkQid6JMbuXWXYtEONb1E3ZhjXVbKPjeQhYwdGslzF
8lTgMD0rJF9pt/38GUPzGnrkR5ebVKmN8x7/KS/PlPeKi4t1J0j3vmpqpsJMcqPkNa1bTfKlblHg
hHaMLBwbutFiya1O+FT8VFcJj9Il9xojG9z2c1eHWrYam8hIPsFtUIjZDSv9ZpK45ZVsfsEzVNMt
1mLBK4sudFMd98sc8fuTZN2lkgM2jeZlrNazsV6fc4EsAZdW4Qu+Aihd9NKxPIVuWd14nbGCERlX
xqD7RZK0zyXpzTsCxtFGiBrMr41DbcRVvib2JYKG20rS1o3Qv8QG9qkRrC5MKplmH+UUImiaD6iq
YBBEV2plRY4YuXlZJD3eSqI8wrhFOvqZmTpfoIajXZUPEOop7+3Cniqf0/m5XJIEKUFFBbbolVfd
yW5iYq5jD/+rcJMiFBrvNqrZ0le7Edqhl/Ra6iXe9YABf2Om7kw6NyrXIK57E7McoeQbVbBQFaY9
bDNwNxsj0Qv48vCcvIkMFgveZZXKg4Qsfsob9NZ8YtqwT+uqkg8PFFGO+3nIivtU6Zsi8FA2CClx
aN3OuBsLd2gwog9XUW8PggpSsyUXAaVEG9PiDRpZ3FKLN372WiW9hDPNB2z1dZoeAdWQei2J92nN
V9uExTdxgfd4+R54EtJDkRjYSwulal5zy+UW8hKrf1oXnPKaMs27VESxQ5QX0p6NGHKNilbDxFyV
jgbKfm3tMVbhdW6YJVKDmS4V2I0RqiPsIxfdo42eopmm9MXS6pdWYtVXCnYwZNxlWz9EtjKrgbBm
vUGd4lXNZmnS9K5OMzQ5eHvxd3TCzh6MsqJqBRNo960bBmz1kzJjxzdyN62ptO3EXSFFQyjVCkzv
1RBYa8EqJBTtHCLOPKVgi+ZZbsROBFOfzd3OLlvrwnXT7CuqqSIOUQEYh87ujXNqD9y9iM3+xltK
ArdS3s+PGWuA35l9dTsPdWiU5nwUkKPtxgYvYclSo09LTiInKoDp2GXFtEddJy7SpTdfsBIwYW6s
rvI+Q2+434qymXfc5ev15MTRvqIuQQtE1xg7vC/Yu3jutS1B5Yu3gR91sIBWK+zMUKxx6C75cpXp
sT3epJ67JMGQqiWvQNsKYqc3+LUdNevz4HiCIoiS8mOmHOEPOotM3Wf5eU5XCSVuopqftIkYCLUZ
rMQLor5XjU0Lp0H+EimT5T0UwPzFYWv1KgZ3udVgVbygL0RLTnTjWYE1x9AGequqL2k3s4YzJtW3
TVwV+CfxDxWIIIbF8lk3eAsvtce1jJb6pim4IXZLUysnNGqg/E05F1QqTFWoa0n3pCS699Txu5MQ
/KIM7L4YrzX2CGdpnfQ3Vboqu2Ip+nNnQknfoXlPGajXBvcEdOKDWDAnM1QNBL3jWqBNoMHWUh9M
g2Jd5s7VWP0ymkf7oUgtBjGK+S70Ny82diI7lKRSvuHSZtvyzbcNmb+gp0qkn5sVXpq70zentyFI
Er5TuyIpHvCpoNV484V7s4dHnMq//iF/M46/ecgdaSdvdOksN6XJfJJ281Iaz5emJT4uxom8Zn2U
b+ZUx6JOJMJpbKVv3Sg86xi/udnZije3q7S4Z29ud00a33Uvn/b5MuwbdWEXIu3xszTKO9Iy36ci
xR8vffS2tNTrbpUEY+zVB1sa7oW03ifK2m4YHpILCLSRdwJMUly1zTaStn1PGvj1P7380tbvuhj8
V2n1/x/8/Q1m/A1AyK4doSSqZlk0L+E42eP67yXXfpEKARhaV/86dMVz9fV7ZP6nv+svIFFTwePJ
QNMsYPA3xfV/IfXyR+CESKDA8QDYpOj7byBR/cMgqxfkxQGV5zEAdftvIBEMCfgRKAmoUWbivwMO
fwUkYgb4Ecd4fxrcd4pnL+5Q+g5mdhhKmKts42ivOFzR/8hwRcRnyyl3An2igQJjyn0Tb9UKgjTI
rNBNfCs6kwhDDZ3s92ZY42/4ktsbUz149k3TXLFnXSlyjHAi7Z310cUG7eBSrnG/EGDZf2nMa808
j+K7MTokMSupr+W+Zj2nya2bn5ThRDlzox/J/6jdczO7GrsjyqrxqGA/Ty+7eedKRVJ01KD/9fTU
wv45NL+u/ckxd7GSbNT8xan2UXQzeQ9Welkrr0hdN4N5ajE9dPQ4VSPVnxdldmWOB1uu/kerDu3q
brY2ucy0DJRsr7eHZHrWR4SgNRxZhEpzuCmX28S4W0FZ8kdt/TyCDiQXwHplf7DReE67lt8zbW2B
GWxneee2FiH1eWAB13MfORFBAfOys9OtaV0SzqARFFEcO7Gf0TBNF8t4RcJMFwVJcraOn5R6SzsW
XQRbI7uS7dTG3hn37fqEoGuvzGfyf/V2NWEBr4ec+UWFgz2WtLJbp9a8bbrbqLjIEoJ+fGpVEjek
xoqXfr4GPSiHfUZ/hsPwkF8IbavTOJX8mSr/jyiHn/uWf6AS/j/hDiT/8u+Xgqvn6rl8/v75fyNs
/nreHecPzD+6a5v0UpKrJ+m3v70Xxh+AmACGGI+ww7/ZMv563r0/bNMhH09Fww3Kbkux/l/PO7/P
c3TSaE2DSDHVxkD8D553/d3jDpj/BldKAwYkBRXWPyK6FWapzvRmM2z6JNl6AP+3urOgUSbDPdDd
WUejPPaHEZDB8KMKt54nbPvCgm0+NxQ1D/QB8TipRiOZekANPa21Hb5hQok8RqKdnfB7Ylr8KHKZ
q8N3J/oncPBbkPz3oCuf3tVoPjahTxHbGxIP/c6zgIOW5TzyjLBQbPeqTKL06HmlnvllvKRBX1mf
6gxf57JIFbaTV8nZgoZxYwgixTdApdYuc5NqCze4xXlnhrNJIVPTl/kZ8nZKfu3hc5fUNxbqnSfw
Leb1lOExKhw10DKDRBcd2ZvP9DTvGiMZj4mnLkHELB6UHgm9fZXUJ3Us031dKx1dAsq4zQdX3zZz
nR3bspx/w5ZANf0AQstryI0EOO7AOTFt/ng+rFYtCfgCxHTx+90VIu2ILxua+Agl2m6W1MifGnXV
583Qji+/vhYf8ttoqcH2h4MIJBwoXJWf7btrAT5VUs3SaeEw8a+VfIv7niT7oHbTGWKXSjOnLQJn
kEDsOD4ooHBniya+/PpjvOeL0NdgdyA1H6cTZZPvbXd1IvqcvHay7EYDUWdr1Rt1Kr4pjvtg6uV6
4Dykm18f8j1hxCFdylugBW2LLH35rH7/xYmKioa+cXr0cKrt67b7hHDspnNpefr1gT5eXQ4EK+Xa
lqWROv6OfakEg5+12n1oZgze+EDXehfVVr8F7jKDmQATADpXJzc8s/4p8yO/JKQG9xcBBig83h07
4srGQgzEmEW0c5SiEaFrV3ngdrETFmp7J6qIjpyiCzptfZAYxP/Dl5cnGl6ck/DhLHcKIupobPuw
tqInNaqfkWE+ZQZ76Abl19RrMGS/i9eUWQw/Li88RsxV9HRIE9j7WzolYkStiDcgI62zDmkak+aR
u+L+15f14/3D/pvFXINVoSXwfY71MJtdVzmoJh1sxQHCeKwRS9+hETNT/9eH+kDgUV0B5I2pjxGX
Yfft5989pI49TXkDwSkt2Ee8+/eNZr0y15Fzpqpis2ZtyP4FQTmQnt53j785/Men09WxmBEJz/TL
1323RnTmyihrcPje0L+2eX2uzu1nR+0/G/Gw1yKgXuzDZPrZAYqxW1XxPk+ZR7/4SkhEOhOiGCOq
JVot9XPn068/20+uwg8f7d0NDjtCJ1nMR0OVfqZX3pVn9i9cmv2vD/OTZZJTAO+LMIDlifXyx9XC
VshCQAGKnc+cb52+27m18VBI7McdhrBTMvx3yYU7kVXA/pz6tNn9pynM3ASQhKSZcGMTtvm2Bfju
JkjZtWb1MHMTuE0dOvAgwSSM5jff9AMX+XYUxgrJ30uL6Y9fVK0zHMHqyFEy5z5enLu+6B8q3rbt
3IW/Pqk/u614gFAHsDxaH7zWmVnQT2sNbWisot2vsfOU1mSm6UiedwQoWrIcdvnNevSzr2fIyU4D
U5bSph+/ntdqdC9mHcH2YriLPZLs7KR96U0HqN1gu/hfA+VP5pyfPbY6EbKOhuFR1dHi/niwhjxD
HUqhDXGT4NhSmtm3XEpo4gVEORHZtEO/N26m3n2qaXBUQW1/czV/et8ass6BHaZJNPm752OYIkWl
Sb2l3ty8QB6lHVMk9lsCOIJ5GV4XLsu5pmVpMNOUwNx6k46t8ptz/tMPQUwP6z9OH15C7xQTkFx1
oycV7pq5fqLf7GbR9ItF6++EJh4Y7YhSsddNY30z6TMx5pqx/ZfXQa5PP74QXCKdXRYpZixKkd9d
B6pfygFFa0tn2gjzOSrnXq7WOwSaSdhb1bYjQX3M0cfbDYLc2eupxk0MKwkUXQn7Hr6BjS6RnRRJ
RI3C7phi5QA9qRr8+oN+vDnJUVEN5lJShlTNeHdzqm7lJCvaHV5c5n1K1/BZ5rk7BynNZh3J4/v1
0T4unbxKEISASJnco+8LMrBI20OfFbjBrG78mufpLVY6JHfK78bbD3ZsYhrIaEKXaDs0ymj6uzUl
yyItn3NTDXHfIQUWTyvBXv5SdVcz9ch4Qyjoi9ul2jZlhepD9wK6Dac9oXnBoGJMq7BzINglErTK
nc+97Y77fiJ0SFSlTvoSw4SWJNftKIs+aP3YoOtvA9EvsM6ElTjq/CUGv/312Xt/rRyQG4OXPzON
nNzfr8bTUCW2SJo1HNhAhZZVutdzDKjurmaE9bL63br8fqj583ggRew82Uiq8uffrf5J2WejKlpy
ZJjOj3WmWtddHNm/uQPfL8nyKCYl6a5KAIacWX88yv9h70yWG8e2LPsraTlHGICLdpBlViRBUKRE
9XKXT2DyDj1w0TdfXwseEfkkSiGVV1oN0ixj9J5FuIMALm5zzt5rZ2R65lTEZ08PZhpBMvo6j/GX
1pDnTY7btp3zDy54+mlyQcE5EJO+pgoOIMsPenZboxwi6m3p5OmQij/LKtW9qKue9Fr7pmW0hfIe
Ql5SGsUH130lSVouzJ4YRxnXd5f624sL4yNsk9ZxRi+rCnLAWYX0UtwFLYrSFIn8Xqf1n5jJvTP/
jCznFkX9peUQucsOCJ//Zx1LIgZhambvD6vTj5KfxUGBOcomtA94wXLwf/48irBtCr4Fz60wmwZj
aJzRQSJ9nIDus/cv9YqXzbUcsA3LAQhijTiN+kknpWszbFDMgWG2ruciXIdCbgwbZC6ertSbYZpv
rFl7MmHiTvBM15z8FJi2Bq6djHbd8Bcq5B8VkW8MB/ACCPhYLthnaSdvpauMiGulo5fQTNrSCcrX
omoQYdjzE2KHz0mHiimMs2j7wbNYloDnSwTiQRZJToJg5KgomydLBDUb5vMxIbC+SX8iHYH5RFo3
Fm2IPOCWnGQ+H4quPFiZoPCQoDyGPFa139//GYt0+9XP0GFp4nJQmTBPX0mX0dgIO6X3jGwQ300Z
PKZ9fDmoeucHdvsjHTrrDqycGeJrd8ObGlPqLsvmTa670bXi1Gc0vJzzrk/L3VjbIQXdcJGIKUCr
KwOwgqHM5bWt1NElgjHzDF6SduYWkEhLooUfzbwyd6WY1S+tnHU/MErX76Kuo+5QVEDa8mbdjOoq
n2S+yZo+P5ZD4Vc05Nf6RI+S/rB+hsLqK3Awe4+yXDyh+Rhv2rzkR5LA7BKMvi10/aEaxHgzZRBz
nQG/o2415rHCPYWIKisvcyKV/Ajtm4cIC/FPX2fBJgTodJGldCNbrENL57B2DuOgpfepXSamj7RD
zB98jK82cBSHqEUAIFoqBUgKToajMsH/NTvcG2Eh7szQuOehfi1t+aVrYEHFi25ibnaoBrxwUj4o
ibxeYFiVUUuiDeQLdY2TnRsdOcdIs7r3cKaY3x3AE/e6FhS7fFYfzNr9KyziH7+8V4RD7tVC4m9p
GrrWJc/25cyTx3PhRFbWg+QOg4dOkwRLx7a5QYIYfItpsMebDJTmWs+U8cYaguEToNjkLspq+xDa
pfWzT3oGYjIqhzaHG7FSshj2LxRCOuzBMpul6jTe0GbT17SqoWnb/EWq2ai+FKWG6gO68Puf0+vZ
BEuFSZMFJDU6a+vko87MaXLrAXkkHiE8sbKOr2o3di4dOTJ2rCg4gz8QLrZH7JXvX5qNwPKCXk4p
rCvO0i1a8Cws2i8faKQFbYjwr/WCCLXjNk2QOmmmk5/ppYM0SEpLPpZxCni+D0cbx19s5isrV/LL
wMyL76MTx59CEtE5S8bxWdGYkGADM6CChOv4gPhj+uxYtN112f/MulE7JkTGH/RUy47OoHFyqkgZ
N5D34iBru3zst0o8lVcgJx4LTTuqdqbtdL00DtIp0ZkN+f3s5k+igPRAikJ5JppG/4Syyv5C91mu
ZVkuRBKBJRtB3U6aenXVZrq9Zsfi3oC4l8fB0BsH8EyH0w43nThT3KzeRU6i35VLdummV/Byst7u
sLlCgW1VzU8Ci94PHfeVKGTVr2KWmc9RXg731G1cL0UqBbVxKrHqVkmYrMmmU1xPCpUHkSOCOI+b
rLlc1H1YVMu+PATgZfqV3fTzk5J2yhP7bO2uGYT5ZI4VKhDFTVm1tQZWX9Jq8nFExwGAbhhxuHXZ
FmP/DAcfGUgWONM1ONxy3UtIdkqj29TJE8QGkW7bCFM61MiK6FU3XDnmbHoSa57YNFVRHeuQavI2
rYpgHU3JeAFyp9yQOBRW20QCh1gHiqJbKFNbngXN5Lu8betkNYSqfIQKILdNlZfxShOKe9RiTV6Q
GQF1vo6LL46oooOJMHSblUhL3NAiBgSC+Kq37Dbx6hKZJBDnIn9kL0M6PJXTAS+imexAY9qLXbvz
JlFW+ylNaIrFVfpdDfvuisa/tZ5SlwA6bSAZIh+T/WRAe7OTeKCHMCfAZkDUNWrOUJsQSkVSw9Gq
ItJSyjTatL1rARZuHGWvZZH5Y2wn2bCRUEMoJJx4UV+0lLn8GEUliGQkZn7bB9DLpppD8ba0enoV
5CkRRy/RWiYIVpxqp6II8JI0wkCZECYC51/AAa5i33DiDk6GFe+jJCTmvEY1pip6VKOtcXsYqUM2
7Wd7Cq9ti03LbEr3PBW07eckvtUwM55XJoTFFivTQ036Hao7ictomIhhqFUt99S46PZEx1abqrBc
5Ahuvx1rx/4SdxZ6m8IYq7Uxp9F6TAFZx10xs7wW00Wg9OjFdKV1Vmru6vuBSJE1SAJPm5wO2J+l
8JHBvEr0Ue6N0nYfpr6HgxSY402tsL/Axu1UF/WUBduyRxTWTzZPpNWObRFWqLx14yKwJm+smmFf
ppp9LMuazLnQ0TaW28Z+A7K9XdUIqujhIjPat9NQHU0rqW/5TB47uxYbCzXcRuFM4be1bp+5beru
VSdWdrPZxpvZVOy7OG1tgsUC9/OoJePNGOnzN5nxMvtwcLaSSfMmpb580amy3RRZ6hxhy1sXth30
F3U32191VoFvbqHw6oI8+SzNVMdywjsdmtTysnGx18cjKk2OauVBk2407uw2TTdNXnP0m+K+vQiM
gW4VJkftDgkNmwYctzucc/AmY7U6OFguLhUSal1ExFddro83YDDjQzAm5bansL/V7YAAO91RPNyy
Fsl8pnOAPoGcKU+eBmt0uxWGbWWtKpjyM8u8tvKGxUjWrqfD8rqKOaJeFWEaAFfJkfOs9FmZL9ty
FhdDayd4grWSzWKSkpoJBymN4ah04sKKzb5ZWdlwXyiVh+x5vo0BahzthPHLJWrqpiCArSQFC1vX
NYjrX6sgekXaXT15NBxIYr0cvIC19jGDNHqEuSAf9a5ODlh4re/QRdDjVUN5ELaM/Rz5qZcX0NRW
OMtVAJw8iM+lavAbtbEvjuD7d3Ub9PsqQzYYOeFl7zr1FiBUtTcoJx7jNHOulQT9VzF11U0Hv+jL
XDfxJ2sypuvCjW6Lgda7NdsGcw+SKmpo2lFMKjkiSV/gPp+7KztoIu1MCbVuIpkBBU4nm4UACzHe
vpRJUsPe7AvnhmKK3M95qhMw7/CH2Z7Y970NssIbVRdEbdGF/bgrijq8Bsw0ulu7dbsNT3gwOSJq
hbahSpuMkFikshoqiEk+nANk6CnKqhUYGzGu06onaQHD4TaQRXEtU6Ja105lles6qe+zUR3WUV1b
l+UQlD8STRk/LXAhLt30w7bXxuATAdgRRngFMNHQ9OXnhOq4DclKsWAujCbuBbdOMSZErYuNSv0+
d+WSJtRu25Q4T4GWlKyXwLyAPJN8WlhGfhzYwEMz0tzWrDLDFcXx/oudKulTquaI9+QYbvNCoKV3
x0Fv0XLrTcwsrsyPitEX1QZWqSPX/PX5zgxn5hs1OxtckV3THy1/zoVYtBd2oa14XsO9NYrpSio9
VZEQETvM6TInHEaKvRYlFVEMRXfoLXoyqfQx3gweDB/jaXD1lqRRMd4HgSvn7agp0TEoDfFDVeOv
uNLty7A16++KzNgndllv3o+keABZWTjuUhvZ1aTSse/nWad7WJrqEbpxeuYmnU7hsR3vKJjaYG7S
7MCSmj12MyEePeRiwAsNLncQynUZ3qppf+C808BpUTRQVOEhq5Nry+yLldsTqaiMfKw9DOszqo6O
8KyAA46vtQptbjmwBzXH4gauiO6TbdJuIjqQX8ZkzuMHNG+PU2xE6pZFugg54iybC6PnBTUlX2cU
uftphHzLtn+Xk/nOkYMzj4/g7SoblAJRm0nU0irSK1Y50QimYEPULO12QR+BZ0J0xzAEZHX82gW5
XYgwLZLmWYk1fkaollc7bYz3Dr/xgu1Kc8VEmq3s1n7IzWUfU2fugZjmbKUm/fWghfGWpTs5jO18
ULsctK9VEZvCbtrM1ca3O7bUwCgQv0TZDp9GzgSKkIZjXrPqdPtTEeTeENGb6hRbY0HWfwaMqZ1p
FvNKqjlCIGl7udJZW4nLFhFy4SyBRp+tpANQjdyStCHJBc00euAJpV/zCmEReCB7mzp2eKzcit21
456lZj+iXdYbAMWOddYtRaO6isZPlpXH+yYLmYHqYHpQ1aw9gCXatiUmnAHp1kob1HLTNSMC37FE
Gz466ZkqhF91qDJFM5DWWO5iOU4bI0zu+JizdRrOR3JWHUBhMvWaSVy1FnlIKValayfQSFYwR3Jx
xinutm0cFZfpIKcrfZZNvq1rGR0n8g8OJg3Da+SbpT9j+zvOU3LJ2gZFgyfDDhZZrZ/XbEcHy23g
vsJhcJnors2xo5dKeMV50sTVzSBIWXC0/FtA8sAhyyhgbazOcs7H5V+odZuEa4NAjBV8ZM2LwEEu
ynTHa8a0htQAEsnuq3EfDaNJPSzs7vl7DhiX+31Pt22p2mvtU5g/TTYoWJi0w6Zk1EKXm9iRkYzl
V0ZmsE8OknO9Iw5yaCTvMAwqLw7yI1wg7agYjE2ibmCL6SiqGpK6osYtVgFOVP748E0QmO6BWp6O
EZE2KIG14UwdUnGvYPE6z4pwuuljLT4Tbapehdix/F5XOeSUXapYG00dxnxDw3Rk+tSmc3vWczLU
jOneGkg5S9wyuYGdjKwDbnuztnsdqBs6TvNChEUqVlhrQM2UCqN+5uCGDNOuDvRI4nrlTpOwV8Dm
+Xi6WUumNfyidOtGfeSFAsXresBnC5BFzD8AwMlhkxN3wt8TBj379Kq1rnAACYaOU5dfEjsLb3sl
lWf4IgjxCYPBCTeULPrrRnLOXScqSDByMBCSlvq4JdGJrLIQK5m7Lus5v+uyRDnPhIEzqpstNgAl
lG8e9meJvmbTGTOUcey/OACM8QaLm/k09jnevso0tlSywEiMar3RY9VG7+oMskGVMsnMH8gThUUz
KvtwFslWS4vkJs5QpGqV5j4SulF8ynsFOtASD1Iua74WFWxfspiHOmNBsFatXToI/9kJwuLkEAbc
+VK1CigV1hzvmlJH+tea0hszpTqOubsuehN0d6tCymlMxydoDWYdvaCpnScvB5a01VzFCdZNmwbe
EAt71wPU96wpk98mhtdGDW1zGzjEgprsGhccx4Sbqwom5crMQwwoSidBdiCmaQ0MQ+mcI5UFZ6fC
xS+tjVU72j5IWklnDEKPpM694oDjbJu5gJAfo1SqMnvTDCabOjFG+MGCAYxSWG8znZcDB3lfudOR
1p72MEvlu10k4UM/iPhr36rqdu7C/Fun5Mg7wKhjvmiLmyHrwn1jltH5pPTM7Xh9NkSsiJVpDNDg
h8LVbl0DRslazuZqUpaf1FgUevrs3GlrTa5MURew/CAB1UpfnfcOud6CPV3bSmVXybTyCt3u9irV
a3803WCvzSJDzthKMj8DdRM6ko91QcDoYTEcOiYrQPk15xelQVhOHLi+juYanQhF153ZumOP8SC2
6YeU2BhWaRW2d/o0W9HKwhg7rNI8qrx0yPyaksgFATjOqhYkDcE982dRs70NRcdTFKVxNozA20Mx
WasyFv0nQ0+JrpMK1K2gyRi/BVRBKmzFQcld1rta3/TR3Wwa0R43VglzP2LDGGQO7RvJekogfc3u
rhAcBJK7cIiDs0BTw01BSYIKxHSLPtXaT30IltJxw2mpIXdngdD6bSFy7Gsgz7apypTkZmXeoEWf
5ZqHVvpUBoi1ZO/uJcmQ4neEdylBqnesUUmj2ed12h47IrFXLDvrHirbt5BOPX7X4NHVcY1MmUUx
CsHeVbgYL6iMGKuFtrnug+DctRGcWW0zbOcgcT2hlGfzXLNkG8rnsU6wNEQ/Cm2h5hjLIW4odaSW
s+WNM7BFdguuX7fA8DpCCYagmu/6gj8sooTshZHAqBBUf6LSvOKssm76lMybIawog6BuVak7eDKy
lW2pQj+VpExEtCpWEYZbvxrT4dxJKDDqBoC7YIkYzIKJmClRbFQbyzm0X/tCE2BLSRg8F0Uae7C+
cZxFGs6hSaV1Eo8X5PGGzIDZTYCndGVCH2OItex3R1+31HtewlMbJg88qIfJTHeDUfvTSOYbJvSL
ihXZ8GBlEGQfYx4MUMwJly3KPLnmqrPxHjiGMl6JLGn2ms4maJ4RHjNTDqvKMMEyxrBqr5y5Hq+N
uMJ2IuHF3cANqlZVmOhHhxP9j9i1yGrQik8zPUoUyClczwbs3NZtlNGbjDZcB3HQ+cnoGt/4njBu
LdM+fEwd85zQ25WkWERWlu4Xhdui27OugsxC5Kv14lOviTtnhlo75Lk8moj6Vqi8PuE9jmHhTCl6
L20+INfHtMTb3MXYfdaxKziZuX3DTkiQRaKFnOdj4X7Rm/k+w5DqZZzaWUWJnCC18zvFiXRdufG9
PiodYsyoX5PA970Lki2zHUPO4HBNeVO/MvVe92JiGC5IcXKuhdM5xzgid0mTXbJDG5cfQ0U7W9Iz
8C9kQbQqhi5jfcjih2CaSpbv1Dy2UatfZMQiHtUK6m+7qLkH8dkJNaiXBXsHjMLmhTXWOR/XYO0s
MzE+29o47rSuWfc0yo89WwPUfe341R0UeVMmBHthzrW9YNbmPWVm+geWoFpmjrbEqVg1O2zr+VGp
kgD0SuZ+tUuonAgria0gnVKhmpYhKKjXYVUorBSRasX3LUUeOFgOFpZv5myzQGWaBUaLA7I49qrB
hjgkx0uqXfRkUxM5VHwT1zbvAOV1VRwKVUzOxpnt5odrTRGXixLaElPb7opkCi9tG6+jyZr8fUwS
5VbWIv0ZyHw6H7NQPja5SG/w5WAstVUqWnZFw34awFy3gd3R8G/0TUqxxhNhxOApQ3Mj6srhU9Tr
z6HeTHcaMbX+CJHxvpmNEgtxB5G47eIIKTobnzBRk3MbC6VHq14eyO4LMo/zDuw1bbIOGIpDzuet
scasPdRrEZXzRufSFyTAxHTQ6u4sqX6RtRKkWw3xZRMkNGSBfXt0U0uswn6KrrpAyW+h/da7OjbZ
1TgpoZFehYmJFgTno/GGhCBs/ERbUWgnDsZ8CueYQgWKStfr85HX1LFlSA56y/SiO3b21a1Zp2Z7
IHBmNE33rrIwcVcil+s5y42HYhLhJ4WtjV1OruekVQl9UBfKxqmqJZhtZJnIZ8VdS0CLD3EjKKPZ
Y3jLHH9DRW+tGhyJafmzNblNqT6yUTO3lVX5o6gTBMcO7C8WMMchP0Qjhh3dv7Xq3OxLm1N8aMrR
pgmh/CR4JVipkaTCTerDPHeGR1l7F9FsWOMeLjaKQzQoGsetW6XtQ0yAKZ9u963uKNbU2dBsysjq
1ipSYFlWVAQDAJtVFJv7lFvHYmCSX6sppR/ZbunNI2GsWZ+2ZxFV7I3JIvtDDViiWzPXt8Zsmj+m
UXPXZgd0sWOjB6KZjcng9oeYTMbzRQB6Rr1eIbJQNzc1NIBmZfQ5gWZuka0j/tweGp8oeXRU+ijB
NrcdwIwV5av+QoZMFBjltbu061xP7QSZ8b0JIkkrQg5GjQNHzmpUZYVo1WIwjc51RVnr/NeBe4qK
4T6MCu1cCCISjYY4OnUqo52TZCbL7uAc4sbag4/PIhB72wnAAKFGaNt9vdS7W83Qcr83pn5LsTpT
VgigE1/0mbszhg5GomjlIwA1+6lI4vRzrbXNA3U1UvQGHP7JJtGj8pD3Y/M9oEtwAOQtzqAdaEdy
lLPzarbklRumiU8cGwGGBWksxRQ9vN9weYVlWXQRCz3DsWyL3v6pyGigGZVGql55hLMYazLhFt+5
e1+k1KQzeVmQsHxr8qvu6bn8YHli06Lnqo1UT2Tmk7Vsp4fQsXy74qifqdk9TNty35QzSVJxQcA9
p5oPfvMbHXiTeR4hibBo+NLwftkiMqgwBYNIUW+WiXE/xcTGRKOIOATIFHAVQq1mmXH0rvweCT6k
hqbBIckb40I6BZEyOqJPNkcfhQq87puZ+JV4SxBC+FXaSetRqAUmezusPJ2Sd4PShH7UNcGMLEdV
BAeSMAOiT5XsI0HS0hF72TEzEbjgkVi6kGBSTtqttjkzotsYBnepZXu3BLE8WSTQQAm072QinpCn
30/oiddOnfQcEdiomzQMVm3lFFfZLDNUi+YTpYcUL9DoHIfYKM/sinijeckLzGe9RD6rLk2qWqOZ
AGNxQ7PjZ434dkVF22anJpkG1FD/FtTVMSjIPtWk5hXR4Po59MC1SXsesEaRf1MmXAM2fPs9TlHM
QN1ccuy2rDvKMdGZ2s/9Y51q86YOSOtWkobEI1fL2M3kjw7WA3hBiWZ9m/l2Vnx65cGYw+nH+x/F
K+UdERh4Reg/om2wXit33alEMTogF5WKOW2GevJdeE1HKvGpj/+ZalBl2dFd5ygx0036PdYsIp8T
c0g/6Ie+EjYgrNBBACHyoYVjOyevtuffyLhTS6+dhHVtEW5Er0IMV7/u97cMSv93TLR/ipGhX/6t
xEwdh1H7v/77eJ2eDYuFwvYXXe1PCOH/rruvKCb/5BKefYcSyP9BefEf/05+0h+4En7pb3HjaL+8
i3/ZnGz1D8hkwM9wNgpMBM9tjfofFlOWiTaBiCSmCv7Cv22NOukziAjQrriL9h696e/YnJb57/mE
gP4JsTPWSThiCBVPNfaKk7QTyfSQgwYtvzapQ1nsA8LdYKLOhFI+5DhxY4oxjhLutanqZt+EULqW
ypzexY3s92pMJyms4dobpIGhRq+0S3zBsttowBz2dRnERwvS0Y0+OMVt7zROudUtcE//vwbmf2NY
H1q2/5Tlvh6FRdjFWfZyIPIn/h6JZBPhQcL3BZxj4fExgfyNwhR/oEYx8YtZJsI4+Ir/Mtg6fyDp
tZBKLV6eZdX/10h0yP/EsQtYj8GI7ea3DHevJlKyRR3+DsaEhpmOf16u1HPe0xQicnlTCggZpoo0
g5aLN8nyW+m2X53Yue4qcuUiPZX7pofhPRmcd549sas/B/6/saRclXHRNnyopyo1PtblezQI/DFY
oE8F5QZ9FtsB8rTpYIAeOqffO0X+o0mSu1Fp4LoqHMmpbK7KojwnN3n4QE/zyxP1/Htcrm/zlBeZ
EHFxp+YAFzyO1iDSgw/FirHhSEjbkgzrS5mb0Qj8aG7zlVC0GTC6Zatg251KMckgSYftkBXKinSH
GFIIPS/JQSaJNlbVZSu9puOSZVKWm//57E4RtEtS7j9/duuTuX/5r//2uBrki2kWkzimkr++q789
rsYfDHSdjw4xJK962QH+5XHV+RqJu0DSjYNz8bSi2P178mc1YaLWcUXZKsuK+J25/3TDoPI3YRvj
W8MPyJxwIgwuq7ZNm7bt/aZxpm0ttHATo0D4c4D8o+rtVG67XIUZwuC4oKsLtPXlZ40qhxICojdf
kb1YjRXFYSgaCfkvwvWePfc3Pt6PLsUs9lzZmyTugIo8h8lOMI3ZakBDnIDcaXr1H0jTT4Vn3BTr
3yLtBVDJ5HdyJThUGZGhSEapuIfg9EzlHII0IdlpG0m/d13pk+DSbEHZNo8D7Gkm7f8cYW/c6Ruv
Dme0vjxVG/nk6avTdFD8mTJ0vtXp1gq5FlXBQPz1bf/Oq2PKZwCzMSAj0j05pDQyarQgrTqf6rhy
mJMqJilLV1Z1O1kfHEzeuiG8yoxDk2WIiMyXr45thqPMdAjJgOjxY4iAOlnkig9m9zeushCEqUQv
FnFk+C+vUohOhhS3W58yABFORmvfsvgVv38vHJAhT6B5xyS5mOSfD8POBlaWSaP1pdMaB2RZATy6
ZvzgKqcnSIYg74WVnPkBHbuzfAzPZOxlqztDiXrBD/WiPqMXS5m2Uh1Yh5m9D1nO150NNgevQfjB
ld96igBul03Bomz/lUL37Mpqoth5W7StT5Zpt1ZKQ9KxQi31/hB//TFjlcYTzFrIj6VU/vL+7Fkt
Y5KspU9ZoVyX6GLP6eVbZELM9Z/Qhd8Y58jhmaaQ3bPDwYH48lKBa05qI0d6Alpu72e9s8/y0qqP
lW1+ZMx/665Y3vH+OYYBXvLkrbUFFS20EZIhrrLnbshGLhU92Sqzrvz2a6J1++xSLEvPB4jAfG+0
ecal2kbsSsraBzQfH93Q68Hw8ioniwiozE5KcCJ+znK1cilzXcRlmO5+fzCwGTLxy3DGRbP98l7i
PJnyKgy5F07wOzPSh5WrmPEmQc+zef9Sb97Qvy51OhORD9YGNCAwkE9UUe2QrGQr1n+8f5E3h8Gz
i5xMRFYnKlkCm/Rlkjs+NnkiXQZF2zRN334w5y2v+fmGEpHPL4c6blM+V/dUYI8JLqB875R+0pi1
H7a5uYvVNt/GTv6N2TD74E29+fhwIDIvYKE1TPHyTUWhAiXKscG02rGyJY4E7ifQyt9+Sbj4MLCY
bKAWb9PJ86t6BSgox1A/jdqHbuxTT7rGR4GVr16S0Ew2b9hLl0BgluqXtwKMTI+DVs188qD7taVF
7XcRtWCnZG3lH7ylV4/t17XwoFPDxnm2ZB48/1hZrYKSnWLmy94anwIEFStQyrDj3h93r44XrOYY
HxElsPGEim6cfK6lCQIyguHrq04aHalexOfFBI16SM38HOxfd6kREnOhiKE6ryi8XaauY37qUN4m
a01xyLgU0XxhdxCDbBSgB1aA5rYg7OUDrMKrUbv8Th46Pi3hoAc6eR6B3sVmTHCK34Wd+wVNpYn0
oKx8JTRstAn9b+8/oEgtPumF4LCcP08mGETYfQGwIfN1TXmY6PVtMtUef3fUchGH0x1XMvhnOWU/
f8npXARmuuRypkFWb+286r3A7LsPHt2rMj3veFkyVcP5ZTNxTyb+rOLoqnRK6je8picJP3HaWAqB
8mSvoB9ELAq9WA41qTVzPuIWjly/AuBxx0yOmB1N8a2jhTpMxsqGTsiDIAGip16Z983soQwut4Ms
6SSrYy+v3x+gr78DXaeIijoYVIvKB/7yESHbmUsWkdRPs8lZIbIud7UyOdv3r/Jq70S5izQAEjxw
+y8ns5dXUUJX7ZyqS/2gxv81yURbo0oPt1NvxQf6gPV5MEw/bKi7t+9f+FVCr7pcGeMZXzolPEJG
Xl4ZEHChOBYsKZuMTsQoYyJuzXkyn0pZT/F66Gy7X1EpGa+nBCHNpgJ/na5lgwbvXDounx35Vu6X
FJ7llzCyJgS42HtQjL//O19/fpwt2N8RbwLfBKHsy5/ZmRT+xjBO0eplYjNkyRczKsSqaPMJuJno
PrjcW+/DZN5js6dy2jCWUfFsRwk4v3RrFWJuStbbOi/M1jOXo8faauPAt1JpfOnS1PLlZBX379/p
WwOOgcBWjL26xSz/8tKRXidTE3WJP8Kl9+j7A6oxGH/vX+XXp/1iFRYMOAqs7GR/9X1O5t0iLqmi
1lniV0kNVy1TtWll0Tm+aZrR2JMNJ/YTRNP7mbxOokfxpA5VHxibvmjHM8r97u8u08vvWc50NOiY
wU/XtricNa2Eau1jOk4Z/Fjf6yWN7v3bfuPhkteiEoYBlwCgxslor+dpnLvMjLE4ojQJ9VyC9e2S
/+JVTl6hFgdTh7OL5uJk517Ker7Si1T5YM5469Ply3WolfyCjJFL8mKQIs2unG5CUUHc8KWDcOI2
isMaL0JkAuaP7Arlh6wmw1pJxYrvslLt0GAtebtOYqn0za2y4H+6+nedj+qnHO3Y2fz+8yY1hboS
EyheypPn3ZaxogEhJ/+7g4yfz858ZWTYiN6/ynKjp2OZrgFD2eCszuN4+SBIv9bCJJ5jPyaedm+6
FWh9t4s8du79B692+SxOLwWuC78kBWgmh5NLRUPW6MiqaA33AzBy+7KJIS9mrX2/cLMSR//6/q29
KkIjddYpqSxhMcBLaM28vLfI0XrEVPSiQRynft7RfAeeELabiiP8pabNA2BtqwWTriL8NkOSmUoR
XfEqzU/v/5TXT5kvhw+HRA/K0H8mWjybE4HA4+OEe8SOMJvvLGcxxTljuyKaLP9gMng927+81Mnk
hNEG1Q9J1r7Otnpr02rdmZhLfCDb4TnKJOO/eL1lOXh+a0bTqwSHR746FRBBSim+x2k6Ity20MdC
2vrg031VrWMS0pe9HZk1Jk/zZIIgFK9uXbWMfEEO9K5KVQTQMdKhaB1MvXahFDXKZhsSexC0zmMG
S+Pn++/yrWHFI0b2xXLqWK9ggpFIlYqYdNDslV5d10NXPtjAWdddEIjDwFv2KjvPoAYb6d4Nq8CD
lw04R/Zn7/+QtwYVHUdc/7/qU6cxNRGSf0Jq6sjH1k0dj88OFeciU7VQpP4/XAqiFUCapUN+StwD
YFxrYYkjo64x2sxTDPUBA+Q609GWvn+pt8avMCmL6ws2igLiy/HULtq6LrNDv1KhgIpoHDzg2QHJ
KjGh9lGWfDCeXi9rlFw5RP2CLGqsCC+vl8LvcatYhH46o8ohY1n7qdpF8UFV6vXcx1XYM1Bl1rm1
U1BDNSaybcgL9tUy6D/JjByFLhRgR22CVUfOZRtZJx+VfN+8NUYomwOUnVQxX95aSK2RrWYR+plQ
5e1cdsN1pInhgwngje0QehyaiTZFN3azp70+RXFGRFBJ6JPpnF+nczp9CzWjAUIpgqM+VPa+mezI
MwpdUh9LinVf2OMVfMMcwRxumvfHzy8R0Mtlhp/Dtk7n+6SUerr/hDHDBAIL26cYWV4CIBfwuGaF
FbSp1m6SihvAQWa9MidR/SgTglDUfDJ20I2SC4mN5AxxcPTR2vfWq6AlylEdRchSb335KnLsVEqs
VCHxl+5iCivgcVs9HJ8Pbn457Ly6+V9YjqXzynLz8jrTIHA0tFHod4yHr6UuXS/DtnNwEdEdJJLV
Myz+ESE1jYLlXMrrGWnNRzvFV31XFl7BYR9Rw0Jmod7y8lcwFtwusBVlS6j8/LkYaoR/GOc2KGGb
9f8h7bx65Ma5P/2FVoByuJWqVB3cdttje8KN4DBWzoGSPv0+7MViXSr9W+jZi3mBd4wxiyJ5eHjO
L7Tj4FIC9vLTsGbZ+zV1KrDXXv3X659i54tTckBokMKIlKPYfAmokZAOaLuGgNbyj4qrwtjCH+Bg
88u/ZfO9aeARWh1CB75Ym9tPHrvEroQSQmD/quB18ZQmwIhbC6lU1Tt4cO4NxvECTMLLE4WozXk2
0sZY82lQQnxdxpAnKbjPqbCeraJyH4n6+ae3f0K6HiBUHOgcN4JziQd7Ezt4Jmd46wntEBHAp8j/
jzHj/1iw31soYiNrJL8hZYLrzTJWgsRp7JTQwQvKx3+BXDCaj8o1OwEY7jbPX2RbOR9bKABNDrgh
LaNMnZU9x4sLB7qXZ19F7nKsW/HY4XN0MDX507e74/dBN+cgLpYOOh+vl2xYzaehEcMjVB908/va
/O4YIrrrXXe6RE3khG9eOtAhqKKhQkmVfdvtyyuFek4aK6EXow6oTkT9FdOzy+uj7GQgbEawaHxa
VtCQf/5b7pfmtiasDq6xVtpFMHcrAi81Nts1zoXB60Pt7BLuMSq4Do9uGduvh4LfrWFp3GFokkzu
F1e062PXDOIgpXqBam5WjLQSqWo0XaRS6WZGOBSp3QqTNLQ7Yw5nu07KsxZltV+ls/rD0ESFhLKa
/rQzt1hh3EzxD0gh2nsdK6yLY8NYWbhzn/vRgN2mrU6n+UCzlQB5jeYpqSzcS8ZRHJhV3ohzEW+B
msBSkOLbvOQ2H0flURM5UeqFVl4079FC6qPLqkGxhZdaoi5ylyljsvhUMxfIcas5+Z6apD9ydCg+
4eMXPSeLg+fOoKmYMxQsOXwOszaqYBHxGD+/vpI7m0amzrIaRbkfK8/rlWxzb7QVbXRDZaoQ02u8
1F+EUpydDmXf/6+htm1HVaD2gUWQG7p9On/gmujv4b+Jp3Zeo4M1OJjVtokBZjyKnBoOXpK7/ecq
79Q7h97JuzYZjzwYd4fifsWIFbwCeizXH3BEPyHz6A6Ho9p1mIE3WTIGudF5nyK3tM+vf8Kdc4cm
Dz1pGqpcptuqj0LFZ5pRHAkH6NuBkki7KOEcJW37ozhk4fLOprB+PaWC4ZesY09QuR99r+oVv0mq
8iCG7OUlTOb/DbPZejmyM+pcwFkxEBr42s4tbe9IMd9pjfoL5pf2zYgssMcQRwJ1tEt8lew+f3tk
dl1yQEsGTuB78pL/LWYKZIQiE0h1qHSl4qOZv/jY5VkHU939oA65Av0DXD62EsTr6uVaiqJA6CKH
c+H/JXzVMr77D5uD3MADK+1Sf9/cb+6SLdFUVm5IkfxXMkOs0mDjHLRAdrc7D23ZAeGhZm7q+yNF
HN6bbPe0xcEiSZTiq1Bc69I30VHJ7WiozXzqDiPC2OYQw48pHzUw2pfBFGuAFdyRkOPeUOAU5OXJ
04mzdb0NdNgwEvTjhpMa13fLACcQd6L05AlUZN6+SnQnyANARvBM23zAnqYbtU2OcI18MRlcjeud
Ox0peO0kWNAfUCyFI02/yt5EpQjPoLyaMpZJTNZDu6TpQwFa7c7EEdhPdbd7nKqk+fP1qe0OSoYP
rEnqQDqbwzSNGkTY3HbCbBLNWXbAzh4SOI/1MKwfKBsPtBqM9CDUy790myN4KHAyVx50jHu9dFCQ
nclFWCdEocN+XwphhOjlILpYjM6TkxjF2yMGRHpZ3qe6j+inPOu/RYwJ6ZJGHTjLQ91VOHDhomjV
oj24K3c+JY1MhI9BDwIu2J5lE8HRRZ0YRYMkd0ZZC/VY3hRQLdsqgDTcfmk9bCNeX7+92gH9GirP
iKVLk47N3szqsukmvjQgchMPQiha/Uc9hiAGibJy/8aEXvHNxqie475BaSOVHTVha+Zjlcdo45K3
HPyinXMJmAy3ElCZ5M7bwGmoo7ksqFSH0GnSUykpmqoatSE+DP9lXbE4AJkM6g/GjH69riYgzS6H
Xxg2CJV9nISV+GY8uQcp7c5NQN2O3Jx2B+KtEn/6++7BUVeoPQEoHBz26Khm5Skd++Tt9w2+CZSZ
SOgoSW6bsPG49lmUMUqD8j0WIOO3tZuqy+u7ZW8qeG+g6EBR36TjdT2V3EHRtyg1J0z7bD3j5Qph
3zLfDLWSi6EDHAOJIt/Qmw/meqsOMF84oeEhLuChPugLNxkPlmVvn4FGQbZVmpjQt76ei6EpRWcn
vRP2/eLeCQSgHiIlKT8aHjIXr3+2vaF4AwIOkt07jvj1UCseeQaWjE7YORXiEbGdnhVeIWGVqObB
Cu0NJfl5OPoA+GAjXA+VJ9rkrDOqUiAWmtNaDOVdoznlKVbEYTInb8hNGKaNRDZH1xOczbZQjAo7
OGtgHqHW4VqBIJSv18qZIvVfjgKLX4mdL5XnjgE0ZmJGr/+DF/P3t39ZnjIGGwXRTDrO19ON0G1A
B9xDNY1oFdaWS1UvN6tz13riYBFlanozW7JjSheEaFgN10NZmL3kpbrYYd/oyiPK2fqpifUkqCNN
e7JSvUJuqGrP3ZBMH922j//DHcT9CimN5zcp+iZOxwjeKRw9O8S+0vQdsxqCiVh5EHxvWyuSQEns
ldcqgs76JkGvFa9Cxq61Q3zATURF0qjye7oBPxWk0B8R1zFPTR/ZqDZm9ZdRmFOI6GD/bGbS7ef1
tb0JNvwUgiZQGdBLNO/kn/92666tps/5jLzT4Krlo2mnxYM9qX++Poh+c2CorsHBpU7J853bZrOs
oplRxATXHpp2PS6IfY5a64uuBH6pTuMcupW2/IyMnGyqVRUUTxoHav7irY3jOwZisj4O9LAyB1GX
8wX1Fm+6THh//qoFapa+Nzvcql3UTGhgFS0E5AVZwD/mTle/OD1tu/OEnBN6/ZaGRJgCSuUgzMlg
+fu2hUlJS0Be8fTKuCE2JyRePNG47TRdHEw4nnpeC0FVuSnu5GJV75qJtELNdOXf1z/r9qu+jEqR
yAN/IrXfN8G1seK81DXIEHbX9qhhFvHJHiZcYLv+yJRD/lWbCRKFuIyo6r9cG9fbBMZFZCHZMYEF
Kb1wMnWsfld8AZHlV56TxlTDPDbdb8Pq5ge0he2npSpKzgSbEHQxsWeL/vMSJbH0ap3AB5jLL+qy
P1e1aU5lF7d3ue3Gd/OKUfzbPuzLmFSeSRHlwM7mfCaImHT6xHKaBRI3K8oxCA7UbgC8bjnIKOTO
//3DUoEzVQdQI8GVAL914rDcDBv1ChGEiGs0LDSmNqLOeKIuMPiKXXkHn3MbYOV4lPLZqqaEuajy
c/923nW8VMppGhFdqIz+Us/6ej/F6E34Y/qizCDQfiDU38/c24+02BEzeP3bbgPOyw/gIagTbQgJ
2wpn62WFG9lFe8EVCVV9iwvOL9UZ3Z7Xx7ndN5IZSAOB7EN2sDeHwx01Xho6pBbPTZF5bip9+jHb
k6Qc1FV672qjcSrBkV5eH3Z7JuX02K4gmCkWUNbQr7+vKRXTbFoyl3wq/ilcNwu6pv28as4RR2nn
O1IugnBFiYzq2HYhjcYVSqstSCGRUt+XqFf6S6wsd2+eDkRgWXbl+ufpsrkQ1xix1Gbq6gu1HvGn
MCLlntwbsaEK/u3Bit3OCFqZJ1tqvOBV0G3Xn27FWd6Llqy6JApaT6bTaz7FmOL0+oxuDxyYPTj7
vDjIL274NGq9qClFBPTnkE08eRpCLDTX0FZAJqdXou7N253hZDeLpWLPb7f7nHVNXvHSuyj15CFp
osZhkc9HUOCdSfFwhYXp4T0Jvny7TFqO2hY24JfRzv+0sWPGCdS864cS8WhFnw4+4c5CscgQw3UJ
LYPQdb1QQzo4FplZfelmdf1oDPUSCk99K6xWPrAkpxWWH4wxydS9ilRmpFiT1mr1pW0K850otPmr
UavtwfrcnldJA6bcpnHBWMTg61GKpVq6YjChGqxqFMKAokyvTUizlUb/9v0NcRGoG+GX+tQ21cpU
q81zBYehqelGXwX/R59+XMPX9/fe4rC7AbDoPIhRx7qekEIh2yrmApqGEFqgN+sA4QAJvtdH2dtw
kvdMd1YaIG81Oby5Jgo0XnXBgc79K1mkU+Ti2efcm/Kgc9roIMHam9ULL41bg/r81paxGLUyb/W1
uowZXSvXUZKgTJT/cFjZCGA72NOUEV/S2N8ux3lshF7BSL6gBKeeqx51QRX5q7dvORpCECbADnAZ
e5sVMkw1RmbEQGBITOUdj4zyvPLZAJwO3sFQN60ADhEPR4eyi9RMIJRf7wZUS9JSybglqNAOvpu5
gJSNP+nVfu+S4ldZ4HI6Vn+g5/TYpN1BW3hnzeTVAWKXwSUh83ps0UW4lXjcHYjcLkGmIS6VONXR
FHcOMH897BDQnRALtwYVOmGxx5KEUWo04rqBAJv1xcfU7Y7C3m3qRPHfkuxSEnxg15ur3VtbW4EM
UV+AoSchfgbYOvUGFixFn7031lgPavAdd8A+409tcWg2uPc56enT7YCkCUVb/vlvmxNKr9O0Y1pf
nBoXxU7RrZBm6HCwY3YONh0IrmCwuHixbO8rEo1StSZYSslg9c/ZqgDyTlez5SWTG2hM5up0MOJt
oubSkoRFZEvaF8+o63nlWlkpE3H4UvRL+8j7kNdfXJtPnZatWATAFvYBGLTdQTTePRoewYuwb0ni
yWZ7WnPco0mXEMJm7MKjMVW+xF2VP7idbv6Y8RP20W80njEJ7h50MsWvIyifgx+xM3cLlBzXAcki
/Ue5Gr+taWqWQhtVr0Sb2lMesjkrnkyVmndvDfBHM316AhHwVowBMQGMnrwdpAU97OXrQSG8D51o
yIA6kGN3S467nqPEw0HmuLNdcXUj9SZgkyTcgCaI1i4SaeVFbTFbWLHyPSlUFs6v30Pbd6mcC4uI
NRIblnW8eak51VgVorxE7YAD/NroH+CrVqe5H5JT1MC5zNpE8et2jE+vj7wTd5Aj4W0hHYCY6Gbp
hnLUM4QBS+xz9RYx7sTEU37Bp11XxcGb7Qbr9zJLXhacfvgmJEPXK8a/BTwkmvKi2PYPraneWcrw
NKTeKSu6Z32Y7myBhCf8oPt2aU+5kp1bI77D6uHP1+e8s6aUpcmZKURSENyWv3UEwKqBS+syjh0R
EFsB5ATz9e07Bw4wr335kgL+vImzRgZ1qIjXAuFpLSVbNqwwRuPuYP12Ah0fkxeHxDhTAN98UxXt
dq0vATCbY736VVUo9wqYsyQqYt9xlbf2w1lCyaJjp5JdkMRsMnQjmrVxaJz8knaNepLucn+bk1jf
v75AO/FEvqCkMpJUyNimmKWDxq6h5fnF8vL5n2TW+/OyomNc42z+ULSThp10rB0RQW8E6+TkmJkL
boJzSLZxvT+T1cuqBNLGBTxqjar2mBeXErrOnVPYwyXLYvwqykX/uGqldoKQQL9Z6YpQ9CaNWsst
grhZjQuGKM5BCnLTeOOXSbU6INY8u2Wf4/qXLUrBjZ2QXNVGPfmZEjnIkqLrD27nnWtm73FiSkNd
RTQ0Kd9llXhfti5K6Nb88/WF2Tk5AD4oEpJdkjVvAVdZV5mT1UJOU+xBexh7rw2XZZwOouHuKKBu
6euxB7hLr2dLnXEerUrJLmYreuDQdvcQDdaP16eyE/hgM8qlBgotlWKuB+mrAoXqxc4uEVC705wk
Kw4MEKRGbzwYaeeI0s9hI9Oi5PBsEdeIWerumi3ZxZ7XHH8/4lvvxKwemf/65xrnR4/Bm8I82wWu
lAb+QsIJmeV2biIvphTKm7um8YNlzFXtl7GS/iGGGDM5b8YdZ067U1+4SCYvS/LYLXUWrHZaHuzc
vaVEMkeSibGHp1J2/UtkpjTjoZ1dNBXXZbwlERAFWXmA199bS8rymEfT8/AA6lyP4jpJXCS1mkG7
reMQPdj25AGnOS1mpR6EptsJvVRvKRt4L/XHTQBUl8QUTlSWFwhYyr0Zzd97Yar3B3tTvp2uy6mM
gp2svJXpbG8nVLWR4eHBWl4wmbGXQCxN2n40SeSWMySzqA/wqhmic45rLGruU9O3Pvep/kHC6QHI
RmL9Tu23mIIe2LhOQYhu2CnBI/Gj2uf9TPCom+9W7cTIO8MnBuhfRsMjst/jcvLIVe2gBGv/cx6M
9LMou/l+qcvlPKl69yHPRGf4imb0ZkhHoyovwlmQETXSYqrvFCLgV3XAzOLSW0sXMLB3WiLN+Kc1
QJsgR2Dgnma36jfpi/uvsphSZnLAzQfVS0/9nrTKop2HYozuTMVaEels6nL1p9wBuqmbMRraVeek
BwFnJ4nme/PuIhRIHO62yrqobZYNOgL2edasf06dZ//dZpYSuJrSfWzKRHvSEAXj/u70B6dSo5Pm
5m/txpLG8hsoGoLbI5PePiB4fxY6hoxcOfYah7M+4UnSWL0/mM7RW2VvE8uNRTeLAfWt5MEo8lHt
kdC/6Ggjn+slyk88wI9s5XdHIbVEeEoywPTNi8hrDKtqva64JHlk3FmlmN4X8OoOzv7eKCSTcGql
HBMd+uuzb8Y5n3TFF6Bo6s8q1g2XKCqVg9T1NsCgGvPbIJupJPqSJvnCIHma0ePM3PzSoEcf0Dg/
YjjtDsUrUirE8j7fXn5VLE2WOpx6pliVBnNtFEagVf0RY6GDWd1eTMwKqM5LQZcOxSZsrkB1FtUu
WKCuqR76ZtAh09alGhQj3jF+Uc1HjJfbxI4RudOp5sj31DZ9zKIu9bqMEa22N54cSv6BtQjnhEce
pgYos+A+a7y9UMWgFF8l6QmsyzatwzGQQqaXFBd7SsXDVBspzdi04RJejro1O5sRdgkbnscc7eEt
lcadxbQi1J9flrQUT0Wp29/y1lHeXoKlBS07YPRMqVoam0vI6UvAgejBXxZLF+/1vu7/xj2vPLiF
dhaLE0UWweMC3uQWi8SrgvwfHsklq4s4SJpWu29TVZsDONXak5hS+zR1GPK+fvftjmpxmfNiAtW/
zf2hRI42zrT5JYaaFram0QbaMGfv7ShXwzo2s6/26lmX1wfdWzfmSPcHLzhqmptaJkqtuqxK5Zeh
0aa71BuQgHbSt6qTEeFRnab3S74paR6bKMKnNLW+HvKLWNv43dxERenXuGEdRER5bDfJw9UwcrK/
VWOWIbHNGeW9i4WZ8L1Nnuv481D+QFQGRyGk0i9F5sFyWMrEfTCGyHxzNQhDWI4aCEg6HuC/rsfv
Kx0rImyaLrhISp+1RQ1mE2/HecIeberN7l4py/jr6yu480SihUjhlHIQUmIk9Nej4qxaZk3bImRh
TYhsc9F479OmwzIv6o1fAjn+H1OnOo+kVdgcqtl8l+BSekEet3pSyzw62FE7YZwOIMgY2zXJxrew
/5LYiWFGk+EJqeGyoWTFuVo09dQmRnJwTnc2L4KEUtaEzQs+dxMNSjdasGXgUUZWgQtV0ubnKhuP
cqS9CTmyOGWSkEr04PX3NVO1U5FG572UJ9C517UJKzVznwxLHLUBdycku7Xkvzxetk8zp8YpoLUY
Kmm9f2KM6RE6To7YXjtxBuVnaUXOHQhQa3MYRxw/pSIvTgBulIIZb2csbpf4nZksSpDEtn0P3vPo
ZbY3M0rEZFzU4GlDb5KVLCrr0eOzoSwQ4Rzh6uLTPNXtl9fPws69Ti+QS/alQopA+vVSoWsWmXrJ
g9OxUvEhj+PuucoixE1GPGSCITKsg4izNy0Pd3laaZCmgRJuBsREa8D9iMKJVrsXSzH7UOrHn1+f
1l6WzksSZTM+HVDcbfWhUNRyMvMpu3jFJB5UnOTuBY6gmCGO+XMcw9cmkSnugZOn3/p+pd6WoGof
vP4rds4BnxaBNeSxKINsVdb6rAfqvMbEGXc1v3pKhtubimpFF01HXIqdz8phs+jWMGkMCzZHbhSj
mN1ySbFvUatvXmqyO7GzO70+ob1RyMbonHEekALa3H2ZLgBwLzlKMYr2D8bMytlokSl4fZC9rwbO
Q3KSuBioVW52CNKLcV4l6WXOYyWgrDcFlWYvfqkbw8F8doci37ORs5Z625vrp1xFZXeNk1y0RPm7
jefolAr9WVGy6D/sBOAdvNP5aLLScj0nbj9pXowqTe3YcVAvvXo25hRvmOjNpBAyB3g7L6U3muE3
YiwmciuoKugI4Jgt9b8O/KqpxO759UXaSRxQnqLc6tB0l9jV6wllnTWVOni/C01ANCOgTkRp6OAr
259Z0/kskL1eggj0y+qLAoYHj3HFOiAQ3QQv3j5UPmRbRxJit29TiR8d4p7zhYJm/SGdMkydQO5i
Lo/8XFlW0VvL9HI8kPaytCoJWJuQ7A1ah95VlV0mxylDTxWj7+LLdbD/bw4ZCSRJCaKqEj1O6fT6
05o2kro8uNOL5okfrTJOJ1X7vzr8/yM3+4Xed5X5yVGkiIIs0gM92mx9mgGUkFPsPBVqCVgZYfaK
3yFad0XSG5/c1Mvf2yKLTrrZKTifa2Pql51ePjk6GoNx3+c4f2rTGK593PtFi+RrZ4j5PIMkDAtL
UU5dipVSghOBEjhGuzwrS2ofJHI3x1fOAVs0+jO812hKXX+pElnJTh/4UmYy9P2pbSuTLNm1i9Sf
SWgPgoUuP8n1J4OnzIGiH+7QMd5SWkwcNzPw7siy6DoCD/HSZmc3okT6oFI7iR56RyJui26GVxDN
7c9uXeL3OMfWyNYstYKTrOY+wNiufia2oVzqRZ9Lv4+t+imtnOl9kpvxeRyj9KlehQOkdaz8CXXp
oDJW834YMvdSTWp3VwrTuG8j5RuQ6iMy/e3eY4roOsClhHdFlL/+oqmm4rGYEtLLurDeL3mf+bnZ
pAfn6IVytP2SiGIDBHFgY0CYvB7GzoxYK7IxuUR66mFiqodqo39K2gHUu/cVg7hH04mekeErfLM0
Q17F9x6a/35UdUFSLc9zNX2OJjobQhWq34kubIvRwLkzDWpjPih93H4TWZGSxBQSTFCHm5MC9dvD
LBYKq1lNuHVWtVlixzOOysH+uo1mjCMfAKBHoHZuU5Y4Ry8D9QI3LKPV+CN1sup7Tdm/pFFflJ9W
qrgHA+5NTHI66GwCBeOf61XIe2fuRq6GMPImBUdq3l14ihZvTfgAzUmogyTWydbxZktZXgolkWYH
/IZO4BA5pCcps/df5gJQhARdVgO2hHDbqIe1KZkLRinJU6y2AjvEPD14Pt0GHJIswMTy2UjGvWUl
Jq5eT7mAFjK0eEHabeJPbv1vBTrlYDo7e0Fmc6DzUDijXLk5IIMRD3XSu3ZYxfHyKNqCJ7jh8PaY
LPGlxQvqP43HXSPBh8C/NzdbalpD2ZJlhSXUnn/EiMqmXaIANaC6eRa1Zh1E7p2tJ1l4oFG5tyGg
b87UmleDhqiXHbr6oD9GiYUDaKvN4etJyu5ykQoBEoW5hm749QaHue+hXSZnZQAdSgCk3PXGMiMQ
ZB+x6fcWjLuIwClhbmCVrocyFhfdQWOF30L192FdW+PDNNPvWN9ZXdYcbMPbrye1A9EAorNOEN3C
sobUqmsjSo2w0/GtTbqOhcL27SDFu/16sg1HS5ViKJfdy3X4W22ozqx1Zhg9dFvv+2rnWmBRpw07
+CYHdby9+UjhNbJjHoVA5K8/3tBOWHAJXQ/xAC5AyVvjqYyL6M2BiPmAfKUnzTJxvV2PgpWjKuJY
mv4t+JWm+ah9UXpt/PzWPQcGiPYMkDWKoZBAr0fx0J9M6kjoYbOgfYgQTRpmjaX+0etWdDDUzmfj
7pQMW/AHmrYl9q4mSsi1O+vk3e19P5nW44hr+MFdvTsIiwPCXyMn2O61uY1U9IkZxC6qhWq/4z6k
QjnqMt2W5GTWwY4m9ZCwim1VtZoKBF7LUgtXt+o+d8kAJoVgPyQfFZPE/lmLRN/7Odb2kNSiqlH9
BmJ1fF+vWGP7aGhKjpVtTUeB8Xb6ZEEv2EDQnJJ8cL2calwOIoVYEZqxnf9bgLik/6+2B53i2+hB
2Vylki25r7T9N0URr1zKvrAqlY9Mf811FzTm4+LdlLRNYJVFd3Cyd4eDy0lnGmErWD+bSWU6NJcy
VkMOzHpfNaYepjbCTPFUJv6slkeirDcfURJwSADIbbg/AetfjzdFqdmZlWmF5mR7Pnj+6qyu5pvh
TYwCRpRbmacZVMNNFGnUFfW50bXCfkl/mtPgBF2/mGgHDD8UxSoP3p57c6JIwVMAx0rKLpuAP+Od
1rcddq5zYxa4IkfNOcYI6yDS36yU3HPckbyyaTbcAOhbaIppo5hm6CV2jAMvXQBzWsV93zhgRs3k
SIPzRnn+hXWLmx1n8UVRYrMT05G2zYhYapi1WPv6zToNEeYhfdEFa2sCBzDNpkkoTeuIu/droVt+
28XiK04cVnZCd65uAmPS9TFwEzFoGERrisHF0daDP4oBRHYhmuWoySVD99V7gtYBDxeA7LBBaM5v
NvSYkUllWmuGeBDPf1aALs5Lpdgno4HHhmiS+24GNuC/HulvY9bLqBiEUAGRTNLNhTLO7qo6Me+T
eE2K9/UyeY8eSh+PbuFOd0mLd4Sf27U4WXGDH5lk4IUUAuv3Jv7I3yfDHt8aqvk9XJ8S4At7Sd0i
32NEHiYzg6XvVYn5fkFCyFeLpX/rNcooqIWicEJdVRqXXB9mymUD3jID0hiDubwzRWNTxXL0tx8v
IBbcBxqgbIcq7mYUQ09R/sjNEGO5NbAm5K9Hkx32+hLu7RskFAApauSHCCVfj6JjoO4YwjVCXB3q
KCjdAhtUD5aU39lLd8eTyLynovfm1q8sfcMugxHjwJHassvn3Fm0wiB/U2gk+oARYOsOXnfwCXcm
5+r0sInwREMC7/XkRGWOajuqWDZLWW8cV5v6jNKadooE97mfEhR9kAnD19e/qQyzm7OI9AE7BFQS
GfVW9c9eChOxzYWEQZtjf1zm4nMmMLLWmsWlpBWN59qN1I+Ru/x6feCbfJWiDLmjbALxD5Kc1/Nt
NQfRcmIPWfHYn4epHN/nCNPfL6OtHZy02+oZYyEMIF8wxBykK67HyrsxbcZx0cIqVSFZd0lTBMiv
9cx6bpT8FFFy+5GYmXVynMo906Qez3bm4MdsrvVwRk+uewC7sZ6ypenChZD7UMQJni/OgMyvQsPM
G+v0seWA+Mmil8GYak1/UJTeucLouQLQJWbQvN/SzTyUuVSWRgs9q7PvlDnPgoieycEZ2x0F+RCd
ESSJZPOp+tJUKaAMWqjY3Yeuj5znIcq0g00n/5LNpuN2lJGfEbgGNnd/3VPLnNVRC1NlJeCm03ev
KXWkxqb7peeZ/vpO250S6aBDQ5BCwBYUXqVGgrN6o4UYUqe+OhjOfb5iTPX6KC/2cNtJUV3nMiYM
UsrfTKrCE6gr5kYN1cqqrABmdPc3hmJUBCmEuN+xS0++1omepcFsoOFGKXEWfVhM1Cj9OBtVKJGu
1v9qjTlqsIEflX8Np1+/iaibcn9289Q8Q4Xo0kDpTKsIOiDWWEF7XP9+YY5rg9C2Z3+zysbzTqax
oGfG/0C6rQ1tSsm/I6Py08ys/ilF5P70aOr9q/H8/TyZrvgyD0pqgtgxzL+xbMhnH3a39acZ91AH
oL8Mmq/C1gPYqrug1wozVuegROL2k5tPqhtgZUJnBF5n/UeRivzvuGvnODDMUp+CSa3XLtAad64k
WaYYfH74Yp3/l1s7TuL2lRZOUZHZvh2DD/bV2q2+HyzNzXaDwk6hFDEseGZ0hq+Pv43DyuTqxRIu
VJq45YcRXcXa7amcWEdsr9vNJtMMSUU26dvf3IQjzy+hZc0SpvXUBfFoeh8SkRQ/3zojgMDcFlTQ
yBzgiV/PyHOLZgXJpYa8M52zPheNPytpg9XVfKRHdcvt4FlM4RcOgtRNxkjkeizVGru8X9s1THjZ
tQGP2PWeGkRFIlGWaXc/42muoHuYZOOpGGP7KzYqzXe9FuXjmFbRGCyFoORr5lX9481fQcpV0U1C
tImjtzlx89w2WQ0JC/Bpqwce9M4T3VDN15v2qJtwe1uReEhLEwBDrO1W+4toHnudlaxhF2nijO6v
GSqqKwBATkcf/DYRYChZjeBalujqTU4/qoMyuLW1ICIa8YjW2qj5qK04rZPMx8ozMmQYCsWLgSLX
65/zdutSZkEDj84nChqgz64X2hqsIonMmWMivPUhr6NfniXUgzSHXcNfcx0nGYbuOlLN8EzgTl8P
06zV0M2a14dRLXLvrvWGRTmXJua7ZyNa5n9MqwUMrdaxUfv24Nlfp9TNVL6DsIESt30UnZJ6LrTT
ZJWZ7iPhq5h+Ohht6mua0JLz7DWWfiaTmc1zYs3t59lb6yQQUTpnAK5RmLjDBJECXFt6cxvGRQ+z
3kJR+VwV0WLcrSJp8mDuqR37XGFou+B+kMVBGlHFe9+UJZYuy1o4WVBaevxXu0yuEjTulLgnr2rc
d2DqYvPOjlugsU5Xe36TC/2zOo5t7E+iVEipoiyezpPdlfk5isv0ow0kuqR9FLtD8CJRf4pGNZaT
7kQeSCFZ2bTVouJkaIvd+Hqkl3+lyxD9AfGg+Di5sf2zjUblDyB2ao58W6P94bSa9udo4DHuz51b
jBhT1RQM2r62bFDOungyC00H/mzN3odqxFLc93Ins4JlqZ057JO2QJbZUdb6XYnmEU3itYaZM6UK
LtGId/K6bBvXS9/zmCzVcJ204ZlCfA+BZU3UL+3kFmmQN8aUI+CxlqW/plYZ+amBaMiltZukhI+m
R9mJ5qb2yRRdapxFoffNXZl041ec0o1vdHYHpEYkhD3t7AnLcyUpfDfm1HyJ0gbv6GTV13NreiKR
FLfauAx1U2Enreb2KXPn0vVNKzZ/eV1kW0j5WAtAOTOJDfzOFu3DJAixfp4K9SuuMmYXklXF3pmt
0n0samWqcQfQMILSVn2gyGMn3uA7S6bc9S3tVB95SiXi3lqXv/M+b/lorsI5TUZlwRes6XlcTl7D
GU5TemNeZIw/3MgyvyujPSDzUTrpw8p//X2K24WV6VwyULHm/TvKPasRNv1kfJ4mrxjJKtVk4NTH
wgtsfdZtLMPG5Fdl1OY73RLpM41QNCmUwk2fC3LrT27cFiS5nlNNp6F1aUGomdb86FaBI9PoFIKp
KX1UBwQ7gUj6aEwPdZJb33MwDnTqqGQys9JbzXOcxcuvpsutP3Qx2Q4i8bpGS22wF3ESDs+WAPtX
SqiY+SQEqdod1zunXJCNrVi5ZwCtZCs2+INALxOqL7NIotkvXXcGx5OlzS+9tqJ/EC5q/65cyJJ+
zxvvY0/53gh0vLs76Ala99TbH5wpftemTfRZNK3yi+dfnwftNPZVgIas86+ABvF3lo26dum8wlxC
fTLK8rGwTb62SLPuB1wrq8JzL3GTUB+TPPU7d8reV+CFs8AxF/db07bTvyn1oo98nQjyA5toDlRk
XP+tvWR0AvjySuULjEC/IaM/fl4WoTaXGu1n/q3jTcPJKDWjDkZEqSN/bfLsM8XQtAhUunWaX6ER
8L33qNycFyw3rdO4ROyQvLCiv/jPUlBqo7D9PBZZEqRW65yBMdq8MizF+TQoCwJ4Vpa7vqH1w3Nh
NGiNYRLqsC37ROrQpx5r0FdO0vgG4NpHT+hRex+hrD6FHCnvA2bwLoZn80Kn39TqLvZ7W6dFmqLj
5/gU+sRnsru188F9/W/2zmw3biRN27dSqOOhh/sCTPcByczUbsmWbdknhGxLZHAnI7he/f9QVTUt
pWus9tngxwC92JBTTJIRX3zLu0w5KaFhnfuNu7yzqlyPptyCYzzpi33WrYHBojUyfzqT5tRC0qWg
UxEasWkVcoMTvneeK881xxU3iavmOi7q0sEbZtTt90mWVDdu1kmXV9gY2JK5yjhxGGFcN4ELj8lj
7EPGiApPt5M2tglaoGrgfIO4WNFzve1s01j3rtc63VmNc14XSTGiGLzIYA0iMRbZxeZEw9qwJ3fe
N2y3cb/OqqkP45C3Na252q9PirYfAcGICgTr3Mi7kpmEjDJmpAc/SW0iblsjTV/Jybnwhx52eWl2
xpUOZsuNpiofLo1OIk9W4eF4wJWTMFpjDijOsHdOFZ4p2WQcHHckaHbwXm77Ii+/ZaY2pQdH+HO6
V2Nei0OJDhelHam6dRDOFJB2txmxKU9F+4ULzDRhM/ITmLSB8R4zj4L5eq+RCvSkYjU4XG0pIqTl
zU9rhfXpoR9GTz/Bq9bMQoe3WPBiBIyhOahmJ7SGxG9CmJrqrvKFjupCrkP1qT17vcNtG8O2tVLm
jW8W5ak1AF8IxdQ1c2hZiAnsci8V8iQhGuuxmQ6ehjhc471PETN3w4BD67Jn03lnntdqOnLndlmG
Zl6XD6UYejTHEDz6zPy+P2+Qok1Ajhk9TdnWo7RY1na5ToJVG3G2qSuCeJ84c+jlOSzwXLNrXjPy
2qflnDhhQ4FzGDpPj9ZUXUCiktfjpDkcRiRzeWjiXSb3TtuOPALEK7AwSze7TUbcw7Ut5jQPwa6l
n6WjVUPk9CNwfgZs+Zk+OO33hoYhNakzOHmY2zopNomw1sZlXpMGJ8vSGWHauo2Il8XTLoYKpVJa
RE722bKVe7ku3SQOREprjlvN5EDLjFwLvSDH73Go7I6A2eXztTPk8nPVJGUTWY0nFoKpU0D9mow2
iVdQJ0XYTJMzxmyYMtil1ajuV4YpB9SxF/9sykRx0vWcHXHukaXeF07hrjtRTKlxmtVa9sXTR7uN
rcwx81gZKU5qc2Uc1CyavRQtTDLbKjojqpe2uuBZ5gRr0cgmEquWtpGJ7N7VWkKe/WovM+3ioVDu
bds71kMWuPB1XVlO+q5UPvL2NTc7hLnBeR3qfk94UI0r3xZ93z2ojpPugC4i+DNLJgv1KmFXPqTT
4HMs6XSZ60RfPhnWXD2Mq2GSHnT9Yt8WozZ9U/33rNwbebV+x1Pa/zyXa01K19LLnhMF1sQEFOGH
2ui5Xcx7cxjm4nF50w2++qaGcvzUIM9dhh0M5I9i9sbvFCjkd61rtFO4mJL8zkbwsHy/5Sc32bBo
2WEsM9QsA4y8xhB+AuyS3lHDFKHnMWfROq8whvRAjLd9b3qfWt9Rd4Uv5HCFWkH9DR5z4Ua+NLw+
rBKtv/JmKR4dVZt3pmW3FId2kjwS2DibpWnTScIQtkpDfk/9brBr40OhV977sVt0YD2Vhrg8OIay
i2fCnBazG8vglDTKnXdFY8yn7spyAhO8rZ4C0gPCKRn8Vz9V3g1GYEUZzlmbwQVF7+tGb0orjSdN
1Z/bpHAeCtiFZNH5GHzQHDOzECRwqgeZBNrbul/qy3wy5p0YjWLZ1UZfbT4MYrivqqb7tnQKglmV
JO16O8GvY0mIOXvfTAFZu5cWhof3IrTHcEzQRuQeigV6c90UH3hgxXg2IvLyMWs0UULPaLT2au16
Q4tHnXZr7BHv25AuHAdSXgjHO7SGQRcWiYjUictUmYJKRVb5W31yl+aDFFveIXvLXuNi1gFuEgnU
DZrofRvVgbeosGKpXtV9r98speZikqFPhDdSr3oJW/q6VWhk2L2G/pAHS1gEaBiGjBSd9MQMcKjD
uW7uRch4uh12hfLTj3jfBt8bJmZgAL05W0MFku990bkY+ihX175UmKmspNJl9m4yOUVDIWiuzb2d
rKGZgfkJ5yZtmlBLeJ1sxzqtzxxlzBmWF6N1VaH1ax6kO4jHWdUDpbVZJHGQz5UHYW3eio/cMlSE
4UU7RD3yoNrZhJWWQF/Cz25zrxxt4t+izR8xI17Gk8Bf1bKrKANxdtTdjvE6dqkcM4GpOfRj3aHd
u8kq6pMOdsKF2Su1xIWV0/xey6DYJ8JsJJp4lvO4GUaTi06175w2QzN/BzbqtWeVbaV9KDUvodtk
plVUQJq4s6yGnVQoj4Ok6YdZvjWxH65O0n4og6ifHFHExrzOH2tLDfcJgMo0KoYxk5E5qfZeBKJP
I/CW3rc6X3FwHep6dUO/5P1FAkduJ7Q11X9SOqM+gF+Vf182A8qBMGNpoVWVk16gIN9pO125Rr6z
ZJvhUcfJbIUzIPc0Lt1cT2NtTUcezyo2qcG0WKvDaFbwL0xvzAUWK6iSHFyvRFljcgd6yGneWNMV
Ehj1dD1Kz/2geajgRMakiNq6LryTUVmDDPXEpxGHDC7ae7BdFtCvtPYiJx07/aSTpWV+LvE9Ga40
KVs/QnGpvsyWtGtOg2LJriryBDccitquQwpR9RkFIXXdG7iph/PaOHkUaCSjETsb8t3qmEMS1dQZ
DQkLY/HQ75actD0vi/eIR5VWOIx1gL+nHOQUumhG10xUAjkdFK/bP4gA047IT7MxOzdrK1jOyYww
hfBawz8tu1YHW1cjDxuVude/L41ieKwLImI8FUv3bmLedVMNBUl/nlIfnueJLIkdcCRwG2sblV1o
rdbPob/07YjVZVUg8C1mdtycTU0fIiRk30Nsl1lcuE57Pc/YpZxopAGHomAeumtGPfmyFDzpuCe1
KyJfdfpNO3QkjdakN/luHEat3x6NN9zQUm+CWBWDkqG/Bp0V5rXFg1OWmbbkk3ozkMPMLCSaPAz1
gfI5xnkhCDxn2dirhgwkbT95mq7EaQEN6bOvo5kQr2var3EV1HiLl9OCZCMZlDqogYYuGsgJPqFq
8eaHCuWFMzk6VK/jiv1XCNMNHSG97aqEcOVXYwhRP72UMFCv/ax1b0zNJ2QbXVrpu8XvEjMcXbJn
OsN54dEpEVnAtYaijYLMD2gJrJP+zR97lOLMdlbfu5wp2gl8t2TfzGuQxG4t62+DtHo9/g8rG5sW
J7RpX2wVcVOYJI+dNutO9B+tS83eVcAKmDh4pOxqsm69ltZT6qAPFyGKi1MY4hBBFtJXT23em1W+
5zsHvyzF6dEeYozug6ym93g8EzPEuDTWUs/7frQvEdJ0OY0lLeNfbnx5HmA6hI5dGPl0FF92pPJl
0MbW0Ke9Dp8U9C+0p1pfXtPY/3HogVMxjorw55iVsuBeXoWYK7MUFXisoIb8ssqz6rqvgvLMSBxr
3zW+9YpAw98MvDe0P2DYTTwBdbWjRuIqOmt1nHTaTzYWfw77uOpHTjdr/qghfhL6dWdHHQrOobOS
vFf5Te6SRfe/an/oQByyNu6etY2vgPe9vPFejZzoqalQHsqnk6nFsKlG5eCXXyJXQS4HnDJ3bBwL
KxQmpJrUmtQekiac6t6TpAdYx/y8R/pDHxipTKZW4PD1DcFwDFylMVaKJh0RGU+m8TIv8Y+hHets
6XQZ/fxSP7Rj/W0KB7wGyjGSKceXUrNq03Usq32nPBn1WS2u5SymVyYJW4/8ZTcWNg1AKSTwaMki
kPDy5fDl7UryXng5JYOdkVTPzb/NyUjDTfsM2wxs92uA8h8eIqJeur8x5WAM0UE92m/lgNGj0h1e
VZ0XkVHlWuyBhYsQ6P9lWh48A9YFqQhbgITmaA+Yq3TWxFHL3samJhSUKocVbe5XVsUPr+rpKtA8
IGcwzD42Zyrzqp4Gu6Nl32rrjvx5DVej+WVBr+0q/HdzVWfEdIxhSitv8gxVL0weZjd06GLthcLc
cZXan6LP//mCcCL/+V/8/VvTLj22vOror/98Oz70augffru8b+Vv+6H+fq9EU//X9kv++0Mvf8U/
L8U37PmaR3X8r158iCv9+U3ie3X/4i87DHrVcjM89Mu7BxhB6ukC6UOz/ct/94e/PTz9ltulffjH
79/gPqrtt6V8+d///NHp93/8vvFC//P5r//zZ1f3FR+Lm0rU4tv98Sce7qX6x++aa7yhl70h5CAK
EnM2SMH08NePUJhCLW+T7trEu4h3dUNh+4/fDecNI0iWIW9vU7XYoLOyGf780Qb+gEfOhG0TpAx+
/+u7Xf+xX/94PzyKP//+Wz1U142olfzH70/D5ufbGpIX8tGgZpkgQTI8liPlMMszJYwuNtXWm899
mNqlbWphokEojqrBYgLtteiihjbShkGIzo6MHSNx466ovDaclO4/FHV+Zo+L1tFIbq+NejYPg3Rd
bOvo5tK21XAeQI5nbkN9UDa5T6/yuDOm9EK42tJFGYici96fhovcH5dPLcbt5i6zx+qjOxjmh7qr
hgM2autZ0In5PJnbpgv7tmfG3WFJDDtpvWoN1Q37pzf5S6v7f1ypL1b3v7kH/heu7k209X9e3Yf+
ob7//mJxbx/41+KGMIqDIeNeMKUAg54vbupRjr/Nf4LZ80YF+Gtxm2/QdbDh96FWB0x1O+f/WtzG
G2Ar2HRtou70WZgJ/sLiPj4+SGnAsZFHbdkNCNzt58+Q7gtWB3XrdXls5VoeSbtzd5oxyhNnVl78
7Kn8zT76gUS2XYuva/4hPcAdv7yWwcTMmJFPjTsn0C5LKoowSWw3DuTyxSy2yrQos90GuMaisb0u
yYSxa6K55S/zuI2e8gjLpsM0rFRRlG4bRkKCQ9CGw1Q1+2ps8hjboYAWFK3F2i9kiG0Bit8lbSk3
ayt2XrNe1qWybn5+a8cHP3fGUUUYAg65ud8cAQM9TKWCIuHyq2aUe0WIi4xZNjvT6bvQAsQalkPg
hutQOX9svxdny/PgdHxa/nFlctJtiRHttp8/e39opQGfg5eJ0F6d7mCmUkbp9mv+5U8iJi9CICx/
3UBxEwFw/nQMMKP/ZIghCEQ8OfnYx72jt7tiyIZYD4CchpTxfWzmflIiep4m34A5pZ8XNKK6KV+8
yCg09z3DzzNvKcwDQ1/6c07ZWI/Z5IsbJsqqDg2GlkMsxialNT0M+fnsG/mXvJ+9GCA3RSyTUevc
Ykp4OkzO/On/otjxGb2lhj+JYsP99wdaOO3D81N6+8y/AhluS0AZwNjqTyzdl4Fso0+R9LI+GCb+
K5C5b1guJI2cw0AGQYz8K5A5b6AmeRvynwwWjuEvBTK+2Ivcm7wenCeIdEQEt6TgKPd2W7KAxRqH
mIb8p6Q317BB3j2eZkbrTIheSVL/JicAUUI1wa5AO/wHrguYfhqwhaningjGIMLx1Y64MH1JsVc7
WycJCw+oBeY2Tupl3/HBaeuTtreMU71YlR66htCzUHiD+bk3S7q1daK9Q+OCdm5uLPaNWQ+mFdeW
UxZRzi0fgJP1B9pT+r5MOh8Ma8e8e6G5WZameZsBVWujGUlxEYwgzedKP12WdZaR6yRqiBfHA5zh
LlkKYWRhvIjHZXEzZZnPACEY81fi4ZN/5Yt4wdvAzBWoNKREXgqH3vOwpCUooNbM+WNmx92Xuq/a
D+7E+bhzNbB5ZsehE7rz6GFjUWtf+JOd7k27ZNSh1SpghJtnQC/WnEfgzXodeoVLNyyQTfohbyv6
eZgHyQj+M/yvtV6N0KWdwtw1HwdQFcAndkbjGt/lOOb5fiD20sTNF1ptudOFqnZPZl0BEvGwPD7X
BTCJabG0iwbg7H71Vn6TN5klA9PKSG+sNCvuGLiFa4K6yyuH4g/mzKzbrRKBaoY3s4XK5ssntWLM
3IKzlSA3Vj8cx9IIHcYMFV5fGFpiT5C3F8iAaQeDSbYykCFfh3SnMvTHTGGY57Uxz+/VpDsHGpZg
YiSAGr3QPwKRTA+VnMvds6jwN6f4D6qZfGGgs6iSo4kWkNEcnXVl6k1tYZYqruuEnu7qJyfjHNyJ
HhwCcD5JMUVn1pr1LK7FqqBVokNVFv34Skvmh5Nv+x6kToyQva1TcbTEVOmsonBSFa9KWTtHSyy0
MuRrScsPjZ+n292UXCk1SOKOmcJ53nV+WeQqRiAGNAXO4LEPxoZ+iC0jqaz5BJknd7eRckJk4ZMz
iOMmjuFoXRhl0rz29H8McxZMQ5C+6O9imKETTp9vLEA/tWc2ULGAZHQXZlO2p2C7zCnKnGkKk2yq
bnQMf81dXdHlz831bDEc83wo+vqtZ6qDNfprvc/57Vk4jXVyOQ199xqlbVuzL3c/lAKUCaAaAhQm
uX35JWfFqKNPdBmvk2vGZSAuV6M+U+6knw3+W7Uq84/H8ktFyNv2oX6v+ocHRY19XDL/f1KIEFWf
7datjH9RZ5/dV/dHZfbTJ/48wT33DUh3k22L1uOfx/Sfdbbnv9lKE9Cv+MpQ4W5h6q9SxKcUgYDF
evPY8IT0f53g3punFuFWjmzsPf+X6myA90frhiQWALtJaxPRQ1b50eI2FWjioDXy/WroCLjAixX3
+KpZMpyw8gZ33dTttgcD412DoyuTS4k1c4zBxbiEpc7wNAJxj0hqVcmWgYBm2FhdMYMg58+8C9pk
VsV8YRsgzhbowMEttRNPlKhNTMO4YK0YrEmYwEwxQb6MxadWoUC8w3LjLEuy6t1S5lYb0UJEksdN
/RIEJO4rNkeqDRSrBAdUhyaKeOlu9YBxhSJ1rI8Vgq3bSW5bF2ViNnddyfFLA83lC5pW8tYvm5rx
TwGJFb3oIcgPnSONaznpVXCSWdX80fU1AA3A5dYOlJw+VFHVTTYoErngHGtr/lXDeHyOR9OYH1Ij
oIUAJnP+YNCpOJmNoqwiHb+lU/7K+WYisPYJNWXzK8ATqGnUpeJ+MN1+CjuzSKE6p44pdmow53xn
rIP+kZa+/amQohInAOqCr57ounMbHIW3Q7dBayMcTDub8U9e5vGw+tqt4YCfjNA6KO4Cz7Wn0xqA
IACuIePlSMvP71pPagBUNhROyMRImoCfkmQJPUWvL4I5pH1hQDwaYSIA+e1p3vo7igzvvtFMH9ar
JtQdg8Ts21ZB+mHjtslbE7a+wHjc7K0YlXL1BbyIZYGTN6ExtZxp6wW8qvxOA5wcSXf0x1jgpTRE
WaOcmdpDE196W2uLUKscaYMYC6yHsRvo8cAonRvgmn2+l9IRd6OZWOXOTTUz0myAM+GcmBNqQ2A7
ARFpwZREY5JtsvnDaN+4EhwGHhvZdGYvNurSXADSxCs9bueH3bPRh+kBs1PpDRwjuPNGMh9n0rqn
Z1rvBC8xZGObexUwznwWVv4mCdjO+OcBnt4vaiD03CAdEjeOpyHlIMqUYWm+By92rXlrHpfehA6w
02s7oHMLKEkxXrT88drI9emPk///ov1RUxWtjWev5Ydof01jVzW/vRPfmucl29On/qrZnDcmwzFn
C6oO/+eQTvzVWfXeMKXbNNM8869y7lnERzYOeSRmMg7b51ln1XtDNwoMBqol+tY68n6l+fQksfd8
HTFIszmJNgYW4ybC/stEoRZjCvtdVoC4XW0HDWOKbQmSF3gAQkZoUJZxR2f4bDG9974+gCcq6l1r
5RlVz6qjz+MK4jc9lkz5JM+55l+4ZfZ1ARBxliGLGHE+nBsDFByhjcHblEL0rCsX9UpWdpzvkOcg
jkjdi0q0DWvzqPacWqwrEkNUUH6xlMOHWMZVIq6dSpcRulJAXnJjCp+967/Zgse7nW1OkkUiiGI8
tdYxtwwIK3ijhZ5P0upFbAXlIx5dXwK9+lV5meMLHSVzQzCvgsZOuuOM+9Ln4E/8Krj9+c0c5/Lb
NbgbfWtjEbqOu1hqsERNiz3dgWPA/3qSUwz4pH3lNf1QunAZQjYGMjprF/m0o1uhBQh9qq0Q6PKH
IE7L8rypgk+JcDCt6u/GfvjQY23mFTD28tW4qfz5+uf3eZy9P30BOrd/OJwiPvZyvbvNaARtDuAs
KJqLEtDcJblwFxYjgPhxAo7+88sZ2+97vr+ersecHPlj5p/4IL68HkgkC42IjeQxdEvUdOJrhmcH
bDl/DZPSe1sH1Gu9Y98AnHwc3e79z6/P8ObHL4BhHH5PbPFNP+qoWLTqWbNXG0teEbRnHBZXpbaa
O9vNH9OhXW9Ao9yArqwP1dhaYe+VXyGHPKKRf9GaKg+zqpVxsaCT1ehrtgcUbF8Ptn/VCfAwXnXh
a+7VmhePurSvauGDNFmA4iyTBiRqAIllFE5yVoFyuC4Mow2REfk+lpqIep3/WRLrZrUKK6xX8d4x
ui9F4t5K375peufG17my7dFtsKaSHkr+1SNjCbu1p1DnapMCob59DT9wkR+vvdsJXRrQoMaNPaRf
8a+2wmDQP/tLHoTj9iOnMJ33ejKrHS6XfVhmfn/iytlkrsOlSlm3kQ0+NUYRdL2x+8aPkSCWYTtW
FyI3b3JJ1vN0Z2ZuXy4AGc/tbot5QkPHVpsQYvO64lIU8g5uGHcF2I9W91pF0zz5sQZ5codI41Vn
TRV4Jvez5sn6kyJRiQGFB1EDK5usBEijU4wWdySDg0lHO2Su9NUtvat59K+cXDUnhaSHXhZDsF8c
/9bd8lhi+Hrpt/YYeVmGbIeVCtjBkCU4ea4Mp7ZCcwkw89ZQblg966Ytqq/FYn00hWnGgSfvkior
d5XHVzBEvXzY3mvi1Re58vwQe8Ps7RAkO7BRRjS0vqS6rvR4bG1tZ2e9FdoSjPq8PeSnxzjbSLfl
PrS1TKXLBw/dGxhQPIQF2NK+NurgsGR6EPnCu0LvPDg4/bIcUJbyIc2Kr3YNfcEqVLvX0dsKU0D/
O6nBVpuktZ40jXPTlK5z3vgsBfB1zvnEY8gYRex7KDi7fA2WyySlGdJpVhE7JNpRUvHXpOaI67ry
0Z/aOzPzTp++O+2U+qDX3mldrWMEuOh+Gs1HN9FuEcBo9wz9GngE3OTYZY/ukq5YL08mKoQL3BXD
Gx8GMaqdny/4I4/lTeViGedj9LsTFt+7CMS6DxJ5B5ZMj53cLch4gzksIUHFBvioMMhEurfyejnU
ki3o1epudVgAmiMetdTGHHHp79TsFbvZBww2aWUbeUC0IH7PHK+BaBmqGDeBARpejHwzLe/4dFJf
bJtGH/nFE4TxiKLKQhLCuYEo0ofLaGXhiABuaGcJv3qgebJUxaMzssnKtfoKQekqm4xLM5nednpw
WzERCAsoKpedxYKHfBUcRGLKcJjsmzXBbLWTs498jHtV15AK61J49PmCK2OxbuDDytB0069WwINZ
GoNrJP0dnqYXZPt3msaTWjzxiZKEgcbECzNWbtPEjfo2x1jkMvOyJbQLBJCdcdui3vptRFo7mn3/
Vl9XOO+Vdovf3Qwa37+1Umb6svxap2xZmNS3MjO03RZ8lfKKuJP9XV6ZN71o2bSgASEKsPD1BK4J
YpfM7TWAvebkgEqGHGPZhIzV6+ezVqj5bK4wbKlcjbIm1VWI6W12BcBzTSL4xTnEFV6NI/mSOlKu
l/rKd5pKny3all8d5XIHFUDmUOCdoXUdCNexqb5Va3Za2D4OpS07Xub9Xe9lyHQMd33V3zE02KQQ
sR7w3J6g7LFO/Izv3fjZYykgsz7tU631bqtSXw9DTrmVAmmL+qZvTiDzsStAUscAw8zIH7XbeSlY
XFpwFhRlu/eR1X2Hekf5cfQSoHN6ki+HMkgedKrN2JwtbafZfCrRzZuyqKyQIzO5l9g2hc6W9iXB
Fhq72biwPJDPwLsd42DJCVcUx5veGop3uabDfO1bBEHA18Wup6w5tWtGTVPP0sZOTi4hL0U7SQXg
/7LX7pc5za4tvzIRnmuak8Ek4BdOc+eK2mbb0DG8sCHC7410Nd8Zq0i2Bb3056O3EGmtQsMtLcP/
FRMZh08ag3ZS2XxlqGbLIQURt+uXkUhfWTd9ZhIX52GMVIGMLCVvLj/1ZZa9LbS63Dm9cw8UrIht
o5LxFEg/BlSu383Is5zDUW7hPujtZ0Pz54NfJ8ulVtKZg6KWfZWpVrwTunZvdIA7I1hbvL9cR0oH
gLm2MyfD3I1TZ39v2wIip2GNUZGyWcYSVCL6e+VuBs4fQ9P191436ndTXn6dZ47nLTgheDOfWRzY
NERzTqr+7ulYJG+9WaaeFqTM20jq27lYJP05GGmAzr6DeybrsPbYBi0Bw6K0j83K6c9tQ2mRlNNb
Z1TiS1MTwZ9iRCHcK1229Xutzr+mZZuctSnsL9WYYk+I386U8hZbnTLMXQ8gPvF4XmnhFI14HFrz
urWGy77xvtlZ+bn2ivMCPgKTYbIEOUOEaWpM7vNRN+FqsOFMQtx+EOlC0lECDYLpE1pFtZzPnV5c
LLNHoZL4fdzodHjYdKdmMb7P5VjtzVIfYjU78zVi0QzTJzmf1cgIRWSUd3693SadDi7KfiyLbv0y
iADcTfZVoB8QFr143EBqkdFtm3ZLMJ7SBSgCd4tbfMV7p+XMkvS6/fE1ue7jATZ5Mfq+1PIYDdmg
DbY87tkY2aoo9ep5zXYlXj4719NuJ65E0MwfJ9Gb0SpQYDR1S7ySobpbhfciQ3XB9NiAHzbjGMrA
owSRjhmQaSMFtOaNbzPhxUplZ5Y93iQFDLrWYOySIjQS6n0Zk49cukr7aHjdXY6gtFfUdIJszvPV
tkjZEPHQ+w5cdLfP+/V9Sq8nTCncokzK00Tp3xjSacC9tU9ALd47bX/eGX6772bnLNPSD4Ycvudm
eWKkXhpueehYJo9tn6soq8QZFGTStHKcrxxNFWfVwl6uEwI3XdPTacvdJ5ph4bbmnNy+smqiTm5t
bOySCClV8XbxW7cMe3DZEbNQskYa45GY5BpN/lKFVVvM0WYMtRs08xUd1x8K1Kfpkkm+wgQGNbej
WUnTeq0rha/FrkkSAg6SJM1wT1cvfcxboicH6+PPU/8nGcujFwsoC+U8GhAsqeO5ljlYteqSUovr
7Unxcmx0bEltrSxId1KunwffO+1yTpWqtA9j4l9t6SQ2on5YMcKMAM6TwDNyi7acSZ9Igba33JMM
LFbxFbHlIq6IIfAOTxcxxhLk/Gljlo9d299ZLZnOsFLX5NYN5l8BUGfA3ULgxrgd+2Ymyt2oGLPa
pI5buqmtZA4VSbjU2Z2QcoudLIkB2agrsjaKlqecbuzbIFpN/9aXbBGN86koeu3EmHjbsnau2pV/
SSF1N+eGvG0QkxcwcLfRZcqZvCYc43+cjNRc6cTBMC26tpvnDIR0IPsAckZLYIVGCNGAUyEIFm1L
7BilcNODOxWMU4wbS3R3MNPUjuQ5OUuRq/zy9Pp+qcV221T856eTlH8P+HV4aDYcoDz+Vf8LkV4A
eJ6t8x9abrebPMdv9/X33yIGLY387VSW/E2+6L9tv+KviYvxBvlflI23pgO91m2s8tfExXwD8AuB
O5PRJajubazyZ//NBOHl8q83HLFr6cTm/5648COEpZj3U3tsYETko38B/HUc9R2QC5u9K7pxGGkR
fl9G/UVbsERWpILmVKiPS2UjPEkdG7ulXYRSiccRAdePltHcP3to/0bv6um6AEl0G9zUBph+ed11
8eoJMitCu0jN4HVj9e9yEplI6PXwy3Bi7hH45iZVsz3sY58DHuUwjiOivqWfwmupKHfgaK/xz+9o
+8bPo912R+g7E8GItOCwjxo7Utpe5RqbdLDvVTslqwm7bqM4IUutoZXO1YXWJDvTPvRy+mUDKkYo
aGrZcDYwqaMr//JpOkD1V7/k2jNUiZ2XgRLV1ku4T3id9sLY9a39Wrpw3HzkXskUGOySNsCIcI5u
18J1BnJVme6npBNRUusWjzdHrK5zslc09/7myeK+DusBfCKTyWPj7iDI2n7SNGoA2YprM5l1rBdr
cZo4ZHIayEGn0M99sP0npWKs8/PX+qPXLTeKfdd2l6hrgjB6+WxdTRZc2yHlGxsfcy9vPTBmtMIK
gRLU6I0+tszVg/2xDHuRr2RMatQQBJnAAjD7ckw+pIvXjGT+7vHTT2PoxLredHBffqvVcDJJu4P2
h10Ge7dbS7xCaHBhmtrtf/0J0Orf5gc2U1mCzstrGV0+idIW2X5Mg+a8GRPna9b45Zd67Bx0SfQx
DtwpavW8Ph2KC60DlwIfPt8JVCTQMVE0+YzEeM1K3TzupLICsTBFGwx4N/iKDXD7PGGltd6mSm6o
odlCiKwvvQr51sVvYtEGRhMC2vBvOcCNK2tcLYjA05JF8GoXXAms6WwyJ+3T4M58Cj3CLMabeI3S
um7BVAzgT2vLS2JVpTF0MvtCpNrXqmB0mWUZOR6msOVJ7k7Oe9p5gfFKY/9HHdIN7+6x7jbvM9q2
R9Gx8JrMRXNT2/XkOHsHits5RPeKwqHRZz1Kmkx/nJMGsiYs1DmGIJ/MCDaNZoiwASZmPdnEZTVr
jorasQ0+MQx3l7hL0wwOLKblr3TVnwA/L2MfhxeCuuxPYiw22y9fBTLJztLMTkJXJmli1edDFzV1
DUnU6eEqZo3xTpaZ0RB86+FyBXtynUMwwqBlSaCEo8kEEMu2FCTK2WQ2OhWSOf4ESpdKPwAv///Y
O7Mlt5ElTb9KX85cQIZ9uWySIJlMpnLXdgOTVBL2PbC+0TzHvNh8yCodMaFMcYSxNpu27ouyU0cq
BsGAu4eH++//36uQXCA34t9DiNndhKUc3FakY+FKynsL2prYuCGrTu7CxFj7Sbb1IWEQsP4IfVcG
tXqgLWDchaZn92ul7rnYKQM3f3BjjzFYhMcIkMNXoYtmqzTVuVbpvLWBHg23Gw5qxhi45+gzX9Va
ozV8TfdcTwvbx6QY5F1ml8aZ8+flb7G5wtGZs0EqPX8HxRhEnuTInuv4NjUCdfiWF6Z9Jhr+mi5M
6BB+ywQ+QnlmCksnl0SJEtZYGp3nKp0pqCaO1odK1dKV72cJ3XNuTU3RVeuhytSL30ehF755YkMF
IkcnQ6GK9/ybo1o4Q6jWjtsaWhRD4BOvgy4GP1DV2cq3Hju/Ct5JdnZOE/OJnvm5bU8xBvMmg2B6
co5IqQIzlIJIc1wtl6HQ0nrbe6e1Vf0ZkoNYX0FjJm1SRZa20B6llK4o3u9zanTGuonUoqYeaBXH
IJaHv6LaO5YdBRwVbKRYQd5SPXhqJF22gaU9TPQQKYP8WXAnxVn6FWCKfq0VTnTTN2dF9349Uv8O
nMB1YbnHOJ/vZl+gSVMUsuMGhdNu9c527mnN3NWxIMDDI70FsvuWKk6wc2DGPGNEL28pDmdy42fs
YGpJn1pRDFYGTZHKcfO4aHai0oO1JyFuApDE2kVx2V4nTFSuioHWhBTlnLCKEW/HRNZuUtUb3DKz
38WWlzPb7I0bXR2BHcoW4NpcN11Grst1WnXqppCLb75mQDSSVp8TeI7eClU7BwP+paOId+MNxGpN
BwUBX/rzH+P3vdIGrWW5pa9adyPhZOXpTngZpEIR9GsonXBLdi5C9CM3iVE6F31a5TdeVZ9VdpxO
vJmpomcCmpTEmhc0L+H0GSPlYZzjIxXj34XcVJ/bBhoaU2vqC3tUJFTv6ZmXOoRC1KAnShjrqGiV
uPu9r/6CmJz2hBR4or4z6T3OzcvhbdJeCHiQsjoCY74YR0O+YDQmPJKhwYINNG0NY8ZxqCV9rxV0
mhS0UzdFqBpnjO0FS9ewcIzNhEeU8sfz1xNAiZZKJHYuRG3aIzhe+8rEUy9rJStBUPoWiGoFyTgx
XNIPK8/Q870QlFFaVoiW3OFAOcxylLyE/Ssq+fbe8bwrr3bsrZbq1d/5wh9d1f/v7uH/eQewyHFP
jPCXa/nj/b+9g64izF68j0+f/YGH0d8ASSWQM44AbtiegAY/8DDGm+ktAeaHnHpS7SEq/sTDgOpA
Q5hRLRug45QB/RjGst4wdPM0cQD9OGga9U/u43ODoV0PiISJdjA3071/1q6XYCnt/EyFjyRut2o4
7AbbO5OtTbH9NErMv2LmEUwCKg6dQQ8pB1gAin4Hx75rts79yf6/cMOfp+d/fw2YaY5NaADm+hxC
amNfyCjAe0m3RTXqmOewnhjOOylvzuQGT0iX+U8Cnv23QhXlhCkInKQljpFXpTwO3sZu28tAEbRm
p4YLIrIebd0Mri6tvcwHH6m0+BCmw1sx6PvB1/bT7jrdsJOZTvr9z5/nK9PPnyRDFJvgw7PNjgUl
0hWYXdFUhPrirtCSfdD5Lj2gS396sZX96Cf9GR2Nc1852dbJLujwjlMl4MxMZf99NvC1KIL1GUyV
TURT1l8ZvfOH2jXzXznLI4RNPxduYm9TgISN5OAQ6PH+9xv5ywE7fQfnGdUu0CMIaMxiaGQNXLx9
wcv18ptRzj5ltr6X+C4y7isz1a9as7msBXwtIr+R9XMSML8cZtP3k/JO90yUtZh8f76tlW40KiVe
GD/aT4VeXY8i3Qx1so8z54gi7mHww0NkOHedk+zL1H4ManGmAPKUQ8ztewLJAdqe7lnz4r3jDbav
tSlAjZT60hh9VKv0WJBtM1X1SH9pk4c+M8Odq/naAdkTSFkgcrLBzjUK7WSavD4A0AjHwxSOidNc
xjSJkRXYt8xFGk1+8/t3Nj90n7YM+Ck8C5QulTmoD3KozIS8klc2mFeijpB1BjyGLIbWOffQ8VyC
+b3K5PrL77/2pcgGfBztMK7NFE5nNanUs3C4LsMas+4LzFM3Rd66lRnc/f5rtJeCNAc6FzrgdxwL
M4vQfBtucoE8ZCw/kMLeZDocKiltm0LkkJ4Yh6iFz9H3t3IsHacQE+WBSxn/CAbm2GXJbZGNO1Ki
lRSOm97yb824c1MBfY7E6I4GFEUeaORGNOjzZO8U5TVdwY05DpsO25N77SArLVRTD1Be7n7/2/4W
V5vbGrBPJvYmfCf3refmPga2HUvCcjaZ4jwEVnqj9u2lbzhXZu1tEgbaKRXFK1WD/DEUF71Z+CsR
f25q33XS6BBpOlfy8GPfd2R5nltQguj66xLzAwe2LgZuG56xpk8OaWbUuVYFzR1EkkmlESHN/ThG
d0OFXVZw+sQSSLxmXSvDDjTovldbQPvjBtHTXZYaDEm1KFFTjqPT6qlE1hqHqLsvVg2ldGnsK3bU
588Dp3trlOW1l36ir/o20OoLyL6OjAhvEbe+GzpAKIYzbrwcfhNUk2mAp0fHal2vNtZOGX2kfcQw
DXRYaX6Dlx8RiFtbQMB8aDWFmXwsB3GZWvZfnSaBDYf9FT3QIYgOY68ewMGsvHHcMBS9n0qEhlx9
VvXwEEbZTRsCpZSC6prr55XtD7vWDHYGRN8ozpCWevcwK32WCk1bF1X/Vu1wW91+lyrhHe3k67BM
jE0xxg8tKiGrKktuIkffO8hoSn7gNr64tm2Jilz4l00LlcNol/uhmxQtkH31fRjxRk37XTSdCwb3
2MFxEQ0ym8g1doZ2FVf2qiV4TIEkN78H7O0Ud6e9Rttrq2WuXn4icNNSy/gjzfirh6U5myo5HHt7
yyzuoBc8VnAsp9DhSF13mYTStsqk47RW3o47f6yvnTg4WIHn1iI5Qhp2SLuJG8oYdgwcPECz4bZ+
cJgmKSfoTSqNj2hyX5kGhieNF5RTroTfgL8HjuD0uwx2NUi99qXk3E5RRwrlna9oV3YS7AD/uIz+
7SGoXOkNzHEZbMRcrzOI0vovA/RMcCpM/6yQq+HYrJuLKHHuuVc8Urpye0i2CZgYSKekx6iUdwVz
eFCIuKlSX9SlCWZFh7srOEii22ZxdDAN3+2s9lLL6efXw6bwxEXSQjjVjZtasLE0jUO/ufP0CBru
6prilpvrwwbe2I1fppus4zPQWntWJ6ByUb7WWQp3pcxQqVpdNLV+mF51kPD/qe3FtvQO0YCLTu9c
kB572YdYtfR3dQ7vlN9vKTHYq5q+a9Y2F6Lz70iOD/EwUkn3nmwAYNBh0P3vQzzuShWoXTBuLNW/
NykZ6siRTQerqT7YSgNQMDoYIKx8trWaXg1dFaUKP9YURvW0A+Ch71voK6G/eEzV/kyEeinI0xuj
aoD+AFO1s+A7VrBK2lQFN5pdXVuM8PhZv2sM9UzaoU6HxTwOIpyInCEZLFXNWWoTeXpSlDbiD50T
fw/w4sr0adjnN4kxbGpFP4RDum8yM1wNeeOWUnYTZ/6H6UyVDe99wGgJMI/0zrTFe1iOjh5cYFF/
TinzFzWB6aSlJA9VDoNT1KdmaSYDN0GWerazkZQBQRtFTlaDM37tDH0fqdqh538lRzkAOfoyauoV
8CPkjCnM+vm5KueLeRKD4epToqTQlXh+cKhG0iVaYjqboQvuQmE/6Nn4pYmHnUjTjWkxHK2Jy6wr
PyPzsi4tggXozd+fXi/axskjzHajb1MprRlh2xha/9YqIaQNckYga+vh99/zknFYKJNQagXegI3M
jLBF8llSIXlgvDH5WMj6FXgZIF/GXozOk49kreda1rBpCEOlFnwYqmuIrrcaUcjxqgtJbreV4xzz
KjykDW4bNGcqDy+lzZzf9J5pmTn8y2wvTH+gI1IpzqbJGTYaWjeAWa+mixbB02om7XZCGjYSBKU+
SEzYHFe/36MX7n/TrD9EUQZFb21OmSNFlhaUvexQHP3U1wFa0erXkDwoyc5d/16499ByoBvGDD5p
2RxnIhW6lcdJ6UA/cQETD1JD6iby7E2hDjut0InIf0MjXmXcoJb1a3DgKyfxoInSwJhX2hKz6lMR
8pUgnt2Yg6MxjLVd0WIm0a0UOKIteDGnv5xunRPUstHsYuV18X6yiIFLmV4ah0Hr3EFvGZBW98aQ
7E0zOTIrfajH6qIW/ocx7IHYybsmbd2ya93ITDc9n0n71rXIgirfv7LN9JiG0juGGu77OHCjsr5W
hmjd2s4xjDn8AuMgqnbNJCKDyeGhTmkaVtFtGnUrqzX2pRl9GrhVAWt7JyflseKhp8+Lvt0OUeCK
QtvTZjugobHS7MbtdM64PvgwZWMN3wd66xKJCbdIxEWb+Vd9FK2VRlzrg+e2ZIHDqB8UMKE21+zJ
Sxhv5DysrmUiJqzy+ylZ6roGImT/g69L4NQnAGx0oFT3vbXjvcZdWW/6u9IZb5qsZ+QnardmQYoY
1hcKefCUaVkctqJtOd2SvRdIbiBLSOlACa74O047Zu76r7oqLke/fzvF76HSD576KSy9u7FIXDLe
y9qJOaOZGZ1SEa+1j2hUQIt9ZQbZJ6Xxdx4DA2XuvZNrUnDTPlKGWA8t3SbegzeKdV1gBU5465N9
lmS9Vg7ISTjHwZpU0YNDB5f7tIetKK/l1L9zBlpRqrObPheOJIacqHJv7BlevZIc/umke2hnv0PU
ecij5jK1H6p24KZnrHWn2QoZ5BgHvhoPgIri25jyKWXhu9Fy3EqQPyXJppOH3ZTI6JHzzkY8aGV6
2lUt9UCRrEeP+4jniGtkt9+2YXupxxz4Ee8UW/OhdJPj9GiYYN3S69GK7qKKpLv+RFtyTQ/jZqoZ
2R5pldHtlEI7dGl7UQzg9jiFBGTB0FLfjkO49vPuMuNymhvxbcaFNXIA10oV28aHA6gZDmMR3E+1
kMlGzB5gLGGq7QhP2OB0xDK8cTFYwC7rcafLKfbauchYXJhEV+Fhn7a+UiuosANjPb2bCkEQMzWZ
Q5DurZwNkrh20q01+nivVGRy3QMu/fj7YPfr4ceYHC0ABBgZAHOoFzw//BxFjhp+u8PWSvfTfUDV
m8uRrHIygyzS92Hs31tgB0J92NUeaaDmnLmW/hJweQSKljRVYCGaOM+eP0Iul3Ila72zAbXmtpkA
PqavPCPZD6lY//7nctOdB8CpGEOvEYZDAAGEwedfxgSFBF2tb290IzpIDDzQkYPSB37ZO0seN9pI
Gl/r8a1kBG5JHI5K5V0Z9J/KMrgrBuigqcAevEJC5bVDvp6rcN99MfVwDYW/udZzrpzEBiXiaBpa
MnXJlI4QVh/aEfUOYU9pzrS5XNKKwt81obFXBi4FYU7lo9t1JvzzFLtGkyyMCY2dWTCE0OneCsaW
vec1l7TdD7mlXTEnczA06kdWeMf9467GdWgevXVMLIr+E2OF3Wq0YT1uB/0KKZpsEwbmignFcd0E
/vvIHoOVaY5vM2VgJGi6gSbEKE0VTAJkRMExPeqVedWJ4EOmoYIR5zeiSrOV3XtuZXCpKIiXsDUS
Y7HVjIuj6t0hTXOP4soq6ySXOPz068XAjTqT7iUO20n5465RfXU1yMle18UXqQq+Db3JgIWt7c2s
uLHN5qLFfSVKEWDA7+IIBRep9e6RKl0rGm/AL6VjGvvvhcaNkJtj1mYFOPjWJRIc/BA65jA6eHZ2
IwwudeB6DgGXNTXjDpy3W79s+3Xt+3elkIFOb7WYs07YR0l17hlkP1Ayu1U8sZXH5FjK2gGo25XN
fTqRHHfyixp0g5bpDKcPG8zsMHDZh5B2D1fovjHarSiCQwGPZlz5d1OYZfjqEV5spsObdVtV1Uov
pM3T4k60D/skhl8rXFuAB4wy2QuVQ3Gcxqv4i2aSNbHFvVrQC/QmEQ7N+csyhb9poNlWgloCp4+6
0CRPDM91vPbt700CaV9NU32le4yaSjFDT/1bzR42hjBAiGaf49i+D6vmrZYktyaxxRL5cbp4RwRl
xKm/F7L4ElQJJPoptMmxNA6HYkhuGQB5x3T2Xa3adyXB2XWalIBlpzd+7T1OV+wASul1D9haqoAj
ENFUtN8kMwZz7rsmwkNNTm+561y74G6dSy6IjwuZezLjZp/MkGs8+XaiOOHKJGYyOuRd5op2oOR/
SCzm22qyk3Ls38YWwhVoxkEpXWoJZ3v00claZuyidNPQIrmcTvoq88/kzi9EDtqk5MyADcme5rV6
QXkLpTvZ2thOR3bEZnLw0qG8rPXsGFOd+H2o+vXrptFYcn76s7T/5kBDOTQhHGAMaCMlzeWUnwTc
mu0s+zxZetF3Z77uhYMA2hMHemVuZVRAn9DuJ0X4gel80KCdtckJ+gkX7CqEoSEeZbDqiLko8Sd5
CO47Oz6GQbpH3WDdO/9wL/0H9AP/XwC+/z9id6fK+OsEZ8xxfA6rb8+gutMnfrQG7TdMtYO7YgiZ
f9Gmd/ujNWi/eWrxMayuqZjTKTmK+ob/ElP+icf9V2tQfQO5I5hQsL8ABPjwn7QGfyEcAwkMUeM0
YA57IKY8q8yiXRIBb0sVBLyE8j4wYQTphd5DccisA1VLhAIZ8BzXTpWU74BqyfeVrnsXdWjal4ZT
ovsgjx+8Tmfkq4ztZi0rtQfCWUZXBIaULkUuDEGyztCCbY1IyLolLXXHTBakzrH52DQ+1CsdQ38f
4ySzr/xUN79JoR8lK+jIyou+V+G+7mOb0w6toe0AR+lqaNJgy8Yw4tzlnffRqpXx/uQdvtBonF//
pm2hGgQaENJ3hGlnzb8q8UfIRlT0xNrSo7ap5ZskawvXqDXEPfwsv6hB3bspknC7p2/+D/Cz/8R9
90mg8nWXuv/85fNzf+I//+FP2psJGUMvBk4hJOQm9MMPf+KvDP6IvrA9cVKcttrpp0MPSn8esLZm
Mjb+rNWuIK4so3YwoSP/jHpCmRsO4Hk0RQFrT+B7+DNn/gStmmmNnq1CH+ZIuyG29loJda/ddN/V
EUHZ7oHmRs0IT/e1Rv0H/kv5AnFiBntSe4OCyhEzU68gy+bWr+lXhvj45+b1X4HSCgz5b00MTuZ/
c5tawJfd1M+NjQ/+MDYVMhNIaSY8OsNrcNefGhs6nDKDsCrwd7jSiRA/cB0WzFbGdGBDpwaR46T8
+hPXMfGcQnjJfzERWyl/Erx/QStPpz7QEerI0OZh2lj1aXOeCs0QR5lC8C49az1YTOv2n/3eF/vM
YeyzRt2dArxWhe+TLp3SZPNeNfwNdPLyJqJdxa1b/8AQZrT1RosRSD/dVUl9o3TySjS5tLGt/B5G
InmnRd1t3o1rEUWLaMz/C3CsMSzyW4P8PFnk6jMc5P/7fyXf0uHUJp8++9MmaVBQJ6QojizAE4vO
jwCovoGxH6ZgoGeTtU4u8NMmn4YNJtKMKWhOsfGnTWKJgKy5EalUHwHW/cHsj8ZCz1sctMjBxBEF
eQjEEWaXeE/4FULYICXV0VDXbYSaU49w9aaNHomEO9lXd6WwvjmR92CGaYLUUwgknQE2q4FmFK2o
B+9oV7aDsonDXLBqbTJHu8iGCJ29RrwTAPTXcZpfOdzvLYnZRvj1s3Xbes0mGpmZqBSp3Vm9Va6y
qK/czMg/DnJp7Cr4fszWSNf/HU9fYuKf7lUUh353aE8GfIUBg5f7H9vqc/b12/88NeJ/VvhpxkDi
psKWgjE/RcKTc5w5hKnuBc4D0rGJ8PuHGZNNT6SBTzR+BNJTyJz9htN94qtmYAr0MZOjf2DGv1rx
dHyDvMOSTYOG7PPIihRbLXoOgM2Ayt0eASx9HWijTHUh7Fcn2/RCqvlr3wftT/wSQCcdSAsWrOff
pRmIdPaRo21QHez2Vo0eZQ1BQRzoqA32a7+zhlXWwlJemU62KQRVsT7Z2kz8glDW9J34Hso+XaJ4
dDa2DsWrHAYbvcqOViyf5QWfCn7POpgT6w6zh4wcgEtmRuv5w6q2sFC81bRNnVvvEN5C9h4R4aNt
B1e50636gpGKsrAfzQQIu1XuZXnIdlEPjUFa2/LKkOACKJpYWZWa/SUOyweLu+y6YEI/tUp51RvI
M6l2VOLM0iamkrZFSk/s/MA6cCfvVzBrQF3QZUgpvlUFqrKZX7i+XZXrjmFyaChy5L/U6ID002Vl
RhstDP8KbO9OK+nle4b0gEzTwfByw/3vOPBSHJhagq8HgX+v/EnXI/t86vjTR/7xekN7Y+rkSqDe
eFtgUn8mVJb2Bk31aQKE88t6grz+8HqJ8VQiBFoeigyn3KQ09a/TSzIA2E6JO15PiY2Jsj86vp6b
N1808cbh8dzSTzMpvWwYMvJgC/KT5j2V5y9e8+5kI15w89dWnnl3YsCnAjYkcTnNVxE+OwKCWbb0
7KgNx0HoZa/F7uBYN7Im3STK2VGEVx57fgEuGkvNvBgSHbnTmPo01B451cTcLHryObMdPFZWncCs
5SrtVqbyCD3K3/74ajv1teeeSncnpbI8kgFE2IzZj33WHig0NJskHs7hkF9bfXYsqF41dpmVJy4D
SdY61CMQdJCYLtuUWWi1hsDqCHEx3bLY3PuZ+NzJsb1wX6ZfdLIvo12HemnJiavV5crzxyPA9/2y
557dQoys720hi8SF88qpGYpZ5jlz7AevrSi4nsGY4Nfq29rImq9aFMr93xncH1vKzDERerTsKGwS
txm0C1END7Fxbs7rNTOZOaZVdmVnJnDsRHbTX9JoVa48WzqDzH5l8ScYwcmbNISlN9XAtgTq15Jk
2EQicdGLfKoVnqzsmabXW1CVQImWrczCTjhtydCXLT5zzLCt41rPYUUKgZ56auvvjaKXt4sWn08u
M1JeRkEoIrduJtxlo/+lIfa4aO25wKGs2XlRK2Qd0LklX8cq9S+gYnculq0+c3odSoQ+b2tymg9j
sdaKhQ89c3ePeZMBuqfE7SA44k5URmt9VJbFkjk+LNNss7QyLNDvI+AiaMinbb/0ydXngaqNFVGU
YQWPiuVDqNaHHjw2Tblwu2dOH2SJN/o0SlzbSQhW8KEwh/PP6NSfRpT51XdM07Hz6zFxYcBOaWJD
bDdYQix79Pn8tqk2TYrUKWdPdKybh7w4Q+bzSjx5klc68XpdReFvlIbEDdX2KvWSCNhvcWbY4LW1
Z05vaiOMiKMeubRALvI4TT8HuaGdQU69tvjsMC5NG1x0h3prZJrxp8pEQngiu8kWxpSZZ46pjBYK
lKIgtsPt2OUM9yjSOeDpa88+/fnJpif50Ci+zMaoSZJvPCMDemQClV4UVOZ1wUjRZZFFjHZUFbJv
erdW27+WrTzzn0yMkQTHaEifWN6kffEpUIB8LVt7dmqisWqVo1bCDg+9yyqsECy30mKzaPGp13a6
4aK1xFBVPHgMcivVjGiFRu/tsrW5nZyu3cJamKoGDx6xrKxlj3Wa3ixbeuZAWT/N/2csXVnCuhCa
dZCRrlpm4XOu5zgZAr2qWRx+VvD6m0pf+NQz1+lrva5Szhx3SFAQUQmwpkX9btmWzFynZnZ7kM0A
MykZ/qgDGcE2Z3hctvgsl008qcjiJo3AeyZ6skPffDA+WnmXF8uyt6dW/4njW6DHikAkkRsA77Ol
9xDNLnybM9ccLAltbI2Vc2k4CL9QqLiMD8u2ZeaahRFETWvB4xel3RdJao6eUfyZDOy/rt5TI+XU
e+A7bCAq05jK0HrzLpL7RyT51D+aKfy5+Mw1vawMQ81pQtdXgqtMEtx75K5ednLKM+d0VCHJepgC
U+2+Vf6FnS27UE1119MdqbUgKVufdb1OXsuOtIGsYZn5zYfoM5FwpVRA2HaZC+nmyrEXJj9zpKDq
6wpswUy1yKENe0yWfeRCGyzz+Sc+8BOv8YqYxxbA/kIBU78t1dBrptWyJEWeZZyZRJ0qhPvILcKP
0EK5QSAvS9nmqkqSDA7P1/QA6+vhny8AzpuSki+07ZlTypFsFJ3N6p4PGYgW3KpQly7acKgXnpug
qDrkLyWcsvc/cyjHKw9Y9sK1Zz6Z2KHSNelkKYmau0zhvqt9x17kO9A5PX/wrg1TVWWIyLUY1IuM
nZovuwcak4ThqVcyDUR+z3AkfiPgxWJmqjGhBl0SYKG4eL44WCBdBLBXu6lNFTxK4a/0HalbZIcI
BTxfnVavFA2SGrjqgGqE3NFLKCir75Y9++zMNNq2aXub1Zkje5vE3bdylMyFtjLzzcirvFYNCIWV
BCQbJgU3Hmtv4abPTkzdtzvoz83ANUs12oDqEAidl8Ei98Qgnm+6WvmNLw88uo2U0VjcmMWHRfs9
57atUnsUPuqPrhZKMNJ3Tnvbdra9cPWZd0JaXkRxwEyNN4yrIPGgul2UJgN/eL4hoPazLi5ZOUIX
eKj2CXiYZTsyc81q8JyudFg5lfJgFWhf+oYK1rK1Z55Jr3FIpOlcizvk+YLByNZNn/6R6OCP9IT2
x/MtYRZQS1Ddw3XQQ5kEJjctffWFTz7zy6BOzDSQmKLJxRHSj7RdlPaAJ3j+0OgENgL2OKYk8uFY
JMnVeA5fO/3sn03Gn9sxc0i5ssfedgRPnKwUf1UvOuChXHj+wJneNXVQM6ZBZnJhwuShecFmkXVY
s3PSKUVmB0GLL44mc8ZX2hCembl7ZS+eiJBPUp5k0OSu1zluyiCK7pgvf8yaLF4Wm+ajhpBF+SC1
eYV5ot9X9hX4oWXhw5q5Yg8qBe4tDjJ9ePAbNwuWGd0EbTk9fZVEl6pqGpqGGOLroIwQrWvLUldj
Aieeri0c0xcixez6wmt2XjyUazgl/GVuOB/rS/0kruV+MupcqtxRnRgsULFbZn8zX9RSC+bFMmNx
Pys+W3ahHANjlOqFzz5zyMQxqzZyWL4pJxXZoN8JX9IWPvvMLSHalO0yJ3814qp8P3p5Y241qzH6
ZR40R+n7MkwZkV+QOyQRbKE94i3DftG2z9lL89YKkkkS101TZR8kQ7YO03hZBZxh4OfmmJdma1Xd
5JzpztKH66Evlh035sw5h0gzQiBbRKvMhmpmLHfMdkXbZXsy89A4jaPa1Iiyg1CLYWv541AjF9SA
JV/2BTM3reQUzVnED8kF9fEyTqDVL1X9btnis8MS1ahCUzuZuKU8GKjFKP2yXjew5Oevs/EStYPI
nuQ7cAAReWhnO6m8cE9mDmqVeQhZK4snXb4PEMSVwmVZ/Zz3JrFVQSmTsBXb9U1iS8rWDIZzMsiv
HG4TE/lpxLUmVJWXNZbbOqI9NrKcHUv6Pe6idzlnLTWBCMapGE2okyt/U7V6djF05T+Inz/s8hhz
rog4UyKOImFu/bZId04lRkQg4FlZ9uwzF7WsQvSKCImEXteuNcsf3MCM+oU7M/dRyR6HzqnMbezU
zb5iyGHbc81fFtCNmYPKkCI6VVaaW7sp0reOAb9QMkTnVBFfs5mZh2aGFw6e55vbIAZjZmjQ2UiB
cs7cp/19IfWcA4AyDrrMkCJzm0Z59BXOp/EmQphrlZdltFWK0FwWgudgPzMOelEAOIfHvVIuOb1l
dHl8b7PMemZHaj4Eat8NOb/CMbPbUi+1izhx4mXBZo4JkskZy34szK1o+ubWkMp+j/7xOTHDV97v
HBMUIiSArEBmbrvGNlFHEvaHVG+aZfuuzw7VCi2qPm4Sc5sx8bSX4kC7aUshll1t9bnXpqkjUBY0
t3ms5quMMferTjWkZYmMPvNaKZO0EirayTYbGwpbmNmvZGFICx9+7ra1p6PYwPJo2uTbUrKVTWr7
y0BqKNDMQr0yMOwdYjRdGdyWEhxZRWt3y252v0CENCqHkc9bjVGRPmi10e89GaGpRd40Z5xjtANF
Op94Zuh9+WDkmfo9yBGAW7b6zFfRqIXL3mdjetGkG0+2UAMj61tmM3OUkCPXmpVP0TK1B7HtO3jd
K3M0l51Sc6RQqg1xGnSesfWbJtj1dqK7LVo8y8qVc+4VHbxeVOmcsCKKVcYGNeHWerrQIOd4nrCj
IN8EEs9ulP1GyFCjNaaxDLSGOPJzczfjskQyKMVm0PTbk47Z6PoM8bIc+4lE8KQo0I+lWduNjDMx
5HsdGL6PgI9yjnr/lQg8x/WkzD8BRurMbdVld6Vk6Icm081lVyZNfb4xTRxnhdq15lYW+V9xXTgX
mojyhYvP0mA/hY1NHm1j2ySGufG1uNkFCGws89Q5rkdrIKiPzZ7p00wOPpV6ou0iqwgXteQYG3u+
MbEeVVqSauZWEba0Sz3dOkiDBmfjojAzh/dkgYQ0sF5zNJXNsPZsbVglVn9OLOYVk1Fnx6pniiGB
t8PYqhEKHWk2mGt7jLxlYeZp/u3E3FuvKCJNxVX1GCIiD6DpRilsJ124NTNfta1G71sNk6xobV9G
jHasZViQlmXDTyLlJw+vJo5I+xhvKkPVXMlpHG4lOzjHJDs94wv56hziY0dqmKeGam4bVOgQWivr
y9jo24s4R95wmeXMPLa3gnT0CkIZHAjDB2jgqlsnRTDhzO6/9gtmPhuiF0hnnl9QOXn2Fk7HbE0R
C+MvLQiTlv2E2RkbIFaB0ZjGVit68wLhVf8Dx3j3ddHqc0xR1oYZusKKgTpTE+4LJbR2tVAWlpaf
Jo1P7Ce1ohCBEt3YjqMd7fpKT7dOa3rLTpI5k5oK67nCsWdsbT+0uAR61g5cQLKsvjxHFiUGOs51
g+kEumS6eq2GLmBudZlnKTO/NSDiKuGDMraDGaDJmw0dwsrlOZGmV0Lak3bTyb4zrRaY9cgNXKr9
dJ+HlbcaDUTFl9nMLB0OpjkWK0wsVK6JlSAK7T2DaAsbYXN0kSK8Du4Esj5ZpMVffVFDuOJnw8Oy
Z595rDBir1UKsj7BJKmrSp0DHW5oLctYp3HZ05pQK5cEPolsOxItdKVw/VXfCj9XlyEAjTnOqLfM
qjMG1q+HARIre7SsndfqyLUu2p1f9IqkAt1Q5Cu2wDHEe1uuw+OY5O2ZDGc6UF+I93OsEUjXNjQn
q6whRfLXCR24tePkznWqhdrGi+tx1dCq9Je52ByC1NKhYPQ2trYa7WBkrKribd4p0c2yrZo5MJe2
EUVhCnR+UpYrFdHVNdORurts9cmxTxzY7DuzlwuS5AFAwiOnegUT5ajfL1t95sAGBjPAj8KLkLv2
kq6i2I6VWAYPhLLi+bNDGFDFvW+YWxOEjLLOqrxG9SqsNG9ZH20OSVJouic+oWdbpur4rrE9/Xvl
2AtrOPLMh3UgWkWrsjoQewea5+JDaCTn+GlfDsz6HJMUZ1rXtobF4m3f37eZrlzrtZ+ccbDXVref
73yq5mpsSTbvVVXEDVziCoL0Sb7ouGWC+fnqDN1LgZTV1tYRXe79H/bOZblSXVvTr1JRfVVwEQga
1YF59TXttJ3O7BDpdKYQAgkBkhBPf/65ok7FXj5nx4pyu9q28ZxCGhrX/zs3Ray/LjgF/yRW++8+
/YcEFMHo2BglAE5nky2rBtN1BxLgTH1mz9OP3Umdobagoy4hRN6ld0M/RDcA37LXzz39w3mlMitU
22Liv5gxrUcsK5/5NPpPJf7oR2bGHGHeMrZpeWDUdBc5SYDFxtV9ypKBVff396oavVlwfksIaEh0
VmXp8Kvlqf79uZX5cOEGDB2UziZY95yEF3SbYbi7Q2fo4+ce/+G05qyVpWChPBCZGJDXtj6XddmU
4VPZOfqxUSmLFEDohW4OAfUeqCIuZRVFU/opMw8dlL8vPQQW/ZIo1Rz6LIY8/oVRorNu2X1qbT42
K0ERtdQUQ8nQIATc2w4ROY1L/0/ymv/muH4Ez4GBLnqMQjeXXHd/DR3HFLr+xfK54/pxRn8A0wxQ
2qk5tCMcb5DS07tFWVB4P7c0H86raJtyKFrXHIyOoj1JSfdzUMPy9rmnf7hfp3QO3CaKHIRHr2Lu
ugSsShQ3P/f0D+eVraVukA0hh7Yc4uc8vfDBfDu/f+7pH87rNkqgVRcIUTZDWPcWRI+jX0j8ydf6
4bgOikzdXPbNgc99DyHHIL+wVKa/PvXZP3YyhVXL9VLBO0BvPbltY2KeEP/39eee/uGwbhHIdbkN
5OAg8fkK8Ul51UDT9VMJ4/+inE5ZNybSjs1BgZN+8GN3J5pBfyoJBWmCv9uZBjheYN58c2AZGaFi
vTZQfwXA4HMLk314uoOuKpEOQAWXjXsMFHRHn0CJ9HNP/3BUod1kebZl5LAoKNqdDegDX9MmHz9p
gz/2NvFhQRmWg1ASM5mim8T7Ma4TK6LPHaiPjKKOgYNnKD7/EC35Dvnp5ltKhfjcgfpIuJYZpL/n
FqbGhslctyF0Z2At/iliu6zxf43Y6Ec1Y9zTCQtFBiscbH9OMJn8InM//FO4edl+/83jP3Y3jSPC
wKA9ORStzXjd2DU6YoTOHqRpJWRaNXToPnd4P3Y7oT+u6Ae6kkOYma80TxNML+n5k0//4BoLnUe9
4BtMcnqBEFFOK2iS959z/z62PAk0apVk4ICW+MzTK6C48meNrMv0Ocf+I9GjLXVY1iIyxwVUrAPq
Qf7UjfMnrUP+4fwuJKF6YHo+asnB3QpOqmrTYvvzKfOQp383PtRmrYgx3X5k5Trtljabd0Mru8+Z
to+NT10bSC6SgRyphXfZ6t4fAcv53NgY5Hj//tmbtiQNATH+mAUIDCOJQPLf1E38U9koaNX8/fER
JhpakGv5SSYkguqSQs09l9P6yV3/sQPKzUbrBnCHExtpVLnE2ZtllPxzu/JjB9QGvJgA9ng6zXYB
/mDsOXhueTt8bjYawpl/Xx1pVTpIW5iTlxmgsAXeqoIYyuc2zkfxLQM8TdRISFqNoCUd0ZwwPsh0
8Z/KTdOPuGktrce+XMlJmPFb8Jn63TM/f//UifrYAjUVrvODGMazS2n/I4Mc6Pu4qH/qDM3/alf5
b6x+9uHEShslAcy78Qxl/JRfZ0hFNfGRLWmaKcDHWrBXMD00d9H1WGhGb6X3pDgC5BKa3x5ifZfq
n+om0VbRrEcLlg3ZyHJLKINSe01kSNmB5WBTvxmwogBQT6I1pEC9DHly1Worx6FOt6aEPLtwqXwj
azpi6GyjuY+/s8ufrHAghdkegV2Y+ivVlGK4ZS34QFcZL0b+3SprrKhGPa/T18gY24+1DMtCuwpf
ouFvJPExbyoZJbp7B7Bige7kWtqVgy7ReuMqgJ5bbDodpuZex7Rbb4Zl3fIJTDcHPntMB9k8jg4q
FbcaRWHoiIGZHbpHZqA75iq/8mhluzCGbHrppwnAKQw0qPFcFpBur/jiBqd3Lur7Ad+/tZs5bxMt
MZEQkda8JmOfqrtCx6URtZ9ovtzo0iVmAHBkLYr3gY6xuWNtZqLXYeldEu1cPAhEXxo6OQxA6qTl
gAil4FwGyOnjmcbsZlPQ+A006qyFqHFhOjHWIV2baKjQEJ0wXZUJXMUJqZ0GMsS88Y2+64JasoeJ
ZzOeUGSEJFnVo8CcBSii4Sq672ZAw+7KZAPBpERsAhY4a6gOh2WOEXduRSH6B+iAjpBrxAUPmlub
hWy+nW3am74SEN9y4MVlydLXC9SouQHuc+PjqYXAKfk+pEsAKF2gZZG1lVsHtWrkQNbMe+AURj9b
8P66dPI15v1Cml6HrndIq0XAKmxVsyqWdUdIVvUQxDXbTDJUWlTR5AIsgZKOP106e/9sRVK0z6bJ
jJsgOwAxHVFDSW+FWgIBmrI959Cuz3+IOem7P0vEyNYd0KW+JYBR5gR/VudggqynbsW3io9haOae
VB3kEeKoihXD/92rEj14OBNe2+JPNPM27SrRmQaDj6awirySbbHADU7tlm6/IO4ayDv08XqQc2i2
mLrtxnLYp6M3q7pWQV4OGDMAAOwxrK7Lddcq7cr1mgqdxtOhi0AKUHtStksa1ZC8Awpsxwox+N8J
8g32sRh4EPNu0UuT19Ly7/k6abbv5qUwFYgc2OaTYWL5Fc9Yo3fTzQmQiZsa4nClIjWwG0zIz8lj
YVBMjSvEjf3DkIPG5mMZfQFspKfv2jtgCaAftv1KthlKeTQwaArFfHuiMvb8nUMkmx45K1u2VTxd
W9Pcrr1e5I1fZKDA66y0KUHYsS02lbylW1sC7Ac5m1X0tZfl1H6bYR2o3k8d2AMtGPW511d9x4OD
wJ/uOHT+aB9y/y0n0bz9JmnDp+fZMRDqgU9AhjqqbEqX7aGNG1zHux43Q6zq3jPZgUJg0E9mgK9D
DXM8ODQJTMmJRQ7yWUfMUYItWQ2QNDJ/MHkG7nvFIcmyjOhPhzJLAaJMKBJXMdt15ju0LdEacVjh
zPUlwI9Ogg8yQ0WXl9VGqImw7AH6Wa8ZTGn5OCXK59/TQBbgMko3TBSfzTtP//TLlOoH0c6FeV31
oCF+Tlc62rsm6pL1p+eu66EDF6JRHPsmA1R9P5sRMlRArbaDiA+e5ww9CDJMqUxupIsjF4N6qUzq
dlPRpGhS6BMyx6+r9SHaMypz+seCt0X686x5qfsDk6giHCBSPU93xnVW6UqK1W3AAUH/7msL2Yfo
Da/VAkVSrEUmBqA3I18ChbQkDK1cGg0v+BumVv/WpXoCBoJ1axRPFQEYL7FHacaFGEgKjTm/z9uU
mF2yZFt0jgRdcF+w3BUAhBnfvAfZu/ZBst7be92YLDlibTj91QMeFGN8ETA6/oyL3nagbRRy4K5q
50H5c2HoZlY0yxc+4iAkdiiw1wt1KvE1s73lz7SM9XKKpmT2r3PvqSK1yUQL7mm/rGbx9ejXyD1Y
AztzO3dtf1HmiURcxwzNajveb2UxVLPW8QNr6WIr1QeRdNVI/dp/I43NN/0A375DCWPCQHA3Xgc2
bmzv43lcr1FGJFlUJQloVUf0gsc0VA1yY8BzDJEOw1vWr1RklSpbj+RkayY6dlDFhySQhPQDb+87
ZieY7KZZ6U8om/Vq2G2uW2JfYbBnGsFqAQBv/TYXrJzvByk7rY5t1IE3f1Sxm4poH/OYiOtEg3sb
7n3hZKLqcg4J327TbcO7qky89BO6E5YQNdFOJ2QAikPleLmqNuMluK6WLSXjw7gUM+sqjH2GxOw3
jySfqpYp46q4743n3xuiM7gE67Qk6+8Y331rKmgKd+6del+i422dYwWeDAGjBtyTwqc1J1HjTQWh
Ql88RjZGXywvZ+HKCmUhhPR/RLO5YA4jylLlMyxglIjKUQGqXZTk1ubHKR+d7Cql2iS8BbON03UD
PFV01Rm2+SfVb7O7pVHQS1QvRooshW+xwQjIasR53Nrn1c/YIHUyLyye6jRLF6HrsCbD+gKr3pEf
lgVAKasuAev3yCHE2v7uyl5NT1NhUw2+t07bIq5Nn5vyJotMAZiQtVq6GeiNUYtTUKsAk650sRpd
ZQis06MnzMEkU2qo+pLmgAedm3Jd8octkuCqQBBFZOArJMvC1VxPWBNAXWKeooUELqn1tWy5xswS
2M1p/7VUGlc5gFdttvwA1cjx3yNgkvOIXuPB21A5lPqBWpEjZGgq4vsu/Ra78kI6MpNGAFM1hd0I
SAotRKTi/bypUeK8BTiEoIf1NHTXWe6m/BGV37T8KjYAbxa8iSQ2SMLmRiikv6DVCy7RxuV4VQC4
2730m83UL5YIUPEqqtI1NlVfTnH+S2Qc10CViLwX33jgzQTOZUHg+0AiNmvMeZjbrhEVTdGy/jID
fRjJSrioJVjAfFmwtZogGGBrAn5sUgtognawgy4jMYZGIDBj4UFNCIsriEiPzblt7YwVlGGNb+Bz
AGmb9rCNh3GLLzpiaoP+3GvQqZSH1SR+khWdh7T5Pmylnh/wUTIYucb2w3ztIz0nXwABL0hVou0v
rtigrK5JKZe4rzsI+zWPuqHrdI7Xvk8OG8X7gcPtdPm8sHadME858/AdouqTtFVoSTosVdxGmt6S
DWfiIQodOtuqEfw5qSvB86wXMLH9AkaaCZp34AKvTgHpFHkqqNyn5czZ71lCHm2sxigr8ftDh+rt
KRtwS30Dp56xq7UDDO6Vx7AnvzaNBXuQ05K5+1YPqbtb0TXTXqHPimGWD+GzL64WNU/Ln3jclNtH
UckyWzkbt/rUuLSzr3KEpsfXFB2P7aPzJLW60piCDi9SzNKcUI9tfVwVUc70yxShZvq+DUWs4n06
uTX3VYIioX+SpUng0Dvux+wcTOcFOw0gfGCqVbTEDlXcjDb7HVvZZbhfAUp+8TAiWB9k5ESGNVhJ
g7eA82zM9boN/fYzQmfgQ0Cold0wSy4Y3cVGX1ZtMdGSikmUz0KIzg01IqQpuyWylPJ7Aumq7l4i
CZEcpg7n8CefDc5kLbOmzDDyFZcpBjRj+ts1mpQPAfIDK4InDzzWSUVQATqjCF0sT7pPlvYtADuH
rw9TL8M9A4J7wGnrw6JuOQmdrRLeevWarnAjqxFYiOjcjXwEDDECPejorJDyKcvGFgReJ0MynPqR
agMrMKcvFq1e471tnJPHuVsIMQAFq4I8taPhyW/ZL94ecfOBIabQnRdXuBYZdmXcJfMuWlwXgblo
m/JFjaqnsNlFNu5iYYvxeVUU+Uis8oZDMG9swcSCBdnTPZDZL0g9W9mobu8yQ+TOFW5hj4TPoE5P
jlN26kAn7THnsJY9MFWb3Dgo5bA+Tyvgg1mt1WQ1bhveACGTd+A4RpFv80cI+Q1O1o1i/QJWUlxY
+og0XDYfutVJWEJPIeV2oBvLgEGeh4Lto3F2fN5h/hn8YahAtOoGzidzV6zgcb4fZgsaepfihF4N
m8qbfUa3DsEuE7EBbFFGF6VTq4W8FgP1PRpNYi+XcxQWW+wSxLv9nUNn13wGqAY11rzt9cAri0+Y
n5jiIr9bITee3gwRSiK7LCfdiA+L2TJWgda+RdfNlEv9i+dDMb9aFpv4Pu7hRSOAw/xTfs/HWU77
aQYo8yb3ST6eaWMW2PzYuugs6BSvNxhPhbxFlXcLLX9ILcb1UIjNqSeJUwzNiG6LzXFKEdTc526m
I1yromOtQ8YoKYfbXqpku3M5Flr1tSVrBFxpFoC8BO8wbwSg0w0JrISkZ5KT9HNVhY+zUtlgYgIS
FQeo3WC4CKUWgxYb1I1/fC6J8iG1B1I0zpWbWpAyI3ON8np0J4FQ+1yxKPuQ2UuGxTL4Sds50+1c
+Tk2T6EYm4dPffaPM1IsA0tapdqfTS7iq6Ttu28Xj/kfPvsF1/DfZf0/DklxH088BCHPve7bsdvT
fINgY0yn5pyh0QlzcVBz5ADIJwTbPgxokowg2P1blPKiqa55diewkRYkTOF6bWtNx3IKFaFTSHER
FZht3FE7FPiFeaS8OSZGl2PVyTFhVd+jgRYcUabmK+5E3GJbz6iJRVvo/0km9t+UNf7LnBaDr8i7
1Z9LhvDh4KZyWU9zE/s/OlpiuZNQaPmnWvC/qdB8nNpajUyJm8N8dhDVI1e90CXJoBgfR3pX6g1p
mCprNprtkE0gYFu16C4JFfrvYgK2ZNiiUOHG8PM+zhYyHda+madTOQANdJO7hsh6VBjHs3u6SFJa
JASmXs13IulzOGTLMtpigRTzPI8AtW/M2zvoD7QIHua2MFeX5jUgWFgjEVXvRUeszPb9qju2S6Y2
gDjoYXeSo8w5cOiOT7F/GvSM2kbV525o16rpG6h9IZpF/B6OJs1iJGLMxucWXPlg9C7xkDTaD5ys
s7uixVq6u6HIOcTGpJ+9Eru/jsT/J1v9j4vm/RLO7//7f15GFP69PH6le+HEz38Vx7/8wX+K47P/
dcH8lSWi8BIwtst0z3+SXcqLbn7OGJhklGbgt/xfJAbBj3LMRpZQGKIZxPUvzdb/B+1CEhBhIBiT
Ay+RAqt6+bv/ByhGkl7oWv9id8Bfz4DrAPUwLwE9ypAMwM//pbcSgklT4lMW7Z2dVr5vECEDi9sl
k3W3uDIT/0T+is4Q7uO6iVqdA1aIJG14yyBW/8b52LAfS7x04BiXhCx1mucBWpw55amtx7BJoH41
UY+LLltxgJsnMQmzdBgmvjBX17bSW1DxvekL0GK2dfRblU1pZm4ieNfFWA8paxEWxmN26ztvFDzZ
KdPp3slsW2m9LcbMoDqbIF96zPbKMzV6Gg50Yv6PH8blR8enhB0KFMwrEVi+h2ZRt0MW+26FVsLT
ZAeFA4VcnOj0PYHa9F4O1uNXxQviVf0L+kkZoHGT3mF0+w1aeOn1BtvCI97ULcPgcrsgnN2UNNUo
IM18SRscIap6HcXFeC1lNteMy+UQ5whqgiuvsznr71OpeL5rWVqzlD7MYRM7OY1mJ4IHlhfNwHeb
BG4zQk/RTrP2AU0LeVV0011m1/a8tGH6at2Y7wvHizMi66SOQ7Yc0mz5jZwhpmoMu0cQMp2NI1eo
HPyJSXhIM7nVmebkMK3iubfOHhF4bgcWOv0Q98lb2XW0npBL3NFmNM/jABV/mQxqD9/6DRzfH8gH
p8DWRvqYR9uvNG/JfZTacZ8gt1rRaVt3wJx3VaKF+ypL+xpwCB7B3s2R6SIWlQrePEtMz/2AtHd5
whDpuCdzvtYLHO865gN8ugJ2c30S8dpG734z8iVxkegq45nNvxolwhlqC016NTu3pO+N6wuGDakJ
qed0yHxy14mUlodRZMtyRA0xuhmTjRb7suemvWptwb6SdVExouFAXN+hvGCgX7dLXVwEe1sstM2/
sLCUBaTskP/ICkBa+RLCDWd2LpMvQIMSz5HAWqIYoPQpG9UOXq4zR5MNEG6gfLOPPEI547rQSLHh
spnirwiVkp9sY0UNzcr1ZLvWPIB4WELpC3eMAHyuhkLFhsAfuOo6F0v+im2b1huxRaXTPEMGPhqW
Uwtpldup6cY/SJUvlQK5EPlwYDSuvOLhzsKZnee9HpuezC+zaDBKwTrZ1BLxRM25F3fxmn7hTKc7
k6dDjRE1J6pyyFu6k02HXVzA2XXXA+xFcZXEfRiRwUBadjvNyJXV6Kcg1z7uoxN0nUBvacAZpoSE
fdkmY9WKxsw3M0IaVCpHhGS7Wa3NhCgTI6BvJRLOpz5zo6192yxLRTlvTrYhvApmfm4nnf0gHoJf
xeBajEV74g/Bju0XqvNwZASZgpLE5UEXKjpQMy0VRH3GumiKvEoG2lcY5oXoOhJgzaLMOfYg1kyd
2SrZYuajVKCNCyClri6zp1Qie5x2xf0sEnE9NaM6j2hSxcwVYs8imjzmaOj0qodArvXi050Ht/i2
2Hz3k2PUppIrtj0PGxYjRUqZZpdf2VpVeQ+ZWfCyiuM8xy2v5MTEdTG54hjpqTgWSPWe4btHdWcz
4APFWN6A81PcaUXTnS676AQJ0u7at55cFzSlzyKDjB0qGHM1z1BRD1t3ntvVfI1wTqq//qVcgvlK
Q1NUUfnXpypf+ASLVXlXinyH14H/K5bp9a83qOcxOul1S3dFcnkCySF2uk4KiYf2p9TIPq6ekqtJ
t/7MW7U+FQFLAtvb3C/oDkKude7rdhrFWbllOcw0x/cz3h+QZimPmZVbhXR/ekbQDk7oGpJ7wxw4
xGAl1wLCszUmt74XTeh+/vX/dZm33zzL+6Oc8RuR4eXdX2uouV6fonVYzsVE2/WW91n7LcLRe+dz
VtyqtE3f126JHuaedT9n1qvdDMLpT2nT6RVtpNvbOrhhNzB0H1agjML0ocv/u4zJekY5qXxiGMH4
Om2KvIixRZ4LvbNVF0OtzQBceuNj9M4OSeH/CA8nWSJne13GW1nHkyrH4luaZSVh57FBHl1e1jhP
kotfqXt3Bd3bsWuRhYhirivk3JIWubnRLlcUONWpGlkmzwQR0NMssvRqZQE6TD6/b3T0FTnPx5Cr
06rSbacLv28zf0z6+ayYPSQ2nGyavo1Foeuo43RX8FldRQzFvXYs7n1qsNGL+EvBt29OlPoyR4XS
ao7E2TbE8xG1YcQDzmIzIS18ENMyVSWf5QGtI+B66yJFJhXZpALI1j0XZVShM5RezylaVqJW2Tp3
Iq1zxZBD4xk/TTm2+OzzIa4D2IzMxEm92smBoB1eIHUtsP76SSbNDzs1vzJo+u1i4MnjyZs73CUl
ENVBnYCfG/ad9djdDKbYou60d1uBGucCpOyqs3WXtNv8GlpUe5hj5HoSjhxnja49haj7mM/tGfXb
AMNNiz9rNB+2wE4RisMDFKtxZYkN0HYQ3ZFZOs5NunM+T3djiOV9Igm7HbO13RV+4TUQ78V16FVU
S7lADSovkeppnxuFCi/xTai8ma8Q9H8zy3YcUbWs8t7lx6WAtIiJ5S9BRUC15FLT0smE8iVULgmd
o105A2AxiRhRVxxOmyVmbzM27KNyRakwL2tCfXHgVJ9pcMkudHl/w3ukfyu0mO0w41jsVd/CDGaM
XLloW1E2tJgOJd0RAyz53sbjGSVd2Grd1pCvUT+7gNLSnC7pAyg06ZF719TI1JZfBlQ4H+M5x5Qd
66OdKvriq55YcsRkWXqSQ4OqL+nFuuPDLHZA/zLovjCqoGgflw8NT8/wBgugKEufQI4ExQJsvlbc
bfPQ35fAAx9gq9HCEwdkRlHimr5NgeYGXWDCngvByh0c0qKruMY1kodkuWJl846EebhrkNK5RYDb
11rSeFeM4/AgIqPrzRh+jnFJ75sBo6W48vJl11CbHicmsV+pa1GRU+YwRd30NIwSGuWeaL2zENf4
oUpFjlAim3ZrNs31BmTE2bkhB0sTVHqxGoKUUiHPmZrj6zTv2MnDXr2vVqO6yDpyD41yh23K5U1c
TtsBdjE+u5wGpM9Xv9YjhrJR6qEwMhgITAOKZ6i54DpkyVZ1yxh2XBCP9HneljdiY3wHUr2Fr6jH
Wy30tOukRA4O9adKrdH0VXkh0S4AjzEvMAI2ShZ+uIQsVdcngtd8YvwR0YHfscxte1T1UOHIgEDz
ynZHY9o+r1o0xu1tQIkPk4NZFcFT3zWbD1/QG1A+jM18caFXDCJIcneBLv/Cg+WX0gP7sxjYfxct
27NbwzFv6FLlUCY9o4QEQHygu1yG8JsnQ/5ejCw6kpyh8sTlTsiUnkSHTGHWNP64AiWACxGVETSL
NQv8Y9xJRdf8KYcBbew9YxXu5NdF+vk2noR+oFKVtVf6BbwQkOzbaL1Sk2yfSriMO5Zk4pyjYlWn
CxzQJdh83wU8qGDqD270xy2ZUBbBVVYBNHznSvvYRLStfAIZa1zLCfSRJtwmTdkODygVCxR2Vlg1
s7JvGO1+6uDaX6H14p2V9lfU5/C9MpLulBwp6tMxLjOebPkCc6mmg0u6t9x35c7y7ifrN9x+26Cr
2Jr7CWeskgWlVcgsbtoRw3BwNeaaF3lS5TLqEa1H2x552NtBqeTm0lFzVCtSpmvUty8RpTFKXmVf
XPMU9lhDVw+uclKXl24M22p/WBXs6ITYruJEjQcU2X4WKLie4HCpnxgkhFEs+6swQq6btLo8NVSM
D+jO8LWNe3ONlkCF15QAJ9GX7spG64Z6TPgaVJGfqIFesUhZUrnZ97ump3cqy38W/fzcKZocIiY3
VNxtVscyJ4fZNDmvol7i0G/jI2HwKaE1c3mpv1NRsEqY3H6BVOy6X6T5jfQSHF0zDRDPRv1rTp36
mrTMPjiiFn0pLyVXG0nGOjNFh81mmxdU08kI+AoG7z28pSqMaOCRYqLHkqFtCOX9XxipkbXMraop
5NureUqas8NVd+pT8iR1ek4JEjAN9dFpSUV+76RBh1S8QW9q4FdxSfmu1xeoM23LCsOM+WEkU1L3
dt6OHssIJnqcqj2CdH7mGcV2hge+W8QWPTaolX/zgHNUrlkfgrI/423sn5WfKrrQ8XEmaffEaZIc
HZ3S74ir5gPaS99NVOZXyDXBFjJzj4LI/Rbpu4Gpoy/gaSkOjWGURNRZ5kM4xxramNi4b3IVNxHW
9VsDhjCyeAbvEdVlsNfKK4k8YDU1c1wvGQ+7rActyCW9PGZLkkRViWrEjaeLevS0WCAL1Jk6NGhn
kImMDq7clpPst2ZPFS+vXcPhnpEfTLX2lpUOAvADcb+brphekE8bdsUgQHQlPsNAtQbAVY7NS4pc
5V0PPf7jlmfNrY8JrrCmiHboo+qRhoPP02Axc+hVf/EsVTsICmb3QrdyrHOo5tZo2vAgZEOYXMVp
dpulyVC3g13uOhjnGlU3wPbCYJBxCwAbjyuybjGi+BpSIe+KltuuW1v3sELfFxI2iEPhrORVwBAj
Am9j32hLV7hvSdj1cQ4tw3JoVb2S5a11qCCnDH1KECRMjrnI7A1qdj896mXfs82j6oTa25XIDMX+
xyAhUh+vwfe8Nt0qK5SLo2+KsOnogW1+6mcWPXC30JuuHJFcWD2BY15uNfq7+bVQ8sFBUBt9aXl6
UEn/rRBtfiromO0gpMQwCWzc2btirorWeJiNXJhDjimFL/h2Yo/RhTu6XcQpbeqzr1tHv0853aoV
SmS2siMtvyiltr34D/bOZLltLevSr1JRc2SgbwY1QUeQFNVQsixrgrBsX/R9j6f/Pygz6rdolVSu
ceWNvFc2KR7iNPvsZq21Lbl7qSh6OmVqMumFFGa2JuKJDENJHYUCtk13ozwg1SkeSz3dVEyJofA2
rDtVycf7zpQjYvY0ld26UpZzXEWSRyycBVWpASCJ0uGKELX3KiMy9mMsde7QTtlDZRXVWSkXrgEV
O3tqqCoFBTiao1Jp2fVAo7afy5xhx4sGeE+WR/eFpoh2DofYmytVeOqpAQWVNSh2vrUuKoSs+SY2
an1IBiGu7ShLZ19qMC49erqPFJ7vKMWeVIL/KBafc0pAX0zSWU4mG7lfT/iupRU2u3XWviRNrnkZ
sIenRs6bqyyqTVuRpuRrUxv51ZDiBEjS+r2VAeWlebjsAHSsVyqgUhE4wDGa4vUqnOSJFP0wB0o2
93gTg2HHJkcO6aouUEsp8jRBLew6jH5Us9J5YRq+jA2gkrwtTi3hV7d21U1rzOWdoS/6PyF4fEpQ
EZBhPL47oQ2TnZEMa2KDLKify1LLr5i6xDUA2eyMRbZcUYy7OwNn/HYg2Aog5YEQJengAPnJJVtr
Bt0VdA7LNkfAOiz69vKF1tLgQFiSK8a65q5xg/rHgnz3Gc7UHKB/YUBwknrH0oppZ5WG4FhtIzxZ
dag6orbGbtWExT0VQ9rYxnQpYP6bQ4075FNdwFdO5akn7tFkNqEyU4LNGrSUi0Ued5WSIjvbh811
lg7h9WxlnYNDC3aFAuZztfClKA+mHXmORg/kuinOK241isOS8EXvCU/idu7dARb7rtyyBGI0iL6Q
ctsumbi3GrEP+F7x3ppJJpFryE/qmLe7SO2Tf/I1yb+XQOd8KoZ5YFRFtxubYvnW1RgfMbJaeuOV
oJh0uVGAoq7md1OrMi+tyyFYtd4M9K6s/IW0zVMuDouXAgCN7WTopZ/WIJaPvVl3IEqTwTqjaCPe
NGsq/iitniLmaLZOT5O/XwPpJDfKlsitUnO2hyUtfWsgQyOHbEornutHUlDhy1Cm1XWY9r1T9kZF
SRFAYoTW+o8EYIASqdn1hNRYMPQdjo1mzdXzMs/qWZ5pYaDO6fzNBMGJCVHNlzFBCKcWxDHIuLgL
BzFB/dyhi3g/diFGuGpqyg5boF0uwqGapRXkagwes+YSqmKiZjsqSlGx1UoyT1lmJkcAm8mLkk15
u107kU7lskhv+3Y13ByQQW3rXYK0cNca14oOfuM4rVZS72Jd6YB26J4g95mr1kangKBIuHRSaTwC
c26oppoSsVrUWDflnBpnsm3ZSQJE/z2XgdQBRCoSu53W1hljc/xa0HDLpYep9aMl5/agRnp4tPRB
QKNSkH3ZiqZDlQC7HZSSOj7qUb+GugIZJya3XRONt3JhzIcqLMifUailNVCDbczWkyVZ0W4k33iV
Gll4J7BsOKWLdSvPhUSCUzcdCED1qQ7F8IBtLa7jTFK8QmvmG45HbxtL1P+0cITqKnpRZOsFVNm9
SnL1SijLr70U3ifKij80iqMLunZ2DbaJGcs/i2IYHFmxnvUh9fIcOE2rFNGR5GL+0EuqjBcku2Jm
fNGnOnFMk6ShuES+JPWKPak0t5Y4DZ6yyK6GI2sLdRw5cS7LNn39fMqIyw7MLSa+nnAwl/owVlF/
TyMGtk2XncY4kjF3+eqPaUmbJ0mWD40ij27eL49ROTxVjQUyVhu8rhz9imgUoIc4niSJDGIYFgEH
fLUTSQhPdd/LLl1GyqMhlkYwSzlIZXnCXYPI6kYAUB057dO9rut9sMzdsltaJEJEKztUbdifCJPS
iLtdfRmNNHVhYM+cNflOqZopaACTqaOSOHKiRLu6XdVfKMS293rWCd6aAcye0JjCU8hTRwG7FEwx
zVoEtOcADmuyR2yFbq8xZKeptMi9Auqe7EYDQWqm6dOA1qMLelC8TYFpnJJG2ECN66B6XCnWjW6Q
4rWS8aFIcsmVOiOkcDgVNtKTIMo0JfcbPYzvxp7sgTgZggue97RGePRdTvp2GOgrZHV6dSrJJfnI
QhNHKQTZbcXcm6JGT3BJOCABwpOxHR7mcjlbJa5yMmaqjd+J19dQnd8iK9mKR6/RRBrXavMhHOTZ
7Yyyvp7Sag/W/mvdRaexFn7WI0VgIZGBBC1Gci1GHXglIJhbCzUnEkMjABKuu2Jk4v1p5oupdy3R
SvlEiqdxRlFndwHZ3i+gJJw63Pz2QvarmfzvOhSegAL13VgrbIAJWFQJArojnHBoQtg4uTAKdmYp
lWnPk3kTc7gdVa4Tb0yzYm8CbO77DomG6gnwq2YvCOlUS2M6mZp87dKk8ggfQlunPOQDH+18LdMb
qhsrzeqS9qSm1cOspdxvLTnZUtGvSitrbaWlYoAEweQ1ijF7azEndG6tfT1Xye7FdWdXIUhKuc2U
B0Povg0WaTqZ5vbgG42ZGxMoCLQSJ13MCQKV2R1Vc/rSLVZCcqsS/aIWn1JTiTAt2Rjog/VQ6bhc
Ta/MJzkGSoVEYLuzlFo51NpwNvSa6sicj9fQNSOFLAA1dquaE18rFx8ewPMYW/daSEoEDPUOSz+4
WS+H2N7a3A9zJj7gPqa7xPqBJJ5C/q4kAS1aD/iRX6NkviHQqAB0V/F9MpQ/F+o515lkiP6AyOhJ
FaSfRgj6xqpdMVltCXGTndWsZTAhSndQzHnHjZlj09gShpRMu2ULAwBM+rla/xz7Yh9X8pewCVW3
ysTzCjb8kEZFetUWRLaWlLqyVX7XYZDbbUHcIyUjpS3AjPsMeXJ7Cbk+hNIsr9Y0PRAlRYfJEOud
LEg/cql+iLLk+5iArYhqQQoymlgFhZVTScJhPUZ9pO0UXDXw71kbE1dPQQc9w1v01bpZFPmnUoz5
PdySeV8JzeKgV1LfKSasEjQoKjdCGdIheG/vIlQbd2U5fIMpVCRXUzS5SfyASZ/2eTHVtpIPy06G
WAjJoIqe67mW3KEq2eJilzr4Xft+SlOeRkA+Rxt3Slns82n9VgzSVRcN/qrMs93MwyHPwEUPbMBE
CwFt5+m3pVLvmO/9rKieBuVDYd/ZytKIHlnXXZcl93MXunNK6a8ZyvA2iXnTOBTHtukWV+jqM5W2
szK3/iDH+1ozXVoiAR5tQk+iUau9At4+qmHvlkN8O1jSoxBx1Ot5n2XgO9dm+Jnlc+aGgvTSFeJe
4zSMbI3dNKSnWjT3gmzeS7qSO6NaHOYuOmi0IDdUxV6tTL6d00qyqa8NdOuZTFcXxUNe0a/Lyhv9
MW7LJzQacH/L+lszC7daFjuq1N2rTbw43SrtJyqRMdGiR523fhLX9DoOZ1soepcryp3z+osYQx/C
i/VLXblWpBr4BUjs/WCFy3UUVkHV0zKWTo+qlxRFSGWWWpcsJO4UzS8r7SkOQmtmh1GAv9D34RNi
74qtCXhQej64cEkmux6izsuX+VsRi5M3r+FJJmzRRtQO2ibENnCOcsuggov+UkQBwTcb4xCZsXVs
OikhwlNK4ysJMQ2ybJrYZdhPN6YhHmmiQAKYUNMr9D7xSTXUTyBv+tvZUNODkCbJyRJoA5wPRko2
VW/tXNF35FmSfdwJ6KHKObQECov1I2Im04va4LDTAzV32eRl/j3RNaJ1/GqAZpQN4Cd4YtfW3owr
hzzVT10fVadIopiCDFIrs7WCttc7arqF2FHPI/UUj6rhKayMblgpvBiF2xvXRA0l1+haTxvIJEdk
M5LRuE9A0QcjbAUU3oYfapaReaBIRc7CHoZkzwo6eIMVSfWhdJupajEamnaQp+IsFfpISQPS77A8
qmF5aIystwdRvNWHNfNko86dImwe83i4nUb5C6XQjJbU1P8FXU3dRorafbm2iwtZ8EcbNRKBuQgK
P9Wrh6EaDQDK6blf9b0ZWoo/NErogE5e7EFd7+R6rb2iHSsQjbAi8yWnHi99Q3C6Ax9Tp45Gcr5T
xexOY0UNI9NtcKY4rpGxWyiM2iYJWiW2OqfIw8ydzfAa2sLZKEladAb0hT7ubW6fYIxz1L2j0K8G
7bkzpedhnHOnpabojXWy0XL6x6gaflhi7zahRSlF17xRjRL2sXILPaP2q5ymtnku/tBROA4EHb6C
alCfM7LYwHWQkd1dG3fI82Pbj240TPq+MtJvQkUxIstlXMX+uhUmZafGjeSvXXM2Q4mQWzv3utHe
RLMxu20461dtpQ5u2JPeHgtuZcyncjBLwzGmqHKpQceHfkxUHzhiBZUMt53yOcn0kCDU0KvCaSPz
UbLS7hpguXaK++TYQYvwwFEGwJFvUhTEcCe4aEICjDbNPLBKHpVL4P6Z0pIBooKbyenNJBqJXXWi
bKcGbTWmJMn8gYK9F6s4Chltxjh1S7LPTZLWoi4brkBYANZpvNLoZTOuo+5BQLsD7kSe0RAfkSwC
FRfVKv+q4n0yyt+VmTRGVZyA3hfeIpf5SYzUHAfUyh1JJVAxFoXophCMkiwugR1srikl76k8jko9
58VtFdWS8muV67Bxw4bqPbB4tN72SjUY2XGGjbgA7u5y5URNFtaBpI1Zu+/ooiBdNXUbCzWpioZK
VBsJQuprnTXBv27U9ntaxzl5+r5bv8ak6ua7jlRSbSckI6cdL07aqSf+rDyoUEt8y/0etjetUC3/
rNlsth6l9pp8fUHfqqAoNHhASVgiRWDPlEoqp4iaSnRTrRWkK9AfOIT6YsTfmnqKEInRVKM+yxTF
8KbZ91lyNWtJNZzHNrRwXCO6rLsDGKXyUEaxNfgW5W6S95o16E6tNKO4g8zfUmvO1ioTjhG51+V6
mkMeLgwrUlqaona9m5op0QK8qVFKZrvt6XP0VDbTKh4sOvtAvUtnVeo9/B7dvEkAT7CPp4KecgCG
FxcmUDLaUmFat6ApzGvVkF7mRrs1W6Di6jjqTq6Xya7PuulsKtBKm7RugBCGIZC5ZIiei3Sqb4VM
gCLS0tBYdmSRu9QRS8ncA/Q4r6OhPRRR9hS1hq+nMQlwKXTkYhj9KFNuzamguzxCVSBwkGNaWvWO
wnl1iASzNh2s4bA+qiCtzX/GtpW38Uf9aJXdl6kGaj41sS9E4Y9YHaRdkRs7pK539YgP3OZXi5ZI
bphKPdj+KqEUEq8UYRKyjobsU7yA4TXyYpnSc0Iq0K5pGwvYj9HPj80KXbqdq2PYywRvuL3HqVhK
u7Bm+Vhocewa2ySVWqmQ+m53raBU+w7M9m5S6pdSMK9jAMXESM1hqvHxiI7guhcwsDiWdKESIuyo
LtetI8ackAkyzZewg/YpzLJ+ylVRdcleLkAZ0nAvjK36dZkHKGDT+rXus58VTofbz+0u7dYwMGr6
0Ue9RducVQMgW1s/5cVM90M1XFdwJnbVOD3EczIfRzJfd01j5p42GRAnE/G57MvYSeKOW0YRyEe3
aw0MnACttOMxrWiCREBrrauvztTJ57ijPUc8eyXYNYKqhkJEsxwo2imBYXEJWotce6o0Lbs8ynW8
BAM+Y0qkjHjVHSBs3da1InJ02aKlnBRGkFMN6wSR96yWZv1gWHBE02HV78D0WcHURIZLcaX5EU55
Zk+JFXlWQ0ujSOmkoBvBeNHGilgipVIbt9COFJ4eipiCyBTI4T2nnbyraR4TwDQ/GwoHJPdXGvZM
03pjyovolBlchVATZHsKs2+ZTvzZJVxtlZzeZ+k4OwWcPo8y7P06F8XJykLKulaDN2gMveVqRTo/
VqpS4MyAkTpQ8EYXOqmZe5u0KHQgVK/W78DD5JfcyrXqrrcIDmWy+pJf5pAkbs2lSju/F2PxoKVF
/bKOFvlAe+RBr9ScJvWOkKtfs0RKqDBW9ReQbdoR0OMAYZcC57C2h3UzWXbfhdBGzbqkHFZe5cAF
nUYk51JbdedOm3MjdcIa4HOkj0CQUYmc4+kgd+F8wIDhWJthnjltzT7wyrCdYqcdJLyurpxq8SDJ
NFi3lX6YzZ8EfdCsxkFDlXAOy6vWytxKbabDHFXqWdD07mAOhezOsaDfWsW8+NQk0ut+ictzXJc/
6OYonzjEpZMVuXBHK/s7mW5b+5ZeRPeURWAd5L+0NjVdRJpA/0JiqFZVvasHwP5uIoWCu+pRGoIB
itf+CMr2mc5/X6g8Du6SrN7QiMI+DQmR5SQ5zxmFPHUhN8U9HJiNIvwqGzAGlWU43VLtUrmsnLlZ
pz0Wwtc0cEQmh8QraPM5sMkz1ZW0UOJm1rNTZIj3o0VtT4T9TOWrtmV1OtZqL+9lReicULRkZ0wm
fzUz5n6auuTWENURd76kHtnHBpSkInI1AAJf5Lo3riO9MOiQBLPBqdJWdAx6Be2lOFvsLpbbL2ua
PSomRMRpaH4SAPVnIHigHKrpPsbs0lUSJvwv3VAfSBAl/kC9hUr9OSrE2Alby8D/nh5wQVNolNgJ
WPuTj7rT1xX1adKz+XQIO5GlkXpq4pMONc6yp3YSgeIss9WnV5GmaZDXJ+OLAjn2lE9a7gNkSHYz
SOoUHNBiFau3pfIZm/yWma7kwQe98grwtf2VETel6suS8DKIpu6RJzL3MhS/a3NYVE4dOyyUwKlM
EAQd8Fyi3aWaHiigAyZb7xfaiK6ZdL1W/XOmNdMJ2YFsl6fd4sFaVY8UI7traEHqRun5WbIf3Roy
0LFpga3aRRn90uMEpFDjTf3sk9FH2IGTZjX3MLaBs1G0CIpmvDIEw5WsMQ4KBUCH0q8SzjiMj0oR
E7a63OH/WEAzdJp6UGjoQP5Qej9YgxQMlOTkpc9dSDQOHGSTJ5Durai/Nor6qpDBvUJMG/26iADY
wqCC3qwagxetVn2Vpq0AfCeNbQ2kkkvHH6qpMBMQGAkru0nMMOigugYDiTeeF+BXYi2PhdRXTm7E
pPOZpaxLImC9KfIGc3oWOuFRgFNOfQuygaUhsdVPy8pVr91W0IaOeYnI9kLFHF2v7ihkU+kDBg0o
1UGtl3DJq4pEpQKzEvCD+Y1mACkZFOGHIi33az3I8IYjOllBxJmmVPCFUYPfvKyEh/Tk/LUln/fT
avySoOGYjqSPPd0+EzaXtK77ksk60ayqJAL5/4D4KKnK3/HtW5+HDwDx7XcqKZfv/w8eXjb/ZaqG
DmZZFnVRI27933h4Q/mXZSqirNLgGVi8tb1UVm0f/6//qf0LuLtmWKaJfDx19q19HpX27SVBUf5l
aJIkiSIIKVGVkWH9Czj8Ww6OBnhJMS3GVw1Z2bC3FzQlBS58KkewZxqtz4F/xH3f7qiWku+KcGt6
/7eZuf23uMv/KAeCB+rWHQ/yBnq/DacicCYxFMwAIG4Xmju1YNCDu1dnimTdov2c80xac3ILCTdQ
pAIz+vHxeG9ZMa/jaeImcWlIHII/2hCKVJ5JsuP/NfCHz72h6A9Noqe7T0Z5bQz/31I2mgHaXDSo
9UNOEHVdulQJ5a8kQjjp7ri/8W8C1/dt2z+efN91/ZPDn08u/3Zdxw74yT0d/b295z2nE388uC6v
Be6B17wDP/Juf7+/cQNePfHLe97qOHs+zd/ZfCQfv73Fr/j9/YN/s9/zaTYfZ3vby/7ed555C1/B
dra/4Wf+4Nm2EzgB4/JePvF2d8PHH12Xj3rmb/ae7Xl84pN7svf7B3vvOfyO53mO5zjO9jaP3+fz
tg9zrvjhxJPwjc7b8LvAOTx6h+2t3mFve8614/IzTx3sKh7e4dv5XnDlOP7+5G9flO+24zfPznc+
NeCth+v7ILjfpomJ2n7bPZ0Kexv23uGvP16y184VH6zYZWfrIm3JjqTS3cm/ed77DzyU53x3goNz
/8lIr30CPhrp4oj1BEVyz97w3bunl5vIvrG9b9eOaH8yzmsHl4/GwWj9Tmuhe0YdG9s4LNHT/nxm
nR3mmyUJjif36DifqIpJb3k0f2z6S1XiUOqbdGXAk/v8wG5hnT5eI+zcW3Nxeawue74jCINSUMII
d0f/uG1o//T6D/+9efY5Gzfs1dPzyX8+3TQ2B+f0/Mxa2lc7Ntb+vNvvdjtvt7uyr9lhB+cYsJ2/
XV29bscr27kOWG9OHsfCde6Ojs359A53zvHI7jsEn1D0Pt0Im3H8jXekiuMYkjS4c5/cB84NM/bZ
rtYu7OsfE7ZN6G9DrFhycCrYIf/5JvI4lhz3m+3AM21n/re3d/y0nerI5gkP/wTUwu1/3CAI/pns
u/vPtsiriNpHm/LC4BegGVJSD3dYqYcb3/kn2Ce2v/O3ST/52Dj3/rSZSRaGhfBsbKCz/dG98R/c
h/355D5V2Lad/XR88fkAHuVmZ+8ebkemz8WKnPc79p13YJ/Xtnf9PbUP9yy168q2e8eGeLbsL941
lsR37cD17rBDh9NmYD7eqq+aZR8954U2LJjkWZHYqRjsk/2EzR1tvve3nW+f/22ZeTyM6NFxjz5f
wsPufvwNlNdOLR99BdyJN2tvLNMybVP9hHk/MQunza6d7t0b1znu91jr4JnTgrHG4nNL7Dyvwbz6
PnPO1RNst4D7xOL4z+7+5gaDzb65OUe2/ZVd5LMm3BLegVP4hNU+2K+2bL/b3+zPv/aR/eu8fejL
w81zYj+s9ktk7zF22KGbM3/89YvdiM0PnOt7bCz/vQvuvfvgHweTH9zbD9wis21H9o6j+vXq+vrr
9SHwvuwPwc/7O24K547rwPG8e9f+fsVFFNwd3XuOqO0dDlfY7EPA1LvM6us08+T/MN1crozI3RKc
uJdPRyfwrjnqr298vOevN6Nw7x7vnp7YiM7PT1bkY+slixckbZNCjmBwxXBLHvk/e3d3crnyOPq2
4x7+fck5n+wD6bWFwP95H8jixX2TjYYxVgzLmEzH6Ybzz1HbRt1u78bmFNkv212PueRc7G3eiHXw
z9utzEKz8Px05hf29jUOgc9P2+/u97tr/hvcM2nuwbl7dWyYVn+7NTlR15zc/au7EBwOHMhtq/vb
HrzxN3Ma2wFbiOnHWvsu9vi4LaMbPJ3wdNzgxuV3Pl4A9c3toSsm/qwpSyQIZFin4iXPc0SOJxKH
ElAhPYjcpa/HjXn4WSvXt6v8n1Hg/xkqbp8sX/Ymq8KuRnWr6GwEJywvHKBVt+WcP0c0ugMdbgl/
1WJtGw8KjSiKpiippkqA8PaY5xLqEhSvkbhoLdVPzGn26eMt/Tus+79sDPzvURSNNj6oWOiydtkI
RhrMhKxICOhCjeWvYtIU+76e1082659zBxHXov0wQQju+aXb3Daky3rDau05U8HHxOC6BthjGhIu
lbVU5GeaKX74eFe8vSJfn0wSQeOZokkcJV92J7FKpamLcWmpJZfygS5MmousTnoS6dj6yeO9MxSR
H3GOBdGYEOHiUpBrJLSKAXAGBKma1GK5wtEcaqdLi/wT+ed3ZlJXCa5gM2umQWT4dldoNWpwQllQ
Q086ctBJqgfk/vordJ+smwndvU+cmT/PFiTu/x7PuLBtS1+tlY5mHHsd8HdQIPQheOmoJ5+M894U
arJkgUFmOHTS3j5XWNDsOanIM1N6j0cnTdd0AYU+rM9KNH4movDeJGoGRHSRuBzNtu3137wn8su6
2W3MiWiRM3cYW/k61nUYRColG3021U8M1LsPZwKyll9J8ZfSxSPiNmafQJqR8oHSnpWikdCjUREl
CNL89a7XtyYJBqdZwnW/uBQkVDAzlFXAjbZi7lKD16+7dKV+VUTtJwdsc+n++/55PWBvhrqIQ8bV
qNtO4qnIT93EMfpXiIQ2j4akbFj8rHkk4/j08dO9txt/f7oLmziqNJCfMoS7pFikzg9izE+6Pvrk
OL87iqTqpk6gjzzVxV7srDpuV2RbIfVYw21WUWUXzFL5q0Yj/5k+NjuHS0eU2Lw4WaEWgiPZgBlV
B/RTmWmEnYzVZ01v39vqOpVDklKSBRL6YhQy1HBVGwhqQmsp9Lu08uyQ60X4T4Hw94OFver/H04y
U4c5tPhEVb0YMRUouSW6soGzDX2Xj8M3TVVf5EY2vL/fDOT2RXm7uUzZ2E7db6dY18Q4mrStNBVC
vJmKzkSfk4rjx6NcRL/bOpHUsVRTsXR9u0guLG4smAhebtCmRmkVqjXK5AAWT70a7v8G1kYvS9d2
YZhlO4rU8CGasYR+IIJP+fib/LktdY6OLsroWmxfa3v9t+eFSUVgSWkeHdg+1+/KTqVcGCtD0X2y
gtJ2jN6ebEbS8XVkxdQ06dL1ACZlxtJctZD84uwg5vLoN02tPFRje4p0gYJWV6OTmgGeUhjfmReQ
UawB6HprT+OM5hNX6E9LY3G5ciIRGlFFTbk49tOCfySMqKeC6ILxOkVw+m25BwbgIrcJNz9pR6Df
Az1MP1n9P+eckWWT2x3Vkj/do0VWZkBw3BQzKE+nrcDZrgpcrI9X9t3n+22Uiy22jDXgpgajTVg3
QrvLZUrvIf11wfsu1rcKbRD34xHffS4WmInTDYmi2du9hBAF2nATM6osIPgFC7WREfrUJ7P3p/Fh
9nTayCC2KJEVv7hny0qm15/RQxmEd3auzAUAd9alO3HI05c+gWz68VO9N49sWWB6jCX+YRHCrCKB
r3Ej6emk1u7YmMJRDsXIMc2iO8njYvXuHOEFfvKcn4178Zz6EM1NQ4XWzouyPaZTVe1rtLhPKWp/
R3S64ZfABPjE/L03uZu3KSr0gQCxeGH+5tosGihETG4iaU+9MMyDJ1vjhrG1wPjQKqT/+vH0bp/4
1ixYW0FCUQiBuBYvfcFBiaZS6yLU/cKudHWg2q5SpCMA2Pnv3U5caTwYXdFEUQeU83Z/Zuq60o1Y
re1lGnIPiM5A53nt751pS1MlHBIcQXkr2rwdpVyQ01XlpbYFo552SgavKUuNO7FB2CdvxU925ztn
7s1o2y76zX5Pkax3M6gUW0zyUHKUBLAe6s3tunyyMzb/5GKdDKjy4rY7VMpKF/4L5zjJ43gFtjWK
3SE2hWJXlYUISEwzvRq54wdoe0IG1BEljr8/Cpa4VavwrwnIlYuHNMB1rVnP7Q9F1boHwSLfoO2M
WpKsNfuq1VcUi+NQ++SJ39mZFnkXbgiqveybiwuCmETvYbrhikoh1HOwcXYtUfNNxFH4e1uNyMSr
d60TprxmZn9bRbNGg01FGXNjH49HfWiGPdLy2iGh317QhwZidDl0uE+m9Z0lJcVB3gFHxNTk1yrH
b6O2cSOvfc+oyqDLkZ0nielOSdUdkItCik2t4ASYgDwbJL0+GfqPbbtdurqqyJBwJO7AixXVQvTI
4U1DTYRmAMOoVEAbGOMnLW/+WEFGIftgbTEZ7talbQHWifT+yp5dk15CzXxIEYVMujxQaqP8q2Ya
uE7bWLimRIAGuZzL5r3QL1C6rvsa7kY513YzCOvzKMi58clWefeZ1E3vwSQzoF8asWRNa+TAh5pd
mS3IqCzqUcyHYg+SvvvEtrw3lMH+FxV9u2gvG6L1U1hWVVEwFOgJm7QHfVTW5VtcicsnzuF72wFf
iCOAuJqF+PhbK9agmZLMcl3brSomXivg68YTvQM+vmreGWW7ZrgamTzRuOx2hX5wDNwmwYShhAZ0
toPlVhXmJwv03ihsbfYAY5jyZVGcUySZUQ4OZELCyaFUL7yMg1X+dUxuiQoZSo1epBgo/Ne3U2bI
RYMWJVgmtRlCH/ZU52TKuGmrWp/UYd59oN9G2l7/zUyU0IvCFblmpKDHR7QjYJjKYf3JXttuxTfX
C49DanKzfdhcyvtvB5GQq6dVAPrckl6JV7DEm/tCmaq9hXzAiubyPO8+3gwI/70zIpQ8S0EfglEv
vIG1ydN8ahhRjSwmsKFt/QxvzAktNADsWAvjoJzHyFtohLkrxUb+R4Dx2WnoR8TKlJ0//jrvTTIL
iUqhRG4WOMXb549FCm/goLaeA/GzMQiC18T6+Eme771BDE2XVZTKyZyqF3tGB2GcdLWGCHrSynD3
pxRNmA6ek/7JGXhvNQ0LyCtkTWzHZbvcEF0SUVnYnGVazg6AM5DqEz3ytDEoe2H5ZLT3HssEJWGZ
hgqd8NI9GGYU8ehYUwMD1sJjhpz+vsaCun+/QrQZsFT8H3zIy6S2kRutskRYw7Qr2quKXhXA7JXk
75eIaSOAwhqyUJczh8ovSt0JnP1lAimWT5bqSIkW/22aCOwPUojkoRTiGvO1dP7bkTbXEVmrbe9n
iVKcaNWJYkFYmp/Y2z+zHNswYIM0gzoKUdu2cL8NU6CNqYnoWQEPDpMrYaG/iNTkh2rSLFsXx2tz
0s5wrUP2uhEeyXUfdKuuP7lbNlfiwrJwviWFEgGZFkhGb7/E2oiD1SMMhRj3KEteDx66vFVnTYQv
MUyTAsUbLfl9O1r/xdmZ7caNNN32iRLgTOYtyarSaEu2LEu+ITxynpNTPv2/qs+5sEqCCv4a6EYD
aneKZA6RETv2ss6laN9YBtwE0GFZ+A0SYh0P2L+eX7SZa0w1CsStLmz8OAwP8X6X39gg/qJpTPjn
P89RDh6L/LMN4AwZ9ssBJ8tfa22wizhZhnp+tIe9X2Nc9/4or+MCzER8smPMINeTp1cB8s3pOvh8
VlSaKZ1+fnu5NdqnHV2ew/69foMMFdiEiNw9UCsff/7XG2SvpJ0CEDF+iG4u4q2t+iA00I18kaPt
/sqWGq7I+093fEcv5wtpKss5ZhnZvl6ByrMSsXra4wXdNTXWb0i6H/tp0T/6ya9i02wsOtSN9brL
7PYC3M54xvL79XQ1bZInFrccokh2tZdPXDe9kc4LnAGjGnDZ8fxf1eB/cxuSU72kG2dyzkWUx1V4
+sDMleM3tcmwHk13/37H40IPkkVXU9gAHqN3dMLAwZubM5vBq8uGNB3coTnhmJ+cPSchHt3rKOBa
LIuGQgw6Cpo8f+oxp3HiAa+Mu76cce8og4x8kV9V47kz4o056xoeoSzxH5mjU+0gLRJ+2VDaxqct
6fduCnAN0LeZPbTjYBdnluEbGx9lEq7J+NaRQ+E+8PKV0k1fOtidsvC98Y59sXww4UTFszPQA++M
mfu5tGuuyTQGjWpv0Znjh2Iceyw9nbOsvDfePLVY9JkBofVRMPryl7GqEa8Jmg/DssfegNy5+rF4
xPKNsUoAKDQgjHSu9Wn2z0cZL4ESOlkztJpU/F6Oa9CU7PZ0VYTu5lQtFnuJrQ/0UOTnCJJvfVsu
XehPba6SpnP8+V+bBJ5gRYLqlL7QcUq+zFth+7vNlMm1yp3JPxM3vjWYJGVF9lHSyP+fgOKvwRTO
VBlK7TbUZNWvOpOGnQXbF2AD7fLw/k70xubnHYcwKCb6FPrsl89lJo67ASlq4aL4ya9CmduXQPnz
oWyq6oJiZvb1/fHeeDTy8yiOXbIBATKBl+NVjsjraWvZ11ufNo6M4uUw4GjU8mfOrJA3hgooN3Mk
8mhkik/mRu7VXTqqAqgfdBIgQeuEaYGrG/vSBCbVxO8/2Bt7KvZxPBi7nHFMNr58sGJtvCqdBN1L
dV1ECdQDvCl7in5RgoH8L7UNNO71nDVnbk5vjUuqkSHt/4QkJytvUvj+4pLAuAutoOE65c4HGpjo
FW3y7MvSOu1NMGMJ/f7TvvVuYYRQGib44l+OP/9rhs4+XelKYNBwbCiIk4ZV3pU4Qvr+6J1J47wx
QwP2ORdRNhljBOkvh9L4zfkzdjhhMmpN07a2Dhvgswu8S4sYf2VxJsny1qNxpT6WTsgVc1l8OR6e
1mm/BpJuB1x0Ly0Qh3Gduu0nDcbxzAw9zsCTUxG0iU2dwUdKz5H8cijsNy1MQRPYO2lefXDoWY4L
zJv273+rN0fh3HUt6GmEUiejGPhu1p7LbgJird/1iRFcZyJb/jkPZlJwJBuBwY3hWv7xKvzXjMD9
mCTphuUFXl4rTjIGLd8XTkFNLd7cwOjPbJFvzQqyU8d7DEGFE5w+lAGKdMrZt4RSn2el78Gj0BZE
PBX6PSZ677/Ct0Yjv3eUT5Ei5l738uG6Ziw8u2NxD1ufXjX5YO/HEn81Y127a73o6czTvfHJ2JHJ
QkuahyibnuySpW91C632+HTOXUdNNjNw/IFURnPt+w/2xmRniGNSjPysY5zql9fOMekiZx2v8+zj
y4xuIPbLNsjDPE+Gz+8P9sZb5CVSlqTKDn/hdLBkNWHWYWETejJz8Wc3ZP+zGY5OaIkgiUvW38n+
fXfkxCZTSkxCyH16bIPnqtdsBVJazPhVlCKNHQsHp3Fyxc7BljRcV7yN33/Mt94pQTWkCMs55pmO
r+GvlZBBu+tq4RBjjtWVRSVxV9U2nuMQhc9sjedGOp4Nf43kdUjCUATBN5hUPl+yVWMUCxh1xtS7
7PiU7z/YG0eN9I9F0WNswply8mA1QIAqwy4tBASsDnpzxZ32Eok7xNjvBF3OV36fJ1//h0G947bC
cuC2dDLoUEucYgK7wdCal5gjA/lSb96XDEzv3vB6e7+MmXNmzDeuZ2z8RNVoU5EsnOJxxkC3Y2Fj
XMtNyQwx0ruSGBJ83ZKs+Ankrf7m1sYQu8IYLq1lrc+sydex9LEixBZKRE3P1eniN5zWX+0K66TJ
X837yWqgSWdD+l0k/XSrA5HsRgz9b0U3njn5Xu86x+nKSiGOJqFwehw10LFyRX4yTCxEQ5Qz0l1h
F9b9+x/09S7ArdMnD4mkjDza6flK8+SU5xZGFATU2bdUZ3MGgndsm72Dx/U3TGzT7++P+PqFHu+5
pNR8jzPQPd13MlWLzBiIIGoF/Jfeyca9kxigpOFASWXv2g3t2E1qYJCOc/w5xcJbo/8XxZuuQ6/7
KSV+Fq2Rw8/mso1neRX7goUZLmCx8ENcKgxKcmzxlxjj1K6ks12Yv99/+tebBJbuTGROSXINZEpP
NgmqEYTJbBLWWtqX/P297Bzc67Mg2P/zSKRIyQxRxvkvwf5yJO4OltQVpyQ8cr+JGx0sWyhL6vl7
erW37Mx29HqV2syjgH2dOI2N4fji/9r9xkJgOapAY3uYhv7iAInxqSpjs0zIwKmmPaT11j93i98d
is12Ht9/2NeLhdFJpSN2NnyThNjL0dVE1/dEt2+Iaqy4NjsP/5MC4+j/ZZSAIj+VHuSlJ4EAKyRA
oY2tHKlteVVszoc5WMXl/zBIYB1XPUpPTEdfPsqIzk+gSONFLrq7Q5COo35uGPM5HdgbK5/ktkWq
0pfIBk/LSdROMTClxTdMYSzFsqfNUZp1eonWb70KAoz93n+uN2Y+NbhjscOni/SVGmxMra3tj58I
9xd7V81B9cEl7wWLa3Xu3h/qrbmI6tL4fwlLNOkvX2GNZQb3LZxAfH8ZL42idyKSCcf276W67MbB
wLQRijzeBd0zPXDdmaXwxh5DGMcrJeuEGP5UF+xWJaaqBsE3Rm5YVvRkFO8czPLJY67+8GCBEZ6B
1uX9g5On23Dm4V/HBURYtK9S7CED7p2qpVrMtCyX9Eto6tZ45mNg8NxYLMZoytJqROZYlp/gn7n/
w4bDwGgLjswtmyryy7eu8vzoGcolYDP7MRL8hpc4NWVPJj6SZ2LXk+XOyoPuhaKQCwB7OJHdy6GS
OWtq6Wx5bCyjG5s4rx/Mdi7O7KCnSb3/P0zAfmZg3sCl/uUwENBqI7fxniyoUSiJVxosKLFrjQLq
tochA/XE5gqi3l2yJuu+p9p5n0zqH6fzq1/jZEdwOmNRBLd5nOPOH64uLtoEhsuh9Ws7LqXetR6c
I1YziTeEjLv3F9PJuv1vdMR9qFVMMqlkcF6+hAHz8hxodw5HJZ2u3N7bdtgK426az+fKDG991r+H
Oq7rv84QT9v+5tZzHk9S5jtlVzBL17E981lPNr7/HkgeE8MB0RwXn+PP/xoF7EbpZnmRxUkOAe0K
0xsnicatw63K3gppfPY7lfxjNHccFBU9VT76y4+9+Cdv0d6cHiabTOMlydJbhaV63DCDzwSrbzwa
9HEOD6Qz/HUaKk80iiSCBFMs1y2or0EZ2CV+/rVvXdCqP9L/43fs+O9PkJMN579Ho3R5VGkxNpeR
l++zTfwkyzcs/+vVwGe0KXD20JGvR8CdQKD8VYLQyublkE491fb3B381ZajnM/fRRSC0Z689OZIH
EBGOSBoHGoJKL4wh2SIP0euZUU52dMcji25YhFF8QJta8MkoU5XTvNJaZpTmWzpHGz42H4t+lTvh
rWI3bpzWNdThPVY/6Znt/NXyY+iA4jNaOItyinOy1cmiNZKyqO3INNrMvLPcbu4fc8yDhQOHwR/V
mWrUW+OxLjjzieWQqp+swUw7lZUIWBpbiR8O9p1BjOVDFeGCOMTvf7s3hiJ3L0nhI25iHZ48Wkc3
11AipwEuiAN60jc6XjmX2dIAMr0/1ElEcPyAqCAosfO3j1P+yRwt8AYz12nhqUajvc6SpjuIROP9
JcDEqJkaf4LVZ1TUq32z2O5y5iO+WpfH4SmNENSh3GGmvlwilpCSGDizIiZpcBBaWaHjDSSmDYiR
vdMa9+8/7utVYRNh8VqZPMSL//X+/rXFdekKqC5hW4Nt4cCsAHXe55k681JfP9WLUayTVYFlsRTw
ZJOIir5/ZLdgdrOiujMzeT/Ptntmn3lrOLKzR2E2TRQ838uX6DbkTnNcpGI2MaMp9h02ojnunS6o
6gkvWwdbQ7ArFZaN//42IcWSBiD0J/F9uiRINaLftwTO3K33nJWUMdvxH+VAfCScTjgayOhQAWLF
v3y6qt2qzAsMJ9p4nGdptA2ojqY7k4F7PTFofjA8MnDcl4jFT95hgaVACpMHP2KLqo8b4B4tkK9d
/usLY5RjjoiSKImp09TU2NpL1gW4AHeORWRGuysAnvHcfHi9fXhsiVxxac+k4uodf/7XJCdVn2w2
DJxYzFsbZpnB8YZR4sWaUKx//4FeHXFHRRMxlc3lhUah0yMOmitfDVvOuKdN7Kcup/rBddN+3xeY
MY1BC+yUJOqZ+f7W86GEsKnfIgug7fXl8w0YWXspDJq4yLOekjEy9tECTrEKoMbvP99bQ7GiOF+4
r5AXOZkWbgXehbYvKjjaVh+7DHPTdg7MZweB4T8vpmPnHhokMurHtN7JPDd0n2/dFJQxGNv2IMfq
z2B756QHr78X84FyBJr/47F5ut+Otlkqh65WJqC/fZlarWMtnOyGntfx1si66rbRYjhXG3u9uF6O
erJPJB78aidL8tg2Z5xwu1wd2nG2Lt7/Vq9jEYqaZNA4Nmk/p775clq4Kyj0XnApAc+d39XlpMMN
TEpUO511bWZFUof5ktgXTqaS7+8P/dYDcohxs7WIgRBZvxx61WMnxLpyH/K8Fd9oq7wpsUSM/4dR
SGpT3SfbSwvZy1HcYkLxlLigXKx53ttdi0V4b57L676e8txp2Ajto2sWtbiTS1XrG3VjqqyIjUkn
06FdutHa62Io64u+tpQ6syUep/VfxUUeg+FoRsE8i1sUt8mXDzWnjdP3GhvnRPfOIS17fd+4eRUX
wzFXJadZnpkmbywBsn5IcI55c8Ljk2+VKccRs78UceATbShlUrPyRRtccFFR4Cu64Gb2x7Hevf/x
3nit7MeIbhjV48w8+XhKHIOvfsbKm8MH8/5CXyY47uMKzmX+XMP8Gy+V4B9q6HH7hw918lLxatx8
mWLQOyqVtrSeEfpFqA8CL8o9OWYXpdMCO/vnJySpQhqLAw6LsOAklnN83CLHaQLKQzE0IreUPHiL
si+03c4/3x/qjfVG4YplTqKYcu6pgkpNPlWADEIrGno/ms3ZjSotf/0vg5CJJs9BG9jpddgwuxQ9
n6pjBNCgVBsD3OUi9ZkT9NW8IH3CMUbdj5zNUej6cv6vXN4oLhZtTF95f1+Rdo+xaV8O2WZ6X99/
oFcbJPPdPRbEiBJp5TlVtzVDM6RNVfdx0br2Q4IyK7nM9UaDa9wmg4EdbNovAR78S9eX34plkvaZ
KUIJ9dWn4/6EVJIA+agEoZH+5fNynStp+Cz73eYasJVDoe3Kqu7mSo8pkJXaGWsNMrLWFbi+YBgL
SOZBjfUpfq9ywwdT5oZZ42eL0WX2PS/RYjiXSxV04jHzoTSpr8lWFk1x4Yt5FL+auhAJ4OzcAL4Q
5ji2l8UOiJyRgH7bmhluj5op9xYHhfmy/TCvnRQtsJdsOf73me7t597PavXHVEa3fNVwHO0PQ+0P
9a++dBTMnWnLzV0h2rzHrBqafX01dUV+ZfiFV1AcK+btac0aRYG8mdKh8PeWk0PDBSA7LzKkwhYM
t0Z1dEoo7KwKHknvWM61Rx+l8UuO9D19KbkQ4oTd0hIFHJY3U/vxXIkCJ301t2tyhYl6rWCjTM3y
GXKqR6tkq4okiWuK5CUsEiWHL6tjD8VHQNnCvqikTEgQ8iyt+9xX2wQw2O6X1Xcvhl6n2oYwVJCL
iSqjko5/MYAcWA6qRmoFtDaYj1brxwKZH9Wyl3W4bRCN4jZLYL21kzabX1XXeBbO27gEfu1HrrOw
gIa2Ex/Qy7bJB5VLQCH9ZI45FxWAUnHtoSx5MqfUoKHV1nDoPmPriaZVpthG7NbR6FU0+W5VwLzH
g6aOhS0m+dVNNn/81gEfyqaIJFMzfR7bgqRrODdFNWRcZRNpXmS2pdZPXr6qkltEqqeeemVhCFyB
K2uY9Fdv9asUYnYw92KPe8AyV5dHzn1272dTN88hLTMB9t6Ar2D+qCpdtgJ7UOIonEg3b22/Dj7d
+ty7MHFWj3qzF2AVOe6i4j4Y7bT6CWmltNKoFgLycqyXobACKv6GO31uvcxwf1taO2lJUhqOlhFl
KQAj3K2DeTBHaAk9npfwj1rwIyFu9ZV8KJINU+d66rxAH7bUbZrnwC2NogzRS2S4N7fAIxZMsp3Z
MkI1OaW+66cAGeRBjHKDdWEVzeCCYEyVPQ1hHmgr+T0OjeUylRNvpG1BbJtpPAXgaUf61Z1VD3OU
FuBSnrtMavNqsTpHf3GaYUo/2xJ4+gOdrWsVuzIRS0RbhPbDwFBJE89tvhm3NXZONPuTjNePlUA9
ouJ28hgcrLN/s8Eudh5VEUx6HyQtOxAwgWnMgMEnrZmKi36rqLyGTe9s23PjwJ7P4FVsWDSEfmlo
JCJNIZrBuLYHq+5kpBP8OJdDkwnXB56aBaQBQ22V1AIAh9HFCZR7rif9y80EVaw4yUZUQKHZbkbr
7JEINQHdcqbQmxkWhm6WZxSWAkt8OsqxjrasI0U1xOMHWXK4tUFafnf7YQWx5acGjE8v6zBOoGtn
S2QRaoVEZgrZYN3pZ12AhMMz3YIgN0VHPcQ4XvlAVh31oWwNtxouB1Vl3XQYVtqCcazmUuB7cWd7
iXvT2IVXT/gWQXzJLhW7dYFG2pQKHA3+NW5kOQLMR5RPS9BZlxqP7275Aixum6ZPTWn3pYTmIf3F
/DIkLXcfojsAAsWxJgnVelV6Xa9h1uvR2nWpdpZwkdtk7sZxwxIolmIphru66Lf+osfLA2aNWau2
LHDstRb5K6gtah57VYAoVF2++NemUY7GNz+3xvah9unGR/WHWAnhIU2k7S8L6+QktGaihWhZ83m+
NjxcCx82LsjTo6HaoTpUVepZ12OAF1XE9mX88BXkCOheG+bbia4OC0bXGERgvG6GXrqkt15iZR9x
dq/3ViXLj9TVOuo9tS9H9yHI3brckW4a4DlR9G6zj143LzTudjYU4yfLJvf9k2fK7SflFSNpAZqR
5IFfi5IDFtdYpaNDqOwDcmujuh63JnFjyL6TE5WFtPone7ICYQCsqfvuRrilrD5ZZQ460uQETu56
J1+3G/a77kk75pYBSpN98tPXeVDfF6UI/HvVG1o+oQXq2/3YitzH4bibtwOx6qbCGZjv5ux6USe/
Wzmawx2y1bzer4Cd5A+mbMucw526z+8Hz2qaXzJxCo+mwoH3AFRnHuzfuTOTnQ5FO1jMauaIsd67
dk15SjSb8j43m+71VSYKMG+IU/FYf0zSQBnNhbOM3ujvDXdIV/Ni5aKAubzGQHv4A457MX5DHesb
+N7g5yYRjQrY1w9rWNfJpnu+WT0d06Exj+CjVJumayhllgN9gs94VKUOmd1DHfA23M5/+1NtGFXY
Bv1IpyywOSW/905hdI9+7tSQqbyWiZ7BZpHas6Ky3WwAEPit16phIw3W4RAEc0X/OXWP/jYX7mLD
Y8qwCwralf0c6cE4PWNl7oEm9Fb8ni3M982oRAeCxtJsAWi7a5sjKzLK3Ake15TC6WOyiPpX2nRF
QLaymkuywZ35aAoyZpHNXLQjv0+H+uc46eATAi9ObIm1+XrvNct6kbK+kpsys2HJsvv0T4FJ4fdI
Ni6fR0Q9nyrM9X+BlFX1RQcN9L5bFu+eptNU/XcsPKeBCarUgsd+1QCTmD4TKYDjcjNX1odeY2xx
wMwkASfnJ/Br7VYO7oUe8dYPkfvWj63p87E2LfCu34wjbiLJDIDsuB1ECPGwInD7qir2BUzeG243
G3b8daW/54Lz+7JTVu+A2h4XJNhK1bsBiv0e6rjp7B2jSQ9cPnAM6bayg9aCLiiLOxBARgThDgY1
1YvpsHC8PdtoMauoTzhjIrec+Sj5VuEKNKNqVdE2LFN5OQIZ2kB6BGjHcIqTKe5B64KdPtSR9SrF
8mILiwJgYFkPasWuZgkglQqOIczpGSqaWqtE82FO4EgHs/VEbK/WaiKyS7NPbHfW19Fumzm0Njl+
cQo//eKma/Ino7JzD/esXnkjQhj7LG+pIxn+YLAe2kIuoQxGglVMYzrvpkvqtbxvW92MB8sZi+5y
benR2U+2stYvJV3mfez0vsjDwh0BnpUtU9MbZe3ski0w2qjgz3w8fgcy4Ru265FKEguetIX3WOxo
YhF0iVvNIVL4NcCmZrK+y8WtgUq0Ghykz4sK6cpR9iEXuqejXOfFt5ZPk0f5Uom9Tde3y2/bICly
3a5B9leXVsRlp94XTsW/koYlBk9LKGihXZjp44BNe3LhpMBrQ59IBQlGEcg2krAZP5YV+La9b4G5
D+U4eWpvg+yhpC91KcMWZscGSAplbyhcM4NDiFWCuwP+131a/LF2P9dlWkDJ9AQssHr1QXmUWb+u
t64P1S3uUlumUZMuvhm3fM/uAwA/6wKWVu1etnaFPXy9Cofo0gf3ENp0Bs2h8hWb2ahzp9o39Sw+
Wkir2h9mC5ZABOyZYe9BJAEO2fO/tUtflrsZBE11CXDeTVGKN/61rArfOQQVezgoY9mUv0tAbctv
D9OVp7rqOE+KLM/BvI9SDnulU4NnMcFCEC1BQ24W5B5XyTq4j5a7jcFVk9AHEGX2nH7SftoYYYfy
/nqdE4LLeVkI8mbdSSv2WiddI0yn5JHjvOZ3W29Z30ZHZjd51dZOqAw7VWyGssijJpnZGBdtOl8G
y9i+ibZMZCiw8jI/WROcptBF4lA/lUMP9zIuRzU1H1iW0FnRw3PyeUluiLuMuPZBTwJbF6O18uvW
dCcZtbh+g78q2xLyZpoF9gWfyp33esqgSxfED59m2k2KXbLmKglTatTZRb6I3tuXSHVKeE4BbKpE
JaSDtUjq7Mh7MJ+cRRwFUXRzFnuSkONO2jNq0GTNkoO2ZqB/i5um9UEQT3ewj2w4bIFf5hG0PPYu
KhsAacE9yK6+GOh3vSP3ZlUx9aPZvOx9ZdIhJrizsL68XMwHxzXW4qJxgqG7Jlbh1lbyWYoLkgz8
f4xiAic3rg6t8DSwZF8p69e/LVOnv7KuXX5h/ZJ9X9KyumlctHl7m1v6nS6m8qFJBLRBgwn1BCnW
GA9GaTcPQykM9swafNHeX72KoMBIpIhdAgr74JmrWV7aVT0+UGd3Ux1x3+f2plVjfxrosdt2dCB1
UBALj7NAcGpFyHjxxkoqJ8gJBhsuqDMwuDuq8hhTaJqZ5B6NvjHshT/465eikbColVMSDqvZ8He6
mjmHwjFvYNd1eNXloSdE9lykdM6HiNaM+qGAJjzGc90n9oGtuL1FRJHQ4mtrj7abSXqhowt8AhBS
yD/GYK1/DCXkn9FxudnOwGO3aDIml6JlMHKeIbCrcu4htbVLXK7n6F6OZpGrWfffl2Wh0yXN7Boc
qNT2T4ol3IGUBHejlRi+BInf/qjBCttXNt3pB9PwAsDCXjD0+HCQBd7TuQJ8uXATtCcZOLPHuU1m
lkur029e0y0fPO0k36XaxP1kW9O9FHIpYSsNNvJJBekx9I98j11eFP1+ceox30kTelsIUHC7Xfpq
NUBYLusPHztSIDxiUz8LG48EXF5ghcYwQP1DZQyzQeIm1d9HA2A0J2fQgMIuR/vHsjigveW2td87
Ng+986eguLUKy/hjTfXyYRbkwfd2P3rf57QqHjIgPhUtjdV4NXkpIZJLMWUONzQ+80WFCBe83ZLX
f9beED/AERUW+9u2fc5bhSXL2Ooq+1jkvUPZtJ6b32Y1Dlu0bLIsd5twqgrlZjVdi3rtgEg2W/8n
9Zzk22Z36f3EEX7nVZl6zpQLVG7mrf30ezVcr3VvEus3fPMQ/5XVjKpSEAdWVXZs23VGZAuGs1Vw
CLJs+iAHruEAu0rFrWrLjteEwM3vTKteYXQYuUtG3sTNaD+P2zwBo81d/0Dl0nz2VOl6eJOM4qMz
uCx3i7ZLn0QVd/h4pa19CB1/9bmVoiQIqDaJTe4WsJk+K3ltrzQ1X2e/AG7WO6tXlD2Vo9TBL3jX
oVQ1sK12smBQTaPPJEtmx/mY9EH2iPKielisiTwQF78JjFQne0B9ODBA+vOC9ROMefc3rJXqFhgO
gEuoQLA4ZUAQsx/WOoBZDuCQdHlippdm71dqv65SPnCmt3k8u3lzXdDhrS6HtvK+tbMtbtdCaHdv
BlkGglXq6cpPB/kpA1oJ3XIs6TEYAaAn0Zb1/S4wV7+86E2nAZPldM4vEEBQOFWTVNeOHuCLLVOn
osEdvQa7o00s4caXOdSUIpf9PGf6KUmhX92wW7g1yNjSAm0TqAXkcActxehSLncJD8/b2eT2xKXb
fnBLO/1cDjT6hrnqXTDQghggtsrN+FPlRX1Nu99xCyd75e2HOe/8iC4adQcWeMa4F28HXoBevEjT
lvURTzd7jbJOe004B8Lrdylhu3tEQ8EUnRceU9IEgQ9kvfh+yHp2flLhS74YnTN+dZDTf6NMsF2n
1VSskcoq+RWCV/uLTGB1N0xd/aNwtX3Z8phDRJWc6+9KlQi3DDT/6OAWmVzazVgFjDttzCgBhXMH
XHa2QhM+Jm+WPYM8iOWOnyrMPbjsW6gi2D39/g4OcrmEmPgW5nW3CffbvI3ure8Vw/cqL52vtk8J
LRydSv0AZQMZZq3If0Zj3XqgNt2issJhGoPvVJgJkqdMpjca4PcQbrzEW0AeRk5r1TrddFNKkGKY
kxlviV9BYsaZwANk1ObPAmkWcHbP4feGvAY6tDfbg9MVCYjReVi5AtFWyuVf521/SGqx3IJEBwri
UYoFQZlZfhqNWRtMO6ImaIrOqIsnZPrJnTV5yxzW3I80TMBj1NY7c3vRePgRhnPn+W2U2jTsXwXD
Nny35s15gKDrsHcL3dy3jQq+uqltbpeyTMuHThXtT4XE+hb7iHbb514u17DFBePJWEmkhhYnMM3/
eW9+quaGIyDJsM1ki/X8+7Ux/K+T3XGVQ0XsPGYzlLRoaTe6fryhXKsrZRT2dTVySSb2tdspthtT
POVBiy0dd4aEC2ngYOQ0ErXc1Bq6Stg5FUxflrj3Q4ilSndZv2B8BDiLYyoty4+NzX2CPBA15UPV
J9CJNUYJh0RI8zIYS/93WjvNFfp1ophqJsQwVbA+kFn2wW02SbJEayCCLA7cDgF9RUIMq0z65m9z
ik0/l0pJcK2qtfauNxPRN6rQEMiHYXw2+kXeeYj70No3WJKEpVtXQyTxfrymlNlC7B5g/KZ1qbqo
U41VYcg6E3vBzO3tUNlp/Rm0kr9EcIhtHSnHXG+cIN0kR6HKPwW48Pph3anc39vBZO75xp0mcqPV
ubZG8Yy4iHZ3mt6tMXYrd7yp6I5bLkqqRA++WIbsCtdIDseMsDoL2YvEhcyMdT4Yaef78eAGdKm7
KZuMQ7LsKjEr/XFUVS93es3K663ZBpcLmLvZoRTbCMHR41RroIPncTUNzUXuUygCMOVmT27S6e+9
XI0+5huWN9OqLDOWy8jkrsqk/qpE2f2QdeWA4CNC+UmRYbst/EVlMXfm5oNaN1HdGVgxqPST7EgC
x2trK6g8yZQPz6YNugxT4MmZPjiJlXpx0AT99qPUwhjDplSsAhEovoJBqM7NcLRL+3AUANDinA/y
p+fmQ7Prh1Evz0symZ8DCocX22xkLBw9Q7mvF/mzntoq2wdm0zxinO58nVpRDNFii/rZyDl1Q4Mb
9xctConpkifbvTl4zFLpTUu1E+Mkg906JV1+MZDrHkOrcUx9k1aSmAUufffZc0bSi+Zq4Qxgk8Cu
4hzO1RpiVdquuyAo2pI0h11/LleME7BO140I1yFbn5VTEIZavtn4u7ril4nbuWfoNej9MTb0tt4S
PPfcZbdq66OajF6+ozu/hlFPTei72GYvSH9W+phS2Iy+vw8KEQQ7K0BxEi1Lvy2Rzt2GzBR4QSMS
2wpai+zc0EUtNe0/1uYb/7GI69y6cOXSfeuTCZfTxJ/6I+ROc63ZfHsi0wOprLsaHUtUWHTaNtkh
jPXIEg9dVkeN1u7dVCzlzWyIpYlX+Np5lGpke1G2DpjIZ4Pqlr1lEWOggEmRAdddPUBnpLnvUzFM
lsF/PrcfTLsgbtsKbdTwbNvNieCFevd1hWogXLepI+NW1v4HLOlsP1SdN/2iIX6dQpIhRhd7fOYu
rgeRkbDqZHo3bxjjhCRKSuMwo9pdYnfFnTNyawmQtScTcVslyfiJokrN3X5rG/O4fYNrXp2JbRpv
Nf54TjQdisScHyztyI9dvar1gFy/uBub1LRiF4+IeyUxb8TPGyhf1HiLRbnKzCYiAWMEV7efJCmj
xzorUjQeRTqbUds2ub4tnZKrmssxWIeBmtx112mBcaeo9FJd5//H2Zks1Y107fqKMkIppbqptBvA
YBpjDJ4owMbqu1Svqz+PvjMptgkI/1EVNXG4tCWlMtd6u6U9eaabph+DBv7/PmFV9ShrCo8B6ri0
YzbjlA8qRSsTBzNyLxpRx46PQ2x5645g4gYqM8r6OPAIHY9CZ4jmZ1UVvXFM6FLPwVSt69qdnD+J
5TMFspzinmnfLCA3sItiNQ75Gucrg4jN8X6yRSkCKdOlIxtDFS4kTOqWYVM2CL4XsrFmD9GFtU7A
vOhh868T+Wl2CE87tVT7k3cFSaS/R0jkDAh/oBCybKcV1E/2EAHp1K6Mr4s69KMy5WwqGPn7IpJ0
BZRUfn4fwdAzH9oV/hIK+oMbf86onHAX6SQwDIaUB85S5OeRZeLr7WdomcAmmaHauVSuOhzg+Ere
5FrTAMzK1qGdNeqbryV9tcR0eQflI4EwWjlQCA1DHvQ546r5CvrmZkgpeRlm3+bnZZ5QY4yxGNvd
OCXjixktRkG9NzGDjzGU8tzsI3GvGWp+i/Z3LQO7j3wQVqPSel/C9l2ttQ0AlsR2//1/JAMzd/3m
1Rz0fC2YSv4gorot9r5us1eGuHOcNuO8vkyL0NfWUiWvbU2EB82BFV03S+WwBUW1+TAWirzeEfTp
zDVr81fElL8f3CprDF50HXbDXOmfbiUA5td1JHFr8JICSzJRLuS1Zfaec05dw6B1d7SqDDy3Ynt5
RCQtflYwExxkfjJ3QTFIkV2RVgqfFPft+K1ZvGRB778y9qAxXf2qDTJbqNadV0GIoxHSjHpfTXPK
QHr13H0Xc0llnfSDcVVk204zJ0l0W3F89uHUy/EL5AjuW4TMrgiitJPO1WyvyoGaKYvbWS7Uu1yy
ujZn4RBrOHLeee7IZqVdx7hrvSprv3SRa84QTOVo72K3AKYkQtszz4ZWEZVlk7Bi73pZLX94Qttm
RamZhw1w6oOcEsDSnHy8KbAVsEdMNIl9xiEowbXLCCLcXMv6Nt+SBg5+ZS6XbHsWQ0jJIFoCxxP1
n0iUSoXVnLS0wqNV32Wz300hfHnaHXxVEfrC7Ep5y6jjzAgdVD43HeW/ZjvwEsgn7CMDzvjZ0BTZ
8Uz6e1Q2Y5Cz12FPGlN3OVc4Al89O8tUUMpBlSGLZHkch0zcxzLTKVSw1s9VHoHWjgySy4NhHpsb
h2jSX5qT5xqkWd6Q11ubNy1a+AjIrswZvbExxHNWSf0jAvkzjpm1DDelIbvyS+T06xq0fF7OATMi
/F8mtsDjLWt4X3YdtbzlpX6KmqcTjLscreSlysFmMVFqGlqh8xyaqMmTGxM37LDX/aj3cdRB8c9I
+Xi+i0lRoQvDuWU+Z97yqGNqhRo16IuRQ0zvq46tOFyymRXr1Yb7p7eM5Y65rGP3pfEcjpwFz40M
3dGen8HBXRV2iJCPDrG3TBpXyOO3Y448zKapLcq/Oga3I4bGjEJg3fUxm0f5tOSFJ4PRZGA2pvf6
1XEngGdCnglbZZxr+2Mo3NENCqOEw7djtz0vO8H/mQn2LSWtcgs7bHPP/gPvYcN2oCLYyOISz1Wl
OtosQuONX2AnwOIVm9oY5tCH5uWiS+N7IVRrMtx5tVOGY8PygyNHkPFuAv67I0uuvssna3mZUXI9
cUNMaKHZKKq9izvECVU7dv1xIjv9AsDHmIKaJfSNaqkqdrEVCUbWequwjsxqtZ4Mu0ofUKkmPwew
2SeiPGVyhKcuH9ostV/1WidzQNFjgPnDzb00dauuZt9rJ723R1/+QjjerIEZZYQAMIlC5edGXkw/
KkZ32RdmwgTgXY8ahIWMsfMP3+Pcgh628MTpWCyUeChv2r2Ti6TZdzpVXzrSJqCb5kq9RlYJEiBr
L9olenKmg5uuqAnTwTYEHUMtuvgqZtox9wwzIMKZ9boc6mGwirDk3V1UsjbgkjFkvubN1N821UpR
K6IussMFuNra25U9Z2FjFJbxZY0KHTG6urWfhDnDCFUxQ3QPGQ3snZsL2YS+LcRynurEvEcOSzKA
IRNqA7cmw6XuJehMvNUBQRxFzXVRWU3B5j5V34SGHuOUZtpHsMrGvTU6Z4wPk+jLn25DdRSmFWB1
UIjY5jwzi+a+b2f7N54L8JkqH2o30D1+HPWoSDKUV9aymOtlrhkUwYTVCLRpjG33Gq1uk+88zuF1
l/Rey6Yk7AF73Ug6xCFmeEtxjIrWzb6YbB8gz0nbyz1zKtP7LI8X4B57Eum+RpekgPNMYOWmd9bQ
XAbUwzJf8wd8XU4ZlORZxPx1ve6cylz7gCMSjmPgpHntCNBVOxgfeeFMZZSTYek7F07uiRlAf5q/
JTzKh2ZdMRnPmZ8ymTpn7wvHxEyIG67qtjkACcU3HUOeSxwejnwQRjL8wO/B51cNEQKUpWzmbpco
r1NhLBqkGCryzPMu4/t7RifABqncCqLLtNhsc8osPs7K1E0gUyAGwk0QR5Kb2NHEpk7bMxeolNax
6Ml94zRwo72aaSICRWLqoRp7kV3ay8TgcW825jSIR5KJwqICUD3zFsd+bew2+VGxpSQ8BHc4ryUl
0c5DA6Xu1rwYLhdl1Okl1ZlzOTWGWx3tsRrT0LZLRDVUDqA1Uo5S78rRFAAwa8ziSWy7fhqXgRtp
rTS+LWm6fsz0BFh8RE3Aweo10ffci5sFN+XqIgPi6Mj2UL36S9NQphxKMPU8LJpFD9hnLf1VDlP9
SxTCTr8wJd4+w309/HLGwt4bZjK0X4Hu4bx6TJELm1Lr/PHHMv29wK2+FqCvD6pxkE5EDYk+oZXH
VG99S2m+S8dGXffIPVCIwcGSozQuM5TDqPJwMYkgJ3Rz0s9uVrMJDgloOSdJ7+owy9OOVzG5LP2e
ueMqqJJOPfhIj54TZps/GK3rDUFpVvNzRUC03GXJKG6pJ1YUKi0/3vXK70oN+iGfa8MP2KtlhgcK
3QnKMaUpWpa4SYk8cqqV3m3t+iAlAAaogfR4YK7G1V4gh1k927JX3y3DHW6VoEENOm/sfplGXFGP
0AQ1uwha87zkBinposH6klKSOmGRjl2NZoXMasI+LYJpxwaRBZ9+2Rw5C5MXV012T7T0slrkPLWp
s1MoYdJdxAOUIbJcl281Yh2EqWmlyJbJDIM/bxBsBduejGmFF6wCzUipy8oD7oSRy5sHAqaK3/k8
6hoV/lpcVwWV535hQDW0FvRuufOzUc2HOYPWbmenbMPFzRV3FuES3a8RBwzcuDf/bHIjf6YhwMed
lmK9N+Vi4FoR7XSv4iW7M5dRAhrJCRaO46NuQvQaMNOF19fXYx+1X0tlWt91Rad/C+xkqbBFefVz
wVn3FNdL+a1zckpsFOAZmrA0sh4Se6lx4C+p9VVAcydndRW3z8lYbwpEepA8mIhx64+DUeUiGAef
80IsQwadBJl47ziIWrKEmMtgaqv+dcRw8dOhBY2pNyy+T4sigWoCjsvf186U9mHbrfF32UvERA2M
zjZRI4GusOuJ55yWRE8Hw2DK29ma5tuSwWQN0KXKnlHU0YQs/fh7RllcBkm3reKuU2l9tjZ59VhD
CLOg/WJOQwEwYARwBwkz0AtgOHI+8+Qq6ZvKDbUyNefwxF86tIkaEkZ7JIDjhSGW4kyVEcKhLp77
27iLkFhkm9A+UGpKFvRog3ikNy+uLRuomyefietG9/ENdhrCcyNZqXNT9mDAepMo8cHZNgGReT14
OxdQ7QFQsXky4sm0965RgMuOOpVf0UxWToivBOCKfs2Blc6ku4Tss4g3KL2qW8be0+CJ1uKFJz1U
8o5PAJdHjGLvUSRWM++sZDHOJgH9zh4ez89eY0f3NlUMz8kRw4u0Vlh+EjxTRsxIe6FRF1PyIKPU
ji6IZJ2uq5bEmAOfAhsb0jzOytpmDjIM7NjGVO6WBm8qG4ejYqn1pVDsLYHbx32+6wvVrkxVX6Jr
/Bbj3Wh6/cuoeqXPJJkhX6oCKp7KrY6gJZX9DI43sf25Oj6rLRz2YLFpfTSmFmXPrETzhVvtkDa4
ZpKEC5ar15T1wxXIbz90Run8aVRSOHuhx+p52x7o0uA8yPGmkjh3o7kk1hC+9Kn1JonfIbHiihNK
eMAzYBRfC425AHmME31d3YJpfitAHFqEZK3HnR/VcUNJpNKL1a5AsJsInToABuqPQyuW/Gvu1xye
ZVtOJstHWxe5DedE5o1RF/RQTn5n9HP2a6pX92eCHhxBZmIZP7q1pSmyC1J31JygtolNA49hPBgR
ZbkzWj9YhdklUvxfc9QVbWhVDdWem1Kfu6tnkghZFcZZZjbomeYVkpMNO2uTfeZRsgejoBMNMug6
xEb+ZJ4jykm8PUl3zGVyKmE9V4jh2K0sjuGsGo2zpGv5JAD+/ZvObKybBgS62kWTNT21Jqcmi09N
L2bFqKEgyzPny9ih/Qoqv04fpgW6DExqsq/wYE+scMSVyX5A2KfJhmoU3bybw2I4WhoXvDiNViOf
xX3uzzFCtk2AWNtMGzqO7Ziy4UbVk8ZE+jhZXf21MtLZOsuKxjhUYu7Vkc21zUO3r/tEoZoAEmQU
EHhCMV7kFfyn3JhENHVe4OIoHc9m3y7hG8rU6diBTMBehqRgdCAnH3p7tHK+J15CpNEx9bYD8TF6
Vwy4Z5pZZwGPX2EqAz2o5txxmSuj0ecCS4BWcG4k/X5s3MI6MCUISDsbLP1YZ+b0OlWcQSRywTjv
sn5pv7m+FMUlQt/0S8ZuUYbutHVVcMz8COQyaRy41F6P5JCKL7gWobHddcqeVaKmVzg+rqrzLvd3
4FaFd61VCSDMdMOVfoD8W1jXyrP1D3xwjf0lsev0O6KDvqfgGpsByUwq0IzMWFnyUDcosM5iILXu
EjttdzUiNB9CD7hrPWM6YpMm13Cts3mPwmJ9ofAa0cPProq6hz7OsYLsNRFc7rmAyn8m5Xt6nGNr
Ho5w8l698+mK0VgMgnRI+mvA7dhdxZNPJBqxXZ7jf02G3E9QgyUexXVdf+ug8RFWGanxIpBHVLs1
ze1ojzjERxpFa1ruVIdGCKZ7+wDUsBBWaFbe2IYeZ4pDhe2iNIPp8+/7uvVu18GaDMjKldvEodwe
UdpOV+vYrcBvKzvDDmJkuIsRTQ/wQzJvwTS9/CElHsHaDXWtSf1BBUiRmZcLWHFns+VomdP0ewhD
JJKxvu/RpYgkh2IQLBv4W2Ic82Z1o7MWbDklpIgCN6wNE8oQCq5yDsSONWQzEaXmHUDuc84my4Sa
U8jIyYzTK+1ypUcT0soS8TeKx2ncJySoXhAmI0FYjEoImuOO5TvNBqkKbVYuUZAvbO/wiAA+56SC
00wjOHHRdq2ZfLZzM8c/XBGjSdrqmM+70hrV72St2ANFyiSaQFglGK2foQEOBjbrO120xXeEiVaz
p6ufH8Y4KZNzQeENt5E21q0bmyRszbJhRfZO1UtYQymvJoqb5zYbvW/EBfuIj5hUFO0Lf8XSuVpm
/1V7qfkzqU3X3mXZbJyvdlw319qv9e20VLaBdsNDwV5vpX0ZWbkOlTGgCqMiFzivK6f7USUFfW5G
LCibPCLOaAcyrm7ZDuCQ8JghybWqQgjEb2K4YZtax9DKcjSOTUai0dT+7xxQvT8GtVH3V2yN8MTo
iKJHnBjF2UKy6rxD8AA9iMynfVrwx3W7FsFbe8HMFONPPFeedTQEGF8ITCA5SgyH6ZFsLsLby8mi
/ST9vP9dxmY3UVDn8QMZu+PtkuiRE6Zx4ue2X5Y/sYvM7pBrP3/xOaT13uHDgoloM68lgiZz0YUu
lJwhKx6yWyWC7wYXA4UfrXf+C4y+eq4bN50CSTT8AywuGM3U9ctVXU/+M9kvqHlgjO0WFmDNkCxb
wvtdZOX6ktJbcVeyQNM2lO6owizN7H6j8+wxNFK3+JmS7crQHrlit1cgdbCe6ebp6EYfsWhVryXi
E8Pg5cfQdhfdtJh9YLjmZPMdKJGgMspivfcaH9k1ZwvjlLxYrXEIIdt+ZeqYsexcwzEu7bhi2EAq
p6I+Uj/mP9qaXZkiDunRYDZs/Qgey1/ITbMbfK09OsPULMUeRXh007M/JSFlvqRNS+vhm4lW/HsD
d3NvO/AIitPxsqwL6y4rLFXdttk0ELXjp+NyZnrj/K1Luo4Y1FVbxAA1RR8dl9rK7obG6kCepgXT
ymKsoI3ULoSmrqaXe3u6JOHsU1XTLs5d6+id2fPV7OM+ndkf/UlX55WazQE77qQ8H2zVZn+wrZ4/
TrDz/GrStREhWWs1iQaZXLIXr0Y4cSQiY4yuRnocBF1Mqb+b0c29KloDXrXcwlyqGKw9UglysgUF
DPKG3iheJj1H9xGV/m9CoTaYdZknxUZADbjHimM94QdB6VFiD3pq05mDXPfSP7bFlMOy4hAqz2b0
nXf0Kg1DjTOzQz5vYw6a5NrKsCtwIga5aRYFChNAkl0UYZOhjnTdG7Bpqk0bV8CXTCO/26WMl/Qg
DwaOJ8Q11oO5tOnL7KHsDYvCpcrF/afbsDW86KbKFDojKn+KXGjXJD/UVul8E6WJkGcgNOSmE7Jf
w9aLhinA/oaaqXGN+j530+WnNzjymwOhZexltBpil/g+5ARzoeI0zHVJaVoIq7qVXu/dMbmxfjJE
ZyNYquvYDNkPgQ+ZDFddYkkTFb5mbT2TJ4/gEzluea4xXo17Se57H/J7jPsIz/PFuk41GhEA1N9d
nsZPJmgaitp2LlOYWJZYYFqlWFAKjpvuEoEb4gAk8D+iaknUDkXSCg3ves0RhT1/00JbV3Puwb5R
HCPJDwaLnLR9rHv3a5/ZYmarLqQN9pdlj7rJ03s/yv0baEMQlymKVrEBXHMdeI7A2jKninJ/YWd7
pmig1TBRWQZ9jdkhwFgVvTgJUMWh89tM7Ra0ED46r365UKtTknVhbCdMZrRFuldjAixboOiw9rL0
3Out77TZVIb1vKu7WIfRMILtkd9kXnbjqr7HObtYQMBlyvQh2pKDpxvKGcKb9Z8Jw99l2pa9uRu1
AV+eergKeNIsyNDu27gIxnURjxgQecfzQiS6l67y3ppdolpadJcm0BglGhN0ahPjTV75t30erXZA
s55QNERS8kEYpvg+pdb6PUrHQSII33BmwuCGZ5V1VhuuEzhMuDKBItpyBRcINzCjm3JpYoF8lrY6
WCxXXmEX0189P0Zw7MqSyj5Wbs+gKL+ZZnZ66HlIZ6jedc6n6IBQVMVnhez8W1ElpGj4Poz9F2uc
YDOgw7tdxLbfYbHgrD83M+WLoOuZo9xXWtCL9tDue5rVKsOGmNX1rblIZAFoxjpMNJEB34VHbti3
c7I0O23MUoXeigU6nI1heB6tSUz7adAyO/iJn/NNJb5DpYUAdUU+F8fZTgIJpr/nGGBmP6xCjmFZ
Y4CnMFtyJBd+a6YX5I/55dU0pt6NneZFu7PGtcCmVaOxu8byA6k94FPgYbRW+VvmlewOS7JG826Z
gawOcUJhvJM8Rb1b2cSpLTJYKh5s0QgJKmRGd2nrUku0jL4QCD1HipCFb/W1qGaGqaf4Pu7qfiHh
ZRsDcMVAhP4RzayChKw756q14Z1Da10apMVek5HFqCKJ8padKxAQKV9lJJG8zCCpKPEmZNm7Av/Q
7zpqlu91IbNrhSrd2ASDYMegsS6NaN388aKR5g9cF6wQ9JCKK7MhbHq3MH5S8U19SItSUYKO2ruW
jdXKY6S89WcsJuMKi+lofMFMZv2ebGlt4EyBPJNZQvE5wHCywo8a1TXmAkui4beGBJqdAQchIiC+
KHfOjNuEoQd5WCuDFzYahn0/dBpauR0c6N3c6PzzRcT9dJx4399WTvD5TIFmnGegJ7e9NYIhkXE2
XCKI4JSsUZ98pTrguCiMrh6DtQPEOHppqwGwTNwE38AkC0qQejTRS1W5d+uUNWJYjpv4ui1QEgcj
T/kHCvXxemv0kOIYBX4wIeruBp9k9CtvQJDD0ZrpMNTsFchEGKny5CcLH3PcJIuLPqsArigzgnX3
pOGpXwVgG8mwZpPcJ6rq6XwNv30iZ8gpANmq4lcsW40KIsqBlHBzFw2a9Kq5lzUKADZZ9BfKJvM4
SDsGku/4ipef/uKsI3W8hRZkAqq1UeFQNqKTVsWdSvEyhLBQzovtafeWM6izDnUUw3OzdPXe6GNN
ia8bqwm33Xk5mBngzj6be2Bs21sRRiZeeb1pUJddMrfzFZVL1TlnMYz2sk+U9Fqi5Vpx1Y2cmmd5
XVvnHpiIGXgEzNPC13MjrzvMgL91ZKzXTuoVfTAhrBjO+hX87QbvWUS2qXBrnk2i7HrPFK/evVx7
p2ge6AvEg/ABRqGBGgN9vpNR5fZTI5+KalUGNSDt0S8/zkYR0H6hUYwkpqlj06Ia/+EyMdSHcvEr
m03CAhpDZxsDwiMASpfvqEtH5m34WJcOVoOXJ6iHhTm0HzuutyyB/4YbMDyA6E/iGgxCzkAhT8zd
hVxsv0X4AyGszJ9iqKNgyNvh6ObTfCNEQdiriGJeXT/sinyQx48vf2r43i7PnFbs+B4xtrBgb73W
eFh1j2ylDLBe0Q4VSJmHMwOVoIW7s7mGo/CD1VbxFz0XyII/vvjpVDGGy3F10zBgHS1ny095e3Xm
hDk21F0V5BFH7l7LiA+pZCTgPqerSJE1gaLFOLPhz1M6Kjyi+7xCbUIRA+DdOv3jJ7/o1Ht++otO
IlYQPEetLnkdca3Yh6Ewd1nsmyGl0kNLKczGAxeucaPti36yyffylmNVgQCYU4w0fAFyQE/if/Kk
TiMA/vezGGC4pd5K669ksXZmhx4ULXFVxsCteOdihB0FaGTe1U69+/gpnGZDbFfbEj7cLd0UTcxJ
TEozqYoR7yhBkAN7Lyp1LeRx2KUoC2d7fmHIr/lJiM57y5DIPenY2xqU9kn0BQLJrs47eHjsgOaN
g8yEMleixe2N+Rz1nH9sKrzbteX82/iHbbyhg9LY2VYg15cnK9CrcSCif4HuIwgPyxXwb9p8LxVn
wTlIENT2x4/27xt9e72T9bU4AmNK02A8rIxpC1Vdrhau+wU9hoVWvO13rde2d75dxIePr/z3yubK
hM/YhBq7zKPaftl/Ip+6xa5lqljZTEgyLmK0rRy8Tf2PWS3/e54MCWTZ4MgAxHl7FS6dWn7LF21N
sr+wN+mbV8oLSPnpm4ve+pN18/d3Qfo22wfsMYQgb/Pt5TzlR34pWKm65zTrgYZDEMcfmGvk2ceP
7+9vQpGz4TKJHLqHfN/t8f7n8WHl0npOORui1mzPqWDwYmEfTkMEnriSNXDuJyPX372iRRATDnis
CafphZIOuy0HvvkmEdOvaAHo8vtsQxJ1kt+Q1uh9kjPy3gphdIKHEcIj/uk0XXxiIoSCuWU31gP9
ir82XbNr3G6s/g9LkRFEZMJLpXhrJ88yRUxORcGzXFu3Revc+2iO5vaTq7z3/Igrl4inmIKCJv7t
G5tcdLp5wlV6FAIO1kJ/PcsSU+9nMFYYfLCwj5fIe4vRN3zUA5Rl7GYnX5hTaztevG2JyNG/nSqC
QcI5jl2xHwqKmk92ktOQou1L8y3X4CkqUiNOx5TU/lBQA+M81jIun1MIPfShOdKVtbn0umobRyz6
8eHjW3xn++JgIIRMslcy+M18+0zXyFstG5FoQKYAjk7pRsduAW+1yuzQFpEHCmGpo7IQPH5yu++8
TUJgYZvJZGJzUSeFymimdeK1fOldNHhPJsbrjLNYjmcMKxsOMf7o/ce3+s7XsBVkjGaxJEfS6dbS
TX6Pxq6Ay0IeurNJtjwMwvpsIvk7b9E1SXRzJClFRD+f3BZxNXFWbd9cZOZyRvWed9nR6jppHGS/
9RKywxKVyCHzP7m/d6/MQYCFjWGB5KW/fZURuv+5ZxoYZMloPOK2ysF38ii9XpiM8cLWjtZ1wskZ
fbKRvvOVcDmD4oKsa+Rt2+/6z0aqcby7GEx5rnkzX3SVMe4JghW3PgDKJxvaO7dI+p/F/BK+lG1S
+NtLtYVhrpNdcotY/3ZCoyybbY3vNoU/um1QKT/m0v8srvidG/S3aHjGB9kAKMbJK8UvTQTzyDeS
8u52hkaNhLMlOsYGJoV/XqM+kg+fIRtMvSED8+0NZnjOgZO4wYg8oJ3fI2OaWvuzuLe/v4Rt4ILB
jFWbwDfnNBHQGD2GeLSMgRHkB1znU46cL8nGTyqxd66yRePxD5snCfonu+eAXaWsbB8u2kUi2sjK
RqyTOJ+s+neuwjhDouWJUDQNws/ePrHZSMaZ6h2NBZqR8lqTrVPvai365JNl/t6FKCgJszc441gJ
by8EoaTiCvg0WCeCSdPS1CF6xU8Ch//eFP83UZS4LKbDU/2c3I1JvTLNFRgnt5tfsHemyz7tkH80
M6b/PQbrZnn61yVHFi+zGlGo29tklZNtI0XVDXxAwWxZDR1b4jWHZpnn3cdXeefGXI9tURmcbQ5t
3tunNxHfGuu8pRP3WxjDInEvmSXTHTx3SMJmjj+bzfP+9egAmGNKeXcaij+axuC6wDooEEQH/cc0
UcjVKMZokxlZfTvM2vr18S2+s0C4RaaYccgQ+f9X5008PqYVHuSSVCnG3Rpyoe7Xf1/vRPKAi9nW
tuv6JznDfudgccdzEAyFEd14M36nLsuXT4ZX/l0WgETZnCQuRyWO+JNvN3IS0qa29EyLyXYItQll
wTQzfUOx7x/9ycOCm8czDF7Xl8ePH+M7b45qi7hAm1GFEijl7UoZUyNtW+aVBLWj4kccQPYjzjzV
HYqa1I7AyVEUHT6+5N/HCnMpeJQbkcPheXpmJ5NZ+RNDtIPIqtajjSjrZyEgJC+FSXd+E2HglUHd
JsC5H1/4nSXjkerp8QF6fH+nUbOMvaR+JW4wGJNefM1sVQZd00z/XMZyez6xlyZ+KxK/T86vupmx
8nvovvzCq47YGiMy3kTl8ikURWl/skDfWzoczYCB2xNFM/f2/Q0WE7GQqdKWenN6JNoLaV2RCkLp
Ize7Io5wubLB7I4WtfX9vz9Ol8fIsBGP5WNvS+s/lYibAl3Hjo34Hy3TjSTyaV8TqfhJi/reAnVN
WmJKSJtO9aRkJvKpsQicR5js5G7QoVf4ac2EeiK/bc+wiXRnH9/V3+UH+zKdNDm3dD1s1W/vaiVN
pcYhiLunTGykkSqGknRgZ5F6EZT1yZJ89+7o9LcKhP96J/0+6VRIQ0lpIMUlwkfAdGBIk6725+Is
L22ju1tx/3yGhr1z0W1QCr0PT5Rz/OR0WE2kys2K12Zhahs8FTauBS18TbZNXJa7f36eSBOIK6VX
5WiwTjaYcspx2hKtgy2qx2AUpuvcFo/4v9x2xiW+TOZnnd3/ZqO8xYS3sSl0Vx7PlRLi5BXOpZ/E
DvRE4PPtlft07I2raSZFzE/76izyoI9k2nbHBHUkcwAFFFUQLy6kYElO3ifr951Nxyf8hH3dctjg
T2vMZEKdyYSoGn2NjvcM00XGF5MW//FTfv+e/3OZbVn/52PMnL4YjYgJONG6zk6ghy1gi3GRyg5L
y++vWc3i3Jjg2LyC1NqmgI4mvNxjMk9mfDKr6r31xRv//8MV2B5OPtmaQLnIVdxyjH48VChWXy3d
5sjCjPhi7OjTPr759x4xADgHCsfnNtjt7b0rZ2U+BdGMgWtbLdlruIjcpZw+uat3NgbKNugQAvIt
3uV21/95wqiDVTEPNAvE6LVPURbDJbZm/Mzw7c/qgXdviMZrSylH32ucPEASkhEJSKoOzSDxXaRR
BULWJJ9UHe9eBWMJGw/4B5v42xvC2xQ1JqNTGRUcp96BqCI17Gi3cEF//H7ee3KM8OF8BXwHgDip
5TUVvoexlQuJ3jgI1Ok7tx7d2wbX8Lf/y6UIf/a36po54G/vqezmrvcFL6mZ++bai/oEltNDyoui
aMq+/x8uxsQrYDjqbHnaihNpk5AQTdU7QsIchqFn+CUq8d3YF+Xh40u9966o0zgFiWTmmD+5L3RM
yulK4BvLsstb4iy8r443ep/sVdv/5XTjJCjZ3SAiTojTPOaqGJ0lXVl3VYd2MhjQi56zOU4PCSjV
oRlw/Hx8W++tDAA/ZIooluCxTo4/q8c4XjrQZ2RqVWG2YpHTGYPCKO6TT17W3/cGZKJYFBx8wBmn
9zYp6RcduurNUa2PSdTe1p6+QC7nnBk6HT+5sXeu5pG9zAgF5r5skrO363AaLMHEcSh2exLORVz6
4p7xTth35LDeENMXfVJ0/r0+QNclw3OoI0zcriffcmo4iPZFjbEdnv2pkesC7mZOdx+/rnevwqRD
PmPwDHjPt3clxOjMKwlNqNpIYVVjrL8i4/xsrtI7z26rhSBb6BAAnrc//89GC2SPQ8pDW1+Ny3gj
ZbTJJnD+Xqhycn6YbVT8+efbYgmCNJkk1sPynNyW5RQ6jRP6AlLGqNhL83dauf84pxp0gaZAsS2x
oXN4nNaVpiBwolpHerzaIkm3Iz8GhFlVIXIMTGoG7+yTr/nvt8W+bjOCk8aSEvOUFGzHBhfO6KPp
K9rh0l2z6MoYJmv6590dW4XhMr3cZXc3vZPd3SvR/CACyUnH6Ot9mZev6yY300722Sisv27IsSRt
uGvQJ5tMMD/5qEj71WIwMCPKdkmfylo0+7xP/hmj5yr0p5QT28AEbujt8kMMiuLbJXJY55PVBnnl
EYczLVNuXY1Dg3Qv63yEdHjl+fhJu2w/5creu89t26AtZweBdXz7Cwranc30i4JJF+hlUm0llyq1
y389/zlOtjlbHMyczGyNby9jEBE/qA3Lwxrm7Xxreq0QGp99/G1ttfabIwXYcxsZsvHh/vbv24vo
tOp03zk/B3zCTS1unfSsNNxDLc2AqTcUOBi/mNnwyZr8C2LYrorhCGxXbaFBJ+8QPSGJvbPzcx4u
/MS7LMe9WUdh4WS7dX38+AZPLwWAbMBA/D/OzqzHbSzZ1n+lUc+XfTgPB6f7QaQkZqZz8lS2XwiX
y+Y8z/z199tZ3fekKEG82SigADudCu0pduyIFWshlEPalS7olfOI4ZZYgIfSGWxO4QOMJ4Hbj/lw
J8G5vrfzAEAZt6l33eh6h7wYpc5PXVMlxFjn9xKYh4yxnKIdHB7pMz0C2X6xZ3vDyvp2/suKTcyr
aUJcb3XeKESHUAIztIhWpxFgiSTysTApufSWb4EmLhgTgiH0olH1RiZj5fWbskSqzBCIxCjA1ljZ
77nQuDGnLnjjxmdcJ6ZWG98wg8BaakzRnzjSyJAHRwhW3hqyCSukf9DHILmGJ1n5xb5XItD3MDTi
ZIzjSOWYgttiHd66E6jQ0gmBnyLlRJLk9HzRdbAkhkmDYhBXFa/YNoJlMXur56X8c2JldYp5kMAL
MPF4hBQ02MGd9VVOla/XR3K+AUhHQM9qQ+1CUslarcqUSZ0aLtCpIVxk/qlMcDpkNOkKbglrSy7p
Zeu+dksEGBgjRUDJhCLTWqVuhCdBnwdKWVTSYZIhZpRo2Lbad42U1w8AcMtDZ/a9DwGs6k5xot7A
lJtt+MazU8wbGd0TBQSXLfo4VyPOa1jW88j64sR0AdRQLbqTmW5FUxeNgPJgTinbmPLaCNQvUAmH
X9O5zp29VmvGbYFenXN80+oJVIzOQ4g6CobQQFn5ij7LJicyp3GHIF4EermyP8GdQhupnkQbb7zV
iP4yRZSLXCt1bCQNT7e8FlhxWhDc7sycBvCWAXp9JilvcxIvVqj/vAwGGcw1GmEpS6ikiohumwgp
joau6HeavGxV7dYQvr/MUGIQAnw8V43VvMGdM1BEk4DSD0bjJ1M9v4NJrn8w+tA4RjyY6e6aDJox
6eEaU4RUaJbuwxsD7haXJd066KtD+PJ1TOoB4ggSEJ/lI+1ChUYPuohynrJdq6fZ3QSlwSGmv21D
lPsFG/bqDL7YAiqnsnEo4BMbn66jrufQP8+sY5Q0H3safKDP0o5LkPrQFvtG2Xzr4/FbryChowcf
CqP/MlGGnon66i69gZt+K08hfOXqC3GR21zojgqUbo0Yos2CzlwbmnxZaRztZw4HbHpbtJQ6n+DP
LNJDGi+5+h5euPjHEsNIvYFYujD5QspWBq4EaAICvtMJCZpF7aEAHXbAw+DxNcvSA0NceXWUZN71
43rhDJ2YEl/l1RurVmY1msW2izpTuknZEO8IRvu3n1SsOJxR0GziLjy10tDaGhQZZ6hfwuigOpN0
qFT4pv6DsfCsUqgDUokwV/vIQWkhg36NfVQmyTc6o9sHaZDM99etXNocwD04EuRHKOCuvA6oi7Aa
cjqr01hJjsi2RhZdIUq4D/WweydXMDuofVXdakMyfHq7ae4okGUAPs4PCu3VhTLmtBdqJOfuJ8UY
v6ONIN3Q7m085TDLQZ9mmk/4/i184Pk2ATzPewvIEsE0LuF0AaWR+o7UJHB42Hp9n6RF6UdOu1Vy
OZ9amzIgSyfbMg+8db4+kuvBlKt83tGa9142je+Dbn8MFvN2gMUF3tbOt/TmbdgWnA8ZSRXGANKs
KjDd1bVID9LIs7uY6T6FsOCLU0EO7leKFpsuNLNVBG9jG1KEgaYz+Xx9OcVOOXUztsK9BaiB8gu4
mpVpEDQ0lKWYtk1A2doUJPuyiuo9ekc0PHTNVubhwvRiT6cUAi4ZAOtq587KEuihCicORMipOxWl
6Tt5L3lTlVY+DZ8fIfyrfDiJt3QAz/2ZqAuCVQJeyu5ZZ8wjNAdpkIZnEWIjyU3lUvJSvXUOFTxb
G/7soine7TSDwmnIrX26UaETGq1cgiunyKjPuxEcB+ljXA3wpHWC8OP6Cp4dC6T3AFWYOrtW1OxX
l7Y00UJtGzRiGBMUHlIDzVWVop923crZPhGAdUzgQAEr8rg8HZMTgDtboKKCLy+32/08RknhZWZk
/EmLmA0lWpVsyQ2fTePK5GoatYw+QBthA5eOz8pT9PRnYimdl9fZsDG4syl8QeMDdSDAon5trq6G
aJkjGWYkKEXnur+BsiR3aREqNrbFuRVSG1TjqXVyq0LhfjqFkIsOiVXTrOykrbGvo2GBuMlcNmJf
8SmvDzThCweLo8UmV20ISU+t0KClIP0E4qUPAvn95AxoJ4X9zaxZww4doun9UG5ViM5MMmO8XQR6
W4C318++TLG0SWvpp4jbRvEmaMwN1yk76UmBYOnRsTtBWzd3++s7Uiz/yUB5mxGpCfghRsFcng40
m8Z+kFP0oLpDvOvdcV8etXvVizbMrIuZ+IxTO6trh4CxN+sMO5X37XPhIcGx+/P26fv1wbw8Sa6N
RjsdzWS2EQ2AWFGPAAt2SHrslQfYXjxkUFxjT/Vtd9fsbmHR382/X7e9fn+ejVBs3FfxFy/oTG+E
spbk6+7ogoXf/bDurdu3Xq3rmRQH/pWdKSughSiwoz8Hx5ru+s/gmm+DjQVb3zBrK6sbhq78JJPE
aJYDEiEu/IFu4VYbZ/nsqbS2Is7Eq7FocaPoiViv+3r/R+p+/Gkcv3/+sCWg+aLxe21brNwueOZs
VmLM1Hvgpy40BLvPcG4+Lq71CRrPm42dIPbyNXMrl+sgXIn7wNzo/gH36+5Hsbv95X74vGHmgsN4
fXTX7/O8LVoLRlAxKoiwXPJFLtJBru2Z3vfj19b7BGXQ1oJtuIt1H1Rna5UTCZuDx9uOAxbvf192
Pz49RLun1vvOs2AH5+bGxbK1fmuMvQZXh5qJ9ZvdP5aDfEQYa98eoof4Jthlx363MbHirr+yfurK
i6Q6rZR0GYpBRm7Of/oO4k8XjraN6RRH9ZqhlcvQJRSJIoqXO6WA4XsI6Igom/52SK2tMW3tlZXT
sK2ktQtx0GzjSx/4MZTJlYrmWZHCSLJVc35JtV0b18p5JLakGvCO/TWB2SNyDZ51QArO/RR7sfeL
3nscsbz7tTXKl/DzmuGVPxnDHEmBGsPaB/W2/Vw+1LfaH8ETGUfYt6vv88fiNn7UnoyPGztma3pX
DibsptgsxY7R2DMQMLA/B58ozw12llvti33o2a7tbkG3z/ItK/+prjzNrBZp1oqDQQ3yEPuK9zF3
l93PYFcxveVB3W3e45ccADVBwPyiaY4+m1OP3aZ2Xshiy6JFvFc4H5rnEDnornOXuyj5PbdPEFsf
m6P+zrnZmOVLfvW17dUsQyszZ9RIiFW8cW9+zg7RYTzMXnpob1R/K212aUkpKVC3AFdHXXz1IEjg
q07mpmp3DSTwskITLixV+vyzLxovWZ6vD23tCAj7SX2S79A0wP7gFk5n1exiNYgyfXElrdMO0CRB
rqw0MVJr87Lhc4RPeX1EMAXCk1o/rUi2BT3WqanMVs1JHRDQCmhWvyudogAXrGUbPnQ9e8KKThGL
14Boml2nVnTEqpGFhPWoozn3Ee5J67YZstaVZzV/TKo8/0RHk/L05lkkicOziqCdOqgp9s+raKKE
L6FpKyQb0Z2s9tCz4lP1Ln+GtT7b2ovrlxwD5A1H7gZAvkEX1uocIMrTLI4lza5VDIXjQoHRfoID
Diqlxii19GOmDB28r7kFfS3J7VbaQZGYP2XJHHw2uqIr4REYhuGmzk31GUBJjdRQE1f2rpKRT7o+
L2fBN2VXymOmQrYJaBjlq9OJ0dHSKDrLQstSGQakR6QsnPGGUNdG3tQi9wobtDFMyQGh0+F7Q/Hx
R9g6oe0pFAiXQ1Jp5laj+zq+FF9JY39Q4YLxFTmj068kwdUUIxY/uSgtpPANa+oOTYr8K7l/OAnG
arBv50rl2o2HaSO0PT9sGosGQo2UMEl6bXU7QegqjTNdIm7T2d9q8BufOjiIHiHe3AKKXrAkOmpM
KvFkFYDznA4ybIXynaMusOolJmgKep68ck4gDaVU9fP6Ip+fa7KYpL1gD6BnQ15X5UNLnvISRivX
ghFn3zUTOk91uFFBOXvksGw0V2qgMqkhcwWIEb86YiH1CS1Z+sENpCjYTQiL7pI81HZsqPw27pdy
b2VBtlflRL+noJ/9NPJZ2fBg50eP7wD0RnQtgTRbJ9vmZRjDsuZ02VA6m/uwDKQPeioDC3Q6KHFu
YDGG0eXNsyv8GI0+oH0UkvWn486NKNfKLKDfvi0hwpn19JDnlua/3Qr4ZlEvAHZAw+yplXAcKE/N
yQDbC7KeECJBNoym9pvnT5c1BqKQWKNc+bLGr9YwnbXU6sCGuPFYFfeZ3ipeLEFCM0Ii6uX9FBze
OioB2wBUSRGEnaOv9ow6y22GJC008Usc3ialtNwESLNsPBLOHYqtGrRuMiiqbme4Q5p/qerNdusi
E1t4sgwNTgZXuy/bhgRowxghiJ3a4SaQ2n+hsv7rx/Tf4c/y6a/bs/3n//DnHyWcTwI5tvrjP+/j
Hw1r/6v7H/Fr/++fnf7SPx+Hn03XNz//dv+9av926Is/v3dxWax/5+QjsPSvb+J9776f/GFfdHE3
P/c/m/n9z7bPuhdzfGfxL/9/f/i3ny+f8nGufv7jtx9lX3Ti00K+1m//+tHNn//4TZRk/+v1x//r
Zw/fc37NjeIMf/XXJ/37n//83nb/+E0yzb+TzKKALEKb3/42/nz5W+C8f8cD27RRAg75q9WkKJsu
4jcU6+/8hC0KwM0ECiOqBxyrl58Z5t/JOgMmoMZPY74KncK/v9XJQv3vwv2t6POnMkaz7B+/rVwJ
KV3KFABTSIDhN9k4pwdOg5Y1QaFmuVNg3isgJCvN7LmD2Dj4pBaoGX6KwqT849XM/Os7vLa5vo0J
JUWvOOqjFPDBvK2L3RCGhHkQZvattXsMd+9/f/fw4XmrN1xEca+ivDMbq4GhUQHzu5Hat+nuy7eP
4e5dsNu6CsQr+JqJVTQ+m1VeLw4m2v3zl/uPT4n3tLhf5d3WUNZ3ztlYVhFrrTfZbMwYunN2vHAi
j8HkXrHhP17yq1fGs45I0LxX6GtkWdJg9KryaOVw0y7RATj4zqJXFX0Lz7F9x/qAIrJLpnsnTYZL
VcLt6BPX9Ns0d3Z9tVUG2VjJdcFVn/89zcvh8dFxjw/QUGxcCFsmVpdbPUPcFWSMPN99i9yP3e5B
Jd1xfdcLJ/9qdoVfpkGPaivwXxGdrK62KgwWmnighy8h199LaRB5Zgxqtg4la+MZsHp7vJgCtoLS
M3UcGiFW900lBeqUOXV3lIyg/BgaaEgvCBmPUpjejs7YIRaFWOn14a0cCVBjha5zmwPNxYo7EYfl
5E7VkyUFcObXLUR3izyaO2Po0YdQ1eI2V634eN2etp5PYRByBHE4AATra56oQEpqtVFVDOZwxKmN
bu71okGw1Ugtr6/G2oM6Ojh2SeQgMFFbd4bRVH6rjLabOmF9CNNu/A5rKiJznaL0Lkhm28vieKIK
EE+LJ1HDfC+Zub0jiHXurSA0oYCFQD9sKtjCpqGjrXqwbmBGz+8kqHP3vAU1T+vr+mCorY1wAfze
xPXQ2Fl5tqfQvtV0KrbM6y1FqYQmF2592YCuiwft6ZzT9Wnlee+EUJFF8sGhDesAo+3wtuiFmbUE
Np6Ak6hMN9fNbrNkaEEqL/WBjkzVHY1gOABZbjasnC0noHgd1CDBuy5g+KsyDChoVFTh9UPx0mk+
I4gs3Wa1MX7oSRtsBJkXTAGPg9yMW5lrdv1yhdgzR5so0A9IdhVeiuVPc971e+Bz/fvru/SSKd53
RJkI7PDuXJ2KMp/tMuYxdqDziVod4uGevhTRAe0YZ8O/nG0G3rXc32RsWC6q4qsJRJZ0qQL4ig+i
3xnkbDUiMyBFG8d87VqAf9NEw9kT/GwAyMSAXx3zoO3jthud3rcCRf1VAPCP0L/S419Z4ODWltaq
PjhQH29he1bBrU43jaA9Aq4o0HEkiU7twswq1+g8wZgRwsK2QwCm+QLv7pgeoL6Pf+8Mq/kKCYGO
wIfSqlv3w9q54d0IxXTg8y8vvzO8Ya5G1aC3mQ+5OTossNAqhj+1YMxdq0nl9+rghMobZxrcMA9n
jUQOnT0UlFcjtnMEKRGhMo9DXcY+Xjf8UiFQ5EJ1qd0tNg9NIthu42isNxHpCPC9omtesAcBxj6d
ZiMPllwz7NJHRT3kuW6U93UZxRsoufWpeLEC9trUQP5AurE6FUAuw5kDWPqoiOZ3So4MA3L33SFt
J+mNpwJTIFHZPBwIbuB18BAOhjJPNgMyG2QNRws5QWtZhv3bjrmwQmIJVwzIm47n1VolZT1ZS1RU
/lioQsOmXbL4EDp6pNJOiR/aoEU5nz/udKB88KMCCzHXmLreLoMpVbvJh0YEaLGhRXe2BqdygRTs
BnzvfEPAtQGqh33IrQ7b0umGWHqpow3VnH05CJoHA8mxo1w500YofckKGXXwovTuyqSBT61I9NGF
FrV9X0FI4NCNceNLdfHH9UW6YISWHq4LgN8kiNbthjDTtiTzktGvSmWBmrycUemIo/7XdTNnvoLZ
oucdxi/CE952qxkrbVjLdCUbfYk9+Wj1dfBOhcT7HuHJxW3naf5x3d4qdmUXkJRhdQRxDTyJa3Sr
YmRV2M/l5JuFHj6baUfFH0kAslJ57dXOiNpM1al7OwnMmw7ZmI2lu7AXydtbNKQ4Mu9HWfz81YVA
2lKxInUYfdQfpD36wxAmjkg977La3MIMXlhB2rEEKykukfzl+h00y3lWDMrohwXpZlrAIOF0Qjne
KpdfGhMZNlkGYsPuX9MzBFWrJYnmzD5pruI7M2q1Pg0vsXIsMbZFj7h+DutEccyeSCdyqypnUJs2
7kFHa5nkD+Go2VClmLX9JEth+bkIJelhWYq8/ZqgBPxxDGz7fdGUmg3uB7Af7LOZs4lhPtvBdAtq
dCrCkEW3Ijnq0yUNJzPRk1GW/ZB5QM0R1nHnKFmFlR3UJdIbr+5mo93HKkGvh3uXlUOKImnl6kjt
WMeU3BYlFcOSph3KXMB8yeVJn5Uwnp/UqdAS740HgK8LTolXB0SMHIHVgZtMK+lzbZl9YF3WnwWK
kaMbqSgaR41q3I1qCM83WLP73hot8rLzuOGN1yGRaK60AHqyY1i9M4pEiMsqWFfq2UeXMkBxxdFd
BVrwo5bnzZcA4Nm7grHfXB/02RbFqACYivZYEnjOatDoSnaTWkizH8fJ8C11hqyH5r2FKXhQin/n
907Se68zNhetQToBQgp+RsdZHfJqTKdmMI3ZRwNwuLGgqIZcoq0tV41UeSM4uDSdlCRwnbB3ig6C
093HsQ/GHpFqP+sklPd4cuGm57j3UVECnGWp036yUAHaCLfWlWROocC5kZaiW8vBea8eU5EC97jV
TrO/lB2SX0uU9UcV1eInLbaRiEjkws/m4VDBXvA7mmTVoz6Rei+01NWihvz/NMT3Cs+WzKW41Kkb
gdmlM0kYCNWaIZM4W8+KFFtSNsqJjPBKZ7hR0c4fsx5C9Z3Udc2dJmdbL5dLy0DjHxQKBDcib3G6
DBDtxLY85rJvZCZaFnnh3KMxVn6q9Drc9w2MjuVoSm8DML+sgXCEJDfJlxNvnBpFjGxALkpdfPQ2
MnRAE13Itqr1BxXhu/dogkVga9DBtTYW/8L+JnlBbl7E+CRpV7U4VCl4VHWx7McjlIPoSDqttM+C
wf7TZHF/v350L8ysRkxKeZb6G5HCKvqVJifIYIad/SiVJXZRlyEKEpv9wxi1sOiZnZCr7Nu3BnLi
HiNipEBgvLStnk4tammIu6Cm7MvkRekDVvS6dqGPsML99eGdXdIvhvDGYiIpFa3W0Eb6XUMGc/Hz
RO49HlSpjzL0FtDlkhWTc8qgaGux1ylkuQ6sSelKBVL4Bg06OMsL2aMskm8S74jleJ1kEQEA4ARy
dtA58C5a+SPk4BwpQE4XvSpZnvZLg56yVzk6AAItFNOnkAf+CJu/biOLQrFjVzWowoA2bqzI7cZM
tmiEN9LYj+3Y2KoiX5oHInSKnqKyxJE5XdbACYoqzisF7TcUhLwySY32YOrRspVeuHREXhtaLStv
1SyYNQwZBTx8u6WoJeBg0B69V5pa2yKxPHvui04lrmuIJXm2kd46HVZddz1KNwXeR5IsN4w06Xcz
6RDMnab8Q2601mPcqI3n5JoWb/iCs3ga0wZgFNrFCDLpqTw1PQdjOmcWvmCGdP4jmgad7Da1M73n
XtDDXdY58rtQCmaoFY0KQTOayDa+wYU1FRQHFGVAVdDOuVpTSy372jFb2TdzoKEQhbbtSGm5rZwN
9p8LhtjZvD95i8PlsM4TFzOapUXaWZD7G7qXZchigq/O33518UIhQuJupbRrroKHVuvHzpkCyw8M
ySR3n4+T4yH2griTWUG0QTuF/uW6D7qwWSFAhZ9UlJApoK1Mom0VVXWUWX4pjfQ5hhaCMfMs3/IE
3Oq7vnAxO9ySgp+EmJkM5ul2ITKyFWSYddLQXfctT8PiSXMCJDKdOodFpymtpt+I/db1IHFNUhxn
g9KdL3AAK5t0EVazooS6n6uwZR/aeVHnXVTn6VOjRPXdMhbV+7AO+196p435jqqz8lwO2aYmAJ2w
jG7lHEUbNfuU1iNmeuUcScIbOZzkpj90vZMgJ0U0cuiUrn6W5FA3HxQZvbCjbVRdcox7BzxSOqnG
jy7UHPmgpp2J8DHC0sYeBtH0cxJGdem13CDlDe3JM3qdGWyi+yHRus9FETe9G8dgdZB3BDTtysUS
fChVJfsdTY/8QY6QGPuiLWmj+Q7EyY+Q8IyVa7dwUnkDiS3zSANIUB2kDJYLRJ4lfbyL0rqz0XRo
9NFFAdpKXANu+j+BJnW/CEDr8l2kGlLrZqOafq6lCIITJwdJtI+ztnxv9INuIcstycuualtr2Jdq
p/8YHHucXQjDoF+pC4UpGVFd/AIBHwgkQ5/SxkNxUrIPEydjdKUhmRo3T7XgkfrQUL5PYN0FMKoN
iANK5OCMg5bUbbbTeQQq6KjaarBf0E37pnSR1D0mcd/cD6MBXQmNNM23pCJAdzNyXd+FbLJ9M+fx
OKNaYsyfu6HqP1ZdgTwPvJyww8WJ9HNuVP1HxKOvOSqZtDybTlah5jwBe9otgerM6EjzsiMMnwzt
OVPMJvSGWQ2emxgZ4B13ofk+qIwEcZUiDH5ERTdZuwGtkIdODgbLZ0zDJ8BFRvCI1CG3h2Eim7XP
yiZ/6Aulal10hlTgSNooNfvRKPJvI011GqTXdvZpGiF73KPZ1v+py8OMtC6fIRT32gh0SCAbP+xQ
gZxFq6uiuIvyTi5cC0I+2CvKlJKIqffAu9DfSoJDm4d2fYiRfMye5WUEyZIXtaKST55aIe6pycGN
lCfz4HaqPIIe1YaUPoY8Uv0UfS75OKkOpBulmreaF9ajjLrokGo/SiM0nF2qKCO0plYz5Le2VGXf
J8AkPwghlxtUrG26FBRBGmiodYOwgz0Ff4S2XP6ha12uHMA9Z7JrBbJUQDlpS1+kUDZbL22z5rki
jCCKQCzWT9ln4d6WO7Q7DUkb6baQJ+psYzbl+j7kkvz1f4Z0Gqc2qTWuz1Z89Ez2Ex6FuMo20qsX
7mla6AyQNLxE6SIVP3+V/UkAw9dS0Oq+PmroJzUyqrP7dJqiL01IY80uNJrCh2M7JKZFdHvr6X/J
/dBsLdBlfAWCwVPzsLAHxShXqt/hJh8aKhZenmWRd/02Ee507eTwcYyP5yFlnNUgp7lHSELLVV9t
JbqeEBLNuPltuYduUOYGzdCXyKw/IgvV+F/XTV+6XbieqYsB0xO36OkA9b4MRaig+nOWQPNV0Nd5
bGnZf29UtnUEufj1ur3zoYpmcVrF4UojPbm+WYIqKCQlGg1/CXKksRCul2PXqceqv5PSxUAxAer5
6RAtCGW/eSvRAkUOjI5ZCDzP6rkUneCvlKbkpppDiO3LztL+CONUTpA/HFG+zUur6Pc9zczIBkaR
s/X2vJCGI3FLqU48WnibrR8u3RyZOjKW+Y0Zo/vnD6YdIUQRF+jOaCFx9r7jSaegPIVKFqAqs5IO
g95Ac5q0cvcJxZhiq1nyPIyhlCcIP3kQw7iyXo1UQpByymJ4AZqWOrTTNs7d3CrGLTro9vfrK3++
07DFWYaUVhAMramnq9Coi1LO0htUW/t9hE7gHvBvfx/po3MwbMRDr9s732m8WYAMMOVkruFQPd3Z
wxDrdpwttm/HSQoFf2iDwF3yey2ZlWPcpgqN6Fq7cZIvTKhIECIzwBiBY6yMItILNgPyZh/PnT1w
kdPdhSDaHklxeWN8564J0DcOgz0B79ZZ4aQJI9PqjNbxS6NSDwhppbcdcPrD9Vm8sGpgMjk1pGup
ZK/jL2iaeCxUPaAcOZG4QgCCthFyyPEoj5xSJdrIIrw0Gp36QiJ56mnUBjkqZONPly2ZFjqPebWR
G1YRb9cimmpc8hlafTeNtfZc1sVo3oxd2ubuqARBcEwiJXpsx8Z6gsG51Hb2OFFaTIJG+hjMFvKp
Sqvl2X2i6hAgB1q89Me2MrrnRO6G4MEqZv1rF8zOpyUkFNqYvgv7ASAArz1Kd8BB19XseFYJLY0u
8CdZnRRwILAY7sFxWtAghMb0VmZIXiM28B/yFpgUqbzTyZPQFawWkD9+Vfc2rfJFgTwvWePmo063
lfTmZyRwHFGQFPoJwq+eWqtnBZG8SAn8Lm8JL8PB/NrDLrOBNbqwz7FCFwVQI+oy65qM02AhQ+HQ
L00JgXsp1ZL+kzwBxd8wdB5qMBymD8YIatQ4xNPhpJY+1KZeBf5ixdbiES6rRH/AXZu2zw1Iw8xx
X9lT9C6el3wrKXBpo4h0AM9Xtj3cEafGM/LF0tCqgS9LXfyRiKhTv6SJVnxSpUavPl4/1JeMkRrk
kccbFsDYKvkRtnY4OtMg+VLTSbuhTpwE6vhavhkUJ944ARccCBv/pY1coG/OYDfTUqT0qkh+mDk5
stbotcuhOh6AyP4xczw2vOIFr0+xQmDoRTx15hUNuesmJ1doEAYB86jKdeOZi5m9Q18TgtZqkG4a
JTc3ds55RgecCil9rnfSOVAgni5eBzP+xN0t+WqVm6jJ53IUuGmNEsu+N9sJHB4cnA7SuMX4XVID
+6i27ay/ObUNCRiYCkAzojFonUZMi8nMDbOXfBKXueJHZQAwbAiNcTxo2QDEfXHCsHXtYG4+XN9O
l04oRAt0v4hsEtiZ0+FzFKOhb3PJz+rFvMuTRXJDnrMb47tkxeZsCpUAcSWtItVWqhajsUtWNp1h
kRmpw2keqjettWHo0o6FgoMAjdI3BYrVcMzB0VMjiBiORTYpcbrKRaX8Tz0k59qE+Rb49tJh5FgY
Iiqi9rw21zlxklU0K4CIaXVP18qW8lNnIoM4/AeHgxq6qL0CS2OrrBy2bYBDVfss8HsYQB23t5P+
maYOHSRj3ucgUvWK4SW147zdCeBP6SQR8i1gMFaGl5Kt3y2MsQ86eGkUK9stymJ+gjqZfEhrbRG7
X5hT5pL7llYPIdu12itGRlJdPCYRgTamnRooiTdHtkbysd3SIriwLSmy4EahahFJztXZp5RfaEpW
O36VGPFDRnfJbW8OyfH6Ebs0IEIwEnNAF9n7qwGFQANG2D+JitJsurPbpNuHtRL+dEJji/1jzRiA
DUJX2D9gcuV/Z1oOqPw2ypgljp84bXmjk185TLOaiMe3Gboy7A9ehiaqi5wuKL12QNsXrpLfG20J
j0Em2Rv4jwvXssNbEYcmTv/Zsy0jsZE3k7j/2yqlUGiX1bHsm+E2JI/mxlKY7ePGJOLjQqu9t0+7
oOFBP47zclYqjoGPWX2ObWotTfJuNCfgUHahg8o1pWkaNgKqS6sM4IrGSuCIwG5WqxxrcdUXmkG0
KDnVDcSAmu2xXOPTWM1GuGHsgpuD4pWonv/D1LcOd0YIWEd7YJkXCyi1Mk3SjohHQ2qym3dtJm8R
jl1IKhOZUhkEpIziMBnG02vClIYxK4zO8elV6pYd4vNa7vZqpC/7OZAb6WAiBJ3ckeZv02MetgPC
y4WG2LuT02+3caBeHturdwZf5YW4DqrdsxR3MuqtDj9X4LfJmNNbTRKmvm3oMI8em7Ih3RpliY2Q
/SINkydlaXo35Mn005zN/ktUQSULL2lmhjsEZOgha0Ilz49y11u3M2l1SBqCsd4iDLm0YiK6eEnN
i8rk6QQWQRxO8hIFvpM0zc8K4S0IRdPyK3i5bEYUeDDUjf1/fvYEQ5xoAhLiaGd4KItzbkRKbgMK
WMb6qLeD8jUwglr2CAOybo++eZN6gHL0D0vbOurGFj33rTZdZrK4OmTxzl1dGz2q6A7MhjZxldY4
yFqaiXVIJwB+G/fTZUOomeHveMqswb8RyN++C23Lr8PQPkoIMN70nb7V4Xh+vBkOtwSANZIt7LnT
9WuzsEHSpMVKGmUHZUHoO2/AaoNLnDa298UB8QSi+Qk4IsDHU1PRXPYROGXLzwJANA79AX6lDm9s
vsX1MCDCCBKHZHWIyk6tALKVl3Y2LT+ymsJrHaV2m0HWbiypeXuUhCme0iQjaa4+A8CqWmjEUzWS
6sdVQA4tz3toUiYXxXbFfavTF6ZAwnCbc/2tH5xFToAtVMf8JZp+VwALAcQe26OdVuPG1XZ+oAXC
CqEDYmaqseuQPTZAGS7mZAHsKrubWCnsg5ynozs5hUqvk7Yle3XBHiBiwJzAAIGTrXMrQaSpBegi
24fNTr4t5SDd1dnS7gutHVzFHLdc/iV7RJscKrQVbOCjp/ujSGm1VZMO92El8lNPqfuZd1vdvgsg
MfshB2WibrzELhwxeiAAbwLYE11KqyMWjl2T9lJl+wjtQt1XjiWKDprlzdX8RmYZsfkFcS/BAaEm
urSrwVld2YEf02x/KRb7NoKNxaMENHmFXmzpYlw4zWQNOcgiBBIh4Ok8pk6tmR2Xjq8NZGm7pk29
qZHGjX1/abVeWXm5v1+VWjSFrvlubm2fowH40lFnan7z8BF14c6fcnOLWuWiPeD5QmWBRO0aHDAS
vs1Uc1mrckGAsyid59mc5l04lcVB1xP57TkWVoyEKf3sRD1nqUXJHixyfKXtW0MQ7q3W6Q8mgDyq
XNNWN4lYkdPogiSwoDPkriYL7Kz8b28kLQFBwVw2sup2FYWpVGdHpjlkksuoyX5lU32u6VTwjKRR
/7zuwi7E8EJIhauTyrkOMcJqx3QlItQwStj+aCV65cdKmP506qXXPagKrczNVbMtn+Y6bcaj3agI
YjuT1n6AKaO9rUiRUW2GOHFL1exCOIEvAOFJnwuYqvWzrGjmpG8mzSLvZMzVDryAcp80gfW97+t2
dCk7O9AnaUP/S6kNSsDXJ+XSKaLKRaMLKTY6CVfxZy6g0bVDwGs2UutNmRm7tBFLN9etXPJAbC4N
3BitkXzA6VmNQkufYomyg5XW8wNS2ck+GRAZsKfqx3VLFwJq0ZzNTfXSscR74dRUx5FaSPDYPpCH
4RFqD2gwFOocJnSlmflVL9oEHQwnHG9kmce2o4xUeztpq4h0YV6FEpEtano8KM6iNC3WaLCZHb9w
ovQBSuphN8zFm6H5cHtAA6NRrRKKGGvP3ph6qo6N4vhBkcTBS3YEFPZsd2/k1RF+XQDTabGgyiDS
TaezGuWhwFWEgU+TAczZWStptddkTfo5ywIzvh2TrL7XlE7eSt5f8IeQh8NbCkMql/T6dp4hhUFB
PWN/ZqnyrmO2bycrCu/1sOncYrbN43+wfwTeEGgfs0rd+XSkVqkSI6YKWRJdG76mdlDdw+5oUyOh
dhCNwbQ3YmJU2l2dY5sm+WFUuq3Nc2nQlA/YP9ADwJG5mu1J79COjKli9Y2Rfp3gvXOOSFslzq4q
0LXc8xdLur8+8AtHlBAcugQK7oKxfOUISHuMWu5w0dmd1bvNEsXICznVIWnm8j8whS1SN8INEyWf
TrFmzH3RGxF3HECGT1ns6HA3lIuxi3IjrDeeSxfcK1jV/zUmDuqrC1yWkWU2Zl4xZo+EoSsRhX/t
l6y9mYCPFbtoCZUnwB62tStBCE/+9Vm95AZ4bojCPr1qUJedWlepPerOLNm+pI7lQ6yn4zs6BdSN
kPnS2vGGEo4GGRfW8P9ydh67kStXGH4iAsxhy47UaDQ5boibzByKmXx6f6WVxCaa0MDXhuExppoV
T/jD61HUjHii7meu19lqTqaRRIdpts1TLOpwZzq3PohKKS1kgKK3rBkzxldDzYm6wj4VQRYuydEt
jeoPRgGCKbNr2ci9AQV0KRy7MrOvcV7EF9StquOSiHpnH65l+55vNdkWJCxGV57y+et5o4A9IahV
2NdK5OhXh1r7eTYUxCUHk5qemdmHOpzjS63jxNfWoeorUN0eAY/RtDSRvVaVUcOTRTRPRRpJv8zU
2llZuT9WIRNVR3aPzMHRHln9wnCQoWIM7RXzELxyqiJHiuKklrF6mjTL3Zn2zcfz5XCrwwKXEnWs
KLKv9TBof4WdafzLUR2Kc181o30oGjO7pnVcfYUoYNYPgGcG8+SFi9iDhWztaNhFXGaySUxU9Hpl
KlNH58Me7Ksypt1PL9aSA/it6ENmlXvSgls72iUopU0FFwUkxuuhWPnYxvfYgdapGAdQJcsxisE8
3r8Itq50Cv3I0rGUzs07Box6TFyumWscz04Qt65+NABrUeaoyo/CHOKdfs3GxjHYAPiakEhoNwVi
SG91V3uhTVi/9O/CATmGZimUJ2YAbxjLKsGvtn9wsdP6RtsMiWyYketkSc+8MHIVBjW6PMTurNaP
46hYV723kh0Q9cZ8wkEAOCN7Jxze9U6NlwE5jZhVS2rvgK0mXpl1FV1it80OkPi64/3129iQr8Zb
XbG52i/pkKbONbKT5NAkuv7kVO1EhiDSnTdjcyi6GdhcQI4hhHy9IevJyXvwtva1qNPCj4C8fsD5
d/xW2eHOR21NIo+9ZOeCEic6fz0SpvetANgVBWOVDNg+jVjetm73bhnd9JACv94JruQvX91mePpI
1iXyD5JO+nq8ISkUYzG6KDAax8mDLhzKb2mpadUhq4zxt2tPXn6iIuRGPm1+/V2XDWlwfx03Tjul
DdAZ0ouCu2X1ICN7q/L+ulHQ1612smqSP94gsXPaN4IOri7YyAiESCzIardYqAbnQhgRQUaH2U8d
D+9td0GVu7HtxyjsKu/IDHWR73Re9Pn+F64FheSrJpslxOtEBJTk5Kq/iHg68vlCmco4iJ3KE0QC
4K7pBhWu+di3IxBjTVTUB6eabBK1GKTLH6x8oNM5KEVdHfWwNy/NhP37Weo9LL5wU6e/jIrrZkfL
rRuUGDSJVHZGU+xRCLYmzoJTw9zJf6/rRz0ocqO2PIARlHFj9I8U5xz2cfwxT5buwVMBK7lZq54w
ZXZP9+dt69jxCNBpksCum25i6FRh7naTgo+FOh69ftEvYWFNx6yaxp1NuHUOgO9IJQaiqNscg0OH
WcaSBGUfZ95FgPhYDiCd8+63HRr6b3cwtF+TYoJASWLTfcw0MqAd/uzW56JCpst8jhbiutNl5F7X
mEkfB642JSfPbcLT7ET/tHO8p/y68RSBGiCVwVdOMgxXpz7N0kg15wRgjVf3th8nETSppFea5RAX
gCP9wfa68ZQANd9T8N644Kj3kEBR3ZAQsNXQ+khd1Bha5WpQv+7fF4ObCr8ZKnL+ij/73JpxL3Ze
po2JRdxQApbo64OWWNU6pjjRay/NlCsY6W85xjDfcKT4VnTunuHX1rwymwSAUlPxZsPmjtUrGmaU
1zxv8G9UlYJsBi7ngxidAQlaoAUlqImq2MvJt74QNiNpAMtJ52H1bMyq1vVdPtJ8zrvYPWa1Uqo+
XL4UM9qpWXZC4I0rAawgq4f6sxS6Ws2n0ys5Twnt5maq9ejidQ50VHdGAvRapVZToezl2v/FTh59
KZWond9+lUsqLhNNXkxfZ7WFMmWIOa5uCEBDV75pXgGfJ3LaGUszwozpsYfJW11NN62aQCzjoHy/
fy1t3BVSAYfqPT13ztDq85E5qrS5SeMgLQZn+Bc+RRc/VOy/4bjoI8SHGpH1EvpDhh4XTm8NnrZe
W/9BYV/C/YFB4P10C8UDCCfmrAbOpExt9C53+9R38x6qkBMVOwdogxPumi4NYUlxYGev09mqdPNs
URzl2ghbid57tRGpZ+RLYhzrZsMMKqeqISD2Sos2QmyrRfvDK6J0Oqh6lDtnMRRNenHgSz5Yk6L0
70ZFmZ+mnv7OztbcOgisDFcbD+5tlmJhLap6TaSAph57CxG+LPqtDENjHsKsQS/p/k7YuszYhLSe
uUxZjNWxKzIMWsMMgGJc2iRGlqhQfHfjxQgio47+Sjg/8/n+kBvREi8iYHFdWj7dFFOJcdA7QOoj
MGetOLe1U52X0dZP90d5NjZYxYUEKranegC+ZBn8dcSSuUsyVa5FxIJQZ/GviDIteddaeKr6jb5k
k58YeuQ9zJ1XTpdedRYlqPrRgt0CeCsNIt3I0x/CNGPsVdDiHt+F5dA/xWNid4fOGGrrMC/4A0Lk
sPv5QU+duvmckK3b/ylEYZ0/FvVEVAMFYk+nZYPeAMOTQwNKl27wzfEdTW3KALgmgeLlhhdo9uJM
lBGAuvhinr3ofZ+qdXPQQxRVDv3SMsOFZbb62TCU/Kn2Mqhv92d7a02pFXGWkUYlTZOb+kV4aGtK
q46GnQSaE9ZBIuz6EOfA+e6PsnE0iGvAJ4NZp5e1LlwIobtDY7tJUDhW+qASDn/MuqW+OEmp/bo/
1OYHAW/gHwyub6KppUibpFmYYj2KpssE8OKgQT/cmbaN11b+3Rxz6DJEiKs9mqsiU6laJkHXg+tW
nEbg+NoAJqhq+GK1qXfvIy2uL3/ybUwiOlrkn+tcMF8GoxQdB1CPtOjZVV5Jj5iK5ztzuPHIgu2U
3AJUJ6A0yD9/sSnC0W0rO8rTIItiUiK+kSJlguZx7RdZGU4XL3ST+omq//AN1ZX07YBo8h0+ECdW
HL5v6qSRWOrJzNBrMeeGtMzTzYMoRP1UNmp4Lbsuvt6f1427lE9FawiSCMWR9auO5kNUU0mNg8Lq
0vMCLPhqLrVxTOZ4/qFO6Z5wwsZ41DORHAZkQGN3fcOB6nIgIYgoKLK2PuVxavljmpQXlJumqyrK
P3iZ0BWGzovZNjChdVvPMUaEfsM6CuahAQ/S5fV55io/Qx/dI6dsnHSG4gVE4l9q162eJa7udIxF
FgWtnXgA5Wz9nVBrLajREwvur9rmUJRr2aoSiLLOJFBT1fJKJzscRtimS9rm70IRuQ9K0Y87lJuN
447mJjVB0AXSc17++YsDsVRaMQ59FgeYlM/lu6ENjcavSQiNYy0WGMZzjL/qT4T2l/jH/a/cQOHR
ZQNXRlOWmO9mc2pWJnSL7nRQLWg9XQCRQOScXK/6t407/V02EXie+0WExpGm+YwQMNg3++zYSZwf
7LTvZ/w8avPH0EoOtuh757G3+R9OtpUmT5FqmfH3+z95a2GA2ONex6ECKLTaAxncJFAtg3cdhRUd
Ioh7V6pA+QOZz5604FaNmgIHOlmyhX/LHlJM4BA0dT0JY9afkkaYBMLVeBr0qDoUIo5PY9FOJxEm
yVE0sXoQXbInjrxxXaJ+Qtec0I8XYd3WaVt3bFK1kX3XevhfVU3DAxoZ5jFEzPQwm8n42bWK/8JU
DDt7Y+OtI9uTjtUIRkrJ0dW2jK0KrVwavtkQdlekQeyPzjTuqY5sISWIWPBVxA4enNK6fjXNdW9M
SOuDwTKzEpK9YmKXnHQ91ruF0fwCBpP+6Apl+GF1A/8HnLlLcs24qqqzssSZfXG6xYt3otGNS5Si
HRR07FbZZmsMWq7lbUznHqxs02TvEyda/md70YIk0hz79RzWP+/v6o1VBobGRDMB6Dnf4AVHJ0L6
hV7X2NB38ez/OVryIW7s9yKyfzSa8VdVAle5P+bGvSOJpw7vMJjgm2y3HSEFNNkEADkyql9tWMwH
1UVIMJocyrRL/a+a2ebOXbdxejm6JBYcXEnJkynoi7vONoq4I/SFbOGlv6g0dYcW4SkEdZbmeP/r
5N+0CvQJBSWYm+Y2rYLV9rUby0Yo2qSxnZgD1qCdjuxSa6f15AvBafMru7OGYxVr4m/8qluc5YpG
eTscjjic2WVJaZ+tL6uqyZUhERQUtFrRC9/JVPupdawQYpDdiertgTDNZzIbxoTrtQ6ErXYC0mpS
LBmTPgeJUkXfGytOD4kxiD/5sBdDycvjxToOiTJEUzFgs9am5UX0yi+jTnGq0rLxD04iBR3Icogf
wXFcvY4F2hB6GmLo1heTEtR6rD4uDZeDO1fdwZ1a83J/32ztUMiU3EWehLmuw7UaJz6owyK8GmqG
CB4Cz2p/0tuu+M/QFn0Pobl1BqVZLgVDetw3vbOkVIXadjZcD9tqIx+TtSJ9wpPcyo76PNcUWFId
pyzEJ5K9lvTWhxKGA07mkpftyNdL6BmTPcaollwXNx1O0kfiqawK9WBUpji9fU6p4NFWdgB53WCy
FKzjZjeG9ySqaDn39FkPrRmpV6139yrAW18FPpgKCbhQ0EqrY9/Fg1oDUHeuWTXmHwuszjl7s3MY
llrsMTi2rhhp2wwiinbrTaQ9Ol6ZLSqNwdrsnY8CxYSgD031E9B8RAO0bmzfk2a1AcTS8ddIa2Yv
v956NcBSWlL4WAZxq1gowqB6GQuLxDDGwzfQRVj254WyyX9qHoX/E2hat8dozI0fRAv5Hp5va6q9
Z90KCvv8gvUGoodH28Fzrk4xFx+6wp7OtdviCgCG/MfbNxDlR2A8cBxB4Mqf8uK6cSoRJxYN32vV
D+G5SY3lKIYke1Bb/Q8w2nApqd8zEGu6vrINfSa3Uhiq9dzlsbYNlGIAuR1ikU7+kDV7G3ZjEzF5
EkwDDuy2ORJZadkni+teJfq3BftlLd8EKMaGSlQV/ZqtjNerKdFUIomoHma9Tf67P7kbgR6gBJ5k
blnJfFodmTnqmsWoAA7pteUcmrbLjwP6+af7o2zsFnqF9ClBWEB3WrfbDBcZRD0Grt1PrnMehRnD
ItCnS9pk9k5g8xyart5+wna0waAPbEhPxIXbV1bvedehV7Phao1JZpR+R2/jb0TDRu+HVuchXhB9
nzf/RUpnPS6TmTxpdWjU3xcTMZ6TOdTO+DSiVzSdx07M+XdlHJwmyLrZ0RB0qqLifaHFxZeqpu/i
Qwhanuyh7ZXDPDbZ8jjUmvqFBnDXnBSkw/vLMofzv15ao7ORhK1unPVxFsceTGh5GOcuToIqx0JA
lp01pJygGMcP8xj6jZd7PzVnnKdPCPN57UE3ElO7lkmbf9GWFs+KFtL4cNRbr/pfa/Y5IOe6rbtD
WpQ6Gnd20v2lVEIPUUnr2UquaOPPdubOk1/bmVkGeTeIgT6DWSdg/jzcMtQ+7QAgqbTJTlpRW4vv
1q75lHpzmv1AI89Qd/bGRrQNt49km1PABlwf77kZlrSXZ46qlnIYx7QOFCNFCKu0lgDDMPvtgRLj
SaAToka3KiEYTkWhNUJPtUbV+VTh7/HQ1QCvBtXbOVtbu547EAoVRh6oG8g/f3FxdQMKLyjNRkFs
mVl1dvoyig5aFrntWU/Scg+BuBFO8PJJ+wbp6knP7PVwswDsQO6sXHuAQWeex+irNU+tnyLffExN
0zxSOR53jtvmN/K3SjFZsE3rky3sBkcYFfZ9OYxtwOKFT2ho2R8gOr/Ryl3iDcgVKdxL0UQadasH
r3Umcx7bhr4EgJWBjpAeUbSwmsRGtadJ3SMu2JV5SHLVfIBuhRhbGjuGuL79KgN3JFuuUI5v3n2o
6QVECaqFdTxG30DLlgdzadzvhaK3Ozv1+RFdX2XsUmrnIGbBJq++uEgax+hQ1742BILzl94rq9/0
Q53ar/PEjM95vozzudfDMn+3JEr6GHU00Py0z+yfGXr8T0Vee11g5JZSHhFNs+neWiCaoCApZvop
iWyvPODX5SS+EvfNN5GXmXsY205FfazLlOJQ0hv5C+xG+p1QtVTOkLG1B3yO8tgfETh510Rh8gds
Myk270mrCmCZ6308UZNTNFtXUL0pvmWZ4V3q2UaCWZ3e6Ecod5TU4GAcpLZ5guWJenVAU91DsIET
k3U56vYFd29VJzvLuFVJotRMq5HGDLfBOjWr6tr0msJkGRNzehSVgSyGJbW8PY0pTkvT/LuGi3+a
7OznOMQJgkXazlW0ccnyE6giAdrdUIvRegqZpadwTFEDuCpmlo9+ldTLCaCQdtayMno77INrjwI/
j70p0devp7Zd7GzMW5RHMuDtfhkO+cH0lOTSK7y990/kRghD6RnRIoqYsk62OiVimYzU6g3lamH4
c0Xda76OXmPtAB23RiGxloAuqaq6LgolpcAlZgyVaxuZMzYtAOP1Dgzv/W/Z3CsSJIeQKiX1m5yw
cpXEnWYK+GrYOIEHJfZaTob5YbCpfFvetPyPnrVq++bg2Y9GYS3xEQSY/en+z9h4ShBUcRHD40an
hrF6SiZvLHAXSijrZ1N8nWGZHoa+SU+Epig/e1N/oW24J/e3NajEKgE/AFsOG+P1lhF0pgozGuly
xxHa66oSPhhai4MnKp6YJ5Tis96LbqfCsBGBoxrDBuUikKYeqyugaUViTxPCJlGc1N81xElPUScA
KS5GcpyUpng3QVQ/xBMvp1b+CQND4k0wxSLBua3aqGhUSW02ziVNzvdlV5dHzav/C10qjZJ0++aj
Ql0DcAc4dJh4N+2vVOu0Wtfb8Bovjv7VMeZY0l3nnbN/k5lKFoQUcJFAZ/6RR+nFtTrrohMdXY2r
V7fup2Zo6g+9p7fHPu+dJ1EYDiS8GlAi+KU3JxoMDalEajkSLBDTvx4au7Qwxc+hv05D3Kv+Ysfi
dxsuy+w7pRXuUeRvT6uUDif5piVFu5a2xOvhotk1F0i2uMEMxNGIElRKjhJnukQfBmcS9lGrKYQe
lrLOZviGda77uT6WxNSWlaY7eJaNaSdB9uhZcnqkUM/rH5Omna1GaTnw7SXSshnA/eIUMRs/UtG7
P11V9OY5ag1npKlkkUzcvzM2hqeiLB8YwiNe09U13C+xMYx0+K+ELcah6igs+d1it36ZJcNjW4Lq
rPPcedD74sfbR4boLDNL3vKbZoWHYxJFlmbkAQgbNErq/J1ammLyzaIcL9oSue+aRvRHoNVhcH/o
Z7eUVyEaek9gGwm4aRERrqx2AApleIB41nhNF2d4yJrOzI5zGepHfYiXy6S1ymOd9sYvb8ZUuhBJ
e05xyfaF3S6yh9n4qOHF//Rhuaf6c3ObSiEqnkP+A+SQvXYBrwyI0XGqD9ce9/XvbokEVlkvzgUO
wvK18WLjW2/m47f703ETZlB8w5qeggIjUoFb7QGhUMgFjd9fx7RHLlkJvTSY1Tn9OpnlaJwahHXL
nRfz5l2W9T4T8VQ6NpLPv9716LnraVQPV68k77X0ZD6plMFP9z9scxSwQ4hh8FjcQMVap9OSym05
W2TkfxteXD51+hLtPEZbo5Cj8QqBF5A9ktcnWJi5WzYJRYtmdK1LO0wVljzeXqdgaxQa9g4m8ZD/
SLpfj9LONb6XiCBfy7pSDnWZ2ofZbZyd6+AWkcTCAMuRkhF09yhbvx6mFlQqbLQGrubouJder6Lm
WIa29jE3HP6rk47UGSiAWE9LUlUf8fms3CMxqQEzOO/M8Xh/BW+2JuwNcCSomBPQ0FGQ19eLR6ly
4PA7mlikOEGm+0ZJ1QUBcrWKfdurdIXG9zT/e3/Mm5mWY1Jek7qQYF5u6tF1FQ8tALCrQnj6sTe7
9qmow3Fnb25+GWRZmDC86zxIr78MC0rLQm91IYRBtrcysW9M+0R8pn2rX7Qk9vao/Dc3Pf1wjhp9
NYI0oqbVKY8mNLhZ9fm65GZ68oCzPTplk36ZjLj2Jy1yLrpWiWvUJdFbO4hyZHoJ/Is3hlry60+1
E5pBoEDUq6KI+mwWRvLJnOkl2J7S7Xlhyr/r1c0ux+I9Y/UkKHadHLoGXM2uVpYr0Gbz1ITe/Ng1
dvxlbMxij+14G0gwGKp38IwIfolg5Bq/2J0THUJk57DGGXNF/DBGPX5HPOom52JsBs8fTDTI/K61
un/GyDOf3MGbPqQpFcGdGOJ2x8oGreyagr7VaNm8/h1u1NUDtifLVRd6+RGyRnc2lRSt6LceDA1Z
IzJ8Xec/Ya68HmYouspKHbYsGyxM/UigfHHwtGjay723vuflQKvXIdP0QhG5sVy1QjHfpc0gTkWW
vxl1RXPrxSjPuNMXq4e/KPFhOi9XyMatH5fD8qk2039CfRmO6M9PO1frzdMuh8M/S3J+JKtUfvSL
4ZoFqccYmYgreljLqcIwJUhMc7qM6SL8UmoAjQVF4T9YsheDrmayLGfNWsxhubrWpF1QHioeIjHq
O/vv9tBpFEg4d7IgzCZcXS0Z1jqmvXAO8LieP8b6LE6dk+LKDNVhZ6jbrUHAjkQHVExkZG7E0BUl
jbvWHIxrqWTx0YxB8Jh9u0d9u/0gOYo80lSc4RivbixZsQRziFY/TtXioM/5eBiNqf6S9FTf76/Q
7TsAYIWNAYMA6OhNKpuaeh5miWpcZ6jTvour82leWvfUFUVyHEHj/rg/3u02lBaYBN6SMwGjSX+9
DYl/MB3pY3xKvHy4YCYmfldVinZvVEfJKc2x4faBsqo7hZitGZV9AhQBWT3qS6+HraAIO+hEmFeA
nPERpN5wyDWa5ZViqDt7fmtGqcVIOAXTSmnp9VAlmZxQsSm7ijwTQdz12bdI2MvjgnvJf95MyXbn
XpSH6PWbA9aMoInXgJfnRm7ZQjw3qWPYnyOWaH+hDe+IB8jeEBKMuqhQRMajwLrkTYE3H5X+oDT1
6p/7q7oxvbKfS5REOEGku3qJQn1s8zopEeAKcdPtPQfjxyzUTq6bvlknjZ4Ip4NNS3R429id55gu
VQQtHonS+AIpzj4uzM3p/gdtLCLUGA4FAFVq6evyIBRQqxi4RolWhENrzkJKo7b6I8TR+oKvBo6m
9wdcXSx0YnnY0C4hxgT5QwHk9a5xQAGUdJjygMqK+2iFyFV3ZryX322MAgWalwUECQDjdbafNz0W
pm2ew9fJyicsKJvjUrl7JM/VGZffomOdRxlHh+d505xzTJFlNdDPwNTK3s/7TDshavG3M2hL7Zsz
2jN+BBJiZwZXx+B5VAAxJHXUkOn6rCLavus0WBZNHoxWUn7Fl6Z9GEJMW9EdTivPrzIhacR9Amoc
yR3jY+bST/uT3wArmr0pOQxr6KVimPPEo5oHqDe7ny2DgAuXK8cXUZge7GRp3iuKJ3x7ToufudnU
3+5voq2JB55HO49kmnxT/vmLN77Oaf0OVVMFtJlRuJxH41fo2MInPusOuqKX7yGHceu9eVQDSj3y
AfTpUeFZbd1lbKbWm0UVLJDNPkWdql+EPbXfW3Vy36d19l8CBuPn/TE3NjL7i469Q5PrtnqjVWXe
Lc1QBl4ljA+iUoQfK2p+vT/KxpYCfsADrFOrAXG/qtOg1ARATihlgPKu+9sVaZqdRjFm9ZXIBrWr
Qo/KClejKLX9rPKQN6nbsEk+3f8Vcv5e3O9yY4Njo7RPpE8ba93aGjvX67F0roIyDNufoTn8M5ez
5StJr3+9P9LWrD6DDokQucjXr2Ss1QtuhUUViDDszl4eWefFmLLL/VE2v4c77vmpoLQsZ/3FLo3b
JG7MZimDNiX1pAXZ+JUROmQqyhvhTs9Th7MHJQWIPtIN+/VQrWVVaYkLWuA4k/59NHIYob3C2X2P
GLCMgPVqsIMojdP6SCHSKt5+NCjNUMkAn+tQrl/dSejEgKRNujpY+kw5tv0wB3gy9qexMosj+t1E
PFNn7MQ6G6sICMkxVKroUsd/Nb9jWkV4eQ1VMEaqcTbCvvK9adyzY9xYRVgx9EBkHx/83OrTDIT5
yfXDMoi13PSzpK4vtaGjQqcow+n+hllXheQyMhYFEZOkWi7n62XMcmr3qsJpb0XcTBejCUXrY4RT
fMxHLOjONcDzx8huhvk4oIeTPeow9pRTMztixKXXK/fEAremGG0eTOOhx+k38o5TEUf9os18/DCV
/wh97CDD4xe6k7NtDsP7CcKKwtuNrmk/tZkg3qmCTLTNp2jMnAADWuV4f3pXlZnn2eWvB5Eo+yA3
ZHuR5HozeaIMrMHLDL+kmGkfjaJPtXMXxeODOccoTaeDkl4qHQnIndXd+EjPJB2gHg4FiQ37enE9
/N0ipV2agNaH8VWxqvFB83p9Zyq39hD6ywTkUnyCMulqGDoNI3lJ0QSRYqrfPKUJP9SN6lyURmsP
dWZS1MQ57zAMS3fGvNE76NkkvlpKke2kkBsHhx4thGl6lhrpyOpOSqa+0bs4agJQIOXTYFvlD8pE
AhXFaNi5abemFswJ2SpIAv6RP+XFTZvWyTJpqS2Cnp7WaSghz7GH3tiClWAlgnGpAwXphMhvdRNA
dw4VMuUsUJ0S9dacncbXjN7AGeX5VM+U4tuPkR6Ob/QVfh6ZSEdiEyAB34Dl85JQKBUQA6lXRp+N
Dt439NR+h0h9M4t8H+AhHhCKscSVqwULvaYrXS1L4ZA5vV9Ce/TLWeyd9dsNKoehWwD71SBBXW/Q
Io8SItQwCaJBcMbnAhKCbzWFVz8NWTGG3/S4W9SHcdRb4zyoQwKYvbBK5UQHYMlcH0GOVA/uXw1r
uZbnGZZtUUnIJUFZx3ZhXba6E7dpUNazMfFuqYSPsxkV9EYnNtxJLcI5qJtqcfzYTb1/DKLf0Icf
pqbvwjiRjawuy3y1wY/Tn2yj/aXNkJPOmMnFX9umzkoEkbJkj6lyc8iYTFQgwKBDGCXEWK2Z2Q9l
jI9TFqACM71L7TIJpirHnTIvvJ3ndnMoggvQ1EiI3NxfikeTuPCWLICNlF2XNtb9qcqca7Lk3+6v
xtZI0oqe5BcQ0g3fNioqIGxRl3LQCtvvjKYL8nAyEFbIldP9odamXs8LD92VNE4Worg1X18dA4rF
EQZiWUCsqf9bmfTJoK4Z3jcFRteM5XFe/Baswe80VbP0wYZ16/pa1Ku/ILk1+UE0vWnQ286U/r1V
D9anLu8s5eTkiVMdJt0t/1bD0NT8oZ2M75WLF6uv5wVo0zEy5r2v2Zy458o86KLbu18XIPlpuKeB
M2JQBoY49YXaiMNAY2Un4tu6LEjhEeuG8M1ZXoUqOFzGJbjlNDATDICXfk4egW69sef3vDo82eDc
pEcZJaPXqwMgt/Nyx0kDO/XcYxoje1Qls328vwm2voWTz9sM0OXWvQDv2oVifp8EVjFbR+zmjDO8
wzfaschv4QYH+yHBrpK18/pbEvgqcYWXZTBmevRxclHltuy+ePslzijEkQDKQemvm8yzYo+l0UeM
os7NCR5SdkYn3tiJMjY2Gn0QKmBStJ2IdXXtNIpXUf3LuAtKMTsnJ8palBcn1y19u8a853x/gW4i
N6ZOskkksZUYav2+Z0WMBGO3pAHwkPnaD24JiSSHledhE/xj0mJEwdXU+EvN073MSu6wV0mpHJrE
23q+9m7U0trYsWVBJQ0qrzGOjREJBeaTthjXCf/a91o8jd9LoG7/Q73Y+Veo1r/3P31rfCnZbJGY
w/BenwA7tLKybLwsGMqims9EfW4Dezjv3cD2sizCPFA0n1rgd/2JGwuzA2Nxs2onwJLruZ4FxGcB
LSAoeBs650iEGrivZEGsDsXFmFouYhPo1udOS8svcZYm+oMw270S88Y2MyjVkn4QSbLLVtsMQfQR
9VsLW9LRMuZD6JbC8hOq32BvoTG8/YEjieSikSUl8vZ1fGc4rRNbZRlUYlR1X8MZ+7NwRfTvZMz2
Xki3MaOvBtNf3waZGQrLakIy9j4r3iluGh3R6Vf9Nv2mpOrPKrSqnUO0KvXK+wd5AFotKOFypa4P
UZ90o/BqMwssFKMHP8vT8WtbojaMA3WiulJJqZje39+9aw7z86A09y3Z6Kc4sEa6Vi1yngNO90Hh
iuUTOu8R0mPTfEXrDhNpuxzPA7bJxym1NWw1q+GQRqI5ET82f7dzuUd/2Zp0HkZw6bioAYla1bnY
PcnU6i6BhZXywerQP0yeWz/2UZweQ/Im4OIZLsf3J2HjeZEXJWE1JVtUblePGDpOWWkrVRbgib58
6ioAYEJV3L/vj7K1vHRioBBKgRR7Hb0j0YOjekcgs8Suci5xpj6jSCC+NKAPPmfYpO88mltnkzPC
seS8cNRXz5ndEZ63nsJcGtSbh2WqTlbUY1FjF3vi/NtDEZdTB+XRWTcp1MmeMM4ossBudMu3xPR3
bWrLYfasPYOVzaWC9gJIkA7rzRWQtomi5ID2g7hPy0fVUcaHkNraTrl14zmTiqJE0ZJVdiOs7KlN
2zsjiRam9svwoQzbaPInL1nEKUGVv8GFOTL0oxdOwnko4yr+3/2tstb2kqcS3Q5uAgSRiK3WWcNi
to7TLoTyWeki5ghyXL1GCloDgbI02fjT0BIn/1GKCltnl6L66CfKjPq833lO9W1OUts8pnXatIfF
Ss3yVOKkaZ+92tP2fMc2FoRf6kEO4A2Qt9fraxKccWnEDWenbclqsjwp3lHc2Dk6W4Owj2kL08tk
mNUgQ2hS/QVdHSS07y8kNplvLXO9Uw/ZOKAyt2QTg1+nVrp6zFAQKgcpCxpYY+N81sI5+dBaU/LX
XLv5N0GsvmcXsDWg1EqiXvDcsVy9Zw6IRiUuhihQqkocuwQtzW6K5veusvwyaH6f7u+q59ByFSQQ
qdMbBekqM/xV5akOsesYqyEOukJUnwx7iU0fKl9sHel5l1+0MRyq926o2nAF6Xhex34ZKO+b4/xg
z4tunY0+c9NjKVtuf6VpYRTgAtJ4PtpdMRi+OmdReOjScjIP/aRrYIk1I45OtpcYGVVt16AOA8dH
8csi1ZRD1UQZArpSguecq0V19pxUaR5E6Bqd30x5ahyL1GnoWo9e5ZwbbaqSt9+RFMQJKHj/yC/X
M1LppelCY0VDZjbn0+hioATZxjiGXTvvDLW12HRVicU51rJA9fqg5PzRSHkVfsDkzUFY6uXXrqvy
33AX1UOSKfqf7C5qmQiBoBnFw77aziG8CrOIMHUdtd45RpXxFGkm+SZObA/LouxJH26dURqe1Pq5
vKQr1evvW4pM7QHv4CGrqu0xMazoWGPOs3Mzb7w04KSRopId6tvutIoOeSQ8W7lqeqdC7RLau7Zo
2s8IgmRf7h+XrQ96OZRc0Bc1SwhiqDO7yCi12NUdTCUrLk6FGNUfjALTgKIAkAlElF6PYtvLFA+S
MRPlTeNn1MUvdPH2PEA3HjSahoAOkX6TTObVBZon8ZTj4xAFoWNgCJJpygk6eHKGVqs/FHYTXyI3
V49Rzp13//u2tr33jMoz4WygDfr6+3q10+EdccL6aU4OLUf+Ug255nsZnzsOhXW4P95GBEnpErNI
qSXCc7Ta9f/n7MyW40TaMH1FRLAvp0BVSbIsWbYlyzohbMsigUz2BJKrn6d6Tv6WNVb0nHRHtDtM
Acm3vksCBJc+NEKyzDfWnT858bFh/Hc0JQ5zaKhIiLPmPUDgmxc9mz2wFeJfr2dUM8tWWQexuFwd
tzg0675kehTBJZI0Ub50wXyRMFN9p2p941NA3gkzTPTg4Kgm5/P7P+czmsKhsKwJvZu4dW76Jpxp
diP9YC2Jd/z7Q33zUvCoQOeS5vnE/30pDBvDJZbk37aq4qMOC5kqS5U38bA8/39ciR4PCDkJOHhN
aKrbRAWqR5EtDoZBZ06FgQILtk59V9hivoc9fg1cPddZEHwo8Pj2yMF/6AdspejnRojLadb62o+t
5hhhd++lcVyGX6YVNb9DoPZdZX4x+U9+5w3Xw67Ue+vZ/8cPOS+/+FhYLb46tmU/REMnUSOvnMHL
hTM0J4y/9HF1e6xMl8SiBxwWHoXTxRmqWUSlQo+Hvz/8N77Vc3QgR8Geowlz//2aYfW0a7Chxz41
Gim1OnpWnjsh6dQEDFbC6P/jAHss/ZjsAuRnsvfvy8lu9d2iO1vJn+d7ebfpCnriLH7O4KPfE6Z8
I5pzmthzMUVmYP16qbF1Oy4vXW9dVGpdM5h545VpbPvy70/wrQ/lDF48q7OCC36dBI0aQh1IyL9b
X01LHoDXujANtK50mSvv+98v9ubrog9Cf+csdvZ63SVWO+w6F8ahgL4VZO3c8eYKhy1I3Tn5utMX
vPPG3roiFAQEtxh0+X8YafV+tJFb4LDDREAnP/aVBsZQl8WNtEIz54FUkf1OQH/rxTEYYYV/BoX+
AUEdeotGTerysq5qPkPlJ5AEwveu8lYEpyyjrmDy8Occu4BbxGqPUnxsLQ0QI8Q8+DRCWDuiMj9/
mNlC4DvuieD093f4xoE5r5rR14TxB9npVVWYrAyXRGtzLIPauRKiqw6Nt0ZpAWzgnZf32sfnHOzC
M3DhvIqC1Rye3+7/JAxUv3eT1Et1uYhS2SdXFfOQq1YWe6ZXd7QeijUYwqOnXFVdtGFgDVnRTiBj
3L0AGmPXdvzFjgV71LLxuotGq+VeqqkOj3VQBPY7hcNbT+Z/f+2riDhappbzpNAWATiS+2ZBvG6d
3RRLzf/obf9/Hwx4MRe1dtyaXjd+cqrZ37GjZv6zL1/tbe+yrmV17FnTcNvp3s+nedbvvPnzm33V
jJ1JUlSQYKvp9l81f0gvj0M3UjNEbVLfzatj0tByRKZx0s7iUFo5Ghj+d16PnS86UXd/P3hvfMqg
cs7CDMwaz2nw34dh6UQ4r3UpLkO39dq8HCWL0ziYlXsqN4w5UmNH+r0e6I0ylPYAEBSFLl3J6z5e
IUgGEBM3hcRyqw+O7qZjsK5NulvS4RAxYnWwAAQqKP4j9eafV0xxRpXEzoUh+avb3cq+blwwmJdW
X4S3XWT3LPyEk7n1GL3zYt96spBu0Dw8g/FYi/z7yUYmBKunzruQujiX9IPnnFTYuKewZ3JZ2sP+
zpfy1lOFS0FXBPwAUsqrC9Za1R4IwfpSlEv5bZ2aHsDVUB/GwDHRVTXppEsJmcmR7t1S71z8n7/9
1TnGrZRCm54PsOvrUVWgnYKt9sCT1aLWEEctf8glPA5x5SF6Mh7KulvYdy6lyL2ZlpctiLDddPTi
9tYS03pfjhaw2KZ0p/YWyukYZH3pFFeRp+fmriiq+S4Z4/Ejmrz4ofZ93O/HMQ669p0v4o1EA90U
GhMREhvF14dzG8XgI0UqLoe+3m4xGXXKVGNBdfz7h/fWZRJ2JvQnLIz+mDJBe2pQIJTisl0scx1r
RJVaP3pPBPSN6Il0LJIZHEG0lF/Xk+EU7DpcQ3XZB7Becg8GCrrYVg9Czmcs/PT3e3LfOIIxGlwA
fFiegqB6lcYWTJ765rwsKbwpLo/F1G9LCkLL/VIpf9VZKPq2TDmms3syrunrFH3OBIb1tBn5pNyg
3o/cRyVzUxv97KH5tmf+5o7yIuoi/oJNWSjQ6yQuplO3l9vdCjVjvfVtUa5f5jAsm8xv8fPI9FCU
1hWKtgMZa9Hyg1/q9g5m0z688yLfeMQw+RDRAXrHkOX1eUEIRelIe4pquVV7VgzLevJKX/SXuuaf
75RBr6na5wiGRyrgHxg/8FFfX26X7bzg7scjrhYnztC5kk6mlT2qtA1kqTPhzuppxjyxv7ahjtun
vrTqNQ3LiAETuNIpTq1ldDTzeQ9dxnVX/ZD//Ry89UhgxIHrp6ZHCONVlG1tR+3bAt6+rWPev93r
o7WZKQ2k/I9al/88DkijwD7hkYH4fnWp2e+EwNFFXiKU6hwRQ5t/FapoM+3u7ct/vyvUo+F6nLer
7If+HdDL83a7RwLm0p67+GgaL8xndE6ysGm//v1Kb31G5CcAcoxnkdR9NSxZi0Y3+6TkJdOYJ6mq
+JCgPpnaiKbc+cm6ZFi5NPnq9PU7rcQbQekf95+zgywguNfFSDEHpa0CnmbXzf3BMyb6aAB//ff9
7VkVhqkMQl+ohryKEnLyZTuNE8cDu7aLvbH6g9jw+7K0856y+7k6fJWVuBTzSDITEKXXJV0124Vy
7JobiktxJdTaZmNIR1Zp45CALJHJ3u7u//763jj+CQgITghwhD/xzsV8NkBZoM5UZpwAQ03Fh9rB
sK2LqndAJG8clDPPEAMlaow/dXbmyk1GonFzuW7Wsl8mLnK9V4Jg2meDt8Hu2Otu224WoKbhl7KM
3eK9cPRGlXPexhCUSTB/wh5mMyq77GwIPLZf/SosZvZ4SYv6qxNKOaRTFKqviHUxqUX6rw4/W6aH
aDNS8YapDvzq1p3x8D4tKDJ8AOOFsWy/lqWfygJ67eHv7+WNw0DTw2KSjAgz+PVQqYr8RdcN27Se
kuyk3C1MO7vZL7rA2zOpqO+LalveIXu/+YoAadJNMl9iy/DvqBH33WoX0dJc6kh6352kk/ema1f6
cl+c6mlurhXPl/RmB5d/v923hklUGHzFpGM65teXZnpkWswgm0s3MgIbbwUVO4WpsteZRIp9yMk0
UiIo0vVttiyN42FzF3tQtJfB+vz3H/PWNwEF4AwdpzhkUfnvxzC3Hr1zFEjUJ8MhTunv3ceq9Iez
dYs9b++86TfiGCwZSDLMYs/lz/nX/E+LS5etRNeTgID+RdAcJoQY0ZfL//s9Ue8yjTjT1/7QISqp
Vxgcaq4inegOEK2XCtu0h5K8+M4NvfWZUYwy0IaGfR6J/vuGcB9sBmsOYbAFRXOalIqqzNtE9G1r
VuGxL9Dt/X+9OVi44IjAU1HMUdn8+4qIAkPaT2p16UrE29PYx90Q6cV+DtJuxwr+71d7YyhBJcz2
k8FySDh7TUxpfcaAVkEciZcYVXHd1WhJtypoHjAVp5Px1RQP2QxBsL9LulWUaVEkwMfNGFjmFJKI
DfPhcikO7RrW4hAO/toehtadixQbisH/zy8ExWKkmc5VB+S2192dO6Fr0iLzeQmdfDxUyRZcBU2P
LXLsNrdzMu/vXC/gcf87kcESZjsJRgfq0B9mHuDpeuYuXX1ZIB2cUXaMWR1j69B6S3Txzrs459/X
16L6YEDKMAqax6v8jHIYfmnOLC8JKmbKhV4QZA/PstQpKhL21462/Xshp6E77dFY6cxA19hSOKp1
CVd66Jt0mJUIP4BK367kVibPgJhGjRDsZsNjKNe1zKG6hmu+1CvZ+J3f7/75+1mI/KOvCUyUZeq/
j260o4EbDQCoqsgZPxWM236uBXUdVE93D7OxCPzfNI4JLCiVEIGayK+/qKZR5jpsJRrJAj5N9U7R
8+cXjEwN5xtgDIO3P7TKeZ4ap7lzqna6/qtTWWHqrUlyWNTi3Pd6+/b3h/DG5c6TewIuNdafmvOV
Za+rXCoJc45+RKBafqPrHUBTEjLU8ff6PdbMn8mVT5eqGEBA/AZWpvYJ8VYTgP2p5urzKsBkb7Zt
IO/7MdagRl8gd16/U//8GefBNCPIji0RBSs79X+/adgAHRy2ZrnsG3s47PEkzzrT0TuJlE/sfGRe
fRKsTGlqqXLgz73efIWqKuylkcnlVI6eOIawWMqb1kTBIXGMJVK1Ym6erWKLvjvz2k0HEWxTlCOb
sJhUxdbyjAlL655paeHjvAXlbV9IoW6CYcJLbXTUMlzDKpmnbG0307FmHkUJpMctp1NhCsTOhnLe
lk/T2sowrXZ8xrOtKSTuw9pWI4r3UfJjtKX16A+B+qTIsiVjPLd4jMtS7GkoKatyYIfWy46ymcnb
feluHFXOP4zZpLpO9m37FTjLUkONCJY28xp4HRm3ImSK4h6agQDGpofzJyzSjbFocBzmQJhsTyLT
fEKpTH61W9U8RrXbPTrbXo8n4crpQcTMtQ9Ote97Ksd1xQ1IF03zG4kY0V1qZkNWGidSrGkf4On6
ZS3aGQMRuJGNf1rXkNVJYmnT/ygrjxmhMUPw2bK7+Ge1JkNwqKjD15OLM1uDjEIzj9eNxar0WkGX
KnMdbLL5oJVl7A+Axj3v5yKTykoRV1r3X0S0BrWtQbrA1Z29LbIqMfKjckOLjDeOPTJPbTF8UYFV
lAtskS2xn/dtSNoLyx1W72PtdexmsQLebJfQHFmtHC/x1AaY+uzGQocZOKx2o971gmc2C234gQbe
nBqzD1Omz145FxsTp+VCxot8FoWrH1kYU6ko4Az32kaC+2KT/A8pKMu1zevZuFuKwmKEcRCY+x4v
PLEOGQCi8iVue8/P4DvWe6pbJZ86U66Qu1W5srQY4vgzwsaOBBGmxLchKPoBitkov88ousrMjSdq
ckOyS8C4Adw7YD6ihhQ0j7OnapdAdeTYJmCuYMw/FyXya5njAPYAjl+aMgenlsicce/2UBjh3FDG
zN8BEc3tQfRTMx4WWa5jOuJ1p9MQuX+ZxQlSv9kY7NML33iQL8Ar7syUtFVamTm8tlodA7WLWDyq
zmmcjE6kyeqiD3W2JKK6s6YR2d8APWWdQvPXH5o6lh1mm934UA6N/FAHXnuyWtX/NF6okpPbGKfP
J3wzZJYgQnxXzV1Yp1brLlvG8W9qbBJRdEnHPYh+O4tXPO445V119VZtB1g1eIO1tvRkPtvkmWsx
DC7kkqb3rwTz6i61+3X6oCuUydImKos7Z7erx4QUKpFVr8ovXVPUX+1g2J+EVU97FlTCMVntFuUv
nJCElVbuIqusgWVZphY2ZCYvmqiNL3pn3h48d/A+Jb30dFp1ZfOwNXtwn5S+XrN9MOGNViBLc1HF
66/Ot4yb6qVjfjnGcSdgcGkP6v/U1wh4R6qyc9EtRqdJty8W/10nhzrWY4HTRFffItBaOtxZFQ11
rqcuGHLPTJX5BW2PT3lKqkDkHfs/eWHNg3+tWJnd7oVIcgVDHSUTTCdNCuzQ37N5gf6bdyz3VKrQ
7suUnNbPlheOU27m1b31S0/yj6Adc9Xvscq2fQ1EphLdPlbNKF+wzfWgDbe9w9s1ZTRzCtv202Bw
tc8CU+lvopRTmQ1bqfYU/xM+kGXcZpShg3b42QSYXqUFwUzlEw61xXEWYfgQ2vX6MoWxfPBa3WyH
OVzmIEumUHwK0JcrT+DJIQKZdtBlLuQYaCBaDAJzCv7EocopiyldS8s9+VOjyqPXsURKl3IaP26N
azdEOrXeF67L8Kv1qZvTLqq9X5VdleJgRgSjjk1jYkY7bF++e3tbizxmVIZdKyJw95MlCp2pKgy+
Md8b50NtlWOXwsvcXyz2vGca2xbv6e5Y5hvG2+2YJaWlLkafpjpbh8ZBbAJd1iYPOTNJ6lh9+wmO
W/0IwAIM2DLNy5YmiT0/lWUxYJ7UdvYP/CLmbxKsBRIGk9s8ycCEw6FE1i9Mk3VG9zGquFZWV9WZ
YwHbLEjroupf1goIUT4GYa0Oy7JFUTbEtrx1oQPcObAStmzehJgxXRPeA0xuZpB2peP+vpjtcAaR
trQ/9jPAhM/RscbDXrZYJ7oRToO+o2Y7x+ltHrM4EttDD0uH0hTL2gC3pxaL6gZtTfRQcDFw0n10
Ec5kaIvGb9jue3SIrTUCgxNZwBfAqSKi6vu9uezsIihOU9efGX+RX/FQ3I2JfxY0jWtlqEA66lCv
lvvAeKAbEHtdAejprvOeJ5UkH2EfQTeMDByXdFCdbvG2lObO25b+OmjEFKV+OQJuIkU2t8Ydzb3f
Nft9JwfOKkJh4UtcUMcdup1ymtjRuFdb3aD5KscyHo7+hm1dmvR6NsAqkQNNrVr58tobFv+yKrX4
UXaEBdwRhWgyUy/D/eR7ojnWCySXhTF/d4UUzz6w/vGny62fnB+YD9bYY/T8DRq194owr+3y0I7R
+tIvu4ekNsQepslqIgzaU5d8hORQlLnRJjo5bjsNmVcEYZuh+Tn/DtpCBune20IcazNHiq+sTF4g
cY9YyBJNrHTvyJaZAgYoMHOtsAJlB61edBUuO7WF6JhFd9I3qQOsYM6ccixl6qxtcitKgWiKbYIt
MxJzq9T3hvpxkVr87np3XfIiUrFhqm2Fd6Vnd3z/geW3bJxkQIGBqikAJRJrM/CeU1+30+0eu3rK
DCXz58KCDneciP2XOtyKJN9UQXHck4lcZoVGx8CpK5RvoeqRdcOwGL+5fufugHDK5uto9kQe2g4A
bIqbVHzbozew5NFWcCY7d96miwa22m+vtdpPjdViqBMoX61ZGcd9k611smy5ac5Riy2GudvKrgov
areuPiJVhazkhF0feI5gXD41OEiYk+kg+R+JEvanGEf4jaLAMYdOqz65oYWv77C3oPcd/SFSeRsY
oG7GOsMlyDeGiLyXsj/YFcKUaV/apB0c20SEII60q2vLKvsuncdO9tkK2YL8uGw9nyjR/ne7z/Un
5NLo/h1f4BmLK8nuXuxzuz0nji5PU9gGCd/LvH3tQtN9EMabv9q2Ig0iuc/+oR2moUg7lwib4Seh
1lT5NsnfahpkUuII3EE4ruF3Gdd8YfY+eldFreKZO2D0mRYjQTlz5Nrjn2eJpUtLtws/0stVWxoh
YNvnfu1p+7A3netmmxiIi6O3BUEOSAcYkUSdweUTSeJbQEA4c0SFKJrUWk3RcvyEdT0hSqHSfpgW
/rBakttOsrcjz0S4Chdrsq6nZWZnyP5MUnjVuAb87t1AVzDzKWKBUyqMSuXkclYKo5tn/G+3Aqlk
4XxRqi/vrUAnj9Fkk+RLSUzXNTZPp1WIYjyOuGQiTRS6zsiEurc6XGy20OLAtxYrlLDtHpfEXnom
d42+wPdVtBdyq7yvatTSo/9wKi/tRxdMY6JHpz3ag+UD6A7AaORsNRA/tNe2uPXjs6Wy8NkUg0UK
kLqkw5KYdRpXrEfBqmZGg8xCBnqDXqZTtHCbn9pt9/Gi9YX1WSkbkaIJoPq9cwaIZMGIgFpah8DH
U9AR7kWrrI39HQqwWI9tq/6SVP1gZ80cL0+T7ZTXAi8ZkzWjJ4cL+mSnzqBUkEksmp2G8lD5N6Nf
tOwGY+FcrcZy1pMCdjelMl71V2RSAn61HUiMvkxoPzV9XV+tYbE2WRshVprNQ799GwDtzalwpnBN
E6jiWyb0uMwpMjBFj+P42oiDoynEs6Sls8k5qk6bsUoaf4nGX1ArSqqoTskylv3RsQCCfKA5iGTq
IptGK7W46vNQVd2UIv3j/oJ2HlCCJC1i1dHQq8NatxwyH6OWNUXwY/hUAmnsUpQHip+eduaHvVfj
lm8UHy3P6dwJjGpTY76YZmZwHm/NmBYsLUHfDEP1Zar35BbCAvl/D824HifKJD+th6T8NQ9e8YO1
p6OyIB7sJQsLv+eyyAjfdOyRnkc/oMIWdvhZIRg4pq01Njdlb7OANW2w/cBQCGX4xIEHnfldP625
ofL66QfO+O2sMGYdV+qRR2t39AuqfaqBQ6rjc5BWZk4bqpcfSi7cnjuZhekyPICbgn3MenQtWf2i
RdteZC/FxEJAckR91Y8N3cQyrGktfIJwsQX84HV1EG2R9BhqYsRUePNHEA2BnzVtL39hHjX+8suE
rCF9BN7SQUx7lc+15T/6mt4s87dofaShJZARsMBJxoTn66ZUfpUZp1pETpnXn5+PQlJk3qV5CrZw
6FPse+gtA3f3niCKUvlY1TJveRMkcoS/tHSPVVGtz4FWQDlqReuUAk6xbqnYA9pXPcjitAzKWVOt
543XLIOhOmA0P0FeYNwwkxU3811ViNClczTaVkaCr68KzFCINmNjflprWX3o3G2q71oHKFBnqfBB
QBRvjv1qEsgIXZ94HxBAr/o8nlR5iotxbnLqzh4Ai2OW/qQW5BnSbTReSZ1ddC2wE1fTOSvf5bNW
m8zsIjwPjFVJGseZZfyNaW7cpKvZK3pAZn/ycE7aT7vlb3MaAg1qcmJ0cbMNXvUShrNf58Fkyc+L
a1dtfj7UHzq8VCjch9AeMngFLpYOdcSgbZpBz61Uj19iE+oxm9Z1szMgIRbpz2r0c1PscNISa++C
lCZ3u2jrZHBSSqvxvoxNvGVRjQJFao2j9UOSNH4WW9g9NV65J+kqE03sD7qAjjik6nL8zYkJf72V
ZLXsp29GRkGFrc42RkfyvvlS2131A5jMcIf+knoaw92JTtviDHOWIAZfplNoejKGanWXiV1FhH8F
HDhVdDg0x43wf2g9zjdexXXTCkeQ561vlKTr3tcCHYHaI9WQq4PMHrb1k+TPPsvKSqxTqBzzvVAq
+Vwsc53khQXwii9hGMnMPgP89B+KUCqANVwudbGLzJLaAw4W74Gbr2tb3TfUvqdExcnTuoc+cTxp
64B4h0x92vdF8hvNn6FJKQbH8ZCMhS+P6CLEdebFgoBqilV9o2p0rlf003Xq94GDG3vkTNOxs4f4
x1bU5slf3fkqcM4adVi3mmfCNWclngMumCjdEiVBDJapwwjgeTZBfKujfdgzxGOrn9RHiZ+a2Gqv
IGXMEVMKDeKAecBQXIp+Z440Dfa+nupkrRnZ2zXZI9zHKKGh9dSppjPfLkY8xixI8YHlHMQkp4/g
VozJqjmuOhLTwAiqtUrefj3oUaaT20rSmWfW+IPVr/a9FqO+hfJNMbT7SlxTNNOuGSHLFpTEtGBI
vbgM7Krd8qgLQfrJVPTo7x9U4JZ3Nr4hF63rdp/XfZoszCywnUkLJ966fC1E1Kd7vKwtAhFxXGVC
GL4ODaWCcdnimkPsC/lzX5zkybbmscZ3L3FYyA57otMlNm6Z9jFD8kzr3vvq2Uv3VM/JhsnpGK8r
w+epty/pG/VKxbqOVYa7ne1kgsFymQYxsqul39NvhMsgbmwrkcNZalxYR4iJbDvgQQafaxE6bS5d
jZaux4DLpL4TInhSR1v3HMoFm75yiXZyfRJPD029FZ/XzSuKnCWD+3vibm6axIVPGDkyvtuqeeM3
qvrMRnajpwJIlkqbmqYsnQqG2qk/JuWPGTnHMlPd0JNhShEPh56u/bfrrbHI577rSCvz4u1p0HvQ
QjuAxTeFp8ipAwOa6eicGXZX8z4st5aslQAPOCef+nDUBGjL3hlsRKM35xbT1vawB53FYWDj7aS2
2t2rTnehzw8uwke0XGCzxXJRd5bviI/Yg2whE72t+xYZPfmZHVbb17V2S55XacIra+ys6Ar4ceyw
WNLlhshtGYVX+JhvLz3abNg+gJ976X3DWKb0beSsFXAU6pVZ6uc+WPWYmrlxr6nMjD6pM9UvTSpm
PNnW9tvtSBn71CahRqeGZfx9gl2coCGf6g49SB0/4Vsnvy54K5AqNmRSwUHG9GLN3i2fkqSrBZ12
5zoHX+0qhFIV2V9YCFrjZTvTW6dJ4YY3Mii8K4SGEzeNl1I/bWWgflLBuS+eMuwCBD7CmNP1HkI+
fRE1goptd8ZT0Vb2Bzik/Qiwuui2PF7L/kflaROzQkvKCRGHJJwO816ODwuzNpfivWz6A7UAo8VI
7xWC0UoML9Ie7IkdUKF+LWNJ+JTMbON8jTuLL2/f1KepccQLCB16bHfQy9fdmbZb44v1O+fD+xxi
QvdTMOVs0m0CHYo0ZjE8KfQiPpZlV7qnvVnKH4aKMc7G2rAHTCKasXRv3O5buS7t971x7Meldfov
I1pBj5aaxvC0gh+8ha8f/aiqsuiRRTRNnQ9M4Np8t5ztBC4NVCFFpvt7BwX+fULE6FG2m9oypI5o
XKlU3WdlmPPnKEmFnDnNR6Jjr0E4z3aar6FfIJ/XuAWgEp/8b6cJ0sxJapRMxiywt207JSMTFsqW
bn5gce3e1VHSfdGB6D44QxU1F7OybZE3aIP42Uoy2dJZeDYuKC4+ialZ/fJrYQ2mZA/n1t/WRFiE
zW21vUPXjcHv1ooM41RWPo97pVHcFLLqfUbbjd0f2PmsV324bhGoh2h+cEpXDAS10otOLRLSccq5
BPLM3SE1YLR9TSAivFVFV7B57Z3lBSghUcU2Av9IlkuddeR5nbd9HPOvpo82+oWZLufS67c1SE3H
HjHtk2aLU0qP5WmANdCm0F5iZnE1tWwq2Qq06dBXPsYmMxEmVQCwK1YmmoPlla78PTFgYJ7t2IAx
x8lrjz7YQifzZ0zXcyNG6LjQRAiNgyVpifceVZU0YFBo8o7paQmURMpPuhmwrBarCjtybpckWVkP
49XqIu/GT6yXOlcYmH+Ug0rCDLMm+6HYxvBlYn3xpS0Xaoy54XxqkL4jc8Kg8wlPk5Xg1yfbb+6M
WHm6VVF1v2hv8e4xcvE/D0DJ+vYY9yy9v7Gznn7rwbWI8VOscUY9TeS64IQfQP+xcRNNPzOo8dqp
wHNcIMC3qINZuuJJEzsuqQw3dax7MBSZDOfu2a+KGt30QsYj+q0ho2es7hJa527R98O0CqasxGxx
WqJZf0zmGS44LvDLixjWc8dGg3gXmKb/ZConalE6GL2V4r9WH9fecT81y2ZXhwGCVpXG3WReahV6
HzoRma9B7zTfFKc0QOl4WD+ZzRt/dPUQPrQs2pmgVSHtZuvV+l4Ct+6uI3xzRjoiudJWDi7F86Kc
mpHQsgT0EgTSarjpma6OzoXsYm9pGMIEJvAY7dumm23QTJGrQoYF41Qe2Aq0EVVObajcbYDBzUGM
TkHP5XjVVY//H/+5xUYtteLNsfOR+HpfW433KWZySrkBFOf3igjQN91M1uPIb3HSFg1/w15ocqAn
0q0/R7Pns16hRfYyEAf11cxMq8/F1J/ngESZG4RlZQcLy12HQ13wc9hqbOEV1IjWP9oCgtCzdGAr
pz7L7xnVuWKhkkkoKFHkoqMnOABDm9FwK8KquAk2396yxajkS7sO23DhItVrTotC5fU8XLD7C3el
iTsErtqWg/Ta8ltrgZNlfDEy0sFGUYSZjexrnQsj9vmDHZZ1cdi8PUrytg3jOa2mPlrzDihGTFky
t59hbJiaxbwZgGJHKw+iScb1C4OIbsrqRNrxs7BlwFYwFqN9NWlnD9KI7Cmyqfcoz+a4kA0fE2X6
icUQZgiTpnEYwn5Q+aDUYJifQt04eE5r0wBWpY0aV2IAeByxi92cT7jhLEA3yXHfXFPEDP/b4Kzq
2Puesg+YvGwPS6TnJF+9aIbBHLLKSnHiWfdbXt/gZnPIxi2fl7j/QNJWj8u4ehdJLYdfDRlMXCwg
c5tjvBpVH8NhSG7VMqkm52NhhFC70SBoM8ImOXQObNG00gEFYsWAvT+e06NzWa5VF32saRR+FdLH
vG5YvO/dLEyX19Jp23T7PxydyZacOBaGn4hzADFuA4iInNPptJ32huOhEsQkQAIET99f9KZXXVWR
ESDd+4+ks6gs7fCqkDp3eJ/hEDDZnIDDTHTx4tE3r3sol+MD0MPqpwMIPCoCxpj6VHZb9R8uvmq/
eFB3/UNP5RErwVLH/XdFBql/9iaiMHJAwWC6Q1rcVOc1nmv1HOxjaU/VdsTD3QacPrOJBjSF814w
BINGy/2+F4H2Pji22GjSEReCPMltXqJTJ7mDn63byfDVSQk+EScn3a0pMI9270xVZXTnA+NXL9G0
sti1Sbj7ee+q45+SQIG/l5t582J40AyvvAtxV0vXKwRHXlPICr9fthoq0zl1h947T0m1sJvy/ECl
ehshbpLoYMP/U5XBPWlUkXlIb0P3N3pDEvu36ZxF8wZz+Jxa1ke+Ly21fSZ7deFoU24zk9XbCfEU
WxvJe7bdvs2wRzQA6dtWkxxacuNHf1UUjukFKL+vsi7R8CN1WKVrATeRfq/31EELOB3+X7EH2r51
ZaSXQm1tm8KqDkY/bcFKbkGdBpN76Wrf954ImHW8i9NISD2HNhV15pybPq1wZpde6JLYBgMXeu4O
b/s3Vg04SFvudmN4Sb3PlX/5+ggEN7VnAYhpvpEzNnSnlupl+1iHzSqyEXMCwy0JPCLjj57WD+J5
lkePFsX5HxdJsmUwTYP36pRTIrI6GVPnNWBgGwlnOJb1OS23BEqS93374qll3p7ApuPgwyMAJC60
1QHMitr97b7Zk8088cx7JmOrHMnlNLwAeaBwxZ/WVYfuXw9ee84TCRR/J7auG++AcUkTQG/PpWHw
H2jOKS6H6xyasc7DSG764i/Ih044VXb/vQMO0qe+3VzAHBfoPJt2ZYenIdac/R17q863eUCQbsmq
6U8dyc/dCWGE++B6awPIJMW8Z/4YpIZViEDU+xSg7d8x7nDKaNG1KVhUS3GuppLkv4rzYX0c0onn
Bkr7sLlh1FFfm5tZgrtJEoNjF7s4uaJCuuVjLmWTFmgAIpuVyqy//PZYgyzFCH2ceMBMdK26uDFn
3R4RW0NKP33hD+tgsjmgqzbXNBLuRUminJ/XJpj2H23S+y7kZLBE76Eevfg+hUtlKSTHMBPOwAen
6c58mydb4mihllplK6ZSm2m6nI9cdutK2a3ZjbH3txzvPbdHIJsCF43PnxUd+GdqZ97Uc7oN4Rv/
ci5ExR/3XZtNe/lhlpQ4C3j8f2xO+pnQo2q/zrzs3yNJPviJJvHEfXRr627nMd2YJMKN+RKGzmGs
q6OqH++bynAPtrVzRDmKjwO228Ri3DNg00nc01kUfA1YZ1HbNYZAuxPgZDuwJpTL8V3t7tSfKFpM
SuiEAaZXpUtZnt3VDcZvEA+aH2Zt+uoB4ALWX0tjwJThs6KiszXCQ3RmGuq66rz1O7B7XZ0PW5Iu
ijMimvKRrh903WFi7POwxM5TiJwiuQM+iMaTM7rSewjBOr5xG5VrbsAVON/BkL76fAsgcUEbUIgU
IzTMul2QhK/9fgSQ8/qyPpu4ivpTI1ke78cjJAKYEkDvDSCWjcLfU7wtOnKwRPJLNL/qwFNHrrZD
llkfHaOmGU8FMm8G5Do/x75n0BWwUc0pFt3QXWcltfuStlgmz/3aJ+6TS7wdB/YKQgCFCS3CkIMT
QIQF2aoNKZWQXV2R2AET2TJrnDx104Hpegh9nWdRojb/Et4COH60pq5ruN8VcrYYm5I1N0BoHX4d
I+mu+bKSJ/yvMWUywQ1wbHaM48A1YLEuz/nksnNdghmE8vnwvUbmDjpXUZhwS811qAK9nFPkgPXX
ZbYz0wMmuOFsHYLDx27d1XWjfPm9J376YabRes59aQ5IRGQduai9cHiMRaPGOy61HmGhlSAi0mh4
wVmKlbJ6IfsP4K0yyuSUlDUtMOHySZ4Mcp+gddfpYaxmMphWnB//xtHTLxtc1wdWdvt/mMQF9zdm
F2eQYcenVQg04D2p0mSnqS2Ip9wfG6ckOogJ2JJ5DMeFmECch4GkwHeialCox1QP/tcs2h73A2fg
VjibTBB9cOIRez/C0my8bf4bcgul3KxvQbv/U93WNRcMpm2fzdDWce4PcbSepwBWHheZdZZJneKj
aWn7dt11HZ8qUsRX0olBZB6RuMr1HDVq+sWTykRHVqAESEzdgbQMkjxLDsSK9nXtH/jxu/WYf7A8
9OvLHKb1IybiubrU876KswITBhRYW2hanR7egKpmEGU++m1L0fhmEsQ80QwGqCc3iE8hJrT+ZB2x
PUko+vQiN86SzNMwhFnYW3+nS2tmeVscLZfz0E7jxaCtqjJBL1X96MOR9Xm5YBC+JuRhIbrdh3bP
aVZexkz5u3fkpgrVkkEpcEFzq0sBjR0sTraHcfVkaRciN33YEoC8tK2fDYpNhEP1EvKHSe8oIukZ
cdnTYf7ZDHP1vGJSRvoi+dwe+b/9+WBt+l7XU/S887mHLC2ThWW7kurHZjv/N5kH7VsQduOvqvR6
hBbrERyvN6FN8uSJFYwVqZImswaMe8zAotRx2giM/SVaP27Pc0elYeeiL7wc1hn+8yRv9LmzpRnO
9B2G4YW30CSFX8drdyYhAjGUUfs+Xnwnau0lQjmgMy2rODxj/NHl+7qwFOdzENwugsG4P/iXefOj
YTD1ftMtm4YXpRzPz1W9HfV5TCKdnveG0pK3pVzlt6AJeGelmsufbZJqkAobiF/QOui1GuLBvpod
YLCw1Rb+miusIqeJRQ5OmOGEd50T6bsGW6uzsp6nz4163z6XcEDPIH8t8pnIxK9EAMyIGJJwbc6w
6JZXyK9L9+QKJdEVqcUdCAWsIhDw3h2+1cqm35o9Gj9RBwfdU7C7EpFyj8PBX1XXZ7GqwdJCV454
1yY+2VcTTqq+ItGiw9CuINTvS3wjJ5ioly/RNu1/PDQ3PaGSCbtp4qjpH0RcIx8pP+SiL6NIBw9i
N1p/bOgi43NJ/1ZwmWsOlvt9UJO8YMyjhHjSYkUb4289VtOSBaYBOrJ3i4zNVyJ4eTYdJxp/9XjW
/mworL84KYnN2VARJsOrSGv0tbHEAuRRvI3bN1ENKzoqscj9Wu/Oqi7OOtm31W4wP4D6hL8YmPg0
95MdjqhyOgMsV0s6AcaRNRbRxrbrK4KlZcv5R91XrESgYgrLIvmh7LX1uWft+0+tiYWE2mNI57ni
0fvbDnauTsK3hw9audrpDnEfXwIDxHjSVIH0Z1Ebr84ja4Kf7BFIAwDL9v77oszGzb2sXEYUzsJe
n/CAKHKQR1/XxQLY2jy1qpHf663t2nxSqecWbbzM6iOeyiHiRxOwJYI2XHN1PRNsJAj17h9Tbgh0
EN2HB9Kpbf2jjXOQmjDJxVxRBFGNEIchrenJRutOHvtt+OLG9bz96+gbDk6LgIbLNlfjFO4Gp1Yo
ueZInuugIUM2JVuPFD4xjt83n0Tr87zNNOVyGLWi4H87+BFWtYH72ON51lNvNnyn8vjw6qYcLiT5
knGGPC8wRcmDCryLov5b01Vu/DRFZYUmoTJeVdjagJW7qRPd784yAgrV8dTB1cy3yZTwyzCj8g1h
SIXBHBC1ckuURxAtw93QUf2Sr0NS2RyNW10jJxmBq9axMrTkjgkooKdi5/s+9GxMfF0/XSehQHcZ
sYvB4EPz5natoYPQVLqIHTiaKfSs+JXzY+ni+Soh0X8fWgKTxWDEK/Nb1TJhyHp6X1eZrne2tt5/
ka6jspjBub80h0ZMxB1Z46AY4+hGQ/ZLgf06wjpi6yCHNwzfJ2QzUYF1ofyPzEE0OLewnNcj8vvm
kpa9G99zbq5tzpgtfO6GcWLzDQ8XrRB7e32uGBeTS8gP/+nyfU3MtSaWlw5BcvdbzyTin5g14J5P
Mh78K/B/dY8D3lnuMI+m7U3vcoxZ1Fv2eB+ocXpTEaj5yR8SwDzdJJ594NxstixMx6RIbh6xk4E5
8K4hAa39hYWoxtVXtXV3j0K5tYgvQ40BPQZRO/OED+2Th5C05w0EzSgw5pf3w7zPT7Xh5z8f0eJ+
hSRb39JEpL9mlBbg+SQCKRcc2uXhQZDofso5ddqTgcCscwgfT5zb1EJigLZ3KL8sgPcyyfkt3gJ3
y2nHsVg3l2FMTgaB3IZAWW9+AbreQu550kcnDhYvH1q6S2ZscZ6pIOzBrz7iQSjnUQomgDydoHuz
wG2JpfNr3zm+oM0AYTNTmUb51rnhU4fWq37bFZ+4oa+610uG+kQ+dcZ6w4s4thkyT+91ehGOlLfE
fO29ufgtCeFzpG+/TKmqMAm7o/nPKtNsDxasV70wi+y37IKkZBAeXOVeoFiZQ4LITP4rCJQy9CNH
qG8mnTQ/lN7a4CRKP5zfD3Be5qi2AgMuGSGcH940Oevj3nmwcAcmkvAZmKtbz7QGhME3R3WHyJFv
WSDiSIrktp1seDQQJ9W5ZqKVp3ZrjMPXNKavDYsZMDUEqHtFuJz+FKi8m7NZAp6bNO0skkUh9r/L
mu7cge0ExVyhmOGhKk316Yxzur5VwoGTw2DUi9egTnbUooBC2+shlvUXwtl2RrqKQu80rUfUXwKD
6KmoTOpo0pt3rTNl4/X1WGioZoIt1U/DBFThM1HOTwqKmRK70Me9lIp+3d4T/B7mbwT4i2Q82Awm
GHWM9utBQYj7agCGkEb4SxBMV7mtXFAVyrcvfrwHAXhHmP4YvM79PaVz/F2gyF9u+930s6+6Jv3q
lw0icf/om/Rxc8eqe7WHuCFTiUymi4+8Fi2vQDOcjT6k7pdDgiA9zvM0pY/eGMMjBGZtv4b4SaNn
xyx+c2H0Kf3CbyFMaCRKVwc8yylnNtqokvaxCcGdim2J1r8pV+2a6XocOaq1cgcKXydW/NLzNBg/
OW8vDdrD/hTJcUFmMbABv+4ARSon02soT0waPR2t49GtJ+SvMymYVM+B0dtbagEL18rUMh70G88m
QaJngqM0WTzvCshL+YvIKr53IqqWaVNMF1EyZi4H7m12xR+Yqx2OGwAfreR9ySuYZrsEq8zaqU8U
88s4DRlxx3zCJB3d+fOwjfDrmw562Ys59UM/84C/f8p267YTXk/hF0tcx8GTnhW/Y6AJaX4ivwKp
9Jj6o37vwGKP804Xye1pTAHfcGA0XXZEeujOAZKUHcnlba0hsQPtE/c1l+AahR/eCKCUMeJ6/aV1
9Dg/bGsr37157HW26mZ38sWixoV5FWiTA3Dql4OmDedMqXkvimGsqvF+86amfgiScWVSFStaTL4a
5s9BbvvzQDgCUV5Tp0hRtY1q2Db1oJm50/0e30fTfeBsjq8kgy5vk6iRCdlpHH9vYdx9wjkm77TQ
AH0vfonMnqLTJ98N25cOh/PrNigzFxZGAiXnsvtvHYMw3Da09luwcgnBXRJ1xGy0zSYrOx+Zs7vo
9bwNWqSPwJFenC9JrX/xNkxcpaz+UODeRnuDYgr92Sfriilin5G97VWYfFY29auikbq1GQI4PV7T
ehKfvYOMtYg6xBNskHTrEZE7NWME79zaPwtS/x9Wc0fcuOtIn4Njat0Xb+ecz6Ar/PlOyKU8Li3S
9J+ooTA7+HufvHs0HM8vI2I8A1QVexv4SlKqlyXZOaR1shJXt9ok/F3LtokvQBywYqrS8l7Ee4p5
gaT67sqlbpCYxpVb0B849wXaVURyGq/lwzEeMBENWZH1fe+l3hdltLqWg0K45E8lf9Qut5JBRrnB
fRL3nLJiVvrn2ju+e47rhvOdhZ1Dlg/JdtTKLpp+e1wo32wd6TmricERhRvWIrn2kgG/wPUUjEw5
Q0gGVFmpGH/LiIKsibb+r+2S5ce+O9Ny78Tudteaag3eRi8c9+BU9ov/r4pjWLRg8IH8NzLDfq6H
D9o3kdHsnA+Orxw5eTPgwR2n9HwsIesXSK2t+7PnWE9iWNiW19pxhn/ke7AO7647/1Kya9QZYRbq
5GZdAfIVXe8hU/rg/qAoTdfvuG62b+wpOOhssqf5fnB7opEQLl6amdt4Z2D/Q7HhZnNHLRxn1GEj
xnJFgti5Z8N8blBYfiNCAHItmOrpb4wyzZySNh0fYqHozE7KBSxHH618APngKSLf1uosqf3wFzXh
zfddJjI+aeiR+jTviDpwWstjPQVdLVFd3ajCx4SmGVt4pWa6jI2HLhyLNcKNTTg+AIreyfoy5Ga8
B0dfwVKgivgbL3ib7+J1O3BNu0c0n2MfWXhWulZMF8GwVt5Y/FRmK7RFMTk1Mxh59eqv5HWs782A
SQ0o0fe73NkEx+ziqAC0ij+oeex7CAx0+xNKEvSDyOUHn7Wg6HTi6GJMK/tMTtIW/Tn4JklVYW50
H8Y46PFENYu/nmuZLqKINrG31y62wcT3FXJSdEdn8PestZU5yw1p9SfLOMnj4MJ8AMmP6hdJW1i8
+CmEzGFCb/Ki0U3/uCM6qxM68U4+H67upsKJEpRczCVBwJcbDJzQw7SWy3nGGqOviQPEDnF7oJGd
jcczp1G66pz+EJWir9kR9EqGcGx6FaVhBfndPkKW2jy37HBPcWx0lce1qeLHSOzeH2FJKoZHXbfg
Aq5k94uW6Tb+bnWs/UyuKOLvb9qwMacEAwgEhC9Z88ip8HQxYCTJVXtb0zwdk6f+siLvb5xqrbzg
m5FPjo6W8bLZSoYPSMLTd8Ko5N/BLDuRZmiaA0TAw0zZlxpkzVpPYPepj1cuaDRUg2Q3QWSaYS3A
fARZW4ExKZbFM/lolPdNUnBBI7sLDyq0VxO8YqPy5Ln0TfNI6PJhCs3A2z5r9ozzsAhStlJnmjkz
KTz8pLInaO6RGa4faVDK54B9g5W5as1/VeTGH6PAZPWcpNusrsfsmi9xZ0X70wWHOL4d1br118Ts
leEZxTOSD/G0pgwKbazvmirmhuEI9L5Zj4zbrAs6zjpGfg5f7sGFFFF2J032rDcEF2dbAifHmTC8
AV/LT+Wszt8R0R7b3QJ3iFBw6X87/cCcSBPgRJe30pEswrprGaIaWxf0qN4IrkRI5EjMtI8zuMKQ
Ty6iXJzsog2K1oudEMz+iP8Mtoaq81Z8QcwwU3vkdsBTWnSxRD24EromrpGDXuTSLIf/M17QT+Ue
Muzu4kZx+Sfa+KjzUi7kG8G+veARQVi1WEQwt+wblDumH3ZzF4J8n9totxP6Bp6lHvvbMP+om9Xx
r4gWyRucRbjZywT0OXEo9MlvHMPiC2IK/w9n+xrdlFNtdQZrnOqvXu0uI0p+bmrzpW43BX+DprQs
mt7uG5dQKNur51c+03a0s2Iiah9U7gCOf6ipDpaL2Fm4YLAq1T/VPpUpOPlKtby6dTjqfJ329bFd
2wF1KVJIFigB7/eEzUK5iGDlAdXfi5EeycDIxV4dD3T7BMDqXf2xi1xUXRYvDxYN3eTE/wwPYTNM
wQsNE/V8jpwbGKPXVL7ygYZfqIr5fk4HrBhT2+7VAAv0Ko9fRWmhPJZjNYh6CbDHA7OpXd83sUr7
InXRo7W461DeE02eXDjj3PXq1MhVkUKkmtMRrPwdOfrOFB1OfvVUzctgnrf0OBZcj/GBVsHF/ABx
YXC46AVj/aWfyzJ+40MNwLcYdcpsK13xrVTQuNnoSZbeuK7TEundwGGc1ggEd3fBZL4iFngsfSeM
zwMWh4e25aH/ErvkJF3Z1pHjs2khmYsmzyk/utYuwKGD2j5DZAfHHcvXbC8OpK64RxzPuBkNrTgj
bO94kBrZPi3K29Ciooh/xyuF1ovnVHVvjKDpXwSOLS7huFqmDAOXz95KHGj9Hk119RtVUbyfR4I7
Q/YJmvjwZwWxf576/y+f5OIJ3jsg97/+Ns7bCfVs8wRSNMt7eh36NbN9qz+tXwNyAwmh8p+ICOQB
mgZ+bcn4fpzdcBmPe8WrXOVdIOWrrPoGP0bMq/yd23lA+Y8OoHqq0UYn98jIpciXFvMp0khI27zc
zfTQd6IpM3C85MdExFR7wSnIPLP0bTPexbPX1veeLxVdmowY2HEgmMjKpOhcnqoSljubu0CPPzbV
8pb5fkOEJeFolB6Eg2tMAdiddC/IcsnWj+yOF2X3x+qFojjFrbt2toADCMqibzYQ7tERyTda1BX6
k2nfyideMgQVt5Xuq1sF3nLtjoTJpYwTjogoxJYUYe1Ncu1prv5UjCp6XGyMySAGDODw9bb4aWuj
40POIeo4DSafZr0o4dzS1mWz8Zt1f+357/Ct4EuQvMAj+wg49CAzF7FAWAh6NraiF7gAi8ELHJcT
FnTvtMzoqrKo8oP2gvimTc6+TPrgYh2oUhK4hvniJhIx7aR3Ia9BVMrgvMpa3NRiYfNizFYqFG1t
NL4c/SyHL7y/KrorPWezd9gmAI27YHmpY3yzmRrrFXkoXyITOWFVvjt6yxN5QDa5T8d5eK527Ot3
6U7GCGKX9mCTkHuC1qVsPg98rfMd5CZLFMBUKt3X3gmT8USgWhvwtDVHl/emDlU+Q6L+0T3EfRFr
R83ZFIMkMWId1ReNC8D+noyg5kIysbVFiRQkuowrZNd1XOeYyZEyhE/BFYmjI6aNKXcjvxku6xKs
26vxVBth5ev27/FGaj//iahPsCeI+SFRtnIvrkHlelqOCnaCgAcO9qHCnQgaNXHz9C3Cl5NtI48P
WjbQHkB0HeJk14n+pXVczVnl21pmybxPXtETYH1nU47PDG0loaYh0/LM/WVn/U2v1RFBU9GlpBia
AgxZ1bJ/022ZfKlgeDxGBwT8uRsYGrw9ZEiom1WNyXkgrBkPRxfq7RSW8fQbJgTSPh1SwSYb1AgL
+XIkyAVzYXtFOu61hS/iA8AmWgIJCYaFuCAsp4rP3gwFcLcjnAG6GhCbMoK1rgYSREyXT/Emnaxp
NXdbSc5jcGcP5OPX0PbJP5gHrFeAQk1VCDtZURyq37/xFsMmYr3cT4m3K+8iBpJniU9Yg/cJtaF6
VOm2m/tqCtfvvOC3Pr51qYo+VeqfMGL/RJwr8YtNzo4CLGF4jhb0nVwaCW6nsell4abKwHdjoUsv
jtXHnNmqLI9iFoItisf9VaGI+oRCT3MUfzfnEfj0/HHs69Hw4SJm4Y11AyPJWk0vcFQT46FF4XLH
5L4lzOXznJxUeXDqiZRAhwyjzaAKKjtC1C63hSe3NSHwJ4ba/ceahuarmDz90/bxfu0IJZL3E2j1
Q0wu2s2yumG16ahNQbUbk/YPslU2jxOKtw+/npOB0VJ5I6JrDm4e+XiyBQlWJbgm5SrxNdmcpM13
UWMESjdyNuoEqcNlRNZHgIMzJegRkmp4pRZs+km4bf0m99b56S0D9E4fc5s8koTViQK4cg0zZO7J
Y9xYbCP06wTInlwq/EQbI4/oS3+73jhQmD0k9qDr6OmedGDHPy5lx1ux2IDYAeITcIjHiaqii6Wt
IwUXRGD0ZvYoZcHj7jmxLKXfNco7iUumXCJChcrwPUS73FzAEux73B/TjyhoKZkSnqp/G049W3Sg
0H8mB33XCUlxZS9k0Lu/eSTICWVNcdmL4s2+ECcR3PLxjjCgNWRu20Kni9avtLrMSKjF4f2NpmNg
G4GNG3IVk52dV0c8fpVk/YhiGpfqVRIY9Y/LPI5yZ+l2n3XaE+hoh677M8DXWQTnU8xec2wBmjrR
QmzNq0I8dAiG+WPEoYoSNmnDa+yznGU1KnsgJJ/E5VM0k0aR+V4NrxHYKiWRQhJeZKBplktbqbXk
mt+iD3rXN9wsog9fqrhiF/KaVHysZezD/qvYfmlkV3UPEbKVzyhe5Yd2Rt7lnnfr/0DpseTk2/Vx
RhBS/T1WqlmvkzxwZ8RVnF6dVPjbM24wWr3W1C6oJ30p9vskQmPK8LiCiaiWxtJTa2z0c98sKgG7
pKa8tLDSDx4WPXke6UpxGY30DTzG/hhcDufYH5fJbMudj+EuzaOWpRV/4ZbGD3CluuclnPgUzqKA
o3FlNi1MKAkSeeiZZnweqpJAC55e91vLaTFcEGjR7OSIdtdvbbQ0r63ej78e3oY76+GhvNHk1M+b
VU0VHfF7eGBFSoCt0zJK/SwYmQLuhmgKXIQoDglzgazb6hKSxAAnHwaqym3AfHkBl6+9X1bb7V0F
q6PPWBijp8NU/XyJCID4KRc2C0DWsX9Dvjlspy3ki+MxIJcg48YkW2Mro+NNdUu4nwASdrS6s0Pq
WuVFaFkWZ2flYdvfq2sFUln4roXgb2TvBQwu6/TP+AlLgkFZYE5mi2zAtnOUX/qlF85ZYBf463ad
iO6CzRf/LccY9kArkftaHm2PwF4ly8etMFqjDptHRoVgSMP7A1klxe5khLwMJFUF2PorHq1bBMrL
lCLYL/ZxDY8zLvMBiSw2mlNI9OjvDec8KHoS6t9p1NfO3QLe9nXCmNCc8ELLZ4N8uIEUGoNXD2yc
B24XkAP+rmT5hPFQYvBs5/RFe11nLxgyad/1bxQNWprpq+MZkCp38NO6CE038SY5s1le0q2yVbFv
HR1imsh3deWkYvhKe48mX57Mjs4gm7Qdj1ZMiIgcUJHUFXQZh5JJxGX0gxAlz//Bov5mCQXm4MbK
dozdD6GyKw9fj5yJGaqGmiG8ZUET6EFi/WnnOn1puOmIheFO+RXh65rvZV1WfuHYGCgCbGITRUy4
iMzx3MZvfnl4aN3FWPf0VMzxq6knDny9MO85/YQtliyckaOcgMQUmiDtKpEfbTkCuPljfHYhqhA7
DbUIswUyBkDSddUb8xoz3aZcD4+b5sS6HKHYXzqP4/S07vBqW9jI2zQ9A0Afa9QAkilZZ9IiAD6t
JS1KD2J0O33zoTBV/mG9iWOiQEL/he+ZayUMXarCMNLvXwKCuH6UatKkLtQCAf4hOUzOxHWZ+d5l
mXmrtrjFfx+OErEQTqr1pBp06E8gEGBildLB9zJpy1dTHeWTC3VTPgQqOuKMsA1nK9J08/rTsXvR
jnonIDjNGrf/pHZw/OnUS/l9RzV63N2iuD5hQyRNZgOaiFNijpU48KkGJvPKtH8kF5rzVwRr/Ycg
ozq+kCZHS+K+d3vEJkQewp0Tj9NLWU8ekHzEDlaEM9wfP0M9YGAKo1JcYwf1PEZ8nGd5Mk8zpIRK
vDwYeoSutAyGV3gyuAt0Mk2ZB0ecoGJD4kzpRtstwxtmh+V1b5b1i+iV5sRGya6R4df2xxzcVhWM
I+s9IQwIyJK2j7cHjrvS/crTiIMi2sWwol0LQ6+oSnATHKAI2U7sqLfEfddsD2ViEU2GTkhMJmxe
n0VJ5bnVqaVb6b8Jyv0mXsNifALFX38uXoL0m5VlfqvNiFafGJwHZSIZFuUOJ0dgU4URrRSV/FdN
i2dztOJkvtzCMvzTgQakPIdAMIakAJH+CEu//k5Gu/raWsmLI4PBXPdIuS68TB084Myp/FPDQ0Pm
P6NPU4StIE5il256UWkjHqFpzUANN7j3y7B0qHNArsN3kyarPo2LmHkREAKVIAsVl2fAJKmfj1JO
6akipSrMtDfc7NsVI07hVF7zEelmOs4TzMvyyke1bzP3FIn8zpQCpkahMMWBzwBhJddYxNcVQnn2
waG/k/UEHdR1yfhXp2s8n7wqSrg1ugXLBqoORCTBbBxzqm6tCFkjyl5eZteO0AbLTGcHwJDQz/6R
ynew/yh85kHsCAv1o6UsvCnkeoMNgEuvFmTW4JfhVBVuuxEFwz+6TgW5xwQWNPFBBh5GRtL9+W4x
W4EkgcGS6RA3+bxupjlrsmxrdq16ffb91b2lByT103EIJ/lalcH+3t9eRpCKhoV3VGn07iIJIdcg
HNuHak46QbROqj9WWFB76THXP/fcDfSoDfTBVvBQilti2X6Z/5F2Xrt1I1GbfaGfAFksptuTqWBL
li2HG0KW28w58+ln0QPMWBRxCM+gL7oBo12HZIVde397fTCh/wOVIO+kkkqYRpbt2Xtfop6+oYVN
Bd1c5IMLlsi4qSq8Fnd0tCCTmAiymK9c+Y0fGrnRrxpSTSIoREjkNtFXWk+mSPTi2FWdCeKGs3lf
013kQqDoyjN/FsS7uh+oFyTCLNSDTktRerJlO/5IrJ4k99QFjn8QXIbTH+Rn7SO9vXN2R68Iobnp
KfoFaWF70+kdKSXFLg1CFMtwXiiniYTuey2Yzwew0DRKJL3+GQSb+jTUInlVmCff63TI7wPpj3O/
iMcOanhj9kqHvjq3Jmtkzhzodf8FqYKLHQUZc9iNnF+3DjN9vE1kmjwocRQb+wmBcLQzLLQH30Bi
+LS5YUBMWxpcZlL4E5dGzhmqz4dmKPpPQxRNzaec+h0NU07VPKekJxGJQqD/huSit8/oyfQSWVDG
TokbpGXsypI76KVXc6X+QaVczfaiD8vijhRHfpMTak3nCp2MOAaqr9DLgKYLOk86BI+EJOKH5nsE
otmEjgTxdoMablKjsoGjg+XDrqTQlJNh1ovoPE3OSCtZlhBHF6bqMOeCTBIxswEOp5TbHLtAXmvF
RyeT8Qe6aKrori8SA22QmqLCin09QzYcSf9okFYuiCa7uTBagl98BH9Gz7qhhXbmIpsx9T1CLe8F
9JYfPRStUUUnPDBEdqyE0yPPtEX5AefmstxpocqvpsNGiBthowNHrm0n50RLk+CGXGlOCIcvEYr5
rB7Vb41dKL+4mGe83T63HkczlYgwx6gyd/Ai2/Cp9Kf6pPvD2B4TMXD5n0RXI4XVvfyEzC560EAc
wYjK82L6EJaljt8sPTY4v6HD9dMP/4NG0FSasOld0+6CG7ichXXfidBzdpM1Dtrhf4SnVxJ5bOpO
XodFlpZmRQZrR2bJsQcHPJyQo6s5f9WESiGPivFSVGNmHZOWE2ts+XB0TMT9BtZzhSBqEuDA1QTr
ynVl/vO/mLhUQ0dqPkXrQopWsTfMdYQiKHkFV84tKvQaLtHC/8w2YVDyz4IgGs2YUFp5WreFj3Dw
oB0dQ1PYH0aoMHuSRdYPxZu4WjjEgRS5EaPlBOZ0AEb6BnZzjRBp6XjGUyGy8GNasEAVpjSZM7V1
a2tqTi0gTPjYYXe+TttcgV+aFlQ4W+iznYO+4FAqPhndkRuJ23rVEx/Q/6oHXBv5HxSXVAL3qTKh
E/v6oNrqW4Z8r6FsxjVoaWaS0fvYe+Qf3b7rtAd0DfZZCk3ZS2ozJ6IukEUIbo5pbU6Hoo/LHa6m
zr7o8y033rWpBa/r//yQGUb619QCs1RZlclL7tIU7B66K9vWwlv6RLsNb9bVz4l+Ayeomej+Du1q
DmZiyap1TUrJZ93WjQ8mvLgNWPXqKJa0eFu6jtJt8Tk7BCutVuvcYLFlJVEljUveV8bx+vdbnTR/
jbJAYuuNbyLLGlq3oBvaxZrCP9oUir6C4MpuogplJTFft7EeVj4VXj8q7qWaamEovHg0nOMdco6y
dS1AiEdK+M2HNu49qG30+11/vpW3iDgUmY2JfglM/YJ83kJZQiAStS4OdYLG2ca0T2gnqaP/6ziC
2aDq2N5oMGiXm02QsZ2jamH2RbX+IZ8E2tFp8DfmxHugLqMQRurSojnyHWoWSiMKcYOZ58FZPNl5
Kb54zqAMN1MYCZeUoCc2PNnn7/+WOYsRlSqxEFAtyPHLuS7wOLEAEdUuIUL7HBhcM5QoiY9DZvqw
lGfIf2zmYN88ITaIt38cOhZjW7glOCawcYxWrfnb/r2iKcDQERZObtMppubGKH9hLknF4QJcZCJ3
Owsholu1xGMXCgRmyTVFM27alj6FU6w6Jfcqj2ZiyvUAW4zEGtM9zRGeccnoo0VPkAIApehqO/5N
ahkU5Av03ruEXvz0iA8UktkU2AnSwWSSn61q0ouN7fP99ARvzcEgkdBITGsWtoOak+RhGIrRDezY
/AwhCknDFKiP1yfn+/U2jzLPF3ZoXJEW662KlVhS3hipWsEXCJS+2StdINy+mOrz9aFWH8gxHduR
sBPhMb39Zio9qpPtWwyFUfYxliRpZy3hxqpeeyDcLbCO001pknN/OwrkKKeqHIm7IOqi/VgbMA8m
LnU0MWzZDK4sAJKcKmlWbj0WBbq3QyF2zmhgtAfX54KU75K0BwzV9jPLCHKhCO7gqwYvvdOiwxWJ
MgYbG8v89y8Wgc3wmrToVaVEsNjASKxGaSvLwSVdopBNTCnd5j26PTIOt2WpRgdTz7fcx1fer00y
0MCijG0Gy+a3D114RRhZTTW6kRLi5WH2ydGq2v6ow7v590/JULNBgsS6AwfJt0P5ZgQ9PmZuRnL4
JsXQ0udF2dfUZbox0uqb/GukxaRpSgV2TJuObkMQ+gkZl/khc/KRXhnRuSV4E8qztnm6vh5WB3Uo
LOo46KhEHG8fj844LtA2HR41Oo6frBj/NS24vNgZLbyp1oqXkSLsz+uDrn0+yZkneanSVpegcBrY
fOo7ce/6NL3clCndVoqkBYJsdbXxUteGsk0hEec5mgBF+Pb5gE5zRe2Lwe0lNPBelnQjhd1/7dA7
GyfRyptER6EaVEA4CzCfejtSOco86zSzd6O6ax7Ah+qnEdeQL1R5yzvb89Ezhurr9Re5OiYeQXSf
cQYi1Xw7ZjiSUdTmSmmHTjilAFwntwls+UM4QEwCDqDC/RmRl8vL9YHfH/S6pnEeYESrmrOzx9uB
kcVlMUCkkkPPCOijpu6eYH7xK0/b/D8dOom/8R3f79sMKFWDcxaHD3PpllWx8PpA1CUQe6XmzghE
Lo3DeuMbro9CSEvwLNi7F7NFqzOwjkNTumk+oCRx0PE/OpEpNh7m/aTkYTChtTlaxfvPppE6lZ3X
VG7VAzJDyFNPZ5N8Yn8IwBb/vv6pVgYz59MbOy5Yvoa9+FQUukarDIPGhbSj3Db4Dp6CwUs/jGqx
5bQ0T/G3Z4FuCrx8mYqzm8LSksvpDYOCgle7RVGXzS9AzdyiRDsmHyATIqPuqEN2N3T9eA9YFyXc
dDWO+uuPu/IJoR+x/DjbcYFbXktAP05eTErVNbygvVObFuULDUjP10dZe6lEKw63OYyDjOWpZ4dT
jq9U3rpBKoKTN6Uv9PCmR0siP74+0spKm9c2Lt8Wl1exfB6KC32gDVblmtGkntvB9iNy2FCgKT93
7RnWavPvXtPcCXHwVbkCcfQtz4Qix0VBh1HgqpUyPHAagBMyJ+dW0KJ7uv50fwLIxZThAOfcYUnP
UtZ5h/srhqb1L0ASAw1J0gya3sxOdRXFc/p1drRZyJvaqPL/aJLtX3AhEEf2QfWzgO+9sZ+tfE8m
jBB4j+jEbcsTCZHzIEoxSxiQ934GWkvF0g5r5TKm6O2vP/PKF3V0SMNsZ9ghcQy+fWTLShOzDcPW
DRF63Sp9YXzxyjalA7AmUQT/EXOYw78OKVGUs3VKtCo4CC32AEQ7WZaEUe3iLQHSwTCPlGHrgwrv
fJ/19K5fH+79GmQ43BdxVVEpI1qLSGbqSXcFjV25gRa0LuQL2j551o1R3n8zRiHsnZ3KVHJ1i/eY
IDGWXu9Vbtg40wc4O/Y58R101jPj5foDLYfiS6mWSa6Ok8fELmtxLiilBNnfKtTSq668qXO9RrRq
5SffCP81YPkzFItdt4ENOu+8GinAICirEtXFQiS7ELR8o5Own9u0/I33t/xKy5HmefrX0tNAOcRx
k+NMERT9qW898yAVOB7XX93yTJhHoadG5Zquceta3k+6aNQ4KVrN1YhGQK0a5rOuO5ZLzG4du0aL
juAgnXvMUurjANxwY7GtPCQWXTprWyNO4Sr29iFjPJIxLYIVKdBf3GSK3V7Cue/g+kMulzQPSTiE
NwnWN+Q31cVUhOJlypCdxc1ig2b1lMbUEH4nBjIhAm98YP7R0mce73/HKII5SV/O26dqJ4VoyFNU
l8Kg2u3TKY6+VZUFiO76c63Me94ccZCNYEZ9dxJ0CH9GJTMF7SyYt9JGHU3AlRoSuTTdQDrYGG7l
YyFC5QWSDnPoD1scBkZeIiGnFYFrs0FXUhlFd3xcy73+UPr8dv4+c3h7bPRcO4Rq4YC33DhEY0Zc
ZhHkseJr5znMs4AEh8zrz2WhIAezsXULyan4wSmT9YjtRSkEx+0EHhMpayf2ih9qoE/s1gpPvqNW
F+a2Vu8r20HsXE7BiP0B2yp96tTzHvMqa5QDZB3zYUK2Q+omUXR5Mvs4dL5DZB7rH0EhOqTYtBYI
imI4nNwMnhq3e1AyWbDHnkdFRo74c9w4f9c+sI1Fm6ZS87BIWLydSIMvANCAK3UD1Y7ciQbEXaQk
OckEus+uv/aVNULalNeOh/tKKimKQFoAkp9cdQi6rxbWNS79af2hlW3x3zB2GzbL8xmz+Mg6pQOd
hTLnR5YXBrvq22xSGQ5/PgBDk5/+xmHS/uJjUbGHeis+QvnA8jnFqOT6g/4J/t4NbXBV4cZCGnR5
2qaJH9VlifKK3K5v3BaZDL+hh3A+dYptzCarNjC7oPU/Tq1SfhNpW56Q+JufSy8XX/umSz92pAyP
13/Vypf+k/9FrM5LeZeuTwdN88NY4n8a1MbFr5r6BgJI/gUxXbTxAtaHorRF9dWc83pvJ5UjJ9gG
ismXblRgkXmFWscIs/tcQWDy//BUc5ZekARif18czGknSgzVOS1BmtDGBB27OSRKEHyiBb15uD7W
ygTW5/uTSYpb4jC9eKxyJASJanty0QdM8bNPbPdlQExw3ybggV6FGJWNw2t1RFob58yTzr8WIwZK
GvpanE2u1hcWTfewJBHAYfHS+uRhE3/LknqZTmBj5JzUDaoERG3v7m91pxRWGTejGwe+OAyCNsiu
QEmFPCNFNOq/qo5u/mPk/WdM5iQbMREP5cfFZAmQdKa+wQacWfknxCE0eKIGPud9Ev5/DjUfP38F
PE1O/drv7NGdhB2FxwzXgcc0Rhu0UxJVjBtTc/VlGnjKWqaOmeEyJoARbNoBMhDXqXvttofsf25l
kvyedfQXfyqKZ4C4xcYcXVt6goYuSQ2bstLyaJtFeUXfkq006D/6MEAWPDdFFQJGoqn7+nJY22BJ
29sMJm3TWq7yqK5o/M6cgb59QZHCz8sLHYsanZMxDLCe6Ac/LOxJ0eJuZGm2Rp6Xzd/fEepppIwZ
D4kycV+mFuonZ4QmOmTORQ5a+6sLajQFlZlnG0Nra2PPNVwWG5629vJYKY2iowAf81W7qso5yRuv
Q9E4ht0BPnBk7/EYCYZDxrWo35uojd2RFtcI9r7n3EDUsrWdSi9AsLcz6cO2pl0aMOQ4ePauMsoa
l6JJ9DRK94CAjtc/2NrcIAtE8ENdQr6LxNMg9bQR8JlbJnZy6h3FOsASSIgeVXtj7q9tXAQUqiCO
Y99a3pfUDraz7KfJ7apyPPl5UF/wyckPqj9Od/BCxvP1R1tbazADKQMS5Buket/OCJTBuu9DfXU7
x3PESbZ6e4+2xfMfOj0Xtpt6M2ZCi+vm0/WB/9SLlmc9ihE6ETjqiZQXI5s+55wK8cLNlUEUwCZC
+VI52L+4jVXa1Vmig7BPWHTF4bGv4gDcQUknDDrLwfjWw1HIPtKAEguY8iGdTV4ue/tQYNWGsSW8
gfhU0wauXvKyi76kMNFmeI5XtPRyBJV/gxx/+hJBHkWjNBomElLUa/JH49OZvac9qXmdmmkCIGEj
ETrQSFN+HvvIgspslwMC/Rb23S0YHR3DoOsvZmUGkK2FFuZwmhBlL7b1Icqg/s27A+tlBpoVWqLc
RnHQ/0BuGyWnum3D8vTvY2oWKTLy/KT8l3FXgZlE0DUKGfhchSNTFtnItGNnOCJ49TT6VjuSHv8v
Y1KBloajk9JdBCCVT3Z4qBhzlJbHR9AQNDfsDSdDGYanTnU2Jtx8Ri3mG4ILjkpVJ/1OXePtTAdV
qHce9HnXTzFt2HkN/jV7A2L3lnBmZUlJctMGVyTTJC5YfEAHNCw9aOngSvAPAcgJVVPQxKfYlAJp
jeH7B9N0F9Vj9HL9ja5sU1LCViZ+5l8Uhd8+4dRHtaka1PYEfHF8IcxwdI549ejdsROG2Chfrs1T
5qhmSA3+Dfm4t6PJdCjGkp4qt2ymFthRAxFUhooYDlYzATAxIZdv7MMrRwglDIMpyuWVJM9iyth5
4Dd6UE4okuBr3jfx3ClsBrGJ5DF9gZV5b2WWPuwzu/E2zux5dixnD+XSOfzXDMyAF0ODR8vUmuup
y55SXtj8k2PaINCrbBm5WMnKi4lf1SGrImXaFV1ZbbzttW9rOlyucSjQyd0tZi8p4JTgXGNXaLJH
Gw8hF6eDnxP2K+frk0hbG8kCHj7nfhzir/nP/4oRYsAbfeaXfFfCJPExiAySqjQeKNkBbA8VkZ0z
pcW9brW0CWP2kv0o6zK7INKyn9U001Eh0uT4k1VQmjchupXGhalMHun671xZzhxX2IVIQRRFeuzt
z0Sj0lhOOkyuDGjjFG0DArymIXljlHmxLr47rTM02pNXJMu9jFoUoWEdCCDS1Tj1k7PXpW1xi+za
v2kxBqJnuesrnRYbLbq1cOAE/+Rn03fyuDm2pENMawsC+uysWiGif4ve4l+1irIbpLLQcTeZhNXs
QYwp2RmADy0mXDHx+PLSkXaPyHEi66ep1NBtYUGr4pb7YTJe7LrEbdmUVtyDNE0tcMFFM/KRwriA
vN+wWd914xj9HGRQPMrQ93+Lwkybg9drPo28Hs5re1xKcagBkV/d6GDq/EOqmGOGNU4vbnS1TrPv
19+ktvLBTLL32nwTpBa5vAQmoGPhJviGa0IF8L4iVK3oqIi7kW1DOkX/XwsJ6Ctt10H9oMpa6vdl
GjjDhQYAmLHtAEw040sFezJr428L1Xi6cSKt/EJS/KwtEnZEqcvygq2BwExKTbp6jgx+5xvaF1xf
h3h//U2sbJxcECl+4Zyu8x7mXe6vBaY6VdbnhYHDpsJGA+itKQHtRBZOw35DP+knag7Bv99uyKmQ
kERTw5DLndOfQhFiAKBDiUhN80IM4YSnXuBE822UmrVVepsX32LV2EiEDPB687V/GU8E9UilcdJ0
N9Xp7dZpYThXJkYA8NfTr2i5+1OqFo/XX+vK4cDkIpNsSgob2lI5xD3S6poskJS4LcSoYJBmg3E7
7R+q0iGULjtyVv4U39Ia7W+pn1emDrb0KB/R8bA/O4tv2qcTvfi4LiJRhdtN3xNwLejq/77ncaoj
E6RsSlfJUjbXhzioxGNmunFr9DhUWphtB9qW6/3KAWDP8qBZv0k9f5kijxrD8STRmTsAwT84kL4w
XGuUo55TRrz+zd4VMclhcCE0AFk5jsbbm9/rX2sBUT4dvRg1u1Vn0XVupsadtJvwGCrGdLFGayRt
nDbfZNvph0Cxo8OE+8nGW11Zj7P8hC9HFpdfsvgNJg0JEKciyzXoQfqaREYD6lzzTrndG19xC/e3
qsRrT43CWM5JPoFS1p5/0V9PbdeJWdD5Y86hb4atvUHvzJTRuukYxYHCEu59IyY5cT/AaPXDHovG
yTpcf/WrT20T8hMv8mOWyyUe1XEIEtUC3OnIU0y37h7PHDhW6AsOuW5FW/f/lSXiqGSwBQfALOZe
CCJpiE/MyGstlwaoyAYc4sRwbGV2aGwMTqxCzubXdvgJFQRAKVutMbcn+T8aUbXryP8eoNLb5xA2
zfP1N7H2w0iCStykBPQYdRFJaDlg+l5VDNauLT9ZxLs7o+38jedf2RJ50/93lMUOYQBOwhI9NF01
BgTrBO0P3OnF16GXLx144Ju6b/SNmPVP1WexDXPQUL6mzEtXjbOY2QDrid9tjtyiSltlV1hKW53y
bCgwRcEXeNdg5kLTTgJM4GMG54LGpQLw0L2I2ky/i9Wm+w7KdbzgdeN138NEkbhAiAwwzwhBBXgI
si0AjPTu+vuq7+NPntnjaRSLzoRcbMxd9EoyPFPQUfBB9P3awKPPqK1DiHzlHMQNbDYdA2DaD4H7
YxxTRZp3wJ/E8D7Z3oBIKdfnJKOPLt8/1D3MBxC8htyq564uSJ28H82pdDuoUrxdkBbQLCjTtUle
LB+dUxQRyZ2r0lKDixbj/LqrK+koO20MrYtmtiNgBoEUlu6swDPP16fjyvY713mYjfSToMxerBMn
bLXZ+8V0J8oOx8j0MUmLBBZfTqpu7AErRyZDkSafdedz+fDtY8dGTM+RLTi1/DD4FdPwBNW4wKXQ
r8Z7uuCGSwuf4Ib6vrEVV/M3L2fmLHEgl8amQCV2MXIKGDQaJ9OtJ6BwmSG6vRzCrcLZ2qukIMqV
kSgL86/F/AfOOMahbRluPw1YJvpays4W6V/B2H7594/GzkZ/g412iujx7fPgoYFTjJ5yMju4Psdx
mL+gv9XvwwZtxfWh1jYSEsfYSs+BKlXBt0MpGeTBomB+pIOl3/iGUn4201TchdzA78QAjN0yq43Y
au1FOly1SNawONgC347pR8DYIjxJXUv3W+uoEISl+9DoiiPclWjjprA+GJcEpNkErWKxGGXllCkm
PoYb4mnOzpDPdHMtuoB+khsL4P1Q3GFVAka68wiP9cU0HMPQwIyZTdkRyXRbViMwa8+Ynoop2Ers
zq/o7Yyfr8s6XhVkdwk1FkPBgYjZVIXhGjTd0yrNIZ8CQzxdnxzm+yWtzdsYgt1ZhfYuk+d0gReI
NtLd3jdK5zxQwhCPRpv3wS32z9gAYc7V3s7z6leGewVsY45VIGJ1/BkjQ/WzIxEZ7qs0KsFZaZGg
hg7GzQIKi6MaFgx1o1WHyGvs58EyaUTXApH9nmh0eOoKxPonLzcl6crB817NhMbGnWIE/hfaxvL0
zoaSZu+ilkTkjo4LRdvbnWe+Jm1s6OcQeOCrZQBegKGtGP/h16u/Vtj3fcRd1f7ZwN7N99xncViJ
O1Fgf1ha9Tlwitb6TOMZ+a54msruUz0kUXYbY9zwOGVGH5+8rph+4aNYpRcvB+1/GHv0QWA2S/G5
p1UeQVKJ5HePzCvTTiTo8IORSdbrOx9mwGsSe0F3zMeogSBCwHwfF4qJlV5aNuoNboywAjU1VXet
NcPWE1NvzY1jfOV0ogrPEW7NF0bSHYsFETaqiqdCrLtEwfg0gr9y/J9qGXAaknYLbdpo4whHy8B0
EjDp5DjhoUOOBLNgF061ES6tXORZlPMdUmMma9byLtk1XQ9CUqVEkQZPNobMsD8iKGV4CQ/VvT1a
zRGLZyAYEUWsXJHOIZBBBIdI16k2KRCFyC9/vj7vtfkdLJbXLGSjR4uLBKXYxQY8pTmsySQXrkzG
NgYgYivZXZhB5mCqOf5Xa0LNchmyEExLDRM92qeOOik3dOk0yU1apEN0kmGKTeXGD5u34+UPo7xM
lI/cm6Tl4odRCENxOuYwrII870CVeUV0TMa+dO5HR21fJsWJx11Xx3a+h/GoYhVASQv/FYmV2LNI
m0G9KACg9IOOWW4BIKJpXijUjx+LUOt+Xf+1K5uUQOFjz/pqQo/lVcjA3xNX1EqnbJ6qTzGmpcN+
1KE7brwV5/1LIRWPxhgRMKOZizOsa2nJsgNVd9U+c74nnY+3A3LOjzpxKsAbLGxS6M89VKKhTiAh
lbgsaBsSgffnKEcL+n8wJCQSUQ3yG/+6hCl0gcMOKtmQ+Y8nPqkNQjYVgEeAyfvwbkfnkiCQ3LgH
rL1iTgHqO8jkNZTQb4cNC9BOdTMZrjN1AhfeNLrh1iA2FunKwSakjjAAzy2divbiBXsJPf10p0iX
egB+IfBTnNfWKfxHiVY6Ov3zrOGWQRxJapoutOX+REjfDRm8bDcvUsMd8Qp5nJrI38iAr7w4bo4W
2V6qsMgeFo9U9nYWgdXVXWJK/8ZTgd3Q1lV+uP4s89+yWK5oONDtCYekL9eBt58nmxrL0/uyd7PQ
85zfTi/M+ECHgQSJWbMA7zOq1xtjrsxESVcDLcdEBu8r49lkDraV0wimlXr9o1dnnQrgkZ0FcOdQ
ABS8G3PM/K4/qD4/yeJJ8TAwyHzQiUK2bl6jf83/Wse5Ohz0zu1i3E7uU1GimoPaTxUFYVP1wOvB
3Qq30WamyvpUu8GAGUffqINi5sfTpdMXAaYiYZpG2sEHs+h/HOgz/tKHExWvWbJxbyVlhqVBHBTa
Z3KpNfd+rgPYLsdsuC86vivx94Kr1YvSBFp+idkwaiRdIrROfRJDj00Jrf1Pid2l5i7It9s01949
cwqFJrkflS//9i1YgaNbsmwaN4r08cnD6wUPEWiDCFsacRrIZOOaopX9p+tvf2WazUU6dPtU6ujA
ndfvXy8/yEqobhIlu0Y71UPiA0aHEGTtaX61H9msmo0Nd95Vlh+bBCVVSW63c7vo2/HIf7VEz0jK
wyEwHvtMq1+heQV7+AnQSKtmekVyU+7hQGUb82xl2XKxZA8yuDfwphfTzChEXXgV1dBW1rDRII+d
Dd8Yztffp7byQhmBVTTvDtDDFuF1OdlRXxYm3WphC7ykMTy1vpiRJlyz6E2fCZvH0w4fI0U5JACJ
plujZk48tfiQxjtMlb3mV+XjHXBio+sgnolKoADKlf6LwJFabvzelWnHbkmFbe5iet9ahPMI9sVV
RDkP8AOFYrN4GJMELn/X6HG7CysvcfOhSZzD9fe0Ni5bNMoCxM9CLOUlRaSDkIH/7yq5VVyStgkf
ZZVjC9zF2keOyRpKaxU+Xx905dv8SYyT9psbJZeV/q4bwKzPnYS6PRVgE1WMn+zOPg5t/uxhP+Ve
H25lxuH9R5mW81WlPr1Y0lUWq7LDzdKt6xYIiNU5ODTIItkSarwDZKBMpho7R5u0GzhsFG8X1WSU
FAbxtXQNVNHToff18CUjvTTzfrMRZ+Sgkq4G1LdDtBGHTyoQdnHuZGngfS7k+HL9uVe+rUVIo/OZ
CN6QIb79OYOXKUBm1doNcd3E0TsJrceCeXxuWpHfxgDHxFFLgvzfsyxzpMiy0Odv+67YM8WxGlKP
oLewgw7ueTgqJrFfXzrCguP1R1yJG+Exk/zgYkuWZXn1GJ2Ri2pY1G4+Bdre8E1tV1aqs1ejsDkN
euGdNU9tTiFr6RRgsPf5+vBrNzEmFaUk9lISFEtpRzShcg9F0bhANCbvIKwWOFGGd8FDCMEawFNX
GsCGLE6Nox4mkhRrpPlf1QAc8MaOvhLhWcSQRLB0DqJLWOyrA1ds+I/08Ay4UB9M1DrmTipDWx3q
Lq+2qu0rS5gdnF4G1hWitOUxyWUXEVdT0+XV52j3mqC9cM1qdw72Oge4+dnGnXft6Sw2SDIZfG0i
5bdzOcC0rdCdqHGhN9O+XVY6NkNDNvrfMeqoxcfr33XldKQiy/WMg4qptRyN0n4BT7Fq6Ctrm32r
aJD6DS1320hTTtYANnjQLOOxhAu1sR8bggd5ezCTa5nDZh5zLtAuPiNCl8jLE1qJ6PWLWaodofpB
M9p02pHDUKl/0UTyYUrs/smJAjwWc2mPXyGCK/0BNZ9Hit22PfPoT5Ntg4cuVNykbK8Hpdc3Nc4P
UzmEuxFjBe0AF6qojnWfgLGrfWQzZzvOhxmtPoEJ9XVP+5062NJAd/RHa2d5hfWkFbWS7CaoZh+8
VjN+x5amBCdjoGTg6iRMPue+Bx64q7IWyUfdPjk9KIqTQ8sGQMDGUHQ+3ohvZWf1Tgf/z4yR9eJT
djDoT4SzE3j97zwAdefSvtdYeyxhjOxQQZ309ho2wkOwM1JIzHu/DExjY5q9//AsZVSd5Mo07mRL
rYsZjbT8AWVzAWoX8mlGMji/cd5qgzPQdHQlQVrRdRKx33o7QjaxJYJb/wHERaQtVO2d2K/0A9ze
LIXz2JRN9GmqUdmALq7Le59o7kzBKPqAzKP+ONJb+u36rH+/pomX5noH8Qeb2p/N7q8YNKwptE2x
PgFi5kxQLYijKh5zux6cymnsCYuuj/d+TRNwEATyqrnuwJ15u6aT2ApKjIDoOJB1dgzBmh+NSv2v
6dp+Q2Hx/iR8O9K86P56skGILMTKQnUbvNCPzeC0eDN1kPE5E08iwBfIGMbyfP3x3ocdDMoqtjXi
eVJRiwi0iUY60wMeT3hkUPtQt2+6Ia42ghvqw+93DKLoPwlrirfvNv4sHfuG/MlcMo+y/lnvAN/+
cMo81l8Ki/aKW1UGoj/Td4a/ehNWQMc94New4xNoi0dZC6d0CVViUlLI2KJdYY7NdMCgV2ADnKeT
sdO1pih3CZ5hM0qvKKLbyEnIiPtmXLSQeFDZHtho2tKtC5l0D8QWk8AUwO5+FdKjRzYIywYgdeBN
Cp4AGs6ZZTxY3aEMavZWrdYacOCJh++wj9FdRz/NqLcPSmARhSLvDobPCIKUL2YYQcn0E7/1b43O
xm8O33n/t2dasXWQBdzaQ9mGlB2lGdS7qYdBuJ8wxI7OJP2LD5Szw+Q4Z5cmAC6h+VFSKAkAkDTZ
a06QeJKGpz3ayOAfKn78regdTE39wFcxssQ/rD5ME6kIIN1RVN7R2myQdQYE/6w1mh3vA+zJBh6v
ER/6Rpuib/WEc92OtHhDmt3DUJXjMa2KH3bU2tXPJslJigL/coJbA4bg+GFSlei5GcfAO5Rl3ecn
4KfOuROZ3rzilBM+gRBN47Npgoy+2Hh65Q9qzpJ5zcgJVDyvUvg4Npo1mq5mEk8A/qF61X0bJcdi
KNr8ISppUturg2GHL6ImPXpT2xVHi8KL0fdaWgn4hkbWORfcALzQZfHCEZnw4KCfvGgg0seVNt7g
Hmvb+yygGe9j0nRmj0I6w1nCxgjE+24WkXnTNAKLLzLj5PZ10r3fFKOqO/LhWjx8TqZCOAebPhj9
oxdGsjjS/5DGewuSs/3c+0gJ76YSPeGzCZg7f/HjWNF2wqqai15BYiPXr1rDTkbwQu+UxvP73TC0
RFcT9Wp5W02hjC5+mlfcp2o05TvwwIqGO/ZohvhwT2V9Ap3IqZfYFQUANTL04mtXh1b/tTaUWuyS
UogXv9SD+jYPMwxB/DoAbTSw/6qXESPRAYuROZxzGj3/aBgm2yRtmJZ6wqdCBe1oguodUuS+Bz5E
Vh0acvEhKFpTk9GxqfBOR5c3JTdqji3yfioM8QPXPQ++Lt56COCSZnzEWwvbPdvHqcoB4Kzzn+Zw
n6fxWALZzIJ2H6Ou+Ol5lUluKE6j4jazneGXU1shZ1Rf8NlJVA3YpAeWobhWQ9PCLsG+NcSAlBjn
mGAWYe64QeDUx9Eskn3d2Y2Gybat/6wMRBBHyj6U97EWhb6UBk2dHnxRqeEhG5QwvWhpq6Vo1TwY
/mHhRM85vsa3JlZvVMRtL3lUjcY0jnaEav2GDp9uvCkcLaxP1mR5Lntw3H/kJhHeY0Ci5uekN5tq
j5U3C8sKRiqLQzCm/p2qNb1+SRK1f0pgML3SBo/hrkxAke4nw2yDQ993Po46hRLBfzSrNt57NbjQ
MyYE0/1Y2eUtb42XTvmaOlZJ/SndjbaaaccpcvB/RIlits+D2lTWLxo/Wtxp6xYPMM4FDx/rSnD2
jkY2++mhB6GhiyPrV4blh/Y6CLV7HsIme9ASoX0xaJjxz2GQhG4/1Kl2GHP8zm7LtqyqM3+F7nY2
N69dXhnUa0AGbQWvK/UYcpVz+XK+Xzvv0q92XBhhlIS26zWhXxLNBfZJpkK+SFByT7Ec9R+FYST3
VaFX92Ho26faF/+LszPrkdNY+/gnQmJfbqG7Z7pnsT224+UG2Y7NvkMV8OnfH754laFRozknOkqU
RKkGqp56lv9iS99prfh7JMoxPGIWinA93gPaTk26kWMgHoTUAPR//XrOr9iJ7o6DAmk9DJuAbV+f
Rs8bH0q1nR5UUVpvv/mRAuTg0f0GLa0vv+c/N38f4XLX17yLlLrwQ4u5xuhzi+X3IXs59svE9j5N
VTj88+a7H+CoRkFq0Uu8msljPIRYbjY5Zw95igNFqngMGdqdbq9yXf3yCmnegYCnz6WtRwcDMOXe
CzXnrOSGl/sUhSFO06k0nku85/9pm7h8MK1aPGI0KF/mdm5+3f4BGxkcUlc2DQ8dloixbsGj5pfq
fcvbxVGmP3QGIMQ6gqwxYpl1f3uprY1jAEAkNV7q2zXiQIWcqo6DzrPSHPNDvLwpybgUEJz3njXI
UHuF2HVWtTTgbZqHSBFcZW962nV4GRjOWdPjH2ZkN5c59+yXPJzVnSfbyBM9jipzXKApdKeWkuA/
W5T5uJ4RTgDeRTHFUS61Z0vI6eX2+7tOgRGOYH6BjScEKzRiXq8STrbeCG10z1anqA9pGilYkMYO
L7Gv75kIVIHU2T23F73eHxDHF7T8QpFYSBqvF7VnPNEzQUNPx0oJaUbsHRggW8DThXb8X5ZiZssO
YYa3Pgs4eTShKlvaXBNG9qhCGn5sWtNdkYbxzrG7/mC0nMApMRPlbF+hbnH6SmISO/fcxEDtFyT6
E1lvs9ODuN7wrMIoAKEakHp0WV6/uzkHWZNK0zkTyUP1CGIzyn0jshw8ohS82JG1RLf77S/RA4tP
t5RuNLfI6zXVtOM04OuGtKm+5FScAi3gIlYCu2/kTq39t5WxanX8BaZwU7FDGHS9Xq3AxRVBLdc+
y8aNlABnJeuZCallBkwFvE9Doqd/oOVZmCUC2K79hTjRBl0rSxu3DRCCPo18pz6hw6pUd3YopHYQ
dZRmJ+EOGC3gsty6h8iz6/a9LHp9IJWfovJjpECjeJrmGYkUOH6LFxa9TBwHUKaRAcAA9yzmdmL4
kmbGLzAkg74TN693EB0GFK847B4skjXaranEPKFF5Zz7pkzvY8w1H2a1HA63v+bG9YAw4EKNQqwW
PcvV+/W8RNSeQgir0GB+GaY2+4ZLZlX7ht5rBu6WTnwpC3wJfL1tqjts25ovb/0FwNJtxGTRgkIj
dD117rou7nFPss7D4k/ho/0TxfeyyVOgzRK4+mEcDRd3eZJ3vJVBeR4Y6o7tznv4K+z1eqMZ4FOW
3vzSC7+CXKhdkrYh+n5nQzqlfgB3YpcfZVa3w4Nb0iINwFV7RZBTIn0SeJx2eEmpOEfD4U/6bzHq
svLQK/hU3UNtw0RMRcm1eWhS6RjHSZE4F2mYTO4RpK83CTuDwTN9yGUOvH55+ewoNVvXpGmhzcck
1QrsxbDSuP2JNkL0cqaQf6LvxbFffsV/bh+JDajXJp51Lhcz5j5jSODXCedsbnJ9T8Fo2XGrD2Gg
1kfUpG28cApeL5bixNJHKqwIhZo4GLxx+ipm6aTYrsTTe5MktQmG2FEfE6PfFbjYeJ8GT8hgRqVb
wit9vbihisjIbED2jUPbLprsLOgna+9y2KAxA+xEPA3mLNIPQNtfL4M6Sue0zeCe0a3tn2Dm8XgT
XuofOl1BnY66ZFJorKm93lClczShvmRUBVmpGBLKvxpp+N7b8w/oXKDa6LxGnNUq1SofqYW+wFFn
LjESoaefH90sbS91D647wEk1eWqYpYNCzob2my3IODCcit1BHBxuf/UILc/75Wo9ulsY5hrPXkGV
T/mnK1WAkg8m3cZconmLfYT35oi3iOIvDU3Q57TEVrGoEEXI30zdszt0+RFHa+PeAIbz9vsLGUhm
IEQduqf6KsmpPDW0o5HqIoGhH4y9k+E5UOKw1Ex7t9fWboLOhLyY+lfpY9W8FHrOLYrVJflhpx7o
gVuHmGR9p7u3dTr/u8rqgWjopY1pZrw2PZlB7dTFKRpD8SnFWmhnqY0EkSwUgY0Fg03msfpCoUzy
Ooti9zyomsSPecJ1khsE60t6Q49ew7Ae0ryzkyFuZDnQlziOC77d1dcMpnDu8STTaF6aMXY0Vj7L
kyoxkGSgMB5bPJXe3w53W5+NsY6DoRj76woWWKjtKEwpnXPGu3yesdwOAJ+5O6nN1rtcRnBEVlI3
9vHrGODlIIYSgTQbHUjvW4Xrt4ePJ32VcdYvdSeVM1ZSYk9hfGOzwK8zF54dSenVheHS4stb8plz
PmL6kdRKdMb5DQM5L3Z3su2Nz0b0ZhBHkQv3bF1NEN3B6ZWqh+5UXFJzZpb+SzGU8ZkpT/4El7LY
AedtTFoBySEGDGifm4Oh7+tXOmLzEGFOGJ7p/kZPKG05/wKUNL7Qn/I+jeAfD2XWExDnzDtkemF/
aNIqHHcy/+uMCvAP4txoftiAJtb3F5lOhTZcFV0qm9Y6RvCpfJjTaUSxBLWCf2LSOg/3qjiLA08v
I5J0rayTnSC38e4XHRwcpcgh0b1cvQknLiBVg8A+95o6T76nKsUEClSZ/pRzSEiN7bjaid4b9zYt
Gx0FMAAFCICt9rNpISUaj56Cm86cnEfwG+8rXPMCkUztfRI3o1968ewLKoq7N59XGO4LKhPui3H1
2WVUWLU307y0nN55L20c1bzSy3fO69/gtkpMkGxDOolqdckSV5d2Cos0mr1GwftgVDXs19GmEhoW
oH4mwRj4YLnV36riZO9TGNLYW3lT8k7FgfSHrs3W/KmIszT0bZLDmKrJmsfnKimqwgdfjshsrTW2
FniK6PFoiZREO/W95oQ4N6UqTkJD5NHoxHF+PgqYrI8dxEqUS4Zck7CbcpzCYntycVifEpk9ipw5
gy8ArVv3dRRpn6AxePJeA13NbCMSxksnu/ALij3JS9+WuX7I8OvujoxS4v5uggT7YUYJC4y4XGzB
e2p3YOpTY+JFmy22wyIxx492BpM/yBDjG/FSH7R3eE/YGJdZRf4iyriwD1iplp8E2Rq2j25NptGH
Ct5VVgKsNGjHogWO2fROdyiEVxdBjyGd7feRhu+cxXzohWtGAO1HfGXw42FsmOVUY/nBqmK8m3Bl
wFHcLfNRf1+miA8BGTdwUU0zd7qUFKN/CqvX/wwRAO964h0fZTQU35GnzDx/pJ3dBSqD658QjY1P
bZEUPxlpht+GNmp/uTkuDJd0SOfPEKuwx3N51BYRjsF9hEcLiyt1lPyEcRiVZ0h/CK9M5KVyeG2p
a34uFMeOd+7ejci9ZN8AsBg8Lxzw18FtGtzO0IZBgWiefJlG3WY60Gru0TTLZOcC3FoKRWnkMsjD
yZJWGUWD6zE/g0RFLcvxA0Is1fsSv61LgunrziWxcdcukEad5g/kgKu7lgFfGmIn5557Jib3GXaf
z1OKddbtCLERDt2FCmEtKD/q6dW7s7GYws3ecc94lyhf+YDNQ5x4agJNxXApmSq3EofbS249GDgU
kD+gqlSSl9XnSrsoZcBHm2BCgENxhHjKdYirt1fZ+lLkfrw32oNLV+v1Km4stSYBL36WnTYfMlGM
B3OQv4CTZTvbb/N5iLAQ1hdCrrFce/+pAU1byW075nkcPKrvcaLE6rQO9+bh28/z/6uYq+dRYIGW
eQkQjWZnHmToYNwxOEqCHgLs/e1Xt/VA3Fe0/RfZGzQOXj8Qpvduhq0ffSwN6/qOdte/neKkP9+8
CvfvYoy3MNOuujiYIru50sbeOepEcTSGajppVVW+/RRBIFS5lMDUkVKuXluK9kOB3Z2HP0DialRo
MvTusZqW/c5L2/g+VEy0uhbx0kWL4vVL69U5LIquZWZRD8OnTKYABXQDHTWm6E20k8RsLWay08BX
gem64iPooaD90lPYQMYID1DsQeF2YvTxF9tzh9tIXjygwDilMaJwqHRfP1dkl2QuOrOYnPaHEuD0
yXw8zNzU8KdKqXsAAcL9Wcb44mnU3R9ub5KN8IRWMp+OEofUaR0rYgMtq2Km746jdeErk4I3qIxr
E4ptPX1C1STa+YxbjwsaEQ4uIyH+WO39OacRlwLOOKMGkf0C94v1rejC+cC4L39WcjCYMDLU5060
KOXdftitrwpNggEpklN0/Ndro1OWDEt1Bbx3vvS2sEh1rNZ5Av5h6jvxceOQQ+8ycD2hIkBda7VY
RwAJZ6dyQOVF9rE1vOLZLfR8Z5XrR0KSgqkJA4ylU7t+ncIYsFnsuvDsAXe4B9nQ+UMXV+9GZ9cJ
ZIOzBoIYJTILlo5H13T1RABMNabUcXguGxo9B6r0KT4sbaOENobhfqakaGWAhawtD11fdGNQFVih
+2Ztlhjkmib54dEZO3sPZnu9p5YfRqsaLgactbUCiIrWkN2VyZKfzFF0ou+Z/URq1DzhRazVCO51
vRnoU9Qmfl5hkHq8va02l1+AVEwmCLbrMzS6FdYbqhaek2GwigDr7EkgdAT601eirnoQUjW+gIvM
k2Mv0Th7c4ZhqqR5NEZQ7yZcrQJI1WKPietGiEQ4rB9T8bxDqdbiWIae8VJE2d6obqPW5UKhrnaR
jqHeXZdbbds0TFar8KwamKoLs4dOitSBfTcNuJ4OWq8eLS3FD6R25XucjDGaNGX9cvulb218Ci4Q
JDRMnav5E54Louu8VjnHozSCyRthzuZ9edRLx9o5Y9cneblAaZkSMxYe++oFO1lnR5WslLM+YlZh
ptTTjl4Y/8MuYkaNYhoXzyJa/voecOZ+qMvSXd5qOp1ULcfQsS/T45ihITVgonLIM2kcEgc5x9uv
cvkvv64uub/xi1hkNUFMrZtc8QAxL5zN8IwCsB00tmE+RUNTBq6qlO8UJhB7t+uGbrYJ7Xs5q6x5
Pe3FA87E8qv3zjPwkKVuKzL9O1phUfNiidkuTmUxlF+cvjc+d6I088DB294JytBNKpyqq/aPgLr3
wag6uju3X8ZWlAMPCah6EbUAyb2c9v9km1bmzrna1kAycisrTkJm2UfVTnVkW9Hp+yInVatPcMfL
76riRaaPSH75wUgcvT3IwUnnoFFqLdvZgtedHSCopCOcOmvpM61+VJctUiit45zTRH2ZhuKxQpD8
LvE66zJFWn4kPfgXt+35EOVN/vX2G7nuFvIe+B81DGoRV86AdqnHhl3QLYw0+2kos0MWtwFApPw5
r2Jgb+hu3t9eceNsgw7CAZdr02UaYrz+BFEkMsVoGu/shTEAcE8VxzjX1H9rbXo7uoHOLkkl1xn6
xtwgr5ca6gm+F/Pbc+IUemAo7XCA8tXvfL7NB4Jpssw7Ed1aJx5ZYpCk0oI5A9PD1pTCjwoDquHH
WRoUG29/exY0d/4zTApJy18/EgJUuhmOlNCRDagQ7Gl5QA/HwvE53KsBl223ihyAsQlY3HsMMNdj
E7WCte4qg3cuLGtI7nsBhcwPR0wyfOynxipQ7QQkui7c6KOK+ePeYd2IXKxPmkVNwJ/WAB96Hy4p
FnFEdZX54EIMOM5G3xwqR+QBpLU9pe+NmwAgOA/sMLCFzrKK0fBPdW1aivmhs+QTxZCJvn6yN/Pc
eiqaLZC0SMi54Fb3zSQU5gAUJudo8uzkYkVa9bFIDMKwWjvhcERp6O1Yd6KwyzAXSYINZIXEXLLT
I6o4Rxq/dbVrH+tiDp/oxOV71M6ts4DSLHIwNF6wNlm9w0kpBk+yR89jrUqEXlE+bulJBioyxzvd
2Y2lmA6i3w3IYFEIXS2lziBgjMk2zrEDiv44SyYftMws5U8dd1lxvH3utm4OWrPQrJbAhbTGarms
0WY5I1t0BtnZ/JGFgRIYuGM189OcGvlumqtqfDFaOaO7H7WowwgP9vQhy/SWLmwHm/U4qrWa79zv
G7vWBRhDC4q9RLdmFeNQP2myIoLCn5tK+2VWoy+jVSovt59+YxFvKeso31CmupqUqXFoaDg322et
1qNAo1N4VibQ/bdXuT4aS0MLqAY4du7nderZhY02mAtwcXCr+oNiD96Ee1diA8GZ0x/JFJk7wfQ6
wrHgoqZKI8VC+2J1FjNkLp1OQ2wPHl/4obfN4jQmXv2xAjfiz1MsvsI1KgMvtbqdpv/moy4XPj08
oNnrMN5pYW+kqnAAuY/THaixmmGSYQc6hFsmkcbbVRHQcbcYcnJvMAi/ijqZZzPhb4DlhmK8q8ZQ
u2+FdN58taP1szSjdKSJyQFXe3HQUdmkR+ScIS/D81KN6LFs55+eLqq3vz8kS2kULbueifvqGjSd
QWS6BJGJfrb+rA8esOi+Q4G2VbTTrCbWTpfyOk1i0giRBtE8JsZo776+dltHpLEN8woIATLoqZ20
xxGliUAo4XhRUnMKUO15q3+5CW5oYWXb3EZcw+uJH8AMT5+7mplq69mHpMIohA1VHxct+M+3j971
AQe1CHxhmbB51CmrLixgn4H1x/B+tJP4g+hke3ZrTe4ZbF3H7GUZrljk1niJa1bwZPQIXMLtu69c
U6kDRdOqA5RE3HhVPdsbAWwuRt8LCO1ywtdqyYglm4TGIryfVDu/64YaZya7Ce9jrdlDev+de77K
ldCsZKxPTkKz3Lqir2nYnrmF3cYXZXLBZcbIczhHdcgQQmons/81FbUcDxUa7LavtjlaRIPVlz/K
2UvLY+RYJVr+49h8Ka2q+C1Lmk6nYR6mik5DXv2MWReuWCObMDCtwcmDdG7AO4+GqzjvjIhvpvtR
hHOtn8+p6SB0lAx5UJUV8rqFjjTaYR6yKDxwmU5fjCZsfsspS0E1AuwakI8C0EFknxA1XhitgYEa
F/9wLmV5LAenF0Etw+adpcy0uIo5inGtnI3iC/8CCllzW4o/cxq19+CKLO0Ql56GZ7sccggf6py9
jLMLDeaNG3Z54YudDpNZOo3rmgkGYlGGeCFdwrGLDox6ynOpA3C4vcrVFgJkywnkDFJxgSRchRk1
VpAo6Efl3IEJ+2yqtXHIZ214jkPu9NtLXZ3Av0v9VYtgpSu4shsjA2FZoDOctkuOhmj1h7ks9kAE
m6twD9BPWtoC65x+zofBRt+DZprMvTskJJVjCX9t51mubjfkWpAvWUQ+IVpcdb3r2WtT4VrhmeGi
fgydPg80RU++ht6QXsx2TPZcDja+E11uRHMX4BsX+uriYRTW2TNuxRcsvtGr7VTnLgSL58ex2KuK
rgGdPBym80wpmGIuKvivr4JKm/QGWKZynuOw+UxlafSHpZn2qPXpLHyaG0IcknzIJVTHWXJUYru/
YB4YvaR6Or7o5ah+HC2jj/GmG5XBryo9dY8c3PIno+d2b/S18cmJSuisLPGWz7F6N9psp2MPle3s
FGX6QW2H5DvkSnVHNsjY+gQswbSDMSjwnNUNqUWZkje2B7HKVRKG8HEkPe5kgxJjauHK3WdidGe/
CxP0WSf8r5T7iKE9buFa7/4oEs+IPxhlpAi034X1FU8gGFMxUlHGfVZm7eQzf+ydo1QJng8CxZ4s
sGKrjT9o4ZhZiMUUdoqGrN5bd0qSKF0A6yD7UY6mmIJOWOAVkcUsiXDICxpHyxma5hQb6NPR6lbB
WoAzmv/QBW7gvoWhvucVvfUVSDV1/k9dhMz0612jWKlm4WNAHzc1Y4JtM12MsIFQejuKbH2FBdyN
ehBK51dRRHS6tMqhDM+NqZS/BsuIn2otH03fToT9ZswXJwGA2XK1IsTprUsiTSDyQXs+POepyKAd
zrpv6XnxCJJOHG8/11WmviwFFYZOFT3Dq6k3KupDaIRMJ6ZkNANpo/tQZLl7nNRZPHY0tu6UElOd
ZrTt37dXvmrOsfIiQEdwoYF71R8WMUqViiu9c+MBUfTrKbPuk4K2AMKNTaC46DHqdg68rrDmI1yA
aifz3No4oCUo3BGFIuSsNo7UZpXrtPPOVhnGFxnbc4AaQHG6/ZRb7xcEg0rTFukBGHKvtydimbOw
QsU7m06LxB2qjeIut+L828Llu1cU+aOVThcAyntzx4D3y8RpuY6YcpAbvl5ZqQBv4bkdni05G3d1
a6h3Iygn0MV1+daOAfk7Z5mTwSyN3svyqv/T/O1MgcLfsl9Dt80eS10tH8pmcE5tLfYqy42vxlYF
EbIoGV+36aalRYfmSnRBTrz7pzGihfFZiB35vo2vBq1qqUsYL1MrrN6dXcEpGU0E6AzhZn8iXci7
UsCwPdat9L7PWmEQ16wyviuyOtzZMVtPuBB1/sJ1l0nR65fpZIrr9kzBLnU1WHfw7w15UE0YV4fb
O3N5hteZNUBnegEU6Myk6FW/Xsfr56xkbBBdZth9R3Dm93Mhjl7Sj/e4m+w5bG+80YWqBk2UVge7
efVGJ2NKTD2Okkts1M0xzx3vVA+Tjb2OnX42Gr05627Rfu0hkOxszqsKcyGpwJPh+BHmGPq9fk5s
SDxEKNvkkttg/EZNWHd9nmefYMwaD/nc/oEfH+40XP5G6NXLBcyJABcOFQym1hF8Kmxghk6eX6Am
1OGR3rKChJBbRZ3vSHcYj31XFempT9LKuA9HrROXAkQbsDURR19ynH1Hf0Il7hdMft3yhZmU9ZG2
P7YhujdYft5VXe8bgm3qd6YS3WnKaBt+67WWSxiz1HdjbGj5pRV2X1+6uA17v3J67NMT1C//dYsJ
LoHiJWdRD63u15WXPIOtjb7aOPB+DSNV/kkiFcOuqAHr5ce9p/8Cb5F/K3EqiI42YkDxs2XhzNtn
lvnCgHZ+dtiwkPVn1Z4ChJabT7f36+Z35NxT34JYvervNl6pDTJHs4AeOXOvYtZ6zS90T1p+V0S1
fScnbNyCEU6wsXMkN64qimoWxkGVHsVfdsh/4ht6LQk65kV8SZ0h7+9ykUXgGLvItF6qrGuf2PDy
pwJe+h1p8aA/ou3KXOv241/3SdnHf/fUko8TnFb3VaIZ+SCNJLlMadZnH3KLaxs8IxN7iCSEJX9A
UXUOFHyUf8JQH9+POBepBzi+XRxojSM+zsJIlZ2K5Hqszc9C3RDcPdJ/UGRW4coeZRh1PaGyKrtO
HFmoqwPR1DBbRoaQmu8VWmLdaZqo+6CbGiv3rc42S9/NTW2nqtz6TkCKEZQymORcIVXMAcAE7YDo
osMFPCxjzmNaT+FznoOxCgsbp1alLA/JCBstY2j86/YnWh51fegBLDL3Q+/xuoAJJ1HJ1iuiS2m2
je8qk/UYklTvnIONTBR1cVxMQKmxKddz9cmlAoRoxSoRlSawJzRRWOUkm3kvdG4vtQxPGe2C1l4l
L5ShnRN6GVdEpnvHfhjND0aqyQMaFs1OHrq9FM12HgsO7rp+rqOBLCaNoktayB6PK9U8FOU8+4MY
9qbCm1uWchbvLcwwF7DR6xuhlXlcVhghnvMysx/QnSmPSmhYnwyl7J7HpEIhTC3zQEUh9NSPGkwv
I8z/ub1XNo8ziP+FyLkwAtfVboPHWBJrJDKDNjnfGHMm5MBNW7/r1DxFyQTz2OJuzMx40f0mvD1h
plHNhyoy5LfK1BTP1+3S2LOm3gqy7ODFlQKbpSt4qpoVs0MUiS7cbeInOuwjUPY8Uj87Yd89IKkJ
r1eXWMLdfht/+5Oro4NoFJUI+Tiu5Kbx+pPgPimYICrJhakLAvQNrik/K3DpP6pxUr+V+tC8iMnJ
yxc9FRXKJY06qD5svxR9nbylKPX63nlBASf9PCOjm/uFMys/cAkUZVDOg/bJqL0p9pOyaYSvGlIx
A1RstOHg2vFEV0Gp25OoTB3Ot8fF2si6g403pM5HDBFy62LA/cNnKm5xsI3nuPvO+KLMHwrsD//F
/FdQ+edOfcQb7i9UHZmbAAWgGNj6lKcv6dQ0/yppUsmgggcAQB69E7SRijg1jllZhR2Rcap+dK5W
aT7q9Q26bKlRvKc0VKqvnWtVDwBEO+NjNI/ZsTC7uXtoujH91cS59TuJYvnvzge5DmWvvsfqiNTR
5E6Zwe6UVvZDF4lznFqnCUozm+/fvBKkeyDrsDgZcK5jzDBROEnyoMtkAnqzBKZdpRTOoUxG6/3t
pZYfvdpky1xjcc1kPOSsy5SyaxBgVvrkIiqveuhnlBHsqq0Ot1fZiGSof1ILMfdCwHp9ITqAYPEb
GNMLLfHhixlmyXPphcmpxDpnJ8281iYFKEmSCbIFMAF/tQrQdGfR87Wi9CIVr/nRSXX+PsEs/EdF
++XjUPfynWzr4ofWiKS+T9RYYrIkjaE+StMNv99+7o3Qwb3Lm6WsR1pjPTmKLRDGoiE/AfvWPrv9
jAYRviwnJr7O0apS/atn5fbOJ90oYlyXdgxRA4TqlaBH6+VK2VRafGnQ2jpCRoDcgQDyczS0fYCB
SfT5f3jIZRBHm3KDK4Yw1zBHPOUlTRJ6TIta+cdIKx3+Mk/Cb0z/x9k36UIZOxFya++6yFcyAwE0
coW4IRYi7cTM9hJT7ia+UbozxtSx+3L7+a4xZuwo6pUFl27hPLO+hyccyntHn+JLG4dQlAEIik+q
mSPa3Ycmsmd1lL9X4GD+aspwPHeizpFa6/BpPcpCNkHfq6l2ambR7HzorVO1cBMhMrDZr+aEkQ5V
oh1isn9dy56l4sg7GbreYzZne7O0jVe9CO5RLJKHLN2p13dRHgu7rOomvuixUL87rW6c+hkW5O03
vXFcPARm4TEQLDAMWx1d7Kwbb/bM6NLoXDijMR+SIQwmNZ2CMINyNaCj8fbIBJyDa5aWHy32daiV
Y4nqZo+paWnl+cG0I/XO1hjI2wi57ET1jXMJthbheTwXWHHdXEBMLFXUXCaXeuqUB5G6w/OcpMoU
5GT9/alUKn3YOSEbHQaKwkWgeEH/MFR+/dlqEL1apHFCVCNvnxoy74+d404PyIqqlziJhwfL7lyF
CV+qDMfbH3Njdy6HhnnWcnSu5vNCn22nUG3aiLVR3JlO8k00SvVeb5rftxfa2pu4SsBNAb0OFGC1
N6cMlJFYjmeF1vA74EI/VOAGO2XU1iIk/aCVkRihi7h6k5jKSGOmEXHROkx2RhRE42NsmO0eDXTr
CHAZLAAYUGhXm0SxtDKJex5m6MXHhjb0HbNr52T2edJCZFTrIGnhVu/sk61vRa0KUoy54zUO2y7R
g8Gmj0iimOH7tpZF4Gr4wtjVtGfn/DdarjKOhf9OKw8aFoF1VbPD2DC6yK7zCyTeMTzpQ9ek75DJ
H/60poXyI/QRFNrGPjIPBv1Gx2eG0b+vUZsAPDvH39JUoCbpJGH9owMq9EuNouFjmfdoLhalVTe+
9GpnLxm//vwWc5klm0CuGFiG/vogcYTMbiqm/FIbLj5EQ6gd0RqudxoHW6ssczN16ZBdz21cbyDZ
dSI6ZLJMDim6KMepyeo3H0y2sUHXhk8NkfsqKAzxGPd9gyTjbOcnNnx+17Zafc5a2BZvPZoMa6CT
LENghjZXBV3rpnonZXpxFLD0dd7Vx7Yq9gSkrs8M3Ck6QBwXjWb7ehpYTP1QRH2aXtQe/Vdf75u5
D9DHcN6FPZNZX69HrT0KICd7UIy/NdjrzcxEirRgmRNBklzPgm2KKZQlk+ICPshYEpFOdwOhD+14
qLEFif1Um01PUmRFVXdHP9a2fUUd1R91rg+fS+RBxUGmA5RKblObYZPoil9N0WuYSDURmoYxmIDo
0auSGPArMPHftCHHdxb6qXYAKcJ8Z3px8tJoNnopje61he9WhTEe5l7L8fzre9c+olVqACmPI326
43uVU5DkM8rtVijcHAZzZ7YwtLWiD9x2kWbJu8JMgqpWzX9mo4IuLTyLkJNWEwWgmbcuYkIWf/v2
XrmOQbxKi7yd3hlKhuv5ArB48JSGzvVY9uldjuH3Ua/qLKiczNsJ5lsbZuHaw/8Fq3MlkFOHUywV
Y0wuIwKnPohV+6eZteB8HdF+hJOCPdvYvRmLyyXIPJYYSxcOJehVCBFDrxlNRpoMckS77yYIL2rl
4Qc36soBOGezc/auG3/AVSjobIo7MM1XHZ2u7VE6KtOL5lZWfkiy2PyVtnaoLWTADKVYbqCTM3ml
PIJ4cX7pUYNM+e1vep1/LGYbpDsYpm3Jf6VxpnShIP+o0zIMRDhFn+hF5w/dJItHu1ebs6m3A7Iy
/P6dtbf2E+UmYw5e+zWivAWINemStcs894IF/7hoKJuo4uZ7Dd+tuL04ndnUIXTi1686UxpKnIL9
FCIifBzdsr6vvKLfidvX+SPy2iRTqJ7QEULZ6fUdlE/GzLm1s4uuFEGVF8VdSP/dVxukXYBd7OTi
2sb7w3NoKVp5pGspjCjNM8WqwNBE+qCjDDBF9n0K+u2TG5ddeFyiwXiwog7esSvo5vhtkymPogBV
1CZJHpQKvoX3tkQ2LAghqj+karQnlvIXVreKv3SWlwkWEFAuztU7GSMiHrpm3GURzgB3M/AXkDBM
BLBl6pEHf9RQF1SPzVAP76JwNPsAnJeojslQ559U/Bf/4ANczA+2mlRnS1f7Rda6NXEoTlLnaEOx
Sw+qSFwIiLlaV+ec/pdywScnF4HrLn5QIUIs47EI7S4Dm5mKbmcbb+wtgEYogjhL6Yk+5euvbtPJ
SKaBz6ChBvLJLEzPN9CR3tFgdBYVp/WLZLyKUydMBxCTqxc5G0nNPQ7QyHPbcbok6MVrfmUzH/NR
XCnbBwCdaG4PSWNpH6y6MpXAyBhf+J21UNl0YHkFal6TDIPUUcuPYTSbiHrASB/9cVB7WrqdOaB6
J9zK17E9KE7eADgxSKMyb4NonNwn6hEgjJNdq3MwqFnyK+vNgVHkbP8shtl4sapJGr4GRC7x1S5O
0mOmj659iAbF6g5dDqXrqA2NrR+kYLxLl8UZ/6laozADIafovqos2ftFoqnfmzoJfxd1aD9r9oSL
gwMo9lMic+MnFHqEGvvSq72HsES82a9pfIanKZvFt3aOC8UniKO0kEdKKo/FAKH20YnoDvqVlEp7
8PBR/kyGpWSnGaOx85Tl6r9uWDrSV8y2/1k0YuL8gt2M0EJBFd2ns5FoT6nZjP9oLbbrJxcCvEVe
MBl75e5Gd4wqBogWT0GT/eqWnewYJyK0wM9tNyLNTK/0kJptFERqMb5b+oTPXpdWTMz68qlQ+uHQ
M0MJHGfQd6LZ38p6veNAOy0FFTiuawB+pBtFJif3jGiJYR69SMT1oUm7pn2evbHhZOlxEj1knifT
u6InO0DhXsmS+y4dW8vve096d8C0wulkGBIN+sJBWiVDB9nyLVrz7iNjk2n4rWpt0gcIJdH2Ltgu
n9XB6nLsX+cYyfiohd8zKkKtXurBFfWp6jP5s8gd7AHQPdeqJ9edvSd7nmzz0MZ2+z61lPSrW+Pu
ChnDzAr+tbHjl/fFNAVK58jUV1AT+JZUs5qdCkftgYtPCYXJHJuFfIFUzoGZEEYvL2IaqovskgFP
YQLMeMi9SXunGjN2cY7HPtsJJhuJD8XFAu3hmJMYLFfMf4a2okE8Zx4r76yrWOQ2etF4fk+NdZAa
e0DJuuYQk+nurLq16VgWgQq45QyY1uO5sFoAu63inmPkCfz0/zg7r2U7ja5dXxFV5HAKzLBYQdmW
fEJZkj9yhiZc/f+gfbC1mNSklg5cdlku96RpRo/wBhP0xpgVlZ/UA9Osoco9u+hCr+9IR2W1Hh9R
3WovWjcfQWx38hGuZ8oRfgtM3xscCRrrKaMPfgjUMn9ssuVFUqf+xCzKeOkHeULVvrDOhnHUCN65
TNVV2wIxSHnVQt1EcQvcgKPV62GXnfIcdqnspY2jn1epxsv9nGunXclFxcyQTgiv+qZVMZWMWnV8
AB7sbOo/IKyD529qg8F2O21hBmwW2fIhTQSS+1YjM8mEEDYkn4dRWv7RVMQTGsQZYTu5URLK5ZsR
ZuD+yWJWhiSV9E2zZsJyZVylRGypzU9ZUiyBNo3FwSp753ydnBHfIInc4Lz4g6KYIdnjbZhKDLcA
zn6eM6ddb4/BCaYhs7BjNuLkKBNUdrLuldnArN0A/XqDoAOZP1p9E0sPUZh300lro1U0sXAMsCv8
kQ5Cv6/RhTbE/H0ykuk/YlH/kXPDcLXMZgXT3ljrnZOphEZzJdvMVD+0avH3DNCMYZ6VSmd7apnf
p9SkHw+Ozu6vX6tZ0m0g1ds5De3kUVEj+On1QqQCR8pM20jzDpCAUuhPs4aNBeTP6FxXivw4hZHa
utTFhgcfTH8Z8UrxOklI7xxtks6LPciforkbr2BRpK+a3k2XOJeONH120mIE87jRqJ2BoW6r/8FZ
rM6JgRwTR/KHdCniy1jrxX/pNGWfk0JSDjZp51OGILMqMdE9uW03xlkDp6RnPehT+Y8chknjVWJo
30dc+kfMg93FaIhbmGCjyLBtT/eI92NcZ0oP8zSkPi0oXFpQi74ixWac77/8nUQTrjqhcUVo3Uo5
Vui/IRLDczFInjxlQUW6mg3toCrde1srxpkTzePw3l7fQDwh6VRcUiPkQE/qZslPOi2iS0Qi5MeV
eoSx29tAbju64FDSdvqpUFFa7EHCh6kwB98gszpJmKi7qGm8vYlKZF9FwJjGKFhxbxqbehhaUx6t
j5bM/RPMVBnpZRvTr1wkB/Ft96kA6tK+W3liN9CAfmTMOmTSg16L5HmQnOmBrmX3T6HElnv/WBwt
tXlhmM0o8RSlfF6Ispwt2aa1Bpf4SxQmb1a2p7POtWDyF9NSsA2vz4YFBnCE5hs+pFjyxO4wa62H
2ct4nSyCyP3H2rkhaIughLAW1MzP1kj4WyYktb2agimBb54N0anTl/QlLkTqW8byTzPE/+mdMh5c
zDs7+fuS9iYHGMvFyCZjcR4UM4Eehrvd9KlCO1WQnHZHEIK956NdAGblF9p5m3I1K8RGxu/jobbN
8kXCoeYxazr9sTQ71GfHaOQSXKyDvtreE672GGvXhb7aFtDKv1z6bghtPFblLDDjgd5rtajnyBir
g2O5E0fwwlyFtRhuoXO7OZYz/q1K15NSVkLq/QVZRn/Ueozz9CTxKNXN0/3zsrfeKsq6YtgwDtjO
gGEHh4MoUXfIBpGek35cfo6d8U3vezVITOEc1OM7O0l1RqeHMSjp6pZvnihJKeXtijWJYzSJDVwr
Cox3LkhLHvmN7C7Fu/p1f97yaKcqgbcI2yAg+I5PWmnML3R9zPeDDdfo/ibuALwMdNAQ7EKJg5H6
dh5gmDmuZ2a4qo86ynmaC8mrp1L3J3AZF0mxZgqRBWItBLWXVqv7v4oxKz1VqaXHKKLjff/n7D05
Y18T3AJn6WYSpTWsXzkq5CpUT08zBLgrOZ10iujUHqBSdj5H9Gc4Oeu1x/Wnvg43ohXhaAm4fXih
zU91V0VXJZHkc7tE+antjPeTVKUH4JP1E9gU2KACuIcY19M//dXy+S3EyV2RI2w/Sw9pV0YnZy6z
D8wi2gO94t1N/G2VzZPVclGZuFBID8JME+pxbC3d1GkSF11owEv339heJQk+H+4rb2t1895cEUOY
L3qP/dsDNA/rX0zRjYcRKQpfhDAESEUd7X2DY9tjH07OX0qT6ZaXLBpQsiZ8M8ud6gLCxTqtoMy4
qaW1luI91UjN6lnOg9608sCJnCNri93tReJula+Bur+tWCU5taK0qKOg04wpsHNANLYR9y+OU/zB
sI49hRJAmrTypTd7O4IoTJsGEK09xUAwVae85qL4dP8N7n4Iq+ob7Qca89srAiECp7VDoNEhXiDu
bM14kpgZToMpMrgiTzpvyOIDK669PfwVuIHvcD1tdUIAJymThUBuoM9RR29QrTCHZTezENLw/cfb
XWoVlSC+8bdtMVIRPnP0y9CPhoHnzXOG2UYnFw8h8m0H+fr6OrafN6AORLohkNwCu5mgtZXcUKsh
0JpfhsGWkVwZsjMiqqlfDGP6jQLM+NJH0x+0pAEnmiSfIFlWNsfrYDZOCOggFk0Uj2vnUiG55VvJ
MB8MIPbCFwUW7RLS6XV29noVFPqV0bD51AEeowXSSvJDpqrZwR2g7B1ICsdViQC3LVh/r5exBoVx
q4NkmdQaS+QiUdWAou3FrLgmFlXtNbQW7T8GZAxS20WZar/tZtFeinwx1r7VJGqXSUDv+JZjAadd
z0bsVvlS/JTLpe1OtDfVo1HQ3jFbRZSpa+ikkMK+/tGqusQThmzSQynkOVjsNv/hlKp2Mq1J+YMP
1gK6zxQPUcIbNCE6We0o1zkNjaqw/RVG5SamPFzqvhTnLJtLt6iq9IBrtvdSfjn7od1Gl97enDCQ
jU7cysDNpHAUaD8qWGBiBHHKDOmDac/QFaBk/cGnu5LhTcpTmnTbzpSjwqNR8SwPLCXSP2VVm3go
cbc/Zmv5dj9I7Hy5zq+mN6tQlW5PdpEuSt2lwNykEqUkxgl6+6glkfKC952DvaQRFZ/MXq+XC9DS
o8Jn57OiNiXA04mk07ONUFaKvxUOsFFgTIBvXaWVwWyigCsfbOfuOvTA6IStOJNt50KvQjNuOgOW
fJvVoyuM0TqP2LZ/f/terg6QYPdk8qvtXsYFShKLLmhiopQUMGxG1GoGDMq8NwyQne89J4ImiOXH
Ubm/94C0FslnHXBuN60ZlWGX2YW0WduhEB8ZaDXQTdqjS3kv46EeRr8cARqLb3ATBkN8Uay5gbIa
x6sk65I0ne1DVlg1dut5oY05lrV1KlKnCF2oKeNE9zYeGZYs2mB5Wltq9UEyu/fkK5EWDANozZtm
dmVPkZFWsO8LXZ5fOroPMAKmo+x898kp8CgWVjAoz/86yBk5Aok1ZJUH2BHKdaIzHeCZVfmRCcVD
yyUVPGgRvYC+mVwnHsSD3DuNP4x2c9Bt2f0l6+wd2wQghjc0u9EYJMFHaz/kEkomfhEDYYAXbiSN
X5qzZV6RIBoQcZQbHKdVCpVTjUhLe9aAGthuJpljevCTdi4ABzQ90JW1Fr1RJDGAVrazkYUP2Zzk
5xaUzpOWTsp5BQ/+wdsGk7aqXQDgv9EFLpYqRFws4Zxbcnwy+iY9SVNzREDaqa+RTkRPmXQCYcPt
jTbNZah1Db4UZgaCKm7q6CpkJQMC1IZ+vaQ/7oeNvf0D+cbWqXTrbxh6DsV0lVerM68JxV9ukYao
S4GDjMjyt99lq1XjCjNaycXbzgH9iQZtqkhCxCwJL53WpZKrm239JLrF0MhEY0VzMyNe/rr/iDt3
KGk2UZHUBKWlLc6yQky9xyCXUgkfhks7SG1gW3P0GKY21hdIEARTpx0lJtoOjsCBUEJgIORTbm1u
7riG3o6RKPl9LZX6KakRX/KSGC0W5h8l5RhEziEY8PTW3FSL2x9Da2PVZTWA5KBihlz0cqZLPiQU
a772UDUyd4AFXXlN287DyY7z8cO8OBLYkzYDKaokw5S6WHGk/9JenJisF0uRnHvkj77ivplFHnzf
9pvcwzx53zlC4DIHCOqa1q1teYIQFh2klHvXOyEL3VnELEEgbeKWJcV10tQ1LWcprhCVn6zsqZlr
59xYKZ3nIu6qh9jJHOY/dXK5/9L3QjMQeht+PuH5RmE1NyCRl0qDiLeqJqeh0fpLkYRHKIK9j9XR
6IWArVqXWo/eb52FqmC+Lo9cfVKT5ldDbmVwqpg+h7WBxUmlZQd9xV/o6k2twyX7/xfcnKq2xrsR
4gGqp1Zl0l/vCm8V6H4XTQAE+SfH1WeMkXIAb64aovNlJUxK7m/t7kPTAiRK0W+keH390DiLo6MC
L42QUTfvJslpz8kSqZ7UaIYbOdXRpPQ2RMHfYZhAPmojGfhr0vjbJktNl4oYzRj8SwQG0kJH+QdW
wskM86Mi6DZUvFpK3TxalQIwctJVttm2yu9LsYyeg5qSx+xOe+mYU7PHxZFU0Nphf/1OeahVupmR
3WphsXmnDRk2003e6ZSq7GfogIcEhHKykzAXbm521YcsovvnSB0GVLn5Zt/jlTEMolThE4U8vi38
ss6wl0kd4kDTivhdPC3lkz009fKQAm4ND07w3svkO0H+AH3ZWymsTnSjKuFkH2RRlL9oYdfjphJO
7/OqTw/u672lqApR7P1Fvti2Gic9mvW0zQG3mk7t96mNyRBSBacuQ/36/iextxT9L6zKbBhnN/Q2
uS1rOephxiZzIj3OipT/7DTR+9asTZ/vL3X79dEDo9dACrYK3237RvlQSDPXDhBrak+p47YwtDE6
Z+GY+TRJltP95XZSPtZb7ddWEzRyv/X3/Pb1tV06J9GIZi5SifZn0ZahOy0haGSpUE5iGGYQaKZ2
xpFh9jG6yp5qbKy8KVO0gzbI7W1CqwXmAZ0QAOa4o7z+IWY+xqIW/JBw7NP3TmU4nmZSmyJbYHn6
NBtu0khgv0thHBh67HTrXy+9Xja/7QEiR7khhjkLmkWWO5A6Xd0bJ9nIsufFRqPPrdslES6tZwjE
hdJqwYCpQB0MeSifOy7mnt1rtKPAsXMbYEWD5gXih3zCN5IG08AQS1CfB2qJbURZduall5bknIqJ
cq/I60dNdKnfC2Hz0tr4klaj/AdHf1VfxCGPGvemhu90BbsKzkiQ9YblhWUrf1OGofdM3M0O3sPe
0afXs7pj05a9gZQIOWpoIUGkyurlb6QUStmzUaPxpa62PpV0Eg4CyO7+ksCQrCI7jcfr5jrQYh2t
CkOKgzAd8rMaK3S4krnQ3EEJTb/SQv1ktMStSlXid0ZDzxYLovagf7D31GQyK6aX/JUa+/XhQ6fe
LrsItpzSpPY/ctub78SclWdkNbpHnQzuSGBsd0H2F4NO8EE3VA5LSdMwd4ibis3RMgo5/zhLafFo
jVL8IUcb+iBV27t0KXSQW0DhgQi6iTBVPGRajdFtUAwoVVjjiMtgOWFUVw7pTGkrQr9Nde3j/cC2
+5SgO1b85682/+ttjSMy/1SgOdQ6Yvo21XHvllKcvoxGyLA2So661Hu3PKOaX9wYqE3bW1Zt2kLu
SzsOrMbEfW9EKkYpxLfZDA00+YsF48A482aqZbfM55/3H3bvJKPihKQ8zBLi+banZ4iKNr2DjWXI
nAp3wUhB5FJRUBu6SL25nAtsswK1Va0zRgHjM+0y7WMpltg6KNfXSLnJdRT6sbDrEAVD/Hnzrs3G
mOJ8GqIgZ57t5ggsfKpHST5IMnZXocoExq3x0WzRWzY7bOc2s6I5abSfdOa+NEgS/n2wpzsXEnU6
zlmM+ekjbs+tRt+jGVaLHLmUFsOlTUQbMVmS/nmQa3ycZzoEgWzH1le+3DwD+4poqlsK0KVuPoD5
daU4XFp3djiMLrahQ+QtJp7juEE0Ru8PpVi9Jassk44u9fWu3L6GtVVHEN0z/srJs52kUCjFTb1x
PGmMl6d0ijv7kgyJLl9TcpyK1FPtv0aFLAzfsif5UQmz+t+oH8Ins8rtwicXqN5sP7Dan5NFIfgO
sOymjTnCw8hLQwJUJkXjeWp67RyDpf+p5pX8YSqXIyG8vaNC5kJDEZ2Eldf9OgxwVCxJIPIcqPDS
A0MNER8a4NC+v39YdvhxaPOTQIFSolq8mYeh9yPFdMGioMjT3HYhycX/xqGpf+kWteEkFCFqhlCT
on/VwVKmZ2nWiiuaRa3wFtiv3Ys2V5l1Uou1JoHeOX2LLROEQG2rkn21jNxuERUS81dQ/tb3VqS9
fFEmvnjftNMG4YOlKD5VdoihqMtMx+6vI4pizqkaKvzeDGiotrtgPjGexwmJhuvc2/PiznpVPYLu
cyJ3FEr2qZxr1XyW43SoacMOUXtRwUr8Y/E/yf7Xx/DTgda2kXXqalKkE3yZJvp0sJM7R5f8V8WL
EdjcTSSz1CWrlrmHoSvPWgB623wZu6683l9l505ibkjAJFrRHNvGKeEkFQIAzF3qtJIf23psHs0y
6YJ8yYoX2IdfnCpUvt5fc6eIoCwilIALYZy4nXD3ou7UouLoo7NQe1OhFw8NM2AfBklyEAB2Lj+g
A5COmaUjGbwNXVz6ad4sgIbmpvpRO7bgnWbzJ8w+nHdh5JTDQZK4sx68HXoG6wXI0HsNpb8l0HNo
R4BKCiACoTZDoFwhA+cml2hYRZLWTh50Szn9cn8/9xZlKLGmTBScN7NBXHrzZh5E+NAnknJaRvW7
FS+da8410oz1cmQJsfP64G+wlzBHCazbLn1jJR0EJeYTQ1uN5NvRGr35rw3dqxItPXiDO3ELMCed
W+7JX7nh6x2NdK2O5GbFf1QNChEypnhgBrWDi3RnC5HsBAeLusgK5t4mwDok7NpkvNrKDFHOjUp3
4pM5OjEQaKddqlPdVpHp339vOxv5CyFErUm7FmzE60fDMNboUBOUHppRb9A8XKRzVqeMByl2D3Zx
ZynmKkAhVi4EA5bN8+XdnMaIlgFYaUR1tihfn0WtxYXX5IeBS915ZWuaS/Gyiovd9L+hgJqSumh5
YKG7XJ5EqEDHNBfZEK5hiNZ0E8rIH+1gJf8kRTEUrq6IKYOmlev/ZVnaPBNx68XXWpjLpzpT0Xie
otg+67Ot/AWXxza92KlVB+LVAEdIGvvuuyJU+admRyaGKVU6frJx0zpyJ997LpIslc4+LZ2bVqs+
DXQIJikL6sRpEbufaz/ESuQgIu+t8qu3QtcD69Xt56VzExlTRA1u6Et+rUckbhxtPuqF7a0CqhFW
GAkq6cd6L/weqCIlSmxN5AFIwP4pgZfldVV/ZK54tMomHA4Ny4xqlweJAZRAm8z4rJqN/AeHew1H
K++AFGd7nwDPh8kOuSSoC1nyRo1+EfO36qwDTj2IE+sPfp1PghUgSCCG+//ErV5vG6iRqeuWNAuU
MEpaj2qiPYVmYX8UillEvjYa1hnl36tmZfFBkX77CZPl0zb91bnEbmXzCTvkhaY86VmwlHqJsVMi
u5ou5iCWhvmgeNl7SlCLDLCsFWi7xYXFiM+VVN15oMWQ3C5xl3bDubUmO/LyEgL9D9US6BXohRYG
/TRDwL0fGHfXZ84M6ZlMEvLa611O2mxkEs0u97VRPurLGL3QP5VduzPiaxFP6Qs0NvkMo6w7WHl3
kxG1AtNP0XDD6+5Vq0/AibPyIiuLh0e8/d2A8Rm5tlofndvbrwNVID4/DGZY8iYPKsc6HzqU/IME
MjYe83P8BDNvuNzfzNsMD8YAECTiFvz+G++QVCtH5rwlhGkk9UrU+yaj8NEh6CpXhA2xtYn78Nmk
8XI0NNppqa5kBfRAUK8judyeo1aOyqHTsiKokKD4Elbt9JznqSmfCtTCfsS9IT70XWn5KOwPj5km
RZmXlXmVu6aNq9gfvFradrCqwdDckukjENUpmho5vc36cxMX1kNsxKoP6zj+/PYdByyxokTXPHAr
+wTKWO0HMy4CkOk52sKO/GGGsu46ed19bp2hPFugIA+GzjudDwR2UH5aBwHICG7jQycaerdFVASl
qOrzbEZoTCjG9H6k0+wPlvpzbgbnkrU9oox5V57oeRzNgvcONG+ak0bfZK1bNt+tNIboFVhZ0NIg
vwyNrXkpuN6DcL/7pKASgJKCRLmdOEu6HSlyaGTB5LT5B4xOhePK6uSkbq7U8YoyH+enqo/ik20m
ReWWtTl+WXAwPAIn32aNK6B1tbEHcG3fRItQHaGrY3MX4KmSLW6tWeP3OoP2iXTmFJ1KJfuTj5np
GUFZAQp9QwNqB7SEB/KClUKMVZPN5fo4dgz9vWwMzcYdskRkXquK1jj4fPbe7e8rr3/+W8JA+xtf
oy7NA7uSlhd9bMwA8+L2oPO9uwrVLi0K5nSgn1+vMtEgjYom5NV2jlEGkABDdE6TaHD8+9/o7qsD
dILIE+C/G1HfWB6pNhyuuFBXm7Oh/USJ6jtGX6pXOkg3319sJwQTDYiD9GDX0lB9/VRDL0+RlWlp
kI2qmn5mTpL9reKYob7LTCu8YIRQPcjyMF3vL7vzjFD7GGkRF+AFb1s+vT7rTKkNNN+7AQS0WKgO
vDClBZaoWfeoloM46P7c9n4RL0UYEgVbtANvBN+BdYo6aek1m+VId90dm1Ftnmypl0DF2pX4uMiq
0M5NmeTx/zoUqfpzMUa9/vntDw5YdhUupL1/83JRVFIzlk4CG0D0M5TWyq/VVgCTq6Kn2BqORKF2
5mY8N0B69Kjhu99whQQBkdEIyjO2NmCSFYe1L5JZf2rtpb+0lol1SJwhuTSrnYdXTuthhfuYSZHy
jbROHLz2vdO23rugq1bw1vbWRaR90HUaO0EVZ3Q080GXirPROfNfTWsnvhj07sGplejt0oPgneFL
gV9YgVbb3keEiluYFUytoigsfH0pc7+1z0oB3D8RT6J33mupVR5cezsBgyQVQ5q1N3A7kAYoBIJB
OIzK5BD5lrq3XpylOuKC7aSFrIIK4CqhsKrmvf6AY0ctHAolBE8NKfEgZ7TnRZlDfy7wrL1/dveW
gqi3nqIVm7xt6ZcAWiprQcTJWUb4T03f4vqU9U6ImrPAQfL+anshAooSBBsa/Cui/fWDNRIs4y6W
0qCQJ5zaEtAtPQCCq7Mk3xdwVW+PutRntMcAI9Ed2OYoUbpUetKqaaB2RfPAmNv2y1HrHigRs1Ma
Gt1B7ru3mTTh1nY0FfsNIq5ERGRQJdYTYxcH8Rgupx5VHb9CXuh0fyd3l1qRmUzsdygnuTLNUoJM
eiAVJCX1UqqnbOqUv3t8mA528fbMQyhT1946Kp9Euc1p7LrIcdJ6ygJU6ckvqTxPag8d8v4D7aRZ
LKNjL8MNstMzAoJvcvBVlkFg2MNmNrus5cypdiIbWr9mv0c+rLlYSJq6kjLpvqm37cHNeXuhrL/B
wvGLyh7VvU1GOaU9UkIzGaVhDBwYovh1EtL8lPK+vbF2JsMlnlcurl9o68zpERd6/f+/rvdZH61B
1Gk5sTftcbmPTBQGbfIRtWtT1zTbx8zu2lPEfM8bQP64ol7mD72VJQdf5u5L5sOkhYZ3O+fx9ZfZ
K92AzHrB7hdxf1qQTb90pa69+dT+aowzLV2BJrA9Xq8CnLRMmgwhqymWQq/iv/LGVrH8qGulg8C2
t5UKEpfMQ8lcb8DdK49ecvqapcK+uo6W1Z97Y6pdS14ceFOTfAZFOZ6NvjOOOFo7Aik8JnW2SlUG
42dbkXWN3isSbYygEaX1Yar09EchDNC/6yRCXGhNYs6Rx1LyzOStbq5ObyUnLoLBN6cu+dwtMVgT
xB3f3NLhZzF2AXBEan2D84g0IUpJM8gLI7OZQW6l4ccFWcjOl9oW0PD9D3rvRMEqAD6ODgMEw82J
mqI6t7CLToMQ8WzNRR/L/tzYffd2CUCeio8VQOxKstqeqcRi8L4kVUrVP7TinCLp+MVGHFig12FP
j1VfUNtDTs4jFAm18KCCUJWdTxblIfRmgWzeSulbusjr3inSYFmWJvuoFv2EZpkWLZGvrMqDfxdT
LZByKpUEbbExHdXZ10Cyaa6qIP7mJrZex/gipGXlSgnIQH8yOru75svSfe0ntYaSMdQCPcc5NM91
MU/JVZaFFrrLrMfaQQC8vVZQZls5F5RDnN1tb9NA9baoyiwNWlktgiKbJr+3jfzaL9rR+dgN+GDH
+UxQ0qEFtgm2augoTSdEGsSAqd5VQtdQKkOl6jSjz3ZKmmR6to0ROScIbv/ZfQwiT8E26e2nFA0j
JOng6DFn2kSktE+GyDAQkAVn2L9Mi5A8qyisg7i39y2Qo+JFxxSevHHTTEWSOC57G9hCkTXiwbBa
6YpmmH3UINh7e6yBECYvDz2OzY4uwhYVcnNMV1vF9GM5Mb2uh7Hp5JF1wMq+zeRoQICMQ+cLGPqN
4hZBe4SYMpLlLHX/rCAQj2U7LctJKMJfNHv277+n3dMCVpKpGX0uujibLRyyCe3F1YkpXzT5O2pA
szj1Vin0x1yxSsVvaYY3bo66YO46ZVZZ75OhtN/JWQ+F6f5v2dtmNHnXNicJ0U3lQc82kuwZSfcY
kpBv620YxKljnVMc6g4ee3cpanhmvHwnN6qJOigSyKDAeiuwgsJXcrlTnkd0vjzMW5j73n+wvZdK
XUnrlBd6CxKJsUaRLSmjpOqN0puAND1GKdgDJwn1H4Awj+C9uy8VfAhMI+odJKk3d4Rao6hOyw3n
m3BUcxeNw/xR63W9vqJzvGTeWNE9QJ0q+jyXcdqc6rCNrtlUa0f9mZ19Rlx5bf6jZ6aTf71OTDp2
ZdTQ66JlskxeoSw4ygC3Sq+iHJuDK2N3LYIr9QGjWBgOr9dS84FXjRdNALxZvZpO2p4cCz5dpkBC
uf9Cd+IOo176TazCCH27v9HY6jE0Yo4PWoGXoujqcyiHR3yUvTuQXAdjUboxXIW/XvNvzTptnqDt
QqAITNRadRdByukHvlLKPwCb7BdNKSusOsZQLR+HStRchngPTv+itZ46J9Ta6y+9M8vDSUe+/1q1
fST7Y52OmeJqyowtqqKjWu2lVN6ti7lJtgJ4bOukz3XuvP3TBgJDMUztjS7KNnPDc5wJM+rFgWRq
WPI2tuLmRZRdMzM3Dj7tnY+NpQidXDtgULe1RiESTahjkgcV+uLPijT0ttdCR/qWDNJ01vRwVg4+
772DB8UF0hApMZjv9bT89prifkGtoyD7xqVifh463b40UtQjmjg4B+XETvaNiwegU/JfMJnbh6vn
ahHQ+pgC2VHyXiqd9GFpM7O6sPn6M5Q5K2Cu2WBHCc/w4B3uHXqKGPIYUEbk/uvG//aYaEkB3ShY
O0HH4zQDxjz1RtIfPOHeZq7KWFzphEvu29erVJpQwn6dpjlN0ZgusCYDjXYp/Z+56OlBX2HvqIAj
BdtOzXRLukJTM0Xmvs/xaTPTU6LG9eMkRR9rVVR+adnjgTbQ3nLAKNbUHVIAJ+b1o42ID9UjcLqg
rArd77ht/ooG6M2SLrJLoRlHA6y9raRlTA6GZhSD9U3aYiSZ1ep6kQcLuvR+po6hz5Es/VKT3j4y
wieAdhCtQzj+NxgY6hW0VEBpBXIowkelFs0pjYqjgfLuAyH2wNAEkNSNyiHw6mHQbdpc/RxZ3kRv
9qWqHd1d0Of9cj/C33ZfeSCoOBC46bnftAozUYGOqvMssNt+OUvERWZgsf0O6Gxx6boue8ibUH5z
F5RFkbMgXyZO3iB0SxB8TRNlBJKGVNmIFMFdVv+8/2R7pxBSCn1JMi3GXuuT//4ZF1imq1BmAw0U
LxT01q2cZj5Hs2h8SSkP9vFotc0Z1Juy41pABVtUifFU58W/aZNl73s+Pa/u5ux0/+H2TghgNnJ1
2jxorW+Wc9QZXkUZZcEs4BkMQA48KYZ9GlV8AfeX2n0yQMlA9VCIvUkh8eFdEDTmMOqS5JwTTc2v
ahf1XpIm8qmNJ3G+v95e+OXcw2YHZXxLu9PUxbFKm8aLkyn5mVS+DsJVVfn+KnsbSO6EuAXX9O2M
q9ax8nWGChE4WzgnAxruaaZTeY0Gtf2Dd8WEgQqVcQtJ4uZd2bSM89EkHEapmpyrMIk1X5qW6YT4
sygOFtt7WxaSugx26JLdNFuraLHaSCMWSrEMSVGJRy+xEHKWF+Z1VtUdIVD24geoG5CpkAYB0K2/
57evDNQJzJOSa2x2ivJLW/Sdi4Buck7qTv6CvsxyUhPpCLa6syhJIjcMlTBvb5tlcQ6LNlv75GxA
F1Q5qslu3pu9N5t95JlSgZnx0HZf7x+Z3VWJkasyFBf3VqVJslQ4ptaSBl2J1WFCBX3JGRGd8za2
HpHpKc/LUilvP6erYCezSUNZe/WbCqcWziLqtGXRuctehnKJP6ZKkvmFOukHYLGdT4K6n2YY/CJq
i+2rVK1Yd0SIL+FkxYp9Ds28eRdlICcfKpPS5qC02DmoxJMV+wErclXReH1wJtw8ci0Oqcez3Pqn
iZvwIoamuxjJKHUus9bx4NLZe30MISjRVnntG9gxm7iUQmDxCC1O8pIELxFVj6OrFqviXAKP93QZ
K+z7Z2b9tjcN+bUcWMe6vxKizetTG3sQJjbtQVMq9XtLmV4oY81zYuHLacVNcpmjcrpMmHV9vr/w
3stkTcoDpO9u+1JK2Q4ZwBMacQh7pR5+PUj/FiMsJmGa4R+8yxW0TtufuH3TnppVUgbU4ZNAM6u4
99DIrzuv1uqYZlgFpeq9XXLRH9xLO/cEFyD3OortoBW2WR+es8Wa8UKHW2ctplPmzzYeXAcvcG8V
dMQosMj4iOGbF5iaDbSonp53Uxi1n81ru7EW5UHU3oGe8b0x8rMg/lBYbR8mjfKxRjobIJ9CEuEJ
6r6vTlNL71s+w9TLUK0o3a5sytpVYAL5UaQbsb8kAE1kS+sPOgz7P2cFp66k6dUK7fXHCTmhKkAw
kl5oYD0iURVeiX/Gk7KU5t+4hNdfS3TK8Y6SimvO3M0fsqZ/jiZUI+8f4/1fQmd1VXPboYzFzpTz
5SoU1HlmtN486cmTkUoJR9rMnaALo/6lVVr9PFfG/A7lZvk5bvGUx0WnfzvPFZCG7HAcmD+jebTZ
FayBzaWs6PW2WfwjR3OGqi3tXERX1cuYSs0fHD2yLiI/Yf8WJxzlHRAUwySlVNLlo2E12bsYqMLB
t7sTKDQyfwVXh1Usb9vARnzDnCN00wPAZ+Op0+wfcxf3Z1Ll+uB+2YmFMP4JEnxGK297/dR+TxVE
aE9WKUPGb6v6Xz2u0umhsLv8RYa9ULtdXJRgXhpMLwZ7MqXL/ZO0tzqNX+Rd0WoCsL5JVKLFrruc
dkUg0XtlAAzcJm266qy0U3zNGt28tPgOnFQC2cF73Nth2pDM9AnE3K3rL/vtuYcoUuY5L2h1y9l8
Si3J9mMrzC50qqqDOLIzfwY8ADwCKj4hcXtCUXIhCndjFGRL1wey3LfYiBSFV3TR9NlCw98tsUu7
WDFekS5D1rezBCnA10uAG4fAvB31YxsxYt7NK55FdoKhspyXfoFn03eJz5s92NidG52Iyc+EekCb
d4sGwfO8QoOxDR/K1EGNSTLEk23Fs9fK7exnzG1P8ShHn++fox3G4MqARNMZ9ABl5bZZ2ZF5V1HO
jSDjGjKdlshiKmwuZlGclqbC4UWAFkO9WssqBd7waH5MjT6Ggm+YofAmq1b+VpQI2wLbHv8nj3He
+GqGFYPXNoX0lNVhlMOzVhGobXG/si5imaIPiTL1Om5Cff0YVtkiu8hyROm5b7vqq95Wynyhlspy
lyF8/y/joiY+M+xq/8KiNtF56Sim+nPuJPa1NMw58Qslqt6X0AMHf0AaMv9Be5ziDi2H5bT0gx5d
p6aKlL9VtZ8/4z/bHSEldj5HFGOhpjDeZTO3U9cMyUQIjkkcGHnYXAqcGs5iQAcvl+r0v7RmIDOH
/8fZeSzJqWxr+ImIwJsplOmqtvJmQsgc4b1LePr7oTtRAdFE7z3QZIeUBWSuXOY3eQgZJ5LvXv+A
G7sGOgINHBTryDyXY8PQV6o6HxhyqWVYXPGVhL0pwu4dXQ/0MfqgRhA12cPObxxM8nd49NiKgHZe
5tZVimVO58COzLqgPDpTKh8S5LK/VKqWotKTlmcR5L3XWODPelF0315/5o0shm7BbFoIjGkGT9yG
oMLq4wRaKAkaQuSXJrKik5xO9Y4SyNYqdFoA8ZHH4NSwCPBlhkeWMybziK0vAhcf3/5QpLnYaS9u
L8M4Ym5HwDhdpmTNxPUQgl40hinP3GwMsh95WOw5W2wUKGgbEbAJaH8zzNt3Fsw6Nex87B5Dx3gs
bfyIokZT3QbBhEMxTHvz7M3HIplFPwbSDpvkdj1twCnKyUmi81Yqr7Hdph9E2u/NWrZXcZiDOtzF
/HG7CsL+Rhdw1dPvQ+X/EIyy4QVJGqlvTyvwOwbWyX1HFr5Eb1gxNHaQSIgXDXobuL1SUG8VVgNt
eZAAub99f7MS3SJoVTLglNunCgtFjbMKzFyaY39WlyCyw3pXaHArZsGygQVMWgYqZbGK2XZdWYFA
uuqBJj1xnKxDjLjbw2QnDcqWwjoQUXJPUcTbRbb/WlPBu1FR4li1kCbJgSuWABtVJgaYYyFjSzdJ
3TtYg19ff5MbyQoT8hkVDCeDUeZiFw6hrYk6y6JrYJb9t8LIK54saj4KgNI7H23rgM1K+1CBGSqt
nM1jp9fsqMXTGf9P5hC1c23VNPXMfPrchu2X159rczG+Gf3gedsvcwUI97akJTpm313QPjpGFLpZ
J9unEnfuo+Bd7MzKNs7Z/FiIC9DCp8m92CvRpKvpoBVI1GTxeCKRGC8TXNLD60+18bVYhXyW3A26
3TK1jNp0EKMiMONWo+lZNLjhmEwDH7pm2ENxbmx+E4wNmSUnbJ1smTLeQRighFcGLY5+jeUkjQ/m
1NV3hS05Bt6CZnyu2aSfnWoyd0L+1nMCHYW0wUyJunRxf+VagW8MPkNXMaR1cvCHTPngx0NcHuRQ
HU+vv9StmhM8AcgUppw0NZdnQEoDPzcrM7+maBgelVHzD4ksUje2WunUW6p/FynORwpFPJCN3IGU
rIQHu0t2juLGlp3d2PB/4PphVDj//3/qBrTmK7+O++yaqkVwyVHC8QRY9ZOROSRpfbyXo2x84ZlE
OAe4GWO0fGxVLiS9iqz8OmhCrpEWicKvspDU5mAp/kjmEpnPTRJGhxFC4u/X3/nGcQHkB3QErArj
teV1UdkDl7mvZ9cmA+LHB/aNl0C22j0NpY3kD3AaeR/Af4xLlhx2NZtaQ4KleU2HPkCZuIcay318
zBtAfhWS3l5TN9ndf3g4Oo5gfhA6XRW+QVyih1Yr+VX35eY+0+vsUg9xtVNebz0aNQksWNpw4H3m
z/vPdgGHqpeJNOZXJkPGr6af1DtfsZJvTllosGkCpJzQHk72MOtbX24eKdMYMQAfL3VxgakAX/TD
nK540h2T2ooQ3VSHHbjYRgBg0gPNgIkQEg7L/phP4xvqUVpcZa0sZBcYj/atjpuix5Yy2DU12zgJ
NKQ5efSmFYxXFsG7asnQesnnJPim093Z1tA8Mm3pvzaOEuYHSwM66eGz2yngL0dRGOfXN8wWAJgf
ABGK0SUFw7JG0X0lYdfYTHEmATll6vREdsGJ1T+a0Ikx4quMcrrrCRuhayVB9lvDtf7zFDbiZ9Wq
dkxvuQ0UV4Jr7e/c2htfghubI6QA8tqAXOEfj4agyU8L0FKVA3s8WVqq31H5yDuvYSMAkoIwAf8b
lVaEMAkIv0kPLCWXq8qDMRX9A+aIHdZos/U6lOudILT52om0BCGgH2tHcslIA9jFID86x2+fmtg0
Xsj9K/uE2+ponyIhSxP+gSKRDw2Sz+ZVS836A2qrqLhbnRTLlylLtDsw+MhZvr4ltl471c7cDoSW
hsH27emWynAoFMGOKGIj+yVFI9x2CYkPfzD0t8O8eePzBTDbCK6av5Jqp4J8A30CLfpj+LrzYNdd
f9JoPnx6+0Mx24KGQgtytq66fSgBY8iPVCO9JmNSHEY5iqiuEJjL1NHaqUf+lriLSQyT8hlsShG+
TqFx2TTGMKqya5v68fchr6d37ZBOvjskTnJRBkc/m3RgTFePM7R37MI4Di3tmzcfH4fAwojNpkBe
Y1ViJZecuNCya6Upg+7BLOySA1i3GdQ2qvWeTOh62zg068kg5nJvJvvdvuEi6XpbDkGXW3PYLJIx
/Tya5g+EXrU3X3KsxISSfBQi7Ko53nOr5z7i81cVBy3XkP3pUhXpHv5mfcmxCjpMqFrikLsKjLTJ
B623IwYT6O9+Yp/IdyRxyS8NvJ3lyqHZHXsZjfmdr7aORMDBcHUi8IHrW/WMEu7suIoFooSTmX5A
CViF0Vw0T+aoV8G51yJFPb1+NNbXKitSzNKThxewgitbRU2BZujRdYgCnLaHNjtIpaXsRNit18mu
gGUx4yBWaZdWEOwaxvXXpkqDu7oolOOYdfZThLfaiVKg/TDLeb79KDK2Ryj3b+HHH4tMJYwoVJSJ
ajaKc9VNfI7e5HShR6Nw/FCjbPtnYFp6Ubo6PSFCGLglnPF855NuvWCiHECkeZpDUnh7MkpbH3gn
DHPopGdnP3T8e5KXvTbIuu/H0BBeJJ0qE4TyMmyD7xgVrB/iaylJY3ceI925k7i8PwYqWn4nte1l
Gf57mL4HgBt1HpPU+uXtOwmEIZ1WlZ1E3Ll9UGT7gjZTQ7gDfh9cNE1SDgNiuTu9v60TwtEEs0n/
yiA/ul2l4yV3LQY1V9UOJm/MRPeS1Cp66EHwM04Bu7z+UFtxjWBu0sMCOLxCyOWouODMA31AVghu
Uq1puNKE9qVFdmxno2ydEVwclRkhN5dji43SZ6rG9rOAdodpeegcA4g5WqQwTCwznFWW2+Buysfu
8+tPuEHSpisCeXfmKHPtL2vebpTKQS4ouAOjEr5nA7TxhPDlhwDI6x8ja+rWgzOvnI0gGR2XWlH3
j9U02c94bkmMd/LA/vX6b9o6M/PHnRm4ZMXLijRDAdGuxz68NkOk/UwCO3/R+/9g6Dpf03ShgFgC
oV7WgpItwdSoGQ3YRutfrQEZFkftx0ezlvck8/8OxG6zAj4sEngEQMZVKzwntTCSUw6BPU6iFDNX
1BweqmzIRnfSqgaMRhJgkxZYyHqdYq7Qj7gJZsHPOihC2CNq86U3y+5ZbtusPrRm1Wtn22LL06Jr
J9OdwkJXXCQcNWYwAlTsyW4d44hjTtmcpU4uj2Vj6ynthCr62mrOMHpa0zMHUMQEestRosLyJvC6
misUqel3ov/G55wlu+iXokS1FkpFdJpcTwJBIQrno9Kl5mOKMPtOWbpxUlmEPYzPB7FwGQEDLVXb
pNWiK+Si9oBfODMBdarujX6Qd+7MjRgEOBdMyPwp11WTGiblWM2YF32QFTTlp+F5aNXw0Zom9Ucu
i34nMmyuN8862acbQl69lSOZb3FHSykiiVFkfkWHM73r6V4+o+Br79ybW58LXQ7qQmqpNUtCKp0e
dYwQnbpa7pjPKeIIQ73dWWXre/E8aBHTaVs3uatgUpoC5uVVjGl8r3RmeSgkVfGghpU7Rf0cOReH
b5YMJwGYpcO5oW7vjAI9RlxIADiEtTH+StCa9Drm93eiSzuvlOz4wcIp6qWNd02rNh4S1UTqqXkq
TztfvV1ZaRWGixriZA5tIOOErmfyFGVx/S2Npfb760FzY5cAUqKPAOOLV7pUGTJrbURaeaYTyGN0
wsahaL1OZ2acJ41Uu3WuqzsF3MZGwZiXqoq5CwS7ZQBNNG3KRVRm1ymUCs/sc+08e84cX3+urXcI
nYD2xNx5XjkUmZIBJ3GKsmvd6HS4gzC6YtRreoDS9qQ6tpYihwLGTX5Br3yxUdC96hyMRrMrOlzT
DxwFA99jIGd+jeDo/X79sTauewRhAN0YTEu58Bdr9QRnPTYwTC3UIX1UxDDWnp816ofIV6PcFapS
oJZapDuxeHtZmmhYxSnMeOZv+k/3rpvZyeUIjra2Rd65HWGldPswNY6h0CXDq1Etu47y4OzZ7W29
W6YwoD7BkZOlLp535JT8P41oEJ15iPAX/JhrOJ9mQlbfv/5qt5aam6701Wc24jKTkhJDFUlmcRW0
uYHiDALzrlXq6TEbNOAOry+2FVy4b0Dhgr1Zq04MWCSPmYkfhzwY5pcmFQr6tlpjXcy0Ni7xVGp3
CuyhxziP9T1S8NaD0mKGnsVL1S1Vu/2YOsjZUW/JKgwb2ktR6dNRrqLqFEV2sHPWt6LLv0st9k3a
DWlQCoWpsZ3Fpzy2m9PA7fFn0iI8h6rQf/uoFQQ0roJ/m38zueL22TSpqcoox4WgU4Y/kd77D2kT
7YG1uGf4ZxZ3w3zRsV1oDdGLW0RohFAixgyApvwyNPSPGeXNVLiw5SV4uZ0qn9IpaizX99Wk9RDT
MTovRMGfchliCdYreZ55ltJJ49msbLP0xsCQ3+Fyo32xmiywXJg1cY2fQCaMg6ynjfkyTkn9J4Gi
FLu2XTsfg8TI8zvHRG7irNmVEhybMC8aV0Kg+5oqCq7uTpb4shfmYvhjyrmNA0thy18VM3fUQwBK
8l3fD/77pDen5jhkal4eTFUg4O7EQf8gCadpT5UTa1/tXBL9QU+6oPLyVJuyQ8qYxjk0RtV3Lia6
koTR6DQ9CVUrzUs5dGDdBwnIvedAc/1lNBSW7306bcQM30yUs1rWDfTHcaJP2yM5541RkaRe60uW
cEejZSQ/AVvEE3HM8uYJwhFOw1VqpyXZRSF+ZggOonBNbwlkSh6IzyIQySeilDU9N47FXMoF658a
vxGbFEhBNEr4rYmraLhkpe6csx7OyEVShyY4ks0rsaclsp0efTlNzKOcBTouEnqgasS1SJO8Qouj
pwm8QHrA66n5H9FDmPdqKiL1GEhSDS5qiPP+UzxS5BwmW8/yl6momg9lXJmPyOsFmTuZg6hfRrMM
SzetzemrbSTOr8GcxpMj8LByuwihnztJMWvrnMtVhsLh0PdPXZKryePQDP3gwj8N7AN15UB6nxlJ
cJiyHu5o4gz6dCfjjRe4gcytd0Sm30oPytjptVcOJs6GJb2p5i6ReyVzg7Ss9EPdOtF9Pg5Nh/F3
4nxFg2ywvVbkxqfKMZrctQDr2I+qNAxXo1SGFGVhOL+ezEUj7vqwGCtkH+xMj7A3aTLFbR2YUxB9
yqE9pOCjqouShCbeW1wWlWv3Qfu70pH5c/1UMivs6pg4ew0u8vJ92U7G507yQwBgRpx7aZcjqmgm
zKjdEZRb8NJTTDZuZpuV9DkXtWp6AfTqq1Q20wctRuT+Jcdmd3LJ2eKeTemM/UVEVf2pHxujdfWy
1b6UlTopJ4RWzeIPlpRq5qmYaew1kDbuSupC+n9M8sg7lpVxmYgAxh9EDKPLtBeAuP5Hp3LsXxm1
+YeqUX7Xohx3rpNVSJ8JGEhAcUGS7KyU0pvEHqwKBgF2OmPkNTPWroyk+DhKxs/XL65Vy4gOP2rN
lKRoY7LW4kIWtPVlY7Cyq9mo6TdbONm7QGtNMEdO3H4t0ec8d0lTcPJG8Rm8blweX/8Bq0dl5EQd
RfuRdJVR4iLCi1g0UzpU6EZXTvFOhGLEodEfKNvq5PRflkI7A2g3V8oSJRH3eR44MkRAf4CvmeXB
BD2hNE6q5O/ZVM2/enmhkM0xOkTBZs1RiMIJsKOdM++thur37Nb1S+mYlL39gWZtXG7IWTNo2VUM
IrTdAPNTPWk9x7aeROx4th0bP2b52GlnU25dkhS8GJ8CuZvBxbd3sd6W2ujkFFAJTP0HJ9KGc8+A
WJxNTZC2Vk4kLnqfK8dCVsTeKdzaJjhf0xZj2gwIZdHxyyvAd7SIOIUN1pFZq9eyq7LuJZfa9u1q
uIBowAWgywt0bQWnyc1IbsOJPqqqwPlPVEKU3YpzgxnJzjv9izy92SgzdJGrkjeKb+2qrlFNySyQ
ZGWgHafxcJgbpvdj7TQ/Jz23/2eGOveVnNmJ6mZ1nT8mZh3aj6NeatKhDSU7Pfkijb7Jfi4zsh0o
bF/fYatvPv887NZgIjAbXe0wLDtHHbvS7Br6de7hqc490kyDdkhL50cfWNrRtkXq+X6+R6BapZqs
TKUAunyGkCLTebvbCiUKh6DqMsoQXxwlLc+OaVn2ZyOxpgc1Msa9/spqh80LUvHN9F2qhmUkRHq4
8quQBXNcja/FKAuOVfkeSkq606T6G2iWHx0WLYUJg0hagvNb/6f8wvVmBKFrMYlUJ7931SEAsS3U
wQgOutbW3It+ZRcuGcvMqqzyCknbMa6/q0lcvJMxcfqoGpE+HqYRRvxd3yGW7eaR0YR3mlNZn7Km
MQeMIMrkO3CB9Fuq+mCXRsHjHXu1UKbjUGnTr1xIiH2WvQ+4AcFVJcU6r67Vz+z5rnXjZhL9uzqk
U3e0GkilTNlg2LukPSZNNVB636ogMIRLOWBFHg6jseNyFfatGxS4vzwRtpIPNTJQvquM9vDl9Y25
CrB8LXiD9KxRwIMfqd6+wjwPTRHmyNpHPOvRnPz2kxFJyVtxdfMqdMEYZ8LAWQUC2Ypxv5LT7Cqn
rUqci6THOqv2VC3XEDCWYT5F/KIIWU+HojhOzRRM6XWy/Oicpv5wJN+RDyKKO76/4nthqurPYdRG
uMwZ0/ewtrTngbn14fW3usp15h/CGJDMDxIhLKjbt2oOvkwni7l/lOjjETMigr3UMJuWNXFIbIk9
SXDcOQ5bMYblOAo6/qMrah0nzZlm4Ak9kCD/X2Bk/SWWAttyqS+tk68X+nf4YfGjjyj3HuFu69Cj
5zMju8EfkAHfPjBbq+SQlfnV7MbhvpbTHryZjzVa7+zJ/24uhcgxLVVWW6nbxFJJuTdDlxCjtmlw
SgFMFcQCRDLZO4nOxme0ZQasqLLSlKPff/tUVBGBNqLXcx0bpziPelJey8QyjwqjBq+swuJetvx8
Z9GN56OhhDoMuEkmSMtkpNYqk8x8yq5IbbffNRwpz1HdtZ0bqZO1h6xTNq4H+mVIBdEO3zC9pHFG
BdGzaWrKRrfuDeVi1nXmFk2KOGE0yi5w/fhYJ539Z2BUeCgjMHeJKTd3MSSas5RPxoUuWDurVU6u
X8l7akYbmTXjXrpBCDXJYA0XF9isHKQIwX0SGRbwKQQeM4IlInUnrB2Kj5gBNV8n8MMnkaARhdpG
Ot69fpo339E8JuXIzhOnRYysbOAuNaX2dVIT817ujBcMKlDmHDKYUjic7OQyW8sx16EZzNhyLW1Y
mlU+MXHKrqWtSJ/sokF4wMhQHi379DhZYyt2FlyjbGhDQm/BbBKM0npo2fRl7qRZC2bVN8sncETB
MWvLEN0lI4m/4U00nNKqLS1Py53xo9/G/QWuU7GTI21tfFruUPSpotb+oKqQ0jrTAdlkZhPdZ7Cf
0O3tK7eVsmgnPm++YpyzqNPIxQCP3R7sLJWnyk6G7GqnZnu0gsg5o5eS3jllYN23U219e30HbT0a
vX0dYByIFJ7xdj01FOUwmB182CBsvrOSMXkoL+ufjL6v9Z3PufVwbB8OHRMn9FYXB6bDbDrAwipB
awl37URJprNSqdW5QJjE6ywR/oeHo8rGEZOWJrt2fvh/srBUyRPLn3BKKDkp58nP3/eOEMcIS9TP
b3+N/640P/k/K4EqUYKJdOjaMmQ+AAtL6HvRd8M/dq9huvXFqCewRpoJkcbyzKsNLjCOQkk4NmXh
FuD4HtOmxVUK9tun//BUM2aUbij8tmWyMMJ7xYwXdFQs5+01sjjsh8Imvg3YsEk7pe680xYp8wzZ
1pga/NU7W7zChFaZTJcovnZh0HmDrY33YWlPO6nI1tubhTVJzY2Nwm9ozEhvgcOiUz1pn+IpTI6i
NaZTOTV7LZ6tB6LAodygsppng7d7ok8d+kkVg7omSFElop18Bbyzh2DbyK3YCCSvXANMu5dDEAy4
zVhUuI1B2EQXVW5CV7fH5mL0ZngMbdqzUdU3ZxLCvVC19SrJ0KFwgANc88kzMwVVwKWGLFccwdeQ
xzu6UImXiqQ4vb4RN18lNxwoEQa2K+pCYwpMpkIzvZJew3YeWzQ1e2sP3Lh525BNwfiiJmY+uLhO
0dcORWPNJYfvdMe4iScapXL4YdSm+ERymcYu+kjtUUsmOnVD12BYbBU73JQ1apg7b2alQF/g4ltl
rH6HnifFT4qXeKsGx1j1TUEvPdZPfYwUAaASO4MVLEG0d4vcqbtzUWQoGicJjq1U21nmAiXoLuTc
e02vrc1GzOGX0TNZg7XrPohzX2UIkAOXvh/MiiGGaUkvWVT8HHwh/3AQa/veM3LYuTm2NgChgeKB
Om1N71V925Q0p0yvQu7NR6sdoi9IlexJU21l1dzygHfgq2Hksfj+mFGoeVJm2dWKrOBX1ongqyO1
o6sISO5AiITriGTP3X3rGPFIsybPDAhdBtlWx0LHbpFzMjJDfsyUMStd37Fa3QWSpf58/SBtfcBZ
AQ5nEJt+9xIhbdaNPckZi/FjoNRq0VCe0YvwyY/rUD+jCRQ+iUoeDnSnm51Sew7giwA/Y5WpLyG5
0/GZlav/uSPDMg0Q5SQeMlDS31eK9DsRqfMHK66QGrjr651R5saeuVlv8TXr0Fd7Zx6Bt6nSp26u
tuNPZ1Ljw+uvdHMZuNDwSEhpVjk44R96Y6gl8PcL6VGq4CszxN3JZLZCEwIMM5MS6Ie+0krna8rM
LbEx60O17+8QGqKVhF27eTCj1FQOkmlGimvknam6Yd3WuYvLTpQeMvzG3jyORrAK+VYAvpSfHJTF
TS1bSU3wI2esiuy7ZiS4CNud6YE6Ld5+W2NtggUCMRlXkOXoQPb1WotbhCa7Lis+t4VN1yovYAem
o/kfMoP5IyJoOQ8qVgDenuG+1qU04mx0Jj6UVmI8h3HpHyzRWztl21Y7aG4KEmpoSnDyF6kBNiC5
ZDaoqhmN3sE9GdXuT5aUxc9arsoHESv+SUmbChI/HmpHKJT9RdXyTnHxstN29u9G/GFH4dYL8gwV
Cse5PZZjU5e2pJAkq2YYfOnqUfGMoaivaRqMx9ePyutLAZS6XarA5rifHGBS4ehHXtF11QHRquxJ
0iicX19qI5TDG0DJkD6MM+NvbpdqNMyAmzkhDxMFzJIFP0GEcXRxRJucK5TR78ZwDzuxjgQgl4AL
sl8p4LjBb9cUalS1cV7TShc+Dmx+YHykbpT3NIHXcZRl2Iw0gOa8fFmyaWFgGZNDL7Hv7fEYBZH2
2AxSfvCl3HyImmZPSGBrPRVpQyjBbFo6srePpSZVoU0KbZ8oLBW3KRX/UR3C5EnVehP8EsY5r3+6
rdcI4xOgBkPZuQd8u15uCqdtKniqjd9bHzpJSZ5aWal2VlnvRUyiMJ5gJKmR0SzLqEinljcRRbgO
pP6/0Mz1T0kXikdNTnaE4tZ3LitRgM7sbaqbZR2Q6MyzxhD4HJSS8tfk4JrkWa1snG1fMBRAt/Ri
GMxeIxvDyJ1jsPUuWXOmflDx4Etx+y7BccA21gDVFdgqXRohlIdIlHtI0q0d8s8q6uKL6X4YZqOa
syONVn4J1DE5leE4nkyl+yYBfD6/vkG2lsNfcTYvICNcISDjjsQcljxSx2PZevkgWbGLgUVwH5ld
c274Ozv6ZVtfkLkoGa8C3Gw1wTYbTfEHWInXWqmEa4YWEBs0FJD6E/4HCew2Tck+/oaxu7MXx/5a
/t1mTfScwEWxf+aif1XfgefvKKiy6xCPLdgQiwzKbXEDV7ye+cjHskoUoqgMEkXzu2siOukB1D5G
VphBfiGfM38gsZrUri2yOEOoyu939veaWQApl2EqJ5aUcrYguN1ktpoYA8MGCH5gQd4HSZGchrr3
P6Jh1D/gGT3dAfHCxDrFUqTKbNlFs1nzgr6xH9PCCncO9t89vXxjAHr4RRTFROPFzzFk0FBR28O2
hdCfu52Z+bUXJ5p+HbLBrt0uNPLogPlhNp6koSiLgy1QAHUjRUttD1iTnrm2X5u2B5gX5+lAacPo
JY7rxvLaPsaPzMomsFdRaNPhF22tyjuPMJ/K5RNwJ5ODEBKAjc4H4N9MubLDInLM7OpQ+x11mkin
DoUhOKF2/aj6qPs4KUJxYznkaLDWe1q2G+fLwGATff4ZILuqSDDhdfBLV/Or3dfS8yD37UkxUuNc
F6Pj0RPak3vcSG45zBrqixQmdNKXEZLDJeVBgMFLFTvyZcSnz6sM7YsunKLyjHGasEkqCxAIkLX7
p6oyss/woMRb3zoIXU7ZLNKDAsbqXi1yE594ppkXnGS/VrWevUB/N+exq3FXl3X2rE01KDB5Smc8
lnF5PaitEhbmUzNFGErurBG/HK7wYCZWIcK8OBJckALc2DOzo/6R0YM4ZSoWpzRP98jXf6PHzU5D
MHsG0HJBWVARjUVNJmxnsmM5di6Ojuzgg6aakFSaIdGTe90Qzmfkpm1EntIucs3arl76rpRNF9f6
ODwkyHo908uTpTvfGZkcTn4SfMjZvE+yiS7qpDfTPdmDuld/rPYnPxpRAsSW6ewiujWH63+OB41q
IdJCsi99FX6JMZg761aQnBqo/l7b6NVO1rqxHHmxCeEU8Pua04MpYOPPhqkX1BrFe99qGo8JMf7f
YyD9tKv641s3AmRUwAk01WbhzuVGsK1A7nX8Xy+FlmsMtBK/e9B69auU+vpLhmjlHUjQdudKXWVD
OHLgO4vnK51bnZ7l7SsVWVn11EbOBbDReLH1yvb0EXXBYUDc8PXnW6UkLEWbDpYdw0SARovg1neF
CPxGsOVMdPwONupywZ0OBuT36+usPxtUBWhCMxmEF7pUhOsNThO9KutSDal9iPVUulgd8B5/iqJT
W1bKzjZZBW30qfhsCCoxU6adutiVrTrYVaY29sXogvqdkxTtXQWg4i4wyuKqCKd3JasonmyB1vmo
ZXvt83X8QKaDYgctOvraK3BLpaeOPLWKdck02X9G2iH9xtiyY1UjN74jbMil7FhVcHj9La83Dssi
x8VlQYK0Sta7ukU1Ho7FJbSk6ZyAL/aQF3VOaInHOxtn44NC0CQJo3nE6GO5cYIsQHVQ6yWOvfwJ
gLZ6GSLZOmHHnR/6UqSfX3+yjeVm8w/keoCLc/IXaQRqhVkx66JfYrMeMhe6V/NtsJPoSRQZQvzD
+GY8FOgImHN8RMb680T39gyODQQ6OgHOxR5y+4NUlbIbo/n4Fdg50x2l/vP6821smFlwci79CWvs
m9vlOvz+qFUV5+LPFd0A1/ZpTDrlWZOsyq0dpbtMstadXl90lUnPz4hQAZOema29TBWhoQBPmWrn
0ma6E5wDnM5K18lm2McEyii5IOIofTfSXPlRZHW751S8jj0sDzxjVnWbw9Dim6LF2g2mSSiveejT
aGvJnc9D7nSttlbhX0eelXucwzjvrH/uJzvWtM5vbedS1ZX+pUJD9FpEwZv7jgabhYGPAagFbv+y
nZoFjQgcCfKsFeW04aVGPXZlspdNb5zvm1UWb8yudT2gz4+o2ug0x8opwQ37muzSddi71jdeGzhh
9iR3Al9nGbCDgm2vByjqWu1UHZRuVC9aZ/s7AWtzFT4NUG+V/veS+yXC0hkkMnrms9l0UUQCVj6Y
3uxbyMdhWmUxx4FYwYVwuwWUQFGyqkbsUYvzz1Prp+esViKvssxhJ2ul+cu/dZvDkafPmAy074iL
S8iAmlWDKiIsk5vBtp6togq+9uhXPCuTHMZupyVIDEV5pAt3KDJE1sCFqOnnvDeg1Pt9Z4KEDENw
vfoQ3SHogeOCTlPyOZTS+E+iBnBAONLAfWcmWfIYmaiHHcK4k3/JRWh2LlQN9b3VWoBEc9p6OEvG
vf4Y2lk6uplO/9lNSGkxcZbw97BA3Uae00a9ekqVtlI/kpRnsmugwdMfkR+3SDTTTI4PRYVLoIfx
K7Ou0SrMF3NKcpmaR7LSozTo3GxOp9i/dTuRS9gLAfdNUgv9xR47aqMmmJzJDYdqGp9Ico17o6lR
jOyFLf8ohBP/CUPNegfFN/APg4TevGvifPI/vU7z92mK5Nw5J/o/o5HkF4fBtMBfyp2UaF6P68uX
WMqL703fZY43GEZmH9K+9AccMK3wY2LDrDm00O+Omm8P3Z3fCfMRR/i8f2dOtvahNBxBId742te4
hYhBv16bgTthIh2HThOBayLGKJ0SJaoeMjE0kTckUvI9QrUqusvR/hKu1Si1c8IcO8w925EqQKQR
ig+QYASaY51qVM+YnCnVwRetWnp6mlX6ZWpQdkLUKf5SIA5fYcMYwnORoqmrXKNpbdM1k7CXDtDK
rM6LC/5zbckon1EulpJD5cMYPpjkbjJfypRoQ7Tcwk9jDRCKgdGo3VuZJepHSc3G5l0TaPL/8mJS
NC+pkF5w+6qaqhfVT5JzbBZYbAQ0riQXwEv9q+Rj994wJX7sVU0OcUS3RfFussRguUbsVPWdpKrV
H+QI0vBSsyTfQ4VR4xqRHTsvZlyq8nPfm/RnqE6aBwIuOgrA4UogWVZq/cAhJUxgSvVZ/N6HXFrs
CFasT+E86p+ZiITltSyGbwOM0lFSvnC7G9/6wG8/c7X0h9fvz9UqkA9BXmGwRP68huuU4SQxCccy
DXug5ClGReq7FRnOTiq7uQoBjHSOOQ8I/9volfWJ5FuSmVx74i9wmbq7AulJ7974LMRI+gsM3EED
Mfpc5DtmVCkynLzoOrbBcK9ojX80zLzeqau3LjCb25hSkfx0Re4ZubwE5i6Iw3RDdIAUNTG+7+JD
7Q97TkNbS9E2oF8zK70xJb99bTgbIj8apUjCTxImShRsYEui5Ezx2OxQ3TeWIjOFA06Da2O8IatN
MRhxJV38uNW8uKqzU1mZwYPW9s4e4Gj+2ov7BbISlgFcyRieLu+X1jAxkwMJjjGG3h3NUU6ORmGk
P6QsSB8GzBDrnUR/tf1ImWhZ861YkcHUIjNN4QurRZ/7l8lqxCHDpuJQEZj22paby8yjoVnGf63g
1QKxTvGMJU0jAT2kVed4To2Fu41CiGsOqv7L6Ovkzhwz7ZCZQXHfV+NPDmd6CCYzvxtKtfPauuh3
jsVGXk7zGpk6Sg6QCMvskcESPjZTYF8as8S/IHBC4P2VfGwtu/iuj6ZxJo3dA9hs7CcWBRg+e+eu
6bE+IXxKQWNfOlrNBx8BkVM/BWADOsnaCZTr7UQne56G0EufFcznz/JPdjxONtqCRqlelCBIOzcM
hB99rmX400MeNtGPYvD3hCHWT8d2YjT/f5yd147cxtqur4gAczgl2XFmNNIoWieEtCQz58yr/5/S
BjY0bKKJMQwsGF62qqtY4QtvoGFAz5UC3+shwwJC7tQOyiWeRttvEM88BCqg96So9y5oUO3r48Ig
ZFT8JSZ5AyKp0HSe7ZrGUqIPdn3ANto8qnIYmF4XodzgzlNl/ZsWOLIf06xLbFfWc8s+amVQJR6S
/tZnlZ5e6FMBjAN/GkOIpQCGJt7Z0irdVFPb2o96vMyxoy3V5xiO/YS5ckmYh0awnh6ldjTeOw2u
w6esmLvvGbjt30qS5l8MZw7Vk0OJ3rnIIZYCjxpXlu7ldKR5UJ1J/WV2jdEesdEYv1koBM7nCmkg
6xBQDvynwAEohryctcux07LsuCjjQEuwKQ3rIqjj1VFxktn2zQFFkAepbwlVQhR3dN/Qs9jxZGns
UavACiY4ROUEXlghRPyewxwuscrI68RVYRAYfmxLneo2utN8bFtYz4QaNpgGFP4sxSuDngoD2vCa
hQT40ESuNHVl4EqOOauunoWp8s+Ul2YJEr7NYKukWvLTiJs48IgC0v+FtMT0YxE7zjepsiGyOGGR
PbSKEzSnhkin9DLdbKNjD+n+Z5orQXbsjal7UdKqTzA/iMvJLWCmZW6p9drjuCzj8qBVThQ+Oalk
D14AqOubMcYmwWxkoUGdO+nyEMnzmPk2mi6dN8gNBuZ6H5S/Okxp8fQr0Qn0lThIJcjaWvVoO1k6
eKjMzLqbTKH2e8ny/HvaddoDBivleFCzcGpdy0rC+pykrXzGeVPu3N7JAYKMhfRLNdE/tJXG+D6P
jnROBzX72Tdt/a0psGiAAPGCgE7ZB7F+zgLN+Tin2pwc2rDs44O4DaEvm3lSuNGSDL/56PVTovWL
8h6lf9M82OrQZx+wwMLJdIAC2fi1Ks2fhniCcpRnw3CSkjnWDnqQd4gzVLHzjNaTVENCH2MaKebS
HXJbTaJL0WtB6RHyVN+zDGa0q8eN0R1bZ5HTs2UG+u9yqpzaJ3WUgLZFRD5+1i/QWKfUCI61HFaF
p3Z6H/tF24dsAVmamtkdlal9CeDyCwPwUqsf5ZDswe2K1rD8UQ601MVzEOb5tEjd2RyyxTnTn0C9
ccIF9rmWIp3TYI4vSxk4T22pyx/niAbnuQq7LHbzwcw+04jLZr6mHjaHurPt8NRaWvsdbgvsrgpO
4/AjVJdR8XOnVkg/0tmoT1EMOyCP2yZ1l64uIy9S7Gr07WrIz1OsVI3PJay+dEpkLO8caWr/aUrT
+WlhSiA9YAkvdw9RFJJjSGFcPoyRGdmHsEtGMD+TlikujIjuuUm1DEIjXHLpNEvIakEyDpzPOK9N
40c0pVhKNWGHcz655J9LQojuI4qgcfthUYs29PqMBPfKV1HB1S/d1wC5MuOkF0v1qSqbevHvR4M3
zx6RrYAU0a8Dg3MTDdo5ct3QzOj617E3wXlEkbXXD1ncQNBfWvMwlG8m0YghuU2AGwutrjXDzCpp
EAJkAGufj+Oxi/HKqNom8ilSNBdrsWJ/0JN5J1+/iTrEoEAMhWon3b11kFhU5R9lapiBUxt86dVU
/0BytydEdvPi/RlFePSC16DGt3rxBkWL8TcO4U1Mde7REVU8ePj1S6+Xe6pfIqp9FR7+GYoqqxD+
QuZp9Z6T7lAMR0v5yrMyxO7YVzieNCn4RZQWArfDHAiAU5kdUy0Ov/2HTfOnb0VznBLIauwyppbX
9uCocNCyvLbqLIrs+nTIrA5lhSlOJY+HQP5+f9SNxQXASJuSnglFlzV6K88jRDdGIYVRxfZjhlO2
W1tS8h0V1L2q/tZQNEr4gHgS8TFX5Tf4v10xicVdFj31hhm5bUXLC7/Hl+KtVUtqwUihIoJAzHnb
d9LsoNWnDKcLtVCeYyLfhwb1hZ2g+yb4IzgC0yMOnYPe523OBzC5EOptiK7B1grlZDjYBg2ZuC50
1yGV38klbheQKrMs9A9op1OSXeUSoxxhN99B0w8TdkQnydoD6quLF0J33lnAjbmJXJnFI7S9lVS2
hkCCFovJXR7W+blOi/TQZF13qku58lAo2W3eajcnj7lxcZFBk2yCWX4d1gKxMMwuHtOr3sXZ7NcI
PErYVWvZh1xKlua3qqTERpGmjvRm02h+X0xYPw3RrCjuPCfo3xhsrnNvCavm+0fk9pbjCoexxdkU
6sjrSyHQo3yIdPyEpcxucbNSgg9t0Pcv/2UUYPJ8YLpva1EfR2soh6Q2lc9erXwJse13RCzDr/uj
3G4hDoYAbwm9MPpPq0vG6GC78Xqg9NBGAdaJQegi7B196vqp2cH+bw2FSSIXKXV9tLtWQwUppgUp
/Ilr0KnJ0zxlxocgX8bJ7dJpjHeOxu03El6p1HhoM4NCXaNMoMJqTjgid6qaqeyNWhQfNaXZ46ds
TIn3R0if8RIhPrwqisxmupSU8hNsdaXvaVvk/iTl6gUh0nFnN9yOhD2pgEXSg0VuYV3ZH/ra6KsC
2TjdKJfHoJ5/ZdaMa3usvdktW+w4aL7i/aaHtW7R68m4tOiUpui1wyQeCiq0ENokV42qPWzMTVdZ
DMVkKMYBS74BpXQAu2Q0oXldS0Qaw76x/nGgnR4zpDa/lqVpfmbKw6WKQxi4Eli0nWz9lo0ifgCo
RWp1dLXx8X19yQyDZZRlxQs0d1Y9nfIiNh1Xq2WnOlhVUASuRrPO+tBgufjb7iol9TuHlgP+ngE6
BVlqI2zTRablhopkvJnczY+jwQJohwvg1gkDxStHaw0KlXqYKNdqMfUTVXnpVOLyuXOjbcWnlEdU
OrMosbGhX68D8k4zYR0fAvtdCL65kr0zCzN1xxEciBsFtALKdtnDZWx9flCjwE9E0/SGYtxhGYDm
Otr5mKUbB7QWuMnH2jxp5OOnjtbcZ4SvFy8do5MS7Xk33T5ohHTYjFAiA2t8c4lb2ojxX0WcU0tG
+RnjNMkN0bN0g1xLUxcLHXmnqrm1xkCaIXiBQaH+J1bjr9IQ5oVyIHWQHCbDCL4MUSh52OYEbtqN
+VNfJYuoe1Q7AfnttcEs//+gBHSvB4WhzxWZxIRY6JWfDETCH8Za0MnrXXn0jRsX3AMYSXHxQiRe
7SGAwHVvQ++9DpNKMYTa7rMcpHuPiPhT1gG5MNQQip1CTFN81r9WUYt6yNIBE6JLpr7gdpsf28Eo
PAS0dMUtp9w8JdH4TVLavb7Bxm5FrAiwDa8kONmbhKoGTlnPc3itU3X4GSJ/tTBeo9DcVwHtugiH
OfWHqrCs/2lzITcP6Jgme+jgjUVWoadQGxcOtDcKF8qg1fCnixAjcHMGvBmFR10q98iPG6PARxHo
Ii4g5Sau7JZyItKl1p8gU/DgjFNkeFZS2Xu7c3McyoiIBznCMGC1ZYBlTJ2JwB2U6VjBUzcLnzNo
gTtnYGPLgHrEmYgavyl6Mq+3jGKnpjrmknRR+7zwaNQ6eHsrCzWjWn1nV4nqRQjLvw+Bj7094iE7
NP/QbsBjrB9t1YjkIUbh+BqHAXp1hhQckGe3/T5cop3bZWMpKcly2FEgwd51jT0JtWFUubzxzUW9
4H0zWsoPGHLJzigbdxhVDH4iQ/1haL9eyiWu417qg/Ba2phKHpQ6VH8bqekg+TNljX2EtVJNlzIk
19nJrTYusv9HyaLPBU5qDUDLiqEpbRWoRjdSLXOitPHjean8qZCiy5tDYuJgm8sFcVlARKsrZlTa
OAPMhpZ8FeN5Sv5QAFQM4yMmR+p/mBYPgmiqgf26qaenQ4reeWCFSBqGPfYqWWSeZ4iotJXjYtxz
6dxaRJoupFMAkWG+i0301+U5NobTSHEbX9Oax91CpMkf68Dw7Vjaa/Rs7UeRlALYs4hY1zUaW1U6
O1MXcuEiCJ8oL84nSRv/vf+lbrHV2MCDZiZiAVlD82g1odJpjNEkaruSHVWHREubD8hG4b/ejNph
Srrap9eLFWkimYcgHg3kOec3o2H4DUIdAVE3NHi4nV8vahRbfSIHROajnNeXTKuVkzYiqV6H7byz
W7YWldMtBPkUHoCbnSnFjpwUKKqmWdSd7SmZT1NqxzvU0s1VhYwMhIxeFhIuqxlRUKQDCo3gKleK
6kelah3LJV9cCy6818t95o+oinklSjRuM/f5hzrQ38xgEqsKJQTEPdptN3jIeJ6HLJSrGD5tWR5j
CiCgLsvRBfmS7azq1qkgj+fuhBQP+np13iOssKu+bTB1n0I8w/rZcptpar7P7S7CYXMoqN7g5sit
bqKX2tIi3YBofoV5nxxUpNF8bYohQ8fam7GrSKyAtORwUDyAoLKqnwiFMc3JlByifd98BDhjfUGd
BMUEx4zMneRUrNAqKBNwCoajh46YxuqFlTjdll6g6yJl3XCUZbl3F8HDVptEOslFZf+8f+43lpHx
GO4PEO3m2MtSn4SqjHBOXy15hAKx2j1qpGPvwWwFO7tj48lDQUYMJdDjNyzdQa9GiAuC90ibPPEN
Yj0fmQSnQD0hzfkHepqcULm1Pt6f40bUAkmFFwE8DOzVdf1LNkqtQkGWyF0tl0OjVjH3m5w9a0Mr
I3SbtDSmevm5yPLx7VELhUwUXGGtiErN6jxMeS5xSgx0ELpx8o0winwMErPDlO+aBG9dNexRvBCF
QiPZw+qqac0ZOa8Ma3E6vHrtWrE5HSpVmY5JYZpQ+DW1PvZmaV1VCeCVX051bz7UjtZ/ffNqi9CQ
kiMF1dvnqpKMOMxUCY+DoG+eIiltPWpv9HrT4HeqYukrY1/jTxNUs/sDb1zpDGzCjhHi5zdbGXt6
ba5MsqYoV50n+OL6U1cl8eH+KBsHhuI3NzpCTzwdttjkfz38RZjVvFFUb1UaM58UuR+PajgLQY1d
pdPNCf011OouwDB0sCbaj9duqkzfUZbMt+R+r3K0cTqEPbFORiZEhv8QC/+aEDDXqGpFMp2OY/4D
7m74WYXDc6qIOS56UsQJNEKjoG9r9sXn+4u5cdu9Gnt1PlRtHhqZ1Paqp3lxQJvLov1E8ZTbQ3Fj
1nZni9wS6gVpn/IMxRkR2q8Ra2WdtHMroSwF+jOMABGE2SXpUvsrxSusAMceTSu3BfLjy3MQMnMn
0x6NsFyekA7M90AgW3tJ6BZQmkeIGLWU13sp0Re+Pr58V55+BPstuqpPJliGytW1sf/09rWG5w7R
XTMADf25P/76zhQCJ80B1oC4UPW9oMd2jBLUlWE6xn6mTG9GCrHSyJWId4Wr/qZ/6SBjBDp1phoe
O9U10vXWSyxd8qPQNHZqj1s7mIyUqJEE27rx2FajOhgjDUtdrQFdAVw0iD6MUolwetQDeRmtkBZG
E5vB5IM0St++h4k+RNGVa+E25gGPME8GmoJXOV5MoDr1b3lG78ZQq/5DYiXZzhbe2DOosuDpwhvK
HbR+UpRRs+cM+PF1aIbuPdJR+r91ONb/VIPU792om2MJeikFZfMWYmYbdIN6EzWdzjKmxyIwjYsC
FO3SG3As7+/OraEgfBCQGzQAbl7KIpDpPShcq1E3RO8WaVyOZpgPnxKpVk/3h9q4Volxubkhs1Ax
X4dzaTGachnQp8kmI3k/AQw+A/j4D9+JsJSVU6FPbXyngKZzbcui51RH/8xtV3sdgJ2noW+1nQmp
GweABh/PLekMvJj10ZbQkUsCpB6uo71YEuDlymoOGKPrznECYhN7WpMnvQfhDJyVWljmz6DQUflN
Gk3+3i24M5OalDN4TUNJP7X5xH8SdaOJQ4o0tIj5ZiF/3xmzAadzJBC28txG2apHQAwT+zkZPCdy
pNjHcogNH5a59htT6zE5ykaAC0Hc2SB37n/FjQ1DY0XE/jChRNvt9d0JmqsHHg+bAS3V+gCtaz44
qE4+R+34/v5IW6uLayRwQOQ0SKTE///XxSnZadA2aJojwqIibwwe82RPZnrCqKHEqC3PPa0PJwz5
8MG7P/LG8whMmI9KX18QIVdz7K2uCXK1xFhsSPJDwnq4dZqOp6QLOzcv5GFnphsnA4Qr7XadF+kW
c0Kve8a5CQx0b+rhoSyD5RvIemcnHN/6cn9I46KAvwGLUKNoAcMYX4MFkl4yqOOLNKJOhvruXuS/
NRTYZ0yMQJCS568/HXVCIwxlCgqNWfp1HDZHiCKZm8LY3/lWIu5bJW50FQUKHrIVj7lY2793yQzz
XlYDLFr0RBpPZqfV31QJJSvPKYP4mE9J/gGuaRX+h3MgsASIghHA3fS261GxljCxGTcCGAhpavon
D6Z3fWDVL/d34+Zi8uoASyKCuKkj0JcFEGsY8dWSwgS5uVD3kBzVvVkp94LsrY0vtiC1bCoWN49c
N/5pf8wxAkBz7pkQZn9kQSZ7hhPOj1ZNAeX+1P44I62/HgL/BEaQqtkuq5OGoZgJthMZIGuMjG80
HdSvNcjZDzKo1q9GlUefpqzGoSe2mmhAjj1Q/y3BTny0IdbIntxb0uwR72DUaQ11cUGQoJ9du8U0
b8QFtTv2iTX8GIzWrmh71hNcp8moc79RS+NBXwp9z01vo8NC7YCJIGrE/6zLk7wVg45sTHItenug
0S3lvyry3p+llTSDpy+6Tf2nUSd/oUP0WRvtdtl5lLbuErSARNlJ0EfX56E17Mlqagt6/2KUXzUT
ZFmZhtMOlmbr1IF6orfNlxMy0K9PHSShbjAEskNq5gKgYtyepjj/7DhTfQYs3HgOnsnn+5tl6xxQ
dBU4cTpYN4n2QubZBjrgi8GSfkI5Up6qNInOatb1OwWTrWNgC1IxIRjFp3V+sIQUKAi4QMcssvTd
lnTlh9ZmaYi42VI+jm2xJzi29dQ5wHH+AA6hCa6WM3Iw7TANYdsdNdUzR2L2nBjDqUqydVeuxu6L
1krzIcvYu/cX9fZDahSzYFsC+d8ARbUaRJWy5KbunDE7YMM8Apq2p4ONv6w39Zha1rkR7eye2+ky
KHk8nEjk3G4AektNBJMkGHdKQVecVUn/OZqp7mVLqOJ2lBnPbVAavor/5U5daAMtwcicTKFYTc9i
fTrs2dCaeMRXRC+r9BsN18xwx3hZoCLiLXCAlwzpOWlSFAg6Rxq5dwznS9C25bsaYyfVbQlhVa8d
smjv6r1V6aHvBR1BMCG0DUgWIuiqSlJIPmMk1hewHAU4JrTUA99QhuI3LmOlAbtASp7buSt+5uFC
QKR3qvZPCmh0cekc5tnOI3d7mfCbELmB70NWSUXt9TFXyqmUsp5gWs777qwNaJyaDZzE+3vw9mBT
VgC9hUbBlkKjVSS0vkvCLSfIjesgpXbkVVksqW6vO/metczW5iOFA5FHMUJIb72eU6/ksd1LXNFp
FEsPeWbIriNn04FkUj7lsjYf+7DUH3Q0fnZClc15kkyBT0a99MZBB9oJzMceqBWYFOgAA8jppuYZ
kxSEl+4v6dYkhag2lEfQfTf1llprkxwmJbFeGOWXCAJI7BWBI+m+nUkFlnBzYH+pg7Z6SBZ0W3e2
ze39SeuFcAVpP4HHWcfPYRKaic4XvNba3HpzFqcfrNCK3KUck5OuptHOm2dt3WJ0Valuo5Ai5Hle
f1MgT3Ncl8KoetCSp1jtxhIicFV0EC0aNODxZswbPi7MCm8pbcipGR3LH1bqtPbBsvupvEDRmJsX
FN5gjCyaDXs2GuPx3aAtnf11iEepO1AzS/KnxVJLbsUelI1PfmdI58ZMp+CE/XCcum0wK44f6Xjg
HafaabVDPoBxRc81KFqXUkWvQSoY6qfRHJIOw6jARPpLVYKHPB2gGpT2Yn6lG22HrhzVhaDLlPpT
UPWR7IGLHSqY/V35klkx0qLjJGnlARGmPD40C/wI18oaamYh7yK2Fno2CBCShtjYQONPYtJxCekG
ED2+W/2sTYg3mcNPA9St6o/GZNHhbIaMQx7bs+UV7YKfrGp0DTy3VipGf5HbDlbGNKSmWy3GoPpZ
G5j2Ue3jSHGzSs4nzm+kV1cpwRL+2KOIX5+J47TPeVHJ/VMO3aPy62mQ38t0+GO3D8wh8pduVLSX
+0dgYxOSFiDhKcoA7AmxZ/5KDKYKoxS14k1N8TVzc3ot3lyP+ruE3/3LDK3h0/3xNvYgTgiGKHE6
KpoMK3BUrpRLJ9Vxcs3KXpU83XnMkbXM3EAOtV9DIbcv+WBXOy/p1pUi9EmFqhud6vXG71Gx4HkG
UzAnoeZTu8J/kRj4VI9dtxMpbA4lDFq4NBF3Wh/qjo58HZsZmAJnyY/c0o2Hskzw0OKSfn8lN74c
CjIkIagziJdBvEp/fTkDmv6SxwPNW+QsNLdvzOSFTMs8dZPd/TRqeQ/FL/7A11kIkiOUgylkUsq5
iSw7axkARtUwnXOrMFwpCGu8KyXui51reWtmcM8phAsS540ylmz2Jr0SHMQXOWm8kZ6z3yt151J2
HMhg5j3JtK1vRv8NLgtFbmKL1b04BTqK6TZ+QZq8VCeMo2q/TIf2paeBe7j/0TaHQvaL1BFzDEpD
rz9ayGs6yEWUXE25Hx5ChNCvSqW1h3k29f+wE8kCSHI0yLDK2jaimIFSZsnEKhaFfpDaVHfrMGoO
kQ5l4e2zEpUu+q+mKDGsZtWZ5qRFFZLRcz4hOCiNU3JGMC0ISDKRdL8/2MYNAucWnT1qQH+kt14v
YawrM9Iawt5Ps1NPWxy7d4Et9y4yFNWpQyr7HXWMPfDHbcpKzxAmkgZ4lqx1fW9VWYm2qkw8lE96
/JO2VH1IdaW23caYMBGnexHQjzGhWkFzdczPodQ7u8HvLSkXTBb/OVLJdC0QqXw9dUtueHd4P6+w
zCxKUkUtvZOcEb3VKqqzRxRn7PwlhLDcoPAPOt/Dy6f6nMtyTnwRo0yz8yk2DiqoeOEUJQq8NLFf
/55JydXBjEukwqcSyT9kJt0mKVXXiJr0YHbBHh9jo0EmvCGglbPJqL3IqwVweJnA4REyRWqiut3s
TOe6X2w3qSLLT406PZtWWR31cAkP6bIkFJv74LrYuKLe34QbdyH29RQ/AesLItzqhyiDIce5zbOZ
ZFl/tgIj/uDkenC8P8rmfCkj0zyibY6k4upgNbQ7kX/GJSWxBd7Czp0j7tU6Nu9owbSDXVwsp4K/
Tx7kNQb6KWELkEenwH66/0s27i0AWJTV6IDwU9bzRbSvLC20Gq7TPIU+moZcJka6eFiJ71W7NicN
ZIXlpQsier6vd1XexkGcQ7O76kGtDa5ctrYB01VtfhEjVs8wKJPPZdwbZyOaH0fk8Un1CvXSRu2e
1v/GVSPahEybuxrg+np/qybByVIxa6OV4NZG2fBAd6t/b/ZxfyIZb75QdZj2bu6NYREwgFvGcwSn
c10eC7uOCh0V1YtSTLgSlosdKZ6GlOmxga5UeDDZ0RBqKxsNx/ufeWNk+HN0C0VtjD9rhdKorLA1
hy51LrrRWUe1KoqLM1rTSdKh6CZo/eAwU+yJc22cJSCzwntFMENuqoEaeiNWVDBojJnDEYxMdjAH
ahz3p7axg7H8oiVDdYLa45plBUDdpk+IfHQCdNWX6iT0G107tlCo3343YNVHGZq7iOLYOpwIlyUC
qsiFWIG6cCetUd93YaLujLKBqEEXmNkIMCIDrTN0fFiNDmcVhF5xLBu9saull0SxWyKmMYwld+kr
U3+SQc4LRlRVoz4btWX4WFPYSd4e1vDpuKEcxCLYtKt9g8BsYAVyF14DksVjiWrB5zG1DDeylj19
wY15C9YxqGQeABEIiKT+r7iXqDcD8wbK2yxwWC2cYJl55xTlZ6vmS+0lilN3h6pago+x0IbwiqQd
np2u0X7d31DbP4RokQcJdslNX9Ouh2jouaGvaDQEOEqVsYf1rRa7FMoCGIytcmyjavbUWJ39PJ5U
Vw108/f9X3G7rVkNlDr+MDZvndbmujQq3K+lSy9XiDzzexCKsk2Uh4185wRtTpiNxg3BC8yWU1+v
fFXmejSEhnRJhVuZp4V1orlxqWENm4GeOCMroHanMpKlxLWCwYiOuRE2V4SQ4TXen/bGIwHYkflS
GIX4hzDq69/CcE7aGUZI76yNgG2XlfkxQeztXR5Ww/8SSYuxcVr0lzlr5ktfonV9wCFU19xiidDo
uv9rboPD1z9mvTCKTPK8wBhRC7l4iQwLRa9Rma3HOqlGL5sVG8EhKGSOHb6v0AV7+1VAKASwlROI
iCLiRq8Xo24rrR+Qv7si640Cg06E/wcZ/RMHB0K/LK2cd/NQBkcE/YTKneRcWQup2LkFbi9yATUn
GoJWaAnDtdc/I9HZjKHZh9fUsLpzbpiz5C1Z3PY749yGnfzZpPECt0hrZf3ty85yImlUYJPoE2Qu
KwGXaZT9cTHMyEUUTfpw//NunTFhKkJp2dF5lVc1iwiltEV3Jm63vJL8dqqmU7MMvYvUiLPDu9ga
SvDyAM8wPfL710tY2ENY2CN3SmJIsRvS1PNDe0Glr0CcYyd63xwLTCZIQWHioq8+l5UYRV4UaXjt
kqiFDAwo0mjlCWyZsddu2xxK0ANsMlKaKGLn/HVnFykAgikyEb3N5OgDYjL659wch3c4fjnf7n+s
rU0o8NCWwOuYlONfD9UGEhbsZgJ7Sx/Gg14F0tFKs3wnMre3hhHsGKCkBBPURF4Po+WhUQbjHFyc
uJ/ioxXrcvc0Q0oP33eG0n+NmzRTvNxa6D4PVd39iGHuJCcU9YrUi0qnNDweiDkGw+ckn/J5apNj
OFArdutuln9NDU+nWwVT2SIO1MQp5i9dpp8aIovFH5aZymUbmeG/sZ40lctbhBVNpMVT4pVNZg1+
10pwHBfLiCNPpdjybwHRntTAMKb3eBRNgUuFKJue66BkO8uIYnbe6KgFOWPSWNY5tOVa94YoMgue
1Ew7ormR10jb9WbjD900OQdy/nTAkAEs0ZOsLvbnREmn/BEv3w61amQxD7Oe4LXYYpR1zqwiBx9i
VVFyXlJT+25mOAK4QdGHwSGdhnw5WdkotQelK5HtrOQqsx8J9+dzGCLY6Qrtl3eaVIKJnkep/9LY
WR5cIq1pfpHeOtFBkqv0Sa27GpWlMUc4Bzpk1x86MOToPgUx6pANkgal28pt+JGECf2JKMR41m1V
/N7colBmxKPahrpZLOnlD2r/cbLzUGycA9BAomkqKwYV0FXsEsS0g1X0by6JPmYPvOtY+mYhkI+F
anO0c75vuxvkwsIdhqca2Q1H/Ji/Dl3QNKUWFk18dcwwPtBPmFxEwxc/X+TugMKAX+QZWoJWtDfw
bRYBcoYKhKilGRAoVxdLr5a91lh2dNXlNP2SYL/wdVTGBDF21e4uWAvzFndVaO7Md+MVxpLNoEgj
RNmh6ryer61FQV+nOlXeqGyfbRbljPT886jby0Pi6P+jrSmdmmmgEF/29c7FvdEzpZxHeRliELAC
dEFej+4Yi6LnXR9fkREtHPS1huqEORN1qb6Dg9g2+lBeUYdUWxdBkvw7OKP+fa85JJNotqbupDTa
KY768Xz/PtzYclQqRKPJ5v26AVBbeZgvcSODmiqx0uTpJH9M+smfaIrt7O6t7461IZcuWQDPymrD
xcivqUvSRCgRxSaU0qX3Mif/LWth6Sa94xzoGe915remxxWsKzBSBLxp9WBGyZxnow1REea+euQC
US4BomSPiaTsqX5vDYWcKEkk2bnQTHj9hdMO+BkBFttaod1q0Pvxh0YZ8MUu5tP9j7YR4ZAP00kW
8qXC/+X1UMHo2IBTdB6xZA40t8yc8HHsy6Gj7Z50pxhqmLxzejaGpB0p+pHCnJKC8eshQ6xasN2z
Q6zGquiA0YDxif5TeHQiRNFSY5J2DszGZhFNXpoXELJuS1tloo1UMNDJjh2VJ7qfPhZNVn4Hl216
C9eka4zz/B9uJsDJrKwgS0EzXd1MGXBwy5wccse47r1mUM1naS5Inqc28xBf7rypqt7s4MhXVExq
1WhYIRdvrgY1kTC0B5OYbjJKhBJDSpKWF3AgrP/wCUU0QoxKTgoM7vUnVMK2ROltkS4aztQuDY3I
05LS9oWO3KmMM+lwf5duxEAUxaH0CCQxdeDVeEEa5InVTdKlSZvqu2UXvWenxt5GEX/K67aTYCJT
eaebRlVsfeykeFgSK7WlS9YW6mmc+8Irl8L22rIx3n7s6BDCzzHZlKT0qxM+T7PTZw5D6WpYPo0S
hI9cc74lSW0fMPjcU3XaOnJ/DbcmlCZgmE36w+TukRO7UWQop1krOt+IMvUAOm2vXL+1koDReBwN
iv/WWmes06J2toLJucz6MroI05VXdEt1rx+kbgeruzWUYB9DdhZi+Ovi1FxB41AQvry0cyrmUlZn
vZpYxR42+f1d+KeRtdog7BABQKO/e1uHaRvOVmpFGMMVanE2kRrvARUk48Wmef80yQFx3Zg2TnrA
yzr51eh9M7ojpWeASv3MidS12V7OXaGh5p2RPJsf5dhZuk/o9urdQcdMRvbQpw9qPy8X2XiPc5p6
sovU+JroXTl6BtichygrzI9WuRhfUUMldjfNJdPeUZSzgiPPfPmryrQcUc3B7p4CcqHwp03gObvw
PrD3iieAZd6kKlHsW2DYZXeUAttxKx2IvIvWf2f/bJehkw+wWMPvMY4ls5sZo6xf7KaQRy+I5eFb
qiZjf0IIx/hCPY5HigwFqXwtQrxOl5QwdQerncEezFbyb07pnM7R/Y+xEXNShuAvkb/ykIh98VfM
uZhmYsYVis6RmpoP2ZgG/qygtC4aRCQfJM0SIJHfGRTfnbO7seMousIcgmCP1Mz6mmgVAigZO15M
MYzyOPJv+FnUUu+Zjenl/iS3CmECRkCIi5Im44m37a9ZdpXUgTPTpIuEg995JreFIialM/E1O1DK
Zsnl8Rq9JjL1Z73QfqB9U3+4/yNu54ujC/h02hM6TZl1kyDHDrE3CiCJeVc5ngmM1wsaa/mkdemy
81Tf3vNCvEc0+RBXhiy1uhbzXC+s0KRVPdIYOhPdSucsrft/709oaxQbcSabITaqLMYChqcqCN9x
dlQey3nUL6jYqnuYL+X21kVuCWUewCemAMiuAp1uqtEiAmcFWs/uPyhAXH6kw7SYHjJy2eABsaaE
jjJG90w2233GXWA5zTG02HhRzB+QV+P/JWPjAFaWo08zNgLnke38+f5i/EFvvL7UKLPSckKFj+D2
pr5JuSZT7WKMrghYt9eSWs3syn2U/ztIdngmrUBoUIUa+DgX4UDemy+f8iUdD1UiWb4xWPJxsHrz
eYjM5XL/p21sPLo1SHPQrqHHYax2Q9Qv8YQ5DELqdjucsBlszkaAx01hKpn/9qFgDQD5VcmXESp7
fc5syaYNliGr0km97MtZj+dCUQeHTEt3ZeQ2th9wdJgYPCNgOdcN/oKwAEQc8WgI6fvHQAk1d0vK
jOkp0Prxh4n+YuX1JK+hWxtB/wz8ZRhc0D7dD5Oyxv9xdh7NbSNpGP5FqEIOVwCkBAVblrMvKNkz
RmzEbqRfvw98GpEssby7taeZVbMbHb7wBvkgM6QvFnucbCBhVHviZQvMnx0QLyyYfcgyITKs23LM
M11S2tPavgr7yRo/YeFYfPUHMeehRZv3djWXso7LLDX20ku7/AgcwLix7ij11O1Y7NhyN0TVR81A
FVWIBZ0yI3M6B/KUbr1IejCUf+vWGcKJN+T3Mre5H0qE9V0aEmvZRyYGIinV6Lb42OdbcA2/c2GH
7JBKMmyq0bSE9n/+n+tRo+NVjTm6KsIvpshctuZgAtv+sFjtNejOvtlOjsnehMcVgY4D1iAnm1EF
tWOlAenf1pQ/DGXlN5vmyMgX1hCb/qg/BbAhYizp9bBo5Hplf57nMPABKTjQ7kOMhwbm64kaIA58
VVMYHqxKj8UQyBgach9lQYC7MLwQYI39NWmeS1O2iPB3C1eED08PRTZ7otKQB79b9NI/DPRfEumO
O5ZOzelzk6YroJRUpDd511JX6NUARPjtc3npDt1JS3ucTL+BGujriSOVM69BaqaoXsuKfRfUIqEN
lAa/V5wbjF8BhSYVTjQ+EglqsrjF4YlHcaONrh2Gxjaf5qr0v5hb4/y253ZGTtGbKN5vs3YNuXBp
uWhGAN2nNnShLtPboLi8IU0EtjU9yAnwZIhUF8SAHcUrN5RFYXpwd7ZluO3cLNc/G8Vo+1eW7ML1
ApaanQpcBly1fhIyNIVOZlQNhCdWsEaz6dZPdiO7v6ZkkCCxHWEM7EzV04xMVpU3oteuJWtX6HPs
aEH+vGQogkbt2g7mEX3t7tPbe+HCc8rm9yAnQaY5r4pkNTFmNco0sSqsP+NB69ybUUxrcACnE3z0
ae5/fnvEC9cLcFX2/46+gRZ1svlGIwV6PmZpMnAh9gTVB2lRL1jqSlypnf2px55cL8TyKIohY7o3
m04eIKfq06pYpZbMi6s92nlQeyHJ6KZHRbcsP9lwG8YBYJFAIHeNWJOqNIqfM7WbJtaabnhBo9/q
Q9h2wb+pi350aGuu8ehUs/OEP8gyh6PRl0a0GfqC8KXQ9PE4TFrj3K1mR9XMG6mg/2uM6LlEZjYv
xABplwW4GSzDs5oLDE3NdUmBvVVm99kpRoqqJEm5wEyFVPIwTf0EBCFV8iftFqSSzEWzP03GRnNp
6ILmSaNTmgTUs0hYpGYHz0Ql+j0OZoYR25Ptto9c34v8QKcKlLWvSrHFqVGD+57sfvtgE3Jrkd8E
FTRc0WjDbVE16Nj7TW/ksWYONh5rWCveBNBR6w+E/gB6zHZFK2Lwg8WJ8AjwZFQoU1dYYHfqfa/L
QVA99Wie5rX+WcEl+aiQdRpCLdemx6LuuwzRGa7kaFtAN7Yi8D9aFgkVwO3Je2eBBfviG2PrA5xB
dDouWq+3jzldU3DuW7lscbNtSx+KYaLZhcNlNkSSdZnCLcORKeybNPdjP3d97iOR1irGjqZUMWwI
vUaQZQsgmCxtDe/EzDQ99Kqu+Q5TAl8mJFXLL29v9vMnBuNPKO4+TDfkU09z9mmQjk/vz0l0iskH
qZnFtxp15qMuJhQlF2c5Yk9wLe66kODsdqPsevI4OMWnb0wuSWYcZ3CTFXUxVJLs3kbnym5Xh54k
AP/QtYbs33qwMDyjOunzScx8WOt7CEvVeGUJzs/76x+zX63/CSeQIeLjaB7s/kpkcYMn4aF1e/Ow
6Fdt9S6sNhhn6NrUtWgxnxItPVdwsGbTTgxuzgh4v36nnDYXWFhuwXHjoDxKC3Wxt7/xhQmCKyWI
4ZLZGyb7FfufCcLMk4USk5VMXJs3qav3MdIGcDPma0rzF0YiMQcqwH+Y5an8ayFdVMpLLGQU2O24
l075LPVcv++Vk397e1Jn78IfVT2AOs4OY+N9OJnUrBXdZGZB0pna88ay3hnz+CkYCzQENyu79ihc
Gs6kscaDwAzP2r5GY7fAkkp8TvGoOWy5tCOCCSMKytSKbLFd8+A8W8m9s7ZnJsSdICJPRV5xCsmd
VN/A6KWe+JxOMgVfpeFz2jWbdk1+4iyG2QejYIckAq/RWaEVl8DMqZEVTJyqKNLbBhyRE9WNKQ69
6Y4q2tYev70Jd46MWzKv349qa66IxV1aYOK9PyxIh4f35HtuJu0IvE29xKdt/ZittlffTKBNe2L7
urnvuEKvRBZ/tH1evb5Mm3DGQmOfjPMsJbO5vQXAniDJK98db3tjrLfYoocGMRiawgSoCs+Qxigc
OHCBaqzYkFP6z9jMZiI9BXk596vsc1fkM/iGbqxGqPW1vFbzOgvt+JkUYGjrgpCl1n9yfDV/4/nR
cIPtgTF+MlFt/tebrL9WIN9HQfoQqhjQT6Lu1+cpMGGr4bOB6WvTLz86sbpgrFZ6/BkKSZ/fPruX
ZrTTxID0UX44O0ytFczpRj8jQe1kORATq/uiK8z47VEuHSGETgL4NrvM0OkRIroTgmSFXV3OVVTh
hXNDfbUL04Ca6ttDXTpAJPXgQqCt8JKexHHuPOK4CIA9GY1Gz0LPmaxvHe/2B6VE+rUGlZBjd5QN
hK7pAoLPpW2yXskALh0ggHooj+00fib9+gMamFphlLX6yQo+cPcEpWwAGWycSgq5jaYnOJJem/eF
D0kpjVNLSmDvit+vx1wRNSc0N92ElMaPm0b0txai/8nbq/sHcnlyUMmwiFO4nLgQT9tq9mD4Wqlj
9pZBsOrGuN3GeTgQX5QfBYIC8lCSyPqxMfajxDrKRcITz616eELBFAjNVjhtH+GAojk/BoyRnlSK
EUoIRDzLIt3Y5PouQBYnf5d6eftNto7U7jeFMFa0Bl72z2Tbghhba7YjcrvBGOkO9mB2qmGypfCv
wOxqNKw66eY2/SIbr/zHV1X1EStsy49R9ln9W9PGJyiah376oXsrGJPFnudfs7Tba+j2C5t+F0AG
+rELOlAzeP1F9HnyvWrGuMzzh+HG0LPx2EyWdmxl1Rzf/ixnwQz1EFpzvPKoGvIwngzV1Gs+uBpO
3CuxdgQYJAhHOy9jSCHbjWMKUiZkxA5vD3peuNxHpWJJr5N+/BkKgxJu1TnIJiZI9GhH8vKGdID+
zcfWMIy7glAyixp6eo/L1Dvvt7ESjxoFjffSrcrEnQI4JNI23R8Bcrz5lXzuwnFwWHX0aqDx8+tO
rgEeLmcrO2oBpua2v1LN2T6s2dL/P+tOOgFHxSQhPg2eS2v0ZNH7QaK1aNSVCAS1UVrn9vDgQWhQ
SamN7a++rBAUf3vtL9xyhCL7A0FCsJOnX++twayHbiinNAGYTKsnkEG8LUEarW7ZHOay1e/kUgcH
aWTLM0a9f42C5ctTfiC4ZIPbZ/sNX961Qlk/ILh0VNLJoIi0sha39aA61KyM+mEIhDqMajaPXe2Y
V7oUl2YPII9+TEBIBiHy9exXwy1roy+IAH1/+LLLObx3rFZn6T3U+oyxiXujHkMSyDlaPP0qOvrC
/Y4lJM/ZLgrDL9hP/n+ieOa7+mlTp4m9s3eRyxubp9KvSyOWajOfls3UGjLEof+33OacjVd533sn
t+9BdMwGosmbtdxKGpk/0tQmSGnsIntaYEd3V7bJpSsogHO+8/r/iAK9/qHrUOFyPRG6NsXQ/1jM
0gMsUK7k4bOVzVce+QtHDqwb5Ha6jnsOe3LkvGxZtCEjDTBBtdIplc5vd9HV97d3/oW1J38CIABM
l2LN6do3uVHrmtbyAFWbe4vylvE5X6U86qmt6ZHs/5r+BbGXftiO6EBx9yz6ryw5dPOQB8lcNenN
iJB4efCEGsSVzPBc7oKBwJhaJuAtWhN/bDr/s6k2EymOtCRwaQyJa0ZtrK5PDUJZP/DU0tqPQbpO
P0fTRhyXh0C+mHVh4+AS2NSevabo7kqvK6a/30CvfpT5egPh6+nhdNn7mGUO6xGt+PSDiWHwodfT
7Urgdl6J2BcAtAIvGWgogovXY/VW4w1tp/vJYqfqZs7BPRWQc0OvDbpbwW0TQbSwQo5MgTPpQpFK
NXV1ZRNfODFcbDZV/r0qwsP2+kd0Zb9VWjcS4fPcPtquBh9taNM7VHuvufldGmpnm9GhRIf4LMxv
1DasjmBntbbMfo9yUgesyuUXz20/vX1mLpxMNi5Y/Z1Azo19Eh4YDpW0AuxcMjqjfRBp1j5vY+5d
0ZK5cDIZYwdEgl0+Lw9vPo1LZyDqRYpq+6Lnsryd8Wt6KljqLKoC5f58e1oXnoGdgrTz/HkKKUm/
/layFNLL9MZP2hGYcujNffGjXrxy+ZYbAsiV3Qb5yzbU6nmpoehGExqq1w7IpV27k2Jx9EEIAF2+
kx+BaLM39s3sJSh/zj/ozaU3A+bEY+hPVlOGKSlAHkLmazYaEsNwD0Zgu1t9rE6unJ8zPAaJxl5a
4j3eu1Sn1++6pWhfKd1JgpzyZ6Z8KzScuTqUBirHoqvlh1VtWuQgJXTlOf7z3p4kBbAlOLO7vgkK
gSeHxsNyx5uz3k18r/O2g72M9rHHI9UPzcm0pgdELrshtBCDuG0DK/2USy/9VAbe9m4dq/TaEb4Q
DONVsyOSuUR2cuPrbZGSYuV1nTqJKYYRoyO+TzhDfIhdZFGORjd0B18M28vbm/HCGUMi0UNJEGDw
OUGaCx2QfC/cRCj3R7/1zT1chPxKZebClYGiNJhnONFYDp32QEkrawjeTE0WWNwLfenRDV/V+hO/
Orc/vD2ji4MB0qD7AsAbo5WTdSyz3WF7pR5dijZpkG652w1i42Cc7b+P1qlAg9Okpb33e04+2aAL
N63dxUmo4oDOEJ08rrpTXTkhF/cpQStscp5FRApPouZFF9acrqWTbPbSVwdfbwTKP6Iun9PeKGXU
b0b5oIq2rCIcIfN3qgPaFDbLjCNyowsUmf9+haF7736jdM/PWtqB145jvVbsVLPN7ycKS204w7ur
Yn3ybXXlabu0Q2GvAK8A8HZeWqRWaS+bP7qJRnsvkvSSInyA6ysp0aVdA+kWwC3EYp7Sk09p4zI0
NS2j0MaHrGc5c1TZ/XoEfaP+j+WDoM57tuOikLp8vUGRMuycrmEo+ABVWAfzkgTlEsRpNhhXhrq0
dmxNbtA/oOnTqDMvBm3rIIgmuqeJu4nxQDou1yzbLjwm6K3sxT/6Azg0npYMAkolPnxwjlwhgn8k
VtpplG5SzuHmrkgdG0BT/yFGctE4EluNWXfbVLFlzxS13t6a5485v2QH9+0yskTbJ2s7ZnTM/cJw
Eg8Q1eNUVRPISulmEybRnngwV2leyx8uDbnDn/aTsNeXTnaOC2K1yAgRExOm2i28pV0RBsrVMcMC
7G6x1LVq7vlWpTwALJ2P+seW4eTppog+CcsvvAQCwRSXYsiO1JOcQzOAKHx7OS8ORUEC4bi9eHza
XbYW3QIh6bhJrbkC1rSOZxuSpcd+LPUrFNF9mV4/xsyKng/RtEcMeyokQQRGoxlDtcTqBu+gp8t0
XOX0YhSLfahKj5Jo7qdIZ/UYNKzlddDdToc7G5/8b+f3uy5o7tenUi8tLQf+4yULzkRgILLhI45Z
xr0+pXgB98Z8s1lDq8IK56UitJp8fodszTWswqUF566jGgZk5TxNnKDKlY6deYk+GuJoQq6IbGut
bw2Tfv3b3/ZCHWwHF/J1eVt2jur+W/6bubUgjOF8uwmgawRUEQAzf9VlvpK0+NqnGgTDjeaI4OMw
LG6yLA129wqa5sNW6/P94Fv9jSqm8tlT1fL77Z9me+b512B7IyCDnCDCw6fn2C59pg7mM0mrLJhe
CL86+8Ps1IYWWZrl9Ud7c1Ew8xAtMx9g9UiQ0qu2ruGusGYclxwDzy5snB65rqICDeh+6DqtGbsH
p7Kd6omIfywOveDPh9OwtEU4eVX/Gyyb3/67Nq7Mjr0BgvVB6k1pPvQB3d1PTkFGECqM3f07s50y
4EKr3m7f8zoYm8gdbXTjNCdYsdNxrax8AfTTz/Fkrcq60TxLGLfSN6QVBV3q2hH63ir97WGzJUAc
LIixRXSys/JxnOYBiVLo6Us8oRnPc2S36qV287I6gsgHw5ULhOmiTENfJGp8JWRMfEtPYkRed32f
l+ZE4V4Lxjoch7K/U2sxp2EBJ2EJkfFHwA45JPPJL1o6KMPYIz5TVashItMqRmJP4NE+SKNl+jk4
7eRGhZmrPNZ7xf9zKNL8Cem8Xt1VRW+kt1na6+YBFztw22MWzOOXSlnCdGOP4rj3ss2DkR0be/TS
Q2cB7D4sfrFiDQGGdqu/As/wu4elLIzmfi6dtT0ONSnBz7kVix4Bb3enqFlMuz0UjUIgqkX2c/ig
151WozO6rT+G3mnsGKZH/VGiQq/9xLe7fZe1laXHsOobZ07GbTQ6GSo30+3HesWrJupta3nYuVGg
KSbp/PSU6aRPhjtS7Ubhrv/quP1UxcgLAx4zZA4KC2a1qYcopaH6i+6IPmF4lZpfoPXn/xqWCoi4
zGV5ED1kzRu3Y/s8Q8AVL7Q4vD6kWl/lIfIwxrc1NbXxPWStxQgHA5fuB/o81jtncrcZtSi7/Ech
X9p9ybO6Xm+oN88P6Ea14mnjScgPReaYZVhO1TqG0nGXO0xypvQ4b+30BSkYM4hXU5ufjdRx7nW9
0r4EK/9Fs3hdeYMLT0RqzdPvLWmdE+pDWk3xLNcNRYTAaLwgVIWXbxE0k/ZF0MvNItvurKeBIsd0
7yK/h6DhyhxDSyhrjTqrx3or53757M2NfJGjr8w4ECWdCx28jrqv0kFYN5VWWOq2mFTzL1Srbo4b
zMJ/ikBVfVgFzmCFHenocZNu8VIgG/JDePjYhq5eI6GVaXPwuRhz3aDvVRkqzCa1fNA6jViwLLti
DAOH5lyoercwjjbAzuCIzCGeLxppeLykKT3WfPIMcrxCNInEo3y9rSzRpfxIu3gscXz9R86+0ceG
0S2fVba6eYxDj//koh/XTLE7LJb3YTFSYUdWkSrnSHcdusJgd7kkO1OG/tUaEdZL6trN2vsBRkSq
RYMrvTW2oE0D7MsdkFZNt+MRB9sjv57HPEiRxJgdIj9lWdqzZ3fCu6feJj8LSZ/vxV+rGkPPUaX5
ozGUhvtlKdfqlmAVOH3R5iNI3b5eZnm/VJmVvvfMohgeS6fz2giFyeCeTrksD5kWrI9doC8/p3Kj
BgZxANOB0ujtD11eSf1pQ6Yp4CpEG4abtLZ/GbRAqgi+arDcWf5oTzc0IseHhUKAG9Y4aWVhi+4L
KpJAueVTUS4gKdOpxxFxgyQSppYxgTwbyubrjFcjhAdbbTP0cmpzT6ob63cauu7p7ZR21XRQVJQy
Np1YHeTfiva5axsD3PHKivXO1n8c+6qdvxi5SutDxvXyflOy9KC7aPoPt/P79wjqSht5y1E34Ha3
ElYrZak1RN1680JfSu/JQxjNhu+DMtmD0aGy8QEGn/y2DRrnw8r84XFw2dvHnPcAsOhQ+ZHuwtOJ
UAPv18i1cN+KG2QN16/YX1XrMbOAs923m1HgA5MtRfs110Zp3Ngw1D/mam28I9/WD97x2K8qwu1s
et+lbbZEYALn+bFbPaBoqMJ4MraKYauQikABMKyLdRSh3et5HXltPfXHujLd7Ng1hNM8cYaqD5aJ
ID4BidEeHYG7WVRkE+ivqTKdX8pepBE2yqwRgCeLCynksXlXbMNCb63b5wXky09DU8W/njdYT7VA
OwY6Y1P+U4zD/I9eeW4Zd1M2euEMs0CPZ7XaH6mUlyBTjU2HJMP++8qDPIo4UO36PTD69OPkLuN9
uzTr78V3F7rG9ao+T+Td3BPNImWI+2H/dTa3GtPcWtuGYy2M5rNnjd33LjWKj9SScwxvqro7oHxp
YIhRTP4Pp6JmjMFtU1Rxg3TPb9enL3CX6vnUJoZq2jyep1x/3/pa1SfoOxfvNuXPblSBKE9DOeEz
FyEolX9GeLvzSErY1VGpe6JLJPDPMqbv7a4PsnWdrzmQoBRzCOXpISLey+/Zp2ODkhbGUT5kwscB
AWQ7dAYHleHadbIHu266KoTVkqPTvsohTqeR+8ypvI1SsJQjnwx44AdBv4Uup8yWLdKasvi1delm
H0gq8BKypT3+mLLW6L4uiy++0FucNahILaI8jZNz0+KspHmJWrs88XGaaLk3rODHPK3dLxsXG/vA
VST07+u09M4xHVIDr4Z81e2D7LvmnemJ4buF+h6P/GzKR6UN5jfqCXKLHGtUS2hN5C9ha/L3brp2
Ldy4HxdgL6Gst86/8+BKW3DDxmkIq6EukIVA9g1Rc7dtPsxbtjiUvkWtonTU04RQ0vvmkuxVESW2
9JPfIGQb+Ws/Dk+EkCbvS110sHaDMmjjVdO2X4036U7YKkxW4gGIArmj567W3SJNv4zh6q/GYdHq
Rb8xJ2e4HQ3pObHWllP+UJve9jxMbW/f4CHJHgf2tHwZavCUkZKmp6LcD6qaL9KTcFcD0FygSA5m
ecQL3TuM3Lb11kE9lJw/S7fPMsuZZQCu9lm0xWxEtjujnbisltByOLnp5v7TyLEfvr4d9p6XQsGa
7PUxZD53fdaT5HWaOA12XhmJ8ISdVFqp5ljqFWBGayUFCjM9ze5HJKEfSuUZ/ZUE7ELqgUwUAllE
mSDUTpN42OJ6zYtmJEEd7EFaVjzBBhZh55bXtEkuDAV4kVovCul0w05zPS5kUWuSuxjh6jnOiKMi
L03H21V2f634w4QQxKeoYxtUl08z2NbSszafeydpRss5pGirH7NZZB/e/nIXagC7oBqFW5Mq1Vln
t5VC6aqdnQQMsbaFEGG6Lwt30kcrnYeji3Twr7cHvLSCAFtJ3yCKQ6g+yVYne2jFXAcAMokrD8Yk
zYe58VDyqqtruqIXduUu6A6fA+sCXKxO6qnLBFEQ20Gbq6c1+sOGpvQh7da0uZWpNt6gxufjcyTn
hrexM/JrThznS7u3J/YdSWUA7YaTmYpqLJqsbQGEysw+enqR3ps12Fo7mPQYMb31Sk2X9PdC7okJ
MtVAlFAAzZ0cQ0GYv02+aSIxmGsvHQKHKd4N/IrQ3QarjoZB6VUkm2maIlf4+hZW4zg+9Kmlg8tq
cAE8rBm0W1xMMIfmd5f+iznigRSW9DjK0M70qY8HnTeVp8JqsSLq9eBltYYNfbZdoiquvSrD0NY2
5Vc7m7Tl69z0ZhV1duN8m/TK5qLSigpg89a5CDenBG06quIlDuwCRs02yI64aUJUhmSgK7RDZQYy
veOvpNt9Z+83PZG9McR5R2emQgR39t+n4E7W57H3/OKgTaLzb5a+zp+GTl/tH4NhLRZGViY66QSU
RhZ1FPxQhMl54LK47gJNhDoEtfTGzYaZ5Cg1xucgGNtdX3p3y3pXCkMtt0AtTAQ+imahzdILzY10
XaYqtgsLQU2/1DXjhjLyUsWTljnusQgWo4kJghqFUIvbt7f94hFyZ6ZZdu8m10DIAzZDX3720JnT
Qh+N1eIe3nLfHbzO7hAdwiYcay4L+sdnmxT+/baAsY9KV1oq6lS5bVFmoSAfuiP4Bmo+q/60CH+q
H4FzOx83JyjbKA9grR6mPDPEwQiyFrtvhN8BldMcsG+7qd1elmUzvqQo+/AUi67LHjTDG5uQ/hZv
jy1aga5KIYrhBhxf/6SCHbqFIokIiJPMZf8XUWI8mFjhwPGk2J2Ha6ptPl3ArNMOchoKGXlIRlGr
UE45Rk0XjB80yxe8DLxj8qjJnjWIqna1PjWdW6ssFIE7y1BWqu7fibToh9/lNjRfXb1wSR8ce/Xv
C8PPHpARxTaSXKpSEcid9K4fKmxeg0bzUaDU63Z8ELM5Orer5pK4QNUWX4Km7l1oHKbDOQAE8HWa
lXvXdYsZ3IyrUUKuFtl6J2tnaMOucNLpZhalscXS9etvqoD1hxDhZOdhvVTWR+V0wXfSnPLjEvTm
fUYjUotU7oj6ofNByYZD22jBLQx59VjbK3TLudq88ha5/DGNxopGwVHWJYGDAIzcxnhuqi7kqOro
LfWm/67K0TQClNygJTb2WdNF7iTaF9vGLY8jWAe/7EzkM+dm6+wDwZZOPzLLoKegS2BskQkRxkE1
sZ2eld7Y1YNeI9EAj3FNv9pCbAIVfr/4Rozo1ZFbO9ungLL472nr9e3QZ/XyqdqWTt1o0M0lsuTW
/jfLpaiO1TC5z9kmd8aG7kkKQY3TvOumum9pfDrWP6QAm/a4zoH6ODcou4YTFGf9UPtFX0HjWT3v
JvVVQblHYE1xbMFq/KvVbrfCcAEoGE6WsASmAs76jORd30Q5NUYztLAxEEnQNcNNMYogiCSK3G2k
r0GmR4TworlfCoBq6G7pBR9LSYjHW6CsNsw1Kz0UVZcGoa65fXUko7PI7nCT5qNqztGac0V3w0iX
e2VOqoxoPCwCRnBHS9tr5fxpKgafFmdgjp/KofXMGFiB60aGQ/ZF56nGuRnTqG/ZmNnmjdNnS5yW
U4f8GF2cPJLZqCfVYC3TQQyDpqJqBd2ULGaGG4ExpeUTObf7Q5gqH648EeddFUT94NZTqQbKxSvx
unBaG7DMEWaxkm0vodAKHmNzyoJr9dn9z7yuSDMMgC0ePWrvZ1IwhteQlPSlnYCMVWU4O+P4PmjK
ZuA8z82/dNWb9+vYODdVjrhoGLhl5+4cUhPpRKv8/nbAcR4FAJ5FzFRH8o/Q9HTO/obBtEcNJMHi
qH0IUvJTzTTVHXU/7wMlvhIdxUCFvi2qm7dHvhQAAJn7gzi50JmTdT+a3jhayTiY/odFLQY5xiqO
tvKbd7ORald6ZhdnuntAA9NCRfQ0tLJz1A3nrreSPdQL20C2sd9bxbFO2x9pINxvpEiCWuUwHd+e
6HlMh3Q6Ad0ONIdqcxqAa+UEKdFyzcStsw0JLEfFi1n5VLX09cpQ5yEOQ1G+QgAN3gZ2ha93MKWN
qiydzEqAO2xxLcbsUXKZvUecuzxWFi3PyfXc6O35XTg2u9Uk0Sp1fSD7+8L/p98wuevYqq3UE2n3
fRKo9Jez6tfsCy7sFmgoLB82jLgvnfZxuylvCwT29WQxpNtHvprFT2x25SNa70F/GP3CucJovfDZ
2C1Qd/gfGKJTTGvhKgTQM2tL1oobVHfyAhmlpjgqzRdXECvnPbLduBmkRkAcTLH35LNhvWhOraOM
BG+Q7bANrvlzlxa7gdNm3w0oMkTkdwPiA4osH/nUKzfShbVFJspF/QLVB/AVJ8MXeVV7Ne2aZEIF
7jBMQHgrt0wJS7cyUrP9fxwIcCl7GP5HcOMUnyMqOmFC6lsymYMedVvVIgNZTInjTPUVENi5OB7g
ATbnDr1hgbnWX2/OwXHnxlGunoi05WTrmje+7PL1fWjM+fArqPHKQRjLarqwLAOtjEj5FglTdDDe
KdlXUB09fcImeQmav04u+WlklQgH7i3202Wwezm6itgLadLCeR4sa/1pTEtZxbPf2b86g8LJlZN6
4XrgpgcXhfAZDienncG+huXnehWkDNAWyaSPS7xuFoaMTqfudvPDSEFbfft2OD9GVDZ3Etme5zko
5b3+AG3QLIazbVbipK08GHNDT2mmzRAgCvj3QzESyGKqLTgZn97w4CjdIq15UYzGSemuzaq+QS3G
XQ+VQijgymKeX3tceVDfyNa5mOClvZ4YuuoYwWm+mWwTeHpqh+7jJm3nytVw/slAsYFBhYMG0Aow
2+tRSkw5+7rPdGSN9OJxcIhxC1O4D84KnXjS9S5ardp4efubXZoahD8whJh2oTV7Mig6kqlnF7qe
YBAo7ke7r5I2UNdE4y5NjdMJRpEKyw7sej01HxqNaeMamUAi8t+bwBxossnxqaoy+1PfB3oarjlI
1StxwKVhueQA6LBDPCw9Xg8ruXqKrVB6Ylid/kErSgRraqc4TjTB7MiooCcQHZRTf2XcC2gaSCks
KIcBcTI2zeuB2UimPcFjSihfezsFZqAzWw/+9hVFfTA1/Tw4aTwSgh67YkEWzJBCxFUzetfsXM7P
JL8Ecg79+d2L/vS90ST8E0P0RKDrVh1TCtqJqY/OwejHaxiiC0MhVEKVbo8Mzp+2xpOyEHt7xu67
d2nhy3eVIVEsaTTz8Leb9s+T4oLAwjyQp+X18kI3G9sRI5PEpC/Qx1rq0A9zWmFcOZHnhwPS7W4h
u4NauGxOtq255HUhMHZJnKVsH8D6N/E6mfqVu+xCtEowABESUhsI1tPZUMtsNKez9cRdeAhg00Cv
OS5rWZpHv+y7KXKkKn+uVNBoJY9Nde1w/oFTnmQpWOvs1UGTe+Bsj0DOsFXmrgZRHWXIcEQuGfZK
1ZDz03msOzLaddZDIOnmMwIWtMnhidq/0IgLvgVuZ/3Sq2X+lmKLjjUPvdZ3qqdkHy35Lic+0738
UVmzOb2YhqKeNNC+D3UFjDaxEDh4b5EQvVS573zvzCLvY4zWtTHyRk/9GJxyu7fGSmpo18HxiLuV
is2Vw3ohJAK0uz9Yu5Dxmf2NU/rtWAH2SyyMDai1LYiTaxl9X1LtCJ6Zun17854eEyhh/t4g0Pno
O/xr/+f/iaFHYZmN70LOU1M+0DijU29rdfc/0s6rOW4kXdN/ZaLvMQfebJyZCwBVxaKXRNkbBCVR
8B4JJPDr9wG7d0cFMljbZ+dCMQq2mEAizWdeEyhl0hzPDLUd65lfCzQYACEodQ6d07EQFCtdipKS
cyij49dT0LstFEfqt0sOkD7wOjlcobiAWYESp8lXrlyl9q3RM++IVtxruYB58eGSoa430ALXg2yq
u/pLZkazc9sCCQ46sMmPMsIc/mdnFd61Og29Kn23TWybwtFkIWg4WloeImRhJXd9Ii265l0j6kCu
HltBXNhRDN3cUb8us7fgZoiK6LCXhYpSqt60nQyV3i76QFnZVz5+Y1Cs1aVr4wshVfnZUvQE1Gxp
84JD6bpxmGRTU91P09TvLTmM860ZlRQyeqRevQtz8lLjvtXjjOs1HnM0TwhSmyMlvjQ+1NRH7Atw
OjPufS5l349vf5HtjcQH4V7Q6M3gVvuSLonESqGwL8QxdRsXAQjU1g5GFIniaqT7Pl5QddS/eHUi
43PM4Bd3EkOvyPSV6k7EBFjsdC1gnqKbimKPR8Pt4jxwkwZXpWSq429qnTtjkOAgolzaAwrTR21Q
tE/sVhTOy2IBLf+3Z4HAja2m0toB2rpuyd+2gCMyUPFU3499H41hjaSCn2mZ/cMzQTTYTdkEptPH
Zw7z5xf8/ZhjAmjvgJQDMwfWe4ukxTiAwl9Ti+METm4kRbe9O62kLofo24TIWWZKqsHJHNXqTSlj
iBRt3A52qGRND2ZHi7NzMoEvtyf8De4X+lsERfx5Og9JlWYp6pXz0axq7y4WSnZ01ckIl7bPz5xy
26vMgdWEXhMLgIxAf4HvLWCRkvxOCy0gkV2YQ1lcNsDvDm9/2NdGQT8GmDt6XciBb+oDZe4tkaKP
6nEpRBkmSw77uCvO8U1eWcoGdaxnbx4m7wVo30L0aXJzjuwUQ/RVaVxFJ9Dtd04rtFDPV6t66DZ1
2l55SmvfalU1nTnEX+5jnoAaGtVD9DLo+J5+uXrqwe2Ys3oUUxFdgLhLL1oIufvUiZxjbnRzUNvx
ciZQeJHhrh+Rugs7GPVT0slN3GOMCN4VE2KL2FqCz9EjB5taBY5zsheVVI9jk7cmPQvKvZo+90jz
mWp7Bd4uGVD9ozeTOLHigJNEN+XMs72g5z8/G0oLkBy4a15ca0Xsod2RDMux0Ar9qs4me20mue13
Z8G1BlDLWErU4mjchP3atAAT5C3VUR07MwmAXMdVACoUiai5marUh9tU6hfdQLQRKAPWmb6N6FcX
GAN5ShAlk/3ZMHpb+l2DFE0o9La/t0myZaAC4viKx3DfoLPdjjRQqOw/Tuz+O1kmWedHazjjd0Nb
Vr4aq9MvbC1SaqGDk6W+NdAu8Atw9vcmqvZfVTE054ystgHfOlXwBlCQ4TO9FAc17SZKvaFfjp2l
RbeqVTnXZRbjqmEuufezApX3C09j0e2durMf3t6hr5yClKGpySAPQCn2RewMo0zv2T/LEfBuWu+c
Wbd+5TFaFb6Zl45cwVbRXZuJrAh6DscqXIOIz8Ug8XLQzIFq+dsPtObOp6eyoaNYQa12DYjI1U53
Eu5KKNa1g3rkwJ4UmixzNiKPhT+bZiAk7Q9JTm9IA/FVhrNppESUqmKcyYJfOYjRoycA5/CiTr+9
GqSpVHE0d9OxqbsMSIM671Qljz4QCDZnjshXTg4UQInHKO4TLG9pnmYfRQT7izwu9Gju2iGn1Vy2
TTDFjXpZcfKHZZ4Vf07yf/2Q/yt+qu//nM/+3//N33/Uzdyl7LTNX/99Nz51g+ie/nHz2PT/4ED4
+TikdfXf6y/5v//o9Ff8+yb9AZSm/jVs/6uTf8RIfz1J+Dg8nvxlVw3pML8TT938/qkXxfA8AM+8
/pf/rz/8x9Pzb3mYm6d//fGjFtWw/raYh//jrx8df/7rj9UC779+//V//ez2seSf7X6Ix591t/0H
T4/98K8/QH7/E9CMB7fNRFAclIn+xz+mp+cfefo/CdVX2U/qWuuO5UdV3Q3Jv/7Q/onnLcuGqMKE
cuDxqSl/rz9RrH+qrCX4kNRx1vT//zzXyaf6z6f7RyXK+5rGTs9vPT0u1i3KSU81jf4R2eiLuEWR
6Jnn+qLsqJ7uhZM/GAOqz+Wviq51ISHxVgdRPFbVp8K5dp1xp9m0l7BRx66W9r9+SPRup8r5TG5x
mjatTwX+Z2U4rLUFqIebq76oZeSCqfd2QnWhc5EuBlM/eLs+McQOuuPZns6LaSAHg9mFwwj1NT7F
Jn4FZ5eN5G82EslFr/itXVnlLU4EmFeO2EkYfmyYXYfLPHXfgGQgw6Yrr5QP9ENAP2pRP1a+RJHs
FqhY2vlljCoLeajV05dTe+Wd1ibD5xb7+G6HnIsLHBDNAbDl0tS/NHIhNIzHZPmcZIP1DbsfGR8i
b56bcHTdKftQ9VCodqVuLWBEiDyi/fom9q4vRK8hxAsQ5WBPalf4jdel7iWYa75mkVU5+r6LPryP
1oIGCprFsm+khlt8urjxQbEhDYaFInCCL4Dw75MyVm2/bgwgE3VRTYe0tVrLl6LKPsdWaRjAGRIN
HE9WZdj+0M//2pK4Q0boiRIa2q+AfjW96MGNQPcO09xcpRAt6eEp7EXDEHgxUa8PjxkBymysqwE0
NrSfgJRv+eFGrUx8eoetd5nD1GqCtKSD46NHUoPsjKf5rjdc0ezQoWR6zVUo0V+UorZ9NGnKYReD
qo58rBWtJBCKYtm+qhbWR7G0xEyydgFH09ymXV1M2nAR4yx5qxFRnlPIOb11WL20sGhfGTTqiHsJ
i09vHUVkaSHL2diBWemPQNS9W7to1cavFc1UkPOQ4EqVzEOrvxB6E8AjQgv/twPor43++8Z+uaDp
imAUglYUoSzh3Okz9HrcuAXV5l3dOWCTi3TAH2SFLWWXi1MBOGmUqbT8SKot8pqUN/v92w+wiScx
TgDaQtXjWYORQ8zaPAF0D6UTS67upnQyHsDx9/e4tE3hLMruWgD0B0gYV3tgvV6wUNG7xnR7grFT
VrSKExLtcXD+VqmdR1ql7nWeCDr32gLcpoaK3aSzip5JokXFjWd24g7YXncmDT/NU/4ahSolMQe+
ZMiMn059LGM9y0RKsmDI6mpOq2JXRIuxOzO/p4S0dRho8SwzkqtVpdrZZAnUXNDTiHiZps7de290
rfeiG8wnzYxDHKXNW1gdXziazbAx4x4JkfycatZmjb14gs2Lulqtokaaa+EktV+OWTVh3QNOyUj9
kbd0iDqi2UfGtTrTjNvsrxfjbjJbqM61SVCthSNmU5dLYyuXWWt+a5MWRBPItmbfZPH8E5oW/jGl
Ws/3b0/95nZ6Hp+wEmFwVDaxbtrMvFKRtMfIsoQs6ngfmWUUYH0i4A/0xaVDi/772+Ntwuo/P/Ua
VXvw3Varu00Ym9ZKGemLrYa6hy254mIV3quN/jEpbHw9HJkdrSL33mGiOt4umiWfZrt0PlhFTAfy
7Ud5ubbRLAN+vBaaCGm2SoG1yuE8gwEFajNHPntMfw8LOn/39iinYezz+7JDqRevyQxJ8LoAfivh
TG6tGXUzaiFtq+wBWaLlWOXSebCQevdBmVL5jZMiOtOof/luJAr0T3FgoWRL6HU6qoACA7GA5Ww1
SN1nwJN2y4j8+9vvdpoNrO9Gq40Zoo28ipaYm9CmrmNr5nOqIVWoZC9L2R7qkROx1LLi69tDvVyn
pDygONaLSF3LCacvhOk2MRbVqnBJxumm8qb6kyIrKKqNYu7qJj6n6/7aq8HNpc243oAIppyOp0hw
DdXoqmGd1u3BGpWCqHLKQjwHknP1ts27cSxz6OlrUvccWJub2yVxbHCneWzDXujHZRdrlS18q7Hq
78YctSMVEj3vfA1bSehr4PouaEzVdFjitpmvS6cBYTfErbyfYsClu7wZoP7JlIQVNUqFO/ntL7GZ
GZ6WyJqEjObkWp01NhGBiAcTflym79IC6U9jmOswHzK5Vw1Qw28PpW/uhT/Hch1jFb4kRdjCaLRF
LKLKZ30nbKF+m6iJQHGPrP5jVwmvC3Cad3UfdV7gePQ9DCRsYte81JxsmgPYzyp2kqiwS2RFFu+x
zLhc9mYeUS4vpWE+oOygVr5do9gU4s1JezzS5kI7vv0Sr8wXYZOJSLrFdJELnK6kPAfUC0bG2Gmz
4V7rheFeLno3XzljLt6/PdTmrFmni9OM2P65+AWz/HSoqk36vLO5ns0h0Q5YIC7vrCXqCSyzDi/P
So0eLCoWZ044ff3i/6lMUMFiWIN+GBc3WEUCsdNha+GqLMXS2JVV2r/P2jaqghyc4l7rIrA7Q6eN
SQDoTR6HXGoTcBLgpUEWJSgC5UZf2RfD0mlITEI2uUztbKkPQqTpwepAeAZj76UVcsV6YV3JGOfS
A64bbRZizoGJc65l7hS+PY2bw/P5fQDFIyPB+Yne9maFV+4w9ZNKlqJ38XDjicYLHbmcQ2asJ8h2
1jA3oUpJYZQDbbPro6acyka62g4N3OLaHoX9s8avKd6lA2adRlS2+9ya8FQXpvcguJjOXBGvjE9v
xcJ3x0QXiera6VcruXR7nGw4PePquuuMq0Y3qXu2txBLn0phCr9ynU+m0fx4e3ZfnnbkppAVKHoj
JwwN53Tcli53Wk2qtSuhSO/ypeuP2MtOAJTbdDcojnPma758T5fDCqUh2ki0DrbYBlQUbA9/Fx1f
W9Fde7VRfECgrTqurUyIh2li7DxFVw4m5OMA52CML95+4W3Iw3oi9Wdv0Msk1EKL8vSNKZoCxXda
3jiZog+OU7pdMMPGpIPnDZgO13SzqULQdSj8GjfeLFDrVHi+bYzVR2i26LO8/UQvFzi1G4clRxWA
yXmh5ZMQhSudYe74qRW4bfULttw5LNDza/1ngaN7qTEAYC7a5eoqcb55bcdShh7cvrpT8yxafD22
rR80iDQZoszomPuSw/0+rTSL3HEAcYM1MZ2Ew6RWCaqETfGVnlhd+I6Qy+rGgA2oX6tOf5XgZ9Lv
jSwFNqXZNYARk17n5z7Pl/Iizl2K013mTdVh6Yf56e2Z2wpJrC9lU6lCngfwnweG7vRbejEOzVVq
6jsIbPs+BuOgZ/bka6K0fyyYM4AIx5DhWzpLB4+EsRWHoUbwxtfwadr1UNYDM62sdyb0zY9vP9rp
PcN0Q98BoIScBw+H9PXmPPEUvvWcd06I0kUbwlQypK9TwXnnxpr16W+OBV6OLhjuKWvNDTDh6SwI
MbU9KnNO6HAxYx4Rl6EYljaQDh3tvzsUuQJSf+TgtOf5padDeYkJYX8Wbkg5CfUAOTk7Cjfjgd6W
c//2UJs0nylc8xIKmJT7wXc4a6H091i9gBetLg1jQfm+XXgqziMxBqLUnB+IonU7hEDgbY6L2KvC
0y8TGPq+1+aQFkXW7FtAWmfSwxcfdY3eudO5WNekyd1E2PrQVYbWo9acKea8hwhqUc+bkFPq5nMy
eeeGWs/R3xIVB/cQvSoYKk3qbjdT1ABbUnBODuhjvz3Rp3HKOs/UJxEYRrVoxQo+t8h+GwqSa+lF
wrXDBWmJ+1Ht5k81Dbf3i5zdd2Mfa2FeVMaZ++7l1l1H5cJl5aooIm8vvG6ugDWMEOnneHI+5Gqm
+J40s6O39PoFzjlugJAAqMVkrnc2CgzXHOn1fWKn3c9R63TLHz1rfL9AyPv7H5msZhWrp0psIq50
OvNLNWYIYw9OOLnS2zftsISyE9Me+RF19/bMv/KRqcQz8QYuQcAYN2cyIIbanEobMYGlVi8wDLFv
dE/Pb1e8xce3hzq9ZJ4/MkOt5f71muHU3LyV1rRIrqxD9TCHrEJNaCLO546H07rNX6NQOyKMWq00
tqMg/tk1phE5YSKdItvrmWZ9RakAMg+kgsUfdU/cQdterly0jc4s483F/ufgqPYwmasaKdCE01fs
0bc1k1g44WIb4pJCutjHNJbv7DJqYBok3iGG1fqJqkaxL522OBL4p4+xM7XngJSnQc5fT4JMKc1p
h2Lati+n0pVrPFk5lKnn4qZfovxHb7fytpRuf2FUkCqcWm8+OpMqHppenLOjeGVD44fDnuLMf77x
TyciRzYB5KqCCImlyCuMk4xPEhGBfSaGBwJ/sbdycc7S5NVXxovQBh76jGY/HdNGH0JxZemEuP8s
aJfqlOzIfY9N4irfuV7nqwVr8E9TP8tDVtrn/DBe20lUjtAKI9tal9/p8CLX8syTrRNGKKnsE9cQ
ECnz6GaAKfTz7Z2krXfcSSQFNPb3sTZHs9rUU+cCLwpHq+x8MnALD8reOGA82V6h3tJdOLmDYkGx
jO8sNAhuVXjmXyujtm9EPif/gzOEsgh7m9YAfuibQGM251ikMLBD9EMg7becoxDPfxEMyf/PkbYH
oxJXVa4wUgVNP4ios63+IhrdGkx5zszx+rtezvF/3moTZxSqFo1F0Tuh1tjT3WKX8Q4REf0OhRa/
sdts53a1FxStE9HvT43xppumPfo359LCV9fVmjBQmqSsr68//+1uFNQpTa4DByGduQuXFbCrT4Ox
l1rqnnnn14YCd83hDDGAQuhmWSVQy9Bg5/gyEmkeim6wUGGTRlhQ3bl4e3pPk74/zyfWywp6Rs6P
tsXpW3lF4yq2JDidKrqLZmJX3zy1E1cgAEo0q53hjMDDevJuvyZ3DwciIAWIX5uVE8+C/ABJrBA1
OwdLbejEta7/Tb/L9XIDocorUUpCHHVb+EC5otRbjVGWResv22lRbpGdJO5X0UTpkEgMvCE1bkrT
qG4NUJZnQuPXTt3fh98sWYm1gdON66FvUbYv+sRFO8cuD8lkqUFOvAy/VM8Ob3/JV2cW9gFtfpeS
67aebY2xWitsA76kmYWFWRWQwapz+LhXl6Zlkm5hE6NT8D1dL0palI3p8GoZ6FbcvZFcUWPhO050
Dlbz6uHKnqI+QLGc2uZmqLwjPsnJcxBogZoeKC1lEDsdJK7KAn+zFH0QmGj7xcQOQDRfWstZHuml
g3xpKOeeCSle3ScAitaX5q23u78xO6xpkSUIs5EcU8UD5cbE9P6mz4w2FNMgjv+Dr/nbeJuMR03m
StLr5+UTrwlaZCd8nfHOLNTX1gyVQZDVLlQELvzTrxmVo4I4CWdrXyjle6S94lCZEvV/8C6/j7I5
OYdqKrV0adjz0PYPuFI6+75ZzvFE1pNqe7IQqKPoQvGMNHjzLr2keFkp7HmsK7rL2YlTxQc0Pn0d
Z7pnfm2kLcU7cmbf6VpNOxQQwndvf7RXNsdKDsLMhC/H0b0JPQovw921rNxQTrG4EnhA7yPUflBH
1MxPbw/1yhHjEWNRPaPVQ7Nuc9fbatSpEiuHEK559XUsOoldnBX0fd1867jC9kUdqfu3x3xltTCm
tZIASdPI+U9XC0JmCqbtjBmnSFknWaZdokV7rnf16ig6y5EGGVi27Y2EwS2Kil3hhqKvqtDV619G
a/wFJztBk/2OXHh1+gBT8z/wE9yxp68C707MtsaXSo0SiJ6iuvnO4MT7uiDCeEd5OX83ZZrx97cb
5Yu1q8sRDeNuM4FE4oadjIzaUpu4odxqXuXJ2UbuertsNgKirWBYqc2sStKbo6PXIYyVyH6E+STz
Qy6c7vOALNzeTcrlulGG4SFbjOXQVmoXKOqkH/JGn489qj2Wr7TtuZLUq1ONLhHgM3U9YzZTPeI5
UmNoQrqZVN7sT4iuoMugt4eimQeO7nK6ARUJvuftxfrKccAs/GfYdZZ+C9eSNHEUgiZc3uep3+nN
GD0tSuPscpy2wjJG2dV3jM7zJxeSzIAc6JnxX8tBuS1WCMjaH2Wnnj5A2st4KOrYDS1jIlSt5VAl
WMfQTveX3gZQHA+q9lDrlfmoFDRPoX4sZb1rFgvdC4Ea37mM/Jnk+WJhUNCgsqMRGW3vsMEeEkMi
c4TUpgFcBKJxjhRGodySJLu3aaFoX6QwD1k/FEGmR+iFWGL2OzipD8tkmk99F311nCLCrwiOXOvF
2V5N3ewOK2X0YFBGHs9Uhl47CmjM0Y3gxFqBCadTOKNj5Zbo3odgXIzAjp3kqEbROUmA1xYowtJg
4Fkw4L83H6pNqpY+Z+aGHaBpNGImRfqeE017zYjlwatmPQ7iWvm73pgEqaiDw0cCOEX9kID49O2q
Ks4yxyN5cDU8fxIgPbvOSYp9NjRx+PZmeFmMYSgoWyiD2SQW2y8/ZY0iPGBuoTpV5X0/CfSZsmmE
KJaAPCl36NQi3j8gRvjNyUcEK98efsvPe35VIEREcbwo6JJ1s/62GadGzGXpxlGYgwo3AzR786dc
EYROYAzN26zQvdiH5gpVOKvksrOH6YOCW0Pi90bfpL5ZJQu67aoo3dDslmzydWWFevc2UOIgsoYs
PqjtaD6miNuMgVyiaNhzMeq3LgZSma87GJnvYkft3hOR6+/WeuRjj6jVEqD/W9f7suo71B3LVt5V
CLPWZwKDlwsZsDw1IOBaq03DixYAvWW9ysiyciuddn3tZO87ipt/u1y5EuQ4bdgr3FXb8KMRVgqh
Mafk1gl6ORVevNYyPuV6Kc8gI15bT6gYcqzZazd2W7F1ARd6vWAkkKrN0ckM/aMqFmNvNJ21+IoU
7S9U7neTYhnnWgGvTqVLJQ35B1b0czH5t6WkDzlkCItiMbmchuWDbPod12l6MNTZ+RJhpXJw7Kbx
Y9fp92PKDdjRob7iUNN2WQlUDFT8O5xmpndvr/FX0pU1qyU5WPFa/J9N8Df0FldbMVJ3mnvLoNvU
6x9sQKAPtH/MW2k1cQkiQit+zLGBi3Y3uEAmF5dNGEAMjdugtMV8xvPk5dHGM0GcJgOmTkVH+XTf
pZGdeLY3OyGrsr4tsiHyhRiXn5pZ16FsF2wQ2jI+h5t5GQazCIGk0sqk70W8czpqB9elGfF7gXhR
TkGsW9We9OmnJjX3TFamrS9wcqUhRQUjjKVALAwWdPOCCIz2HqJoStiqbnHpglL2G0PG7zluxHXq
phkiscmkfyuGvtwL1GwONa7tlIDb7L2+lM0PtzWTn43U1Xtbwa3BLxBQP3P4vohE1mdkYQCCYq9o
27JcFMdK0gCbC1urkPfC6pQfKKNGj31uLytXOU3UA/rd8pfg0b7M+tIf3l6aL7bM5gE2EVg3VW5i
mZUSClEAMk+8j8uYnCs+vjgS1kHIu4inNTzItHUp/rYvM5RQs4F7JkS3/5oO3mVeGFUgFeO6s8ar
wbTeW313Jj549euDfV3lM+ghbXsMU4vuta2kSohKWFL5U4zxOb6pHUlse0ArUfny9kRuaXucN7yk
izkuZGuNpHmTdVkKuEVU8aLQUcWqmR1bYdZ7svDnzOx+ybFsv8ODtID0Iac/4yRxY6Os9/ZDvNhd
6zMQMKwoDQhQ29RFss4SpOWUMAUbC/01bml8qhaGO6L58PZQry6c34baxF+0NmNgMiycqpImHnnJ
+6XUiou3B3ntI8IgRRYVoZdVPeR04cyoCcpYyZRQ14sk2lVLs7iQr131EJW9+hm5bOPX2yO+OBVJ
YpklaN0rSBISw+mICjRqsFetRxEp6q80t5hvIOsX7woZIym8QBzbV4tVnjkGzo26OaryaIjHYu68
cPQ85LKBFf3S2xiLh94bQ4huzbUy99GZ6/LlF+R2AQq40oKwdd5iAtt8WWyZ6FFoZqlzZaqVfa1p
cXF8e0Jf7n1GAZHyLPxCT3zzahPHi7voYxQWnjb7XjKCtk9MGrXpBBseaG0ZH0qk8Sa/zor0zPp5
CQ5A0MbFfhuVOpAzhJinnxOJ4koWNWoks6dnt33h9k4wVkP7YBv9NeqeGuqIbXOcce370JRF+RMJ
ET2waeFfovGcXFl9ey7Rf21CCPWgVsEBWCGSp4+EzmTaVV0bhVnnueD76vxCOob9KerwpwxMHB1u
IAhOZVjpyzk1CPAQ/PbtpQg3BP8oFwDrCyDopJUzxIwx3iXG4F7FK5YtiGW9iB2uT6pK0k/0UzuN
dZfFmsRNwxokBJF0KlQ2no5EQewqHRLbVmtbBwQsUwN6jFp85rZPPtN3va8jA529hp6PuUv6BEpl
khs4GHtR3dJNrpU53UVpbX5JhPCSw2ppAx6j7rt7zC8N068UbXpnWqN6J4wuT/1MLTvEE6la1L7X
KzhTtr072j7dMlDSojSAIjVQ8VW/7Ebjp0PL4lcF5v7aW/Le2+VOl32Wg4UqYUVzl/K6XMwPRjPX
nzqQL7xPM7efLMSxbqLRQeUUnc3K81vD4s8KTbY5QCZ/NSoD5v5jGSSyp5Y94BoP+8dOobfUprx0
1BFtkSHq5gQzqamR1MDT4cIri9YKHFTNyYHtRiC5aukz4HW1a78j/xTHod0uiHOQTSOrXolsNzRG
aoR249bJOwVF06B0s9x9yA1MZ0dE59uuCighuWj7Wq5yobaxB/SiEh26pc1Sdo7+UaNFRGLk8H5l
G7qgBPDrxfwt+pjGBp2N1FXrBy2JXVc7CGcoSvqBmHH6FUZ7CUwohJt3WpJ7RqBGiGyFli20DgnX
hAaJ0qrO4yCT/BuSoGaGSL3XFoFRYIEGdca1iLpFjqJriQkN5yVS+X2g4eLzNFqG+q6hD/2UTLkz
+CoqRTikKHHchy68heVT75bxtLeRAM4vettsR3Q61aHxpaQfFDaaYqM+LFzCtnbuxw/YEVPB0Qpq
WGHTo8Hh63mLZmhhIE2/c2CmLZfEzu5AA8IsEuxcZh3jj8SIlV0aa4CAhkUqv+aWNSCtUaO8Ysbd
PZWWjlpp7kS9D8s7UfZZEQ0sdQRCbl0EwMygEGqnB0ltFX7X0LqpCxsjmyZR5p90AZwsnA0nft8a
nD2+hgLV/QiIES8UDAJaMgADuBW+RfmXuYoJD0ZMp+8IL913A5LAH8AiNCiZttifwPuutPu5aaF1
97rsUFYyrGlEyBkfuP3koNPqa2AIRr9XUXnx+XJ2svMsqX7V2WwfqfSM087SqegES2x3x7RDF9TP
rNrsQuIj+Z0+8/hoeD2/iCYgzEJ8xBcDAt64fMA9RP1Av1P/ZlEOTFZDl3r28brsHqqit+SO2ulo
ggWObDvURbo6DzUz2ruUS9KnwYjmS7Sn0LPvizS5j0xdDpeGVpaXqw9sdei59V2/thLZhWqiTKAF
pzajOx4D/W5pDsbXmHrI90qnON+WMbfurd4Zkgs7S6AtFlFuhWXk6rmPOWR8YyrZIn2MbJwfk/Bi
g/U3IdSAIoi++EACszJ0ZyhK+HMl9kI5PDFrpHeNXoRzZZhPMJWX4n5UjDgN4iRTpguMNjSMLsjp
DH/16k2PSZdXX1ucdb5qUWx86hVkVHy17dDdc1BY/OZmMYLBsx41lC4a5HSDspwiandpXg0BBcaY
O26wiMk6IzlMmTE92DLXL3pUvCFvesbiN8ulwEviu8SlofI1nFW+JJaazjge5R0HsGV13xEPbh5i
APJaMLj28AUNI1u7wDFwdtaDQeAqIfLkoxrb9kc9E3m/N91M9iGuE6X8StXMwLVJ4jG1m9NEfyfT
aJQHNkXEU6eGKn5gXVHoQTmDo/bLLO2dqzSeleEYmSig7YuOypSv9ZIeN7rGQ+3rc+QoQaOAS0JX
vMhRIEtEXQTqINVLVDox/bCpmiuUm3P1W2Pmi7iYzbrU/HEV2afERZbjZ/aozqGD7EQRStHUOOmk
OtyJCr9K23ebwfk2yj7+ZFr4flElTSJ0HUcBsWyWqtKHeWYjqlmjG4zyN3Ig1gWE/wnlSTtzA0gg
ubjQCtv4pCujiDCQsLvy2DsjCswqKCdEgg11lQqesITaCzUqkei2pXJIkl79peN8ou5MqebiurDK
qcPsm4g6EL05RR8RcOqre0On/XHAi2LAWRnYLD+FWYqLFJZKc4hJ0PRFII9V+bOV5l6gGW2vXWDk
xKdCLViUP4c8m6awcWVa+aXdN1eawKcpxlz1o9p6yxeTCNTYcYKaqHIbUfrZNjp4vNkEIeI2HyAs
7XKzqrLvaFQVqELqkKgBInj0Q1VRUKs10A3386URXuA4CMePSu+V1GEoTYRFnqFEtOhJ+g2Yn7xd
ymzK37O0pzpM4ka7yLRU+dGZphBHQ0T1o0qLJA/gFy+VPyBxxNnhDd5iXKai4BJACRuDF3KVydxP
4HqsHdhLQAQwDAakzmd7/pyWg/YJkWYskuI055xQiEMe8TLBsCTNO1xFEDdHZcMczIcYk6MvLR4/
pOyGJB9Q+tEYkVjG+D3Iujz5bFQOku913lcfS9BDetjWo/ZLacfhaTKW+Sss6YmN15rZlRN12LU3
iFKPvrcg0I9WtNpcIZ0vq30VoRd1KJy0OFpWb8++rCrznkJK8U13Ev22szDRCue5roePRpelN0OF
7V6I3Gl72/NfRT492cbeqcg2fU8MDQPJNKtKK5jnkXDOdrPxSdfQEgsxy7Cvs0Ztvom6Ewoyelo+
7MZ5gHbs1tK6GrCGHY5purTDwWxyxQ20otKBlwhgyoE5Jpyf3rJY3R66jfnOTCr5IarcuTtgWO4i
Pb+YkxvaE2VQwjiBcTNUIwIRiB91y00KmB3tM0x9wxmiWBTYyjg/5gOegYQ2JSplI/Nyozg1SGin
hikOwbyox6DN5GWkdxMNi/LJGBOZBk1rKjeFgf9buNCtsSYbTnPKEuK2oYY0HpKhzq8Kt2ndvepN
2VesYMUQjEIp0rDqGrEExWAqX9xeYxNaQ9I/dvMsrWAkg7d2iKO4l1W9OhF0igqnUgM194hA/wH7
RzTQR57XL0tdP2R1p/bfS4l/9S4tCz0NTLeM6FtIb+WhkiBYQdn2Ee4wCD9dGgh+qWGGvvoVCt3J
LZAxfD/VwTHfF3jlUWZEbdy2TN4a3QrCY7PF1Sic9KaABzjWXN94G9QD0FdlwkVHYuS7M/BPunIz
V40OmQJeYIeHM5ZgnPx4Bqwmsru2rNsBt6W0/WmWUvxy1ZaIqIrt8saDYGP58erh4hdzZquQoVyl
DEibOiPo9KWLCIigXa9+7XXta60VC3y2lByNNZuD0/fo2cNqt6yq36E2gp8DSZZ+rmr93BY4TSSg
v9CA4c+1iLgFpZYdIM5iTpQQJkoCMYg8pvEjjOavZqpIfmRjjcNiXi6UthgvXGeY7q3FbUNZpNGH
1K6V4/9m70y220ayNPwq/QLwAQLzFuCkkaQGW/YGR7YlzPOMp+8PTHeVSKnFdm9606vKPJU2QCAQ
ce9//0GqzWljt755l062DjBNckZWdbqjd52KV1nSrLENFm6fEVuB0wCc9am3nCiuJ+z6y8fP+9QP
8BtUpUiZUdXIWFKciubLqZt6r5G9xUzXXytGi9WjMiluUWj6jWFjEI9XfHRLgR1o7oBg67ZujeAM
Beo9gINknoae/mx+uKdAsTnYfdUNib3QRNK4vRy1d+w1lOPZWP59Y350qZM+VCKMocwjkI46k4IN
qT71veQnCvBGWq2TEX3EVJQPZHxF3z5/0h/gDsh6UFBh0WwjKZpb1DdooJFqVc+426avqMQyieNy
KWGwsfz8Kh8+SVjMdNiQHvFJPb7KJGexleCEvEAXln5LMVAlOh7d2hrU7aw25+OL0U6DAOIOfDom
tDnRtSoEv9GiIV9UOUNSKs87e6Rv+vxnve/fWSCAGf91pZOHl6cVaXgmb42B2LAJTC/fWLOD7qSb
EHb9oieRIg4ePr/oexhu9r2CNHDwWIXhdPws9bb3giJpCW6cKgUTSTNehPJtUFwrnndOeDUvu5N9
hUOHYSuwvYF0+OQHVmTpNLWZkjZdCu2lt2u9X6h6o90zJJcXSRdmD0GmJk+inZT1kOvi6+e/9YPV
CXQ6u8iBVzMQPVk3veFRdgtwY1X05tcyQcxoEvL2zzjuj1HQ7p8fdOJRdPKv/7390JFl0f/Q2Gi+
8q835kh/7uT/0rJohvr+e8uiVfWS/Qr+gwje5+z5rXHR/Mf+GBfpeBBxushkZaNWNRkV/8u4SNe+
wGEBvwRahMihznbcf4yL9C8MG0zCy7EEZkQsz67Af5yLxBcYF0QFIm5g4gIuqPyNd9E/fh3/Xqz4
m0FZAZm2MbSmcmCEfvxhlI0C5pD16Ht8r4svWgmvG3fUrIJIxjqmOx4xhq8JvdKHhMztsv+uVoHW
rvsmJrTB45B384HGbIEOK8dBPpfTAacf31+TdqZoK+b18SqMmiZdNvrUb/JGlNoS40rLdsLYkHoX
TMl4JnqO+rmpAn9b1VIerhDw0Gb6BUoo1xMF7RVZLhNGcsSoXsBLr19tq06/dkVKakrkFY2+mUxP
G9yuojRZMiDz5LU21lKxriI8VMheDrzhnmgL47Kvu3pwefjVd9yxiNNCzGvsy3xQ94aPD94mHfPo
dyyN5V0s2zHBi37Xz+5CJKWIhuSGeugi6dbM+mHTy2o5Ox2U40sqclksMtCqX20ugqcGC5E7XU3S
kQxNQNlrzVMk1SUjePLcvNa1R4A6AkA1MF7q4F5KfyvCM9Kvsk98z1cAJbJSPQll6NJSOvWBPFLq
Sd80Qe7kSSf0HIZjQg9tDMTVtMQG0dVhTxju5NQnNzW2YR85Y6q2vMWgI1sK5Ekqb+I6SFOeNRrY
dZtVIQbwgV9eYpBf/obWJYeuPKpRuarM0cKpKmLSRSR3JWbm6ZTfpu2MtClRXbeXqMjwx2iLZEov
Q4XxNPldbUkYUIpCBv8lPd5mRVfzOoWRFgsc/aLAnYKs+R3Yg8DDJqZrv4D6WT2NsmQ9Z6LXfhtB
RvQJbff4VYsk/xtZ2EBdsZWl5VIUmtE6A04sPum4GKHTKvc1VoIgv+JGM0vtxc/KLN3ilaMpqyCU
IC2QRDhEjw1kC23RDJnO0ZaqgC2inVW3WJzENwqauswJgZDIYkqK1rgzzaKis5bIK0DPPAOUA/Dp
goDRIiU8rPSDB+wIaIYc0qz6wSkLvjO30+HqVhlJYVTA/vBT5BCHqLOHsF7A6a2e4GAozKYr+E9V
alj7PKDyXakdJn57BWoMeLCd99KFlmj9a9V4dniZ1FEQPDfV2Fh8BJ5qXjE5Ir46HYHbF9hw4pA1
JZnhrTJyimkRa3wm3XQaMoNGJAFtVJKgIXnWzLzGLesSM+M48v1oPfl5+MTUJHgpwZ1gchpmoTiw
F+l/K1XtU96Vmm8G3c/2aOU1qG3MGlhNMet9EZra1GCdwwBzWQyZpS7ol7pgIWFP/CrhPlWwSppZ
nRNZokZqHmTPpoLNldNranUf96omOYFaYRWBwbI1uZgraOVNG+TNsBSAvcpC8uUgdbp8TsEhQryg
RSKjVRGFHG4G8lHXQ6STcRkkcref8tJ7KgK/mq2hG+s2lWsPYM5WmoekSgNCVIUaP/hQSGKnE4P5
zU9l+64glGUn47N0E6mT6mJu3eYLbidoF4z/c0LkgMAMtwQPavloiTtihwy/YQ85PHv6aFkXFg1A
4rJTl6mjDiE2WSRlZ1swgy5YGr3g2/SzqN+NSQHlkoA2TwOaimPMLSsE5MBquo1FWtpbCnzQGIdM
2m1z409GTF8/4u18mXjt0C0swsxZ9Z3VJMuKSOA/PKb/P9HfmBBSSn92pN+3VZjhR/j2ND/8kf86
ztUvHMdIY+dcC4asMw37jw+hbn1hRIMmi/gg+FUQT/51nBuYDTIu47+eGXhMZf99nCtf/mGMURBD
BITE8jenuXrgRR+d5gzuKTmZhpKxginhSenpC1EZBFhbND4h2G8hJhppDMvyCp80wwpWlpIUCBNl
L3cJV+m/pUY2XOm+1wtCtqLI22jkDn4N2Gwhp4V1RvCiRjAycIWSrtI0nf9RGGW2jHTcdEmGxQAt
6BNpxTxQCV0w6+hHJE0lX2pituoamlLYOXiDykSL9Xp6NaK4f9aww8NWj8lp66iTGeCnI4gnW+C9
KYRLEitohY1RBwha2BZbe2Tc444FItJllA8VQzsJBDMPazLuIzE1JXl3JuOkCdqc6SZWpf1kujQ0
iz6fAmXVGkZcXPi1CUYFRJuUJEtmU7zXPPxZnMbXx3RpWTWAiJqj4KfJMsiJzpMAKN6ygq+Z1PfT
Sq6adHCVYLD3mj94rwCJ/qOn97jCqDk/x7Z89VvV+sGdGAS582XTpstWFYSId4e9AGpWto0yNNRu
XVGmkJidkj4twK+ti8I3h+fKjqJv7KfGjzDMCjxIomDAXhcP/xIXbpRFi8JGFLKI561KmTcte+oF
tbzv3fXzlpb7bcI8IYqTh/Sw58l12D5kh50QQwbrtjzsjwxO7adw3jQTyjGwP79L10UhK+EmmzdY
H8Mbcv3mbbciEYdIOVIKmfmR4DIsJ4YyyEMsiR07POzete2zkw/zpm4d9vdS6rJn77Dri8MJ4JOv
CGmt52CIDmdEeTgvysPZER3OkbKWOFNMCjbNYULDWTPOxw4HXr4hBnRIXUANzqWo60sFldN8Xllq
Eb6ABYZPyeE8G8cQb/LJ8CWc6Q9nnnE4/7wkw+CwPpyLE6dOCWI+n5d8R5ydjK2hu2SHM3VqaEOv
AkK/LbBCJQqeM6WVwkvMTofX1NIG6aKQTE7pyJqydO8n5GESV5LY+/FwpgvICotWk6qnISFr8FLR
Ejm6MGBE3TddmxNjBwY/iEeqW738WZO8E13BiWIWWPSd9S2D5DoszNAwfFfRpWLYlJXk3bdp7JOz
LNE1giYnZu6gAkmKO4IiUxN7TCmzSlfGbajfBNj433ZeSYgJ7G3mH1qdmME6UyI1uu4FiehKLsx2
0cvyPNjym5RkvTZX4iUDn6nZeTI2zouCkVvD3LqeOaSaMXDWGAwmYjesoyhbIb6cynU2Rkp7SRAk
JYIs5UbjxGmmDdRDOhOMLva76zonNdP1pLIt3SzIo4hZXlHovCKKMW7QkPdKHpT3kY0r9LKMNb25
kPShfjDq2Qi7SRv8lnsU7IvIjqXnpM/irR0i+oXMyrvgYUbqs2ZG3Y++CIKQibrf35qi0yN38ILh
oZjsMHXlMk8jh0nwJDlYdnUSqu2cHNNClMV3hgo4SAirNr57+RBEbqnr43MiEu9JFqr/UsImfCWV
voU8jbRbcwWsXIbmTd7L69JIsLuobTO41pOiqq4s1Yt/Y5WU8fSiqd8qzK+oV8FFjdtSCxXBXGFS
DMJHJ+unniWq4qq+aRFkUSdJdOGj592XthFPaztSCF9Q9ZAoyRSD8IDJG+l8rpQXxQN+p4m3ROB3
FTczEt91JlG1A7JOfV1PYUIieTiHNI6BWWM0QNDjknFseqtjsF/9TMqU2RwgJ8JW2wfYdAIUbumy
1GLzso/bylwGQd5JSzY3Fyd3y8BHpKp+9GrPf2tpVSm5I/qccDnq/U1sgIdhX+rLm6GdZ4OZ5QW+
25Jr9SO26o7hAN7nc7DvgHF3OYY/vc4GCpUj3R6cvE+Cckkce5e6dibUArJZOZZrq6rGmDzSqPyG
X1D+0hnZ9DsbJXmrEtBRuHVUGeNiTITGyh9qKUKfzEjVQXNZ1w6kUHgQMczzzEnCWnnVe73F0DTt
dX3h8br2IMr6D6zExiVpIJfYO1kuqhWg6QAa7aofiZ516m7sHrQmxCunZZx/L/gLu408EFrhNHLe
/gxbg5hMiB32z7AnWNvxtEDQOIdofBwJhhuFOaJ8yRnD0rqAQqRoTkdd97WDT9i66hRiNFlwjN94
aeAni75K23sh4QxOnL3mt2ssBtInw+P3XdQwhDaxMjbBWoKCxIBf6nE+a8wu0h3G5MEDobbyt86Q
+DrSjDKATtMIrL2G/T4+NmNx52cp/keergR0J52hc8blaQFNF57JHx7f/xeTb4pJC7DkLDw0I2nZ
Sx0eIUTzn/xTUgLtfkFVB8EL2Snqs1ld8KekhNb2BZoAGRSC8lHG9vpfJaVkfpmrz9lcCj0eYSGq
+i+ISBLmF4B3BcfZ2T1XYSb7N1XlIWLsTVFp0bfilI3SB9UaaOKpJyEme0pDZzfe9CHeCmUR11dN
H7Vbi+w+xqF9d9MOTb9UFPpTIDAIAFmeLYUczwua+FlaNAz7kpqIby2QV5KBXqil370sDbl0hoAK
JQQvWETZBKGpfWSLeO6joX3wYvQ6hK7ljiShLnrzMv7Al281cifTEgpxY7Yhs8lpMGZG+2mt3EM7
ygszG24SKJnofTom+ySN9dUkrQ83KpvQu2uYH2TZjZfYipzTcR/AtaMnO2s5zZmkiaEuqkre4dEc
ARvuSC0U+QaB1OoJxny2y0qirDZdLC0pFIcV6YBysPA14T8xugkw8ra85ps8Kfk+6jMa4twYNfCW
3J42aWzIMD0sM3tqcz36hYdSuo3UmN4ZybbiwEOILgbEaZDGJ4oSvdYwYCsZwSW5XQuHFCvocmWd
RIzeyYB2SJmJTDe2zpk7n1ji8OhZkgZgKCRCpgC0Kse/u6KbHpWyGm5w11LvEr8poV4pttQ6uVaX
r7ApBH7USQKXCpQ7cIbe00j8VLaBKPG06ie2+GlMo++w3wgSObMw5qd+/Fb4nvgcUWSpYLCnFOQo
DiMbd2txE9FlPWdJkOAGRgTxWse39bsa9zophpXqwy8s6M07MkwgPSKrgvIw5K5kWUnulOTGnOGD
H+P681PDy02wSoBqgZNP3aBpxygMqrq/qcLoB9Mnm8UwxGc+i4Pr5/Gvh89CD4nwFq4reOHxu+k8
3a90qZxu5Ewe3KrqG5afxLerB/dxWTaXlqFOL0ogpGUwyZySaUIqeFo06UOKIDB0DWZHBs+CIDAi
FMgP0jU4Tl6qSmu1mbqHRs1KYAzbjG6NOgoXkDqapRlk1j5VJKiBtNjPo54jmRoCnKadGhrmvUaF
8MNMqx+h3k1QP8M0bhxozgutyapFT2pn7IReE+HmZvZcODbK3yw8JuGMIbMzz+iD9cu2wdZrCB1j
P0aAx8+IIa7Iac3kG7XNmycRg5c7+pjpkNwUVaJEwyiOCKOVVkOwhDzZmvcGJC9AaDMN7UX/kLkw
L5LfZxbu/NkcvzokmawOA9o69pGng5+6xnW0L+zxZsZcXcmbxE2MjfHCE2p7kWIt6Up0shdT3vVf
J+CyFd715mZM4vTpzJ28/4TwpyGKAc4Wnot87scPSJk0P8qKmXsxAKE1XqL7Cw0FN2SfWmsXdq0a
q8jPoxCqqTz+QHEBWwZIHFbuoOfFkpqypgGlClt8fmecmEePCK0QozHG/owg6aVOHb/hETZ+0njd
3oyz50LwmCwdCTsEftWNB3Hx+dUOKa5v3wiXIzaQ6/Ex8XfI8+28GRRLLVFeiJO6PYYdT5wC8rqq
bsi4GV0l6+IFs+twEcTtb7nVio0qP5X2TytTIbWoABBDVdtOKlnnbNBO9xFuyjYF4yM2NwgDp6lW
EvVrpfW0XvWglt+1IQlWaVRl54jr85jx+LebFC4AX3DnISPMk6+j3y4J3JdKX9mPcq06HR4My7pM
g6vJky1iGol3k1P1R2FStKNymllbeCf+9fPnRQPVYZiApg7blON7oPEZfeISx3072MPaxBdy1Wsy
QVSCbyMwrdvONm9o/aKNCfIEItV5N6YVgx2b6CVpFEpYdd3keppXnDtmTr9W8ENy3iDLAA3PU77T
e4tqvaXLTPZ2hjlt3GAEF1q0SLFWh04fhKrbwF1eFrBp7mKl9V3EJfp1TR21PPOU3r8p7oS1AJ+e
c4+/5fgpaT5mHCk8pL2C/mWNQDsByK5Boxe3dNJEcehFdKXTcLs6FhPn3tGHz+HN1U++EU1kgGSR
nOyHHpcptajl5SDD+WFYVD56JaQksDDFCfNIWXowbAGdMoI3bf/cgn23NwCAsVBNxMR8Fqjujh8D
LvzakA1SsGfyE9DKIfFjrNFsvFbN9+R15Asfo2M3k/AZztrvud58rzN9NVRG89jXk7kjsUC9MbDj
XPVBUp3Zud7VqzB7LJgTFifzTPI6KPLf7CV4q6ssiCjcH3IwB8+s9vACN/pg+FdKBB5aV3J7C53Q
vjK6Vl8p/l8KrfXZ6o7TXSP6E5YIQriTV2WFjO/UvA/3subdlqMu32k+roXg5d4FClTFyVsvuLVK
s9h9vkQ/ejUGBBf+Jtys6YWOXw0+ELqfknCxl0sdD1ZclpwgjUPXlsxgZST+OdWWOD3ADr9UQ9TN
TonX2imHY0yitNHgCe91m2TLzot6jHIxAfLL1LgIm3J0ihrqT9om5F0ZQ+NWkxXOHrKTw4hVuhzk
/kdJhMVqrADL9a7PXNA4kgzJXVj0hTf+YAiLLmFovuLCrqx8Q/XPhDh++MyoYkGrCeN5Zy/QhSGg
TdiGe4Gr9VICM8Y7JnqKsJFxlFQ7F/o3jxaOtvt5bcBm4HhFjfsuJ8waZA/yQBLty8B88KAOrIuU
gYM8BT8B1a9zG6Ds80Xx/nRFDj5Htgv6Nyazp7HfOv5/SSDb4T7SMYhJPPEkV7V30YeBU7aoCWaD
r1UV53e2dWvr+S0+Ds113rTrCuX3komHxJP//J7eP/Q5Io2ZMsyOWas+//9vPtLMN6Gc5uwh0Mst
V8vNr0IwmsQXfTGRen/uCXx0OYTq2FpThSrUGMeXmxj0Nu3YhPsMA4fEhZWmqS65v0J2qmGqfmuo
L0zLWk0SXFB8CID9wkCyaleug2ndhZLcOELfdP6oP1qenjzzuDEM+fyZHO7ieGnwJZmYjCKIgOpy
+NjePBT6gbREKxftBV3AthuU6bHp+uAiAJcEFy7UCUPsJEe921rA5bR7YbzEmbVM8VSK1Pte79pb
xU6SX5ZfQnvolS504hp+40LUGLZmjV5ek0o87rNEF0+f3702Nzwnd08SnMXLBG6B2HjySk0LrYqC
3HafZOPkeKVVLkGHp01mo7MLW0Vd0GGgNmhDsUDUsPbGXr0aUWEC3Cn2ZuwFAw0kclU5lFAOomAh
K00AYYF8AHBXR0CsvxTzwTYwtqhrhbEK+6k9eOgaK8N28u6QF5nAbOilS726s6D43nu6XSw0bZaa
JNI9joXNDfoqAhjjodj0ZWqt0OAl7tjY4kKgjV9bLY3RmWfzwaOBUGcx94RSx2DzePlJYywztpok
FD64pIm0LhaZPoVnGKWHY+X0DdBnQT2xQQzeWanbfq3kypD6+5ocJsT+hXkhsjxhDJb3i6pVfIdc
zWZZS8p0HwFhuXUZttu86B8CL5tuyEbLLxM7QUajFc/CTB/b2DbxDNUejHH47vVpsJz8dCnXZb8u
ReOtPQHmpDFocssK/dlfPzS2rbmFR2pNgMEJ+GHJ7UimnyLtCM6WnAnt1M6egujX51f5oFxgH0IS
Cw2RDoOgneN340kF4BcStV0Y8mEhDKSq9QeadjXbanWzZbxqrnqPxCErlW/0irC2M3fw/kTgDviB
OAyTREGJe3wHcmMJbRj1dFd25kNYrE39ViLNyPwZacx6GnNZm/GVMi3tflxV43Ctlva6H9qbInj1
ob0PkX0GQDmxCJrrF+4IOh3kMSop/bQdmxBdwSgZ0t3kN+oG+17FUcZQrKZIg9wWZ+mVlYfyQ1eW
KZsOTNuM/DokhIxcCbsel+oQE4WST9FviWTkyzGVUsf39XZZED5MwRWfs8qcP6DjlT8fJnQvAvNk
oNe5THmzc5pmr5UKliC7jqDKJVZPvRvaOD1+/qbmwvb0KiDMwHFchjCsk04E8ZDcjLqa7qygq9E4
9T5EcRXCEv7nZy71/sAy+IbnrhPKI/94siYYXBhy3tvRbgpxM8BFBRWsBxstNJmb4NNz7o1/8NP+
fT2s3U4OSKFFESrPMN5FiUWmN5oORW2u6tjeBJqyLNTgJrOKy0Sd490NJ5Q2ZZete3V0rK689IfV
5w96/nXHDxp8fz5FZvYmAN581Lx5nX7aNNWA+9uuiGEdFzpglxYhpMu7YCMMEhq1ELEnZb7uRtJw
ts/76PJYTc2kT0BE2uHjy+uYdiLmHaJdqGnT2jCr6t4bS/PGVPvLQIrQKEhCvek1qRWOhnZro479
bZpJ/nXW1cwXpTAbL8e4Usj9A5rIPDFspGL0b+wmCq8bxXv4/HHN6+70cVGdgCGQrQkSfPLy8sLw
IKEl4a6eRjTaiZWS1kHcYsbcmFj6bFrVprTNrfwcCPrB5gl2AXIDeXsGD07Nq0yCG1kfXrADV2Qa
mIZ3HaK1x64Tv2XLn741io3EqJJVN7JDzwHfSs8UTe8XLncwrxTUKejsT6sOvN1w4ummYGfX9V1W
VGJX1YIUoizLzjzlE4eBeVfkUjxhvkjOcrzTjpfFCCOjLNqcSw35Bg19D4QdqzetlNdXZlrfFplt
3AYd5BOJwU2BM0hlI5juxW075ufyBT9454psHXjRCr3Xae4CjHUYpOoY7tSJiFKvietby4j1vbCm
p7CqN5WRpfdymkQ/Pl9r73daihjwj7nQ0zmwTqo8Q1XK0hR1tFM8ZugSMRwuVBt78flV3m9/vM0Z
XgAWm7MHTyCGvNa8CSuBYIdWsbuwkdu6wI/FcmK6XCvjGR+rD9YQB54G7ggMO8eZHr9YrTTivsny
aCeV9kOSVfFqnIBVARL6i89/1/ujnjYZ2RH1PWNKCrXjK1Wi7Icare+u65XfeUNup4K+7qtvJb+S
sZF/Y2VoLj+/5Ec/josqPM1/LFGPL5mXYSr6SAp3MFuka8wwvvq2IW2I83v5/EIfvDOAfuasMOto
YA4mTW827SAfuqnmbN6WoehWRdIYGwM3gFb0CMVIoT7z4X/QLc2YOWuDEoUneuompxSJB9YklC08
afOGOMMKb8twumXoBeChh4sS0jFqJ3O6ZnhnXUIXkZ9Ii1pUYWleVIFHLLuvT4xYKtP/1TbNsG6L
4RWz7ZiQrAI7hikOz3izffD+2armRUYJgcTwpKYVQWl5hpar26oyESl2RbSXcu26MSk2swpt84A9
xv/mQRFsyOwczBL89OSTHb2wyJqWWAw9ztaj7F829UPcvqqSeKGg2jSYTiYkLGKoRjysDSHHx1Ei
v9S8dZ2l2H90j9YkofNrDBwj0Af37Zk95f1TYTMBEcGQh88QR7njJYq4X8VBQfJ3Ipd3WIXcEe+l
3pbCutbkKr3rCU47U16938XmPpWp8txcgKmebOVFUU94nHr+DiAtcnI7s5ZJorTrz7+IE/PP+cQ4
uswp7JBR8fe5Yfo7o1yJCu2onVx2uh3h56E8Gcn0NFnNOvWla2h8P2eHszPb6NkbOHmy+ogNSNjZ
/o7VsZJ6FaJ7CM+fpnDVFmLV2fjPJvZT6l16JJul9tSeWXzvNwXKElY7ZGD2LgQ5x6+29+CqdWrO
7lOqvdNHXGtsXxVfy8kd+fb54z6Ajcd1EE8ciAckj6HNu7le0mAqHwrZ36n4uskIKS+TQvedMUux
JxZqvtLGqHqlc/GvZjD6uyKXFp5kRrbRarbiGAm3Q5ljX9ejL79iwGkkTpZIOOEUVvlS1B4YezuV
X8EX+tqRUI9LZuyZjqYN6ZVkB0G88BKzWJjAzxiPCIMcQ1ylIiuwV0If41thJcUKb2jjp4pW1m2K
0XtqRsW7tnhJZ7aaj949X5Q1b8Y8FdDZ40fvqWVrx0UY7lpMTy+NdHqxmFej555lFDBWdbMDgJ9C
kC3Tz6E7+cpjoRabz1/K+zqFISttNS02Bu5Ekh7fBVmXAL6VEux0lqGLQOXVnrBp7Ko+vqbLKRdK
0/5Ok0Z+/evrUkBACSIBQ6UxnPecN6eR0IfJz+rO3/kF0n6os+oerqp/543IGCjiLgacFzYZhnVn
zBY/QFuZ42mQ3nGtP4x2j6+cS21blswUdrJgdkd+6Sta/GgBGw89SYm3GGdj713ahfRVHhoIsWIU
a4XNaBs1+PHpdQg9qNC2kWXuP38mH1Sw4Irsr0ChGnLc06IxlLJqxojsbYTxaQEW4hbfBOyAJwOk
nrlufG808XVr0G32Ir1szfiljpXyZiT99O934BlxAeokLZZ033ndvHk/eVX7laFH9jas4uEZU4XY
kc0pPrMK3hc/DA45Wih+wL6JtDq5ShIC+k6etU3zdtslwXBdR3a17rvKCM/8oA8OMeIz6FaBcNno
TuP0BOYQoSF6b5sCty1jkqxWfgmtsjSNblGqMPWTQihnLnrwUzzZ8mAP4CN+qJS10zealSI0qiiw
t3Iaw3LSKg3CY27AWNTC7/FYmU7aGcE6aUe23yjDAq6fvD1xgsHG1spylhKatls3hXSJTqJ1rcKS
X+tW+3pm5c0P+vQ+cY2f+3mAGhrV4xcx9fhzTHJqbf3eSDe5KPGuGafIbSrRfmMDgT6uFtdDM8qX
3BVioRJb8qgNfp25j/k6x/dBKCBfJ4wk2NCEoR7fB+RoSWlKr9i1U1Z8M/QkuaCBjCjFKuLiGfAu
sF/NN8LwHkl065cddfyiGwdMb4ZsAQl0KZBSXffSiNnClISroQiw0xoH6SpJAulvT0/QB6pF4o0t
hO36Kf9L0UHNczaTnVwOLfTdCuS/iR6xArFxN7b/eglzuTkyhKCNuWM47aVjWgWv91SfFrqNYDFO
6WqQMHKwqixZzWpDlNJqcma/fFeKzRed9eaYoCHIOa0QKpawieeEvyNzVHPBprHaatLxzDF0mM0f
vXgVUTuPEKAAZ2Tz1AOXvhU1j1zY27hGzzeqwNoZaZ7QodsLOySV0Vfxg1/37UvSXWFZMcTytuse
RZ4zZymusC1Y+E75awj7dV5GK7149Gx8uMKO/9XO3Ow73hSlC980VS+bFw66p0bRiDbkCecQadsw
OFiaaXdnTlW0nvugB2h08SYJW2mBi+SdicvwZZfGc6HiMbuSBzkD6pfNTYgxw8WZr+fdHoefMa+L
tzUTp4DIjr8eOnLCBMbRx752MFZ+5YXI7+LwApWOIwdGvNEKpsG0DP6tJUfR2lb4qrQ+IGUTGhUk
bMtqHRtN3iO5qi8+08g9bLBp/fltzt/w0avWON/Y8mfe5AzYzCvuzdGi+UXVKIEi7kZG83h6//Sb
fa3iXpSEeC1+fq33Ryo9FYUGHyjDLwTsJxsbFlcx1SJ9XCFZxhaHwC0WeNi3Rd1soFiYhFDW4mqu
d7Xciq6MQMHcK5V/qi1yIYl54+rzG3rfFs/auXnOxEEEY/aUAmBN6GIBJu1dq9X2emhrkpFp+gAp
IQ/dtVMf3lSd/d2CJbNGslAtMfwR0gLJO++wHNJ1qYceZupl/WBBCfpVIFKaEIU0FX43rY9I17Ze
IS0rzZmz7N1r48bnPCFrjqlT3rWpWlygW5c9bTcF/XIiIN2VRL5nQMdxwQDo88f00cVgboJlUYTM
FzxeI/CxfC2pdG2XxvF4bRAm73oZ08aG0OlNbQfizPXe7XL8ODjMGnYvfKWslePrNRkLMO1bflwW
NAhq7GRhIrE7s3F8eBVWISFkrMR/LEHfrHxEv0VpVYa2I3wEhX+BJCaz1fLMqXRAqY4+MHYAEECO
USJgKDxOtgHo0lGSSIO5SxXRXctS0z7msd8v2rrX7yw1w+1RTekwollIFACzLxWsBfSFKXIrcFJ4
s8+aBxPIJW04vsupUHxnCkbv1WxG88nC//a+b6sWmVImo5aaq1YX9Utu0coRXeB0Q2UthZn7t2ac
xo+QvttgEQ51jdzMK2qcvRCAIc7PMaVCT5BeRJWF2YLEv7swOYtnvGk3hQyMi1VpJSosE8VsNWh0
iuRGXSIWDEg8DkAomDEOX2auSM2ywIdv5WkJ3PfCDwcfnXji4TEt6/6Zb/jd4uSkIoseRiBtObYX
J7UxXcsUtCQz78giDpc1PGCnKdDkyzKWqCqDhjOL8xAoffRC4dULeP6URrPPxukZ3KR63DXJMG2V
Tr60zO+4KPxoWus6RHZpwMbwo8vS+pEH412PbFKB511GyQYRt+ORuZdVS6E2G9G3rmS+1O1ror0w
FGZWLJgLE89XJivc8uAdS4tE7FVmFHEUXBUMkjJAu1R6tLCPclkn+7ayV7mSLeVEws3nzHz8XTMw
/0rmfxZUdYDDU31GS/Hey30xbdsR43NHVPU12VrJ73DqHj7fXT68ElKJfwYjjHaPv/beV4POCrRp
S5zt+I0h9xWLOruYGhTpn1/pfbc5x4awUDDYRyJhnBr2wAhUPCT10zbXh7uw1n6hj9tbBkTAvKs3
YZerjjY2r2HlrQO9dpIo2fUcynEwGxAC4Mvnok5PzPgBveY74lCc427mgutk9cZChPIoB9M2wJ0M
h0qhXeSiCxyz0ZDlQ5crlpUYjHWaKNZ11KXMaozLOkW1oGJVsDAV0JLOKKxbUy3EAt1bdWbg/m6X
PKQpwnOVQUXnuf/x28llmj8zN5WtNNnRhW6VVIBxvTvzYuafefxNwcLjQ54dazCnn5VMb6uQrreR
DCNY2sb0fVgx9H3M0ZnoFz21qNMEnvW9ze2dmttiYyTh4HoTvqo9ApW1EQZRwCffmjdd4P3ug5kR
FYYBr5JYU6eTtPQ/OTuv3ca1bdt+EQHm8KosWTZlV5UrvBCVFjmZc/r62+h7HizSR0IdYIUNFNam
SE7OOUIfrd9ZRm8KlNmvpXPIuAlHIky0Oao6CvVc0QOpcS3sgdatE4q9pQtjlyij+jY4GJ/wjh0e
hR9Xq1yv5D0ZfHDp0zJ4BZFaXmI8GPfwSUx2KbR0YPsgj5SlU66UshnWQV45x1FpwNvRYGck3fL3
bQNEf6X5KbeU6ZTNwHOuGnChewCpOydNqt+RWumsGTD7xwJK7Sath3qfOjEelUrHONBgiR1lBPXI
Ou+2QR2Wm35QxYnm499kEM2+zbX6kxg6eyeJ4BnSjsNCzBXxo+tlx61zTF9o6PdbrzWeOLXPlRY6
+0aCB3N7OagfLDqGUrAuf0s+idCulwNQVyFHWt0DFYCgu3KM2n/26wi3Am9E+F/Im74aXisl9J7o
vluu0PXhAfmguJRjYbsaM7XnJrHEvgj6aj9qTvZQNwEjHZXfP+XoSx4GL7L+YqmrAVDJ5VUBe/fg
UH29s7AXGbRNI4Hgn79Q/lDuuL6RFpCtMQRB55ZGp2yDjkSE5dvuy1SR/7K6fhe18MDmDG29i/pS
uadUmL6b2UqFQqgoQLuIScnhr6+fFPQ4KjlpXRU67asCxh9RRG+f+o6IlABk2AMAKL4wYVv9qCSy
lAbscAVzZ+U39j1Tj7fW+uzXMJiF5Mpiw0N4O9vsBl9T2yavLZcpvvAomwU6V5vR+LPZDy+j3chg
byzIt1HYapTaw+pnAiDltwKm9YWGQ/VZaz1zBWUneQxL2XkuoiJ7GECcPklVkriB7kQ7JsRgIORy
sqE3He7qMWy3Zu+T2gCG4HitArrqoPaMoypq88dgFcGnNM/z/xlV/V/d8hZhyaTWRI1PdE4tbdH6
zTSfkmdpN66m5OUuTKrQRXMT7lEAK+sSrvidysAyDXamHjNlSBSz6G6m0c33W2iHwD5X1NR2FU+q
dlaejj9IIPxH4eSV20QlPE+QBDtWf7uHSg7pNNbbP01gZT9R4ZVbdlR1rQ4Mzd3+mBffMgUEGuD0
pdEBLTOVAdKmjm2X4+YFTU5g2eYxV2E63b7KdAxdLS26JlOyTa+YNEWfa5o0JQ1lFfCG66j1I2gf
6bVWO9ioufLr/3IhMkVMJFFSzBupYRIYcRuYjpu0TfpoWkW2tryg2ufVXXfaZXbKTSHmm7rtb0Xy
6dG+y1DAtGmDrca2C4E2+QPDWHsmB5W/w2iuXCccg3M8iG8aDrbAn2BRpErifPLlwYB/m1Q/JIkB
dhHk5mFIhoSjRQq/ARhtDx1JeLvSKCkyCWQ4f28/ocVZ/jYgTGsbSqFCx3D2q4cmtsOsrW1XThle
72WlAlkNyxkFbtudI3jjj5KRDl9GGM93TuZFyYVLT5JtFgL1DD6F6wfWgk0n0Ysc127GcCt3L1Zv
yZsOWFZZA+WKcDU9/PvNTkDSqchjm9zt9RVLA/h0BIPY5esE8tsCpmrz1H/itTaUwJIoONv0luoV
ZkX3KkzL1JLbpYbOBDUqG1yMZ6llX4ZOEGWV7UITUD7JKSR8LWjqzVja2WPUNspOVJ6zA7iGXYBv
2+PGiJVsnWqVvxNYWe0cv2jPnVHSqisG+ccYTmMywhyL1TDiG4cdT8CjAyq+aaJaPo+GVK6MMGg3
SsypFXjAYjYGOSv4FiM41HVgvU0k+FsWQc240RDvWqh8rlT34OMVkH9VKAEChxeRbttEwnlKOM64
QiUpDqUsxCkYx3wNXXgV67Z39FJMSEK/rR8hdYC3KzodCr/KjEZi98PahFT/+fb7VJarl5n4SSlE
1s88ijEtsXffXFgGioibSHMzSTNw3myZZSyS6lEko6WtjFqN1jWP9oGY/ktRA8oLa1NscgPlDbHi
J1Gr4TZgDo851gadAKYR1SMIQbHFMeCeWGG56fFb0SigfaSwBhHy+rcqrdlIFVwON4wr5adnp1tt
ZKbbH8XL7aeyPMxoQihUCaf2EP9ztsr7UeTofmrNVcYLwSoi1c6yDrWafx5M5U7ItDwvuMAkHOXM
RKw232DBameBFhuai1qufVIqnL+TFirLP98RhzMviVI6Ehx9FpiZPU5VMHs0txhU4q+2kbdxEvwK
9DbHrwPlwe3LfXBTaNlp7bOVo8Bx1Os3VShJU9g6fUqQ2vQ5rcajpeZ1zZ33tJQYUqTlvhwaIBxO
ujq7rSEru8YkP3Bl3/8BnAQB/eApYKLlGlaNmT+IoQ93Yx+X27BK9Gdo7J9u3+lbnHF9EtPTm2Qi
RPDomuTZooz7euyUYtTceowwCE7i7jCmwr7UhveMnGL4zkQeR4JRZvGrkpvF2qRq3ztMfjfhoD3i
hPdV4D/7yARD81AAQdxJNbbpmh1lOyf3qouvZP4qGPX26MUdhbu2ehhiHeJWyZx2BcXFbpOHMGI0
J0awnW0tdDSrkgnmTemL4BSmSnYv9po22tk9a0BxCcCoboPImD7Ud5tGGcBpcpxGd0XSYFVrWf05
hnzP2ESsupB4iq+l5FyoSLHj0SlA1qBY7ffbD36RahANML9HqEUSzXTq7LkbGJxpZaJprs1w0rEx
QMF4jFc+ZIndbJK0/lkbdbpDreyaxaDtb1/8g50IK6up70Yej3BltkFkEIlEZ+WaGwfGWW1rFQB8
qjw2enkXhPzBp0TmPVFsKb6h+Z59SpjmDIMUZrabdVB/fCf9UbSBfGcVf/Qh8RqJIzlgKUxM8N33
b1Qyc1mSNK6iDSYDNnEnoXDk9KMjOrWQqvBsSW0GzSe19tij/sU1TF3ffqYfnEQUhZin0HSVUHMi
+b7/CVEo4VoCjtTtfOus6sOTOiTJs0nVej3Anjo7IUdikrd3YqgPni9DDFO9h3h6AsRcX3asK6FT
bXTcLImUXY6L0tbHxGR1++Y+vApYQfZ6FusCZ50oSYvjque4WMs0l1jIZ03p4+fbF/kgJ2I8jO97
Gs+f+iWzR2g0PparvWm7eaxd6BL6K4UBnpMW5Pk5x0rpRcv0AcBr+xr6vfxsAB7ceRUmqLGedsfI
8utTY9R3Drjlh4o7EJ1KlPo0OAAlXz/gQsHphCER22314YfUVvVDCNUPrm3WTr5RdbTWzI7x8JAt
6CR5un3nLFquK05Xh8trjM/z/GdLu8TnQsFT1XZ1rx5OXYqVSVUXYqVFz0W1KaXJQd5y7kmbpu3n
eotkRoDAauq3AEmYn0xxIGR7KBTLtcbsWxy1yM3gWWRd+ELr9ifuru2dLemtmDu7okIuTOPVYbSZ
VXb9nKM2UvyqlEaX2KzZD6Uh9qCGxSTfLB8VgISWXSoPmPxlG2YVgDU2hrLp0DGsadw39yoxH9w/
4ynkCexbjJzNsyIAeB0JKttzk6e4voQcUiu8VpMfEZ2VhyodcrdObeWP7PgS/IJmPYzRxul7pEYM
kGuvugxiB4PxCagmB5dc0yglaZzr//xhqgyr8/sIVNj45qSWUCSlXKjElIouzIvppI84TAR3PoG3
At7s3RBIsoFPhxb659m7QXTchArdMtfPEgx1cRMK1qGo+10y1A8BxL+NUY/DNm1kdedozacKex4q
qZ7z350d4oPXwnEpI7ebSOWgea4XiScNDWGspLjdoERHPxyzI74WJECUkELwm4Ajf3jB0G7MtIn2
cWUNF6EVR7y0qu8VjoGPTg7IhpyvJK0Z0iI5+ipeXk5zL6te7hqEFvhUUdhBCo9B8fUPhTU6wqNT
THdUpfGvX8FPwskHO07AyZp1CGBRx0o1/oA2eE/p8lY8uX5bXJv6IX22qeE8V9ZI2FSHndObruOE
GKJZ57rQckjgELWk0zj+LpM/Rdv/zgCOI1A7pmZzsilIrNKROI9xFsc+9uGjVVer1n4IAYpXgAcr
o/0rOcbx9gtdBiKsXWALSGhhcFE3uX5MEAbRBvqB/hTY+n9pK/KnBEroxsEW6M6VljnRlD0wAT+F
O8xdzuIQ2Q8rKck77SlXBn1XABDcdUA0txWCC2zXnbu+zctbM1TIVmhviDIdJgeub82Qaxoidaw9
lZ2H2ys08D02Qcz0itj8raaOcQKhCwZ7iveNyOYfXrClJKJ/js1A+uHbobUr20KsMzzF7gQNC+gY
tR4GxalFsEAmydDsUJPY3bNBq03X954QBUA532ZD8DvQv0mJssG8atVG5kObpmfsAXHvhrkaqb+A
9z+bfvVQSQfTBnn0WWLoGEApZj1Ppfoo7GezRXEbxCTi2qZ0uvVEgepR4fbVoc72rQSO8vYC+iDy
406IorESwTMMWcj1Yya5H1OTvyiwBa/YdEYbCUzlqg6b/Nn37GjyhfG+NaZSrQFT5fsql+5M2Cz3
JDIJMFk0DN5yxdnKAgKmOn5oqq7ZCeWcx9JzojnbptMflRbioy26L7fv+S03mH/grCqEz4j94AvM
QgJfqc0y6H2yYSM56Ua5bWlUBAZM4KraRs2Ljdpfl5Cky2I3DileKkgjzeyYFNmrLwMyH196GztU
4xR450z3cIzP3aHf1lGwtmv1EGtrXEnBE9Uvt3/5BwcJz4q5KbYRFa2kM2Vm7zKvQs6sFB9V1SWt
7p+CJIte/LYPXSuvQFUm0wFv4epq6JK8ryodUKVQxaYaEaLf/iX6Bxs0BR4+Az5Qct/5kdarIrUh
V+vg5EZ0B/oDpt7rPFEvkei2TvSihM9JE25sTIWKoT7yEaEUGLaSUWypGV2cYKcG0qXNX3vphHLS
KF9DaV8aIOvs37jKGGD18osWZZ9NvzgUTnroLPVVpEdThj9t+64VVtvOe/Ja0GpwWvEsRwhRR789
1dgX6vjMTP2nOMVWwqjpg4yS9QoZ/3EiB5C63Jvhn/iSs3BPIw9+Y7pQYWHY+Pq9mNmUrOLx5wKM
ftAltv3RW5nRV6nHiYfQR1iXIfxMwa+i2ZjiwyHcVjlj6D5qX3v4tX7rUk3ru2AHoJuZgXidpfKx
sbUfIPrMlZXGz/Ac3BFscP0lgy2EseHtF/pB8gBcgskIUky2tv+PRX+3tODGAJUrm9HVA2M8B5IK
8oBs8YKHQLIToxrvwyrrHuEvh3tZKj3E6FGCE2iHeaZkyPGD1cbNMfBb+96wwjJ5QsBAJMlOCwLM
fKPtvftlXYvrbY4i2O1rcQqrWqyE2RkHXLlhtGuWRHE3qX8QiA47grj2N158YmeMobzCRvtz5iX9
t7as7mwiH22cNH3hw6NioHHx9oG8/1W96ulhzEgbsZByqnT1O+FtcMRKznluk0DsTbOUtlqpolGj
0nyyAu0eZXE6ZWb7GLOmcISYRObRmLPTv5UcTFw19B2+Fh0UMAFoBJjYehiD4F6gsRz7n8osFPXI
aWyGA+YTI4ZnZE5be4Nb2UN7Ard1HvUiPhmMrT36EYC8omNMBteO4LuPmLZGBZSwYNtgfOAUxsY6
jDkVcTVuHp1WVX46km8d8AM1n+VhtB414cl3zpVlW51SAksa7RLbvArL7/qjbJRI2EXh9G4jJyfG
KnpX1DS+V4GsUg8Uxipmh14B5tafK3kIHmRB4xyzkP5UA94+wUcUK9UOhqeqTHpXSUL7qTOsbZNb
9RmzyWJLBrXHuBh+QVpEl6aWfvkmYJY7W+1HkZeOHBGmGEEegpHr20iaUUe/1mhPYZlsgCR4G2Q8
bjtqzdqB8357G1h+a0Rd5Mn0sZA8WfPABumeHRhFoT31UqOsC0mzNkVV/r19keW6ZeqHdjF7ClkP
B9r1HUXhEOZIUWMX1HPqFnb1MgjHeByj/J9z/+lCtEipa2EmNvfRY/Lda3W1il3Ll9KDU7R/ytg5
hZ0I150SnVNi/1UZJf+McUKubtAMZHgFqSyr7/r+2syLnFBOMldYjv+qjcZ3dQg+Y96JmMWxm0MU
ZN7u9iNdvrfpkswBaEzNkA/MDiDMlxUrGevMxeraPIP9Uc+1cU8ctYzUJgUg+SvZxmROqF7fl9xp
bQLlg1gH6cc2rAebmmsWbi0zUVe9qmJoHbfRnc94GWjgAD1ZzjGuRjI4FzxadupjMWHlbjoY3Z4j
WHqpcr15KkP7p1PqZ9rjCjVobThnHiWOO9/DcjaAd/n+8tPPe7fNCwsnDrwmc3eUSwxmnr34UUKV
1bXOVuuaDUXFzzhIHbDBOAAzz+yWYhrsoDL9VIQY+xhfCmL3qN6Pxbm1pBVl9R92Xl4czBDWjfIS
OPd4jR+tBPItaG407Rmgmv783Q92ZJxbbVjpFIwhSGN+pG5tJ4vuPJePlgIdF/IfjkA211kFHOMD
Aq1AzsHgRP4Ra28eTpS+DnYCFD9syos16vfigA+uCbqI6XG2c5ubm70KtRjMajSNxJ3a+ybqV92o
Xgwp2Qht2IaFty5hOzftL+AST2H+KXHsFwD8aw7vk9olFx277bS7900sd2d0CZPaiKWJkG8OuevH
bGjySMGUJOu+1qaVURGRzeOoJ1A1ivxuWrx8CCjw2J0Jh+jBsLFdv95cLQvBPTdu3Orp1yiO/V1Z
2OOrGFQkV6pgNj3Ww+4pqlTvWOvOS8oH/SUVBdGQBWew9NCYrRzT116SOhXHMLfGn3hh3jOL/CBV
mQT0bLzER8CTzNlmkQkDIViZgzgneDlUluqd604zq7VuRt96B5eMtNqV+OYi1ZDM9EsxGsU6I9+4
cwYsXxCJLScnES2aNGqR1w8stBW/iyvUi3IJnVSTOmnXVE6xz3KDbqGS3SO1LevNXI+gY9oqJ0/c
6QW++/5QHBYhNsmNK1r849SkyLdGbYePSanvartXzlkHV6AR+KDdPgKW4yaTBoWGKBq8qYOiz75J
1Ro1yW6txo0EFgUirdR9OxjSyauY8EjqTnoO8PbYWnkNIo2R3u+CP0UjIQx3RBq/6RLnHi7ng9VK
fogQClEUi+Atb3r3MCKt7OWEpo2b1Kp5IJL1ToZRpBu6dNl3xLbOto3777efw3ID5KxAEzMVng2Q
WbPTtx78rshE31IIJyW1lchaYwI43HnayxgGpdLbkAi4U/qP05+/u7OwMKSwjMvCBZZRoR9Mqr2t
5PLzGDjiTr/1oxua5oeYzkUgwDu+vhTuagUeaV7u9oK4wUPTQk2oHO+cs28tietsYhr9RV7B5spz
mxOsmAclnUll7yms6EKbQ5weCaDOuJaba7USxTbPjF/5oPcPGAn5f52akXbNIsOOS2x7G7oIWylO
qjVu2T97IqNdp04G25x4sARiKNW5mWwHqdV/337fyzfBuiItYWAY7Sc1w+vHU5q1NSCg8J7aAAui
LmJuLzPTat/hBHXn1Psg6SMImQJKmXfPlj97FVUC0hc5TOEy6vET5ynxIvDo3naR7+8SgR1nzM59
0HDy2Tn2OLEY6+rOwpsu8f41acrUR8NHAnYCRYX57dZ9Y5WpUddP1DulXWcLfysw93pt7VgcuigT
h9aoKrcNtHPWxv49+NhiqliD5DTtMECO+bb0uQoLIxdL5HZnPTUwnx86Wy2OovB3vTeh3uRwm4Z8
1YGmj+Tm0XfcXbyj1DL+V5NvvORSq66juAh2Q6B+670UM1OhNNvbK2K+6wAzRQ1H222qZnAoTx/U
u2/T8X1mRgZdXFqn+BN0nUHNxS6PshFlrlYimNVE2ny7fc1F/226KIVUYlQCTv41uyj2hH6WxSK8
JJruf+p8h/kiI4QgE9PytHtmr8GpBgeMaeo1XjTpGYR6so7MMcf9zcjvJQTzY+/t56iTVG6KTsi2
rp9Bg5QASZ4tLh3GOqFaf0s0Yx/bfJFpkbV31uR0b1drcrr3dxebfYLkzIJyvSUueiPsBw8ON0oB
WLm3H/HylhhcnFq5BLcE5YuTVWl9dehbcVFrJ/lsxx45CG95Xfa9eVDIKO987fONhTKHgnCRMIYv
DTLPbItXqecIL+WuOt/4NRp6dDSiOl9jJ3nvmPzwSlP/hhSVk2u+w2e6RP7W9OKCeYhtrFLYXau4
b7URZz9suG4/xsVG/3ZfRL2oeqcjRZ7dVxcxyckWz/SAUq9zLdxp9tS9EiAEu74f16PXvOQRqiPK
4UziWFvDHw5yMu7yJHoccGXSFYriMQkMgc0KrMoOr+IzNJmT8KM7Qf88mpp+6zRwrk+CPM7z2W8F
o2d5oemIS5APKgMgqf0y1mq6zVs4FJksuk02GN5Wz/t7eedH74RGlwHKkWyWPuD1B4RvfFmmHVcW
iaGvlCbUHrC68la+rKf/OHQ03SSd4ek+UaJwxF9fShrNwSgFGK5AWMl68s1aS07X3Xnvy490+kqR
5LHMiBLnbU0viKQ6bP3wkjPXSLMgIgxjknB3e3V99JFyNJCesbQAmEx//m7vNYEcMqLYiYvneE94
KrZuSU32VEhd/yTgqB3/L5eb5nQhXWDsMjuQEe5gepLzjTLmAYjU/I8Qs9g6kv1LjdV+e/tiy3OF
J0h9nD4ZlgNEYtf3Bm5VzcNeZpvrW2PVh1j+ygWoribs9nFiX0K1+n37istFqIFa4EG+VZhRvV5f
sR1x7W70jja4bqIrjvtyB/qzWbVa0d3ZXReVDgI0hcEdih1ssJPM+vpaUWswUJWqBpINbadW3q6n
Crrp8fTcWF19krpa2tgBjnvZJ9VXD714jPVL1n8JkktVIjnUTwoaZhWvYT8ed0Lq1XVppV9wXfCw
G8JCNdYgSWV3fvYiz+RnU9+jVjlh+hD4TMv+3YLrcmH2DumlG2GUswoTrdvAKSd2DUJ7ExVG/jWE
GLgy69p8UuS2PbUKlJfQcuo7K/+Dd0WSw1guqYdBKDB7V0ZZ4xsbAefGD115mFrz2CsLZloRb9+5
6emers9ba3IQQKbA5kQaMqv2gfE3CieRejcNfIhNUAN3vVymX28vvuWnfH2V2Q1l2I2apecPlDFt
tOmaioGDrewjjaaW5+f721d76xjOb2qyYWM03QKW8BZ7v3uRigR4xy6rwfVTZSdV3ufcVr11VDFU
GOAJcCq671LonxvlnIYXszuFxYsIX4fQNbyz2v/2bdcILyqW0Mmwbop2nZsXZHJunP+sol9VeUq6
P37tr0cZAM9OVf/Y46+xAWWPx4CzpeSyarzvHXjxwTk5NjyXGvj3tzq/+P1ZOL86R8OkoGTi+hBK
2BMqnzTjWRo/y/KWzFbqnmsHXli4N4r/nPbYKa9g81vKkZhvrKzgP8lZZwYu3OHBnDhDv1L/aydF
qzT8TT89ChhhqX5a4m+a/pcwIW9jbx2Aia1Oivo1d57sBgWUuklBCUvot634iO/J6vbzX+Q2BMuo
xviO6GlRXJtXrYEhiD4gl0I92NCibBzlFQy/8bt2ev+hUAMfPHyiHBmX0M8Zsr4V3F3rnqPLW5g8
WwWkFZNakMgdwvf0lb1bBUnU2wxzeZ1b4xw/CvkU5ofBqH9iIUGhKIj/0gSMN2Ns/FbscC0rP8OB
Sl+6ahDiFFjpaadWjOe4+mb3f0blr6McYpt5Dump0X9KKCuyMX+Msoe+3oWZ9VXP1Gcj+Wn1dI8h
Y6wp293ZFZYBDBJhclOaHRy5i1FfQw4Cq8Ph1FUF89da8FmicjoZguKcmxrpA8z+leYUxp3LLtq5
2lubDj3oZA6HyGEWkitFCuLM6Ae30XlJoVUV+34EfhkbXr3XQxR5sIdb5ZvQvH2dpPGnqNGMR5HF
+QXnaP2xbhpvbSKN/ecDm7IMdoHwRtE0L4SRWRQZAUbDslsBpM2AV+/0Ft9QamarYhKi3V7Uy40S
kxf2Esp+mjMpQK9Xk2wnvjyIjKuBvN0NeZMyANvfE0MsmqM8bE5ptv4JoQnweHZ0WoznqgpG4W6Q
SEePHbk+ImXGLvxTmySswTaglWasfUXy1yGWpMOo/Aq99LeZ5doqLatPsEb3ZRSv256Ze9y8y3+O
XKbJOk516hYkTvNsUIT8cT2AN6iMuntmElZciH3NdWtbLx6mRp9os2j/3X72y/OQ/1MePzhT1MhI
u6+fPdyNwqQ8LruqxHR27QTVrvWzfquZ9+LnD74xJvU5rAyaidOIy/WVxkQfA8lHumCBPNv4Amkj
o7/NygvGsx/sKax5vzuj+XL7/paVEN46cQdKosmtfiGa15IMfVEQj27HhPhrglDxgfZXBnRfGdyU
orYbpEWH8Q15vi5Jv7Nagl8lhnxdaz5yCnK9fctU6tFkCh437bLFN6qLftz+mcug1eZMZTegHjJp
+2exgsDhIxwqE36Hhgv4UFTKc1pU5lOuj2LdCSPcam1zrwP6wbunEIIKGe01Gc1cLZCCcys9TJVd
i6x57BWbijeeEMgB2jurbAG54Ntj2hwVJOM3pFBzmOMgDUi1bAfdihqaG6WVzUtcjl/iPBpRXTq1
/neo4HQ5efxMF2BlYpn5PXeMfq/DVvxe9tFnzW/LXVtr2j9HacymmORz/DwqFvMxMjVOyqDq89Kl
veHDRzJwy+7z5M4W99EynLp9b+fL9J7N69UfFzniGaMoXVGNKIviYMBBe7RXSoGErtYkfRf2xVZW
a7EjGDE3wurAgaelCy9C2yLMSndZI39n9Gxcx5MLyxD1d22GpuPm+liHgkX+TseQJ0Ft7vpH2nWD
DttsMrduvgmgXyfVK8uTHhvdtzRFNpP6DoOQ3mCcRwx5LjUOLFs5yYNvjdyduuSf3Se1CZuHvoHK
Al00Mvzr32PVKrhwo8zdgNG0L7rR5U+jHX5LeuF8k6rQ+tQOaPclYZ+lMohd2wzMnyrMUEwIu6+h
KOmbFHL878fVBPVBlkjPhBx9flw1NQY4TUVXNfaD/LOosmDXptG4vb0jLA9FWiMcwcBYYD+g+by+
9wYdd10gtXctOwnOzSgg/5qDfWf1T8tu/sbxgEUsQBUAfMhs34ljlA5ykRUM45MTMVBZbAvbGDem
FCC078N/bJJML5RrUY8meNQQs17fVGfY+djnaubiMFY/yI1MENhZd3qJy22NfYZGL7HLZMcy/9TU
WvbJvs0cUIfvM1xePWe9Ev92oDDefkWLXh63Q+lpamNxbE/os+vbUZUxsGLJqVwOMkAejeIdVCvc
m2E17DO4EH/yUj2Iuh5+tP0g1khdm3WjahG0aO1zaKX3GGULzez0g6YC1RTiAIOyZyFOXqPDCPGW
daugOzS6sbLDXHGYGGg8BpqTSF5nSad9CviQN5kjb+W6czaj3DRfMV+cpj91J6Nhn3UrJ4Bd40Dg
PfPf2qsoqdtt2AHF5Ww02h92EjYr8JLD57Z25GOViXItx3U5rgJNIKGLE+3X7Yc9hQdXK5WODuHJ
JOmmb8rLvX7WedOPED8H2ZUrJCx6MApwgJlzahRYIUlii2OLIvNzpuTiKGRpXN++/PJd0yIFmUaz
XJ+G3+aFOTsOSmcMY8WN+yT67NnOIQ/H/uDF2g61JYr3tvL2IL9+pHkYrY2sNTcWlg7qiGXeMHbp
nUbgYpHzc6apJVrt2BEsnGx8xaxpMCWKSwM/PsWqH5wHRgB/Fol3L+dc7ETTpeg5MnjH+gKBc/3k
vSbAM8fJFCoM2XiRDKta9yp98tsPeBEechUbq1bqMkxLME1yfRXGC+IAxL3sTgPC61itk4OWKR3M
saF3+bTKT4VhtNsC6Pqds3kxJ0AziMIuWSy1NUYF5uVrBONFazt15eLqjLVcElXfJJxCNn3SqQ9F
rQwHKzC+pjJixDDz0U9i9+cOTWB/Gix8ZWkot9iH+N6nGOD4IW+x/M3K4ge69QuZurxSIqc+DU6f
uFJQcY5TmvlPj6eZEyCJ6iEHnbXTeqxZu1za5agkNnFqSN9pnai7Ad/WO0t5EWtyu1RiGVjlbxom
s0A8zoTTYnxN97EoQaNSw9pYI56f4aBgFqA5DWwrK7pXOJq29uvvl6tObRrkhDgDLRw1rdGOklav
XCB/e5QdVvVqUAWU8haZ9LYhti70aK1m+6T8DBtn1XWnmoEMKf3mh+jDk2e/qjbTNpvrOvXOZ68D
GqHmEwPtIIX4WTk/807dRXW4ibOnOpBwQdiBcA4aOiBKcsg9DTtLYDuiXtt6tPVVHn8A+/CRuXM/
MtZSnW2CttuFVrhjGu9gxd2WWdwNRLwEiUJQgv1Mg0Ovp9sqjDdToBhH3TrmP/OMbdQfat1H9Ilk
BY2xvdWMcpfaeGLzb7+TcYK2d3osNp50RMG9jy1lHfm/ZH5Nr+8bVd1X3rBPqJMAkSrbIORgZDz+
9je2TIEpctAjs8gtp9rxvC2dmpVMv6qUXa8ZV7k04sGL0SD8NucsaYPvDjytfU8stlHNuGT+BcQj
zovFaTCt/yStyI6xkVobjzbFGs9qfysxdbCpSlt7JH27BxZecC9QlIP+otzFmmHrn5ttOJHtKVKs
UmYy6uyQ5qI4Q2pVKBx20oM++spTIMdiFSDrVjpb38pl7W2rWFMesL/+jszBTS3a5BNQpliPUdjt
PM1JL1oy3jt5l3skOgPa/JR66TzQi7zevcxRr7VqQC+VUzHYDEnv7wbVKp5vv7+PrjINLtCwIfCk
fX19FSeXjZbhwIZxPxs7sQwYrilDabt9lQ+OOqIZVGvgkaay2DwoLJs08GStai5YIVknumHfVfwQ
VmWi/u1lZvo0PcH7sd1Tm1tHZQXExgpHDLz9SDzwfJU7MeqyeUByikqAtjLpE/PZs6gmS0qj9KUo
v5ROqq21LOpcO4XcnQrf2Iki+IlPcbvtEPmt04zQSwK/vBZR/en2c1k+/UnKwfOg5sII+vyxGMLv
Q7xf0svoWD8dHZPm3JezO8fg4iI6cngcMEA50WdeNEpSp/Ix/AgldwS8eWYmkQpg1Wd3duNFMDVd
BbQhi58hJRKA64UUCpappgySK+nZuK3jNt82ZtYenBwthG0H4a4RnXmUBtvaoxGU7kTobzyEq8MA
3zLEoROinPIMtc/r62vqmGqh0RlPRicAsmPRulJ6HGuKLPA3ZJ46U1rUCleOoIpvDxDURPJncFpt
JaIYO0lwZZUaDWugOF/DtkVM5EstFoulpV56J7QONq3nh6hqu9WA6/v29kJYHKBkf8x1AffCd2Zi
AV//+qxPkrqujciNkkLZUH1KmakKKRh19b5UxNEUjXzvm1wcn0BnOKsnniyvjDd3fc1S70seI22e
BCeldY2lyaULwYdYfab/toQmjn1GfVoZR+MRTwy8Lj0zP1ajsPcDiMf17SewiD6pT/IR8GOICukh
z6oZDpx9LxdjzrwFPGCsmrSvBVDh/6RB0u98/csPguaZipUuzTr0kvOvLugN3YskJAuFlEY7q50k
S6AU71xlEX3y1FDqMokyvVVaK9ePt2HGYaBWELqe1aS7MMALNQJhtgN17r8WSSe+Rtn/o+y7miO3
1bT/isv3PAtmsmrPuWDoJHW38mh0w9LMaBgAkAAIBvDX70PZ37eW5BqtL+wqjQKaIMIbnlBUG4XW
1ycjfzzdIAoG81A4b4HruGaRb4em81R4Q6DFeZi0n80VGY5wYWjgQdhsOm+mmxLczkSxqtuH8DkY
IdiYNq03fvv1K/14JKwCR7hwAaJBIf49YqwIJw/9mp6ffR9YEciK6K32w9RuzHQtGmMghY4mT+dN
kFkueueTWfi4pZBUQSYfAMpXoY93MenkwCliIRM/g15TJS1IU1tv8McMO/CmGWmUt3bzma/ax5oc
ABA4fyKCrAY1lvcV6blnC4S+IueEi8vLEaCKHJGe4JmmXvm1tAjfVWQByb+D7GmCsk+VdPMASfYy
oMdWUCft9CLQgHTJky8GbHoqqHvhMhL/0/22sqshiwGGNZqugJa/XSPN0o6RmGdy8iznHp3yERUn
D/o9xfjJ9fPhPQCjgSQIEBeUacHrXnfjXxp7FgdmQnQYaLHOIedfQ1hPth3kJ5SiDwUvPusnr3/v
zUWwjofOw1qAWhX43y3+RXmtQrufnEA/1UkVznUalIx98lQfjqt1FMhGI9dB+RnV17dP1VJWQDBu
IifL4tDChj/c3sGJnaDMvnxS4foYPGEsD3SWVz4bDpJ3R6OYa5vzpSenKnBu3RVcC4MXmnpARb14
wzxux54cC+Hc1kGfOMDay4SqMt6WHB3Tdo5+/HpbvypVv59huAisaFg0FxA6vn12d4hUPceSnKJS
mKwNqiKHHEhzsDt3SBgp4m1DKrpbCtL8FAHcMRPwkqun2FlcCLdrHucw1eq3qgx1AvvxdlOgVbEN
IiZ3UJv8MQes2gFCaW0J9V8KSkUmlWNwTFnuhT9RfqqXrnqWQWEeFfTbd6xz/Iuh9oKzbLWd4jyH
Bas3yktcZPGd3Q6fOuysZ/fbGUAjEwAdxBtgscFD/u0MhGHXNIMjwDC0hyALJtDHp9G+po2Txt3k
ZxgzyPpJQbvPjcpUKkt+EjB87JejrAC/JkRdQAet5da3H6EIwsYpW/BBnNY6uL51Obhln0sVzhcc
en2HvmLP0zI2Fy2BjiBMJgW4B40Lvw3K60vGMKFuudhbuNOOPwPNvKzoFUyaGSj4jSh3CkHOtsGV
nUtEP/lkz+Syj7g4yNrVKbGgvJ8uBqzKxbjBsS1qL4k6bl3ari3hudjirA+h21S3V79efX9zxEIc
BHXyVdMHwu3vzxM5W6IZJAXLxrjWxoMafRG4PcQ2alviuKz1cMmtWGWKLjs2Lbdasoy5sL8lY+/v
eYM+LIJAXdyi/xlnKGqch2hyPzldPx56+JDggSCtQoyBi+Dt24lKYKlU1FvAi3vy0JsKsokM7KUm
Ak6lVs2c9KNLPrnxPp58qNSi6YSSV4yL7736XiOsWaycjLMsy+UWumHqSKrmsxbfurbfrP2VgOQC
l7lqgkAE7d29Cg1niYeAiALB+neMN+XdPNFcT40EqPRTH4KPpx+KChDpQhiF+j5gDetT/+X+iAKc
tD4z9rmhAhrfog9QExnm/rGbPCuXhYI7gVufTG87+8at/JR20I53rLnPnIbNt4C+fRbafXi760eC
oBdiCxxsaKi8/UhtDx2Q0EBNBxJ0j/iPp4wL/p13gKqUHqnvTfGZGPuHd/s6JFDtEPBBnvOqofuX
WYBJ9ByYrrDPpvbLVEP6NGvmbvqnJWAoIaFnuQq9okmEovjbByME0tUUDdGzp+xyEy0sehwg377j
Vufe/noffwgOEZlhGHSiMIFgi73bIY2YGkgPQ0qPKDqcanoxxApmgHFssRQCQy5J0WLPHSi+H0AU
/mTwjygZGH29CkiiGoR2y3tcxEIjEdWB5ucJEnhbyC8WO+qHCgUJ2wZ5ExZXJJ8kuSNRJfKxZzac
Crox5yiKJ2Lyi7QsA/PJkf4xbF8/1Aq/AHUZscV73npERwsXe8XPtev1exS1SdZ1XbylMEdJKJpG
+5E4N5U/p5Q0UG6q6a5w2Gdl1Y94MHwMVEdWiRukEUgk3i4CF7BKmPxM7NxK+2hIXR6ht+nmiLIB
ZrJllzHwOrJ4IDSbWxh8M9p+Elx93F+IKpA6IHlANeGDVQZfSoqrZQRPfPBuPc8q97qBcpZVCZ1B
zytnrvxsS//NUwOrBZA0eDoERjneGvD9ZYMxSHbqnnfsbESrIMUq4idVWXCk0xSlyykigHegctCg
YoZF2su8n2MUCX69KT7u8rcf4l1cwVEjokoN7GzR2trIwGpy1jXl/T8eBQR/9HjQoAUR/z1EjOvY
tihvqrMzVcDZEdvKphZEpl+P8spIfXtRoAyDliGo2xACRM317YzWhnhSm7Y6l/GU4TJPOH1gbp2B
r7SZ/cfYuWr8g3YfvKlNw8ZLAKRNYjZkxoLd8HAKCwNN5hpehSTR9bOz0JPbHnzvZSg9mMbfOtV9
McNZggJ+OUxp1ANqItkOkfkmaqd7kKEuo3J8EOqpg09arsQ3KB7/8/cFEiDuQGAbcBG8ZyaD+DOU
Q+2UZ/iqXETccuAX0X8a8awZy/uJjAAkhJzgShR4H29DZ3ZGhCKrM4V4/U74JkwLsPR2Ju42lRWW
OWw6VDpFTZyGwNPtWubYCXAX/Sdv9G9W58r8AsYZ+Fkkc+9uhx7CHvEAjZHzNDYumhswHCRrhfTX
6+bj5ge/DOtmPQEgWfv+FBRDPJZ12JbndlF3E1niW9mH+s7CQQUnlDpEioMFfPOPB0U4DZQK4nqA
t94H9FUPEFUVQV5oIT3bLzCLuAC4HB4sxbxh1BozRKKfuZ1+fFCkxJhIpKqw1AbB/e3+6L25QldY
t1BWAUbQDxr/gUSLzqJ2tjMso/Kilpxtf/2gr1YcbxcTRgU4CUATIOagVPF21JijjyaNas86Pi9d
kdoVPA59BtUxnnRgGSzTZgBPu72bgcMl0x2zkM15eTHtRbETqFUF9KSHPcRbkjC6HusnT8ZpYMyO
mp3twqEGFDDws3i3cacqadxbmx/d6hTGKAOXfn8dLPbGEODWewadxz6pca3GNd8Umm97yGWOts40
JDPDnj5zgJ9zw4CbjZRVp5WGY9Ckpt2vp2TNlP46IyhJoEIHx9lwRd4AJPl2RsIFe5tM9XTT4nLY
SQJvNAlDyJ3VERe9Oego6HAMcz54nx2Rr1Hbm6GhdwswEoL21dMBpYS3Q0cxrxZcSuwGYplOoiFC
ezsw/0o5utzDwwUttBJzXUS8yN0G2zsYJm/XaKDJeWAgmTVyB868QX3oABpIW8rjjcSRGcLA9Xbh
sN6ai4dfT9aHfh/kJZD5R6v0IFbRB7vHeS5p5anAukbqvYOQijh0gEudRcX63BK+2llDnzGfiMya
EMCYmUR54Vn2VRPV8W7WcDkeUFIPjAPL8dF2b000qkx3Jb3iTuN8stw/BHorYgekfBiU4ARF8+Pd
JuusWA7hqNzrwi6RKDhevwGZoHsEyvzJKgYokUHIICVO0R3LJfITGcRDCgXiYiNhVZXivkIZYp69
T9oV749SwPbQ2VvT2JXFgUrx2xdPu8Xq4m52rouurPImsPpsKKvik8rR344CmgwszsDDR5f27Siz
YFU7LaudhqnFBhZ82HZS6v2vl8SrEstfVzGKbABeAd7tvmYO7++FkdvM1szyrxs7lptAeSYVUHsF
J5o8Qx3gMFGX5jRid8Gq02H6IW/HRuRmhvBvHGmVd3ymu7iN7QMEV74oOPkkQ3VbVXUFueTovvHJ
nI1u2x1QZw9wOiADgrqKTJ3SrvLWC+VlXHB/V1WiTe3FohsUZ/3UIzyEeqeG8hu8qtNWet5dRAOW
ejSUeUMi9snN9WE7YyIwC+go4HBFHPq6GP8SQ9ZiWmINq8BrxDq5v4Hme2rScV/nKPNfzGl3rDLQ
/M7iSb/Ut8UnV9i6ZN69hRVhD+DOWo5Elvj2ZUNsWTuV0s41AJ87MDk9FWaBt7WRLvz6fX8gjL0+
JlAXEKUCGR1I77cjwXkx4tj9zrW4jLbBlp7mjdjbG7CtkzK3E7LhqbsVD2MeXvvb8ECydltmVWJt
fv053t+f7z+G8/ZjzMEw1CORzjWUghMfcnDMf3LFVjkBUKWfrPH3OwmxMnAta+yFyARyIu8e2XPX
akoFxbXZbv1jGJUPfRvHn2Tffz8IsNMo6+Fifq99i4BKqoJxgKdrOCp2dVPnQLHWnzzKesG/WSfQ
JgEEAr3+Vb4O18/bafOnCnKui2jPwVDCwRl8a0hCd+XKzi8yCGY8oTXAryQwc6lFl88Wz8dnXLGE
f1RzUNZ+z9pDcdiAi4rRJaEBGJSmWzOsz8wr340CsNeKMoAH79peRwnPffuMnKHywyE+cUYFlw/J
ApjvjiGhvv71CnyVxvjLXP4xDmrg0AFBLQx7/u04oYI8BrB9HAKNwB8xHQ3bqRPXTuv/IItvQ5ky
qE1SGQhGgU9XZGYKxqMvapHDUCnYQa+wz6RdTQkZ7RpHpM4gIwhA5+RWG4+wLZK/DW/qjMBjOY3L
8M4O6bEhNM5iqTfGRam9iy3/k6zmXUD0x1OhN4Q+1grOfi+jYMAeL3SLp5JxeW08lHwV3pUPQmgC
NZ868UpoVQqbRP9sQ7+O66FLhFMcURVatG9n0wAMGULLHEWZ3vbvGWf1QQxI67THy4TJ8EsvPrOF
/puFAlQKUMooquFx36MWqIfLZJI1O+vQq3aFWSJc+aBIva6T/3rjktb/57/x9fdOGDRwK/3uy/+c
xUt7q9XLiz4+i/9ef/X//+h/3n6J3/zzL2fP+vnNF3kLDqm5Hl6UuXnpYS70Omb50q0/+X/95m8v
r3/lzoiXf//+vRtavf416I61v//5rf2Pf/+Oc/0vm2H9+39+8/TM8XtXz+q5HJ7Nh195ee71v3+3
fO9fwIWtgP9XFwCkHL//Nr28fitw/gVaP5wB0O7H/7B1fv+t7ZSu8Gt2/K+VLQeQChBhr9/8/be+
G16/54T/Qs1wtVFAiRIILugc/b/Hv/pjU/4x55iOP7/+rR34VVe3uv/37+vW/N+ti5rvihiEtiXO
cpRCQJR7t9hoFzlTUMK6pWS3rQ1trADa1qkoyjD7y8T8n0fCtYGlvUqZvjtwPShC25bXIAQKjTmJ
gfhX00I9lM377pOd+3cPtZKDgYJBNgvSz9uHQkF30MgdaE4q+woReZ3Cx+MGt8on6gxvY40/Jg+x
znr7A8iLOXw7DloDsu+gdQiMIlQW035uIF7hVPYFGAY+rLNK+uXXc/j2rv9zQMBeQKd5dSR9lyiN
TenVsDCgud8qdo676KmZGnW0EAhtaBVbiV/1n9lOQW/i7fGAYddqIN5ZBCrhCk95t0gK3ktg8d0q
XwFWV7CnYy+tMEVeU8A23Qpw3XEW08lQE+au7sWuhjjtYRZjeALqw8985bLMF5R/iW3ktE2ppsMI
LhvszMso9YBCu6zMoPYxfBN2dhmEt824QPHehoty3/esSBce13bCO6EvUBCNDsHc0a/M8XkeOlXM
UiqBT0sVRWWUjApuZYbN9mOxjDpVLg2/jqTg28q1tAcfTPSjotGLvhdwVH/y8OqQKi5I87migMfq
QZvLsOD6OezYj4rCpgPMytPYh81F7cRjKgWN7QxN3AbzEYYQo/IhFcrd+QKSGWwX2RAtp7q2vsA1
NoI1nJxy+J/oTRAMkGOf+3B+aEO/39Y4Qc8UCkIJE0G991Ssdz7hzwSm8ztQlVo4yo19+UAgr/ys
BmrfCl0CuEsgrj2A5W2+o0PSQQt5itgGd/uwtbwCTDNc+WNmBYMP/FAtMMEIAwaQw4mE2quc2TcN
0lNa6EBeVgz6lWm/1rApt9TjyHpIV3tsugsrYe8jAzgQeH3op6vW+RZAYA2+DaSFug2M8LKlqK3L
2SmjDI0gP1FTNHxHP8AC8bCw7yxXDBaaoYVfp0bz5jLoFN2NnBV7VUegjcOgJStU3B8q6PfC1EyV
V5D6KvZ2qAGftVdR34ETC55rnKEwA6GTDa0bL0iKaC7SmjnjQcBP5dZwX8InlLeTnfQVDw+68aHC
C78LCGNGRZcuIwvSpaLzxl2grwetzfbZKXtVJp1unO9jYQ8DeBj9sIPUPoDMFZQMEuaoaGfXdbOC
GZQBjrq0M49345Z0Nbhm4dJDCH34oXEEHPgcDzIh6ICLxHWVfaMJ7sCBkP6iKcpgD9Vu9bj4nguL
vkVWKaFwO4MS0dSnAjFa1jAtH2UwlvsANcWkhid0PsRWFWbuMC4Zg5I+xDdrKI2bcdrFs+0/6Gns
rhwRyLyCS3BadKL4EsH/NIU5U/AIG2Sk+byiDz4ZQYaTkj0ZKwpz2YVi2yzRi7ZbqGm3dfhod0Al
+4E2d3XMy5t29IPLYPTi+4JTB9JuQbTtS1IekEK2R4LdN6dwGSP37lKBU+CK4mTbddQkemnn26rw
SUa7qfhRIzw4z37boD8e0gvoCtNrC9Jcj5ELBeFrT8P7PLfwMfrvVuWJKndMzJudBhOl20ztqAnA
8/GyGm1UUG28UbR35bYcHSl30RzM/BptIOiZy8GS5AeMjye2ccdxKLbtIqN2W/jQBgO33O2QcJIe
nS23j5t7SoGVSUrDyI9+jIcQVbipNDlYs0SkMupoecSVgvleyplC4NVo72mRVqCz2VnCcIPqEjwX
rYJ60yGoBeqwQRldEZAqQrQQoDHleKVOFKSJp2yJ4V21a3182OcoNMMdPMc9mvnxQqEqhB7nES6N
aJYy4/HpUPlT0R3a2IxfWk68cYuyyfzMRzgnA8HfA2gtnX7+PhBIsm6HtncfJlgqhQcaVvonF725
tQ2vQH+iBVz0Wh6A0B9yZ6n2yrKol/GQi/mialyUFhERsBtVQh7Nqov7uqBqS4RHEyRaVlr0+tKH
OGFmUNlPVB8W2aBVsRnHokxVHAKI0k2HMqo2shiw4FpTPLhjrYYUsIKfwPut0HZoDRgJ1mmK5TTj
B0UUJp7V6S2Myw6qjSBtMcTkwhoCnBeYD6ikWS+NH46X0rPAgBS1Dd7TAPmnznd2nQXTSiz+W4rl
1WmSTnA1gihT02wBb8Xaq+K7fujPKgh2RcsjgbEiZOASVq0l2uDhLFFQHlqQ/j377HjmYVjnaKm2
uIHySKqLUE8XQWXtuQgv2Mwepkk++p2st3NhvvvSfnZHmTQalQQ1XtqBuI9INd7jHkLbNNgRYKvA
Y0aDksl6SAA45Emx+t6W5bDv2m67OGA1jMHyACH3iiRwLclW5VFWq0toAhxxS251rH72nQ1+m3f2
4PnNmbjtJLtugfyGRYa3nQJ3W4fV8DTgbEh4VfQZkH/7cEStk7a9dxrb4mflTXe10ufQxiKJ22vh
DPDAhuJ3V8XAtcEwLy5Mlxior21A/LiOBNbRuOxCIi8qJgE/h3bI0lTfZ2DtkJgmZfwyCLDJpR9n
1cIeOiF0wvwRRyZrNJAmLCkKN4XiwqXvz1/rINwBrJOO/QxAOc5dikZlwxNP62c14hMv9mVFDdC2
6gB+sEwsYyPeFAt+Qm56NeVhE551P/EEbP5T2aGJw2HQ5KNRcutBGQDl460c5zsOrngawFjwKKNi
xxXHOnL4zocPqhFQKwmZ+Vr4lkibgB2mSedeHaHWbmMNF53lpNMYd9nUWeCIwL0mK2crgKXPFKT2
BH2cLpIJuocmcWKVdhGzEid0tp2sUMw36sqqGvnFjsYIWA9PnYc6vHJHbxBJMbvdJVsAaHSkBz/U
oT549Rhnjax0ElJ2V/sIDQmFmbCyyi1l7QYM1D1Zogu/r55ZR38A9ChvKg+2qmEFsTHHOTRBiR3l
JmUd1Lcxjy6MBPAEfdg2jaBvt8MAePimzdEszIRyySbUltpYc/TFFObFEx0CFD9ARo0yK47TgaUA
7UGgT9vhNXiV4lSThmeMdXNCiDoJweG5Am7jNdEi3sed/wg3IkxZby7isCk2ASN7uXCyLYXWNyOs
3TZdJ6cNt4pdvDjTM3An1VGGS3gYzHRV1OjSkWJIPeUsR2r5exmhbF5Py16V/ZzNofXk4q7f2YDx
JTyyj+MSXLfA0+yUU8Ifxmuar5REaWWJE6vi/rFChpROikGnBTKvpkDXgvc000P9qOMAwrpz9WgC
jDhhgHSO5ut+rB/AervhkXcRT0inY6ersLhBLZwc52SH1nEKY5lWgZ4QF1S3syEn2x33LhfXsWsO
Q91fjjbE9pI2UHMG4a1pC/TX0V7YkkeEPzFZXgSe2gEHBOlj4PnM4Fx6/nwnjP0TtiA7UNpuYLH7
wFhwg7YUwLHqMmTVFdqJgJ0uQ24bMNgZGdwUxp3fA1JnMD/MPRrtY612/dRARtu7tLBdEw9uD11P
j4D1n1hDm00U1SdYRH1zZ54tQ70dNfL32uAIsq3oyfbkTQkWWgomCBBELIebx8ahgO70jKYk5Jld
LdZlQNo7vZBvLVoJScvGrLLmOutYZ2HJTtWhdwHegizctoxiCgLAbJKAtSoBcpoCrhIo3EvLpYTK
L4zYQSpDEz8ZutWXuvbdm1Dqk41vJpE32DuUu8DQUhANFQK8Vi2GECoFzr3V2/u2A2KYqCVMOBnN
Pp48VOGU84NEeIlU1ODdenNqU+u7YB7Z+OUQHBp3IjgU+3vWebdtNVhpWI8NgKAtT3pwoKpEuaq+
9pVcUh+CFknpOAtQUk0NmdLxO7Q5irQdxXEIYHNVT1a+YGtjqcSPPWufZtVmYd8st3BTjeDjAM4a
DXE5QTVAbsQU2xtUvL/4ejT4k9NXw+0jh45QEgY25lZwsOCc3t55S99leu6bH84YfnM025reujCq
ey7ayOQw1TjjmMqhKEETVjK9EQGN0Y2xF0DnYWKnIoHmTDneqi7E5SKCPZ4fjwJNEVBPXtiM/juB
CecYwDCZSLdOV0/oxEG3Cp1cD/FbE4fg/PVWAtfO/qIYe2/T6dnaL2zom6Swu3YHGa922y1Bg5I1
EQ1i1lJmtgSq1e3MC18GkVG4okOncahxZIo2d5iUW10Mfps5gE0mdk/mh4WZ+dCXlv+9jEt6R2N1
6vvGpNoofgvDaRd0A6vNJggCXXKqkYgQHQwPpF0JfBzxMYFM47dWOYCOOryycw6HztsaOpxZVyLn
W/ciVl1ZlilqLN2LPUPvxBK1/zCWfvwzLKtxC8lta04CcEgyU1OYxVZUQ+2qjxd4zrDqpoqc4JkS
Nu+U5x4XF0yEiUT0xIxTvzTDEurMjfvgyQpiKx08C1rANsLqVJdQ+Ux6Ge/bqJqdpOqJ2dcDYEFJ
MzvRdmnBCExKG43JqpibgyZ2nXqTlFlb6+WqiIJxE0z+fAJsTt9q3ftnN6T8qGj8tVvcNq018V6g
dWzDVLrWSG+CMkhLUCXSLtbdJUgLwPHrjl4KFCVvlWlhgA6JjZNuIavVOWyG2IWSmbDgKFiA3HZu
AQx+MCO8kFKvGpBEAbR6DKYxvABitB8AyeyLa/h/8ozanZW6RY3tNMrhSw2p2osWuINrFAcElEQq
lx6dhdd34I4g/C0ImWRK/YJusGLD755tdbnABfplxiqEIOEAg6lmcr7NscsuCYXj9xAYcVFxVdNE
+Q1iC5hv9RXWNSS4Ex97/0Cnqdw65RjuJHwrjxBtYjlsQ1+GXoabksQAQBVVdNfMM1ysYlveTotj
ZaafEJ5BpAsWPkVCx+jHqOwiL3GQHPolxosGvTqriOjMhV8uw43y+VrVCKEQsu0bB8rc8/qmDrVX
WlOJDVYhanKuGMG6NZeEO9AG/tn2xo26HPwdy78KK8eY4QiMT21PmQzAhcxCrmH+qxMTAK+SS0Mb
lcJ/BfLPMwtZh4qXZR975RfeVUAj+wsKuwa4n7lxvWT0uvKGe+YSnD0crvAT3xOYCglg3Tu61Y6M
vsAIwkWyVZepV0wQLQ2DLg/w6RGIVu6mhbrlxraZvIR+XJUHddRn0TwSGLTJIfcjZnIbVPbtwAOQ
muJg2o0DQXiyjLlyDcxmAYToJtFuYMsYogQD4Cw0n3SGOmGENqQXJd5QXIEmGoBYFgOFAvr1Fojn
AhamDZi/U4jXRcUIHi6bD9SLBDRUi1szztP6gqGkZyC4MWq0HvVUHpt+/upFy0sAQfjEWD5LRldb
+WhV7qESxdZTy01EkeSgy3EoBUf9vyvHy7k0OmOLDYjirOB7B47IQdNaHSHUMG0HtrCLynjsUDfS
RoTpuo9FHHyfsZ+3JZgrGdCpoIuzYMjrYjB513p3hYMg2Pg9CHoNlLO1U0Iddo6rNNRFcAHR1Sj1
fWs8Kh7C0RnouL3ufDA0ebG28JcZEms8D6bI3sy6s7JQGJr4/vItVhVWnjcTuNiDv25siY1lnIGn
vAqugS24UL4JcmjWXOLzAAFjYidTWEcyQW+8y0RE9kvdhZfYyrDSUyEwRxSW2g4ACGclxAmy6PG+
CojelN4cH2Q8QZwORazmS99xEPt6UU77QbFvouuB0mea5kD1j3kPj+3tbKSXe30JdS7iwkpi6p9r
A5+tKmq7tKsja1MVZb2vlkieZTfcNEB8ZqEqH0agZJPQAPKspHmatfQSsPULYEO7eIf9Hu5KQHVz
R8a4rUeygfNnlIyt7T4a3spNAUPgFMjdIpki9wR6njlJVGozZJU8Q4oxXPgUWrzQdrQQEvm+2UC8
AiQhXGvcxsIsCQV1S6INA2+b4gKJ2jNx6E8VtBdVhKN5Wjg7NbOJjnVcnCOfIZ1QzvjVja1mH5tq
hhTe6P60PaeQibSH9t4fcQoyXl4LTerLyGpxqC1uvBlJU+3QGIVEEA7mvaAEOI1Whkcc8U3qA5W7
QxrDclwEQ4ISCwNCsgZeR4X+nvT+kAOGNj8uKK/mfRCZS9TB+bmZJ4NEp2m/WUUxXcP1w2+SJvab
r7DtprmI7ALq8z3NezEvuXS0N4E9gn8ceMUPDjHhhihNbmLhNwAKg1iRltwi95EccFlabpDXvB1u
2xZcEeTisGdUofxSWuWU2paUxwbE9L1VxHaTeEuDwmYjBiRHgHUC2Muj4mTBySntpXwwA132pqBu
OkI6JPVdJTLHgQojbCWendrGPdxZWG9cPiyee7JLQWDzumIXwhhRWShboPxLdwJBn5o4fHAai2Xw
Uyu3c6xA2YgDBns6xlGE6O6pQJl9yeyu6Cqg+5oO3jaRZaUg8jnA0LhQdfKXRyyHZterBVzWCewP
SEfAx8gZEYJW2B6JP2KleAiUe/uJe123c7WNorNryQT7Cdo7IxQ1Ix4B4IV6fWODcR9HIrgaJeMn
T7knJVqIbi4QmMjiGmYmVlffg0tyb0d1j9InBBDgs4n4z0g/KYCSFRAfzSIFiz93hJ2zDh5gHNUn
rQfkGGSjF2SJE2338dDm3iy+hk20A0n4yjXRE1hh3xBK+Qhxm3Erp0ifK2/+4YkFslVez4EZCpF2
9P23qpzAnhNmL2sLSZ4kem+ryb/CnlPHpaPw5MIVv+ON3WeiZmZXyXLOA+GC5liHFrmiTkcPZqqP
fm2+uNI8W40ckLFN5hZ6Zf2NN6HAIXVZgvyreJA72jmLgSPM9OYpSvhkT4lXTxeDM0wbSDfGX4re
zF98VyCPciPrCDXl48BAgAnFrBP4MEFt0ZtvgzF6ANj7orMBSWWcZoz6uOFgfZaoWX5tAyMzp5i2
YpwPYVjtEDRkKOheGkAjn6TBPUorkiGf2o3hcDupOtdzlHG63ASCiRQV+I3foBRSk+4YLaOD2LfN
XL/Raavq+noCVg8F8EzhlzofaxGsmf0E55dw9k8h5K5iRS6ayU+F52yXsjmU0ttFC7+bgf3asBqE
mXrYDYDn9XF9DQm1u7ES96odUtVFO9RUN9XM8wHlkJiPh7KvM1YFG9iyvmg0CHo7zEzQX7XW4j+h
U5+pyc6Yjct2ESBm/A97Z9bcuJWm6b9SlzMRBQ/25WYiBgBBUpQoak1JNwilpMS+7/j1/UBOtyVm
ltQuV3V3xXSkneG0kjwAzsE53/IulbAqAkRVi2n+EhvZZu5zWjiak/bTqiRQx49sV+OgUuTWDgUQ
L/N7IL69CTB/dFgZBxTYPEvLbstsdsOovsf8w26oxgxLajMHJ0EeOplWeokkeqowtfd9pnt1Il/p
VWOXtdzaYFssJFT0G7/sHDCvq1TtWEWzayWVNyUlAW3o2waVf13mfDMMELYjMuDZc6aU1X7MwIcO
cuFyapwM8lDeDYpykmn1GsWPrYpRMToz4xbqvRsWqi2rCSFC3p+2Rb4mMWWt+nhstMOWgoEzho3T
c6VJUNyXce0GcexwfrhZXh7oht4ZAtsgpKIVb+VppuWXeUMByRIhOBo5m7ffekYh0RWQmAy4vIZ+
OhrNOtR7h5rHQVFKxQni0ElD+kYtVpRWkp/yKM8szb9u25oo40kZ5NMGnu4YJQd1UHdV3GECmzbX
up8eJhMPJcAgQUz1mWTHknuvC1CGtQoaTVF25YvVWTpR/eJEV1rZnausd0ddLO18UC4CdHic2XqY
MsFJefkCDg/qo8JmlJEhVGbZ0ZHHRfjhrDFL9gvzTOjKXdpUIAl5l4Vim/uk/XD8bGuk8QcHo4Px
VWQXZRqcKn38gBvlAQo5FpFyeyLHsxOiy3NJYX0iDEjdwu/ala7pZ12n4lYmLAXMurLzoh8vlESm
rK0lHAhtfODAv0j19qwmpJzFhAKCTGmNu096eBea1eLuG15WERze2uh3JbBHdK1iOx3EdRRaXqlK
uzHrcqcZrBzr3PCAptKpqmQpNNThstemqzD1XSOWd3D6eydXmgETlToF/slu6gtlbocQKb02EjdR
iPQS4LsTctuVHqsPiolylph094Xa3dYqWyfa4DP+tcZOlSfDDdL6WRw6Tpfu2xiO23qIt2phQdSI
7vvQuKBjdCNruUnlvXtIFSwjE9Pa0ou4Vtm1SnqD9DjP0Oz8OoHFDXvLQ4X/MFnxJjB9tkuaPVJk
hW7tW54h1ZeDRlFBRi3fkaJxV6kSVgkoeVjajbnQfWXi5ELA9qgJ1KsOZyLHr1tHDdKzoc9e4kKx
x0pel6Nwbunho9Xg2kXdZeurJH5LKldw64OAeKAIIlpMdloaYtQ4XiZ6ddnBOHdCrTnJy2bP+feA
CJHqALW+QURvXGdyS/xkmKuArqCTzfm5UaOSJmNv7gvzFzrYqJfBlbRw1ArzmbwCI0pzFqMrKSAP
F7p43M8zXbnBXCScpl7uruYou07iYXRCnzJJIgoBPqhkWttQ9aWtYYWWLYnJdDqgN26n1rwv66jd
mA3vBe8H4s1TZayDUTX3iJmVm7YypJtp6QuKQUiFXjLbCYRNa23TUQXd2CFPY5t1Hq4HwlkEpKZ4
ZtFZ8y4CWnoGB7oFPNWgKVBUQriS6noJgUzdo5FME7lKk03SpuFVNvvxV8yD40M6VVR9EmtCbHbw
RbeLIvmyh1J2UIxQ5GZwsN5kfiK+9L1FJUaQUAaoLB/fxMBfeOli+DUNR6SM4Huqig03pbsXBvhT
tjoUw0GqunJw4A91HFZyIm/47q/dAuD2s7y+qOgebopENq6UyJq/6IJmnpdZb+5B6UqFQ92oBgse
zG7Tq+IqrNPxQOlQufeFUHyAXxhuiiG1RltL/dLTK9F3Ytpw6SoKrIouTwuK3ADHXTEzq4nwZoW7
FUGVzBmWN0H0aFWGQsVi7lx9bEeHrrpCPD6x+8TtuNO6UfFoJ8gEdr51qflpSo+5IW9MCS5wNBJk
xZOokrCx98OZ2svRmTlpaNyZuTzcprk/Io/eGye9NpiPYWZxPstUQYOkgxtrdr07qOl4I3aIMA1K
8BIknALFhGWf3Q4cADAgy00j57jKd+REQ9Q8x2H4YLRaex5RPVhJOHhcd5kqdrZaNP2pNSbFdpq7
5Ar/5EulHCKKMtRV3bmWJMcotBxQX3klQvjhSaQBTUkKqJoxf83pDQ52aFnDdhQQmCqblv1HnA3P
MKtyVxV1zgvE1lYFoqsW0r6g5u6NlN0uLXFOdlGrrQEmXNAaUi7DbCYOrmr+urjoPI1mnq96ou0v
YzPO21TBJUpu2rxxiWF7TEVSCurR1K9aSqgQKyg19Uh1HKrIN8980OT7qQgLzI/7sShtxMmpXOBo
BNd0oGWWq8FOrceBs2Pwl9MExIU9lAEcwkZRnE6T4p0fqvEFltkP8MYrj/pP42FVm66JnSxHMDT8
XcWCg70LsFMSe6OIWAENzabE0pKTTkusKwu1mN5uuqJBTdwXayfo6syrjAFfu1LMSNf0HHnxWe7W
/WDhZWcQvpHiG+p6Vpu6JSyIaabXYcBGg5WBeubXoMgbM2hPVIisEe8n9h82kOik97JxjDcdDdDa
xRLdJ/ZHDe9aKgPUyLRRmR06hlQA2mC2zrOsEzK7RP+WiLGd9mMCwX6SgvZOahAlS/ooxAhhCKno
tAh706jjOwV0f/3GcDEvo0qpTdmMjmMh23+dcxA7ZQeOurcwK2UtB4Dh2a99UokCvbg7S4/18A6Q
uRDYMFYKsmB9FJXtX9tQqqBcZ/Eq6AFY0d4wA4neWIsygF4ZTbv+a5IlcaMrFCrKGDEWO4wYy5lY
46MTl1N4G/gKOfErVugPoe3Ooqe6aIpv7Xto3XuI3v8971/qtqtf/gIkr/mL1+XPjy0wuOPPvAPr
/fdA58kqkKz/8xv87Qd03k0N7+w9OO/1E7+B85RfEP7RgDIjLQYYeCEwfwfnaeYvAFYhYBH+8hHs
pX8H5yniLwCGFQtdGWhSmrYg2X4D5ynqL3wGPuFvX6r/KXAe6GcJQK0OiBQ427G4QaG3vaoOgrya
s1y8bxCRoVkYVNetOFI9efNkfgLPe492BeO1jCVBNeWOofFZRxjeSRSROqpQRDZyo3ETZIEPvWyY
npKo3boLhO4qicHkajWKUh+P/AO6bBmZMSW4kQvO+ghUbo4KQbIcKaskoHyOTcRSglA+GeQHSOAy
iML9AV0XwV4vUL43nIRM7dBULhgk0syrxqSJ5/dnyWcWXUfc5e9P8c0wRwA9qS8ams8MM9R9tO9y
ABZDVQvXpQqV1Wbv6dYFhtuAodNFDyRNvkTzdBGOXfAJNPEIk/3blUAg5peqQSB8f8NDKg2hCeVk
NTiio7gNtAvBoS3oaGuJ3yWYkp7kyDalaQey3QV5pZN9paF1Qut8+5lv60/nGKjpb1ez/PzN48+R
+NRVIVVW/RAUJPPaqQCb6A/OMdqLNMaQomGCFy2/Y4SpOg2D3+WIestw1wU5TfclpyHCuWOx+WNr
FmqLhLQpAF6U96EjHz1dVWkCIut4XiFdKtlVIjOjbfsZZBbaDM/lLTyXcYzFgo01C9WU1/L9cxM7
gR5ZzDhJjUQeoJYpnDdyAXsIod7Qz9dq34XhuoQq/1UhAZltWfcVmDV0wOTEBu7d9sAqRZ9ocRgQ
gBrNEKkh0JCgsZK+qiAR01BTz7VUgBwUKSV9qpreNt03Ffg5hxQE2l2dYsEek2mmhHl5qRcXnRID
oFEnOIyEvz3eDQZ6kuZZNvFktmhUIEARFdPeXLItSzuNZWordlqJUWQLSWU4jRWMEjgvdMdcgIPT
jTG0wEXqvlJNd1SFNt1Ey+/rMokaaxPWYxmj+pOXlHWGChynWVVkdOSJ1q1fdb4PFK1D7QffFjiE
aI71QDYEVO6esnyGGdMNpXQ/Z60v8O6VIjKlviahw5OVwq2JQjoSpRZQhBrbkHjdwjepgVCZQeOh
+xbKDoL+6roRjCJfjK+IAUopkzwFDwP6VqGv3I2hNESuYkbtdszSrNsEs4AC6mwUCR3h1nxWi7GU
zq00oAZgtUGLZXjvA98MUymiMdOhlxphTF+tBxMC6ArTFPPZEmOKnmvDGs1dIEzcr2VMWFMJWNbh
4zO26aMSK9SY66yfJ2QbR/A9CQUDNEjrKl/RPsqFBcwtHeRajrCBQuj8UOWQs+mMGhe1lOhfNd6R
Aun7Nr20+lDq7SG0wKhEiVJG4N/0GbEwYWq+haNSdy4iZujY1ij1EX2p4XCdwAcZ6XUNs0b73TBN
m4Coluy+lNMnzk/qu4PUV/eRmreZ04RyCHRHMHNyAVF9whsj2ge4Rfs2LyyKqWEZgiIujSAgFG+D
9F61cnQnOmXEPGQQzPJbotfTGZV//ykIyuZA3I1vyhCNQe3IRtefD0gXfAHfxwaLqnaAjIQiIKSJ
o91FAxYfU0GE7EvQAUJ/NdKIeh4aqCjUuAfIeiCda9VOUWn/MlejH7uZ2BS9bUZDHdqqVKd7kGlt
QsJutmgN9REANx1dfLlT0toulGnYK4GC2JbaR91VjYwIjhyy2NyYaWJt606vM1J6Q0eGVxQ1zgUE
tYFpZCj0CtC4LqYw6zR7jusSiGuQgyOaZ0GhIc5Cx0mkjma7Sg1hIwqY79KKi+jKN4mkPBuS2ou7
wsrEM4GG2oNcKpW0ZpmZ50PV5zS02nZonc5IxQfdyo3EFkEtlXaRl+ql5fe8l36pFt9oTuqP7TzR
WbHqIl5gIFJ8jijhdMOSAhAdhFLqApkcRt6yuAQUx0a5jwOJxxRTALhs2EMkqkhMA0nztGDAaDyd
+Vqmpg6uXu3d1JsZnboJVb6IFXOZ5WDFQYrV2UuuhID36lhJWLcTQBEejlhybuUVPlNqhR6xJqlz
7ZhqnGqbROblpmVcVgkJLmQd0DJYr9N9GZrMoVRNVyMCVRy60jwlUFrDsnhQBmhyrFKtP4wS5XY3
Nc3qRRQFYMDQcUCNImoznmpdnmqnUVK1jZ2GpGqeERlz4jVVYKmrQaM3gGi2jzsikFkZQeWSFwFF
vzJP7KgrJvpCWQmZTC4azcSFuqzRRdaqurd9Mgd1rcJzm0+lWjBuyZw62ZmDqL8KG0xV1qA7xdDx
o35hYcPcSVdhEdfzWRnE/WEWQlm2pUlKFRtThnPgL/BINQlkOVUL+r9LcVmjcuJ3VbwRpwkXFipr
o7JRQf8yYWKbd26gq5ilz+x9rGZqNld9FYNVQXGDokuOE7K+1qmbsQ1CcxbsIpOQWJOtAFCO2ir+
4ARTEWGZGchhuxrNLgFAXwHYtRujFOlw0opDsaIrs9KjgWsMK2y5u4pSjDlcq6jM2BPaXMOlXpcR
BSxfk5XdLPOc6VBOI1j+PkzNTa7SfnKVedQOozzUpVMao6KtQjEhD5yxdQeYUnDxXqYVsrCTOlmr
7SwuAE1XBjtqLNXlDQFmoK7MsO/3oiQKOqLUcWquYDyAsixwjhFXaUs9AnEZinoO2bAEZ1WMdfkU
y1wT6GSgpRQxxVBJV2URy+21TkF9cDk4lS/aWI3Ghh7JaF0Kus8DE/K8Gr1QFuvRoVngo/mPQ07h
8OZ0s1NybvdbSk6KsAIbpUDa7ABB2xLiRmdsq7FFsQtgjzrJxUYskbCSjDICy9/72hVQLxV0sS/n
BI1TVbsaFpa63Y6hpvEVclrHp6bZD9/KJjEAzWdxVToZ5zm59JyTixpRrTYnqWSFKrl5trSouDdc
33JD/kKWjvBLIut3bQvB41QIhaZgJxNKCXihqpxWSgMAUo2MNvFqINC/evX8T8r6llAGGelvZ6z/
L3upo6fH/C9Xj1nx+I5Vxue+562o3P2CIra85IQWdJxFCeV73op2MskpRB3kKyDXo5D1e94q8SMV
mRZkHBB6QHOKj/2Wt0rqLwBoF2thQmikTVD++C2r/p47fkQqe8+LWlSHuTpqrwihI1lG6ep91Fq3
VtWrWm9cybMku+AOcVgZpnYF2lXc+nHbbN88o5/krq+6wL+Hydynjh84hHN50RGAn3REdKXhbVXZ
XPTXhgUb1I36lspSLYXmyWw1nWuCHzzVqiTwxEpVNoWlButmEvrcldQgPIn9HrhrhxcUfcxe3eKz
MUFw6u4zE0Mq24DhfgmbP30IBCVZByinnwux0QsrpcmiLUTe+HFUk0CkYJqL7gIgBWapItKDf43k
3xqdORq2WM3yqhyr7P7je3+fIfx66xqhAo6FcLNRqnr/rCUZ7dAJetE19WTVicD8uN2k3FH7/Ewb
6j35bBlpMRpF7pJaATvbUvZ4m8NZLRZdNLezazyh232UBtT6q1ByfaOl8aMGZbHrOA1+LWO944y+
JSgeK1K9DkuNRRahKsI8P1ZqgV5WjDk91uu6UiRPjjrDTYHKu6oyhTaikAlowAUJ3oanuTE+0W0d
rz9+xPKSzb1fXgZciyWt13+VTH5/5yBdplqVs+xaqXI0bdEPX49mawFey/bgMGUMoJNhVVL485C1
vRDDpqOhz0IUkwS+Y6OhnZIIwxrl/+Q+UYvanlQDW5UCDLzcf1NrzshprmsMEyb5k0z1eH2gUgR7
Dy9J3P8onR/rwIJyg+qB2vdVLH7R5cAphBM5+WxpHL/wyyAo+DDAQhX84YXvA8JmzK+FK2Tb1nr0
0mYIELTWeoxvX6fin3FClC//UkTjRUXjb58L9kuddc/vDoTlA98PBF2FSmxQHlCwz1rqmCyC7wcC
P6LipcJPNdkgFGn50XeWsSL/olhIwRhodVB2ez0rvp8H/GhRX2DlLNUNDhP5Dx0HRzsHEssQRxdv
WwBuiC69vl9vqj9Vlwk6mJDaG7EmDLVkXZqdPfggUXN4EoM7apfUB90+mfaBmaB+2665KHqRvWOF
0lmMZwo8Dbuabvs5cSQkT/LRcsLEcrK22fiN6QISOimDFF7Ts9o+WEZKgtZtzDD4Uib1TYfyuF/R
EAzjjVSLTj6gtFZ4Yzm7KBM4AjWBIG7XYRt+CdSGfn3tzgWpKLQVH3qLAO+GPPw0QVjT2tQ61BRT
B4gYTQFQ6gAd4jy+xmQJjGF/iTDYeohoi9Ii17W1koDVBPTS8T3SULtvFsFPDr6j9+6HB3t07qFN
1OsZgrVeWxUnC+Bw0A9qF6/6Tw1V3xfwtB9GOirglZBew7FkCi35IMj3vfSZRs+Pt4KBqIhhApZs
iHweq+dUhkDLMR5qzwzOYKMAlrwi10qkxYXVTsTrQC4cqwT+USX7MtwpReYRqLpxfN4CoqjbbKWU
wInT8KQRNFfvv3RK44rS7cjCCQtaOShyBXw+bgnE+a62mk4tLYADA4xRuRAmSkRA0OM2BxpdrKay
wIymsVG7AhcLG1BINnmRUDsAXq2dVECkP57KY4kmnjAPQMJebHmPDfoRR4cMDHO/HLBirCkOhAVH
zBM+sY7VfQF8tEmk3IFTphoj9+hDQaFIIfuez+V9fB0/nYc3l3F0ymcQa3RQRLUXW5SLLMuecIuQ
jH45ar2Phzo6mn64Y+LRtwFFUaq9FQZ4utPac2UJVhwRWC9+dkfHekTfx0FgytLZ7IhJ349jhXUJ
6JUn28jXYaltY9EHp4IPAKcUdZ7aOqUq5LTqSS12l7OwLxaw1/xFBs4xY52el6Jd+Cvf/wpb4pOS
9VK/fRNZ/HBpR9Gb2kB4auIOwTmwleFouEnY2Al693kVrDhV170urIQ+uPz4yf98kn9/IkvA82ZD
toRx8sueScb0y9UgeRYylf+y91L/M/mAHzeOZVn/PtTRFpXjeUBXmqGmEd54nYMc+zVr/JsR4mcj
HG1NYVejBFMzwjA91AY00E+2pp8/LDwjNe4C6eXl528e1iJFWWIgXXuddN5OT53B6ghwLPefPp6U
n74OKHHQe1ukX147Om/GIanGyAwPL69Kl2x/XXa34nz18Rj4evxsxeFIST8B1QrlWNa20QLkiDNW
HGoH7HCDV4KCCSNzK88iAFMoP6ZPrWAG0Tt4kb5rQLpSugdnrdyOAbDf0vgmazDgh26pU8R2J4w3
fdvBg45qShDINS3VUifx+41A/Swbb+JE3KgQHUMpcXJ0MwVw3lmXrNJSW4slrvSDJ1Kn60AKtcaT
WD0D83MSozwRSvFECvc90AYTkKlGYqVSTZ5XgvLcqDdgZWZQ+BQ+YljV1J62PflXbvB2A6wUFs95
UP7B7HtDFrOFl1t/BLQkYrMVtUDsgelKJ6DmNtSKNy0I1BKWRJPu5fxFPImk4mtUG980tb/VtfnK
9MfL1li38p5S80WXGt/iDkKsgMGxVK/8WLwKex5cHO5aHlwTGru5IEmhXBJ1lg0df2WWKJENhzoN
bGF4qBPNFlRlrQ0axmbU6zP6BMEevDwGZ9Yha5N90sinSfXcEUJATbhoq6dkXuMm8HoLQ655PsXs
Sbjsisdcfwrmhw7nigQGQPGoRdnBB+OuT50LKcBNhtmdyxpmR7xqLQvROTCqTXw201joRnk9hDeQ
k7wqKU50ay1noOtoU4hzfIZLiSfDOFqWixA9V2hUjmK8RifokulxTc7MjpMimzQ3KLRTyELPZjd6
Kji5YQQxhkT4QoRKThGqOitU5BsAoe+VfrgqK5w0gWeO1ZUfprY17TIZPGgVrTp5cHAc2NF/oeWV
EG1B9dbsYTkeImZ7rG1gPQ72F3bn1+4oInzSfhWy2J2gZsFgj6pneCE2GHjYipNrfm0tYQXucBVZ
0pbm0dYIdgVvmWaE2zh+VDCFAdHk8cxz6A19e6aKv0YECEfEQrcxgngRF3GW2jBqnKuswMqkt66z
HkfxwSUOsSbojoR9bfcV1k0NNtOS90UHm+wgqhTxK5QzmvASQoanKNjs4YUiKP0dgi6cfguxgbcs
gfnQYQMa5J4cUyXuLPZj+cwKe7dKZU8r0n1tqLCY4odInc9zvdgX83DZDOZpRihLNwVy8wmIB9sg
CG27p05FgS+vbxUg975x01fELmgPBsXXdnoZVHQoKLurYG5qIycQmuBYNtRscuqreCGTY4eHLgJg
Gj9L4GCUlvNQklYRl2+0JNzBWh3QIexLlAqIpK1oP4LVl5ICUpCjz5OLYeoqhZRXAsEDa7zDD9IJ
5fJsDPKHkm/rZETXinMqt1wBfQTUvIP2vEjAg3XDCmQO/arei4TQneLbVCN3qLINsB8WJFog5QMc
toPfKatQh8Q4TDTvsIqiimqaV0CSV/DeHEE01j145YkcvBFqewkm5WaxQrmoM207AOyLJmWbgJWP
6tyj8eNoInIG8HgB/Lgmqx8VBzsPV9kUrdRqPLVwRk5pV4UFlVuq23Y5syyzZmuBNhQmQNxLGzOl
0MsdomV2RUFi3csPdL5XcX4FwylhcpDLaYr8EFFACvPswayFiwgA8tj4p/KE5EkwrEfhVNBlp4rx
8Z4fYgodCrOgsV3DoFyBrnN4x9qy8CQGksrSQ0Riq/qpVzfqRvG77RgtysS9p3YW4u2BnRQWROUD
gaar0CEcdDpPEOEnVDcCwZ2D4ZS24go4wdpPjF1YB18sNigBakEmfxNHy27EQ2h1u6lHhFynZhyc
Yt12Ycj9XqkeNDm4rLtx2/dnJYg+ZbJWQoIIhJx79YIgzLeYStoFQu0K290ArpTG9m3t5w4UjF2t
9+eSkZ3NCaovGkBJLVrJQrqNmqs66D+piRzbH5IHi0idIepG+57u/bHuqDDNTUiLpva0qDhZKCQ6
BXaN3mkBHVmUUy/DwCGANTBCzBMAgIMQWqlmuEt68QywtlObPRoAtwk0p48P6B+O56MrOwq/jQT/
PQKy2tMz01VQrBLR/wbIbWvNbcpcWk3mtW3qfjzqD6HH0ahHkbjSxYij0aBCMgAyjHrbdvFalT+T
CX8tw76LdpdhJDSXZQ1nM+tVVPdNhBMaDbaIcsLN0XjUO32jCUTbXXvoRJosguEWI6Y4w3C+BABQ
QlcTTB5r7nZ9Zd4FTAUAklKuQNcnjtHt5BbPdFSOlhw9HDQb1gwdUfVGrRSSRtokGuYufCvyMJAq
eGv07aDftpdtdN1KYK7xWUgayVakVb9RSAl7cwCY7WghvdEiWUnqXYngsEp0gqVMV0JwMwdvCrV1
o097SqEH1Zg9U3mJkuBAp+SwvHO61N9qQXYnoEagzcEhbaxVamVnfp97VjDchrq0Mq3hoinlhyGb
HCO80gNwk2M9etk0XzUCFeS+2yyaKgA979I2uJxJTUS5XgtoUaZkY6URfxsrAqbOdIOscqABuw2o
KUAgtoJMAxTOz5LTJUr/YOZeU6w3M8cW6NdAPZZluRfZE8P6SsVRlzKOOZunPc94vu1OuqZYs/f6
1ieR8Q/1I0mmvrUUo3DnBMy0LN83ozeVOWq1yuhFsW6iDpnVcB9l2iltzF/zsT9UX7wuMv45Rj++
Uyr8j+Eq1y/FohLYHH/Vf0MgJSKCH1QfneKpaP7yv3YvL2mUB//7L9smfcyfm7ftqeULfq1GWvov
NKUWfULSmMUTjJz212IkP6EOaWkkUgCnXquU/y54KP0CBpPP0G5GKnERlv331hS1SNHkAyIpGEgo
w/hDtcj3GyyNosXPRaU1BRiNOtPSBHu7lmakRFKY6PJa76GE9rs42ET1zpQBFG/b2tUz2EZX9KkA
txB8ikh1b3RlBwiGFqkC1Ockp7VMWAtxNYRo5yCdI9Je109qXIi7lU6jWSWVdqvmqo/XirBGEoXQ
Gd9UreIcJdA0aRF5RowI0lYZTn02pXCFUgni83q7hotRztuoAJC/iabrDAGN5izcGbfNdfY8Pmrf
xsd8Laj7KbuI4vtJ3WafqmW/z3d/fELLE3zztskQPWqg4/LaFFbNw/RifCkeqgdZd7QvECJA0nyV
Stf4WjwUD90LBdwkseevMP5gWECP8LrpZUIzRLZNiBHghYrNEO+6+Elf0pgK7bGzRnEmnKCLbZus
pQBa0X0qfJsSdH6Qyh/jA5Hcm9X6kzLpq2Tq79vXD7d0bEJppGWj+AGTPhh3ZX1hphsRvR3hppQP
JCT7+ZtwgcXPaXaNPtO9shKI0e4JqlBCghKDKIyYOVZql5fQlSciv9oh01X44J+8zKNq0H/RZS4Y
6zeHwY9P86h69C+wQF4VLD9aIMv592bN//+3K/xkzi1FN+kVgTdAwfUoLkXbvsr0jEZIlFfw+FN4
3wAPqfLo0Lpbc/Xxm/DZaEeb9J8c7RVhfjT7iJnjvqXR5UUr5mjHq9W5CMDroQTm6OvJwZ3eiV2g
f47lWCu2eGfml+aA5PMCN3A/655Kr3brH1yAcVShzlJ4TX4WgglbDytQZVDiF7EsG6lpCmPaHaI5
pwBtW9Xpr83H8RnNAvlGruxutPldAMYKHf2kvLJENDacYF7Xpq18jU4yNNh8l8p6dZO9BBe4Qmao
yKA1fiPsFcNud9GNONj8F78nLz2FsO9/ABcEZkEB3hXbaKJ2sW2syOtrn242wh3Ymzj6dXDafkOt
QbgBZ3U5INVa2MpJcAju58dydDvVyfeD218GquOnzqlvd6f1Lb4DZWqfGmTid9Jt89yvk/Ppy7AL
3OyyQkzKji6TylGRSNPsa8UDkRlAmU0RAbSr2BlCb76Pt1LoguiMvoX89Fv5lD+VTzVkMjCVCD6S
Weyfxb3CsdtDf+OCHaW8WQo5gUPySeOmxgxYtTvTzh9gn7oNGP0cVTS7u2rXfukC6Qx3QKU/80X4
fJqP9vf/meZ/xWn+bDc5Zl78o3eT98nS6+lMiA1DCdEUaBDKsre+OcqQRpTMcErVdSkHL4OsHqax
grVpNPPGqhV01BR0Pj/erj8b8uhw+EcMecS0+X6btIsxLlwU+rWjIyIB+FNZSg4ofzU5I/yW6y/z
Ktw73zPCv9ld+nSgo8Ph7x7otcF7fAigsU1SQoqrkpq8n7gIPULZbCp13ftAI5CYGuwcmIIjq/FG
jsbRQwsm2BjIkTlK7s+eMEcgpXX6CHU9meB/BYQ08inbTkpYnoSCKjpqRK9Yn0PsaCZ23npflSDf
dZMtOfaT3PWT61FGplKEIP3JmpB/tije3s7RBOVNQkMIvea1pTiZE2LuMDqocg0A2GsuAY0LJ8hd
ZGE4zGCboDB4B2x+rA4cHH5vq2jnjWf5I8I91IUS57ND96ev6dvrO5rXIMNMPM64vonIfivAztr6
qQ3ON76qz807fWNu5LuS3AAA/df+bFzXZ9FnJK2fxTlvrkE7Ovf/xaf8B0ec/+QpX1bcBy+YdpS3
FCEsSihB6rp6rNB2S+zyEcmn8Cx3Pt4OP1ta2lE28c9YWp/d61FT/O++1yPYyq/7MOa1i/ELjWPw
vu93rQaYfjwPibq+uxOd83P08+37+5urq0+a8K+Tczx5b8c52k4CM9d7axlnOgku223oVLZ44q+D
Tbv9Wm7rrUrYrjsEyNvGHu21sFYc3y5tYrvTcp/bj48n7kpYr050/qdEZFraX1Rbt3N73zoA9D8N
6o9Aoz8+mOP9BcGhqCrYX4rZTi7Z/xAe7i4sLzzAMk8cWmHitp6dPHIQaT6pzsGliSrOlbZ/Y2w/
WZDLyv7g4b1ibN/EBME/8Vo+WzDHgOW/d8H89Nx+s2COKZpaGFCKzFgwvQf0Sz9pHrYcMsWaniha
GePw2Uv/2TM+eunR5WhEsWa+UYp/yhAIPk+v8XtAbFAJ0WZCxB+taOIwO94gy2op10lP8dCp3Aq8
AunSZ8Cbz96Y14l4O+n/1W/MpzN2VOb/szP2ugI+eiuOIuVGx2M1iVgheeYU2Do42ChsVNWVvimA
S20ktUB3/Mk38Wi7/Kevkk8fwtG++o94CD8rIMLVsGgCcmxY2J6/PzOUOJFmSJfq2nUfCvuh9Ib1
2UNmt+6dF7v2S7CyAVO45vm9c9GsFHtzdbVXHNOe3M1ucu427uYmtjcfTwxEgp/tkb9flHoUi6Ud
ONJi5qLEtWGD3KEQhDynDZHrWl+jg48Yds+fmpNit3Dk2zv9DNjeBeIbT/zN0hE2E69+6yn2reA9
VxvlXnM7x9r4DqQ3m776jU9ycuGvLm7RTDzoq+mEeslmi9aTY7p4hLiJM25MN1qjZubw76q11wfU
DT1MG7wXPBVWswM+ZvVS79Ac+jf2vms5ciTL8lfa5h090GJsZs3W3QGEJCMoIpj5AiOTJLTW+Po9
HjndxQS5hNVMdVeVdVpkUoWAw8XV9xz17oDQlGDDdn7J9x5TDw15Eai7jl3DBmQL0wm1v6CnDR8f
U/PZZC8JtJ1NK7KpmecET1DVT+iDcUJ8KsBc3ZB+O2h7ku4OJgM9hb1G9cDaoAXGobOE2LXTEHHd
UQN/VvGK2rEAKODtsnOIS4IZ7ca44uEyyRXX5+i12bTOuaPDBvfzLabfdLb70rPzlUnOCG/R8+Em
pa6Ky2UkX/cMBSjEPeMpoK8RbbOxTYKXKxsUUkwU8KHrjGyubo/HlMSkcTSi29va5o8H1IqR7fNw
jepfB6h8rLYbtm3p80mG6AeFJpR7RJ9BHU9SvKti2S4lnfOwbck+WSMtzKAgWE8f9ttoXbHSRnTo
Othtsx3/sIJVTrAGXdFD+ToCcC0nPR030S4Coip+ROaHtJuICs5wkBE+jHbjRrnml+Uj9CjKRukJ
VcN4xOT56ovmAoyUPK5eW3I6iceQAZBQJKTcJQQgb6SwUbP8YH+J14BpI52dr7+AEZWBSWTTO8Ye
0yzQgax94gKkiqwyuupxfwsngZuG78Tim4Mwi1IV4LbWJX46NVLbCe4UN7B31rkbkuv9wCYn2/U2
OxguKto3X+q1LW0wRGd0bMoWrL4lSaHOTPZ/iqRYmp+Zoq8acMcO1WV++Kby9sZ1b+8FUpOSfgUx
FEPRFd08jjtqKy7OQAYqUP+w22xujwvTsyy0Zmb+T6H1U2j9awqtme34jzyUS/JhZlb+I+WnzNu7
3glzpLXQ2XupuZrn7QS18aYAnRbQTRWrmOhy/Vjb4BtxWru1gU6M7+lpcFCy6/aUPzduSmjJ5vI6
npHiz410clBlDHpjyUFTLQM4INMc2Qa6rB3boR0xYLavjJtuhapvirpJhpJYfAeAyEoDOimRwUVV
OdmpZQPVya5lNiDwNp396DOLmQAp6pF6i9a9LdyO0KIdAzYM/ormdYY8DXx2WAwJrBpI06uIBOT+
UaGPqL28uPgwGtyXlJqHHNrxJnYPNyprYBh15CanOxlMRTvrqvymuBPdQdNmZHfYnb/oCAoEZAXy
QHLKiUWmi9aGmn7engBlQhDPMAgswJFq5NiSZz43r3xAt69Q33geXWQXo+L5+RnZ0A0FD6TjO8DX
g/GqktFBoZLNpyVg9X3JRkd3Ula43CgwKZpY3c/1NtZzYa1npnxoDkHmVzki/1i9FrPXAtMJpD9Y
eaDA23wltx3jGU6+jOoGLavrbG26xXpgo604IlKPMoIoBazw0NZWieODsjvCbxni66kNBnEsuMIM
J8Dy87+VbuCg1Y2CI8SuaYLn8Wonp6E9rVI3xrPDKt7D5y0sJl6nOUwa0ZlggsZOuRsfUI+Lf+q1
5FY2aubXkz0yWPqeLRPZGWxg0sOaLmCD4WbwkDCq0PZwGzr+A49yrTEDFndpg3lsW9rKte5KDrjB
8EznFMyjeCcCxwDnxsrkTkPlVUFphnoaO1iR8g7A+lfKMd+Va3nXuDSwfZZRBIDJhOFIm2wVEgLz
3C7dzEltp183VwBKdNBjsMEn7Y8M5W802KR4V74FyDeODzwAJtIEhiQMQxqeOvye2Dkb8InoZoQt
DWgY7OPGbjAVW8SdYICCWMo2bXAA2AZuCEY7PzwIDKyMnbULnZVFwdV0N163DgnX/pqCg8oNlrbP
oqiYeWU/RcWfVlQAPvBzUTF3dj1Q2cShCVHROTUERW3rbgeBD9aY4/DfisHDWZIhI/gzaG11uXyQ
mGiPOIGeK9IRVRIZi5zUFei3Dg4rNq29DhWaP9RwB1o22eCTwH42cAgTmrgblu2bfb/WHwCLQlTi
IQ47bcZrlB0wnArfzhxwinL/Aqd3pEj+4yPVa5FcyQ/BTUOTDSCa3cbF4XMUF9VXqALN10jqUzD4
4eRA2i2VoRgL6nNOeF91kZkFPaC/FIQE+IkGDrBt7oFBitkCate3yelYAbU4OdpDsp4glVRISICd
X74qDHxBRKetm7AUs1dT1U5Y7UZOgHnz8bMPSenbHvPYgO++nbv+JrQTp3ZLV3rishddWjSDfI1Y
7ga3/H0pqlP4a8MjyNIhnCJW7vE+yF7piX+CtIqcEu8PGNbGTqnHBEx4t01d/qrvr6xf+CtyPAKH
f/U3iRNupBXo2y+yPLRLWrspxh1iXRKnpADvd9Czhf+pXTgYE+4xgxZInBYj4FLfYwHuA7jXLN2n
Lr8fHrnwNxGbVqBJxJX4d4wTd5LjVfzKl//XXE/w90HYXnWrFCKXi10DBoSBgEJID/E6hc2wAwIs
7Af0Ch21Tb1ObqIb9SFfQ3xDtzZX9Z20QTO5Y7oI2FyMnAGePTdmQEHMJNa6GVZBpQEFAwptbWgM
yG/dTtz8IqPBzHUFRD9Ic65dZKyXv+L7ccAaiDglno32ElpRkXkkutGohIRCzAJbOIRO7AR2YLPo
GMA4EZgA9c5VVwmFUDmePa4S14dKG52RgWjPBbEXsMYwRhVj7RyuqgOXxylM7C+DRXZ2MzKJ7kyn
eNVgWHg02HswGkaiHZDb3fjsNkfVjwuqYZq55k3khgxq3oNe8yiMkhFny64wcxpmEikZ4P3SnAp7
w9Wo5ZbrelfvDPd2X0JVVlBje4CvAwxSYBWN2YPkgFcHG7zEAAtse36+wPaM4qfYAYI+CqG2q621
7smJ3yFIUvmQMXy2alfI50LltjggGC2r7JblCG0VtnFEOx6ubdkEqq8jBNSAbKL3Kw96HnbZCqHw
db1WNvVOcuUH9Zv+rWbjNx87E3CkOxSZr9bwq9Hyxx1tIlOYXynZIpTD9pPz4HS2sMfSwvL0XVSp
HYTN4CY2fc0gH15fE3p8Rjqd3t5fPUbk/r4nz7D6PCwYbVfRvX7FttzaA2EwueEhlprc8auU+AHd
TNSCeWgg3JPCODwBAoAhDML4Nitt0PEefKywiZkqYU+P2Fp8STUGPE1EpBBvcvtVvs2xMFwW8tny
sDRA6sZqhgx5IVg9OxReIbzXO2A9Wm2wktwcRwc6dh3fTMiWYwsB55vCWMZ2GLFfQfNnl7AzqeHm
a8OVMHHKRn8QEBrKXNwWvZIZ8BsxMTsarHh4j9iWa6N57dq/fs3tGEaEh72f4YG6NtwCF6EK/mph
CdGqaAf4GGEhZKFdyl/m4aU3Hsk8pKMWZgiqjxp5kku0rrTli0/CDyy3UPmhQAbl4p8MD9z34Ac6
v4LycfyVbGvOxKo7UFcxlUo7CQK2vfK3Bn5v1qKthMRfqZSfXZ3uuZmq7QrnCfiB95BiLLu+WKqQ
alyOwWJ1wHO1ad0SFius1+N437rVbcLafe0Cwxl/49IQkngLBtcVl8wRJDAABCCxUYNmg5ELAVZU
CeIBN8MqqHo9HOVb+TbctV+kK20f7/y1dtWdcxd8C3iXZfMQKSKrB7RHQYZDdnNJTzA2LmWhGWI3
xrnVIQu/fza6Gam/UwlavmwVNiy2zcp3QEZ1WSUeYIRtvZVsdLaeegevQji3w3v6Q0f19bCFZHaT
W9/mY2xWCNgyBO4aGxZsdu+zBDY24tLn/gzuRlbC7gwh32J8PnaBHbkmxEuEQzxCaU/YTY8VpTCr
K2xPrBNWMHDrpwRODViBjvDjcP65CwRa3jWiodiFCJdy6xbfO4evdIVQK1edXDTz6Dr/CWFGqPwS
hTwVgrHwTrERYTO44fWIGKeAT8zcBOfGhHjEw44gtEtsYK6UAbQJ0avYEuLjLcxqERLWcnu4W8Xr
FWohHWPHg7RoeYMYAwAUgqkjk0mOr3A3HG6JtwixDpg1/vbBBtaqY8HnUAg/wvy4WhDYQN5E5SfO
C/fcqHJIzxBza4+mcGewVtgJKUQbd3jheKJilCcwGnw+d3fatUgoJDiOE6DH8bjMzErARxpf+q2w
RnMhpAEeTrIBZyEFq+CViGLJ7NRttD2WiwfdSfAoHKHIbe8WoPB8K115DHRqkHh8K4ISh35XqAMp
zjGGwJ0I7cpkCv5z5Rrfe2vhBop5m953q2HLFTPfcPwTBLgm3sWogFHiZCxccWdwwiF6guddr2u0
P4QEeggPvhoRhLbs7GTHsL/xjRzCKOhdMKtgLCmmIN1N+/a6cFehk1GavIBaHaqWa5oSK8fFWIit
DMgVAB0Q+oyObEwQn231JnDx28VDLs98tqEV4exAIt1xNSTc8dfyv5q0XvGfgefgyjdcc3JvMHDh
RsEbxKsptt2CQbjoY6uz4O9PH/unj92mB+AKNPV//Zu05E7MwvUAjW+mpEc0LoLxyxUHyCDoIxeT
8n6pKBPQJgtOHn/+TQHAT+flp/Py03n56bz8dF6G//Bf8sN3J+UtFiWPgH7muswyO5KQpr7FxTdK
DRCTXrsGbOKFJsCla8wKhP5H11h2wmapgp9O2E8n7KcTBrvrpxP2+zthi1b0LFH1v7KiL/DCn8j8
eYuGKJZxag3IlAB77JL3KNY8cZ7tlGueWOWVY8g/EgQrkN0Fhh9yiAV8UwNx44mptow8BrCK7Alx
GB7f/h41Qp2eyb698LhsTF9yYM48n6cNwtvol7Q1F4gjTosgzoCix5z5KH/jARke8/geZ91y/3ip
7mvxTmd1X3/eO11Mf10y6W88o3/R9Jd0oRd6t/l1heMGc4jxeQk5SKxkSe4avvkRrUO8jsfcTqfn
00ifEFTNUQVxwh8Khmj6FmWCPb4qPLTO432IQ60n9nQzkesSL60pgup3ArlGKcEmu86ua9c8NGf5
oFwp++Go3hV2gYB2icoRA+mqGqElcjgcviVIFR4Q1UzIAaGoaTNtxDVqUjeTWzLg66LCLkd0FEjr
FCyQKGYtGe/6GOBcBw7Buzsybb4kxDi+vt4G5BZpAIxVYM8hO74iB6DgHmIk9lLUeZx42abgbE9b
BL53LfHo83NEUfuBzB+i/6eKnRC8Q1xQ4zeMEk5UhbT8O3+G3/3xhLm4zBE+uXHwBa/gRQXH58+L
PT6Oor9ZmZlvn4SxFZtg1EStMn9skfKhX3t7YDl5MIhzh0acc0d8cjOQu0svu4viZWLvCOpfdqig
uUePjO0TYOUj5cHTdh2SKw44dxHkC5GYwL1EiLmenlFqM15m7RW1L5H9Oi6Um15SqJ/tsZlRPSij
oA0y8gH61+LBe0GZtdtvjNvwUT+KR/k4HGpQ0oFykckosdSpaBEw04M0x9ibt2gOVMGjBJZoVP48
5d90JPlACUUFoJkC7jemaByUjzpYx0j35fMVmHEOfO/vARr838/GzFC32troCg9nY7ySQuRpX3gK
NKXfJOSMmE/CfejT+9RBTNcWWHwb3wZ78FIhcxciI8Rj2rw++PMxXRrsPpvLmVnfVL6qxAXPrSBD
BRZgPGQU9jQ7E3VcPJ+HghhSry61JkDKI41k56gEks69s0HtEjqmkNlEFrC+JGUU7PkIQ0VNDHJE
PVKYyR45I1hNmat9QYvqwlYAFtBHDtabOZ1p9igDOGcoYPw8W2BivDxJi7zBnpf8jEjZ8uwAzw8B
TA61Yv4NL1/qkInzTsj9oB6tuebVaPV9gu88vc2TzB7SzzydzsuZePqbF9nz/R7SFNl3typsX2Ug
576rLFA3s1IhGQLP4ypC+XWNDCao5XcDonSP+vVkr3jJj0kLqHskfrGKJhKnNfJ+nXNJpyEIzUec
rIdLWRKQN1G/pl7zeoXOVjYiTATAK6KOzO23z8+e/fp6v3tJ3ZsDcKWzjOD8QUaFDF8CnMHbV4vV
qFDj0XEe8+Z6n3/tEflG3hqJgnbFf+dZIB4rR3oRwXUg4SKiiJTt/3J7ybMWiVbNQm9UsOVTIl5q
ENCvu+LT298rK+ABInsWkoCGECUQvJsNJMZtQUdS0HuR3Kfs/v42R5LjcoeQicfn5wy9d1xGfn4O
PrYQf9lHlwbNN/pdBM93p7QYaHmTXKs6rC5Umrmdm/MqMBcQb2zayeeFiy5py0tH4Jur/tSW/yxt
ubgfZlmb32Q/LAljeRbs//1Oy5LYvVQGvtm4P8XuH0vsziykP5hWXzKULkARb3bXP8NQWjI651jr
fxSjc8nsl2cG0h/X7Dd4NOGdqWoYMkcU02BHz6Sjlpc+QEdg6pnHrx0qd67zYbW+zm7rvbRCkTd7
QSWFnZCXeO/DkkPtAWvvUUZPww3Mi1W6QW0PQbEP3LtvAziNa9SSAbPK1Z1pnyMSExEU6oHh+VJX
kVHeZRDcW7C8w5gGx8IFj2t0rEpyTODpoVlzwZRdvL2Zf/Ynu70L4uq71QPLORjDwbiMPt4fU8tm
CuazhhtY4kizuxYlMurZYA/cNOe1sAODMU6rO7gfcEDiVbzVL7WiJW33vA40cnibSAf0GqDyktZA
oRXq9njzAIuuUWTlpHtAViP+heIZZMh5wSVKeaiCNfXp4ProIMglAFi7muRYrf25Ibd4czNr4U91
c8qHld9vVm527kYx9jNZ7YDXYSDYsT2eENc4PcCPRu2diCiI6x5URFw6eolOHtzDsUC7jEThjyy4
E1xtfbaHZkek9IBklGgYybWz3tx+voaLtznTmf/A29T4jH52n7NAgabkod5WCNWUNq8lja8mBGmc
ENLriQdfntZXMnn8snN99I+Gm/UVQjZAp8Ez108odsTLcooYGg8rjPZXxa3XqpMe5J2+0rfmKr31
G7LEbs5H9NmIZ2GEybOM3BwwYmDbOlsE9D5fnBkHyX+HTt7swZkWa+JczWUD0qOyAAZF4pHGpyfe
TCbtVCrie4YKTJD7okKzvlRmSitH2vKyce7BB07AbuqUKq8VuvIRsQBuPZUgHDyi0ORmsiuC4jTS
9bZ38/nAF+bFmvu/gy4KwYR5SY9f0Dp2XHKwP9Yav0yMNQvBF+UQNEqJC2wbdBFPqAoFWhbNEdtD
CFUgd3xnTPC9nxBXddbERScbeE2I5jxNiO694N/LAVg39xX5UsCmrQhGiYY2HiEM4IVvKnIDXYgG
p1vE8V5FIqIs73VhdRU+C5/sHmumG4RiEiIxwE1AqowY/INFHkoEgHm0+Oue/wV8FrycFQq+sXdf
+OIJbkXY54u1dO4uaPRv7M4//rmzuCR5M+Jfe+6Wtu9M4La/+fadCd0/5/adiet/1PZd0I7WTAb/
Ku24JIAvkaw3G+0PI4A/xEg0TSSiDFBrA/lxJoGzWJBqTe9V9ylAe1Lt5gDuQbDxDFlHb2Gi3EPe
MfRS8CTVQueCJHK7771g++XiM+mcTI0Mvu4B/bUpLa8idBRN6IUd7f0F2esaDISrDMX2vJzfQjPV
ALAp1HneamiEetpWt34F8kKQSkKRo/AaPV1cwgNTQ1l1zPuCknTn6krEfcjsNcJddK65BfEcPJkU
XTk5U+itiB/H9eDyVqMIAfvQEVcR8EN8dJEgScMDrZEtr2L4P6kT2WAKoXgS3R8yDGiZiUxmj9yO
LvHE58IWuJsLkzOT+mMZAoXSw8owA53UILa4SPxtDtUzwqzkv4oQ/fuvoDRENw3vrUG3Mf5ikIe/
ZbF4F/aA3nLF4ToiJ7w34KuFd5b4M7eaeCcO70fkn/a1JHju+yM48NcAPxhO4R1awFDEz8v8CyQz
kDK0ZSQHTd5tSAe0d/EsOyC3+O8o90dHEtrCDXQMdJcGix7vQu9URiz3e/W+tJGgoAbg0Xw+Zf8f
/fTLduLb7c0hTH0pbfMY20mEl1SSJ5+sS3pz58PUg2lYk4w5/A98j6R2tv769Tyys0KBXFfA6Hl8
fAaCDXR4RJ6Pr5sQu76gATZDypbWdnHjz/TSv9LG/xA26q1EminVEgRGXZFiFS/mPI9U8AdfNG6+
Rc7d+g49ROglQgP5xegPsb53T08lDLPj6+kE6IGXFxPYTzH8YW/NLTz00+42r6+v6CW8XdFXAelY
vrgbmfDzTG/RoheiRadAH17mosGN52ujzW1gj2RB5i3e3Uyj/7nubllozXT9T6G1KLRmZsnvJrQW
LYWZj/mbWgofGtqg1pZAaCPJyiU48Uaye54eJuMAXQgtBUpMHOkcAh5QdxPZPOqOSJLNgoz+EHIW
PKt/v+TsdkNZaPRIxiUDQ3oeRBOoFGYFApbmSQ3QftpJnZtGUsXiOE2dbAJGqioBalSNiSWqD30P
oP0yzWrw5RWHtJOfigA0W9lYuZoR18TqO3FpxB8aDL+MWJ2ZcmkUx5pXQ3ACiaRDHy5KcgJarBUy
7hEfBNdxtyoAA3L/yIsSNlc+8PkXNPAlyv/OoHszhJlBl4JNcdRVDAGONRfRN77NG+U4nF1COCwM
7xv0USd0hHV1+5qgFuJzG0DmVtFnI5hZTenQ1nFQYgR77h0/H/ccEPHaAaZfAwtld7+JyHHhkkvz
Pjc7fvt5vyCZf3bXM3uiLtqmFwTcteSUsORQF1ZSxL4Q6ihRVlC6E84LB0YAkk9HenaFPj5uGqbk
mKGaIGQokBhXWBJu/WoI+yPKgSKl19PnM/WxrHuzPWaqfTA7QZAzDPMEbf3ELUxYZTA7EdLgJu0D
czsKPKKCHDjI4jcVwEIcttG9qrgfwhu7V6s7bgnwofc8HkPRiH46vd6+fj7SxY3M1/yNwPntN/Li
ks406e+0pEtikrOWvZ2o319MLp3WmVxP/Vjp4wJ7MCX7w271+b5Z+PB5bfOv+/AL0cQnp/xSH/Fm
U0aDAibVHioJp6XGAZYAUwJgEhrvo3NDdrwLPqTJVY6SqhaQY8DXANxXQa4AzsArnp55xuGL/fkd
L53peeXv73empQUjYg4i/1sYEQva6DJ5b1bsN9BGi5tkJmPTKQQXaMU3iUgBJeajkBfWEjRATTn0
LdcJAvk6MPj8roYiuhEBkNjxrlCL6KKW8Ra9+XTBMlkc01ya/hHGNJOvv+Vh+lVkmf+3rZvqMQkf
s7+Qtnp5bP+Sv/7ltnlswroJv/0ZqC85A+S//5///E4Iwx6bx7+8ZE3YjJy687/+zQFf/VueS/7q
7zyXgmSYf5UVUeWsaH+juJQM9a+6Ano0UzIUE9yXOGJ/57iU/6rqkmVaqiiDfdiysK/+RnIpS381
FF0Ha4+oyaolysqvIbmcgXproEoVUZisKoYqybJszctbSjMJGw011adRKcGXIPT1QxeowlNWV9p1
oGTTdaynIzjBzfZKQKnkOh6CgfalnBzGpg9C8mbKDt9l/tu+SYkb0r+ogst4NFnXJVEFHxEit7Pd
K0R+4Iu9YJxUOVLWjQrsojqJ8q06GRbpLBNQRkKeOVMkm3YSJn5IhAIc0E2cLjCucMtyNhDTlDUD
i6OIFriIf9T/3iQrXma10snLqsQO/ADYQiCDXtCrl5KmHy8jYR0VScVSorRlrlhH0Ih7jdx5J8FL
fLCZKagCTsGpPgWGTmKvMd1Bb7aqbE1Urqf+ZSgq1OB7mrHWoziiSlyBgloqW3dIwZGjZ5O/NnvP
W2WdJbtNHYLOPe2GrZ4IA3jQS9WRxKC+T5sChPd1Glm2mlWlDcJL3/18JWcggXwl0U0jabIo66as
ov7jxwnUxkZOO1U1TkKWbYtWYFpYXeVSuCsz8BAZ2UoCcY8+aqzI4fMGIVXGjqktrPahXAV+a6ui
58gKAJwyY5OmuRNFxmrIu9sGtPWF4IHkGGjqwv7zYb9fdj5qVBmZOij+8OOPo5Y9P1f6pjFPgayX
K8GMLTIWZb0wOR9eBSS2qo4NZsriXJcNXq6bYWaeRq3VqBHJExlrY3A+v5dZMetlCTjbCpgKJQk0
2ursMr5SgigqkYNzl4zhsZUS3UcR+9B1NPaT+gj291J0FDMKT2NVtDmz5L7aB6ZYAU8tVjNAklVy
D+yopPRbkNfraW6n1jhFC+P8YDZkVbRUS9VU2QCt1Y9zHidVUitG6p2iohBsS0C7gTzW2oJo+eio
YR+qmHCRM0PPT3RfVKIfNIJ3Mk1FWnV5WGxLWSyomGkNmOU1iRZ1BM7CqKjdKRtMOjalfGuVcfZF
k8ORCZkGxNAqCEFImz2HQW2t+iGbDlGjx0QPuoaOra7srKIWnHbqJhYVuuSMbZqBlaoRjyDtHjZy
JOe7hWX+cP5AbCZLFs6cPJ+/LA1luZ0wf6KX9JtqxJ3o1fgEDRS7pp5ltM0TgPgOBSC7yrjaZ0Ze
kjxP1BshkvRNK/oC1cJ4SZZD3/0oQQ2cfk0HWbMmQYZecgVvbERt8FUTdPH+2ZdVfzuEEkB/BFHZ
ml6Zb8dKySnEWrWv07pln88IN7t+EKr8yrqFcjNVUnTwdf64oRplavUwiPxzaoI0QLL0W0OIXqrM
E9ZNpC/Rp3CVNL+ajoiaDg0KXX4pEnt7n30eK0qHU2YlcUWt3JhY2ytokcnTmhVlAebNsFQWFAf3
5mYX1SXTUAxD5bbDxTJ9c1E/h7Fh5ZZ58sB7dxWEhUEzRc1AAZflD0ZgGfaoZmelnSZX6/pu4cRy
wTG/OuQJuNZlQwFe9ExLR9IUw6grIL/8TgOldfI1EHPg543xEg3KLFwAGWag+UeWgVkDjkJJ1WeX
KlVL0hIttE5CV7VoQCtr3fUzqX/qyjZYleDFNnrTWEl9+WRa03j0Wmk1VYPGLN947cQUXYKKnh+U
UP7aDt60Ekr1C+wqw5kEuSWjHHdsTDLBSdT4NVat8EpRQeMsZTHAFHVQ8uShV221VjlP4ijahRU1
ZBxl1ZZawdiGdR7ao1kV20kSAUY86bZqtIcysap1ngpojsvD9HHMNQCqiVqzzqse2I51AUCvKqqp
pE7ASJZGcUHUfbAjDQ3KS1VgRMqGNNv/taENSlcMxinTKsuRu6S009RD41+ZoitSN5EzTdMlFKEP
dqRhiaaJg84ZvuaFnpHmi4VS6NZJUXJ9N3S6wiQjE1YpZOk6H0dgNE9lwSTQUV57Zd8uHIgPtiTn
hYcJZWLLKPPOhEYT0W+UxNgngSKSNpWbQ6H4RynN8wXL8MKBNdv9pswNBMUE3TyE24/ipQrjSLfG
wDrp4ZQdzFZsmRIqIqv1GonnQOud2KiAU26OCo27vCZ604+bz0Xce0PZgFBVwEwviYYuGvOYyZDW
fS9ouXBK8lRlVWPku7SQSjeu0oF4hlJt5ClRdvIYAgRwaCynDfJgVYtlsABD8oGwxaJrGqwZS+I0
Wj/ORhh36qDlhXEaailxVZimxIry/CoatZtmEiX78xv/YG8jiYpMCSxLxZLmBO3R2KtdlinmqQoH
MLSB39KJzFzcCcqou0k0yle9pT9/fs13Cha3pcILgzITIYjmdlSf9NWkSr15qsUAbDxh9lgNsbmg
tC6n8sdtJYtQI0Dmx5piW81ObWN0Vho3fXjOhaIj+VR2dhMr47rvdf3GM6p6JSnWsPHTEvqsqkM3
kGRhU4RWc5WiEtDuhL5Y2urv3DGuQjVoSJX7qXASf1zcRMwylLLUMC3aLLN1aex2UddPTIq9ZNVo
o+gGigKc57AMWRma/abupd4tm2BcWPYP9rusSVACpgrybUmdm8x5LiWpn+fh2cjAkjYmQbOy8qK7
htvqfTU0ubPDwcjcXFOtlRak8SbrOomUWdC4n2+G92aNjH5Bw9QsC2OBk/7jlCC+IsqDV4ZnTYhK
gEM2sXRXSj5c4ToJkBzjBl9DqtQPzo3Z5spCzOnSuPHjNlHhkKoqDD4V0wD//4fAtDqgH6Kzuu7s
xeVE80JW7D7PfWqqdUlhnfarXvC6cxkmQKSMp8xFgVh5a0qZeY48ddi1Q1d/1XSruI5V2b9tR7Ej
ZpNUm3qCLuyyOj2EtVmzTA8E0uqeQbpxqFZlIk80TjXJjaw2I1ksAm4xqTo2SLG+oL/eixRVlSFR
YKuL/EjMblHKk2DMJTE9l7k3sKJKZNeMZJ3lpdW59SAPC3P6/nzDsYahCvACA074O1e1Sqa6MAIs
adqFpELS01WEQF3QUO/dMQNGmaxZON/cs7zU9L6x2fQyyZLJUvLzqI8m2Mq1jZxaMmyEabCVaFRY
OQ2tLcqZcJ1qve+WYf3ch7L4LYqTcG02KfA2zTo8yRooyz/f1O+1Jzx0EK1BiMP7eWdl5WkiNKmc
xWc59BWW+XnM8ipXjmKBHvnPL/X+/KiGAjsZdgKuZsz1RaW0xSDncnaexiw79FVePLVjVBIzLYAL
WpvhUZKb1gmtyViSsO+lmWpwr1jBweFqc2ZL9uCGrie5Ts4IJcu3vgYBoRiDYIuNPgIcoM+fIk9S
KCzH/LlBWJ0ZpoA+klqSfvUG586ajNuHLLFEkW/INzuh7LUAjRVadhYkIaZS54FvTM+ZkVkFqcVi
kWb2/fJyTwyhPlnlsUZx5mFrcppEmZyCf02ZhnOjTZFbp2KzbZQaeVHT6I6l1OOgpxVq6uUIsZUh
LYkYlfLOGBLU9nsaPJsA3nEWpMImLAZYNlEP4Nsk9Pe1Cc6WEMwyrpaaI4tSTyTW2A5bRS+qY1H2
4cIWem8DQIpj6lDVaRmmOffk/TwRPSmtg3M99MldHYEvRlR9k3VlZbmdXFds0iJzyeLik/Sj4EXU
AAQ5CuYRX+c1/WlummHgJdEZyjI+eIlkbHKvE91I+2rqT5WYVXYqROM2mtLuKsqMcmHTvJdSmgHD
AKfme+x3tnvrRhZ78FAnZ+jHhqljUZM+KLqFuf1gq8B7xrFENAb9BXPfeUxFY9JLIz6rYp0gLjd0
2zgqDFdW9WpBp394KViuoqXIWE1xZjlWgW4MfZsk5yTPU1IbXsmUSLmPNN1YuNIHtpUO3xx06RLk
L6x25ccDZ4WCLmhjnJ573wcCOGIDjtCWgAXuFcANxwJoAOr2QTAK0xmbsTm08QBg/LYP7EpXQ9vK
rH7BhX6/mrqsIGBgmZIC40rnYvKNCAjjQajUKMWIvNpyU8Tw6GQJS476+5OiI+alm/ChNdz+park
zVUMyZPGQurTc2cW4a4zOnD2mEPm1KB9XllqqzEUV/QLG/XdupoKujUNS0fsXEWAc76u2FTJFJjj
WTCUl1arAqerY9ke/Lq5+VyXvHfFcCkkh2E0m4om6fP0hSj6ZiPG+XRu0yS0B93qbERTEf72y2zj
T75EhKkBlpYytLusnXxEZtR0/fkg3q2keVFkOJQ6IhXvxiBzu9T0VPncGzIIkIxuIHEW6Qvn8t1K
IlMDCCUEjUWkapAe+XG/IAxUZqKgFOdOrsK1UEvaThxG8F5K+uT4kemtmrKIFs7Nj4YYLEwkmjCv
omHw+LE4n95YUvuqNa363tf0ndRGx7qPepL+P/a+rMlOnNvyr9y476pAIKaI7n4AzpAnR+dw0vYL
4fKAxChAgNCv70W6vvvlIbPztPutI+5DVYXtcgIatvZea+0lTo+irn59PIz26Tj+flhgUUjhfEwo
3vv0C2c2q4rKbHiqjNvBhkm5MiJeV+y80ME1p00478pAeUkbID6EHWW3WdXXm8In7gUOmfHSeH2W
WHnqRUOtcHUVH/tdUakurgJRbLphHu+pX4YxaifY1ddzsGvd3o3bvtdnzooXSdq/zwp8S+Agk8LJ
DkSE4d+reCOw5YhJzXCcJakOFSlAWGONXKdlW0HbL+xNOE9j7JC22jQZUBLHdvr9KECJMLf0j8q3
xcZiTG7qIB83gYcztKjq4mj5Zb0b2qm7wZIODqV2g43qp+KBIIHdBG0LOzmWdlEOd5xLcBi/dB7q
XVunzrOd+20MbDz/HoSc5ZHS8EKitV8cGO5+uwyyDi1j3KUbUVpyq9sJzjEUuOLH0/xmljEyaMdY
ltaSBa8vdSjVROc28Ifj1OfoTfAULj+Z8KiPn7LKtZcJQJaHRYt62gKR89J69irw2SmvQsVS6ziP
gY3vn3Eth65ZMozN+NnMBUysjHC3bUfcfSqCEiXQLJD2lCKyUX9c9VVXbbvBU8ns+PLM270dAwaY
GHkEFi5D0b+K/UFKurnyJrxcCDMfRmFTBcIrPLN5140WL2MAytn3QtA/yHtXcbjOeU/F4FrHYMpw
LwOy0YSNQxcNJStvQVXjW2nKg43jKBljXNqvlk2CyJAZVyq4FkSo7uDFqQxoGQ1ucQOaYTozEqeg
4TJNgM8WiMGlLmBsb7VPGBejJQJCj0XuugkqsyAmYrIxJu4Yu0MN06DW5buBZD+CHtvk41VyelD9
fjqSKRBjIL4X7uk04si04aTxMvtYBjo/DL7GnWsZMMqKG3VmMt5EUuBVyFk9CwHVQlPSKnynSppO
lrVzRDFRbdlAcYdCU9axI+3sukJafmZgV8T+y7ehhEYSh+anEADO6oEOWF+Nk94BRJ+yL3PFnAur
c+RtSHt41wFFSPIZ95aD2HcuCDG4CaWr0q0ZiuKuKDp9JiV47/OBKfgeZUgqcVCejjS3CiIwOM5R
THJOAIDjQg8UQJFTKJbUA2zb/nhmseIBf/vgFFEsLDvw9favYYVStL5zRIBPL5EXYg01mt6gW6w6
N9KnBe3vkQbZDTgSbBOyudU2c9MhqMYBa3joG//WABhOxol88qbM2xg2+Tfcktaz5ef+1ilLXJwV
dnaMKnUGUNM92g1mIf8b3dpNgJuJXIrLOTQ9dyC9+47YY5Q6kHtAdnI6Hl5ZcWlSRo/TaLN75tT6
euobXBUkBxiTgevdVnnjJ81o8ruPZ2IZ6dOTEJe3hx4kMCGucQdjdPpkgoopY3VIEetsezsVNm6e
CUx38cdPAYBhIRmkAf4TLDv91Xy7vmGFEYQdA8VplAcAUHteFmem+p1vwfJdxBrgkT0QbKdP8TXP
Q56V7rEHVrlhTf3YsfEcDvxOUGLI1wPgMEC/gIKdPoSSrqHBNLtH6nHvIrMIrikamvrSy2vr05+P
WsAgsvEoApO/dlaZC0iCHINHqZrjyrIaVGXtVMOZE/+dtQfMFvOC1Qeycs1UoPTicDXQ7CiQ6OxM
5vu7qsndT9M8FZdzI/VVY4GpdrrQOjNf9CWurFaf57EAWTkARSg7Vus+bzyVj47HjnTQId9YKZlx
V1Glsm9liVUfcRwqTkyozC+FGPOnTpHgHshVe/AqEXxHStxey9ILnynPujo2I02/kbonnzLHlbdK
lkEfkdrfKmaBU89bX6RxXebm72rmuRtbrlV8M2qu6cabRRXEduEBFwBbK69CY+PS0nbMcQhMtEAH
ogy6b9R1AEES4QaX9Ri4m8AP6wgxCOXoPKSSJ8pI3UVhp9zvqUj9v8N2RPdGbxy0i2aump0rzgUa
I2tAmUnpDrLZUL/32suuBIQei6CzvjFn9H/gFk/pbrTRuIkpr4iKC9q0uGaQF/3DzJR4cNggGTi8
Jr1Lnf6aN0VTxsqZa+uiU8z/HnoBCBgh+2mDhHESu9xkgIxz2hewNk2b/DJ0iymM0lCMuPqopuqq
aFNZRy3A8i7WVu1/mScsS8gF7WDLa0Eh/pkd5MppOfZm05fa6ZO2ccqbFpnYblF/+knbM6PgBON2
z6oIgEG1YMD5dmonHKeuTutvpoI6SIEeyy7qycb4pc7s/Bi1AtiFtA7Bt6+9mxYUntiWcqi7eKgm
XURNmOcOgKymwwlpuCX2tjWkDyOGv4y8oh6P2Ui8X+FQkr1w8uZ2KVEuEFVpdTFmdffDSasgi5xK
wkxUk9G2YEOaDk92mWvcf5l66km2ZsJVYFQNnwMduPvc1i6NXKfzfxS8NFeO7luwzNJXyM2afERX
qqoLpO1i5jcthRInGojblrFkqblgo5Ggo1k933WV2vmzZvZ+zlFsR2xInSqqdDd/Hlti+7GFhqxD
mTmNjnTjKogS8kyPUWmn7Rcb6xE1MlXoM66o28Y+6Tr0kkIJ82tqNPA0KkpbRZZlnOdAdsV9yo0J
oy4X7EplloUe5Dn3i4R5Ori1lUxji/r8M60qR0VQUnvbTNX5EAO+7t2Lxpjm18eR7LQ6fjmDcdJD
CgD2zFqIg9OgScxIRsCYkNHhbHnSzQx5W9hqkkYaiz8qoOvaDDUT248f+06K7YJpB5YPhiwAV7Y6
EUq/l5qnbnr0gsm9bkXaPoc1sYtodLtfbefCjrMZ8k0GIi+R09AmY8nSfVbZ7FPginpjBxIihBa1
H7ZkcCgaR5w5GdcjAy4RUdwHc8k8nL7rWmPoUttp6kIdC3cUN0XWl5tgzP2YmT6Lw4LRe6Qj5wDn
9x7q4kAGfAAcEeje6XRYyMsCa6hGZLt+Hue2j4buzMaNmeg8Dbf+WP/4eB7W6eXykUAFwVEuk+Cu
pUajtIdZk3Y8pqbddQEqe53PGXRPtNtDCnTmQLNPkeBg4dyXwm3hIgF7Alg8/byW1d7sjO54nMw4
bZlncHMz1Ky3vBHjPsfJEPdujyb/UMD2vcrTPUeNF6edY8e5zNtEgbqOfV6GG7x4u6lBNcakqfIN
F3l/HaY+bpwb5vnMafjOpEC0sGQvL6TaWrbAyr4PuSumY2HP3nasWHBHuU2x2Wu6t9sBV4JOzjlt
3zsz4yyZDFBX0MjQQJ8OFZCXqVRtPR3Dtmv3c0DIfoTCL4LqdEpyNVZnEv93nrdoCJFxLuoX/+U6
41eJ4FiUqnd4r49Z5t2L3G7BgWZuXMjwkLG5O/O05e1fpxdYCMHiSQcAG1U8SrzV1ynDJyBU+th3
ZNhwzrPYC7tzFcY734TvAZiE7B3g37r/cXQgyy50q4+1amF37M7VQU3ePY4DdYkS/dzmffdxPuYq
tDBldM2SIV2z/EzY+mjyroqhM8H96hBBX8xE/gDw1JzZTe+MIUAy6GmQpQH4W6sXGz1OU2rq+TgF
jG8hUYb1rp/Rpz+OEDgd/BCBGioyfNvpTNUeCdK6cuejpdxvbjnchfb4M5v1T1+P9Zla/4V/Wi0L
SHsdhCOwyuEbeW/GA19LaEaOlT8PiV3kaFH1idmMOVwMZ1/y/YSMKyLBKC7GUaBttXZ04vM6i/sS
92JLy+VJjRzh4zFYVxYA3EJEK0CJ8OHDSbliAUNRkq6e6XAk2Yhb74PcSRSxgr3V4Mj/+FFv4Ifl
WT6iJLRYlgXmcVXFgJJzhUiD4TggBY8g1SaPLU/zq0l6cuP0DaQKjoYCNBxxaUVI54NmvdylRpYX
Cpn47v/ldRAXgNSDBgIHejr9JW0gUGR8BB5A2gtj4+iFQGO6qTjT0WyAPfVj40B6D6WenWqWVINp
k4HW/V4M9XRGMvUG6n4ZHdd1lhW/JA+r0ZFjU2W+IoCHoa++tEZ0WLgaqWwIGULi2UZEjFc1LBPL
IJKVGG+0SHEZc5Ajl50nK+5kt/GNwkWiYHDjgBT2bW/KYONKl9wMfV0eTGnDT94Gngbhn04GzotI
lc10RiC0ru2WD0FgB6QQ+i6onlV9NYTVOBKIQI92afK4aULnpmAosThXVhTwEGbjoBAuWc6OH8+o
895iRlvGEqdwtgAPPJ1Ra3Q6nNDNeETokAnqOvMIUSrSY+1bD86Yww69Y+52ctt519u62M1V+EXk
qf1pMFI+N27ubwhSwphlltgBCyZRWFB3002gugOHEPQihFi5LsN1rx1nW68d07jx3CoyIW+egnII
ogqbDayT6CLKu+GSQnEYOT43G+kxXITRzeUdsW1YyvfzfCavexs2GQRZNgh98F+OsxaTFFxBLjuJ
+egGc741TjOh8BTumfl9O8oMAQMA6dKogBxrpf+au8aaKuGZY+Y2Q0y60Y8gPqovWrRlnwkZ73wQ
LlGFIgI03pLCr6IT3ENRMSvLOg7Qce56M7bbMqjS5ON1894HuciGF7E2wrO7HH6v8oMMpCwq8YIe
IXgJIhddT5GR4V1Q0bPmoPhJp4cA9NFQ3/oeJgoM2mqPF47fgf9ogb6PdG8VtI09Wn2Ss3vwAP6d
Gby3+xDUNoUgDDJMAHxvQjuQXdqlvXMsvMKPSDbDoHP2umuLAt9LVW7t58ZqnkvLnMNY3mYLeDIO
Ow/ySBDr6wE1pBtQw3PnGE6Z/9hn7BvllvWDiHBIQt+fzkTyd+YPSQmExmBaAdy/2NC8mr+e1YGS
2ewcrcqiidUJfycCWDzaxBuePl4qWBFvpxBpF3rsGFYFULLVFFJPZ92cp/6RB9ll38o62IhOZVeq
AViFfhDmP+pc9UXMChI8NAqqkWSiYxHEZvLqQ2in0JQ3M5JQGOAi6UUN5DrAB4IS1la6qTnqeiv/
Arg2e+p8NGjse0Y7mjgM9Wuch1ICG6+qPGq7YJSRqjV34kw0kweUop7yDSNIK3CIMmeOAhiHHvyp
8O8hf8TZZcsw6sE0HpUSkCnOWQO0F6kqJOlkL3u/uffTSg1oTuAuWlXa8V5OZePF2YSBj2zgUn3i
GW5/9hrq6Atfz/QzZ+395OoCvpm2ynFjTkXKLzkr8mEXoNVARRmO0jJp+hkaeinwbpnuyYUdWk4X
8VKJxJc+yuHBUp/cHFJ8YC7zaO8ZjrDHAYn6D9DR5G7SlcG1FL5Mn+a5CEPU79bI4xaCrYPVNkin
OB9TpMJWBWvaroMmv4O4H/f4ANOiOHJKxaK2CSVYBuEOgFIKQK5x4U3609xaAOZcI+SC4WTF5VAq
CjljU3yhw0z+RnQAAIc2MIl4Wnp7WhjEfVt6Ux+5TcF1FNp59RX6IGAxC+7pxs1syJcaEtDHrmUF
mto8YddRiZMTiqDO9E+Abyco3yGderAsnV0qkpW7bs7UQ28F5iv1ydTtel5TWHGWrAPoxibj7QJI
PfO4hB5Fb7webZlPtRFteutOocHtK5nmNyQfvfxMUfNOLEHvDPQU4Glxvq/5DArsWaKDxhxr0cfK
9+S+Lopgq7hDtjP2WQTiiia+lZ/Z2m8PANyQA5YAiDRyRlTyp6G5FW5Tak7CY6uhN4Uvr4cc8Wxv
xNt4tbS7AnhdGFFI21Z7WjKTkrFR5Ij0TB1Y6PU7e2pIHLgtLld32blM+G3AwvOQ/6LNcyng2OrA
mZqU+wL+IEcZQLecNkJHY+/c9Ggy3J6LV2/CFR4FugsNT+FyFKweRVM0h+rOJ0fR+/ySh9RsKBDN
xPIVqJ3WwSU0eZjd5+hpvlVM1b8ymVVJ6E5OknuSnGtLO1VbLijJ8jp+iM0NXQzahU7nE0zfgDTB
JsfOeHOieCvu+i6dD+gJ8KPWSdsttj6PDMvcQ+dJgJxY3bEy4hwm8N7CgvATpzCqTPA2qySG1qQQ
mZ1lz7CSKZKBGQCV6ZCe2TbvTDROQhQ9UAChE2LdBgaUuhOTr7yjzTn6e5ySb/rZtneeVHr/8Uy/
80Ge5zMLHWDovHjT8Je63kyadAiPeTmwCzuri0RyiM4/fspKXPUygd4Co3hQzIHdXHrXX+dKVTgV
wVigo4fZPI2sQfSXuqr6LULwvLFDEBdeze2NySZYTjfGTTw+kzP04Ur3//ISi2KELWJwZGzecka/
OvDztisKJ+v4c8pHaPl7v06vUOXMuC9LsCaDeGE5Ju20ImBFBvlk0EgrD9gFwZMdErSIfDwoSxA6
zeqWRhe0naBBH2b267S7LVorS3mDpka/M3aM/qqs3dpGuk3CSSqcjSwHZR36NguzP340SDqc5QGg
RFQ+69b4zA60rhE3j4R6QyLAWcWQqodxX1Rfit75iasnyebjr11QkdOvhdFAuNgDoIMCR8GqvMvJ
YHlm6U5v9ez8LCEFXjob+vbIWUmgYEjb0QGFEKom9lxh4xa1GiqxM7nt29WO9mVoF6F8hYARgsnT
FeA1QyiEstEebDGeMJX3B0bQffDxp74D2pw+ZoUQGQ/Ck7zCY9pQgqmC2UjkI3Rc+q1N73xS4aIw
HXRPVQkdLG46NAkqFj8qC8FvZOeh8W+Y29u5zYMzJdhKu7rsAERSHI0gnW2cV+tJGPqUmkFY5Ehs
r9nifyuvmQX2peJcXpWeCTcFWpISIaourrMBt3sRo78Su9XoRc5hPptN2Zni873BAuy9xDmoPC1w
4qdz0rVharJRLy0uzrQr0JKySZc8l5QzLtSbR1AuNYzkVDD9hII4vJVs8hLkiYj5mjkxC/oyUmEw
/XFgRP32wgLhzA0RvE5fq0kz2wPDBBpodKYIcGmVSLTindkVa8OdZUZQOS7JCgoDiExWBwqv0N2o
hUQfAanyR9Ia8ssWtpw3oqWlBY08zWMOKjnJBsfg+pC0HnaOlQ9ZJLmTh5HN+vAuBN37iUAt4ie9
FG5Ec22JjUq1fwZteu91YTSAgUF/C9BqdxXHKU99ry6C/NmZi+DGGNBzZC6yG0R3OCkYCGQcn/T3
PU/FwZ2RMPB5rA7M8ouo8Fi/bVpL7iwPPczu0OVxaMQ4RBpChTMb/b1VBcwZrh9g0ywPWtDT6Zt9
QF3c1sFRzgbXsJWVBzzUbm8YWur/znQ6/uC6Y1+arFRJTxVyd7fXEICi23HxykCzrtsAxwFe9GdS
9WUPIuBCSAXaCnCX/6bpyuQDYbkOj6pAK6VbT3WSMQIbqibkZ9awvUzHadCF2whS7wWp9Rhm7nQU
BHFaHg4mPUorqC4Ku8vA9va4PHgSuNh3UFWcN1UadXw2uz5zq91QptktdAO4gxFbYuf4Na5UpR2J
rBFdgn3NYfEINOK+Hew5KpHBPI1toHZuOFlQRFj4yVmQb0J/IHGWVeXx48D6NnyDKnMCqLsgdAc7
u4qrcuSNBfuU4rmAeGI/+Tw40Kb59vFD3hkzZL7INX3oziEtXY0ZYynVZLKKZ67tMOJZ5SbAPYek
o8F8Ls1+eyhC/ANaBMsAQQAi3NP5sXNRzyRLi2dJuRe1g2UnJK+7q65q1MbC3tgT5FRXjey6BCbg
1sFP9QhIcaARR/jaZKbybtFqSTdB5fWJn+XZpnfCdOeCHnvILHO2h35J/FcrCng/5GkhhLcQ5a/2
FaDbMpO1yZ+RNnoQPKei/Fxp3dqLXedULHKT9hbaCvnsDjiKIyssyoux6zUEMmwe0NzD5Fbqhl9N
6Zw+upOf8qh28+oecUQDAXVNcRx5Gn6aKllcE404FJkZoMWmtiW/R1+Fhdb9oiVQ1w5OepWHaVvF
tFHwvMn6XnwDvllxiC8FlokC6E4xxl4SVkLHPn7EISjqSqHcHquHjgUtLLnVTLvYU3oogZrb6JvC
5qUEiodR3da0HL5YbVZDalOq8VwH23vDiRQM8R+i0SURP10AveuSEsdi/uzWlG9Dt+oSCVTq76lo
+AbP/lMV/iKegygeblBAXhZZ+enzSGqDD2MkR+OP5yVOK0USwBkpZqwLN/as9ZlC/J3EH5TmQgCi
swIRaK1ebzTxjaS5gnNHbwO4mYPwmQ/+/DhOI8fV4iD8r9HQj8bfqiwJJD+WgHfPWJcpOZPz0reb
LQS4DVMT0PpgGMLVxsZPdEPVkvEZwEp3UTOLPTbBFG7lJA8emocOyD/cO7QNwAA/yL63HNptEUK/
bg1dd2Gom22sGVst1HRCztz0O8Ci+SafzFdUPdUZ96A3YQgCRxwPUCOgNqPu4tv1ulgJICzXZa7g
gVAhexSAtwoTTdU/GfEf2andyp/1g+p+/lTX3+T/WP7q90bOnYCFzf86/WX/+9fZz2bxLDv5xebF
v+zT8LOb73/2QLpeu5v93/7hPy5oj7OEC9r3Br0Vy08DDFm/tkMLUUn9n83TdsO3av1//zZPQz77
FyI6KkD828J+wwqZfvbqf/7n8ieogIGtoDiFwP2//NOo89di+gJaDacnWvYW+ck/9mn4I0CsIGVR
16KFGsDun7invTTDvQqsYDaRr0Bfj5dbtI1r58VsgX3sKatuJ1eqx6Aahj1UHvnfdOw6dPg6Izou
AY6He2iiy4vJTNg8jXayDZRmroomNXd7YV9D3NXoTauK7L4KQ3LvWLO4zdEb/AxVi3ikbp9+zZrJ
2TRyioCqFDe0seZxqzMo3uaCPWVED0AVR3KPtN9JhE71EwXsb6JAO8UV7/z2e2ppKH1H9UnoooCr
FqSr/sZmY8PjyTXBobKlRq4HbDIS09ReIUGx/7nJ4I8W7rX43jV980udrtKXlffvJfz/2/IGvPfR
+t7//Nb9+I+LvvxW//iP5Z/r70lTfyv/9Xv968X/8rN+r37f+QuKhaVTZMmhfrsE/l79vv3X0uOC
P0TOsFgLotb5l3+ga/+1AASoFsEFgZ1dQJN/+Qe6zl+LmQVW5tJ5smyRP9kBS0H1agMAZURdHsID
CN2FkCr7q4DnsWxK4SVDLog7VCCapLfp/PErQbDeTGnZ7AZ3fpqa4enV4N39fsBrm8D1rZwAOSEp
RzqJJh+ghVAznAbaUJkAqXeaH8ai7+6k1YdNVE9p84xIUn0ra07uGwrp6+inSsFGUM9jjHqR4uoE
r9jwuhmbDZO4KWzwXAgQkIxdCl6XdNuVVvMZwqKMJ0ik5E9nGJiMB6nz63kQ4y+Otp3H2fD2FwHp
wUp07McpiINNTovh2pM0+1531VPHqBziygRLPw28hD/PpBZ3ZSh2dQ33hNKDzDoabYDAkWu1uY4A
Hlm3finy3yP13zvuP7HqXy2aN3acj03xs/w2vN5XL3/jvyw56V+QpC+CkGAxsFpy4t8bC26d2FpL
1xj0fT4yrlcnCwn+ArkKQBSLD13eDFngv3dW+Jez7ACggyhdF0nTH22s07IJbDtqP8ta/D2QhuE0
WyWZaJiG054nrQebfnLa2zpLYHRTf5rty8a+BKDjWPcyu5prJ0p1XHk3str00AGA0Yi657CAgeRV
GR4GOKLIQ+b1mxT3hfzCnep97D7i2vcmaWk85ne+vsn6eIDum91WHGXjpfLuxuE6nHbZvNHOVRsy
4BUXnqFRkMfFHJEBgMYT775YIq5k3O4aHasxeCSeTFQrYpof3PpOiK+EfvHqW21dh2bft7elfVvz
PrKgdA+8a1ocM1aC/oPzIdvP2VWZPaBxdrnUvr3t2wOi2rlUEkHvVaz6Z0RtaOiAaEJrtr7KarJs
1QS8sh564X52x0wkcKjzLx3jf/X1EKGwB0lCttMz0cq99h2ktPk0yHOv8XZilz502LsurVAebrU9
DV113QfSgYb9oeA22hJocA/nLHHZOJeuyD9PQfPNk+ypsjSJ7aDbwaEQMLNTzg9NThIznhPGnUbw
RbIDYGNRROEowPus+ammCWzQ6cH00NmdtR1gJ7TtDfsMnT+ugfAO6NMlF6go/7Fx+u+49J+AyT+K
S5eiE3/D9Ph1YHr5K/8KTK6FAxpiG7RDhtBE/jswoYcfcQnEEvTcgB9eWvr+OfGRCOP+EBCMiydQ
CFUXZvlfBz6lfyENXn4b6sdFq+X9SVxaCfvwiAXHQWMS5hymBda6fxc+kbDHyNR4N7PJ3mQNvC+L
cf4xlmL60baFfwFVqps0Xm1FhQXtFNpBqngaPHZpt8M5M7CVS//yNgsrADR24WNgCraKklQLdLal
pribSmmijjgH2AaVR+1yG0bBdbevaI0rQgV6LmWIpk7JqUAZGO6Jqb86+YRbhfugStoq6B81GLzd
2LH2wpsc61ohib6Cje5nLUiXvJryd/KXFST7+70h1PFgdocSAQH+NAjoPFWDP5L8zpL9RVlbSAsU
qH7aWwlSweJT040w8jWBOih7DO/qgELGYxflbpLudDn0Wfcd8vr+KMv0xtWHitKfH7/hCoV8eUN0
UqApF1Z6sKpZs/Ej7EGZLvCGFSDte1bJ8ZdIIZfjnecCK7TcS0gXZGSsFgY2Q09gXuQXW49y+MmE
ZcJ7hHxWsekTzIT6G782za4IhRNNZMqizqrqrRZjuUfRbt22asiuQm3NG28KPEghw/TM9VQvSux/
J6pQyKEqR5qKfgRUigi+C87wikYUAxSpBZHdbeF4E+S46IVl6Khy2TZYRGaZ4HqKXW7ue5ek9HJU
1t8tLsq5FT2VKhbjLEWkoNrwS5knGenVjQsouIjQ3tHFrZHke5VDYoyTOMRyLwlayXEKGp8PP+u5
t/OID7X/KF1IE+Eo3PTBVdsKtTOGVVbUqo6qODUObgeRZXMJss2CIZJ0ymfA8WkFgC7bopUbJpS5
Zo8lPDDruHEIqIQexO/XtElhyWarn5ivlkalshw3GngQ3kBtZ9dJCK/Oz0xp3HObjelwKAXtzqyX
9akGGAy8JI4zC9sfTMNy+L4aX6tw2z7rRfNg6Aw5jaHeVgWSnaMy1mf4+jEr3ok5lXKDhjcPkAnI
HckN35WmCzn45yxF13hwDVD2K1Ygj5s8q451atWPoTM8VjP5/PEOeeFbXy0p2EdBGwkQAbEYisU3
3njMn3QO00F5bypDN4Pj6RuQ4NDvBk1wBRy1ihHEu90ETUsMD1b6aw4bclUhZF0WnTFRDX7twNrQ
i11/GbN8GhMx++oWCNJyv1Lr/ACY7e1sNu2rbMJe6bz+klYF3XtMsThzgsZFI4XZg5YF8m2N+jrT
s7ztgkBHPs+bvSt76y4sJ3qPf6rIbvP2COAm2H88FCuSHggIZAiw+EUD1kKJw4jldPb17Dmp4jq9
lw5up5zNdY5x6PMyNhau7pi8gwefokzhloapeWhB65x5/pvVhzI2QGK+GErA/cNaWPtXq0/aQnmK
Few+NQy5Y0p8jO508Eqvitp0LveTlYoHQepxAxIliFihGbruVJ7g97sY7ZflVVHM59TR777WYmaC
KmIB3leS1sVZf3B67aAWnZ89ZdMbV3B28fHHL0fFyTJcvh0HMRjPpYti7dEy8yKF7sA495kInJ1n
T5FGB+PF0Kkzm+8U9l4meTHSAAoN1TESvnX/kG3lQc+cork3eZWhX6lBNg91Bk/6etbHqrH1mVNy
nZqif5RCfGnj8yBBQb58Oqsdb8ehpI66z1i/scb5Fg6jsaq8H6Mokk5AuhR453pt3lnK0LGiqxap
EmpACE1PH5pLq0DLzyjvdVhGk+kegH7Hpht2le7/9nPc5Apv5QEgm5XzX7ZdncHe334zmqVQFADo
RAKI3uzTxwuvYj1nk76fCM8AqXvzpwIdCLE/qum2V/bfeCX7AGPt8dweXi3W3xIftOvBnGJhida9
TKweejkUTnfLptrcWBLVHaHNYQILlkd0nKuo7AWU7WnTbE1Rpc+MZ+MW8GO7b4dg+IbjqLnL09Y+
MyIrCgCiYhgIAOHBWkBiCwnXir0q4IoDp0rq3XoK/s4DSOtD1U52DClS+mAgy/R0mUYqLRx084aX
fq9xY6aefgDszKLWr8V+QNKy5SCHEY/8KaksrKPW9XA8SGm2H2/HFXmyeKbZoCwCvC1gOfSGLjP8
KhYRdPvC1M+QW4BMce/UERmHK+peh86c2HWDTljYIIA0SeGr9/GjV2sH1DRQQsikwAIBFAMdevrk
NKvrvAOmfDtDCwY/G29v94j65UR0JEvqgsg3+R5tsWfC7yoCvTx3uWIAkDsuy8BWPX0uCC8o4jg3
t84kRNL3Tb8hPlTRAOjPaRyXT3gV7ID0w/7KWiAb9D0AW19tj2GeqPKFV9zNpUVu/Ilc1YaQDQqW
MIYiDlQV018+HtW1ldDi6gVEFiJ3nHDg4daqBGhCmZjTztxbPtAKBz6AiVP0BlmZ09G9X5pqk41Z
deG0g38x9x6Q9i5DD1sNsbLpKHwlYeuWVnmwI1Ylzql1X+L7v4cEJTvElbC1g7j0f7N3HruRY2mb
vpXB7NmgN1uSYSSlTEaE0m2IVJpD7/3V/w+V3fNnMAQFqtdTQFd3NVB5gsd+5jUqBDcKsuezbyBK
kfN+TQdkZ58L4MrAq+toZ9uT86HrNcMjv49A78nhlziahg+BiJqHqOtweIzS4Y6aY7GZRz32AWya
KE1NqWc2ik3bL2/CrzrSbTfqnHu4RFheEJnlQ6bG832d6BUKUvqXzp6VbaJ1463W9PGVF2CNCHn9
ONBPIIzA7LLRVmElQFbkdEQ/H9I4NT1Hi7o7bRiSTTmPc+dWONVs00xpbmP7BQU4WFPl6DlOl31k
Ez2rE4wILwRL/uP9LXF+0JjyJf/Fr4VtSFedC/t8yjWj6pMumBSgtIn207C7fB/mleVVix5ZGEnj
Vzsr6q0SyNcinfNL+s/Iy7NoqxTdFx3V85Fla9QLIy+UA9IP6bYOJeGNk6NceenPD/QyykJqp5Qp
08Nc6ILnowStMAelsusDV1y/qzXjc9UgLIZk27X+7vl5/jPSMpmwK4h24W6fj6SZFMp1ragPRhuL
L0YBC8fInTtViYQ7jI0bgYS5pg10ual42wkUqZYsBLzXGu7fN7SNJQOgFKM7xOQSW1MK1SezyhsX
z/b2GHP5bMJpGj510BY2coOvhx3OZBimnsHMGMU+gnrhJ7HVXLtpliT07Ci//rDlDKOOi777ajZm
7ES0pgy6A2R+ApBIVb5Fqt7dBYE2I6FfBndBkuIuaeWpS10wv+VpiSkdJKqfU6xAZcnAx8AQOwRe
1du0aV8KYf/SwT97bU6/8P1T8MrIWv9cdBdh+FPv5r9W20TNHUNBkbA+1OpgbOcK2oZbmLLYWVW/
xRShuuWQZjvdqvWtY3fjoe/tJHYHdQ6/IS5te/yZzY2iUKpGYEQ8kGW1L0YFrdFwouAuE2XxS82j
7FbUPXqzlYjunJIiQa+3Koxuw/kQqnYO8DIqHyCqfZPpa37iYqh1V1IU6wEINs/djFZeOATOoW9R
9wxjHG07Oqq3MI0rH4cruDRdFl4Jyl+D4dXccD3wXi13M1tsdVBtc+wyE7DEQQtMgRpuEeyDqdJv
Damfbs2oMD6gJW/v+6F7MtDD+IxyiPM1mPoviY3wHDdvu0loTbmqUU/e5CTTwyTp4S2gxPzl/WU8
D+uXI0h0TdgHxGKReVwLq8ddDtc1lMpDiurL3pnS0sMso3SLMTVQmzHmzfvjXR55xoNcwuQQ2aNr
en7k4zY1TGEE5YE0Q/6C/DhNAAofdeRQhpla88YxatV9f8zLC82moIpmA/AzIvs1oCWzbIo1tagO
aICZbg1Y0w9bffI4zv+QD7dM50J5JkABYwA3dvkpf4V/yL70YCYZys7w2ZDiWDwUMbYoUZjkt2kX
XNOkulw+wJIaJIvFOAN4+OqFtDIzDIlBioPdONJpKAfHA6COWpBc9htFissrEJeLt494HJzdYtaE
4gGZ7fn3NU3b1jCkqHoMtbmflZp2ThT2WzNCZ6U0A4hJZVbc1HJ/TUfqtYZ0dqaWKgPkIIAHS8a7
fpZGszPL2ORTI0cavo5VNL6USjmjXmU8qJWh7SjbytskktUHCTbRNoEOfZOG4H9Lha6VlKuFb/d5
9yVR85wsudFcXRogdEU7kz/WH0FNKzw6gd3U+1zXJK/Su/pzl/biM+gnN80d0K9TEW21qs0jl6rg
sE+Htrsr5mumThc7dvlWBFQoxNJcBwJ1Ps0lRJls6NlGIkwbFEODaAvV2ibATaf9+4fj4kCuhlqF
70E35XOgcAHYpTyC4G6+gBWMSBucz5B2vqhTq1wJ614LH6uVJEsht6eMoIOpXd0Beq+gzDXZ6YGt
Kt+O0P9QnEydAq5hpfhDhwYCNOocMrb6VNVz73NFFA9yBlalrrNw00Gh5HDZs3yjp9NGykoct6W2
3jrxHIEN08xD0UT1XaUBYZwMPAxmqf21pBUbs5cK2R3ruUTfspjju8qe/Wq0i9s2y6996CoZ5MPg
/y23/+ITsYiRrl70Wppwt7O75IBC0ablNvygTOPk9bNcb/NMGn1n1I9hr7UFqpxO7Orjp/cX9+J6
WH4AoKlX8BQFhVXClA49tfkExSa0kFAICyVT/5UN+rAlWG+fpyFLdu8PuCqg/PlkiBp0ZWi1Qs9f
jSjnNIDiMEwPWlSZt3YfoHo4742CVzkf0OMRUqE/5H0tfLh4phtV+uwa4XitLHYZ5fHlC8yFEikV
WoDv5yeoqx2LUolID3WMsmvnOOEu0a0idu0gmN2u+aUGQbhXxWhvgr7By51ialP2LFOQGB/7oLa/
h/G15bg81nTxSGFpVlFhQRhn9aMalfavZOQHBYW3z2CZU38ezGhjJJLy8f2FWPXGXheCajyJIfky
9ZN1IQJ4I7Us8oVD2SBIRes7Ee5ElwWZuEZomz7KxG2HZ9hWsTlhVSGpW3hH3e00ANGGixp7hi5p
VBLyONkpimhcLS0CZk6lCtfW8421BHtelxhI6AZOEV55tJezcX5JAM/greG9BuJEVe58rnRFCko9
pN6og5N28zGPttQ5r8ktruk1yxEFBUJeD6SCK2mtP8NtgPPY0BeHXhK/ot7aD5H9GbbkhCeeIfad
sRC3wyj4qElR5Ur4i+3AgE7PCUUeL5XBx76/bm8doIXxhtsOHQaD/Of8u4OZlljk5MUByJDlZQky
UcmkxrgumCfiv/k+nx4xKlyYSfNJzXDS6q8lIkuR86+pp4jDNl04/ctDSwK4CiqEpHSq1BbDR4W6
waZr5w7yjvw7MyBvZ1ZT74Rs2Vst77tNRikry/orpKdVJsQPwIVkMYClpr/IW6zmYCFm082T60PZ
LpL185Buiib+lMfyd4F6rId2tA5ptaI0qynXLBBWG+/P4A4gDZAii53iKnaX09aASFE2BzFGP1Vp
0j9QDM9O7y+zcTHHS+y7zDEfuchjrQrNplGj3jeY3YHSKqQNHWe4ma60y3IUtTtpKjqmpVncKaoo
tm0Uhq4OLnMjhWFwMss5OSSFPX834yJ5QCN83Gl4Mn2ZnFJ8FQ2KJmjVhls1HLttrk3d1m5bYxt2
6ryNMgSAl4LNvh1sGuS5eAyCgbpp18PvDK1kZynhlx7J2J02Wg7w6bB+MJMJR6BgkDZTPDl38zwW
9+EIDt8SVnzqR0Qc5UZNt6HaIPhY9ToM/eJbVW2L6a6fombXW3r1QWzfn8NXHbmzfUoWz5bHZYAN
Qw1h2UZ/BdtZr0B8HLX5UDnRD22yBw/Op3ybZg6EKoR11SWnt2FgReqwC8RUfsPH92sCYcatYe69
lEXW3vdlXX60wzbYiDBstlIZ4o8X2+ZdmXe2b2SI5hjh5HhOb+S+oQbW4HaIOtxrfaAiMiPS/VzN
8pVPu9iDi6QN0qWYSYH3wGju/Mu0TLKywQ7lA7kDFsjxKH3McR95+ucTSIvFpHFH75akZTWBZiQP
zhjUyqFLR78Yo42YkMWhUG6G9dZW2mNom3ssInYR114y5C7ea09KtsvFJ9E85liPutp0b0MA7pwc
mcN9WrenJMJTA8H6yepcDptbasMngxf/ykX5xupTlVXQ4gN8zTGyVjEy+rFiNp3WPnRWkflWkQiv
tgtCe10d05tZQ0OzTqdG0L0ojNBVaRO6tYiLe71qdNfUqez0kx16JWwAr+qHW0wrfvSOVe6MznBu
K9rZH3uZBoMtyenPxMHIgleodyO1F74hDNqcqjrsi9hJr7zd6/IBDxJhI2o4DgreNkzLVfCixPqQ
hqEiHUYc4LaBVrS0hsVTOvfj0zz35X0t4T/YmFPra0NnuYM1GQ9Dhc5qMdEZjlC6rGR5qtwKlVnN
5UqJ6R6Npp/YWEK/v4lWMQ2/1ZQBGoPCBSUCzX61h6yksJrB6dRDIUkKhebCuanLGb8CSf2ngu2v
Q1EvJPtDwYezcX4qxDTMqQDjcVBRVST/qtKdAxhik7C9Du9/1Tp+/PNZfBe8Sf660JQcjVYZ5rbU
Dlo8d/tEF4qfoXRFyUi+I/91w7qIblI7EbtJgRfoTOrekbGwaSMx+6rC6ZDj4p9F86+/yUZfgKos
GDHuhfPv1ws0/I251g5ROPwmli5zddebwcdUu+qgsEoc/gzFI8yCUhiipXU+VGLIoWWAQTiMSvYs
OfIEozcyfVOShWsVor/imPHGjucGAswNjgCBNjr55+MJvWDHz7lzcDqteDElJDEVYSd+Huk97gyg
Hr6Mg2o1Pjjt/RzY0k/b6O3ZjfJxxn6ZlOOpnMRGB8r1WZKt4GaOovIGj3GJtlsRT1dO6CppZnqo
fdBVoku8NKnXtc+hHzPqiXN8RHg596VZHX5oyH/twQhhaJGq3U2dX1XjWoeGy6gIy4DKog3GmK83
4l/vXV/2s6P0WXVsOtW8iQtaT1lultsJr9nHugUFknej9p1rGQXmwqkfZ0jiGx3k25/l+v/wzf+L
SshfF8UFrPzh1/B/vO/pr59FHn0/w3Au/96/KUsAyJdeLJgzhMao3hBA/puyZNj/IpUBPAn3ghL/
Au78D2lDsf9FeYrHjFrsAq5cCqP/wXCq6r8sYkxyIe48JGeBnf+HqfX0Jx6C5AUFDI7Xv//5b/bE
+sLGtZLEkNhz4YIvgrnnR62wrVboogwOGZzF2Dflz+G18tX6eLwOwXfyi6l/IxJwPgSiYOmEtGJA
EUDexOWX1onYht8VcWqJDf9agDc+5+JULIMBDQABQ8+bEvbqsQwiZ0DOiMdymNzQmx6cajNWO1uB
gedl+j7fqdaVId/6PBW616LHQZawzhnluFVKHbmNQ/e7+FY8U8KhUn9tkPUNvHwWMqJ0+xbhoAvZ
V4OwxNZyA1BVbLu9JdxM1J5uAPIX16za3/gesEOLRDSNxaUwd75cAUo+giZdcGjl3JP05zL9Ypal
S3vGNaNr5ofr0JbvIuQEJkDDDxT8WhrUqseiLCoE5kP4wWb9qF2VlF1v8D/4WoJnklf+toajDW0S
IpU2iWMZyB9s9UEW+Jx112QgVpVweoh8BTSQ/4yyTOpfl7FeqXY/4TF2DPoNxFdT+xw8oqtM59y6
Jsm7nrJlKEunjAOJmQ7GhbJTI7rAdkR4pEBVe0myrQzEVq4co/V+ex1kQXeT9qoG1ITz70F/VMup
3YfHGuiMP43eVG7r/GZ8KW7Ul7BywwJnEhebs9CVQxcO7vvjvzk86BlcclBaUNesahUr58VrODz2
6fOkV8dwKPbAGX4MVbl5f6R1VfZ15ag6/7+hVhcG1vWxpQxVeHR6HK9c6yBvs0dkfD6M99kV4PGb
K/fXUMtX/7VJmro3ULVgKMXsb+oQQbz2WnNrfXhZN+DW8JRo/wD/eUXs/zWEbHZK56Q1X0NoZk8G
PBKMtezMaxUFXMK1a+nycC3rs+BguAABIazCfeRVtJLqhDiOaD8lDpdri9qV//4SvTUI55Yu4QJI
o498Pm1dOIPMq7kjijD5Lal7/DyfqX5c2fKXi0MRSaU2z8QtMPzVKLGd06EI1fAIZSE+6UqYeKEV
SP+wkMl2Yxjc+4gIaApePIbY9CHPaRvh0SZdnmaKVphq/DMQFkoEyyAG4GtIzYyyFqZqnDSm8yi4
VYd606UPYRo99eE/1ehjFLiQVArAtqFltzaSzarZROFxiI5YiSB0qXi1Lk1XVkW9vAnOB1ktC6o9
5Yg2UHT07x9P2l7VXeczRt8+ie3+5fA0e5Mv+4Vf3up3GFUVR/Vucj++v//e2Bk4OpGPyNSe4dKu
fkJSmwUqbg0mKAI+dJsUDyK/Zgl2bYzVfRsi9e0EcsWK6enenka6XVeSqmsjrHI4SnVSG7ZldBxa
FHFCo/NbxDL9/2aqSNvo6oMDX1OAB4SzB5jv0TFP6n0cQTzMrzQo3/6M/x1h9dC2I3o3EHgZgQuu
oeUQ5lcmasV2eT09rPf/DrHqNVhW58RDNEbHeqvuxq25m/3IPWWe7Ue/AqQcDtHz0w9rN/gPdNZf
BtkNDrZ3jd3w5neinbFYCQDmXivlGOHQt7U8R8cu6W4EKoW0yq4ErleGeH0Z/3orRESbJ4ym6Og8
4maMNpB05RVfwxGXe2iBbCEcQlt5IaWd39x6hcBrMGgc3pfUBzW9L7fNrrhP7o2H4GRtfny93Vs+
62ge0vtkq+6Lbb3DFcT9+V/syr9+xurdDbO4QUxGiY62eQTZTBhr+O+PsO6vXXzpalumAJeGPLGi
4+QFu+B2+tUkmwoXX1RwN5ZnupOfb9JNuUs7H1HYzHaLR7H9p+J4r9ON9QkluNfIbfWdcxtL0TgY
0VGY1Q6Dmew7ChDBr/c/9c0LGaYobGigaZQkz9e0LTvERGUTBkXxEGjw1KS7qdO8Yrwmcfjm9vxr
oNXmQW7PGYqeKbWnyIN+j5zPtSHe3KAwKNFt4j9gG1eX4gjNf9Z4GY/3L9ltulXulM8CTda9tan8
2dO8zM+91LM33Z3wU69zO/fjsA9v5bv9f/HGLG7U1BcXlZ112trlETHBnMVHHYKcFmcPo1Js3l+4
V7TR3w0ScI40ilAaZlJBMK/JIWgnRjPGTM1R5L31q5ml/ojOXFu7haYhKWbANPjaV8b8u8RJ/QtG
CO33JtHS51Lv43tTG9VDJJLoFh1eAWtvkoCz40oV/LDHCgEney4yHZuotrrvglj+PQpl+tGbmRy5
ZpmG94OMOSIRj6LNVOa5Fyia9hKIdLVZWGxqkbjoB+UfzdyQ71Uz4J+NetaQtMyQPnaTtLQTt5LB
dAPqbUDmOJGSPwT1mGZuq836Ya6y8N5uJFNxZ9wutQ3M7aRw7bS2WpemLtS5CHBiRPcypFnldKMB
UwDrLLhQhlJ8mWx5LPifVPrcmBoa4ICxsX+/vwgX9Qk0OJZaHewzagY6Vc7z4zNZJqrN/eCcusYR
jt/Ss2vuGyeAUtikXX/qJgQc/SpsSuy+OnJXr6saW9+BsEpQl5iC7tP7v+giY6BnQnEKTBwHmgbn
6tLIcr3Moyjuj6oRPEzlodCN3046YSf/wOt0BUx8caYRQlrg80uDgOhgTSSlDJuEwygQMjBkFDWx
VLjKPVwipbNdDvuDc8ROJ1dAbHk1wXKpqyIr9Ohkpxo7ZmrT8iuGXNrPYgpa/DH0XD4A1pd61xjB
7Ltmali3dRzGv7MoEU+dUxHkqS1Sey7l4rR+7kTfxF406tanoA3IfWWsJn4Gtpo9SeNY/m47U/6p
NnP3bcrUxeIu6DX4ocbYoMXQ2WW1kecuL+H0GcnBrByjws1Nw96uUZD/FoaafbQTZ3y2Q0ShPSuu
ohwMjJanGynI0Q6vkzK/x3CwTV3g7YmxQ20SfbSOkFG+EhGsCN2EPtyF9BTYpAB2lhrj+e60pAqw
adVHJ8kup3sZ0qYrK5BaO5EWBVJAafvNtBrp1g4K2WsDAdEsFz/EUA2b0DGL3ftb87XjeL6WZBeo
/ZIqGQApL34Osi5dVRXJKUEpYltlivDHILD3EoDGTdEq4k61gIuC79WOdVlabjdpxTPqmhBfR71r
Nk1l9w84r423QVPK3lyk0pGuOEJtiMhRGBysYxCkW2mYinstULutPFbKNp2M6ZY7svCboZvv+9Ry
/HDQe1ePW+3arbyU086/0TI17gKAqGSdpO3nUz60sqidVpFPjpUu11Kht797uxeJWxaKehcVkv4V
wvV8o6HiOLgFcvYfB22K+30tt/kjeg3qKben+ntnztPTnOQhEs2acmqmEtO/SSgmmOFiKJ/aLOOd
nghStN7DdUY5TfFQfYTET2RpZV1yb8q1ErlzFQSy1zmgxQEujV/Cuqktl4JM9At9KFF6ph12shdK
VZU+SmbSVx6CtCMo9GYWv6CEOZ+lJHaewqZDD0COe8wC+8xKvqh9VP1AxCoYXKUs5U+gNOXjIMXt
vZqgrOP2piP5QZpY+rWS5mWRZ8EYcxdACOW2Y3ufTzKQrrQccT8/JXRJt01VNRu0GunOSJUj3Xe1
pT8SKUl3GZDwe1AEhVs2mfP5/e18cfmBPoMWgWwDBTyNO/D8R8yJDpxf75NT08UOOAF0Kdvcsp7e
H+WiV2kgFbG4VNA/oJRxkYPJQokkI8ryUxCUilsht/AhiKXeRxZvn/DRXuZsaF6auwCmLM92Oz4O
WZB7UTMFkRuioNdw7rbv/6o3vh380CJTDqFwKRqcf3vRitDItCE/5YNtb+u2MDYzVOkr99dlPEfX
ZFFJBbJENZmRzofJkgYZTrSeTmlWN3ehKQcPtiTMvb0k7eWUHNuiyj4owtI38PJ5YSVUujNhZF6H
wMFm6vDCrJDp9UakZt0hkLO9IkuaP2cJmGqY+x28hr1pBsYeZ6Vwj9NkedcaFXr1cdJ4M62JDZFG
5DWBll4phSx79OyiWL6NV1p5BUNddBmFLYzKaqriNFRC+I1pgXzSZQrMCYbW76/Wcs2vh2LyKOmx
ixbk0/k0AvHSe72ai5NNL/UOaS1zY5Wy48Jxp6id5iDR+jQ5OQo2GyVChDfvD3+xWfjSBa4JmxTO
BE2V8+FNE2jhZLblicBU8kZzDB7kMOqueBKoF5ECw9DeWKIRaGV0586HKctIbkoEJU/l3KF714ZO
5CZzO2+Sygx3aha1W53E7yCywORVV+5R80MnCfXNvZqm023WwYMtxwQr1XZU3TmJrN+RBCw8mSvM
k4miQ17sLPJsWajbscyvcaKXC2O1TIBdFmbw4v6krDvAkpTlwAL76uSM3ewpRq27FBKEZzTGsS0X
lIvUXpm0iz4HyTzZ/J9hFwHy8zkLtSDkrZ6rUyIZQEkiVHztdtY2g4K6fiCBPiGSJd1NUuXK9n/r
Yy08fogE5IVftFotHK56VVRzfXKSDPmpoLUDnI7ndKPXOQ1uWe+OyBddk3d9YysytxT9aL7xteuH
Q64zHYKwVp/ipmi9Ces1T5/Ca3JUl0ebdJr0EwQBaAdABOezii8TXjVsrpMY0WjHWvylbZfIf0iu
WV5dziJcPtYQHBHnC17w+UidaPrSDA3tJHKOluPE2LPVzbybJIQYENxQfUPSxJVNs4bV8lVsUQpB
dL+BaAFxPB9VFXYnmxirnOJoRGtPMm6aHicjJ8BVqB1uW8e+U8LuVKvVtg3syh1749AGeukGSXgl
3rpcULLrRQDpdR9jR3v+U2qt0SPUOaRT2NLYUmLr9xh1hf/+BbbsxfODuUBl2TMG6kvU31eznGpy
1rRhvBg5Vc7GVIvOLVQ0xrTCzjB+DMTu/fEu43bim1dIANEN3Ng1RNaeYE3IRovnVmR+A6+8E0Gd
uLEefhyDo4Gqc0PVKR86EDIJytOGuoUed+WAXn40irwcUFBCYJJQmTqfWcpSpJmaaZ00uIBerk7z
7UR4QlegmHZxYclXXok3U2mQyUuWBwgCU5nzAbOc54vX0j6FkTwpfjirKs5LtvbUqHPcY0ht5wd9
mp0O+yVUqT1JLYZwi961/rPl3f/H5VSwHHDDwfL/AUqtNnlWpWNvGaVzwg7AcWUhSd6cKr/fX+mV
dhEZGvRY0JlL+Y0OMG/z+UdPtVynUaBnz1FQ9mTpfca+suN2X9azMntG2rc3oHQVfdfqHb6DSWVN
iQsXuaCXGsUQ3jK7f5FLYJQePP1R+LY+OHiII0xJUmmXj3JaGFsy5OTLnFlW4RpdSY07RD1ZcoUZ
2E8kZPnnEirV6NIbwfxsUMfGn7ACe4pJRB5hiNey36ZTR9IrRf2N2sXIg6RJIH0ibcZgOo4a/Bch
FAwuFp0l+kWGWWa+hCj4Qa9n9RkpwIwak5PLkosVQc4vC8pO+MDojGbbxBEeZyVmYI8TMjajxxmU
TC8si0MqV/LP96f8jX1moczFZkIyCgDmmnsQar3Z9FVbPgvH6LaVI5fYHmhS6i6kYk+PEXkykDfd
WzFqhz3UWhGXyXMVtNfaessJOr9WUNQBFbT0KdEfWEBGf/ePi6rMLEhu8bNspeJuMkXpguKor10m
FxkpbUOybTQtAeuwHqtzJRuNrNRJED9j4hfvq0i274SFeI6lxAlVwiDZB3bUbKJOCg9KN1guG63x
35/0y8sE6R6gztCVqEQgR7j61CA19bkwo2fZqZ17mtnj8zDW8kNWOCdtGutr+OE3xqNmDhUVqDXB
zTrkLMGzJsU8Rs9gCyUfuZV+P6vLS2SglGzgDnulyfQKO1mt5ausH4Eu3WBSo/MPJK2XxiZiLUdg
5/upaXuva3Sx4fxjdJFXFaXSgcPnFCbsRCfdFoGt+VLQq66O6JU3WlF+HMa2uQkF+rQxScOVn3gZ
6i08We7xRZ2S4uAq1MPQMOyohsXPtsISGAhreRPDI5A06vs2mUdv7LvqOY+uluXf2Od0WUE1Lsky
yLn1BqyMKobcEz9TpsIemSBzSzXxWsP/jUcTUuXCTiMDIO5ad6ewth713jYBE1iUrky5VbZ0Saet
QVF2J+Adbsve0twkMesPk9Elt4aILT8PZYwdQW5c2fHLgq83BKRrpGapUqDPuLrYK2Wsagn6/nOU
OY9jMv1GOuxkBuJrYMUPTdG/vH/ALkNO4kBk9GGbUNK+aN7bFEKsqCiS52E2yjtTEsYBCuUXypbK
lQ+7TCaBP5K6LvqVZOVrTZJWBAbqPGr+bMzOt0TI7ZMzWOlDPMC5rpVm2CiBNtxkrQKc18bV5B9/
JxkDtQAIl/jdmKu9ZHd2ESV0Op+t2ZJvs5qyX4l9zcZCyuVK9UF7dTo6X0M4QiioAiNZ8ALWKrg0
S8DFsxPUzyVHtNzLfYQ0lF3pLpD7JtuUupSU2GJpw7cZt1l5F0iUId2qi4vveZHG3Z0VpFBthqhX
MSuayyxx1bIwjopdiadJkWaxMbVZ3WpmAeVVjYb6hKceytZyF2obSc/TB1gcuu2rtSl/V/pB/x2n
1Cp6paz1W1N04fcRb5zSjQBFmxT9qIYhjtblAWeZiMAXtR19dYpu6nbo6ejPA1nxi612Os2QLtKf
xm7SX3KBeKM3cUA3manVtdem1vBBK3NnWAKN6RDANJrcnhT/4OSxdoLMSuvHSYPquRGAx3OOI6KQ
4NhuEa6AUod0BEoMlW7gJaQZZWt6/ZBaxwYv8nsL/sUi1dCEvTt2aqDdo8+RYexDCWI/lSwDotos
sRtSwbuxuk69FVQ3T8j3Br9JgBe6/djJlktw0X+ZlY6e02wk6aYrOnkGP2eNmRflBf+PDGQGTX15
gRbI6CDIu0Qph9ITRRt2njwtAsBzO4UEmMVg7RyJZhOrQEsAwe9pfqxFIn3FTUduvVxX4LyHVqU5
uFAbk+0PRazSXTG0yvDpt6FJSsSoyz4lqGRj5kH5GfMlU91MPQmmN7Ju5pNUFfRIygZqiZs7cte7
tlMmud9ooRn4SWimoxv0dY4hR9cWfgfVxXLtXpHaTUEtynbboZruglw4LxFF3Jeg1zPMOkSIH7dT
F+bGkBZfFGydZx1IvxpEfqcb0Q1+vWiV95kePfNGqEhkpjZkWcfqtQeH4DJ3rbQgN2Vj5F/TuYu3
bUGFWh7HZsMVYCDSgVUB8PTWE0Y0+uqMEIk3Is4K/n4YHzh8cvloNkmtuRAAdAzLCiupvTmro4ND
S++oymHc+rk5i1uIANk9UKfpe0wJ1fTUeczsfWx0s+w2kqXFrugmZdsoefbLNrIgdkdq6qfaCRyW
0Rbhx5aD97VLAutr2dnVk9RO6a+uS9MPtW5GwIThG9yNcqVi42s24qVqG/GZlqVk+naZy08zoObC
xZnmWR902K9pVaR+rQHl88i7sk9WgSxLZU7hDjWZsHN1FdIstQk5yryqKadPxUQ2zxQlMy6mod4k
rlBz83ZyJvo4I3HN57gp0aNIVPlb1dQOjL85wqKprq3GrRuCdHcOeuMe6c669WJ7Drelbkr5Jm71
TT21yfOEd8NDqUSDhLKBaMvHSJmV2DWAljGCOUTfcsk2H8WcixeYGx1nXzK19Bbe27LQzmOf2+aX
gG54TcgjKRQhFt84uqjk7LM9lu5gCi32a1xwHUpZSlFhs570+L+OxfSzsp32rh9jdW83A9MwVaGX
NInwhz6SPySDbP4MaxsyVlh02mdZm4dHloOdJyi6GRt0MpoQQ+RC+wSpd2h8Ry4c24tSszvNI2H+
KRlmZfCa1pl/jkqiPHbIyv4UKhqayOeX5dERqXWSg2Z+sYxRp8uGPBYyN326m4QlNkLXckq0VTn/
7g3TbTLpAVP4G0fOJsg8QfPTpFfh6xmkaBU0wGehJ2blsbHVwtVg6t9LgswG/HhQ3WaJ3sqkd0g7
u62tTIU7Cjj76HNP8m+1r4InorXhKHCh/5Qp1XTr5ETrrjQEJuEk9TnKSGE1/YptB8a7qDo9YMq5
9UtEEyVvsXJgyYI00vHWrSrZJX6Jha/P7D3uuEgVLvdk/DG3k+iDPMSF4rN2ue1G+AB9rhUjmK6U
by4DQRhPhAoOZbdXRsJ5qNrGraRUyVQ9B2aD/k5jqF5h28j6OjTQ41Ry/G7op30njGtR+Vrlg2x3
IciTs9OVNBWsgM+HrkdTS8SUds8JyXXsBTy7+1DPxSbpVGPw5cKyM0qzbZq44zTxpJVDPA2ehOWO
l+ZN89gEcnKv6rGKfqNBqUlOrPk7b11zM1mN1W9RIRBo2itqXezSzGgfHa5py2dCOmAFQx09pwK5
JE9ViT8bxYpwmwqcNNyF9mhK7O8mTTx1pIqM6KAiPnbIjF6jIF8C0ph1ytNkRAB6SUBXuYKOV6Lq
dEr9rKolnPt4Mj8Orf49c7T6wXAqeVPURe5pVR7tYm1o/fp/2DuP5caVbF2/yokzxw54M7gTACRF
SZQpSeUmCJWDtwn/9PeDdu8+IqgWQ/MeVXTUrk4CyFy5zG/yfPSG3Mo25COcA9NqQRG02rU+9Fyf
GRqolbAcFx6BegMHpt9VAOd36Eepm0Gf7X07htUn+jbhpU5/+Uw+eJp5Lr0aQLB8WrQt1+rLCbcc
MmVG89TPvM10KlGFjdD8QCPJONOSOi0kXi91kuQ6aok8uWQ1T1MX4Q4bD4bvzLNzJu9744E0ZtSM
Kuj3MU5YfsUrHN2IE+lUyEbxFEjV89A73W1o27WnSZLx5/1k9o3n4UBAMmDGB1B5TTSrgMV3YWyW
T007Wu5Ie9c1Uj070wB4YxUy2KUgIpldRJaPnycOErs2+7B6ikauuDZDMSU1lY/SGGBmmvBaofUv
HEZO+PEqkywFTKj7+nPKTeGVnR57VQvo4v03thZsZN5LDckro2HGRIm5wfEyc9ka7aQG/efS/e7X
rnBnt/Qsr3L/YM/mnQVQrPfCernVu0MpIA5Gk+Vkz3BVj1TNizfShljOWsnmUnbj7ftPuBQwr2uO
ZUUa+gAlUL8nTq9mByQCYGmw3vlsVs5tq5GZa1XyI0u735Ioz7Rc1ztjvdaqvgkgNwtVl/rPfX6t
Gz/j5PH9Z3lBP733MKueg6oMdBHx9vx85bi167it3216f/9D96B9uor3KfJ2hDZf3UZu6svuGYLG
uiVA9YbUHmXion0GL2mNT4IKglmBqo1PaY27shek5USbb7JtxatSVVwqaQWkrCqSVt6kJcpogMkm
C5n7Uc70DTWDcZvJYi7OFLFrQuzL7yK+kAszqERYdVXFyg10f6msp6cAF8SvndJiUWJQylpSNO+7
Wg+8otSCT1aJWBJsK1yOSjVwkaYf0H+tzG3nNM1tXff3gyKya5zGWn/CvNpHTTf99P43XO2Rl5+6
GDExYVIWTaf1gaO+JKszxydntiQfH2QQJSOl5furrHY9RxlEPpcIRT1sP7RJjo+10HtNyvvOQrUo
su/jXJIRARSdlzL+ugjM4V9OLf/luMJxJWL8ZzM+1F9/H1Nb+c//sSfBhIQGko1yH1xkemlEu398
k/grbvhF1wgECmvQFXpFbnUMghJdLr6gwkXwf+RWxfmLZhywFZorDA1BSn6E3LqCZZOyUhfSdlpU
kC0Oj7H0pl5dzbORWWHmSNWTLC3NlD6Sm2gzatplNlMNuMFs1TctVhYU4+pEK6brzQQVfVXZMQuY
B3eKxwR4Uz6H1wPu7j3lQT78wmXPMt0o4YaU66EBzlqJA+r60Q8wLenfGnv/3XnsPGLHf955n5+L
7rntjjcf/+IfXrUMe5oeBjLXhGtggv/sPdRL/kIpCQ3ZpZXKyJnt9e+tp/1FVw4IEvyuhVe4DEr/
zavm/xB+Mg6nsB7BthNTVjzq93jVK6VySBuofi98UBA7KFTAoz3eesmgWmmV281Db4zmFzug21lL
sr7D5bu4aLGIdaMYCTghUnUfN11y1SDd+kxLTvVGGrMbSRL1wUis+TbUncrXQm2+Jfm0dqCBEWlO
5vbHq7d79/ct+5oJvgqpLz8YrA24AGbIUFlXCVlIvwLMCPBwQMazn43zvOnLCnIVMj5bBflU//31
XgQqXl/2yxsCqra499GlO2ESJMJAL5rr8qGPHfmzXju3Zj5P7phLw6Yb7S9ppiPEV2TotloxvImO
gWOBAARtD8t2K6k/pC1+ZUk2BJ5pOd11P4Ri07RZTa/OFkiJJtZWn3Rrl2AhuNci9Zxa4royZhrI
TgLMjb67Dq5vyQZfhxcFK6N0yhEKNujkOHlHxEjCGG1qkW0mOphy0oi9JLqH91/dyUiShV+KDcbb
wH4YlRwvLI1Jn8/F2D4AlEKkTVLjnRpW8VXetd2l0+oNIjBSt8cHZbioJknycR8Uvm03zpkK661f
wvqMJYFqcRWsi59MUbUqyOruwSgMcZFkpXaNQnJ/HVNwXkyGLu5ouSnbVsjN3jISIFUixZylpKF6
5p288TGYVi2CpLSPF1OK43dSAeBT5KLCS20qO0ZV2eQ5Qzc81eygnTVl42MzCsuNRxnOJVnRDacp
3eQxRVRA22bfyb19P6RD9gX8iHrIRNd/tqUsgzHuaGdKrJPx33JlAjnDtRIbDWRyVh9Qyy0lywCZ
P9g4uR+sqK5+RhVOGkYRi0OkoUGkjY25Q1i8eED5q7k0+4ItNs2FspXLdNxqpTlv+WtMJAEN3Eox
GdD7L3TZvMfHE6oI55KICKkYQZbj9yl1Ya2HtO8f9Fhou6SaJndWyS8TJz3HWn7rdSBwwBGyiJXg
dFcHiQFB5DCNUx/6WncKFF7iYnahXcLWaPMsVr0EsNtjX7SG7CqhLH+i+zNa27ibkmzjVE0DI12J
VYGuhNKNWyusDfNKih3lS69hnfP+i1ki9/GLWX4hJGuMJsgs1mAbYTTG3EaK9pDlc7xr+mDeRnpf
7eR2qpGOStSrOpunPZ3VwqdleBYId7LRaYlRmr+MqQ24+cvfv4o6nZ5VXaZbzoOm9Ma3bAIfeQkM
ROC2gyf2A7D8SXNFgbMvMDncbdw6oxvjW0kGYyeRhfE9h+BR+G2lOHslqIzMHaUxeNL0zPrpyBFC
bqMwroDZWcJD7K3HiNG0R2T/kQH6GTemDhEqAo+6EbmNz+kYaBB7nCER+waASAW1poaxM8ypgk7F
2A+z3yI2N3uiLPLcU4NRf+yd2qjcEEhriy5Xl/5i0uH8stRQBC5qt2Hq2XYqHi14kDMwNWX+jVcX
sOxwMNXar/TJjl1Ac6m8A8Q+MyevqqzfOm2FqmuL8fwu7FEs82xk9WBwqQsKc85As2+UfulxT3WD
bczUKWi8hXOTXDFelkBTYNicuTnQsfSQoNQM8cESWurHQQxYuxDVY2I2uDY4XZj6utJoTIwbVQ12
fdsko1+ncyLtK2NI9oPcNuW2VvPothKF3XoDsuiyV4ghO1cKnYDb2dPgQQh6KEEtQWUV+MJCF0OS
dNaDmY/OhiGh7OadGW97qdK/l/BL7uSGZ55Lw3hARir6NUaZfiZYnCQP6NRQOpNiI/ZKcCOver0n
FQyA8qhsrQcpr9OdOmO9UDCbcfuwKC9ySx3OJA8nwYn1SPrwHHAckzp9FZysKpmnVo3sB0mK0V2O
stQ3ytDa0lQ/RxJ849GQtwaViS0BMk9rLxxibCIZw+w8NGUEDyIywi0CreQpQg23uQo04/3w8saj
cY2ROJIXkTauNdHBDXdhMNrOQzozNJtr3eTQpr8LOVM//tHIdmE98ioRC1gTAmsdmFiQy8HDwEBn
j/pf6IeVFFz0XAj+0ATjufbKcqsdRc4Fk68vzRUSPoAlq95AXqWyhZqp9KBnanmBW/OiPJulzLc5
pQW629sYK0S3Hot5U2e1fuGkSXVm56x7PDbHBZji4qa70MNAXBxv1cBRetGUkvEwwZPI3FoCb7xP
61pufJB1duAbY64TygKdmTQwfmfwWjYheoKFpT3NrYHem4XX4jkO8WkqBYQTyacFLUt5jATP8Q/T
tBxHhDpwHoy4Mz18D/dV4BR7pTaVBw1y8VXZx5braEHvy5LF1L+chpvejMwzG/A0MSefW6QO2PYU
Q9T1xz+E6FebZWynj1mbSz8DrPxw43D02zrS2l8dL2PylamFfVYn2fisloQ5T+5iRPGQ75WUr45w
0s9Rm7Vuohnh5wStXJjyFl6KhxQa1pOm8oBot1kWssKyTH9ZnnJec5XpWujFMArO2XycnmH2OApN
kA8xJoKHc/xEXVO1I+2h4EGKtMhFSVVzu9lkaBwV3RYa4Lkz/NZ6vDf2OQwDbDNX+UynZaacz2bw
4KjNRVYuitI02uY4R5jN7s7s6De+1wIJJBqyb7CDWbfS6ZoKNUJK+qGw9eyhROvyVg1CKA2BWXlF
N4X7qBYS3AC18aOmHXxtpC7QOvWnIDIfwhbkJ65G/S5TjezCSUwbcXCHrnweIA+NzLyw9xYo8U1W
1TO4w7j+CjzrHDT9rXfGdmPf0/cB5rgODqQOcoe5JWleWLixGXzvk/mX6NUfwCQ2H42xvDENbCHw
LxoBL0CeVylUohVqPeDu+aCB5PKKXPseDRXkS0P79v5CbxxqVqKhzFZgSMT07njnDZ1o88lwwscy
qtvv9VTOz5qBWKlb6uMgeVNtJJJXJIGIKbT7fnZDpTW/Y9CIvVQOkKM6w8B9I1vgB5EkLIkCRaS+
Otx60SpxXhXhY2Y21oUllcNdC9fbGxrAnnIi2k1by9k1yI5qYzuBfUtZUp2ZKC/ZwPE9ABwRKBgp
P7kL1drqpURJYgs0TR+Z2w/7CvjQxoinj8ohcLcZqAZRVNAhAuK2OvSFaISZ1iNAlLSN/IgEzI+B
HZw5fW9sW5y2Fuo0lRxBUzt+lrwpLabSjEJaMdfgncUD0C7673XvK930+/3t9MKTO35z1J5coXS9
FtHPNX9jKkxVwk0neeTG9otQLmhMjh0OsABZGmXXRK1xo2c9I+wgw2bsHky8lHhNpUx3A61KeTM7
7fSUqZVz19tS+UMtKvzcA6+26p2Wm1hkZSqYbQ8uQXPx/m9fzu/qpwO05IC/zC6hRxy/KFPpJQcU
R/IoZDy6TGa/0NmesBa+ko3sJyKpufv+gqeJFPNY5svsM1CsJ9eYkUTpHAkteRzsMSapkLBNzpAw
r4LeObMJ3lqKniPNZtgtS1l//GxZYYS51ikpniuT40YjxsXYGxjupOCg8/GnWhTZFzlAExLAKkw2
amIahuByJv9N/Lkuw52Jm/E+UpX+zAt80YlafzLWoCOoEI+19fB0jEB8a3pbPqZ63d3bZqN+DWfb
+oGht/KtUybtl9Z30iEpolLxjDy1IAtLwFTyFLUViAOx9NSXvPY0aRiSDU1Y/kzTWU+9UEqAKKAO
06iMiIyaPHAe2uugwgzXZ0tq82YQsbgrUqPUOUd6ApUga5tvplSZP5omMKE+aGNfeH3TghFLMMRJ
XElWhlupra19Ek15dh2a/XgtixB0yByaA5Xd1Jiaj0OOFsJljAYvn2cVzydnVKcrmam95XF52vdQ
G4AG9mpQtNsmkZPZ1c2q/iblOhxzNYii73I1alAakrLJNrWllr2LMhEyvEOocW3V3TaR6Ji6femY
wpW6Kgu9fJrKm0aqBLQjWBOk9mGPDnZuplLtx4kjrrW6lWYUC8bxJlXqp1YKgmSTWdN0lbWV/P39
ffTivbH6uAAE4OLShyVvWCsMqVqm16nSVI95mEexi1VzNmCU3CcjeCTDCnxFnhPEjSbbhEwz2umP
wGwmzDKzprkv+2YgYmi19WUmZ2dOW7TyFsR8Erl9MIo9I1NtX0xh9TkLe8OTAZLcpE1UQh/vtPam
h5ecLSYo/X1sJs5PgSqE8DAwGEB56lb6uzbkOEa2PVNtb4haZdxYQ5t8jcdWOlcGvdDPVm+CcpJ3
wZSIFuaJ6xU0uBaEWPOop6rz0yharuEGknaOWHhV9fwKDJsQB0QFYbFSquSdKQ1t6+IZrzqeruTl
Nseyq/UyJ0dRAhmR4KdkMYr0y6ZWsTXR5G/tmCGWAxa4OPBIOCDrFTm8i0UNxl7YR9DDbrNQwYUo
N4qblg/gojlumvv3v/ppEIaSRv2ziNEiDrcuLquuTKygc6pHeVSlreIUwWWk9D9brNs2kT1ZV1YK
8eb9NU+DI61xnBsY1NLqZCByHByRvWlapxflo0LX2q+xM9qquW5t5GaYHt5f6jSxoKpbuohwsRhA
r4nLTY/YSakk9WOowBw0FdFtnHGcz4TgJUU63i+ssrQrleUlss7xA9FANlojquvHESkZX8j2bdRJ
9SYMgKhF7fSpqCkyjD4dN+8/3RulK3MpjfoZMSv63Ot4PCl6FcPJEo+CtONZtmb5YJVydJgsxCnK
WVLuqrTNNibBz0/N1L6hV+r8xoDHuoibPDhzob/5czgyDGqXWdrJjd72LdljZraPAELHnR7njyqO
TG5gdMOPqYrY47I93dulUmwbw9J24zz193mQypdqFRdnEts3Pj20f8ScEDda9A9W2Z6ZwAPGwU1A
j4ekgilw5MtFfw7r9UasWEBLgA7YyKh+r2utOrShPMX98IhmjnLAjnT6iSIgSbOT6e1mcbJCT0kK
EX0pdXGZ81unDZpMUezVctdBCJczLiJTTkHs2VLX2HvY/G3uRkE8/+wyITrfMCHGeWZYR6Y/TypG
HLI05b4Nelr11aiv0osmb4yfQdwqntpKuePNU5OcI7GuQSeAzBBdge4mY2sKe8NcZbadYvd6GE/j
I3jWYKf2glsTi416X0czJiROscOhUlzzRZ7mok+e8kKtdiWmgm7EVGybh8lEy6IuL8eg6Lc4hCuX
QxiUPnjg8UxB8YboBRsIUQ3aZZAw1TX51JkUM4byPj6GsjV9zuqx94CNZpkbL5Y5jUgk3A7kizkB
rqmwV/DgGqW9sKvysrZC51aNnPYbmPJzHsXr2Le8w+VscGTB0mFaexwqqr6LhGEW02NdRKFb1XF/
1amLhn03Rdv3o8NbS7Ef4bkABFs8co+XCiWczhDNnR67uEaWQTZqb9CCfNdpUXMmAK5vkeWpmHsg
T8iJW6TDj5eSW8B7BuSRx+Vm9HorEo/TENhemNT9ochS+4A7bH0mx14XWsuisDBlOkKYKQLsPF5U
ceouNq2eRWs9A0E/am6jj9KmD+lHyXV0rsV8Et5YcIG1ULWjigQcZVWlohGZtaJr5cdcONNWIzkZ
PSOMo+uqb3RfTYN6Jy/DhHk06If0ylPflN0TqjvOYSjC5swWf+OdLxSmRQ1+ee1rTnlXORJnS5cf
aVemXh9joVrSc3CHIVe2daOOG2McpjPv/K0YsIjXg58ESwHPeom6rxoldqNrqVrZ86MRSNLV7BiF
m+pxjT1M2O4EzLINUlrlY9UU2VaeU/kRt0vDp5dUXXVDe5AYd1wZjS7fd5XU7iW5mq/J9Eu/NqUP
iyiQSLDrGVUy8KTfsgJcoHzEaNkq58cmivPPSdmpS3blbJteVGeO2rLVXicA7AyyDHJnja1BO3m1
M0plJADrmfKoW928Z0ox7bMJjQ8jg9ASTr1MjVGOmzFI2zP52/qWI1FnxII0C2JYjP7WDwmURKb3
7MyPZj/Jl22jTneI+zy/H0lOHw+OOXHLJsdhoPTSQnr10Sck9ShxM/mxqNLc7/mfXwpZz11HL9Ot
Jqrxsqnz/iYP2/5MhvOCVj1+szB+qdWXbBG5iLW+yITLJRBHJK2qWZ/81pb0TzmAcZgjmMogAanH
aePP8yw/FyIkc27Lbhz8FgEPxPHk3Noww5Rlr7J7iFfzGFVPqoiMi5HRf+OVWARhCJQ4N5pVQlGf
i2n+M6owybwK8iPyoHH3gEzFN8OYszu7AbmwZRuEMOUhU/7RZ6O8csCSIGywKB+7ndE58FbkQb0N
RBp/70Ip3jcxMAdPZ9r4uZ3wMoRrV423mWPBVdFAr9RnsuuXvsnRK1v86iD1gbTDSpAqZnVEs34Z
ypnpUyLk+goWl9z5iVGO19YUZyG6bIgr3koMMHKofnp+n1s4p3llkCPRoiH61HnjnON3qNdg5d2g
lQqskPT6Wcq7ZJnfQiNDZiWW3LEoCj8p+tHBA2/IyyupbUFQTGOYgJ/L6/7TjJJKuHXU1oDcFISt
q2CYF3u0fsQFQxW02PSiTs60WE9Fn6D3KwtYEOkFGoprQfxSyody0Nr6ydKi6Kqq8u5CMZIy9pLQ
LEKCUVnGbh519Q0VTnIRomI3QLo0y8nTa0mq3RLmCWaiU6SlrjZn/UUI6WiT9TVfF6kLxfDhMuBs
VSOT61pOWla+LQ3RD50RVbuxmzTZ9jNtFC8orOY2HRTajbk56+1WkRX9TN2+hLHjz03fj2kvsAzu
QELB8edmlFH1aWiXT31fN1vk9wg5fLnoEusLfccuKTe5YYsLOYz01gWPWJ8JQSctbcIsIuwQh2mq
LE4bq4tYR5FYdHbcPzlGOlykZV5vSqtNL+A9Gv4cGt1eGlJ0fm2VeznTSm8ozeQ+svJp936cOtWV
QQbo71kVaIwFiXX8Lnp5jNGlK8cn/HHbb5Yy2IDn2shIoXXaSeaFlcEoaVQr9essz9RIoZWGtwVm
Sj0if1l7n2u95cnplP39kf4L2vxfwNavPtKJJc5d3P58jpvif/Yiey5+iSP05vJP/4EOqzrQ4Rc7
LZIUalqy2X+gw5r8FwhNjvO/7G24A//Bb6raX5ReJqMDLl1m8svg5t/4TQNs52IQQO3HeINJywfg
m8fJJkK82PXQY2FITSqBaOlqZwGhr8ndi/nGGEtpk3edKzeo3hYjsBGUXc6NKla55rIeBLcFeAqt
B8bVOrlt9HyMFSfCrLqgMS6jAr9RY2QeRG/ezIP6XVayEgmINtlJwV2ef6XCJP2t1XNHalXfLgrE
ixTVolGIAgNu8OvUZs5RZBJleVPRw8AwbnaDAqtTJR+jq1o8i7wIdlocIUSp01VoGuNPKIaHgszd
18fOuCkscd+V1Ia5NjxaGC+D59SVT6oeXLSJXG5DwoVfN1qz6VuEFNqwj/fzNxUTS7eIh/IM4gB6
xFG45Hl0iDELSB1vabKZdS5TGXWUG2OtHvLIYyTaNWiEutpPA5x3LLa6etnJF3p2qaf7kF4vnoXi
PkZ55s6p9kkHOfnCkDzzdwnt022anaiehb2Z1U0DRzP1eN4alJU4lIepvE7irQ3YCIdGiZsWeJJv
bMK9Wfua5YXkMQ6Gg4zMXbPYqr+MlK7f1ozc+WZIYJRcRF+U70AWJ2sXwzOZDjpKG/W+zLzp1ik+
m7DWtfJnoVya5kVn7UEyYUAZXIB0tCpUf3ynhzW7w42xwz+02eaR33XoEfrW4I/GNkOSjTtQ9yLI
drFfferumnBr2m52Xz1Z37Rv3HQTXm5IM7iyoI7b5uJLartO4pc0gmmtX+PqvvsRbuBUS5arfCnv
pS+O7cqOJ5vbMd8GuIGKn2O76VW/jA6z5rVAxdw6IJfw86vKD77X8oXhIOSMCbeb5jsaJYbiqofk
YO0N33rACgMcWfBbgOIBuYaZw1X4g69mPAieKrmYLK9GhOZRc5Gu3Om7aJeA+jvEX+bQDyb0NPFA
c53b4fM2ODjX3RVqxpZrPJZX7Ta7Hr86iqsfisJrQx/HxvAH6H7bmy6brbEPPmU68wA3hXdfHQSz
ARxU73rJVdAn8lG+SW+db5iKX8/f8h/FwTZ2eeUjO8Q8yVN3wx+0rLHdux4859rZRxvZF9w0XvV9
2tvb8TPAEQ+A8oZn3KecKXpAm5QBe05f2av+JH+c0U3+FBMon31ve8Zl44bb8ooRMYdvvksOeunz
Qr8VO8OL93XrY8bcbRUv/ZXuUa1Ods4n+3reOYd+M+yd3/1NduPcYy6CF0d2Mz9zbJtNSI6A4HHj
xnfKprgv7pnBOJ0/6vRHvAR9CvpNZM3/4l/+9xr8X26gd6/B56p7/p/FH27XxcVv6q/fRRu30/7X
//v7n/6LxGA4fzEBZwaO7BCQm/8j0KC48xdoZvA3jN7QCV/+5p9LkL+BN4t1OAkg/2phGPzfLago
f1E/MauDLI3qCvyaj1yDq3ITyjdkMwAl/MFlcAJTZsSGsi996GtBUyJxW62V/hRIy1+8ejl3f2ev
r6kHq5x2WYZaj1EUhABAOms0Xx7MpZSJyr4G75At+s2zr6MRe9NURfEFA2r9S8nYZ68pufyFrqh5
Runo9CkdcAJ0c2kfQCixVp0zCXNEAXw9PBTy3O6U1M79fBw+vf+Mby3ywnpeWse0cZZ38KqojmSr
zUoljA4MMAJPAoHKqL05l0gcX3dgBsF2MOkGUU6Gzp/Lr3i1ijRPYeBMcXSQ0ZVAC6LIN7M9I61m
57L/8QfClnwZDGNeCKDueKm0q9nWTRcdkinpfjqlLW3lfMHPfnwZh34f9H+aAvRSjpdpI9uYnI4n
Gvu83VB3ym5mpOd0TddFzfLiSLv4/nwdUrH1DDBmPiUpPbOU0Cm5A7QSnrAmL7Jb6u9BjAh+CNPe
aF1nb4cpKumKzOWmyU3n43sRiQckMtERAk67Jl+jwqMHEmbPh0hY3WVkgzvuZutf9cl/dH08Tm9f
tolF1s2DEkmA6y5//2qbOFORByNCE4c6lX8NlNWuY1b3RkV9O6k4A3/4EzKUYZ8QqsjQ1gPAjnfe
xI7JXd3pHVe5JtAJwpXx/VXe2Prw/WTAHmx9TvKqLA2auDfVvEkO2jwGu5G2h1/n0+9BDs4ph50c
ZeZWNn2GRZEeJOm6056njYLqSJIf2iINmI2zeS4CRyhnIsbJRwJQAgQTfuXS87b0VSqOwm2e2lZF
xJjz2Kd/k/5C8q91zS6370skLj/6mRYACyMfPpDC3luvNymaGFCbiQ/BTJUTJSX2DBqCpe9/ptOX
B1KKAR3NU+TA7TUqq866obYTdIhovCn7OUGMvqzSc7L6p+d5AWSx36hnXlgaq+gE1l3RGyvID5Wp
46EworSUqPX4C6UnZxu1oXo7zf29ZtfiD+388jZQAZOUczltP/q4SFxwmgGCgjtVX1AYr05abGRT
qURFdNAjfdowJ/4VYNLz4S+3tD/gPNH1Zhz7onT9ahFI+WVXxxwwJ2i7TVA0sT9ZFB4ffpSjVVaR
uBRhIDJtig6tmjpepOojdAy7ObPKyTHmSlkOF3kHpRs94HVoGu1MVsr8kEuq7gPbmb4jxdRtGFPa
d+8/0NtLoUJCXUjO9KK78uq1yaU92OjSIomVK+aDpkV94IILbT+niNmeU4dbws+rvh2RgluMCMjU
gP4FDbzj55obEU6lVZWHvMnuRpTq9vWoq/RbJ0+Rey+r5dm1i6E/k1qdHjeWhRjCoV6iyLqRoaXT
2LeINB1she6ulseoZk9p+uGPxioLIIFElrO9TuDsCLNQSTHKQ03TsAI5JXX5VT2LIPSmFhP0My3I
N94lU87FR2YhnDAoOH6XFuqQop/T6gA7R7E3QT1nn7PI7IJtbs/2TWjN9q9J6szDWEmxOJOQnIZl
khFybpm5J8jO9eJhY+mlNlr1oaT9XfgpmmuhmxVN8i2KMoDEmYxK/Ac3KpkPwzfCGbRkll3dBCpi
m6IOc3EIR/DYQAjCu9lJAM9j1nv7/lIn+4WlSECoP5j6cZ+uXq0ko4FhVmV7YAql/tER37ypUEBP
zrzEk6MH5hqxnEUICAFn/jj+gsPU4QRVZP1h7pT+CuWtfJt3ItyHYN6+vv9EJ9+LzGMZmVJGWZDC
13uzdFJ8KY2mOzR2LnxQx9nlMNaIM9tSe6ErrX0mg3vj0RYsDEosJCKnWFDEAqFRO6I7SCoPJHAY
8IumGGgtjNaZw31yDpZHWyYfJAcUifLyMV8FMLZeM8pp1x3IhpTnQc4STwrRZhkNa7gp5oa5R+n0
mDdgcfG3LMF/zCDf2Ce8S6IKspBM69ZoXnCTadQKpTsMaSFva+De3wstms+AepY261HQXB7w1Sqr
jW/WcR12jtodtFz+BiR93Kh67FzkUhk8JhC/vTlIho/mkS9rkmeDe0UWdj2C1AqtmlW8gA6DnVq+
HktfATU2mDFN4Znc4M2dsghKU+Kjc71WpzBVEKBaa3UHp8pnr9RiaJu4pHioLZ1LQ95civj8IpS+
YGSOd0oxlGMPkLM7zENf7pVSlr/KgTxfxkI/B8Ra9bIpLnhxdAwWcv9iXb+mhAvVhIgfq/3Blmoc
ZSroJDczRkGXimaGB7kb1eJirCwDtw1MT3W3CnP1t1U3xW3dpMp9ExlnmW5v7FaEBiinUCShs70u
iytsnWQuwv4wDSUyk8GgX+p9HJy5lt5aBXw7nDLqYXrOqxJ/jmepnVtWmfsswFoIJnJKGrr5cDyj
rqdJ8mJIi3X18aeMo7HtJvjPB3Xgqo25Andyk9R7GOX1106I5MPxjEEA6KrF4JxZp71srVdBZpic
SEitPB+GBOW/hA/lYQFWe8hinuPmnYZqNg2sEIoDagP+OF5qElZRzrB9DoncELZyIVTFrTT6Gb5U
D1bgZcmYn/M6Pw2i+kJ051olWsOgWgXR0MoD5CJD56B3I1PeRDFEvJPQnWj2s2YH1Ub0KEneZY6W
loeMxot15nY/DXJUeagZcWOYBlfv6i7sIlWuFbDyB9Nu7MsBiffbKZfELhdKn7uJkEbdT0QQn+Ps
nm5XRsiUsIvotAVsZvldrz6sERkBV3MZHGZAUBscexEbLYPozB11uspyO9DRQA6FHts6GshqMI1m
aQcHwDDzdtLVaIPw9Llm1N/GB0dXBXovkCZB/5GdQXBaXRVGJenQBx31tu55YfejNUr6RtiDYd+H
TtGM26VZqrpjjU3Cdeg0qo4adFGWyLJVDgOMBHX93suVHEXqOZhlE9PIBtlbGRZc1SHB3Wk0RjR9
kKU9bKNG8w1cA0s31zBt8Y2uDz5LZiHRrpnAzlykVVCpftNLJR9Swb7PDeqqFn7HnG/0dXmwkQlB
bNL43iRzPnlVkM9fskKN07sUAF/jqXElzKsCYlgC2m1Mq/JBiTsHR7UKwAeoJuAZz3HaD+1W6xmv
3UUdYqq3KQYJfwzRQAYB+SFF10WJi99eLZyuve+ysMLYFLJKC9zDzOQLrc3l1E/0TnwN89my/BwM
Y3ht20GG3dOo4dICKYhZRZSZNqoe8FmuZXnMPrcQhLRNQqcqfjQnNIOVkoz5edSmTL2JoHnGt5ha
j9MGJQf7u6C99EVSaWTtZgc21lZgBxPuZmDv3ZcsrVPpekzGxNqPdoDR8QYtz0C5TwbFqJmSgMS9
ZXovDVsk/K1nTZ8U249yFFD3ZSEWKdoRJZmL2qqGGbGDuETYDNs5a6Ff6O2+15MY7EszJPY2UKXx
QepHJfMruU6+Nm1eodzSWXm5ETpXFTMoTc/90Ani5ypaVEBrpB0jr6Wju5faME18RcBgcit0ahKY
LoH4EQyq+akdRhqEpJM9sqwtAiebqtIZx7SZPeOylvWxF7dUDLsgQuDAn2Gy6Aep6I1hm87WoPAr
BHniJqJhYd3mmmS2CAZl3f/n7LyW5MaVdf1EjKA3tyzXTuySHbVuGCNHD5Kg59Ofj1o7zlaxaxej
19xMjKQRGiCQSGT+xvnOfYj+tpI5XYQ4VW7V7qFyZiPZlYpXfrdRdvluy7LSd4hd593RbIYoe5/J
RB8RjC1U/dtIWS7+BThn0O+UxHKROg3VvDmMfQyfJY7suDvOYNmtI9ClXL0PF2T9sQHdoWGtkSHC
gOiokc28weN6fKB73Nj3WWtgFeRbudvRRfJ6aKWirQ2MPzJVyffNjPT0rsnarH20MVDEAxDeSPdt
mrS6OXoDrtDHJDNkcjBQkBkeGg/vycafDGsUj6410HWrFYvtnvZNkTzKBljpO5DRrfZzQOcXcmLq
pnH1rhtzC9pKg2Mi90Ud6vdohNjJyUrDSvnX7otS+JXj5T30SrXMT32TQNRAFcx+TzchduMdVgya
6tthHVn3Ni346OjkVSlPc4dS+n2S8T+j6uMm+WGWbUdfrx1i9WEhmdt7GzwXnVNeTeFh6NTqbEdi
QFx5oMnx3EjZZn7bV7r7NcrzrOh92g9SfJm13g5/zloroq8TJIMB0eU8GivsTVRwSvfVnGG36yvI
Lzf/VnlttR8yTvv0BPlJtU6ZU1D/biujbdHfjcewAhIXD+XPBIEUZDRFWqrErKMqRGPHD7NlTHdG
NvxGkvj7iJvJLtPyVvfbrnqQQtd+xZr10krnOfLifG9X1sdpoBkKwjfaNdJSD47VFL+bbkTCWugd
2rhQ3ARK4IUSIYOQGLI7NW0TQDX8RzQmWylBAqlK9ec2UUxasHOWfp5IUfyE2vpD11Wnwo6bA9zS
ZJFZp7EdRlUQ1tpw9GbT9FNYsscUUW10eXFY08a4fp+GCo3PeaZjndTPSWWiaIvE0Z3blZgAJ5Tt
lMnCc1gOvpXY71IZISgbWsqHoi7N+1z3ng0RikMPzegOC+LvU9wP+8xRngyrbQ5IU1dHi4rWqe3w
GDUWotZkjMLPMdz4ahvtneOm1dFtE+NTN5RPHszkwzghGoSjcnpHQtvvhKafZxOVrK4V2mnqM2iN
obP8Ms5LzSxPbjM1zzkONmTEUXwwbVG9gzv0zSgsjY779L52sLNXegxusBmrHylyRF/DIc32Ypy+
NppOuU1XB0R4VP3BjnNxknV6nN3iFyCWIxD98M5s7XCixV/Vo4YSVgHc5E7rUJzfSbuYeA3SwBvK
j1Ub1Ugzpm1Xnoci9eY7BJTN/L1pS8vbKXWiKQ/ESa97sCFvJXcScqO1s2Xsls+46A7ixziLeTxP
KCJYaBHI0h13qZqI4dckp7L/nSWT3n8AKBe1QZqaM1V4qiTGqZJKrP8qdHS3W+4xa54/TQJp89lX
FZzJHmrEyeQPoLOqPKtlIRJw3aGeHhoEb7yHAp9xoqSu5h+UxkicUz7MxnTS0q7ApjHVeLL1lIws
xKbyqPxd1EXYabuYuzZ19wWSw163w+PaeAojx/yhzUhR/BsSpDFVaNS6Q4Q/xXW1FC4kVVx3k9a4
SwHLTDi2p6VV7Sp8s/LdGDrInuvIP3/tc6Ubnri9nNB3Y+ime0WPsqBsRk8eKFK5iO40vfeliAuX
Cxc91p+eJyrdd+H5jY9e0aAAPpZ2AZpmHFyE0GsohncQsjzVb6258nZeXDh8NuTweS0Bwv0t2lDO
/lBYteZ3ZKQ5RpZp8m3hn0rf86xagGXt4odY4h+E54EB3EOf3Lw41kOuYuCARCw0tA6WZtmVivnJ
bOP4R10M2bxTe26VpxpWGNegy0W9d4e2U2GjiRwXdJGIZs+6kLxN7mhWPAOi6idooVDbl0U3Vyih
T/THRiU27bMYi1neecmETfduVOqshX0be9NJhrMXP8kxVoE4lFIzxicE3SKK4yXqd/tCl5py745U
fneqNIxmJ3oIrhgv1Fjf+kU+egjEp6mGUXtXp1xgdmFZ72s5ptEu0jrxofIo+XAzg+t7jvG8Hfdl
bTXmh064kTzLOk+JlwlSL7jmDMBiCOtNGXiVgU9aKwePR79V2/Vdog1aeBqcctAfHBn3CnDBCp/b
olYrwCyWfY7ReQIUpg+N56fR2CWHnCT/G1m+WjzUHEke9LqRIpoRq/WTiVC8U/tJnOvzicsCmHDb
ZVk/+kaWdO0unENLnMAq4X9R9nFonrKeFHTX9wD9kdLIOjx2NRcraWNsyNMVN5XxETD1YO9zB1vO
2G/q1lYfaZENk+8ptEiOksj1e+r1NLnnjycfI7NpvzSyGmXv9+OSS8RyrJBbqjIFb8OxHPV9lljs
GsuUhfJBGDUWdnBQuRdqGG45zgZaQ5jgaqmgJom8+mktieZ93wsHfakkTmm4ICCOPrvOMR1OSDsZ
0ztNHaPyWM3CmE8hXdzupBd9yrFATLfYFSklwL0c7Cq799Cj+JI4IOyBPJXOR4EyoesjKVWXJ7cL
vZ9JomHF2kjM3NkWSLT4spqjfymb1OJuIqcXxzxFrtc3ojbdUpR+9Vqj4KYtEiI8FWktWavnN24M
iaslfRyI2I6CtKxKYosmnrnIwkOht8ikmd1gvLVe+mdU0HkkfzQf1y1UkvpMlqiYBw7X2L1EJu6A
l6Kzr0tla4KvHuHLUGArKTBQWXwlMUDxXNOqdo4Dj0PjSwUB/cnFFcQv5lDfSb1MNkB6r16IDEjR
BN0P1Et4ha/KJk6EdaRV6nEwFobzNXIt7SWDarBRNrk6Ch1b5GYXqu+aN6/WYwdn24kDbdbr5k6x
Kjt89qZZ3eJhXRtoKf9Cm+MdSFvk8lnd22aPZXubBDVeL/d6jm4Kdt1bLm2vCnosGs9qF6APojaw
UC5HqdomVibglQHYlejOA47g22Mq3jm5vVUgubYh2A5oYC3taHoQl0PlciJZH4YksFT5oc09woRY
UI9m90Kb9+vt6tbVebHv7D9ni/rr5WApGlsSxEcSiCY3n1Ws5X/MzSh3xqRvFeqvfijqWeiWLZ9r
3eoQuUCtss0pTmpGxCWLkl/zRfGcuP90e05XB6L4+kfTi776qoKWm0kiDDLzIERQgKeG4thfDOS2
2v9iiy+YAZBMlJPhbV2uXc6tYAolTXHJy7p/HIQB2305V7l4a0nHBS5FNYdjxL+Aol2OM9ci1GdY
sIETW90+ijX9ODlu/PGtq0aXFccLtFXU5SutRsFAdeI2rbPAleP4lNe9+oRWQr5Bq3u939C5oloE
rxpXRTTJLueS97RlVK933nVlDoEDwMyOJAg3D5Hrb/48l0OtKlRqk/cuKprOO2fotHe1KtxnmlNb
UldXNhupBwCwpZRK2XZ1gNyoKhAZGLx3Vao493XXRz7MkC0e2utlA2ZA/3NxfEXwZN1W7mE7m1ou
o6DqkdGYykLnyQ+bZvTz2ku/vHUnGCj50I0EmwKscV0gdXpHz7rCiwIlj1T5LMAKFu9o75rH2+Nc
udovxllF7tmeCy9Wijho9R5XJKEctOYXKg3gwENrPjYunMfbI15bRuAhdM3RoqNquTqx2di6yZKA
Bzj45t1Oz4biAddyPbkbrCn+cXuwKzsDzioeGDjJoPC8UC7+rvdO+pAq+O/FARoCWuBobeaQJY/V
79vDvJ4T5WKgZQZEBtTI1iJ/C3HQk2SrAcIr6cuMP/nR6kre+rkyb1njbI211Pb/KmGnbu7iazVn
QZ/o83uwpea+bNThQLVly2P59eotZWV4z1BLgYusRfE6qn1hNI5J0BZG+IXCgHakv+q8tdkC4Xjp
0tGm4ju9akYUdmWYMinSoM+Sxjlo9uB1HyCbpv3Oy2bXeGvHahmOTwXE1wKXsg4WKpZFjtUZZBHD
QEVgHJtdq3X2RvK65CIXpXkXwBdXLDfTgvxaK7vpS73f6rhowz5BRnYEQlITlKz+Tqpu+dS5Q/qU
KrESmGY5Uv3QCrzd37wpMSIA3LYwyAmNq41iNSl1oKlOA6ehZM6TbQ6THWIo5T9IZGCYeHu05W97
NWH8WJauBwnaYnDw97Y0I7MaYkWmgdkZzZFXEE1Ou2p3i5PTg5127WMkGv1OenR8b498ZZe6SKLS
0iHDXf65HDnpk8TLizgN0imHFFJryaEb9Gljl14bBSUVMG1gmeBeriKJ5Y6ZWtRtGmCC1v9jq2lc
7PnFJNrdns1yxa/XESNie1lGWp7rjRNS6gitkXVEEGP+aLdm9TF1IsgUIa+uivrvlpz5lXiCLhFR
Emg9gOO1iEjhTMMcDUoSVA3A28lV4Ak2ivfQQjzbSG9eXzY2Q6Efvdyi8L9WCbwQc1qnZogqUtSg
QWm6ERjSd1Wvq1/Q6On36dxvNfyuzm75YGRVKB+uE96Bajw83iQNrF4zjzC5xIOjjIovDafZuNiu
nQC6mdihY7tEHrc6ATJpwW2MxLEuafOPdlznj4hbFQ9DK9R9Dz3X8mVYeQ8w9rc45FdnCZ9gmSjl
kD+iZn/dCSNlceT+wzQYNbv5ZnhtCnOgmTFcmAwIdBtH4eoWRZhBRUWSQddyinFc1BPST2ngdpgE
hZVRYUSfZQfRa+LRhnT6cvtIXN02f4232jZFJSlsUfcKimEy6cbnv6JOQXFtxHycxlXxpGV5sYHC
ubaisC5BEaIzvQgeXAYVQ+Tx4ClLZTMMsRNNY3fASqUTL2EMh3Mjdv5h5K0P/d+jrbYOZSe6W6me
BppsKnM/ihpLzR7aY9ql40kgNkdPkULwhJKq4zeOIf6BPrKVWay5xcu16NJOJk9abMEhpF5O2gvj
2RsSvJf7YaDiKXJH/KyzmHpS6xhUbPsy6nNEi2ka0sIqh/fS0sNzl1TRXVEZ6f0o1fkQ2wKZ87fv
gMX5hGuMQGWutWxdLDbtEFG6YNK6GBeqdGiOArmrhA6z3mWnQTjfueyrjSrN1U2wqDbz/y7IqNXG
A5oQhl1HI7yz6PVgYvxlTkMVmWZb2Ygd124X3mNkWQvMHoTl5crXriJDtyV2GAgToCYn0r2NpsZG
sn8tQlHcom37JzVZ4wXasslEg39AUAKcCdTYbj7mcY+ckTkUCBm03qMRmu2dVofRBsTy6kqiZcO3
Q1sGHtfl/EyZqWjCa2mQeZl18JANPUR6bzyAOdkSh1j+qvVZAlCC9BBOmkgjrJaSC6xLFv3DYB7l
r8Jjq7ZNPf9qakN/ofY3nWIkEV5Ktyx+0fNsNjCCV88QXmA6FDIA3eggXc40V6Oa3wmzQPImOGHh
gDtJPKc4yetjJT9mVdL+gxdwTtd+0H6OhfUyid48Vm5nfJSqQvc3Rnn95fb5ufbhYaNgO4PdOrnv
sv3+uh+yaZKUjkmR1NKgeCo1bT6G1dz+qw9TT6kuF9/oKjQfFKSPNhbk6tAgtrh7bdAq6+xsMLLe
K1XgcE4ZDs4uTh0UNvAZALAgC3UQe8WwaPxquJSW+7zwvG7jaF27PZAjRkQGyt3iW3M5d8UIYx4D
TRromDM810ArPsMzSt9piKPuMbCyTl7cG9N/kcaB5YfDQglxOdOXo3p1OlJ9q9IgF2YV+Uh6lkvz
Klaeeyrl94bQlI3Dfe2IIREAFpHVJvtYPsRf3zia4jGjo5UGWDTUEV6oUNKxNFIwrMXCNd/Kdq4t
KypRPNoWADyZx+Vw/Yz0jIuJSaDF0mWcof6O+zG4HXTf4uMwDN7vmJfWl9sb+VrqAXOBZxtSCPiz
rG4oWDO4PECWDLp+pJ86R3lBy5ye62khSnZHBGmbz7eHvLauvEzVpQpMyrpe17FNywl/XIYcDfHs
xNE47SsZ9bC0cRp5/18Mht0huG0ApTzbLlc1idy5nUTL496S+RerAx14LMck/y5R8YgPtwd7jVrl
vmcwFWFMGJgIq1yONnqiqXGrAuhV8o5RUnzjFXCsBzqy887Wol2fm9r7RG0ETip6vJ9mh/ZP1CDi
qYzxVhNmmds6cAPK44YANUWxYbWjljJV5yRFRu+1y17Com2DrIwpTpLvuIGRjfVzh5a17Rv0XZ8s
lybARprxmkG1LAixCkIuNxUx/HJBamhEtaXwI8isMXee1qDaN/fWtE/rZH6uUPrHUyVGPVxrzScl
cTRkK7QOUsIwbL0Dr8VNENL0gXiSUahdTsJfx7mP0hiJG5kFqRm7RwpXKGOYc1Q/dpU7HZFV9H6Y
Y5G/q0o87Tf2xfLd119iYQeDldAxQ1jngY1EPz9XsjwQCCdhBx4r5tfWTbuvSmulcmdPTXMykPlD
JWmo2sV2uh4twL8wqjeC2rUow2uKKgZMEDbqak+kQ5GjntxlAbriwPsSSX9phzkTLeh5ouJ/bLMo
/K0ouTpv5H7XRnZo0KEKYhFR142FlnkJLNCRE+CPoGxRCTU+dEprfsg7oAm+BH2EGEY7bZXMr8Ub
mMVLyxNFGJxlLj+8OXrlZA4KN4dV5k/aWA9oior6Q68nzsa749oc4XKyxUjMmOrq2aHYc5wA5aDd
ALj9GI7t4nek2ffgfpXHpoi/oHylbqzr9en975ir9KyxXGCBlcgClcrY4zBFH8ASiMewrIr729v4
2l1B1ZKeNbK1YPKXn+SvE1QC8atV0AZBWNbO6A96Ns2nWnSdt3N0EXX+0ClyI9u5OiakRAx6IL0B
ib8cM8SpRLOmKgsGHNgy32znTvE54TCnMsM7lL2zde1fixMklEty5bJj1jXaUcF1LjP0LBgTcGth
UYGG00VY3+l6Zj8OThIjzsItuVeQJN4IFFf3DxkVZZUl2zaW3/9rheMe9Favs3+USD6UahjYKcLD
pd29V5Kw2U/FVp3j6kMZ3Yj/P+JqfYXn5Jo7plkgdPCzSDgiPFLV4QFAuXxwmrbfz454KfTRO+lI
Wp+SuNM3QtK1pxoaQbQAoVYAeFydT2q2gGErtpVeCOuEjWPlu7hfb9RYrn5WezH6XFAJVB0vlzaf
Y2OuiyYLYuFkiCxmkd9ktosQUx8/9UDWj307uRWKJ2Bvb5+bqyf0r6FXX9WOXR5QoUYzg+6w4nt2
Hn+uXTCPvuosIOLbo11dzkV9YDk0AAhWXzRKGpRFGywHJ2XGFcftezKrqh5Qs7090LVpAZRbkPKg
FJx1j0ZvKchryfIwczGS8FPbGlvAv1pBQUGqYOL/i+HIxheyH84F685TpVdzkkYuO9Wm4+AnIq//
AQTb/FbssNvy3rm2iLztltb00qkxVmljjrC/ImaFUNfl1b4Br7+byzHe2JNXVxA1vQXmS/tkTZaH
GdCUkZfkQUtPQ92ZMdjYkyHi9uPQOG6z8b2uhVJSQRjxcJgQ+Fglp0pDl9zrZB50pZF9bM12epGI
Sn9FnsV0dw0lhP+iysSD7Q/G5M9bdZVshEITKFzMeWA5ikOOj6Ve77VgEXOg6bsynsxzHTZbhqpX
VhUNV4wtlgI8so6rk95aYe5idZUH5myECDQ5Rk7zEHya7yqNvvG+uJbhQnD98xjHJRpq7WVcIWLj
aKBT/ZEYeOy73m4eEjPP7+tJTCc7kvqx1cPiKQV5VvmWVOu9YjbO11xrxMZuuvJ9EVWkY4T+AmFu
jaiwm1DJiaB5kPbmWN13MgRRiDUbWFGZzManVsjm2+0zeeW+QndoKc/D6mJbLZ/ir/tKCggLSPGS
01Fn/a6VEZwVmaiHQu2NZyhf4REAvLNlKXLlcFK2XPiqnE0VycbLUZu48lBsVfnAYp6UvYydFozk
oLvZ4fb0rtWeiHBwmSnyLHI7q9wKEiLeRkIWwSgnMzto0qMBZ+tljoVbyXMZSH96l/b1Lu2t9EDa
UOzjOoJdjfrKuzBv6jtbjMr59k917TsvXTOLU0yOuaZczdILa17QRQCwUDu0Ne53vqKV9QkijXoP
GbV6uT3gtSQBQcSl+GfykH5FxtTDocUqmDhFBoTFhGgRi6/0CaaDOiysCnWX0QDuoMCAilVZsU+q
komNaV/ba4TKxTHhzyWwutfoLwEP8jjWlFXnT0k9/4ux7nSnmL3zsQKvf2S7bektLDtp9W5DPGvp
1qMRCn1+dXOPuEcrA13nwC2M6UMXqfb8WFG+lzuPmsIeoaJ/MlpSE0ifLsLN0fOM+cvtxb/2tUkH
KWXDK6Spv4qh1QCxxBo51aOG8YxfDcK09hbPw1+OFH376M2dVW7cFH+01/+aN4US6L0LLGepMtK6
WL1jXEhTTlE50dnEnHXeT/Vcz5+1DP6Mn7aj4t53ke2h4zstNgl1o6vRIbNbR93lo2s27/lW+vih
Lchl9wQP4Mf4v9Y4r7JU8J2sQWteErVcjBOjuvD2RZ7Cj6mzTih3eShG+53rDqgWVqojjMcqsazi
s3TV8NxSDk3wOLFBwHndUEFfsvop/152ni3flY4Eia1FUf5BoC87fRqEUsFf0tHqN3dMwWgeMQ4J
iyMixYkJFj7J0BLUrfQHBPQm/pCkVlvegU7VrQO+lvbwOLLpcBaEe1e8DFJN5jsxaxO2wGaiOc+0
ycsa+obRhnu1G3D+Efrk6Y/53Cwe5NDNyCdLFLzlPsLnwvyutYrn/bq9QVbRkG9FB0dF9RNkiUYu
trrW4SLVblZN7nM35GJvG0WE3TFqkbdHWW3D/4xCPgRnElVVOjirmKtQyVbU2X12yy49212k+UUf
mY+5MY6HcMibr7fHez0rdh11AvI8/Ah4jl2O55m1V/K72nPaJYsHLvSkWJr/oy34fwoQvJ4Vx3uh
CoN1o9G8DqVW1oXqNCG9LSNH7ktn4edEk/JoVRg7WHo9H2/P6tp4+JxQSwYvitPEKoYVqQriTDbG
cy8j86xS/8IWOR/llyg0lAgiEzLIt0dcRU3GQV2KmQEjWaL3GjY6NV6LMFJvPwPEL5y95VT1L4D9
cXWiqxg5J6pzSHsCLhjtjXTkj4vJZRABrbrAkEBe0C5YR65BynIoas97Rqerm4IKNa0fmSOyr9IZ
Mghymd59KxNFS3Z5NkYj0qNeA7fVC7tfVVs0yj3qWziAGXauePulvGv5FNcU8Tm23UY/KW6Cz1eS
mI5A5HRsqxcDiQoB9zKdrB0mYDApgOuUct8lVtl+9MBl/kahyfmn7juD0tdEbdhX097+d9Ft6zY+
9erqWBYehCs4XXsBLIEZv9zAUQ4BoYaJ9ozR3vBBZlEXpN5gEXVsRYFwqX4Wbr+fsrj4Icu+2biy
l8TrYu0pK4GHJwPgJwAztUpcZGxAg9JK75kadHIaWqnhKKNCLEJKJ8s23rfLrl0Nhi8lAMQ/qKFF
LfIiCwzRTV98Er1nL9Izf6hwZTDT6JuNaC9ehvVJCP195BL+b2/tVyGCGhrPW6Sx0ICh6r4ctr+S
z96QQ25NUnnW9aKFrxXZuyIyxo3A93oUFCW4/jUAviYfc72S0ilUK0vS85CU3ddBKXO8TC39y+25
vP5ejAJIGUAU6Ya9Lk5bNflkD0Xs3PRKdnIKTX3i6ZQdoTdmG8v2KgbBn2cg/GQARCGpt45B3kAh
spvDZzP3cDS0x5cxi5xdqLiHtuu3WiKvJ0aSjiwWDXJyVfD/lx8pisVYRlUVneXQo+nEkE9VXhmB
VnT5m78UiTplFpaQ9xjb/3KoYhxjoQg9Pqdjae3iWhbHPh+2UsLX+2Fp0SGYim0XIMu1tqLSJ32p
Y0BwtmWY78g44vsyjbzTW/cDfWWDqM1LVqNmvUSXv/Z2HTulkw1xxrJlRrSvSq/65s4zCWDaiHhL
+ODVJbH4PtBapyVAnwatnMvRrDCBKj1wr6tWNPtWQX/Vq5UfsuoflbQvT306bfFBruyLJURitUSA
4u5dDdkRkYDcttk5iYrqPrQQ+AKMo2C2FLdhvxENr3wz8Mr0cYFy0T9e03ZiZ4xMFUz7GSGF6J03
t8YnxAPfSA4iV9bROCFrsWxaqa9WsdenXKa5W5yz1Cv8qWm9Q+9NW9/q2lwQ9cWeivRnUeu7/FZx
lGqCan9x1js3PFakhP9GsZVuPOxfjwJCfCE4LeYtiLKtRrFpk1rGEBZnOxypluoerl0tat+3d/nr
i4NR0F5DioaOFK6nl3OZHXXWy0aIc5lD6ANaIg/elAGSn/r23lQgK9d5rz22dWFvdSZfb3lDXcCg
9DFIiqA4XA4dDlqVVmpcnEvN6YcPOiqsIFGrWB/PEkMz8WnSq+67XYVoAPi3Z31lbcnTaUCCH4Hz
tt6NTZUjhYY8/hm1ucFFuNIzfCeLnbcfscUF2wC4g6DFUqG5nGKOGzcadlF5hhsNa92wCuxV2+rk
5bbz9inxOOb+4uZaGl+r02ykRelgTV2eRTVjW2rO9rlM23Ijo1zX2jhhzOgPbp4rn5RqtV+SJjU6
WpPluaezfmdnZnaMcYQ/8QpLDvpQQfwtDPMA2NiFYq31h94dTOrFlr4Rnl/foYZOf4Y+JQ9y0urV
7uFs008AX3OmClKdhlrYfjHE4gAWCKX7rJz3b94y1Hn4hA5MXNR9VuOV9WTVVpRW57BMUqxm68nv
Ilznb49ybVY8Z7mwIVAuakKXG0bouUn46qqzzHScZQ0v3QkgjLtMR8ComNXm7vZ4V86gTlDmxkHd
ByTiKjfg0TLLSTrVmaNi7BbA0SGBiHv08o5a7UxRYajb6N/bg145feQH4HrAaJgk6Mvv/3WzErfD
qRJWfR5DfFdDzOqtnU4GuwXfv7KYlNo0HM9A9fIMWk1OS11ztCa1PpeglX8ntig/FJktviDF4x6w
rtxq+7y+UKHjLP1K5FUX05PVeK4uByK2W52FmIwHg8rMUR9Ne5ca5tfbK7jEjct0f3lMGmjOE74W
KtXlCkpZm10SMTMKMMYBZGDd76gdOpNfo+mq+0leqJ/tCQK618ftvUyrcuMnuLJxlvboAiBF4JX7
6fInaDq97uc5bc7EuNI4EK+lfjC0oSsevFKr6nubItUHQX9qqzK2sgLhhUORH2LkcnksKeAa3B/H
OHYmSmedsYdMevx1c6sS0qcNUUUPsyHr5N6rQMM9xbAO5O/KGWfnpCKQ0eBvglQR92hpz/ZvYOVl
/aiMBmIG7ajXzSMkflXc3/5U602It83if8P7iJLN8kS7XKhuSHWCv5afewfZBdROH9DGPAsz+qdk
id6Yfy+D0V8FvbG8BoEQXQ6ma2WnAboW57hsNB+tm35voyy5cdVcmRIIBIIUF86f0uzlKE1e6W0h
Wnm229neWZbindhqny2vKnewJNqNO2e92ZkUl5rKE35p4MLFvhyuMhv0s92pOSdYLZ8gjyCT4PXa
QRnQ28UTPj810+AepLSjnT7V8RsDP8MDlSZJIj3iHl+zFrHsbhA/ku3ZUObZN3ItOiqYlL75y3GO
2R/kerBYKVxcTtJulEoiFNOdEWFz39WDmhZYrdXDVob8B6v7d+jAW3LBoQHmXboItCLXA+UKGmLd
gGJMrSKAYqSje2q8WUUbI5pRXHDn9MW0lFp7H0u96+d91doA9/ykbPXad9Wuqalg6OBe8ypKPqW9
oc4n9DMwUnH7obZ8MN5wezIbcQ+/o78/n6KwsL9nKDR/SkJqE34h47T3azfyvk60c54RXlI+G3aD
mc/tw7e+aZgsZQPevQvJaSlSXE7WwEvSGGsxnktP+ab3ZnyKy9TeOOGvTGuXUcCpAHlZisAc89Uo
daS7RVJN1GR7TTvI0ULgpB4lkjOzIlw6FeNIPUwZW/RkkmiMxBk7Nbs9pVbkNkc6z6nt15Iyoj+6
iDTua700hsMbl4K2MzuZYwuKmyrK6rtXtTtQ7purc++5JNuF5gQ4A+pvTOqXihv3DHc7Lz3ghuu0
TEojJim086BR8v6zns7KfaGm5jtn6qt9m6vKXYyM4fH23FaX0X8GZU8DkYcwh//D5QcYueUN2UZF
4Oh9eUB4TjmpU4I+aq7WdwgutS9DprQbzbD1Z/8zKooN5ETAOJG6XKUxSt6GVBitIjDSpPyHYkKy
U6mrfpFzOZxUI6p3bjJhJW3NvmKG0d7GkWIHFaW61+Y2xm+wNE9lhejg7cW42jHF2RRCAlAhoKer
TDUslYR+iFoEwkX6qFdaSrdCGZKdC5dxp2jo1YUG6mY95de9qTeQt3AtQrky3JHlSmDrcXp3+2da
3Rj/WSpqeLwXLJSb1j/SlE7VoMd1EUCPcwZ/7ImFrA7ugzsvUSXd8X4S2sZCrO6N/xkUQjZVL2gT
a5yl1pZxiO1gEShTpR0tWev3HlTfe6SH6+NowXX0XMXe9cUYYplVDdPWBrm2LSn+UvUAxIJlwCpH
yhPeIwK2XGCbiGTvhw5+kd8bBtEBHR6snqbYesfm2tUoU6LBD2DfRjTSpxkqd1LJ6oe0kdPveITs
7Y/SLX+GbVQhtqYP+c/bH2jZq3/dCqwVp25BZi0sKR2i1OUJwthAmmmItEVXqUO3Q+VJ+2zk0tzq
vix/z3ocsEo89sGDk6GsliRLR2oRCyeorUEbT/ynRfO+6soHLccT9NebZ4XCIeIGy7ZbqnmXs6rn
zkNmyUaEJDftaF/HZT2f8EKvh7fdM8vyIdRA6CcKAHpZp6RGJQoTez3YgxmaE0ZYFntEobcsdJYc
YLV4f7qM7GikMmFUXU5H0Y2G2QKLhLhXJtDW3crdUzVPOjz3jPhLoYgC5b8Gkq1fq17Wb7zbXh8o
uvAU1hZIFrCeNe8Ux0MLSnuSBbxMHJz1zGg+CJ3b/mulyAoMNZKpPxrFSWiJt23THCjV4/Z2+5u+
PlQLFOCPLgaVZut1WRYmRaIMWeAkU37I6XkPkAeTMuPEaBNM7drlsNS5/nJ73NchbEl4ORp/jjPb
93LxnSiJSiAWwNHkqIc7/Fzm6DA2Lm6oVsHw+7g3q7crWTAoCh0mWLGle7h65wnsrCp95IvjUj3/
BMY875ze6k9mbtRPAAqTr7XXexuf+cpMKatALKKnTZVzzVlQlMiuug6wtm0OHk06YEdomecCuUhj
9GiGzLnqbnzVK3GBKL0UrjAERdtiFX/SOI+LbAYaOqvIyO67oneyu7w2asN3C6X79OZvuZAxFhUI
Di5e45ffsgbFWIZuASjOHgwkToWq+7M7Kp/dph0CWAKtshEgrswP5hQeTSYlK87osuZ/lTwWZ2K7
8sI80PRWte/nVq2HQwttpPqCTrV883XrAARD44aqLo/kNTNxNtPOmnRDBEY+l3sVbeigLySyepTM
Tibsis9vXk/IBNTDsVNZWpCrszGNbiZcN0fBM7XzO2r7hl94+vRL2E0z7lo0OLdC4ZUoQDsLOaGF
lU5nax0K81hLk7kTAYJQurKvxvA5RHDcL+wpv7P6znv0coxRN3bplVuSZhClF4DpxPw1IoKiYEw/
ahYBAUj/rCD0972u42njPXF1FN6aGJihAPTKDUIDl9ClyAoF5ViWh9ho+h021Vtp4pVTztpR+mf9
FhmB1Y7EdU7UJoAgKKXg+I5mAk/aHxIr1Y+z7sb68f9xdiY7chvNFn4iApyHLVlDd0vN0mBbtjaE
Lcuc55lPf7/sf3FNslFEGdoIEKCsTOYQceLEOa06Kw8iB6wZWD/4KdYCYHIAc+tjoEVhE/etU/hR
FxtfrGjRv2qIJf9cosD4mpW9aZzu78z9WqKsBl0ZvJn3kurQesCkED56slb6vWlK575C1jaABnTQ
/7FfS0YhgAL+04g2tioJRajrCYwIRsktFBXVDPXaHMNVq8Uptl1U7fIfZgUORglZFMW3iEhCVaGz
UTf2TWnUXqnWRU9aOR88A/sj9lbB5fUhr4LYtLkkO0miO6hJax9OU/JSBEt2DsJh4J3NVWRC2nj6
PQjtQHn4phTDQvlkRVH02pbhqwCNCSC5ykf4fbiBuCsvtPQhZGyaTio9vj0g5IhdSWJMQ+vmEMQ9
OZwaRrXfmMOPHsf56xw+rs8PNMDOEyfNAbDd7o4aSdvZGcbGT/q60OCAGPXvc2uCl97fFe/sQkJr
gDK8K9gVW32/OQBUzCDi+qqKDN4Ad/BFsdV/1Kwq/EmqjiRq9sNxA9N7QBWGgu7O+mcudcTC02X0
ozL8Y6ph3kly+9k08L7tssNi9T72fbvv32Iw0PWtT03e1YWMJvfkK6Vk0mcfyJUXyEmXnnm+nY/F
kEcODiQ17K2xcMaj9sH9YeCyRPZN0LgEz2Vzj9gFkkRFWs+ccIwrwXS+dcryW0gfuFcb462o5Prg
jO+Wl0dN4I4U2wAYSMzWN1dvaMhE1Y70GjUWcr2TfpZU5LijwuZ9W5RHI4a30Sgyk8GAdW7Zporc
op1XKdJrnKnyEwlah3Re3C1PPPhm5QbcDwcj7iIiuGQEfG+JICD+lkEeT71cZjUZJxY0i3nCnl3q
3DBQrb8bOZqMg7OxewcYjXdbJE1Mjlh6vZo0j2l0fwrVr2EuXRzOpc96Px8JJbw3J2IDjNo4WBx6
sYn/FeVNYxNStLRif5wWZMntWTnZuS29SFkxPhokMCEh2cd5F4a+20slg28AXRYNoLqcqhc6kLPz
rIzqQeuf2NarjJNRoA2KfI7ABwx8PSFu+2Aw8JDwIfcqv5QIXeA9FydwYGAWB8VfI/RdOcMoPVTC
D70WQDCz0kZ1jhx53ltY4lhBpROZ0LaSF0lyEKYTWkBAjkF5pvhUtifkqY3hNXHM/j9sFmQliGe5
R4EVN7N22sHoLWMgmy8QiFFluYxPXVl03cHr896seBFE4z+RGGWb9eqOzZzPoMk0AmdWgmtgH9t/
x7a6eEqA4v5/GkxwjETXAvjserCgCxSUqBgM8QqqQoqThGdUjpsvS57PR956++PGJeKo3JbIIVIk
3AzmyOGURyGNAsNc6ecYEXKcmBfnoDC0vyLF2vF0A16JN2EToYz4EHTmKNG7BccVJTqjgcHU1lry
A0nd+KaaefLwqWNEnjsojyAgyjbwyiuk3sHHcp8uC6FfNlqFdOnyEu+SB99ytgXMNrxpCRpQHxYL
/K+bZEiKIDIasMsm64balSslx8Z+MMv5ZA1VHLp1LXCO+4PuHjkG5YyJoi40EsSB1oOaC1lqXOeh
H5a65MeyJF8kvEFQrG/yp6Vq/1DbSDuIMt/5hnAhVXGNgVTv2nsSWjuSGMUSX0+m+Nw1lf5H6dTj
F16O5CQFOFYdTHJ/6NiRBHzCiZFWha1lcmWXVGNGChTpBPZxckqr/SHJ4fxLI80Ugu+v6H521ELo
HEGBipiWnHG9onUp6xCMABrySZJKT1UbuTqN1SxRSOusCCsNI6+PvMP3n5Gil6Ds0zhCnrU1SUsc
PTPNvMt8ZzGCl3SZsDbJZr37QtlRc7tkCjFx6WPl4K3Yn3mqYBbnnQYlIqQtlQT3lR5rFMoOzrig
peEkyEpMVnN5eEVRskC/gRCQxo+tq59ZICOwWHRepdbys9Oi+J+sKPrfbL2oEdGg9e/r/fE224Xe
NlI63KiEegmkqu2JX1BxaCW1nF65UwNPEX1HNo4Qp6izjtxBNwsohhJVdcpXyHVA2988BzJN37Qj
mPNrgavs1yYuTRDVJT6Iu94bhUKMQtYroK/tZ+oW/C2Kbp5eZb0FL+H9OSe6lh1sfF3cvf+KHMRk
xIEWpFZRFd26zRnBODVlZMyvQocs9TQlqdVz4TRYUMU1Z+XkDK01eVZtzf+EnVqVLnwo82NIcqj5
I35SfyhhaX0p5a6ezm2Ra6prdtlUerrZxtKZOciSG9LJPrhtjozH8yhjjfKil4nUvbYDJ8QTrQ/Z
ha45fbyqs1ZGFzmjEH3rm7EeTqoeOT8dK9dnyi8jqZ8761YYfkxMq41e08pui7NTzc3ohXIjs1I6
yduTTLvw/Fw4df5rCl9wcYOm0qbH9vjb2hn0phCoon8A/XN9ayyqUmEuYcuvdV+0z0FWOWeF/qwL
XrE1bjC1+piQmRgP0Jz6MCUZcv0tKqPkqaRL+ai8amOte4pWGWchyuD2i5Yc7Yv9toAvS7jDq02R
eBvyUJkYzDlYlFc57ToIdHRrLm149HqKBdpsPhuxG6qNbEGIG5sF1C1cddJm0l6xXpdwhmqm4DJa
rXIOlVSCI9L/0yWKWV7mAem/+/fFO8eLhRQBlkXLx65dUZPGIY+nbHqtjSI/QYYPP8tqZh3skM0V
zxcD1qRXHOBOUPu3bBEN3y9zQrD9FYeQX8wY84/Jlt26iH6GyOG7c3CU2eynpcNh0igRisZPSrjr
LSkV/Wg2haS8JtgdPbVJ8eusV0dSfu8O8iZEDkgiwrr1IE7Z9l1i1upr2CE9RH9bdOG+OCJy7m90
sHF49hAeUVanl249SpdVnUYLoPZK82ZQXoZqaQ0XURjwcVz0DlUQ3/lUOmQsNBqE68duUpbV1cEc
DPrrFDnKHz2OS880BsUvMBbC17rV9MuUzsnBW/zOHNHxYFh6sqCCbW1GJENpZwyG9FeSYulv3W6C
X5cxRpgO3/f6sSicvYgYDaeNLlWKrPq2zG6MsxI3UC1fMTfBk1Uy0pNeRajiYV10CijKHZywTUz1
v/FoWnjTgAYXEbvoX6FxmptjGADIvCZBOp6mAE61NbV4X5VD72KJNX2+f6L3H1BExG8+5dANKTyu
x4vpj5Ny6LGvxMLW4AWzVnXPlmQXzbPitFb9oUVfDJGhLE+Ng1h1f48ZEM54Bggikd7Z0pc6mRBv
XBTjNcZKzQsmOfgLAReavOnvvk5NOH/RUWH0JmU4Mj95Z5GFGgbdnSAAqFtq60knVLTD2cbjgHrq
eKqSoMMIaw5wwcPCp6A9+OGPCmoiKHYUIsTroKzHo0+qrhDwBO2ywsJF+ja9pksceVqcpTDFhnn4
5/5X3d81jIdXK4kwwh+kAusBZ2eJ9CzupFdWX3e7rkDP3K6Pyg97ujw7h9xe6ENzFnkU1sNg56Kn
Fu2Gr4Zk+IWeLqd2qP4cDfkfo9NCGJrd1ziy25Mlz7dRMZ7sZJoONpHYn+vHkJ8AOY1Dymy599Y/
Ab0byN9ENn6vm30EHzQwx69pSTKA5ZVjd/jYoYecX/EkjYKfvaLgdmXJmECd7q/4/hyR3VGIIeci
raWKvv4di67WURqnoe/UgePOTV8p1Onb6k+zQji0SlBc1KOpPgJZ9tMnURfJl+hyAmnZXBeDRVut
aeWxX5qz+YSoUTuf9SqvZLeNVHP2hkE2/9TU2TDcii7yXwul1n/en/l+r4nmDw6yKETxWG9eHMtq
ZCseoadFmGO8tqmSnI2iHg929P7IgiUJ6N8QYAip3Hp9k8kK0gydE7+QVNkdk/GF2pHtOoP0Ao/g
CCt4Z05ciSCpxAM6ucTmwHJZdXUSdrk/zghIp1qhn20nGZ/ur9xbNrLevEwK8i+dJgruJFvcPcID
VV9UqfSh7C+m6tasXuo2DcDote+V+GdZ6PJycoqxwjYNqYF8fAlR8h5PdoHLllnJg+WZuV5qX2mA
cv4OqZIoruIgm+IlrVyXp1lxQu2ZGwfC+P0f/94SgTbz+lI2EKWD9QfJk94qi97J/UTpIeIHmeRZ
Jc6E90fZP/UQnLDpAHYGqYXluh7Fmeqwn52g8C1J1T1pts3TGGSmVyHfcrk/1G5CgHo0DNLMTMhJ
areJz/pgMavCCkq/U5zYG4dI8mwM7g6Kqbt7glE4K+wpciDqf5sJlUHSF0o2VhzYPL7UDToKUTOb
khsEQYLDYk1bRW+q0cFWe2dyQoebeElIA7Dd1uuoaWNmosBe+x2sdq+VetRCdWU6P7yE5Ffkw47o
7IOtvx4ly6c4nTFv9kd6o7yu7ULSzio+3R9ltyegPItblkog7yl+7+tRcKU14joemQvWhU/LbCav
GaHNCeTnqOi4Hwpjh7dYE31R5Po2yzYtWNgPzlL5y9ia17bXrdMQmsgtStHDDwgBEJJZyEqB3gkG
3HpWIDGphith7ffKpH7j26Sot7dqeU7qeaKNeuwD5PoX9dH4VgxL24FKgVkwCTczlLuEhuaqqf1E
1RAC7ObkPIzB8keAbsDFyTPpQZU1ZAMYENICoTS51g48j7taIBFF7ct2Vj3ZqMtcozTtzn1qPVj2
exuKxRTcTyrGoIbrJZ0MpdezRmGoWKme5ASLsTbW+3MKNvQhwYLu8/2NuT9kaMETDIHckeFhW78e
T7eqxJECrfahJ5vnMjeKS65ID5JM/zcrEEKOAA2RQCjrUYy61+l8cWrfmk35FNpK7majudBDO1cH
ceu7EwKGfFPqASgU//6vZMRSUnPsFrv2F0MJ/oRpNX5qu3k5uOP3VyLL9q9RNp+Jkheez1hG+Mhb
GV5sWjQOaYna4OcNr/VvyRh/9OaQ/PofPhZuuuKu4pNtE7ua/mMFQdrGX0I7fBmFU6xmDvnjK8h2
h8QiOmyEuPh6BQ29C6SoMRu/x5KQo5xgAx/F88M3IhGJoDaT0fCmbBPiABPhurHZ6G2QpJ6uLr1v
1+H0YmGr/On+sr1zIyqClwNJlt40dD3XE4K4GCK4t9R+ODjh16xZ5OdZiT6EczwcPFnvjgSmIFqo
4d5uodwY2M4oOqvGdUzuT3Zro7wUJbY3x9QX7k/qnX1OQQqmpLAOEfTt9aQIYzptyJPG76ZQ8vJK
LS5qqH35D4OARAo0gerrNoLNZbM326hofEVk9l2+jG43K0eHaRcnv+0EQl/RLQIIubnPmwF/4Kof
2HCc1Oe6wp+4ntE2Ilirn8O8MP/D1qMfD1lAolgDHZP10lkxqJbTz8wqDqaEOHDupUshxd2tH4yy
P9gT730omIOw0YT4OYDdejQNicwgn5cG2VqtutIjWriNMcQHh/a9nfevUbbcsMBBUg9vuMZv4xhV
KGMuvDrpQ/Qkw5+P7wkqCAQxBGaIimzmg3ZitwBMNn4jxcNzMi66F7ZTcP4Po5Ah8pHYfjvKc6gW
JQZKTuNXWPKcGmX+oeS4Yf+HQYTIP9UQIvZtpB439SiFY9r6gRrpp3DsxisyNo8H6QTPvHxsAdEp
u31icUyynd4uWx/ChP1d0QbDedanrDnqv39voxGEwXgkbhAA53qjSV3YmUuQtzjcNfRFOukkm25T
FPXDWg2cV7iA3KT0lAktjPVAnWN0NHTFLFs+zydSA8vtY0qaD38ciBxILCLRJQPVbvZZ1hv0EutY
4mR6op2Dqp291oKK8R9G4QblFhCiF1vacjbAjTYaE+MdRDW8JImlk1b1j99wQjZQh2fOMHteSTgk
ZrWoBl0DWGh/UuNY/kEnnPY5XLr0eeIS+vP+rEQ8tUrSgZWYD3U+AElQ9c1WsIuhtCYbMvZiVXL/
VEZdLX0do7lfXoNxLuvXYgoC8xJbo908UYjuwodDdJBDkGCNGElYzKrrLTLmLPmE0p+fNi0QbRSG
ys8qQ/bAoztM+h3xif7oBty/ImQ9jCiMF9kz24BCdxJZzmedY0YE03tFIen5BR7DctUMTNxdS83z
Izh4PyYpI7uTVwRAa8fGknsELhNocn44y2OEWFtWm9+yRRvCXyW9kbQ/qzQJD0CM/U2/HlP8pn8F
uGE7DhOYb+d3vax+TAHHTmaUd7/P6cPN62TFouZJuop+Gf3Jm69o20urS3hT+XRsSaepgUWd1WF1
8EC+t4hsVTxowcrAfDYTigelG+S27v1ZS3/L9bZ3lyT52C/qc5+UR8Hte6tH2yOxGS3XFjZk69Ur
S2VJgXR7X2vi9gWxu79gNs9XewmOrDV2I4nbS2gfoUIpbAjFGf3Xd5I0kL+qmzrfLivplOByRkOS
1rrxMjePXmLcW7zIsKVpIyZi33ynfK7L2JTCwQ8K3EpQWupPSYcO6P1L5Z0JEQVCAIdmJdjTmwu5
radBidViQLE9rlU37OK/pzTIi1NqZOGjITszEqQVElLRxL1t39O7yqhHWx0gIZkl6roVvapeOThK
5dVqAdZ1f2q7+/KNUQ87jmxE3B+bXUHcZDRtro++ao88Az1Uw8LD5dtskDalnnUq5rZGRREBkd9q
Ur7+IBDZLy2BqHAR4x0C7NpxR2dcx/nEsm9mWYwqEdTtVgn667gYRzrRu8wVhJiNSaMeZ5u66ybY
hty0RPWYa7B889lD1KkkO7GTiy3Vuq9mjfVXpgXxo9VPCmbczbxJQFO0/2/Ogh1ONZXcxvJ7m96I
KxWg0LiiJ6dEJ2mQ5iPHiF0kBJ/BwDaSvUO1jBro+uhNYz+kYVfaNDcPstchWuvK6uHtuP9ouNcQ
n1Bihf9KmLoeRdLwZXG0ZPGziNbyU2N37E6ra+3iPPYYnhzsUXG8Vm86EivUrSjG0VIgmnXXw1VK
IoylZ81XA1U/RSWUJ3O2m4tqTPIlNWrVa/uYejIg8FNbq0dCJrt9Q3/em+8nxUBuma0smRnB4ch7
a/Exp0HzzB4bhmg1RJ8+UOZqDDfK8z45LcgNJpcHTydDQxqBmwL2TBqlrWeuK9EYyUGp4K5qV9UF
fYtIuThVFKlnTuownXh2DdszoilbzpXU6g+aBAjGFEw6Vh/etXC03ySMtUkUVSqD7ieoJXtG6tif
FNQiX6OxVb4amX5UZNl9amhncHLIFfhDJXRz03Z97sTLYhr0SEnNkyoFqflsoAxNmZI38oxEcyZ/
GmsLaoTeqWri6mTK2vn+qu8OkfgRoKv4YLLbCI3Xqy7BksjnLDUAGDAM4ErKXpbCUA9qC7tDRAsA
tpfkK2Cs6JhtjmreVos9oGLtj5FSvoyzlZ4qcP9Tb+jFY2ar4isKxhodmGC5eCBsDhCVEpIWxQ58
w+n0+dJZapp74eJEi6f3+Ni5j64fUnag1PwhDAZCXq+fpdVWPg2d5U9OFbpmiEVkHcfV9f4ou+BJ
mPKQ7AlJckCuLS2gQoSwn1Pb8gdwuptlN+oPCyLLczWm5auTF/L3++PtvxebgmwZ3iULyXKuZ5UN
krZ0ve340YzAthsgh+BR0M0+m9jFPHrj8ToBuotqvejl33qoN8iQVX3WBj699MhJoZPenBDlqc5y
qxudK7f2AFVSsnP1rEiRmWHaqy8H6/vOfCk+UfGkakh8uu1zSCrDpp7Cpinxqn0qlb4/xXlpnwer
nz/fX9q33vHVDa8R/dK3yOtM2XmnFWVqmei2GNNbEyh150YStfhrwofXbqlc983ZjLlwT1Gi4/Xe
ECl0F7lpGv1aDfMsPXEjZuQCRohgNEpM2NYmWpTMv6LxUjQXKYnHwFWLzkw/NGhyDSc7dox/mrY2
ShfBeGUeaSPPh8E16wrzzCh1tP43tON1RsHItTklfdZ3pzlLSowlkIsrkW0OG9oq6fIqgl9SXQ/G
Jzkt7dBtuFAkd0TP6zoDUAcedgi6dk31bropeWeOnwPHDILnpIcu91EZpbp5VcK6aU6tU6GnMRWx
rj0XqlEmnl3oHcqhNBPn3+hvm5dLozfB5M3JMuW/9Ggk6dcmlMPwnKhdu5xkg7zItTNz+hN9lyLx
ZI0DcY7zHGOjKqFx92zn4WS7o71o9ee0VQfj2WxMQ3pCVCkYPM7ZGF5YV1k/Lyk2A5/7gtJd6yqo
ojsXObba5lvUp9iNuhnZmIaESI14xq2RxvqPnu81/JoMjZ1/n9S+R181bsCBwypMg1+m2oqMwcuD
KQpebC0u+k/BpMrzF0cr2xlOSqyEz8vYKJVbocNUXSE4GcS/RJ7mZ4izdvlo8kXtR2B58LYpTBLL
rM8z3NMWSkye3gg3te9jXS+/RRrm0Fpl5xdJroqDSHAXafNQsMdlhLuozeBdth6vmJQFA4mhupXo
VH9QeLGHU4At6zfA5+hlpFL7CvVq+NlOynSQOO8jGIpPpGQa+g1CMmJz/weajoSqJO5/M1NPcqCU
vzQypoLnopdizdXbwjHAnJPh9/vnev+QAp0zXZxCBHC27atDIiJukENPblKdjJOXzMgvR3ZtFgdJ
xP4poPCAC53NXQX+sX3f6jLV5Z5H7TamHWcQRebsn4x+4d84HNCMmkwxqvP9qe1vR4ZkRkwPZBPy
+vprapFaS4T26U1Kl1K9qG0dZOeCjuHhI7IRi32wWfcrSRYkxJFFz5lQrFkPF5dgOLaMdkKOK+c5
G2blEuSPtsQTJ0ADgEQjIk7+spX5LaYxXGiGDPxU07trBXXyS9kvwxPS8Th6QJHoH44UGJAPJgRF
RKFgE16qeqInmN0HPl116tVJsOUecdp6fPHotoTEwWP2psy1XrwchKowzTi5OZyym7ZEpmdJoXUw
is3/sn7D0HgGtmcBBc97i3qkWZhPzaDXt4IO1uGpKjLM8xDxWOTTMGtWeZ0R+uheRoXms+tCdemA
Ob/fIoxPjiA4EFRbtoaagxUTMJVadYsw5z63qFa6lRq2B/t+PwrKIXQfg22yF0k1N2tptHmV9dl4
A1jsP1e5PpyTSD2qmr8zipgE6wndD8qV+Pd/IUhZqC6gBuZ409VifsGjM3BzgJmDL/beKJjyivRK
DLKltAYpIL5pZNPtjd5Z51L8c6qq5UgfZH9VgDlwVxAyssfR0F5PpoAyRkfQMN2SpvgQBZLlpV2Y
uJ1FU839S+lN/3G9BwW1m4yc1AV28BbNWWK91hotmW+Khn4iTPww+lKbc995VraoxWlQx8X+VLVh
I5+JP4z605SaneKOtKqMf4a5BH5Wj0sRuonR4wBgBNb40RhDyfjbiTCxP9hM76yM6DEi5qNtmN+7
udUkKwsVop75RgAkkMhMfpqUrr/ZFtHM/aXZPxHo/xFfcjA4oTtt8VCTh36hre5GRDs0bkvf8FMR
jcPfJeXXXyRzbNrL/RHfmxwRD+kdEkI8EpssSMPmZ0yNZLkNaT+80K6YezP44sleLOVgHd/ZyI5Q
AwWxRmYHBs16hwVNKoV6l+Y3eZaVpy5cIo+G1/RgCfdRBBEEdyiOvSChpF7rUaxY1haJZtpbXw/9
k5ro1W90TBpnCVzQdXDhOmV9Px+UU96bGhRsYfWKXNEudRVOtuHkdAxa0YhfxUXuqWCkRwfnnY8F
E0NI44JaQy3Y4A5hM/SJlBTFLa6AExwKGVe4SDjJyFr6SZ+X6nuPEEDu0jQ2XoNmfJlkffyOrUn2
kpVT+4HqeXMOS2hupp4fqVvs1gCwUphCCs4IzXhbuW8sIWd1tnrlNuQFIIFht64sWerz/f26H0VA
6FBDYfeAWW5hLqpyNJiFhX2LZji7S5wqZ8yP7IOtulWq5OgBoROGin4kwUTd7KKEnLdM1a73MzWf
TdfRiUx/IvHQtx/Dxajl16InpX2iJD3TkrdYdnXNJHuxX+qwCFUv6JOkOzd4T03uZI4D8Mky50fC
brvtIFSViLvZ5YCOsD/XW91UKBL2TdP7qqTWbhJr8OwQ9XElNVUPtt5+2UWbARAb3H+w4i1YAouA
BIw+bp9KSuMNVlRetSR1To9+XHFkhWcNgwgxm/WEMkwSNTK5wZ/0Fo6Jo0ZX0NP80XBOdBi/6duK
UjyX2XoUWU9bBS697C+SqbzgYJOf5H6WDrbQ7ip/G4VuEHBChWrMBp6r6WmDJ98wCkmM2yfGX722
PJV11LhmEJoHc9pvBUAsNgL1CVGk28J0xpiQfGaaAtbtBNhPpbSDGG2NGH2fad/uf6V3xxK1co2G
KezYN2ejDFpaOJG79KUiwRW1iXSvlHg3HBPA9/5Q+23HtNB0A8gH2wXcXX+qWQHSQIRB8ccOoyQF
leRTvCCYfH+U3ZPBp4L7SwMxCiRc4up6lCXNxk5dWDw5MsvT2Bcz+Ewvfe00WncarawuihkfNYG9
OzWQW1lkgvtsdzLRLQY6VPxlntuLVoAJRji7PXxuBbjJcwiLj4B/Cx8ofRe2UakrfqSZude3Rf1B
68MjQ+535yK6VPBFJIPe9hyY3TRPNXxOvx86wwuSpH6WpPaow+rdUYQVjoDfoLdsQpXUiJDonG32
XYNpo55wL9eddEQFeXcz0L8lWl9ImbdkxHxOC3MgcfJzfVk8NY9vphz8kpW475TV61AEj6LeYvP9
/3hbGD+SE0NGV07xk6r7XoRYtPdOWJ2Moj9ig++qFmIkEi9q3iBJ1C3W27xFPrnXZ0nxtVGL3EG1
n+KweLIihEA0nDLrpfwe9MFnfKofVJDgNaW2KJTauS3QL9qNnDVGl8TsD4QQgisS6TMcY6d4ysCY
Ho1nxVDQqyDXkF4AgK8nmXZsi2Vhk0S9o3q9OMGlg7/aPGLtcP/aeG8/cuFCBOcZISLZ3IMygHNL
uVb1aYhp3MbJpReTLurr/VHeu21NoDhBgwP+2/Z/x5Pe4xdXq34TWPY51ZyfAfSIkx2mR0X2t8tg
lZfxgXSAbeq6UEooWqzXjmaOtgr6cvELLcVAJZvgHs2V6mWlVVxHbLhv/RJNr/2gDJdK6YILeGf1
VHThCAxqHSkp7ZcXkjhxJHIcRGM0aa1/TV5os6Ev+uJPRjh7ReYgtr0U2sMfkUQUDpbg7FC/3SpO
U/tpQmRGVb9gWU9hN3w3pvpInmA/Fa5F9iOiOxQQdiqYlHxTUFxt9kOpki5KONQfervTD3bKLuJA
ugQuBuVu0XDO47xesCCIeiVyIsuPa/PjbBuvA/xAN0K+i/Lz0WbZTcmg2oIsNR2ScIKgZKwHcybk
RIekNXwktfTTmOuRV+XakeTme6PQVikohlR3+EbrUSD+DokzDYZvNEbtmurgXPS0P+qPfncUUFn6
VqEjwPBYj2LbDWQc+gR82txjmoYl7WNvh8HX+wf5nVGENoV4JJEFoGC2HgXTM1lfaBL1Qw2rJTxk
lfPQSdPp/ii760J46cDlAEKEr70LoafZ6dpJSmwUstrua51RNYq1tPuBLkp/cHTeGwptJxo0+TyC
ormekI3x2NLwQ/y8Hwq3XNThaukUGWMnaR6tQjMrCE100XHPAvxurlpw0QwlqZxKo5RGpzJJ0R6R
0Sdv8+WIFvbOZ8KkTnSFUl9n222Gisuyy6WWomYoY9jRB0r/qtjd/OirLyZE9xAgOYkOldr12jUR
eF+sxUzI0f+IlT561noH2QF7ehQ9FMINMJOwjCPWROBgPVDRoeOCW2F401AbOtuV+qNElO4ggIZ2
yH+zejrIBEDiyd3A8/YdWHJBLKWave2PTTOXp0q1w0+1pRaT11Mr06E5q6V14zGts1M04yj0GyZI
k/3ZCrHtegkpJYzfslhOi/Nc1IirmYSPlUeRUfWrJh2Cb8o4VosbaR0F0FKRBmx1k8HUnitDshsX
owBaVdzObCfzjMaRU1y7pEzbU+7Mc+aWthxKJ9WJ0FZOTSLiS9BlrekqajLq51KeRu2SO2NXXxyl
HfNrGI3l9NIPtllfHQvr7Rg5MayiqJ9M6pc5L5fxd8huFFjNerJfwjTS6ydEWJ3oeXTS8p+MM/iT
AFZTLsuY2OFHp4j0+CIE5vvOnfRFjk9jBZ/lyzQRt38OUj2KrvOoNGA0Ujw3H9XRNrA7AJXtXJwQ
ssnV2sD5XuY9G54A1ZFp+ccBAo+ZIv9qRhBAvanScbItEQsuPvKUT82l1pPli5y11h+pMmYlvzar
otO0SPp3jL6C4GzPxaJ+NQfN6J7i3M5Uj9YvSXVRh6gRN7aCylTPJgyG6u8279PPMEUUBRkQQq9L
0RlxdMmbIupuiYLO2cvcVON4ndpMaS9pQlv4U0B2iAAEwmjD5zFWhj8kUF64MryFRuY5kRToP4Ef
Q9kzlymb/6nt2FK9BCuSziumvGq9zEwC68tCiOVc6kGvBq/Ih2W4GkphJE+daU204+flPEqvPIn0
M+qNHn4qWaL4L8cag/Qsg5pFF+zGtd8jA3cbj+a+rDo7Y5pbn+V0zuj2HoLoSzhKDu7tZltJyC7J
dX0arGSU2Rg9jvDjFEWlq9G7rQvTq1R5ycdgjkkUZyf51NGlPD/pTZEuLh9DogzfWrXt5TT4zx7F
/iT6B8OfzvYcTNl/BGFbfDFDC4jMINZqvSocky/9rE3yL9nSa6+zPGVG4LLTFAc9MlNOvLkwpPKU
6FG5PHednHcnswUg+WwsepacukiX4puiZ1JyTcgtwyssETM6L1Jpq+c56npYGeIzfKsrpVUvAASq
4clJMlaXqUwq+QpHpFc9JcUS0aXg7UxX6kPJ7EZxtnxHxM8chOUH58nV60DPTjE6M98HJRi7Uwsn
onJp2p/Uk63VinGqalsyzk3XyuZPRalz2Yu0Rk3hZzjqp1qTY/OTIpdtmbp0ZLW/p5xbxTONNFRh
j2VKdylbXf5x/2XcX+xcL4JjBH2URGiLT/Z1GAOuKlTSx+KLRJ3/VwnlzS8PDsIrDoiuADBZlJ22
lBjqy308pEtxG2RKyU2L0rqlSqN3f5Tdy2uCKAlVfFqV4YpuAQtllMcxk8rmFgJhXTqnip+MWFJ/
azokfe8PtVs1EaxgYQGJSWhibP04cR4xIrVtm5tRdeZTNIy5pw2KdnpwFIp1FD/paSR1ExzK9StF
239AOWDobqkz2MYpH0f5gzE5U3sQIu+fKTqhQan5SNAqgEzX46itNs0VfV6IRNLKWKXRkLsQFJNf
qSPo5wk2ziU0+yI8mN6u6Ir2JQRzDbqgsPLZ8r+zOJqCbiQyr60heLasvxJlrK9J2NIAmxZU5KMO
X7Gmlx7u0YEfSCs2xWuEitHi2cw3lJFMWirT9ItKma56ingYukNf73+8/eyIykhM30J0A5bgelEx
YdNyodjla3YgXUxJ1z4k1OJORmXrlyxVP2Qxwi1OO2oPxzbEg6SGqE4SIBDnrAfW+pqXRescH8dN
0w1hXH1oZak8iD33aRWUczIdsh3yKmRM16OQg9T1aEqO3/RB8tlJreSi6JX0rYsoW6MRsPx6fzl3
44kTJ+q9dHcQTW2rykVHCTiX++ZWgwm80N3R0H1Lxk8bxgUTgL/vj7Y/3xD4wPO5RchNyX7Ws6sl
J5CzMelvTjnOaPOZpStjk3m+P8q+niKQTvRm6bwV4idbhi4NlVYfcm1hXJcXo6tIGH66dRXSaB4k
itq7qa39H3tn0hs3lq7pv5LIddOX89C4VUCTMWpwSLIlO3NDyLLMQx7OM/nr+6Eys9IRUjnKiwbu
ogEvbMgKBskzfe/3Dq5YNzLrsq+aNy0+rlIJodTJoWiu8lQW4yatEI5fSye1Ot8hJPJcF+/1ssqX
BEZnZ1yoVqcaTa3kg0XoDQdWX5VTS52sEo7CvujGnw4+BWmgoqWVh6wGv6iTYjCKGLFiVLtDZk39
Cl86eY9rpnFZFkp3pjf5xl05UC4W1iIdQ6T+x29YEdXkDcLsDjVBek7AQgekY0URcbWFWlf25syr
XtaUo1KAW1uac0tQDMWHuXyf71gRU5m2qj45w6HlLWYHpJsK8VhzauEI6RLtFjQdv7bPrdrR/cLo
1ereJZu1gd1YJg7231oc7VJ1pmMyaCI+h8W82gL4epC22QcYhvqrhrc7KG0LL78/OIoWB8aQcG6l
jXYV6x4tJ6tCnjkq5zoMb8wyAEk0M0jOAdZeIia/eybCwOVjovF6YIPohE/ijXUT8kzOPPvXr3qZ
y4yoRcb4uiKfUrVWZTaPB72jJRwYSjEfXKXx4lU3zea54MI3rvaH6sVZ6Mav4MIpi2cN7Gw+IJCc
dnHcQWIN4/gKLdCXH4+p1+9sUUoCsy7VMqZUJzuMV4xzkU3heGC1Um7xaoysPZi5vsoz18g22MFU
U5DKoRbBT1+YZjsoMkvXi5/t8VhOnQjKCUzVA/BDuQJSV3yhKcOqU73ioFVVuhuW8/yPL/p6A4Bm
xqELsHzZvZ2TJdmZMeUu+mg65Onk3cX9HF3miuVh1xf3VyS74ij/4wu+8SIBJynQWSIcxFwn+6hm
dg2VYc4FefjXkZPgaYIn+H0YtvGZA9jricCGDU7JiwTr9077lHYeasbsZNOhUV1xqScSF8IsPpeU
8NYT5ESAXhg309dQW2EakUZ1Nh3MUEwPjhU3q0iz0q3aJeGqwyH7DKntjQdIfCQeYjozgZF68gDJ
9G2wkcjVg5Z69kpVyo6dmjC7pB7PBee88QC5FDY3i586Rcby8+9WEqJ4+iJuKvVgREO4xtLc3JlG
8tOIKEAOsw2okp4ha+XJDRlZmoocw+uDNbTmXg7edA2Wc87n4Y17weMPvJWFGGbQaXd3yJuG9nSt
HYiebtcybUeUpWO2+vHofklCO96QuAPQXQxgWfhpHh4/ssGJI4UAdfXQ0zM0VmFpQJ4rAF4wESxG
9YsyulDaW1jHt1MtKm9Dp7OJIlCjUvF2U63qMtBDb3yYnHGaH/UhT511rjqdFRAPOriHWs/VNFBt
KIYXMqzrJyeM7faiqOLevacWLVW8xWI6lYYlRLKZRK/0ZxaqN0Ygrdeld7MA2OCxx/fY4s6W9nml
Hcwsdt5znsPXX5bxwkrUtE8/fqBvzK5F7MgUpi4E1TsZHGOdsYgkqnZICxXdtmbBivXR1hk3AMV1
s67TRLfPHMJfDxX2RBrLoGFLBt1pl9RtsS8bx5zcGEXqW92N4THNZnNmqCzf/HikgGYjo+YxLnLd
0zh6qWt9LjFpOHh20X9JrYY4eshmd/kMrjURT/zJbBcT00k1z3DfX78/hE8QSSm08aFgHTl+f11o
QBkSjFFMNMqrtJ60h07C8B8mQMwfv743HiWXog8MRoH86ZTOyIbTKk3BpUIjHa4NhspFrHfOGZ7W
6y2bEwHIBIpSFhB8wI5vyGnxrO7G0jgA/Nar3BqsTTbm7vWo19EHGdvpV6+1ws3P3hqO3LiqwWFF
+fkqOR6n5bQuct040IXxAruW8YPrCeunD9QLE4q3hCU8bfTThLSpTMypIDrqQKhjfEUyL1PdHexr
u3LOcX9fDwtgF0inLJIcqvn78VPMRscrFZqgB08VX+rZa/dqV06bQTTn+nlvrJK40UGYpj+FXSEL
5vGlhA3AbFaGdYCeLhUyjRH4JWuZYPy010zyHlexOZSojwhV0i5sMc/NqrKr4qB6lVuv9Xgsp09x
PHo4lfbm0uEaTTXZRU4f31STjKbVVCvVVzKfo/jWgScS7XQsNrK1nauxQKLkEvisdVns+XBWqhD5
U9pM5446ywM7nuFMcHR4eMQxBiiwj+8Sf/Y8HNzCONRN/K1oKyNwzG5fhgiA9Lh5nHqxn2RNpply
5gj7etYh4qEpRycfJxsKyOML22kzD6De+sHwCvtqNhXlMbVq7cwEeOHhndwfnXY2ATxZuM4pXNfj
yFLPbm0dkES5Afi/9T517W4VJW17qzlNc1Bx8d1OVlcE4zSUN8QOxCuS1c/lxL0euZxeYUYscmja
kdqyPnx3TqGI62JsCNyDQ+yED1qpBPVYFaD3s1z/7KxflH/LZGQDXNy2ji/V2kWUhfTSDqbixmuD
cAu6IrRGfnyVN24ISjE1I9AhgR2n3NtplmWpuKnFkQgMPLPiaNvrM4nYgrHz40u93obwTNRR9yJJ
WmycTgYp5m7S68rGOmiRo6ymqGvvbU32QVS7IB+aK1AEjtqUrEYjLc/ov16PU64NSM7CzWgFijp+
mEOqlrGqc+0kjr3VHBspxY4en9mD3nyY5BnATQMSx6v6+CpOn5JY0/TWIZ7LbhsR2nslKMQ2hNGf
qwVez3huyFmI4EtUA8yx40tVtTISqapahwlKJt6h7BF3Xpw1nwTDdiUNI/ua1kn3OQTjjPwosr1z
DqZv3ewS0Muooe3war8wY1P0jB3rUKJ0+DAqor/GazH6ZGfWOazyjfnPlotZHwMUJvarrJKiNrGq
CHX7gKFP7+zCuVccX1a2hzrSSRInKDwxPBRNXGccXse036peE1fXdq2ROFVByMrPVHxvPX8OzOxi
VPC0EU4GlCknBwfQ2j6YUTOBLaYZbdfpY9lUa7OwLb8JtS+NF220Iv1po1+48ugmoY1owFAw849f
/UzkybAk1Bw4OrtBH6shjPSo3sZ12525y7fe8eK7wh7K40cFcHyphsYJ8LBwDn0+6j6cJvugtDYe
JTI07368OrymaXFbGNcwoDiBgPacXKsdyGSvosFhPLW9skL6NjwnaYVLY6Zk8+2gNdPkO3OXHqZB
xuMKlW0oN23RdndNktnj1pC6OIeULBc93niWkp6DFygCEOIpj6rPo7apCuEeBrU23xd91l+PsMk+
/vje37gKNQ4GjvihLhFRJ2/UjqMSDUnnHZyhG+Gc5E3xe2/Z05kF+I23uegYEEJRZfOyTmhHdiGc
blYylx0lk9COpulusLRhownbPHNHy1p+8txYBpdHxhkZI+WTfdJJzNnpetU9pG7b3/eWCC+h19G+
dVLVV82we/jpJ4iRDXRg5CN0O82TlTdXikoH03IPthOmftmmKHvd9lwg+lsP8KWBsdhssi+fPMCu
b4zIc6V3kFnerUO36wKtcDIMedVz8VZvDIkXxRqkoMVa7JQVbFmREzlV6h2asZpWQ1uWAY5352wG
3rrKkrYAj4+nhhfW8fwWdT2OHejPwWrJPmkx11slwDy7n345dJqwu144svQhTtbKURM53RoZ3bAr
Wtu8GDpfNcJz4pY37gUyFaOA8cb6cXo0s/ETxmYDS6hyMNKgix25l6yQf2Bi//U0/u/oubj5Yww3
//xv/v1UkOoUR6I9+ec/D+Vz/qGtn5/b68fyv5df/dd/Pf7Ff17HTzX9/m/t6f86+iU+/8/rrx7b
x6N/rHPCVafb7rme7p4bUohfLsA3Xf7nf/rDX55fPuXjVD7/49enosvb5dMiODS//vmj/dd//Er9
8N1rXT7/zx++f8z4vQ+Pcd7+sntOn/PH//XL/2menvOGT/jlMf/6y0dMy9rH/Jevj78EXS4eX33s
82PT/uNXxXyHkoo3BFUUII5hrf/6y/D88iPNfEdTl7od6t3iHLj0yvOCzj6/5rxD2btw43m9Bh3Z
Bepqiu7lZ6b6jsmItwpBVKD11q9/PaCjV/n3q/0lx/qg4Faaf/z6Mn//XrVw/1vColgfUYrCQXgl
RMPYYcRlQ1yodNDTTeMU9H9XOHFV+a7OtT67x2S6LL5E0hzLEKMMo+6/GFq3OI/rjhDnpGcnoQds
Bzwm7LnobgE3YEPEM/m+2tCNysgVO76ocystpvWsduZ4pXCKtpt1RfFBE6+2UeuafkfDvXqA8GX2
e4kpv+MGWp+EtksrSJlmmn0eMNrKtKcm+ZhhnflJ62FC9ytZJzFKl7q3usYvQzCgc0FYJxs7QR/U
+frCGsEszuIwcbK7cYbFKcbLW59M6pHIZCxFwqBPyqw2AtsgoPNJ6Ru3FZvCyvoOk4/Z8podXC1D
gY8DhyJX1qM96zZ9XM85g1CdHC0pm4kY5wwHYks6HUDqybeLMG73nN7o/KJN9HGG7ttV4J0t0WHb
qUUf1/m5qE2RBOHSZJiD1krd6iaBvOZtOMsozq0WRa76x/f6qXXm364eRyvOxyLjz+kCc/Rf/u0H
/U9chhYmwn/9NYtfLUOfHjGYaV5WnU3XdvnxWrP87p9rDYjqOw4ei//2gmu9LCh/rTWO+w4bxmVR
WfCiv5YZzXiHlTFrE10qairMJf5eZlieqPkXNzl2ZU7d+Nf99RX/k4Xm+CBBDh1UiOVATRGMAQrM
geOJzSm3i2NNbe+TDtsFxFgkg2I+g/7HYkPeepw2feI5I7kmVqH/woyhveqqqAdbw5b3YdVW79PR
yO6Yr/O2cTCa+e6h/vmNv18KeW7l3yvhyxdEcALVeqkhMK46mRXDyFevXbu9r5L2poTJcME5nFJK
ZpW5//GljvftPy/F8s0iBxee93X8LNoeOmNkze39RFhv0BGdvY5UkZxBN5cXe3JHGFTCUVoa1rzJ
UwhpmCtMzdpMPPScP7aaXZl+JoYbwBs1SJum2iADLfEZb0P5UUsn9/1cKdeyTi9rEVq+rUX5nlzT
eT3PwvpAf7ZeK5onV8k0yY0T3kmnKi8lq9ouiUojKBsRbkVHjpQHqfVMVfZylDl+O/TI8COBzrEw
oE8jSqbQNIiMbsQDdkfiq9Plxs0gYJXCZM43dlx6ftxpF6OZOSukUeW2T+cgmqS6ylrLz+ty3qZN
Vgd599Eye9S1Mor/eKn/D5avHx6m/geuT0vT8N8vT9vnoo7io0Vp+YU/1iTTfkeJS/4WPUg6kYDs
fx1/OMVAf4JIxxtl3gFz/mtZMg0OONDrFvogbs4v3Zs/Dz+m9o68DjqzQEEoPTkE/cyixFc5miJU
3tS3bNSgGUxDGkXLz78HN6vkZSes17PbVnKbTonabwantB9iq8GPS3Sh2gRV1Bv2xjbr8V7vU/eR
bzzuQ7dIdL+fbSF8KToIBTo7dncB6phAX0Pf9dkKuzhlfmUeK0nsSSqBCG6Db819fxh1p6mAqfQy
97OocX9vU5s9ufHUySLutAqvc9drWr8eWgFf3ikIUc6kUxq+hJF61baaERIcC9U3cjjZHNCmJ7u4
V72r1k4RKJET/2haSfWtKPOBGkeoj/M8wd+rY1cSNI1fjO9M6ZD7TirU93Esx9/aqnfuPZLf460I
RYLdViK8zLenKI79cDCdBgCYUFl/jLLm0ZaV9lXkmWb6yhxnn/SWV+2rU2QMftjOWQ622S/4v2gy
4WttLT9bwp4v81iSkqPoWrWNtfSgm7VbsQp69QXm8MidsyZX4HVaQ+F7RZJ8FYlUJp+49emitksI
82rfOvZaDFMD9RyfIC2w9HZIA4ygyXe3DIAwvw1z0rsBknWSNVLDCNdh3pWsFblRXhfEiPd+qXT6
75hRaYlf2Gl9Cw4eKWujUYvPSUs060qVZmr5ld7SGZaGrQRp5OJhWGVQ8iH/w5VcK7hPfzIKy/vC
0VKSQ2rIiHg1EmUfe0XT6iASmRuupBjai16wv+xCdRpU3yiTTCymsG2H07NZub6DIuDGbpDP+fkA
oE8enpk0fuTI3NwoQ67v+rEY9JWtDqkb4K7s3kPAi7NACRMnwu1bJpJkbQ0qe+7ksbLtRg/QGaaL
U13gbzdxIUuVhAXlRZUFZeE1XdCHXanv2iqtNqMJO8df8nL7NeKzlqgx7NSgeya1/sEdWucuH1ux
z7nwHTwh4fpYFMOJtw3GWBTFUxPQlejvRzzx+8AhMpF37nWZfYFTadKhBXDMxxT7boRZHBQuK7eD
FTjZLs7Tuhs2qU8vEGTByrAOCMSsuNfOXNgklgyOi2KDk7rmEyRmu77Er2XeJRg5Rb4Z15a1K9za
jmDWG7mLPaoU8XoytfH3vB2930pFV6rAbF1gSbcxUYuE3tTz93SYNphQePTjWj6p6jpEdsRhXNNb
0sia0RIVTkuPu9GQFExbwx4H3Ucc74i1p4zTNzlq8W8ATFXs0wdrDT9JamvaC9uLsV9XWSH8Wa3q
b1rkpkaQFIopV5oltWiFZRh3k8LrWur20PrkZEVOVLQ5Jjj1eGbFwzTN+qHBgPRb2g8KxH16XP5Q
l+EzyAjkTmbggE+rPiertMTXKOiaItMCqpsq86VXp50POiA+Ad7oQzAYla0FzijUKGhbAYwjMcAj
uyBNUtRXM/2lIAU5VoNJy4vZl8vgCVBmNM4FtoCV7psoEwillP0I2oQ3D7YEnjLfuDSfYuh2mNKu
VLfNVOqzsqt9x1XycJWLxlH3duMOybaFhhkGZcrha1NgYjZsJiViabKT2TZ2kycB9YupZTk0IrNO
1/Vc5ybKIQILg7kclHoj5sTpN2E1ppgD9tL8XFg1qc1orWgPt4X3lWZ49xlkwFRWgxo3/RYhFUoE
Cuv2ozdOSGuStJf2ritbPV8bU9fga6YkzrDJJxhwrDyqkTzxdcZuHxPBNm5UuzF/Hz2zI28LXcWd
IOJGrLOS3NMdKmx8W6J01to7E6OW2leUybJv3Kw3w7XVzjEKH5rqcjMMzVCunKxJvyqJ3WCfCTkF
BDdblWV06yUGEKhTdbB/BOCa9HuJGheY0bdC1QrqOea9ctDj/Vme8CMrCX3byrbxWJhXc5FfJ4Nu
+lUW7i3evRvnl24x3eBNtPYiyLmxBk83697LyFjZzOOs7A9mpT41ZXyrWrL3oR1dyLrbGp2IVyEe
tMLO2l1PEI3h5pc2nBovyRLfgCHYIAhZA95eNrX1Gbnv16nJP4zSYJaWm17TH7Xopm+r6ww5jh9P
O6MR+6ZN9mXkrSc4+rOaB1qUHsZ4WmeV+Fz3rrJqraraOfXwsYNVhplmPO4MO12SBe76TGFtwygi
Dd3rXBhomCtrrVasMN2Tm8V50Pc4PXhcLVWjbVIPPnIe9wK76E9Y+IoNnpw98zJdYRK/UWbbHzCb
W+EUsWqM6YKulbwwG0O5cLPuIyhH5luQUUo8SHeD3OlFxlSd6j1db4w6c3dXR9kmdfu7Ruv2ve1d
eGSHFW4SBeb4Ze5VxE6DM+35/U9hHX1qErPxIRh8SGV8gdfKJdqlK0miq6+6qLJUddr21aj6isrH
lpF5K9LxycIYaJ31ovECsOre8a26echVEkszZmrdrhVT34geT9BxvkTwc5Hm2uWgETacke9YWuah
EwOjhiUHiGQfhY1d+q5bfa6RHWWJfC5sb12p6a5L9J06uQ9lA0hhz6IOpsyVD4ArUKDKQ6PHay02
DH92s2sWI8O3xyzG5Csp1mIeZCBy7YGWUA5laDnJpO1TXOh3dZW5QcdsDDqs6Bwl3VRF9bHXk8+s
pwFcOLFXcv22Xwq+tiWIXIktNuoKKHXD2edD5RSX8DEf9VR8QmzhAjdq2scxF5vOylIfkM2jjNE6
X3HH62Yg/SnxRNBZxXjbCz6zZAKti64aYqajbl5mXf3kmkoSFE6vXQ+aNvnt+NksyQr3EvuZy6Gk
kO9FXBP72vaWt8qskDNaRuC3Zq4NEVZbl/PGSi+Vr0Q8r/JyWM/pHF7oZV1+aOAD+yBSAWTjC0Xe
mMkg/Ny4S9TSb1Kvi/1Ctye4+L35W1f389Uso5WsBkKTK8jy+XSrm8MmS8RKy/UarIh3mOTmTZaX
25ron6iP9rZpvM9nGSBH29dp7vHk4y9EBF/PGaLCkH1jjN4rtrVvJ/vGaZGYsfqhIlSh1RofdCuf
AjEMK92O1sJ0urUo55LoW4UmqnSFr1atvkLvC/dLZru2U31dkddTHaGPs290Lbsj+dJvHLmGR7WN
VO9GZ6OxsEqQmtagrJU7D/4F9JEt5BDhSt9IfxdS3yh1c88p43OMwZsnnvLSvTLT23h6r3Q1w7n4
gFDuYgls9K3+kVOgguK44ZfjHXZyw00XPYCMBI5Wb8K63SCrVYr2ikTHddeG4TVeFJckFG6UNMsC
l4DmTn8eNCNIc1Nbk7dbkXI7lj6bTLltZn2mDOx2GlIPAs/xSFwu1cT576FX3JhlpGrb0Jgjn2bL
KpK2t+mxB7Z6NmnP3mCNzMqsz0+ymuKglNa8ou2PdLnmNKLO7dccJWoBqWaVzICKQ27uPJt8WKu5
zMea3IaU5aSJP2eDqFfcGj7AA9pdvOQfOVv3O694HHWlrAIbvV7s2xTtvzstL2gfzarz1UhbtG5h
JagL2pbEe3h6DdJOV803hezqaVfbmfzdU/FLDxI7JWSgLuh+A2GrAgN7ewBFCYneyiR6Jb8pu/i9
2Q9NRis1NnO/IiX2qbaS7FEzs6lf4w4flmv6Snbth6i1xyC0SJ7wzTwn8qrvUm1n2b1KsOtosyXi
7+34Zhk2l1jZaoVPn964oILpnnm2st/rdujEKzsOh4RB6dq3SZRl31JYE7MfqnV5Vys19lqqWw2R
P45R/qCmDsamysj56mCHcXvjeL1AVJL25gdMJjWsQEoP6aIYM1P3k2ksvzK11NknOaVG6Nk7Mx45
OX7d/giHJlmVThumgcbWcDsMqOACrW2nQ6qUfbvOtBo72rHNxmHH1qO6q2mMusofzIQvmOWckC7U
0jbZFl19OVl6qW5fFDJWPg1zobznZDJVl3Ky5TprJuerBu/Q9suyw0wZAf/85aW6/v84w6/oBX8E
NNx1TXOMM7z8wl/gp+2+o5cOWEneBjX2IsT5A/zUvHdL54UWDJEjQG6Lyf+fAKirvQOFQzAFsgSR
7MVJ52+kgawy5IXA+HSQMf/6GaThxaf0b/yK1g/OFyqm4tgRLebEgKlHQENoFEKdGE8su6oZbTqo
cnYQdUndfR7NtkwBEhKsuDZFlc71jUrym30Xum6S7Ki/vOmm1qBgSmTzcMWy1YDqt98lWd0Wfjq1
Ljr9sFZvZeEVDyKKXWT6WYrkN4c2YK0LYYf2rSmsMNwoRaaI0tfy3K1NzvcKboKbRk4Vtl9qgi3l
uqr07g6EAiqwpyvqjZvXzZOn4gl/A4s6YdfDWTroqZKpFUjDMbdeVA2orMzO+qx1Rtsg6PciqoEB
QxgOKWV6bQ2Q03wZx7ZgWrUcJfIuT1Tfjh3RbDAUknewAfSGr9CX6UbVe83eq1oyp+bGbiYeVap4
FTtj69URhex3w+gN5PcYJ/3j3SyuCtBMedGvOEyVkvc6z8xJfKWIktqfsD5oeCGld5lJrT5HmTrp
vyzXoyfEWKM9zB/zVMsZxtCkTK01Ex8PSMAUvY90utB2ZA5fVD3jFDC3pLxdFnkxpU+z12gf+3Jo
Pk9DwxCY4mYczjyBYxiMb8Ra+2JXSl4TZhanYucmUuYkinLO3g2Gid7KVAp9hX+Qgr4sMYZ5i35e
NGs39RrOQVU+Fus8c6JzX+OF/P39LHHhOjJRyD+hW8CEXfh038Fxtp3D1khDkAOBr4O9KuKw0A8y
l3BJpWjR8JuhEiJrx3ZZXo6RbTyrWlqttFGhVyZlqc+PRtQ33gND3jWjLaCMqHI0iV05szAbOBCY
rTGID6QYT+GT1UNtQT0PemTlwY9H1THIj1CBG0E2x7IC45dq/qThoSauwPzAKoUfx27x++wYgBu2
MND4//hCx42L5UJ4aPLMILsjk4GGd/zQ8B0IGR0hEBvNRryxKqlNznsCvcg2ymnvTpQRGdXUj696
Omm4KlNm4S1BooCuedKozdyhKnNbgJu4OhILIWEzGyRIrerEq8+wKV7dIR4rdKmYLrDvVGzXj+8Q
M122XJnSEArtdCxXGryncNdOee9eTFVLVErbDeN4TjG/UEGORiOoNNxbyEnQwRZG1PFl27BHk9ZE
NgefaLaDUWvkTRYmHNtzL2wetAkP3zazS7Dxf8Hn/8FyRJ8JaQsCVjBpnCBdNsXvJ8GsZwQHQirl
sipZuoFmDVh1uW4JG1YrzKcfX22ZUsc3iXxr4TIuGDz73clNOq3U+3l2yKGYFdnt6rp0tgQUGFsl
TL2bBl3bOrON+ULwgM8MoT8MOo8vjo8NQD8sJvjUr4yHwlBWelwZjJ8mHMs8CqQHHnvX1FQ7sKpd
s/HIc+F7bzFRcQjqkBH9KV/rlZTmuizxwA6JE2htTQSFrO3pxhmTPr+eeqOxAzXvUv1Qjbgts01i
ApuMvtcRUHyLEnkstiEvOLvFioziwh60CSC/C4dquitb1Z59PbQV+3YO+3j+ZsRVaZG50dhy0vx+
cNT5HlGQ0j9HajVH94M59NSlyeQm8tocYt18HwP9VLe5B08viPSosJNgSI3IuZSqM016MGiDG1Kp
QXN430SFma1Hd6xqfAvmGKp+0Gl5rH9KKHnsfk+MV2aWmI86Xnov8AeNfSioszZyshUmnVNjHufP
navH6SrqrdzyTVlGNoW80wnF3Zcp0vDLNlIN8R7IJU+21KSZueMzIm/eQCAtyOPAl1xPvqSYGIRX
+oLBrSS9ZpaORrUVt3gvnMRNsj0j1xmHFQbJo7dq5x5jCR8bfUUWfufoobVOKz0bjZsMI/XJ/JYb
dj7Uu6okLx6GupEjCl+TGVkJXJmMcOIEH0044OyjOFPcZ0/Bp+Vex8wagNW2SoeaABpf+UWxSvTO
scirKoiNsRHt2iPQpHnmZOO0K2eaRfLseWmaXyhGyJkEwCSpdMqIvLQrP8aXolih4R4HMt7bRErf
HBrY83ri5ukncrEpjWpbK4YLvbMzD0HogN2JFZVtvxd5ryjvqc4idh8lx3/oAzX4lN9wdim/ZUnp
encRqSRY/XelpcnPwAKRYE8HfQKzkOOkXnMqjPW7Kcd26bIfp6bYGJ0+AeVLO7YuXEx4YnsV51Y0
3gNCj7sIwyK5KQsT569ak6kTxGWWDNaFcPL6Y6xmmrcu2iGnbE6VqLPnL26ukHBKnklKxlKSuoUp
t5BIjby9aipdaPa2zOm4lCssc8Q8+W5kaRjLtA3Fe5PPl4Pt9ga2P5lM90PJvjIGqdPGWKhduPhA
ONXaSTwz+QixM+segPXnCUF4nahiPxqNIhi6uA6NG6lDZzf9RlVjeDitBfhMc4i8Fjx6o97GqcML
7RlwHG+cYvA7M6eB6HdDa1N7w9QcVrUxmcneGPtSCRa4G3B/VKSq37j2xJOl/Ktm8wsKJC3e83JF
uTZDraXb++JCpUuLAynWKmPy+4jAzd1YYFCEa+r0wq7mydWmazvrwK3Bt5S+CqROxtduCNV+vJoK
RxNbd3C06BrrnSh+cNI4kt11n2Sl26yHQUCDDhgc5riHYt+G7pe0BmW7p1CVse7PdZKO2O04Q5v3
vjuGnrhvejOOd7bZlEN3geqO/lcvHWkQ7zbCXdMPNe5FoE64ATnFbQGi3SirtDFYKQB4cAP6baJu
bT91cFljgi0VTX3InE7tLh01K8a9UhtteK2EAiR6HEzzaWotJz23IR7vw1RQ8ERYbKlfcJBZnOmO
d6Ywt4Qk1sXZVBMdFRoWzb7Jimo1OpXqlyPxsz/em15fTzcQpuPMsNCUEKAdXy/BA0jr+snbyHAQ
2OcXza5w1MLHmmi6m2fDOnO9471wuT99OZK/GPFwHD71tlBCu+/bwfU2JdlKAaNx3IyiJ7SsDZsr
t3M1v8hCd6XYRnHmDHdSE7xc2qZJDuGNxZO29Mk23BWcK1J9pkDrRCMusHkk9G8a0/BSVUX1SbX7
aZ+i0LGCsq6tIEqyIdskVdLIlV3k2hnqyKuzK4dKvF4hwiBaMTBpP37wWoR9Ii2b8JugmXuRdJq+
t8j7OFN1HL9eDq4Onw3Zd4kRwWPplHHjiCgxLKiG3+oiSzXEDY2YVkXKuXJbGWlHrzbEMuzMOz4t
dfDOgYYA9RdQaqnDTvi/dghYVIAGfauYZX2QgmnJba2rybihRh/gEsayJQeqJkgFf++p3bshNmaf
f2ZkL7euI3WC3Ak/h+PlKcl+tOwqdA3CmsEo6YYa23LEfoCORwrN5rqiPowyHy6kUZ25/dMhjtQc
PxRkXDiLL6yv5c1/V2HpRjTpemWaO6OP7cQPxTi1W1fvtLuc1VFsiwZJEmBpbwctuPw5o5/jqmEZ
5vA7qVMc3K4WxbFxfHlFx5TJtGJng7hF3aWGXl1E+iCI0+WgdGZ4vXEtgB34+AuOA1Pk5E2nejsb
CWXqhjO2dxVx0vJHy5I32Eb9nDDoz9m7DKdFaY9w9eSppp3aD5NVKeg5I0es3BEGSFQo9IVVoy3P
8DePy5KXi7HBoosFtMIA+tSladJjGC15FG0JFXH3CRKzQJik9uklpuM07MiiRxdgnFkS3rgqliaU
Jf+XszPtbVvn1vYvEqB5+GrZcpx0TNs03V+I3UnzPOvXn4vZB+8by4aFHGygePAUKE2KXFxc6x4k
1QA88urLhW5L8muYSpBZWfe51PXxZOP0stcnVf8CLjf1pZZjs/EN1/hkngSoXam8HADqeDpE5/MN
4wJlMITuxcfSWVL1mCfDSGKvz2W2ozFh0zEKFQyltYVe7CHLqrz021l1xp2nNskb5a9ZekojYOn4
TbQ2uZVWWyrsBxFSCU6PtGrRgsMzscmehr4edtZcx91bl/wlUPHghWwGpXyt3ZA0kdbpfUv7yW2G
JohBItLr1kbfnHE6cGkn/+7t2N1CL5+HZSaJbRwPUKISdxFvs9Utbw51OUW1aI9jOqlfEkMfH9Wi
HQEq9r2yk961WyOex+SXEaFcGRRKeGwTDFe1BDXVsPgl/TuGo3bQGzROsbZ1joXeVd/Z1M/4dhWP
eRdO70LSuc+3Q/E6IvIZKXpxnCjJEZzWLHq0NqWXvOiOc8mjM800ykVx2X7NTH2gkwNCYFQqZz8l
6bTxfVdaWnLeUpyed7cDEJ8H+OqaFWGhhBEe88ehD5cjTvPgMabc+9Usw3TCDzL3l7FLfXrMMR5s
/XhnA5w6piDk9k7sAjjrgTv1QgcHeXtNLkIn2wi2HZ8SKxxCzWqfl4iQ2kmHR5KCFbmP0hH2iO3y
L1ywrch5sfqMBKrTAHAL/w307fn5tuIaP9h2mY9Z3Oj+VOgqcKG2O6WJpfzolKh9B43H3ilO2G1Z
i12bJDQtWZpncPp650OXZlg05uLNR6pq5HjWAOTJyMJ/Pdb29+31XNMaQDkiyE7uDBQSTC7sjfOx
TERcY1pv2pEVaA800Gh3dU15RPYoPdUZkJBSp0Glu3WIi+2sHbs2sX0XFagv1TLbwZLV381cr/yQ
hxqYNy0HYZFGf+BKbEWd8y9Cti0l6pkyRiccfgrR5z+1y/Oagdxkb8V4F91nCiq3/ygKKpV+H4r0
o1M57WNO968E40Sj+XB7qdbDE1px6YGgIK9TrLpWK5WO7jRkjrUEI/36U6FUxWerHv5NtWg4UkHI
/DYavftCwZL19sDnFxx3jBwYIiZkWwCpwHLO520B6ktt8FGBY2rF70xJx3wfOY06+bmBK/WuNu3h
KaZd9O32uOfhVo4rH1T0q+D6w3JdW25oelqGTjOrQR+7+pGiO2JY5aQfs6jkS7djdvo/jCcdQVHh
0iTy9nye1WxMFHsopWO21j44izu+B5OEs+uS/Iy0Sd0Ir9emp8squAedh7tzFUoUowKJ5tYq8NnS
+4hWHK828GcW3XrsWOzRFuZGznB1RMq1SBfDkiKOnU+w7Awv1sjeg9FUwXB6tY4KRNocDDEgMDyZ
W1RtuSP/fxHzvw/Id4P8DlwZfyD5e16l1JkJl2eqdBbUBMEWRvPwOPL/7AfE6TbEc64NJX0yGYxU
CIz0+VBofpA+62IJFlHQDseL2NqVqG8fUjEJ5U2XwH/zIjq+6M9Rk36hF7yaV4c372y6sRYk42S9
a63IfWfXTbUrqNY93t6Tl/PiApRHj7yWi3DtDpCPto28tiVlAzzn4EVeulMtUX9L23qL/XR5zMFC
etg8wmXlCbbONToPfGmCYmSAVHF1sMze3Ddh4gKQ4bWvWhHYJpS/g7fPjxe1/HLSNGBNQ+7taFQH
t1MDt4wdZFGEWX6dTEibJ/KifOtiuwyhCD4gGcBtgz4KDOvzXaJ7fTpEQ6wHsaP09Uf4uvW8gx/o
JkiWN61R77NIF0h0GYUlvtRj02XxxoSvrDLhlIom80XJcF25sVIdCt7Qa4G+KC3tOSAkRZVVQU0h
wEcc0j6YS5K96WEkNyxaai8tNzT3MDhb3VwOptq6NTJobTsx8BXNOYXcdg9zjENDjVD5Pu/ntxka
/DcoMlYwFuWtCWXhfLFZ3B4rqskI4sR+HlBgDbQZ2KqVu1uGq9fWVCZKbF/6JRcSwEqLVS6AYSNQ
DZJxvcj6E+8mcsQsXY6DIpFTSmXt37xzpfCCNBKFp8rr/Xx6MfiBxFpag9tpjvadDVi7r5f0rpUw
zNtDyZU6j6N8MnyywG/IhuZ6z8QGhVzFxmkYA3Hdj2LF+IDi2/gOG4/oEfe+LbWZK0GHHUre5yAj
arGs51PLUQZTxoTx9BJgrLZ00yczyn+n9dTd3Z6ZXKT1zDj+aJZwJmFirRexrsY0RbgzqLy4e1b7
AtgeftjJxs1+OQyVB6p2dNIg9F44hnhLiyNwEWpBizTQTNeEEpOvl/qWbdxlfKGuAqKGJIkiEgSe
84Vzwb4rIFu1QM1c9gSBKFgoA/9WI5DaA3anB+pbQ5AA2924ki63iITqQEVEVQesz1pdfHGVLiu7
RQsGc1SCojb+uvQG3imD/oM6or2//dmujUZlkgYlYiBYb6ziScG7QQvpCAWTUdS8uBA+PkBraXwj
y5z7Op6dLUW39Yiyuo7xhk5RhwrdhZ+uUGpR5uHS0R4D0zp42p9ed+4nG+o1bei3ic/L4ivGFCAG
eP1IWNTagbPQcpwvVK879MqgnmpywqOSl4hJ5CAIt1SXrkwNsD06UtQekZBZcx4tnqpl1DFY1Usz
SGg8MCv7+n4ZwslXqzeqBf3v5IjLEhBGlXktx+GiESOGwewOk9ahMRtWSA54mbD2c58nqDPb7Xux
NOKkt7b1zP/aEspeRxe5uPDbpPGVtClYb9U2JXUaE6U7IB86+dRTkYukv7tLu2bLa/hiKCAY/7lF
Ec0o7K4C2eQNAvyDUR3G1p5/DAnWIJ8qDE6Te4iR6afbh+LaYNgccuFRAeMkyu/8Kis0QKwZWmyS
JlVF8iBcjF68kg5p57XVxvm7MhTlRlmKsNicCFmdDzWhpGjWtlkdFi2qG4C44QBUXpQt/b+xLv55
88S4qDl83D2Mtha0TXtbAATj7IW01ANeSe5TWnvSkAP8/u2h1jc5RRVuA8Az7Ase22swYOIge1EL
B+ip6Lp7u7WByOrmAdU5nkWzkfi4gpeH22O+6H29voQYlMIleS8VNrbLBQHb1RNBi749aG09f1Is
tgk8j6a7W0b6uwIo94Oj9yIAAacKn1IdBA1FA/U7dFPxBVB1e4ItCXr+9u+6shZYxVI45x3M1XhR
fvPSrtAcevlYyRZBgVl9htod0g8hyoZ3dt7EQVOZSPC+cVj+OTTRSI+l6S6FjPO91SVmaIAUGQ+g
JWawfoAKzQYSFZit5aR2DUUHrdu4ny/2sxxTwgz5ErwE1NXLW4STMkVpOR7MOUv/xvhEBS35wqms
1Patm1kOBdkfDRrZQF1nHGiBlpE1x+NhNC1ll+WSfjZk9amYnXRDMnmddbCZyNso31p4AhCI5Kxf
BYR4wWCotu3x0JqK+SFxmspXVTFuHJlra8erjRRKPhGB952PEhlzp6NtOh4cox7uJz2tAxgySrZr
lXrrtXaxJeWMZKeDowkwSeKFX88IC6XewNFgOui1buw9a6l3NWCdz1EVi52WjvAB+r54a7CT0D2J
ppPT45m4qlrEAjKhlvTTAfXYcG92ZXZP+JkPmp7XwZv3Pk0cQgF7n97uOq/Rq7krepdS7oil2G/X
UKfcT5DTBJwfd19LU52Ogmfpz9ujXvmCLzBIm4SDzPGi8xipUWM02niIreGv0Zfaux7sCsU1c94o
OV0fCVQkjFJKImuJYTMvKGtbBucsVsO7xVaIKF4Lr4f++UYYWafCbH7JRP9/Q63CiCOk8VUxjwfX
Tat3CVzdajfAhPDt1OiAg4nokzKEia805bjxqHi5ac8CuhwbaDrISGr1bJvzbdokWGxV/TIeus4b
Jb9oPHlhGH3KnGkCVJynQ7kr4tZ6LFH1xc3Knb1P6oD2vtriTsZFkZxmT1T7tMxbOsEVHXCesuqW
UOuV+ECzm3uOC9ymzS///lV8EDwePZMq4wHKxV8M0Ga4YI67ER4uskvWgusU6AaATbrrqxRosTMY
1h6fvB2c9L4i+gZuI4x37hAZB22atY1SgwwB67WnL4KUiXwcXIi3A6mqCKoD49WQ8dqOjrbRYwxH
5V/bu27fwuabQr8dAfxn1bQlxXglQvHBeb2SiUmVhNWa9uaCwXQMkK22p+y9VmuDemxt+HBO2Szu
zi2z/mNndZa5oSl6dZmlpDb635Qg14iNRctGvNDZchn4DGlF4T60sH/2dp7BC0rdrWbAlT2OJBQ+
BvKaNngPrc7X0IJoXGxtOFRQAtGfau3kD5VO6ytsiKnbDVljBjMY3N9DMg77Cm2zeq+oZv2nnLW0
3akRuni7QWTdYVCnGLFVKhg4Fk/uv28NbmwGHokq0ZIC3/pJ3CKTSC16gDo18CitkJjVDlajlZqP
/I4hNnLwy88g8wh6hxSCLOLp6srlsBl2BbztYKSQW4GtLD/gZxBlRIcdtFC0jYB6bTyTHiWutxxh
8vHzI4ydzpINC7oAQ5gOUMnsWWTfyizui13bJx6ALL5TuTHoZRSnniYf+RSgsdhZq9d0Ji31Xk36
AzTl9LjQXvuuhoCthR4miX/7813GKIScqSrwWmSa7LXzCYKgm11kwOZDFPXtH30wDfDCzvj99iia
/GfOo8b5MKt1bM2xGe14mQ+wTK1963TRs9aoSc3TRtf/1kbrSO/DUgPTrAz9d+Chxr4AgHvAANM4
stA0xW//pItFJtORJp8sM+VwSqLnE4eDB5aNPCHQRBuhlcNzoES8fjfz0jzcHupiE1HWx/eahypl
aWlPcj5UWIcwVdPGCjA/6T+BKTMPYQ5JVp3rooaI2m8Zpl4ZUEPokdYr0v6o6K5OSTSm6OkhARm4
UpVY5bs/GS6cHikk/z7qHWXaSAYuLgUyODpq/EEVTmNlz2fIyy3rijnRg0mo5Uc9Du1H1UiNv6EJ
C2WXgwulKKfSPrkPe0/N71rpJHF7kS/yETk6orUETU82cFc7jGTPM7J00IOwiOofWCyMH1SKA89q
25Wzn04JDPIehmuT6PXG7r7cSqwlzNAXph1naJWhO9HYm8Ke9YCWiuQ0oWh3QKG+P4X5bHobm+ni
AmSe+O+hYkclkHbYat9WBtZh5lLpAazrYh8DPn5kRf/mCNXsLWh1GNJr/f722l6bID0DKT/EpQtY
8/zzWpVajVxFyElUswLfU2lHdJZbx3ouQ6G6G1ftlc0EDBTpx5fO6UXhfTI8xTLHzgh4vcZ7U5+n
h6V2q32pGdUXoxqbQA3T7P0gyX6Zqpd/bk/2IiKyUcCiQsGip0HWJhfjVdYWJguuD1WG7a2d5njX
OeK0eHi73B5lBe9iGckh2Kx8RvpEANpWQUEFq4nv7IDAzaSK7zW+IKc2NsVzm2ehve96wQsvjdos
OmSLNVV+iTbcP1SdHXPjl1yZrwUPVHJQ8NO4sHHGP9pqK3pjwZSG1lMN2uw0ZG298Va+DEkSaER0
gLpCsrC+uO1mcruCl1mQNfFfU4dctFM9viyI8fydcEHG317fK7Pi+kR4i0Ik6er6mBhYJA+8TsyA
bOFXhKHZHpPlrb6N3ApntxofjpwABw2CH8noKuy1CjfG0rVmYM5W6Jd1We14grV3nt6lG9fVxfpR
YYCRy1yAOJIQyrDwaldi2cLTDp5iEI9gtRHPAhpkI5nwSWvLzyJJh/3t9buYGuOxKT3oB1wjNIlW
4zl63DlLp7E9I/FNBRe3B/ZftHuzaVDfuj3YRUxjMAe9M4QBJd9t3WpTnNws2yTRglkv5i8w/dtv
ebYASzaW6J7XGY34clk2Mp8rg8rasSk17WkG6KtAmvdKA5OBGQLurN5Vg6c+2KVjHQmv9gGx+Rlx
Fiixt2d6eewRvJX+jLzUQOciIrpaV6XynKVgqlrahJ80XcEZMzaaPUqqyL8gb3AocxQBBs0sg14t
LeRg3a2r8sq3lUdC9uMp1QMtPf8NajGGimJXfNs8sg61OmDJZuEnlUVYTd+e78UxZLr0a3mwWZJg
u4aNVr2iiwauSoD5VPp+nObwYUmgcN0e5cqnJE/mWFBexHHOXN1PyuQVro1lN3orkRlEsUj8FAxp
oKix+RAi8fAAgWOr0X9tFV+6VYCDwaSsX6J27ywo7/IlJ76032dFdg8+BUGPGRbP7fldOfxAXtBL
Jh+Fpb0uJLgix+GA5gO5aqLua8VQfJwQ2n1c1fE7JdS3Wt/X1pPbgEwXKCxFOfn3r4KNIWCYSIgc
Whqp/lHvSloQhSYOwGI93xCIpfV2mgS3J3l1PWlxUr3lXBC8zwfNdeRNsPkEdOqqya7u0mYX6Yp3
UGGvbQx1ZT2pl+jEU2TrAdytDiGA5UkfmkgPrAwZ0l2VkdLsQOd4P6BamvvQcpqN6+/KijKi5PHy
n4RLrSaH0tdYC7K2MQynfdgkC9Bm3TlCIGze6XP0z4xa9UaZ7MqCsi0Zi64qd9T6mEdOvdg9X5kQ
noW+jXNcgJ5ctLOTfMuT+iL5RryatN/gzYScBPJa59Or1MnUU1x4AwMeZ5AaVbkvprDcG1XWSO7e
ErTuUh0Q2Hpzp0yODEScQgm1cSr+5yObjTsXcZ8DaopFvgdM2O1as+SB5bnL/2HXUHiQqRuZBZCm
86G8Hgc3IwWqlaCZE7g1+tFJP+Qf9QgNKF3ptsqc174f2qGWLIlLnvnqQKQgs8N+JsCEcuPYM9AJ
YYr8DoTD7zcfPZM0idjCnSDT3vOZJTQSHASzmFQ0F/rvcc57+7OGbqa2m/Vweb492uXp4ynM9cMF
JNEa64t3WRrdSD0CdcW7OVBMLz3EPBmPqF0gN5PRh7w93uU6SrkJaqSIOZPSXDhbAiJAzgEpyT5S
rTszA9YQ6Uv9j+2K6PH2UCsyG1sD7KUsTFMqkmQRpFPOIifFA9iicW8CMTWd4kOFeWfzyx6dLEPP
Mnaa+ojuQhIGVgd99YPd6Gma+1Ov58NXFITs6U4fHevNNVOWmlcx3KeXJtzax66itVuXSkphOBTC
qnfcimn4c7JNrJ+wbg7zA/V0AJzYnKXa6faKrD62hPWSAUjMFn+Q+q+yLEwtsLEaU/PbPNjQiC03
nh+GWRffGwSThqAZdCQ5d7fHXAVbOSZNFrYYAhTA4tZoOJSp3IgXhfut0vrEp5qIWizCyvdKERsn
sdj1exNg4MZE5el/9RaQg7K/JJMDlAc9YrkQr+5MfXJTkSal+FahKmAfGvTvskPMu8q6W/rOdY7Z
aGjzKQY/Dr1PWabwqC9AjTbmvorELz+DDrvM3HnB0sQ7/xnAPoQCTVj5ZtZOsTziFO1J7Uxy3FPU
1V69X5qxLg+luszOoYTaLz7fXvzVaeMHAJoDeSl7/JzfNSZYTSpYbrzKn5aULqyv18k0BVYtlU2K
3kbs743DsdaS0AiUh4iCJ+T5fN2wQcDBcNInCrWZsxtadIZ3SlJ5iCSw7l9vj3axutI7DYEWoC3c
4hzw89HIf5rQinrlG8iv+XPWGz2qnkZxrNJw3Llct/s5S6a9Cblh47uuHw4UhIleEoso/wOssTpI
UwEsuDGz5smIGjSCc897h5y396Gc8XBl0uYDykj6Z02Y0QdTi/7qWpcfb8/+4lyBXkKEl3uCUhAv
J5nsv9ri4IdTUwnr7imaJwkoj430UOlj+ntEQ+berMMfyNw7G9F7veQkmuDCePfiJiIF0FcfmEoQ
LXint56aqiw+tWFffh7z0Rw+c0ktf0fd6WxkC5c6+SCiRWwJJF2MzrtFEsIYn2UnKz2fcmFXdTq4
4/TE09B9J7K46H+2lQ5SIwYPpOI+r0/5cTa78YhiEc3E2yt+8dXp1tLrAmBLtk0Jee2JK4CIQUiK
5yck35G5jBLdvS/Q9EnvjQGFH3wsELwuWr36ktStfV8Mc/zTKMVkbUS3dRiXv4OsnCSBfFKKwpyv
g2JpCI32tfpUt51APkG1q+YILT9rgD+FYFTUPq82cubLMaU2GXhAkw7YJZi7n3K1QfCzevKS0N13
5uB9XGoP6dNU2Q+Co3d7rde7m+SVPs/Li5gnJAH0fIopqrXI41XNU8K7zo+Gbny/tPESKJ4X6rua
jU49DuLh7VHlmXl9bcBvpJfJuxUKjmQarI51mFpG5RQ1BXpE+wz09yzUW83Z2LoTr40j9d6A5CHI
RFnnfHZIPuA3HHsGcXJQ4vuF8qLjI7jVbHFQ1vGfCRnAfLD3BtREY0X+/asg0XYzdfis157CdGqR
yRTlYXRnfRepm8WFy8PJUBRrXar9PD/WhAYPOw1TtIn2hBBU+c5YGuehH02BuCRbVE1ViWArl58Y
FeYbe+Vya5ItS+7ei2QBhIPzSWqt52Rtr6tPYRs6AY69jnqPlKTr7mp4il+NPu82YE1XRrQxBqIc
TflfeiOdjziSnaftoIZPTpS2gbCdLvC0wju4c6TuHJ56GwzNi9Og855im0gQqadTCz8fLyzUIZ/R
JHtKSj07NnNvoO+7RBCQ25a+hmofqrJ/fuNZAJMDyBldOK5zW12/5ZDyLyIXAaQn1PyUj2lmmIHR
zltwwIuTIEcBZ4+TFCw70rbzmQlk5REB75YnT5u6/VxnyLWk0bQRMP97NJ2dbOzaOQugHOkLXWJT
raFYesc2429CaZTuQTSzUu3pOdYpqXcdtyqaTqpWWjujH0BbIkWNwM/z0gxWTiVQmbXk9yySdr6z
Ub0PfWJtlAsEcic4r5mS695PZ0oddD69CRH3Z8NLBHouSmSPjbcz+6lXJOcLepFvLKPIP7ZG2aOe
XUxtZx+bKuq9r3YCilfzRyzjrXQvjWbmyZ8cp8ofwkrkVrGrFmOMy2MLWk+PfLwBDCr1tht39mle
+jpC47nEImnw4S4PSwk+3KwG667PMG1w9oh51Zq9Q4fOTp0d2VJsoSBlNPk7Lxm96UNGSa8ZQUMn
U43Ebt266QMCFVH5HCd6WX4paieKk5ObohhY+KOtijjfzQVVRMyWNV0oCL/1TV5TvNGrzPIFLWTc
nSOls2PEsNHWPrVUDZLvS6Jjqo20XkV5bbeMVWRjS4dmpXOXq9a8fOxa0TVHLS7c9C8kE3jHvhnW
g/JRWHOvfy+btkFZFlHW+JeI7aI4xFmja3eJV2F9uFMnvuH9yA0igkUZ7eRvOXWpGtRRhv6sVYOB
fjIWr6l3BvygPACPsSAvGZpRh9pUBhV41xpVn4bo4kdFdzCTTkPsxjHTPvvQaSIDizr16UxzL4XZ
dBeGRjc8olIV5j9iwHPqwZu8zPqEknnn/VDVLIwmX0tyrV6QwUpMo2GTFGV4ot5c/smqGmk+PBSn
+CAyA1dzC5V+6+h5haLuZ72d2i+IzrfFcSbVjY7VnMRS2r/KwJkATU72QxGF7R6d+9D00bfMxoc+
NBrzqHqVN/pNbXTl3hRD1dwn3Lrul9RVevd5FrPXUDMZ6FwfJiUrQz/G6sg6xrWKI0QI5mgIyMeQ
e7bcFhGYDBfoYTfzb8f7AfWqEEJ4DEYQzeyoRGx8p9ujS5nQxJIxPgw1JJpq5wmvA+SLKNdyj2Ji
2GEP0uvxj0FvTeuIQLrTfVuGzMgfauDpaKZn6bj8GyJ4nR/Crurx7ijVdrZSdLC9Vv0amXVi7wCe
RLZ7MJ0KqnTZlSbdSXty8vdKM2A14sOQBQKwQ96yVYudmc3YE+1ccFECYrVom6/8BHc8USazMuwb
aDYcetOY8seyU5bqT+00WXpCOty0PqHRVFuqH7sWemsj9QBsvdl+5W5E+AnTpCp1rLnw1Uxr2h9z
QlaMgbOH5Qd6U4tTVhQdIqebd1ksBvFPzU/Kw51izngtoKtkxt5PEORi+tccpkkgqW+E3RzkBYHg
fZKKPDy1Gq1V2y+rLukmH3kyb/mjKg6QHqh0tEetXeNYPXeqVoSKdjcMYVP8LkyrjLu7VE9Yib0u
S4+/F63HzLqInND7efumuLgN0e3UkRAA7sZj90KuiGlg7WxkCuZNLb4XhpqbqF9jcPnezmJCjVpU
8caFuM5roNWiy0nA5vUHWH5dyJjR5RoxYs5/JBRWu70Ida8JeiU2pl/2BBjj7+0ZrnMbpGroQzMY
wHXEEl4eBq/SKDpEANGatGG40UNQXlRN9CeFjuM+pM1AtNFTHCEQoF9oQB4j3Zq0H7d/wcWE0WEE
A8y7k/sSqKW8R1/9AiBRVUXIyb5XiE5+9yIj+j2pbvtZN+tN/MiVsSCk0t7gjSPlcVZ3stGC45w7
J/neZ4lzV1bWpO/dGmtgLE1qLHJuz+xibSVOjUDPY152t9VVLqybs2JPhNvv2ohWuI+ipfc4Rlb3
CU+Z/Gig0f+DBDfVURjMyu+3x15XCGWfmBIC6YLEb9B+W001BpXe4Q3TfZ+jUXxFkYfCReB1dQTy
qlBmAcQ6zBC2oTGh/yqbOZyQQ4owKnR8fTEn7fPgCGXaYFdrlx/A4VHAckg2AmTO1ZK0OZYoZdio
T/GYDgYeSFahisIvXHKST0SracqCbqa4QCknWZwaAwEsfZ7DAvcWv24BDKA+I9QsZjnrwg3vKAUW
NpAb1CtQR61GNXvreeQ1jCAbBXI8ZiWs+nx7ekqJQJco9Oep1Ur7mDt1qt+NlUcORG4UbTUyL17i
ZKVQJug0SHg8BRC5qV4dB1SJc3hvlvqcI1xsfMjxLJj20AzbKoinOtfy3YgMYn7U6QQk2s4hBIWf
wgoFwKCxnMQ+3t5HF3vYpNNCr9Px0DKQP+n850y1qoed6cTPbSucg5al0w4x7OFoJVq715cIs5jF
qqV0YLEBAL7YKtJ9DMgYauNk0hcGv3x8JaZWHT3zICPTpEWP33MlPJOuNSS//I1VAFg7JND8wYcG
NrJ+lufd2OKnNVXPzoLJL82gGFMdT3mMI7xV7F7PNhCmcuFep+2MJ4lXhHvCEAWP1cIWitYgmD+1
z1qHMh0KsEP+1MW5aPYU0RGoxrAUJQAjF+aH21/0cl15/FDXo4jJunIUz7/ouODxR6ifni2szJJ7
GEdK8T6KC1yOnCJZwo11vbKh5ZUG70I6XaLEsxqvwJQpH4exeVbodqlf46QlY29rtygfEPs0k3tq
A+rsl5NFgpHnXTftYTEOsQ+TP90qT6wvdB59MJ95MFF6oX7sysV5dbryNHcjALbRs4Rr7rESEqfW
+NA4hh9Szbp760pLqAChgxvHlXiB88EmoUe4bs3eszs39beyGrVPSWX3GTnVEj7eHusF4XC+nyx4
Zxb9bHAmtA1XMxN20Xl23yjPeVeEvKgcS3Ha2G+z1sstkqwsnz/jqODk76y0VxW/riFrPlW1FZrv
KkMJw84Xqe6WNP8SAKtaUPEAUd+lcxVl97lV6fNz75G+f4sm943UIxDdqibTD4vCFKV1bbVFEJEL
0fDsysexT4wTSKHsrsNqgxtzSjfu5IvdL3ULKKvTpKJTRd/j/Jt0YV4vDrrB3+kQOdE9W6/+4fLa
jB6QibGV/e2vcjmaJjtDlLOZGE2S1Ucx8kZt7Si3v5tKan2PYg+Ava2Ahakqd+OcyTU6+/4oSwOq
o9CgQ5mhP3Q+sdmaTbURtvUdqzlNPvPCfVwv7V2e1ct+CVtzl7BrTtzqySFczPKt1yTDIyiECJOs
b6Lidj58bxmKnsa1+13w0IlpRXlFSobRRTzxkZfeUk65OMdQ8Amg/4stgkC+Gs5QOomrVH65Vt/5
5rDAvuvD8J4lwMU6LZINrOh6PHaNFNtAkJV7UCevOx+Ppr83e6Oq/xx0+xOqluF9k9r917HMkTW2
ho2r72I02dylFSCFO+lzWauiWNWiSUazYvrldIhAHZdG7Zq9U6LRpztVXB3m0h23So3rchUNZew5
JeKP/Ey2Nc9nmA1dM2JFq/7yPFF8gtpWPKCFXW8ciCszQxAMTg0xEXruus8QZlinmW6p/lJ6MTxZ
gzUdoDVn+xIxYvQGlfrP2w4gHWlCC3etbCbA5VqF4H5JvKmqRPprrm0EprwoOwzDjDxyUi9v/mi0
b/hoHHdJP11vSSpcrG2DRVcx2c1RrZbxyJvnfUV++n6e0Cl+48x0EBtETe4p/mVaCuffixwZFJO9
zD+ncUx3LbDXIITE69ulXbzxHgNpzvdmJWXrgKRltTXQ5TNTFnf61Tp9eYzcfDnF6Iy+Q4xiero9
q4v9wYdCOhaLbe5oboRV9gsAxZ6NxepRV/ayZ1heyGI7cYWQThfhDGc/3h5unYTBQ+F4UTal0M09
vd70lroIp/Hi6VfoVM6zlagWxblJHbFw7Z2pOPTUxJId2EYvfGO8pLsJvod+G0eO62jdZsXLT4Xb
VeS/vJILdUeSKPAkAXw6DcMmZ+FyVSUgDG4RxHTZNJF//yrraex6MGd8M4kntncX4hj11+n75buL
WsO3Piy34tcLtOb1ZQTjlQYu2Q/rS3lhPTtqZ1GmCaH8rN3UnX6CmSyWk+IksdBwZWtEgfnmMmMm
cliaNhtP1RQDPS/quIxOs7AEKgRDzGbcVYChcjzj4gQ3gsQai6R7SLgX9J2mxqqCTwTipbmGwLmZ
OD4+UrGnQNRsejozyN9Xw9fbG2a9khJkgvwsNwC9cRd87flKqq2W57NdhH9noc2PJaXRu8yb68Ok
2+kPS0NH/vZ48hS/XkgbwBmgT2QFZIpEcrQar68UodeN8Y8ol8QHcDLtcPJKjyltta23+foGsHma
c3XTjpGxChzt+VjoZlUOio3OT12Yg/2nUr0Ezj62jL2S7fuQGgXq82jRB3picRvibIbzxLSLa67q
yPe6YSoyP1fixEgwUVRqjDM9s+l3hF8328IWX9Q3oDeZYG6oI0CZAwGyiuzcnNGQiSr71ZteN/7B
i7nHDBXXWcwBW4rE2AxHrZr+GUIFnvDUmV34OVS7moomegho+xZc9/lWXrIKKNR6yCvJgVhAE9rg
Ok8AjaUIUWndY6ko0143Bi+Ysy47TWWBH2wbO5TQoi2qzvqJ9TKqpAXAneEbslPOvxyS/Am2LVb3
CO23CFychO7wMKzvUbws/MYaB1z8miEwidq+Df3/YynEfLy9U1cnQ/4GUFAknlKBAfrOavf07tKU
wvTqR5SYqsTvXKFBPe9n9+g0rfuhC+NoS9T2ymJTNMQFCCSv7AavhkyWdKymUqsfUX4yPhXjhIbq
kE7PUeh1UIQJOYsw9Y15Xh0U9RJaeiAlqNKcr7USgzzq8rF5xOezOEU0QY64kMTvlRh6v5QRxuIq
GQ+3F3cVBl4WFy0NGDyoBaI/tbqBa8utKO507WOZFo1v0Vr33WVY9madKxuX/fpg/TeWTbXyxUqN
I3w+wSxRGtonevMYlYpdnHrqE+quyEpTPCxL24ZBYeZ0DjkGifbYaImJIaXQm2Rnuore7bRGC+uN
y3IVmf57H8obmhhITWzNuVPHqNNHtSgfY3wi3isebGXUN7Yy4NUL6mUU+JlEQC5lbuXVl+20mIiA
NP7jVM7RezRzfy25Mn3pVGxGQs9C3rKvu2MVJfWdkoh/3vaF5ROYWjEsEVacP1dHOFFCJxlCM35U
IIF95upUfK9chntAnuXGDr6ymhI7KG9nCfRaGyHQbpoyxcrLRxiwBq2kqfuoZ1767+0JXVlNiQGh
HoHuKoD0VSaX5alQoV9Wj6nm0kjGN9ZPhLD3hhc5hwHZobthNmlK167DrVGhV3h7/HU8gv0iWe3c
ElBu5FtjtY3rdDScfuweHbWJPqqIL4idasRqtp8NvfoHExixdYHKU/jqsmYDSTAoD2HwxsAa1phI
MBxVGklvP9zElYdoRJ/gMKLO+BuQTxHuMxqlHwq4or8A0I6nnK7Wr96L8l8afnM/M6axxVdZrYFE
CfMUB6Ap9dxIIuTfv8r7wM5U2iQGKwhTtL3hVrj6fRHpboA1Tu3/D2fntSM3zrXrKxKgHE6lCt1V
1cnZPhEc5hNFZVL56v9H3ifT1YYLs088A8zAKonk4gpvCNDiTf7+0bdF/dcX4IG/qQdbqEJcmFrh
9QPLfGWkHdTRAaf04jAsY/4lDcf6Hta8uZedoR8qJ03jKR2bG+2Pt+JLoI5o0FM0oC68FRGvH80o
0qnqYUbgVLRmGnuZ1ydjhyqmrIb2+zo68xmj0SjOvdq/MGcwX7qxbY7NOk8f3KCb91W02jfKi7ff
HyQUA6yNjhhBOrs61CN2SE7uN/CF3EacPVsP+2JR9Vk0zfrYeuHL37/+nx7HRUgPZlPDhgf5+hMA
I6p8OaCWYaCP8b6zMeRKZIjTeWwF47oHgRKVN2LJ1cXEgpNubHxLkNBcGNeUZBYzbC0GJAenELWO
K43tPIYbfnMYrSi7JcP2lt7P46iwmRttaSojvNdvuFo0EN0Mqgk+pmrnhi2u2uCj3s39Wu98PfY7
by1wcarK6ge0gi+M3ECfzQgNeQ2NlL9/7qs4+vvdgWKbtDEI3XQ0Xv+YqgitebCUjRBJ1R/LPlqK
BEME0dw4VG+XNcKoDvAXH3hjnl9FMlPb41gKaN95vYgPlRnkZ7+0qnOFumYMKObHf34twJfoBNO3
3qrFq4OkC8ob4SK3Wsx8Y6zNvMdQNObz35/yh43D28CV2GimmGxc7dU27LN2rU2o3qV0P/SzKKs4
KiYQHnU32PHfH7atxOuwhKAKo9CtTiA1v3ZVWrqCgZqVQpzXQnwXRuR9R5o/o40xDobet14/G8dc
Yeh2Y+n+8JY0TwiH9CLJF6/7C70V9BuNaeMKrsPZE67CMl0PXaIXw/z495f8wzbhWbTWaB1uFLCr
7RhacGdnF6K3t4jqJAiWO+m0bsz1LPYCMNqN6+6Pz9u0kVhGDv813UWH/hxuwLODX6zpXSnD8hTA
4rkPu8Ld2VCi9/8f70fKAjVqUx6+Ns2A66V81S9g9Srp7yMbWdmmwLyo2BiKzLP7WzfK1XVOoNl6
NLRMNtjn1sd4fb6dYhFO2IXuoVNroA5t3QfvDWawaJWlSu/BKAQYyQfKBfbS6kHswGpGx3VBI8ms
LTRM25sh581+4icBCSDgsqu2Af/rn7Six6o8JIgPAN0kAlP2sq9n1MtK8Hm7//i5eRRvjZw8sExQ
jFd3l5Bqzan43AOSRO1j1g7zUayz2PcSUe8RQ6Ab2+lNNOV5TK029j71I+3E16/m5eS8DVJlh97G
pj7WFQJQ8bpY/S3myptvSBQA703fbZv10oJ9/aDCreagHQv7yNGUh3525RG8mL0nkn/++yd880rU
QMQdFgpw/dYcfv2kOTQ0RBQ2gYPQ+3s2jXcC7SH+W3FEVOOvZjixBRgQQ9fzVfz/bNSOtXe0GsOp
9nkhbTuL05nZ8i1yyNtPR1hkEAJLALTumzpsBXXZz00fHlPk/n8ivOLfpfWCW2xhTv9ZzZZBJkAI
FM3wNQC0fnX6ysBSXkN1cMwLF10VU4GF8g3nkjr9uTSN9MZU/O1aMX7cWs5Qw8hcr3fFWAxF4as2
PLr+Mu8RBFjPaefeKq5/a23++ybaZlbUXJsNBfUXIKTXW2L0A8RxwfXtJmMCsepYqqzVPdY/g7+L
ZGtnYzwOXjA9cEL4pDZK5+kRMK9wTqh1+yX23IUdcYfooIRuVZd9Uhb0DeJs1os6gJSzvnWDV/0j
2ky9n9o1fKJh4zx7aeGW5MPl8hFR2eGcFr79fpqH3oyzoQ6tBIqEnceTzLyfcgaemIAvNx/m0Jy/
i8nGEL1DMuHcS0juu8BeCtR2lB2tJ8jdxL/CbXs7roMldWI/UOZLNtnomEc2niaPZjP24yVtA2fe
N2Xh/4ocjfGOLVzxIVXl9L0CR4KGWABr+MKgEv9Pgk/X36Venz02epz6w1AFxnjwvS5fd0AbquZA
q7Lq4gz0fbD3JzuznkPV6l/T0FT1EemjcJ9i64iTrDev0y8nw2JkB8bJhybgOvk0JDTEi8pNVCmK
cle6cq7a01AD9EykP3u6uLM8OTgOcJeMhvXOjoqheqo1mNd9Bjsr/cdx50HuSTmwec/N3Knu+3Ze
wyQEwWPpJHcN1fHxXEBYoEV13h0qEL9VFJsheh7GIdJCzvdN3c/zPxWD+O4wgUEcCUTDsnwe08Ap
1jgIIxUdNaW6eyPAXxXo/C5oKExYwPoDQ2E6/XorovSxWq0Ys32eyeYIna7fVWAvy1hk7noYAE/E
WbPmGMTUzV7Rz7vx/Ov8gVSe1I8DQTABsXBtfjGuulnw4ZH71J+bUx/o7+m4ORKGRncI7OYWpe7N
0aNhTMziOttcoVDeuXpfz05FueKve8qcqk0PU2RX6rDOyvb2TU3nbbeKKp/uIQLZ3n0AQKXf411r
n+fVHKJjMHu2dwzAg66HMe3MdN91ygxj35bYWdm61vOXRotAxEx9ZvOhGcwifc8IASMBpyapfVzm
zDxNveN0Mb6y/GlwCl4qEvDxc58Be93b3WT3Oz8oIPF6TjEHsdJ+j0FuNVnpUzU2jd5hZF8X8RRk
5EAoe9TqK6A4FWBdZghkirCl+ACDqC+eCqSdL5bRdk28Xbc/zDEf3b3qpKwfI3zPnOPUm8K6s6Vd
/M9yZQFmxOwormLihYyep8Bu32l6Ul9ZqcpPLDysHwB95eMD0JJ1P01dn7+fcLI1YQTOc/6j8JA0
+ZTRylov/bqgp5Y6XdBgOVYFyJDWBQgL/LXQYp4trafnfK7r8LgYUVPitzQ7D1FjLfkvAOz1kUo2
HXYFwiSRu/fQiDFiOaDQJBLfw1Yk9i2p1LIrclXZX7o+6+b2bsqFaO/CrlzzYyBlZiFhiMNvH+eT
v3onm6oUQpeKuuzZWaQ5v8d02/rVk9BZZ/o6VoZFZBuhFxTaZbVPI1yzExeS7/jl72kBRRtH69+3
AOIhjI62hoBLPcsxeH30tMg3vHXYnDAZtTqddHRxggO2Ohx4YTRN1scex14dcKDzP5RzOv8vyggL
z22dcqkXDfK5sVY2cos9jZ3hDkhL/sMMa/GYNVzh+2oEFp84lt26+5wDkTmxsk38azDohiNV5cKu
n9jjk0zqygRt1i6r1bNeZtM8j0Y2tS9oDhvVwQsriFWmOXk547naUSa2vJgOX0YVWEXcLya2gIkp
aqRNG/xWigejAjK9r7sqHHPG0o0IP7uLdtevcJFD74utyuZHqIWDMzXWs/o+zDNYB4M0HYyaiQd2
+Rgt2Ib/ky8prIfD4Gu5PPZ+2VinZSiGfVWvtjwwyY+U4jM5Tp4EiGXqb8jdBMlSQiiJRwEx9yRX
4bUV8cxb0nhJuy7f5evYrLElZJYeJKz4R9duIo2TeF2nX32/Gv24Bo3W3edD0CwHmbnL8pCWWYsS
JJsRjBR8zBNAe2Pg5qw8vbxMUPyG2DbnNThskDpoYfRgXtQ01XdLJEAwITA5mPdLjbHv2SC5f6H7
KsIiDtU8aS5JG8pOIlTQy48Fs0e4OVU6LMmkOH3AXY1OqF1V9pW5o4FpLLu0bAsPPEjoAeNKW9H4
CTSGFTdugFvhZt67VCs6ZmM7TrBUmtx8MmtMUH8Gq2Osd3JxmmrfCzVMZgx2SZYvpCzep7mrdfEB
MYZ1Z9SWDE+eDLOfqiytd+2QjdY9n99cdh0G8F96zk92RyebRZbIEXfGLvVW++iYUgbx5Dd4UGG4
6nxJtQMZR6RDvuPqdLpjjg328r3Ox8h60ngQLt/bCLRSFVv2XD7OhSjzGOn2+UM2hIFMbLOfdmjs
ruBOx7JmeI2H6m6Z2ox9nObwiTivqbTjEm5w+XFDNn9zjbZ3nvLeWllwOZni4Ou2uvMmY7E/BKtc
8ovGg5iOUTs2+YfU0ZW0j1OJ/8R9pNj9Q6zy3lEdzWqrqParO9XLh9WavX9c/iOCaS4ECBU7ucWp
B6JcAI2vM665u6yzROrvF1dpN5GyXeX3YGU2/3lKGQ2SlvuYoJ1FaEj3JFYRQuqzCueiwOpNd0tL
s/5BRF3gnCFOVtau7GU7otQkoOyINZyjvd0ARf2FpswYnfm7PNJUKKrt3gy64Dj4S4b3OKO22UFJ
1MjXpAEdA3i2gHH6bbQw/d1r7ds/zRRxjJ9j2+Z6J6qV2agxOOqTCyVkiWt/dpbjMtluk0StyM/D
MBfLg6LTP9N64nbZl71l3NPNMEj7xpHsOR66CKJkvJj1cDA3be858SfQu4x0yuZBTtXwsasj2/gf
2ZdT0/dPm/aECfJkxbM0rV+ZKeStaex1ioF48KaBxSgb6TsalVc1hHQHezQ6bZ6MYi7Lo7WmyxoX
AZyRGTCBtqykBzFpvL8V36/DO4+lK0JK49A5YJb0OrxnC6wKMbfeqSBdrF9CtapoSWiJqJ+OLYT/
6KlxhT4Kx8jYGxDLZqZKFdHMnQ1vfY5mfIHjELrQ/7xlWb1EN/XYD3HqRUIfVyPVP6ZJM+iO+2ky
A8gyVnhxo6Czd9U4DGNxo638W2Hq1XUFdXhThaLZu9XM1+Nll1qsmNGcOoWWzvAygeBX3tuDFald
rXRBwtzo/HtZN+FHt/a6at9VQAmew41enEQzYiAXo85ycytqLLeLG4ZG6TvKKylWFOZgMJGzV84e
C8TG+qyLXp7cprW897VbuJ9Dr7cYK+YRbkw+vKlbMpDXyFnagZtTAB16gATY510j7qOeMX6aORDr
EApsD2Vtmg+DTw3d9qp+kotZRPveHWQeR8BUBerH+qta6gYWdS36kxEuX12kTv5BjKJEZrVaxo/u
MP4K08n27/6+td4kDvxUGPI21BVubVqar3eWiwiRCvQynSZ/WdophqMpmziTLfpM8cyG0kmYS/Mx
MKe5OWy6kP/V23CbjoKAodeAshy9gO3I/Wuk5A4CaaDUN0893c6PaLr0+w5pZocbnCtnzipy17+/
82/07+vtx1yNOocuMbD7N10HXrVvQ6P2T2ifSRNFsrZpduFIcXEOWkeGj8gVV2YyZnl4MmyaIEus
FjtYE2sIitSOnUFFwUsxgu+PC12W4wcp/VAi4Orh6TxPQ24nZLDlo8+/tY+qZDp14x222uLVK9DW
2ir+/9fsfmO8NZSQgT1nDk+Zhp3XkhA90YGPLqqbg38GNRkJ/0N9q4Xy9qm0XzcgKarL7Jjrcxsx
r07tgcZvWwbSOyqpoukOQuMYPmflUooPReT04SW0cvuW9tLvnfj6jVmxjWGF7yZPt6/2SV04Bl0h
CL66MKNLOIW6OfQo9mcv+dp3z0bXTW0sO8fVsaVbz34SRae9g5stKe7AKjXHOxYvf1ykHFUdL53y
yuNc2eWXObNRRndkixw39U39P807Ooe2gHR7Yyh/XSLTeqIVxMQS343fysOvN3umtRhsszZOgT8c
lijPvk9ev/zDXeI9cxdm+8USwxOG7t4/i7emNxp7v200X39D/AWBmFAtcJ+8gZrYY97W67wWZ+DN
nbUTUTZdyr6DczyRelS7OS8KBNcdqKPvAxqlHTe/p5/RBfLmJG2LKvjqZF6T7e2ABDdNxrVKqx9h
NeQPS5CGzaFYKTlhXjSBnhFOqCdjXxKjFdi5IbThqaHjfMENHcrN7LqpgcR7i3FIXIvW/QXBzKUS
nRdcHbPe8vt93jkiOzOriuzzsNhTGC+6aI2vbU+pLO9dZ/LDhGZVZIrYs3rccUyRavN4I15sQfD6
sxHawANBbdz+8XrVkA+IaImZ8jz52bzGTrT0J0uv0yO98+ZIH0CeI6bisWllv9o5tE4o7fff//4j
rncOl+TG/IBjCM0ARb+r3xA1bZ6l/jCea8UM6L5MyUVizrglT0zz6Go6jvTNnWspeFuG15j52c0b
szz855/BLByCFBApNwSY9fpTzOs6WWEp+jMEfuXsJz+Yk6E1rTnxbAFsUsCw33tZYTyMc1XGy1je
4gX8bqv8ezX4EhBS4I9xcW06oFdfQkWCZlwuuvOUrll43AzK1liPoQrv134A8pCn89hdKLHUD7fr
QxsqlNs8Fv08qDU2xg4fuDLDma0de0MfBpWPaqeszi/6uDftpb8LR3OQB8x39AW6ez1/T1nj6DRO
TXhGuAMbTiMo25OOMjVRHKmu9Q/esBpHzJqGev/3L37dIud1mb9vL8rlCk/gqrSfQGyvmRE0ZyP0
f8JjNcadFMVn0fWte2O4+GYavj2L/gHQAtaXid/Vs6TswzKnvjuDN/k548bgxmlZ5R4U9SU/tgNd
0ThXTtAcVN1XH6dUiN2aV8NXOnLjPTqRN8/edcJNoAcqzowKrSQ076/hjwsNzUktUp0N1GDzpO/H
DIRu0fWJ6dHCTGyEbm4ZxPzGGLzeYcwJ+AiA4LfgcZ1uE058c+764ZxvoIGz75Wtczc2th7vpqLH
Yt5F+m3Mz9o0MuP9gpNG+9S55rorNmjml1XQoPoS0eh4ykVkZPs6KtWZys4OaI0qa/jl1vY0HwJ/
LdOjpG/fx6sPKn1XF4X0v6KjUXJnOXU+eY+ovhfTCyYIXLrUtf0Xw21yQx46DDebZBwJ1XFZFqaf
3cgw3vSU+PQQb8CxwwdAP+qa/9VO6LHV2dicGWv2j4vwzAywiW7LO7jrUYgjbmFlO+XpbkUgrW9/
onU+hwdLymlJQs3+PCEVbu5yUB45BrK++FS2WbPczatlyF272M796KXDTaXibd52tXwQ7KkwQKRt
87iraqmvmfqLqVHnIGDzPumGS/0hFzSGLWtpynNXWN6juSovPRp26YknY3QLnQyOX8yHuYbS9vnv
R/gP5wogC41isDuMm9/4YtjKXMICCARR02nPsz+iKDrMzrNlNU9DF4rnaYrSZ9J7+1558JRjE7mK
dhN2nT9nCkT3jbX9w6kCQw+kGHAtG/wa1zOLKp2moXTOmh4yrZ7Vn+LAqtej2zHkX01mzzeeeI0o
BlFNWxJgLUqOjH450K8vjmYYwe8bZn92JmQXkgntqDlx+ipHc4FpUFvHyp1s/c6S/E/7sKHDujNo
FwG0QU/Hu7Eibz/Apva0EcvI/qlBr37NFLhpZra+Ons68PP7cmXytTMzUOo/gmzK251uKte4//s2
+B03Xm9MiHSMvrcRCXSzay1dWxZZNzltf67pcjsPWaohFawwh9SBeUGePrfI1OkYAFhVJWm5+j9b
lmm6AAESj5Gx0svuC7v7VEf0b+JoGMVhwBPQPJmIqBhHTrJuYmCsy3RunXL8hnaMRMpxMYxDuhRO
fWPCeQ3s3dbUZsIO42VbW4yiXq9pIUuc742w57ooC/2hjzrrSZZ+p+M5z0MZFymKZCecrcYnVeuh
fnH6yR7AjtlSfCKNrG/kt29yJOoCIvbGx4wIXteAFTfDgbVr5uICUrNVBYnAWqAjU1jaYQjSUw3G
bRY0n2yEcKbdtBAY0CtaK+cG0ONNrcIKEX1+Ezu4Kxihv/4w2lPRip+uvMjUnbshqZtJT18ar7Gj
pMbtirnlEqjevcs13Z641oxxd2tt9ZfFzYb+PIWq98QOUJaA3wLWLzTL2BgioNBJ41Rm+A+29TNN
+ixtLkGrlpLuU9bUiZ+Oi/r19217XfQRQvFIAkEMq3zDom7//V8FumDuNPVZal8iDX3qs9lAZLdb
bq0diimtHBLRwrA5rGrt649/f/RvHNWrE8Oz4b8x1thODj/g9bPNMWKYPGj3zDTKnZF1WOYQo0uR
kw0zyaym6oPE+lPwW5gSAP7VRQnRu0wRDtVImtnowJiWTAF+9H72hSyPS0yPWegdckdIZzd6fXGu
BnMO39mM7hKz6n3DjCerrIxzn9bdVzscADb3TGCRe4p6dTFSML9NnNoLqlauKpz3c95XOhbDPHeJ
haDNUz+H4L/KQS7ZhTakOoWC6c+emTCkaGdElmQf4FPgf6n0sNQHvHvnB+bbdXPsi7HLDgAS2/mj
Tb/1Uz8yWd/1TPB+GsFqBpdGu8JKpG7Cn2GObd6pqtT4q0oXLgxUkjWSP2zM6thArp2PfmC057Lx
GNv3le0edUHydMdYpbR3EHdrcPeM5PLw0vqBJpfR1K8HmB9LdDayxuiOUxdY90UbNTkv6I7L/sYK
s4CvF3jDRpAHRNwJdAK3QP2vzYUeJvXWsIoL3a922iHtNty5WGH7R6CE612Pw+KN0P/2cG5KOJtY
2zYifruf60rhlEsEunRN7g6/onGyvwG9DMcjlk5ZiwD/aomk75DoCGDqZUFCF5WBLpcyfDEytZrh
gABetMYT1hfZqShyazmuWeMhoIrqnE9vPso/oZo25Y8oVDXB3dC5yrkR7X47XL3+dmgIQrIF4U/o
egMGrkzUBrLKEBdboXh0P/Wybi2KUHBtMc6+8l7YU5qfom5oUGkLZSPsKlEqmA8T4GbS17FILwCy
envfhH0jMaMH5vQZUa/oyZPjhvlz7ZLEcrLLrHgEh7Z86Fr6TnsVuUi/OET5E6iO4n2x5lZ95MiY
ZLKeD59sN+tixjrJQHltSawc5QKc4NzSi6G5BSEat3YkQZz8fTdddzNR2uBG2vAn6MxSwlxlfgOu
gV3WR9E5QGn1nxaAztFfc+Zflps+mwarFY/O5Mp4FnV0azm20vf1cuATS1uby5ARRHRtSBYFS7YC
zgrPU5WmXMS9nDyd4H5X/whEI7OPFLVlwFgisr5nQe/lHzW1hP/DC6ccFDmt2DHxDdv6Tg+o71WM
xe7y5ExZMFonSyJo9JHiMOzMuAzLcZgTRpHGJw7pSsPWQ/7qMe2Eme+YRoe4HK1qnA652xXRp8wS
0VOYro5mVxPkVOynNDkNJj7NI8iTprjTs+p+zNbcMPn7+5L8/uZXnwVtEI4biCuS8uvPsnqS09ia
3nke2qqhxmE8Gj1aXjfs52rt9MEJOtRfKlkXiPcY1RcIbxEYAwAm3drSg9Yy+qdTws9PphB5HtfY
5hlf0aRjUiSrnPgZUDbZO6vtzFkmlZLm8G5WYdcb+wYUAhlIbeNuE1tVyWXrhdLtjq6KsmqXTnPk
f/OqOrfeW90cNg9hkW8CcVpqVtALFyb2s8zde4W4UvceHGntPCNjZo+XHkmUMfbEvLbJZCGwsweX
0+TosrW2tbOhr9VHhRbR9J7JOZ/VDcbgRVUUkI9RUMh3dR10qP7O/oL7bqjbLv3cSBPdioRp8YSt
XVi48oufOlS8mpNjfOw7dz07fT1LMF1dFt2l7sCPReZsYXRZG636X54XIdPNNjeyT39fx7dF8abV
g/kXyHyA428cy/PSBNQ8DNa5bHVeYZaqwu+bqnL5c9V2Xf608J8XMZp/6x5o2JLvF3gh034MOAC7
IbBEpmKVLtp+WNRYWE8qME3xIlXvfMyA4m7jqIrR2bcm98bgfSYKrlrPnDqHWx1VoC+tLgPxsxOj
2tdb7Rbto067ETRRye0fZuv8PkLNCIGSRlYHSFXMav/+Cf4QXfhNCPr4yJptJMHXdxXgprAMq2g5
+0Ya6hMs8OHZMVxneODM2ebZVSOommgccv0ge3PNpxs/4G0mBthvk7zZiOxwFq7C28S8FrmA0ToP
vqmzhwIi2YNyh35MrDI1xX6RFf1xgFWrOvz91bdM/vUhJgHb2lCkY0ztrgtGUTbsjqGRF2bWU7Ff
e6N+me0SOxfTa4MbkfTN/Oz3kCGgPgVGxn67lgfoPVM5+IiFZyurRkUpFKL1d5di74hVpjPVzZeh
AwudTM7UFgndZMMjEBqGdajM3g71rhwWPZ27Rc7HEPcLNzbXTI4vdVuX9j3bdapKkD51n934TG8X
iF3xWwWJSRpl5baD/pXNmFYRSpGPxrmc89A6MtY0qzhYEZ1613gAuLXvjZ+sgXh548F/WB+kUvhU
zPD407nOkxH1mFHvyi+hkMP8YXUAjHw0hwygXkwO7I3Of75pwWDQlSSLMim1rKs+cDaPaKjKXF56
LC6xETOBJe5GUuj0mWw6zJ9CM7XaWPda/BggEemXv2/I7axdbchtlIH+xtYZhFTy+ktTYQUSTGV0
7oZanma8EcjVgsJ8GSC9P9hlut6Sx/jtv/76kYDWCeow0jYNsWvOqBtGZVuZWUC1ayFtmc+yHF/y
scKY2TAb1X1BnCbXCUr7aL0K5lN94tWeCJ+tbKm++pmVpWDWRtB176txAeZhm0vl32pe/iG99UBS
osVF5xSSiHfVHjeNKWgjX2WXLkrJHeMFBvP6E8jr8GgstENiVeUrqLnaCeKiFO3TxvzasFh9aj2J
uoVYeAC8Y/QXv6e9Fvt2JYzHqC79PFHoxOg7Y3a8H0ZqGSrfDaxBfciCasxudBfeniU0H4gqsPGJ
Ogw6X69wPXTtqo1CXBp0Yk8ykwpEr5kL4w7et9Xr2AD0W+7DMqrbW9PV3wyoq7X2uOeoevmITH2u
trdohAotIw/Ok5TomoW1Jn/o/NpWcdBOGdFj7c0Q9k+/MVCxzAiZQ5mAs2I6iliJj3LBD24B3aa4
vYe6+r66ZaU+SlAR6yfg1MOy10YeNV+7bnHuPL8YsxT0hdhKeZjtjFaikJZNMiMhV+wa8FB6r6fI
mC+dVQ31T9UZba6exCS0VnthjLLO4qUtGiNKptGvg8vsBK33YQT2fM/IqHUPumKMFhO0eQksLpSO
gSfU3zmmA5WMF61+gvK58W1yzAzRxDbUqJPeCBtvOjScG/r5pOiAhYlTVwEykEGr7byjz+Gv5pQU
oQ0KX9lG9TnLmMgnXS9oDh9wL8ZxNW+C+rtsLNcYbnTi/rC3UL7A+xC+GPyta4BGAeps6wdkl5Bo
We2MSFMZhGLFNoiZx3RctR/u8L0FC/b3sPWHB290FKYG21yBnfV6UzMupxTJwL3DuhoKUngw3GoU
DT8Bre2Yvp+8MLy9VRf95iZf7WeSb+TXiQooH15zWQNRkcWO6XoOoRsFQQIQ0FeHBeBDGTeoYP9j
zhudeQQ9Gp1SN1wfVF+j55zqyTVif3BBVk25DM9SLuF+JMsLtpaehWp0BDozWc2oAvuHdH37Gcdg
JgJaV4t+IHG1wruUVsRyFtEi/fO4eGP/vVzAHj8aAU3wd2vnFt/HuaNjYnRT5ideCqxu2g8hqFZ/
p90irccdLepb2Jffl9Trr7LBc0houcOYMttXu7G3KyNwajM6e1YjrXsHUIXaOX1RL++6uqk/cWJJ
ESqZRR+oC5qvIB7HcMZAVq46oHHrifpY19L4NSOGd8v86Q+/jvDjoBwJ6Gwbx103EUdleCINy8tc
DmvaxLVsJ3GPjCQ1RrQWYXDMrEY/TGLw0492OyPaEcMayDsgKNYgPkQV/dsdne7c/T4u+KzfMkx4
u5np/YKkMTclwo0H+Xoz9wGd3dmp2svoTfJkhjLtdkrRX8nu3Z6NcsTAEMM2Fw2+Wt3IEd/e/1s5
CYcEig3uTNeaEmjurgX6zQ2AdB3+DyrKBIRd5XcKixEAIH6buzdSrLfdbhT+oBaQgIcbevp6KmgH
srVlaiN3OPuSHLxEzvAuSqfwqPL6xWowdSkYosQgiJYPvpowrOumqHkxmR62NwLYGwjT9snp45Ek
o7DztsNcZHPY2qXuLxLpjiVP7LE1xx2ttnAGMYamsvvsMeB4GgDIGAlgVa98GVZUmxjgVouxGiA+
5lCA3zZ1Hr7vmml0/XgN0974qEvDTV+IQoa412u5tncbEEw8r7Xq/Fsps/9mJQnCgNcBEzHn3TLY
17uo5NKsHFwFLhkS9vKbdBCSf+eLMQRwKiP75AZL3oBbJF6Cq2BeuRvbMp8+4YFaHHLfALvP1WV1
RWLQDq9Bc9H8SYipwdcUPZ76vVlO9TszXwj0Zbmm39JiDLK4a9wWlbgWs60cETJ8G61NOl06bhoc
rbos0U5vcKl0S8ZQrjudPLQuHVwK0tlxElOSHvS7Hv5XdZcOaRUe1sn2sm8+pKpxhzij6e2LxmqY
GKeC0haHFkg7nlcP1WPmlU6065vI/ZZO0jJO/Wz7+p1Rzv6Wl/l9bAvVhAlIEju/6z2VKzhrYFLv
B/ZlF1uT2/dxa2Z5tLdWRir3PqiG9E7MFqNDr7RJ6wA3BLiV9tG6fvcLIIq/LfjarI1TpWw/Kf0C
O5oY1HJpfPYBiIJCFI4CMPUfLzyUs7YSjqzZ+wOHGElF34NUkl1QfrGGH8IbwwR38wn22TQYu2gQ
ZB2IQDg3+spvp9c8mNDO0ADNEOqDLXj9qxTrRcssJPSzy7KKKUgazxB32p/s7n8AsnN9yjurDe4U
AL0mWQglP5AC87+uZVeoPjbnIlq+Zh4VVERLd2QEH+MmUQ/3hQ+s+ZS5FsoUMRZG5Q/BFXKLCf1/
lJ3HctxIFkW/CBHwZguUr6IXSVEbhAwFm/AJ9/VzoNmIVQpWdE/MqjWTKiCR5r17z71sGEONgdC2
mIpgt18c4vUxmw2hF+nJUyh+bLV0clbGZJm3jtGEJ7o1qDNJ3SM4MsyHfCsooMSBmWqGTy0MGG6O
oPJK8eFy/ePvtPhz1QXH6VzYpSPudV2TC3FizncTxg8IaUGllY1zaqMoUQIMGuzTmAiMTRvVzY/C
Cb03JP4Y8RWjHOTL51Pr4s7rcIIjDoWj0nIDPdcnRJ3DKYYon5NpVyVlgFRgWIhbx92rNifnzwc7
54yzxyE/hOzHpRf1Bwqsj/Mp57CQZ7JEeJy5VYxSqMazhOpfzdYU4ID4U7RMMk5TJJ3FfTDJgUew
cnPEbKYvIqXu77XEsosjB+0IVQQCYQ/RlkmpggC2MppFfOUTWLbfD6cbvM8AvKwlZIiS+DkZE8UB
XTo5WCdnNIuDzErnyc27qfF1u5RPgDXGzCdLWrkr+ti50gH9g8H8OLgNO2XpT3CwWmgWHx8XkZ8o
+GbPODFh3CLbK61WvXSmWuKoGdwIm0LnGLDag6KaEqGvraRNrdAfpwZLi5NqveujMbGkzy6rEjiD
F+BH3LlTeVPlQ9Y8mGraTttSn0DT0iEs9KBBGvUw1P1IiRndoBEHruLJOVtrbZZMT6qqmO7PTGuy
dzMrEpxeetJngSaMKQ50uuhfkmpyRn+aEstZk4Ep0xVWo847FuoI9mwz9K03t74Z0WcMSlOvrXTF
CqMAfVbVInrTZdmchjSuCdQDKpUS8xUh934YDS13r83G86MXKwOrwgKZdOg2wHz8+HiNYerVXJ2L
A4mu+RP5A9p9pXcz7pvZUbekbMhHN0mw11mLv4pL13GypNgMoVPu1ArXGst1t8VUoh0G1RpPqdQG
1g4XK9Pn383FX9RU+We5dXBI4xR7tgzHKMTSHmrxoZ6JMHXzPPlVUt3eTbWirCtdLe/yTLmyMPxj
TKSJANcp0lITO29YUzMoh7BVhkNe9+oODmQfhKpeBEB/h53GacRPDKe/MuPPVyOWhj+qaNIgaN1y
s/z4Rqq0QvHr1nJXmLP4Yjmhk/kx3QJSfVVK+FcmwPJ+//68/ozGUrSAxVDin1Mcnc5TaOGpclfh
yqbwVSQqfpnWqVaTNsbMT683romGLh4rv3ApiSBoYNJhGfj4CyO9H+oa4wgZSZ716pVdM68qN8qK
W3NMOxxvSpN/ER1HrCtz6F+Plo2Q+9nSgOAy9HHg0es90l81uSu7FmrxYJXzxgV92PpIKJxrGveL
R0v1lV7qItJemsPnOvPGbu2k4LK7F+YYr8bMTtee6PQN4J8fTcX5/vMP5E+t4cOrZDwP3CBb60Jd
sM9WSim8AbT1bO8g36U5lqsaPqYMzCIR6X2dauYQOHK25zvCFCsg0Upln3J8C9V9LRou2vWsRd8w
TOjJqhGKgnW4M1CLpB5L+0q3U+vN1XL1e82CNq71ySzTlT2U6ZciTbVszX7nebvELfSHYYpbjPek
Q5SnovHsYecluYifPbCyVrwpiE+s9TUTzgx/JjgVte8xfWBQwWjtunkIalV2+c+GuhM45Dqy+nIl
UquOVzkN6RzVZhJ2QS2F/KmHtZ4cVcB0+Qb3hxO9Ztxz5R7EV7WqsUtGe1yo5GEY5mSxnLPI6qeB
A/C6cBclelMbvR3og9OXNWoHQ+PmA4XMPBRTVMglDrhvvjipl5Xvn7+sf8yNRYVKzQjdnAs28eNM
VDSTO1Cag5QtI23+osfkZZSZUN+HsZnlbT7Bx/p8xIu5Tx97Se+gcMNRxjrXv3pJzzHPypN91mj5
rSNdrdmo5MN8U5IuuRYwd35iwFvx/74FlBq8bX9agH+dmUVZdhQOJuQ9OPQNignUC1HHjis3hGig
RE21LlpX5cKliOrad3C+otFL0LgpeBxdEYD9sYz9NbaVDG4oUmnxkY8hsgtdPURaZdyYs97//PyZ
Ls2Qsy+OAcDnE9iAp+5cUQ2ieOaS1tg7rg+DX+tlihsBU2N65d39YxwgWyyZf06OJIB8nC2a16Yp
GhOX1LNKMV97tR+sgyAgQF5bIS+WZkSlREKAbEGvzFJytkImiY62HcfOTiZqeEfzdXhUI1cDqVFU
M8SKnGaZN/T5f2zCLCRAFdIDNy1klBcyNy7BsWVVs7dzBNzGjTMh/Nx4OkfdvMWMGdjIGMrd5y/v
8oNYEDhc7pYK6uII+vhQaTcJ1CyhsiP2Ne1uJrWmbm6iD7glVvfbfx2LSQJrB4sadx/G/DiWU1t1
XiJNR1qjtj+HUYRriczN8GNnUu//61g2XjR8gx7lJXbas6VFRLkCmHyID25oIejoR6zhBuoZ0lsq
t79WEL5cyPjUqZuxn2IoBfn+8Zct7TFy4dJwX+WeuQCn23s1ncjYJpEDPa5or6DsL9/aAmOi0MpN
nkfqnZUKCUtUzcyL7L3l5d5Lr5YUIpIupPMhC/v58yf5j9/GWCbQFmuh2Z/neGs6G/csZ2u/hNMm
bq3dq43WHlhXSPizhn77+XDLi/m4mvDTeJLIuukMXvjSMmgJ1KtVixVamVeUokxfsdQStmum+aGq
TLtEdPMqIhxlG3rGtRjxi2v5YsJB9MqDxdlFKszZwVNgNXWULnf3A/qftxhaxTEqRvWNZDnx5vZK
t7NKT8+wSRXuSYAi2IZIZw9iNtXN50/icvvgb7KoNFn0lv7o2ediGeRM4epy9gXqmxWGmOknVyZn
09Duuku1Dk93hWBkl9G1f/986H/NLz4b9F80wKk0nX09M0fvNrFye0HCe4cOUsY6Ab7y5JT1td3j
X9PLW4Kk2SR57e7ZAiQ8Qm2mgaGqwqw2eD3LFdFDrq+g1N7aE+SGz3/a5drOYkCCN4UsWpIU0j5+
qpTVwQpNGtNZm0zDH+q0PboldxqtVfEtkbSaBTzVay6Ky5/J5QmrG+UOXtlFg18WDbfacDT3DhCU
r73WkJ46S/wRRqsG9EO1K+Wly5/JoRsdI0V2ihX2udLXmxPTBpSAJSQ3x6AbEn3lkTL6GIZFaMHH
i/J7Reptf2WPvpw4DIsOlE4LvxRuxsenGxWhuqy3Jgthn2wBTVt7l6aVHxW6fWW3/NcvJJcVy9By
IOC2+HGoVCYhPFFh7rGeqr/b0G1ew5Qqv481BhgF+898Uwj06//1yVKGoYlOs5E7BjaUs7WXHhpk
BAoZezsu4ptapzAUFBArT52YtJMyEiTYuHZyZZ++mD/LqAuRjHMyHoHzX0u6nmiF7N09ZW7nHr0j
ZTC9GtLvpkmJ0BeZ6V4Z8eJVctJXmayMuxi3zt0IY0TihTuCWgIBApU+LES8SybIvXFeqdeOIdy0
L9Z9ul9/vU7j4+sUcDBQ9bc0Rm1jeCRyGAdc1dhc9TVB38cfGy8jzph0Xuu2LEWl/nBE3O5rFqdu
rxb9GKLlS4g7GHt94BpnTKg2SEqki4skUp9zvy1SMa2F1TWPTqGX393KMt+i1DGGFVoD9Qtb99gG
OvISBeV3NGj7BHOuvFfJeIMx0oeiftWpeU+nQSiNe9+XKBfWTuxV1s6c6qJZTZgZ9a8VaqU+MMnF
MA+zXjr5xuilWq76ppr7lxaknvHEBqchqCdtEahTg+XNL7I8fC7NotC3eoGjY10CPHopSk2JVrpI
5G1lwMAJNH7wbZ/YWnVvEv69V1ISGf0ksXPMcD0+Y1gQ9ndHF85TZ4YzbCrDU3ZDExm/dUTuP1Sr
b5UAEW9RkgVLFoRf5fQW/c6oWCsk6uVNXMmsXiMUSOQhki1uqlno9q1rC87ejSamOydRo8fFg/VW
cFTkQszjI6S48Q4pSLg4MFCOlgENKFc8a1qR9f6QDeZXGsJNjA5Xm+s1NvLO2LqyGI9SjAoCDDPX
14NSW9pqNqxu8PnfySNSL5eWrFjyBfsyr46JM3khCLTMAHPVezUoOjpB9o0bVmUacJ9TsP3YsQ6m
JR14rDM6zidZN1G4FX0W3zQDUg1fdavhZxZZ1kkrzF5yDwb1nYL4SnzSu/K3aKGlLvy+plYfFGg+
8cnKRZ7fwzAzlR+ZQcx6KyKXCF0vE+lmjPVarAiG6ctgqKvROwAcVU+wiYfQb6epFn4ERY7ShzVp
9V0BS4BiMVHV5kazS3bYhgDwrRWTg3MXVYlrQQLsa3QA4N+yLfa7dgwSF0LHz0rr0+oGNy8Clppo
SPt3i+09XiIHUpzuojPmNfw06zfNbToZrBvNCXQNmR8+DErNIsd6rCAb2TP8b4fa74o7eChf1LwZ
Jy0wO8M8dfgKWumjJ6oHJPjTqLyL2psfTGw083fpWOVUrCEgiR8VOKHuTZ9C5Xs1dHw9tdVoPbSq
EGMgpopuplJRJ5VegKprZNlht4lVUJvgpYpVpuBnPjqQOqLRz2yVCHPbSTI1IGYHu4kaZ5nyxNfY
N4+5XoL/oPWJGC9uG+dn1ukKbJ65B/yK/6ebPDAFavyaQTeL/WzyuthnMls/1YGD3C7vBqrJeLkW
X1ykP3U2lv0dfNz2Pm2k5hzsFhJbUCZT/t7USW3Cr6hqIkoKt+75u7V590oTa+gARCQC8gG5aZth
snAwR2U51Lti1rw5YEOEmlChZpqOOSaF9peTUIr/1StmVd3HWRVbQB41ErF3bmeVVmAK2ewL1Lr1
lmiUYfKR56ASUogyoxzeKVZ1Qldl5nfZMOb0Fw1j+oU+wRtXOeEuNg3HKVH8vkUIRJyKqrf3iJhN
d0VvRHttmqG4TyzFdjdR446lP+klmDBJYjAfRjvLp8JWxweanaXX+HHVyuimXaw2lHw6mmWaAcbo
nekfkzUcqc6NSwZj5dswmbx92urRc4G8yEYpEPEHPGNofenY0YIlZKpsUGjl5PfVFfJqijFHoSwC
V1F0uQjaVmmAFOHaTFdTV6svnpiVZjVgnqG6nIwy96E9ib1rNIax6nDG1TCdZqQ2Vbv4bpCyu+ap
riP7WyFG944iwNijbZFS8afc7NO10/McfjRDOkY0nsFjEdxUjnT2aUYiz7NHSJgNMrBoU1mNjIIy
bZIhiHAN6H4dD+m7gibw95BH3o/RVmMUCEZtBcvttvQrzRt/9TJl9THobB7TLoofZ4K9SLX3BhaO
PI69F0XpDTA8sZrWWyp38x5u5wTqPSzD1zHK6xxBvEy+jZmj3jh1gfmXBHB5E+uZGwXxPMl+7Upl
3HteW37NFXSj/jDpleO7ndK9RAiLfzeKDj+9tNu6XoeiMmUgRyf5hY68SPymJJHO8HvEHFSACuQH
26qHHDkTf+NtR7hh06prekULRqnykuYWKmEcj24ScNqaHnR08zGp65bM78jRHV86I8ofiIiCsKh4
dl3emWmtmA+GqXhT7HNoDtv9iHDudzctzqbGyOrsIR9n6zh1gwMrQJmKb1XYjW9qXFvZRqUsqm+Q
HzSnmOxpsGR5Z962U2aTdy7tmkpL01jRttZm++QUmqL7Djk9X/I2Ut5pvWj1HqbbQKm0bnkrJvJG
rt3wFALZxbYIMPqX+aYuI6X3w67CIDuEaLR2Rs/Dhe6UQHEFcgRY0jDFDaobGwt+paL3qS3vYGds
EDDrzVTsm7Ae2r3B7a9bp10q1XVTegrmmxQqLalWbX0yEjCPQFmTuF0lZd6hu2phG/t20lnDjYWI
/m7g5luvUrVoAcW1woQ6atjJKfcib9y4ZWEbJ5OW6K+0CRfKJ3ot5KKD6FJfJkb76Ao8D1yOkjxd
j5j13yU+37fOoMK7htDaQXuzyJz3BIJzPwS89iCSsJL+lKl572uwFFAzeLysbTL08jFzZ+xDHAG1
u6msHM5ZCddc6LXOfFfkpjv4mJboumjcWwp/bDnCsOMUJf19jBmKb2Za57AMedpPx0yKAW3l0N10
itt8VyJ1yE6GOrTvmqCa5M8lis8nVeRpxDst3FcDm3sbaIPo31NFG4m8x+xa7HStCqMjf8LwgkqB
1um3OgAXF5BKenTjdvjl9JFWB7FdW92LVnZZtY7aRpUBnXRD29nJHz/OPNHYTEyt07fJ7HaPVgwc
ih/IvXDVGqHrYmUNm3APNKu6nWRlV4e4Af3hd5yDjfcRkniydWc9zFawKPq1V7YAZktUpe89+0m3
Kd0RBdmSH2LeWNlADlocOdFXz2yHxq/tWk9XzOfeC6yIaCRfp1YZEzElpnSrqO4EN1SqNdg26MEm
6iriq3c5uVhrOqy46HOnNV4gcszlusMXgnlOTpzLPG+enlD2jDD6Ro6Ra10viMetOKfRNFBGy9kJ
z8selUSBWRLRlXaDanbce0ib2oQiWSPs0DPK6NBqS3K7MWlmtpNZ5L7HXgFTD81kb2/ESCJwIAhz
rtlfUZSuskry1snBK7oDJBVBe6DTivi1Rk7V+GUota1KOrG6gm7XQFnXSbXa5RN4cvhXtiZuQiQ/
4bauMKz7SRkm6T4LI50PccD+AJGuRp1TTImd+kgI4/KRqog2HGImPbDGog5hAsYKjXYl0iQaI6/8
hasle4T3x1HQcthtDoOO2kcOOR9ABpboqOY2bwi6lO34nE4lWD2PoDG/Beg0+1Yxc6TLa4R0vjmF
GY5xRzLpV3Yy9uoyqVOBCSSCNWG6sfqUjKWj3XszCA+fZM+k9lUyzeCxWHF2zMZ5dFfj3GZ3NvDD
5ghKolu1BGYK3Aplx/fbVvPYfbE66bUrN674GzizJZ4LgbP6i1pp4RBMRtHxAegy9TZDo5RAMo02
1vbc7iUgz7GsuvFOH0D67HVrAlLclomIWcDjCrpP3xCJiIId79PS2uOU7ejoBH2Pzu1rCceyodLh
9tFK6/O03OTwArx1W0vlIfOAun9zY/6f/SrRGzKykpqc3YoGiXIPFEXjaMDKVa3ANzMs4Q+ivEHt
0HJMEbnyWJfz8MVtvDw5WrXsMnQCtN2UpmP9djmcjkGmdEV50mddz/am2auGr3klb67Uhkne0sVz
vID4wGq4McmfV3wKjakC2yjj6GVFdeE84SJQ3paw2fDbPNTNbYcwsNsqba26Vyj3/6oqkI1DHYry
MTfgswKGlVGLkV1k7qO+Pcx93j3pWq0HoVTMjSqm322vXAss+1MU+VjypP/MPRuJ0kKMOW+RDvCf
a8yUxh6/qJOejLIfjZXgAO+swnhqcTbEbo7fLm5q/RDGLEN+NfT6LrMUwk3wKyG8sDmTPGcRuY7r
iCXc8annJoC8qdf6thbFJ0KWZLPSo8T+Ag7VLE4oHrWfFNiKjT7F5Gk5VsbL6yZUjCvZS2hDgE07
47EiFVI/6uMgxlMzIH4Dnpn3PIw2S4NcLYs7d+hZFMk9BL/3LasqUqPK2TV/06IKzb0GSvWZLMhw
OpX1aL3aHdZlv2AL+Z2wohhbzw6VZNOZM9xOqj1VchzpVNRBobeI+Cc0g1NglnkDImW0ARLjv626
Q+LgZ9xPcaJ2G8pD83FCjVZsNNye2jqe7Ox58lwZP5PPOIkVV0LaYKbMjJTMgi680m24KNViH1tc
MzhFqFtftKaoqbXYRIz4oHiF+Ti0xnzKRKILf5jzkTJ15JCXWjbbeJRfPi9nXlZpLIMGO/07JFUo
9Jb5/FefL+Jmj3etTA9eZx9cR4TvaDS9jaFB3bhS27soQSFUoFeLhI4+1cKt+zgUDpVRtYoMOnQC
FWrCsHFENjAFVSOcL2GYX3mm/6jEMx7VS5piRFzQi/s4Hh73il5AaO3tykt2ejKn98o8uPMqb+zp
RScWNnBGpz7qicQ7Do6dM6DsK/OgJsr8/vljvnjBJHciVeYlI3+ksXr22zkW6l5XONYex2+/ayqp
b9IRI5yheyAlQQc134g5+pHGYehcqTf+a2gbvTqqH9qR1rlxR4PxQ7tQtfeg4jjXcX3ZcFRoNh59
Eo6qYSG/Ojymo5MB4P/8V//rFdAGQA+DwYJe9nlGm2HWbiScyd7TEglXOukmjs/SEFYoVRQZUBeB
VzFQXtF8rYOegN1jRPTQsWveomrJxyur8z+mIDoS/oPRhC7+ORLfwIMDX92h5jv37bYayNBcKaOi
HuSYVwmVtHTs158/g388fobE0wIdaClsn7VCWg9FZlYO1h7Bl75KZBxtBwspSJyY8YH4h3HbNpiE
jNkUj5+P/I+tyGM54b+8eJP1+uP8b7UR8elIp8LrOneTh1H6ncpr709AsPYS5/kig57Ff59uCAHB
zyyfHh/d8jz+WlAMXYTRUj9Dqg4F+Xuee0a86QlXCAbdGcjFGEKo6xLixSaeZu+aEeFfj3vpPPHP
gqM7H35SxrlzpMKPzsZ2U2C5OLrjNNzXQ+cUQRs34c8oKdtdwSlebD9/4JclaDRDHs1ijSgqzlVn
e38xUkqlwGHvM0mlAfgli1LARR33vNeSbOynrhTBqHNjspPevkE1dC0x9WI5X5JbAJHSo1pUMedr
Hlgng9QJ19rjl9c3AvzCHu/cKXOK+YrA7vLbJuJER9BqwrpA83YRI+YMeMdm1hVJTbffGAUqlQUr
SeFMxGZen3qRJ5m/WO6cjVdnaf0AoqeLN3OWuqeh1/prrbkLS+jCYsSmrC3MPCQY57oLwG+FhrPY
3cdVbW31hkO8b3Lq39q5Nx9B1TQpDI1xvnfyusuPUkWKejQLGzeUmHWxQq1ExSLTkmatiDa89nIu
Pkja+0xKln/WQxPm58dPwyNPimcq00Ne9dRj7bTf0BStV1rk6O+zWYL1o4h1Zde9+CAYlLYh0lT0
GQizlxnz1/c4t2ZL/yHLDpbQlNhv7Ei/bZysPsZRlM/7Nk80SQ1lSuNdBNvd/q/LAcPT/gHlAS0T
ctDZcmCptc6ea+JHGgh66kiiwYVM443yUq7Vu7SrF6MlgeBrJbL7p88/yMvfjmXrz2EczxahIMt2
8Ndv580P+kwneh9GDRYDvdIEEDfuolEbDQdVkeW+sbuhDtDKqb8/H/vCNc+mh2LRgzoNKZQ+39lq
AILfmCqBekudiukZYktTbFWtG7l5AeXatwONn9NY1KhL2lh04QuGFRQLlVxgy50NnWNldmVfRMGM
+Tb/rrljpR9xB0XqNhONsbMlUcif/6Uv9sdlt0AVvPTt/oQYfXxgFYBYan9mxZEpPNkUKb5OiOs3
utX86kfPvObrvVitluEI5kOmQLHZPBe4af1Ie7a2q30eIWU0Kaz+7vQ523SF1qb/tW+/jEUniamI
HZsBP/40MFnoysq62pPB2xIo3WEYUf+fuKQBzln3TRsR3iqGK23my3WSJ4qOiMargXCJOuTHgSUa
U1ZG0hUaT/Tjgaqqvu6Mor9JOHq9EWE/3DTIKgvf8XIIVmmptO9N2VNwRtsQ/VfhD5Q99GEYzan6
g/E6ewrVpFBo6Wpjr5X29NrSMr0zjcjw9sIz+2v8t4v1DvDBwoZWQYlDgDv/5civiWwokeJQ3NKJ
u8i6RtslTDx3r+hIFhBkN1kYTIRW5Vfc6hcT2WWVJXbSQxPJvFLPzj51V9ZJwSV3P9tjrvs6386N
UdCbKvX+zq6cm8+/m4uJvAyHZAH6E/b8i3NuBOthpKbW75vUHlZVN6X3AJHT7Tjk185Xlw8VGz66
Gi77qF7wGnycTpbZEM49F/1eJ6h8K0w9XKcZeiIRUerEe6HfCi3qrtg7/zUoYh5k5jxP9+LcjBQE
dbtl9ntvCdBaxYWd90FPSlvk07g081001/V7ShrvNRz9xRKOupDV01vOz9gRzxFSFdUax808kt4x
3b6ac6Q/UK4l0skIe7U9TAlWfPhJguD7xAsTffP5i7384X90XFyPMRKgQT/bviQwN4XbibnH2+rV
fqeCPMlNIMrdkOnrrBXvtRZ2V5aqy9mEytFhveD0DJ3yvIaUjJmSTuyl+zKpskOuWb0RYGd0mkCh
vhTuPv+JF58KABsUyvYiZ0ZTeVE98mIaAprTHKu6GoTvJhUdrCiK6R+CZXynsssT/s9DYkNcFHq6
yRp0XnRICow8LjEjRyR6Gp3OIaf3lqccEGzydKJDFREO9/mQyyr7oUYGq3ihRyxiZoNN+WzhQ3xe
hEwkeVSh12hQqp1O7quOhuH75wNd+MQpFiGYWlxeBL3r+PM+fqANrX87TdXxmNbowvYJGZFFkFC6
TX5F7Wg/uVY7Tl5ALHWSBW2RuG8q81fc0E9J7+nSDsnPsnAG2wci4wxXToOXL9tZ1n5uZ9xJQRed
1USU1ulHPZLqsRIUJ30dj4OvoyN4cPG97UQ7XSnCXHy+oARQOS05EvA/SXT++DBwvkK9HcHFi3wc
nUNLVs4tVr3fMETiLQB1TT6ktaHu0n5It5+/iIuvyINbRDAMd1HT4Pi5/Pu/Dn9aDMpf4Go74lru
bekLiOzdjTWS0HPCtHYtGf1ygi0/FTktBa7FrXL2S2eyvdwqLMAzu2VjvkAIB/ZOqJNVXZnJl4+U
m/WC/KLXtpAal3//1+9yC4u+rL1gJDnRJNO6q8oeDKIqs1dhTe64Jxw8bB7IUxT9Tzs0y7fPn+v5
+ABDKCJRM8QNa8HfWabYX+P3SaQ2bIXxcYwU8WZkuolh19LXqS5b2FBNmX4fyJLZmkqfR6vPxz5f
jv+MvVQX2P9Mlbjnj2NnY620oc7YJbsr6PO4PtACoaPoVPPXbhDFyxg34+vng55/M8ugzGAulciJ
F+3nx0H52FN3ypvkmIR89n6CpunRxHuF4XjEs53SX78K+15+yN/LFWMSK4QHH1cEG6+3PIi/HjKS
R32JV0/J8ezjdVvFITj3rLs3nIQAwdHOdxgzq0DC4tCCpkOw5kjbu/K0//Gml1oCMngcz8zss8Ui
RddSt3SrjqQ+GK8efbo7pRzF0e1NBGpWmI4Hz1GGleUhf/38mV/4xZcHwEUEMSiHHaJhztbrFgWP
NhtdeiR5rsx3GR1gMg0imll+gX/jucnRc9F7a+ArzNU876spVsIgixQa593QY4lq9GkjJ9RV6PWN
1SgAllQIto+0EtLvfRtfc31wdbl8a0siANddDguU3M6WHFlw4bSbYj40g5fe2iMZsCtlQLrqCy92
dST2hXGwcLSmAbKWfLwnxDD63UoDOHORZoXz3LChfCn0un1H1jU8g/SM8p2S6raCTZjN4uShWkze
SjHk4yaEAhuehBEBL+ppNp/Q24joJa7N+H1MllQjp7CHF6Pr+h7itN7sJtq5qL6rSPkdV+Go3dS0
s+OJTk1a1Xc0KOQJd1czFz7VuyJdta2U7ZeJHn22IUaxsshMymdV32ItMDXehGqJ76KsNTI+6bx+
q+d6am/BKpOA3nRIYQJ4A8a9HIu+fC47KwITNWmSjClhtJa6M42ifI9VR7vT4ll+K0bNhuuEtfE5
ov0EvWlOxt/doFUKis4mq/H7G9wUPZY8qP8m0FSlDi1zLXNn2JShRaVpxmez0Y3YDQ8eAYKAlwCd
k2bbe33+pUT0kt41WqcOO0Naze1gL94AzHixtRusuYu3RLeOYZA2o6Osk6bOxE2TZ+HexD83kgRn
1/JhsutRC7SSjjanQeRwmwi9WbSqHag9RApQD1glqhiehy4UxZ2ZaKT8lcUcQeRxe/s4mVYdBpaU
FIU90nLg+bZl50/l2B87rPu9X+Lx+1aA2HBwf9RjtkrpeMpVBIPgDRiFqfrp0NHYs5x4/CEVzPx+
gnTs3R001brtMwN4UZfr+qMnp4ZrLb7s6aZinSj8sq8FmerziE5FTJ1xtDHqQ1tSXSLPE3oE32yy
bB+GeCZ/A9/1RCJZlDhxQA8/NqBeG97GITDY3GqhyRRBej81KOHabEP7v0eqzUzTyXNGiLypDaIO
d4NYMM+cbPACaoDNfvVTVP9U1cpK12RRavm96ZBmc5rd0NS2Sm/V2o0X1gZ1GWm7L7O05mrv9Uhd
LMcaJAFDuaGdqCLmP50RHrY/ExgZE93QVy1zjQvhE6D6qn+X9RhVx4pEEjSB0hDfkHe40W9UD3H2
YJFaOv626PRlJEJ4TrgiU9EOd0ZUV6BBZFYgUKA6tR24eXBLHY3pXhoQTtemAdV2PxF8JtZpNKMS
FXwD1Soz67ZdkUeCWQ8edG/uR7OnzI7qQNUe+XAV44nYbuQbTg85NciNwfxJO3bIV1G/KJ5gIJq6
P8u8654RQumvbsyyd98OKVG1Za5qX5JYojULNVexVxMqZPtrOoUDV2lA5bZ30KPZ/AXKgvmA2kdt
AiebxcM8J/azINc4W8lYtZ4pxY3Zs879jTxF0xlbP6fy2e7LKDGmDbGCeaMErlkOGo4ZtHD9iqg6
r/jOct1+p084fyM9Uv2lJoIWWh8jvfnWtVlT0j9p3S0eSQ82txGCkQ21ISSI2cD3vxotFNiYFnr+
oOl1UUNmD7UYMKOt+phn41IeHDvrNKgC21o7SqtetQRlFscaE+scmOQUrNy5NaBtO6QxB1Bs5N3Y
1pS2a7WZxZtCJwUhKH5Vvg+rJ5SE76GpTvRQQ7lWaye0AnW0qb3pEPwPuCbZTQw2hu8AhiqCTFCl
dT4AXu+oSXNs1jNZWtYmLCoL3JM2ZMRbp3P4tU1I+gsobMKkRQpXfu3NqaqDPhmar5NX8dGG3Gdf
jSTy3lLZm+aNowMuAaNtyYPShOHWK01lCTRrpdhRMSrz1M8p4h6qWU+yLQpTTjeiUip9DFLTspF8
dlX6qMXFZB5KvO3xXic+d19bsywfKlrYle5DeoK7jpQyufHMTE4HycZ+UKi2a6T4hYW9XjTxL16O
HnPFUY30prDVBoUVuTTeCAuqycf1UENvubGlzspFnKIG8QgTnyyzVgkB2qHpUEk6+B9lZ9YcNdKs
4V+kCK0l6Vbqvd0YjLGBGwXwMaV933/9ecS5odUOdxAzcwMRU61asrIy36XPi89uxvX2akapnn8s
u8ZuTrVTAxNClanMHivijnIoMCn/HTSWNmPAVunYE7eZZo4bY2iBH09AIaFE04d3vrpSd1/RIMDQ
EhXGzEYWB42RDTBcgUyQBEB/BM7uDIgNmgYEWE1pwU/FHbWfx6ltg+JDE4t+OFP6wgDWzxYWcuwV
Ud603/AHLaPj4OrNQ+q4SfKAiOl4ytQwVZ96dzRRjjVzzYsqXek2k2gR7Z7VvjoaGpqaG973enYs
+76N/QEiuruxeLd8HmXtfjHRSzcPdTHZ4WtASjp8XMBk3wggxc/WCJXLHEVGegoxva2/WlQ5hi0W
1QQj5Y/5p1MitfYMekurTp0ThPsKXdRoq+IdoP3g6aAgJ6RXBUpMgXpUugxeNZLJBfZI2J3qFhig
aLYRurejudwj5zyXnOTRTNqHWZ+k/QEDgKH+3YnQ/o1ibFHsqIKZ7UGd2/Z/UyPBAxdliZ4khzym
FazRAC42C44CUBMvi/1s4Vn5k0rpUG6Ek5q/XTwiAjx8x1DbgRHXzM0opKX9KkOh5Q/u7FYBuHtA
2elrULFPj7CFtfA/BJl000toNb+OKbS3g4zmWvpOmvUHjTV0joYSWS8pjicx9r+TSk2ACnB4tq1p
RN08rxXjMCl2ZfpDhAT6GQmj4UdkR327iS1FVc5hJVJ5Njs7lb4rI9N+CHpH3UfwVdNdgaq++kUd
VRcvanRWPEAnarZDVKHIf8KLrySGEJUJ1srGNc0fwZSIPb5LprZbllP4Y4N+PNqprbIvTGBycC2o
en0gQsloo0pZbMO+pSKXKdOclDh+NK3YlJqilntpOtmLYsSgMkulM4Ndlhtc+BWadTtQNfqw0aNc
D/f2PE7xjhwRKxqJsW3s9Zosp0s+gZX2lUHW3VbDR7nbiLa1Xkd3mKSP7haQBUwU7Hg7FG76swLs
ou1Stwe42EapvXPMsCeNcYqADM2tQO0aiouRwWQ3P+0Y4yK8i6Xa/WcXNlCxoo2hJyLqSf2wD3Un
Rs141vTWE9kcX5K8TK3jZDvRJg0WEyplHo0aKaFcTGhg2Y2FeExpBFtS4An0m50IlN07xY6+I7+S
kuuGw/iYUEJtfAtYZLeJcqd3PlCPacJHHMTj7vPUK/k+Q5KHlI6OlrtX2sbOgU4WcgI6VzWL3oBX
usmktB5ITvsjfJ6kvKD4Zg9PVJDil5I6Sn4Y3bol28J3sNoMRjl9VYoejLtXijTT/Z6WeXlQGrW3
N3WUWsoWPhrofdx2yk2fW2PvD2gsjJ4DTAwrnLQKleEXbtxoydhlYZhbNjcgNUfPJgqT1LIRMzEy
8T1JzKTeBlU8JEQqSnubUbcbcahwODlL7M2kXw1Gc4kM0YgPdgkHzUXdqrLKc4EwirkVCrhgPyQv
Q65GiTXQ1qlp0KkYsDO+gDQvawqvgVLFfkFynD1gnQNvZQSdDcgCqPWScVPk/1QBFbJIHs1KsRfM
b0VkRv5vAkRdN89jnVvJRiucXG4jGxG3rTHm3aOYY2X6NcxKgaJqFg/HSk1q0HYZhjbY42DL0/gG
N4H+sXSH5tOsyi55gF7hYu7SNC7CYjCJClV9mDMt/C7QS6yPQedOxC0qI/oT3jQYoEO3IPeEidrg
/YGud9h7EtkzBIOLCtxAKufQ2HGjdtnGiemJbFpMduUml0N6EAHuC5dQ7a2fAPFL2uuta4d7BZuR
Q2S4I5aTdZLgWw4MR30Y5kExfLD+Ub1BE0nLdllEvuaPwGyeGRrX+7aa5gL1sVoMezZRZUFfikfV
DxrXSB6ntMFGDiPhjIphGVa+3o+9+wFJcdIlMwxz7SWbF8xoilNscgqDegq/jEnXoA6LEvdByDRS
t5jr8sDTQAWbfpEAvtxYRaHSaaYVhHuJZ1UI7BPJKjf3exyzM1KRNhl+OgoJiZe2jjVupeumWDNp
0io9zMWb6Ug+oreHeSFUz5UrcBGgSh+AgKWX6HFTtS5bocn1bRNBPLASxLAvuSvNecssw08O1ZqX
RlvO4jkTOtnnwkOR52bKmgq2kYDb1LUjtJ80GyOCFTaTQ+rM4bPZN8HOJcuXCMkPbv1iB3ofn7DF
iZ4R3renbTrBjUWTK4bw7ullFxfbMcrT0e/rrk4PDZ5/Fo15CoZIfWoYyntZDawfcG1nhX4wJqDf
s0hY34J5AucZ6LPibMGGkjmjpVSO+L+3c2vxiFQizQ8TYkSBiJCVJg9jJOzmoggd7wAdO9GDbBwH
e0sIS+S5IAxbpOPCUWXdsinx+74OvgoH+I8n4J9t5pRXoSdAl1R+OYy5fZIhyKptMvb996kz8a/p
DX1stmQgAbMP4Fq8oNNSgo8VQ5+cuNKdrWKMc77RkBT8XRNBkgAUhGjrX21SxN+qTDXHlywtoOSp
ARzDfIiMX/BAquliN6BZ94OWy++hMffTSc0cB08qpUjaT01Qt6cMjahiEw6ZMRySVtd3qOC7KMxN
YRWdssKWhQpgf87jfT9j7rmR1lRwkRlRBxaCaqDiPKto1tfoTKnlj2qW2n9lJOCSpI5Zm3ujY21H
LrJs644WFnp5Zyi98EojqqrQQwIaGhD5OTBIvYHn50ng3p9wdk/UHYDQdD7lVJjbnT0X5bjhUWMN
PliQ4suUVYBGwVYIFw5llRBJVWs2X21Edsbt1CN7vNUAnmubysCut6Mhn70WCR+xy0JdEZ91sMvN
l0rBHnUTzVlmbuRshSaiuZFje2aEpY6vQ0GbvweNGMcPXMJDuyFyZ9axpzjNy9dSQZhViYJzORh1
G7sKKAzJyWz5+XBFiGLSR5dedPsE2cfGi2Ow3d4MziQ0vSpLsvzDkEttIEkUc7vloaPiziprc7h0
Sd18gifSxHuBLLW1X3gGp0EAuPLwLoK2Y2FjU+1nDWkoUB+5Wl4SDs+POiJQYEOPA8gurtCphkSA
cF20DQxEgj+4omrtFy5azf4iI4103wNQVP/QAquJP1aQhbUHp6Hm6qM3Us0XiE8a+O9pytStYVfu
TyIr91hejGGJtArZpKdWE1DtuoEVs007pYp2YyzV1wbIpurXXQiAOkDtB7TrNMjfQsatyjtOKK30
TIxjlPxOlfG2pmtY6INRzAY3ZtI+vS511tqcsMdUHBlTPe0fY6FJgqWTgumHT1nua5t6xFPGzm0O
7xcZb0cG5YBqkAUsGvzSn07OX0VWYcSNEyc4EBqFmu/qKicQKQocUM+O4nbfFFXan2KzFvfU+m8w
AbTboCHbDpAAmnwo5l9/c5tALJK4iZ9BhZDC8dJOFepepU5PXEoVRpad/ZRjAoFDR8XBE7Uu/I4i
y/80HLnvNK/f/DU0AYHNgYykjbsqWzb2aOH7pGC85QC/4Lqf5xMlQ0y1rK4sv1Tgj9vzlNQ0rWB+
fI9tNOQ2wFeg0WmwMN5flJuiM8GDf8nMybksTV9VvpUR32pXb+VD1Fvpi57O8bHBjgwhR/gUXp+U
40FvbYgVhXFP4vmm0G+AkQKlSWdy0UhcC9Wh3EWMAoVyspMi+6p3dbDDTgTmh2n0Z8iX9wSJbj6V
jY82KHgUtNSgaq26GRrahHNuTMlpwCbPD4fBerSqQrvM/Ea2wFKLGtpXDmN4b8Vvdj4jL3osGurJ
cHzXmiwjkmpNbbrpqRlBtGMj6tTxJ8PqphEGJjCG0tEhM8LfVfDCCcc83PQTGc7Oxjp1P6k1/CAx
dZO7rZM+d19jZVTnfUJ0MneGUac8IAPIRfe6Imt8JT0B06QHs+BKQfGs8SQqPR88Dc3g1Kh6tQuC
SdvQOimoWhq1PzWVvenJkvdEEwq4fRtt39+ZN9uD4QlTFrBS3n5o6F4f2jhIm6FgA510I8n3RQ58
LdEybjnHCV/7OnTvjPfWIgGwXLxt1AU5tDoJ5RzYda7M6WkiNRAkIoMuniBMOurS7LCbX7gWZMhq
Io1c3gF3vjX04g6Ki5mO5PkfoOVfkbGcpyQoWpnSic/UD2zFLPIN3Ly+KDwWYh/O+3/46N0zn7sN
RGxLkIomW5IaudBXDacsQCOgdqaM4ow6GZ4xJMXemfL4CQXJnLwNqNhe1HYUQSDTnQ8Jvh3oDyim
+CVqOmTvL/ebv4bQrAMgBJ2mrrXeLB0wqDOL9NQ2Sgh8adGb6nFpfTYVmncefAF9yYvd+QVHRjzo
oG43sQ8jdI4fsWxv70C33ooWi9M49JCl/bumT4hy6Ho1U7NTi5daJJp+u4jfeVkRwOPuJNQqW6ee
poY6Ke77U7FcAFfdSBhNgNdpukKRAs6/uq5SMPlqzUPzpIRWdRChVkxeNdg/zaaQX94f6kZJHZQo
H8h/UB8A3axPGalkDnsoKcAKhNnRMFLF2uRpE32awqQonnFGK75NIOidz10v2i/GImXsqaDZ9giX
5+bgla0mvyoobZtnM3V0HZmAuLC8yK2r34Po7S+dESbaTtUGdfr8/o9/a55gt4C3RQ4Nld9Vpzit
5raPEjRIBh5Az00lX+Kp7i5GIII7/dE3R6IlC/TaoRW+lj+ma1HhzyHLk1RUfbe4VVPUDhEEzMpF
h/39z3pj5xGCFhQx1BVAI8vf/xUN3KahgG5o5QkiucEL286G8QhaR34YlFqjE4ai7OcJ07kSjn3m
DHc2/hvfCqiCOjDXMmJWa8ADEhEzngpJeWqrLH7swkx8bOZm+Kapg3H41y9lIFTKHKSaKQisdVyV
ou7NZsr7k4Rot0la2EFKDpmgNvT0oigivKjt/KXT5T2wyho9shiwEGhIR7lduONWO6fKe9UOKPzR
HnCih6yzgWpD1jLvTOVNXAesD3HY4mDx0MJC7HolWycSka7W3Wm2U207tjDic1nPe2TRsB6o6+Yw
yur1/Tm9ubWRQTOBnjv0YwBjW6ugLho7sUthoZWqqxHs0DattgXV1Wd1hK3B06SwPxZlbdEJCiSp
f1Kn7f/e/wlvfDYpFmAZhwSPvG71ExpKZSHlIvcobSRvqOKhYKLp83yO8XpM/ALcsJd2SOm+P+zt
ogpyO3x6F9VvYPCrhEHNk9gayOdPBQz10NN6JflktDSK3x/m9qJi75Aoq4C64LkRQK9XVYlKav+Q
c0+hC/DsCzIlEGJnOiTFSz27GiLaEZ6JkedGmnLE4ydvdwMvEOk50EKL9lB2MPKe3v9Rt6u+wERB
L4JSAhFnL3PzV8yoy8lFR0npT2knRk9vrQp6sJmMR6JMbngokCS/gzgYtqDRyqPRAiB6/wfcTj4/
ADIOQDemBQLW9Q9QOurqnZUOJyxhjf8Zk2J0npKa8z+fKMcBPwmcGroNItdL0vjXd6ZiqKemtPtT
v+hSpEb6AjvI2dK0Lx+cFkzdUqA9vv9p/6/2dnUhg/wiVSInQYd2sWK+HjUqW0q6QgdNDufy7HDP
tT6LoWLmXS11JQU03zMmnyidi0ZO7RmKOGx8AMXTJrAMqXu4ZmjRBytSwlPemwHWsOBR0CfBOoZU
L2kae5NpY6D61DWpr9RwXsEYwMo1ScMaOD42cv+fVeRyCn/MWu3cLjoP0GhGp8dubQ7SxwwnpfJz
4kwurG+K0rNv9233LDHt5H/FS6L8TGOgpiY6RJH5bNIN7B45UM4BPfhE+66B3nB/zz2C8f6o0Cvf
dlE/iAfsS9DFqEdRC7okFW2sSIRqtqWi1rLJlKJ9bQNZvqBd4ZanyiqMH7quNhOFq7zCmZP4oOUb
sYDk/bKCbgCQs0v35YjX2is5qPI7pxPlHha+DCUvpgV3aaelRNJn439hMboPyGzRPmXvtQ59Unt2
973a8WijGdY/uGOEpRcoo/qLGU/Jc9LjjYfcReACK+gbq6c9XCfjvoCe94ycAw046nmcD4prHWAv
8KLh66yPgb6nORaPv5MYMYftOKp9Sn2Kxv4RRyjIfI010KevbUO50J7rP8dUfatv0eD2HwOo0cGm
Ni0aw709y/mxxKAGuRm9toePehkmigcAOfoc8LxMfClwc9yCSaqcIwphcFSqOAPJ3kTYGXm5FWX1
f0wS7YOqzMPc72Jn0a/IbOd7kKZdcSe7ueHOUAxCKh6RWvIN6jPW6mWMxvAoyDUx6jYG9QUlExki
uUGlE4fZxviq04aefCVGAuVipPaoBz7S7ssGKzv1MbVcCfwoaLsRkhGg4F3W8vXHOJwN9MrwaFZp
CrlGOd8LxEsevDqWy6+FTktdB8rr6npNnEj2k4qbid3RdBdQyHq4vXFBI7zrvgSRPT7x1C5Au9bZ
hwbqy4EWv3Zq8W79bmXKPP1r3v7H5JerngvIJKVZ3XtIN+ZZq4ua7jJs7jgwKSVNymBtXKlNdy47
7QayyKcvEgTL93MJqatHAvRjOvB23pw43iwU9w/aHIXZuL9gS/YfM43Wce3waLbTInsKxyrcBSno
sDt7Zwl9qzUAfkfIJPDzZlk/XV0ejl0fNFADmknsQXH0Fywho21qFNqdoW4KAgsqkhIKlSrycMgY
11FYp0ZGyjEg3lrr1ac0ycEt9HIiMqRFWGl+X4bl1/dD/00mQ1OddwWTDKOM1/L6uilzG76aXp1M
LbQ+IQpUHDM1Vi56kc2/FUXS/k7K5N6+XhKVqzld2PqmTg4OCBRo8+q6iftcz11Emc6g6oCB0MgV
32c4e9SzRdz+gteNDJYVWU3tk9xOPwc00cLNNLdKtOCT1Dt37s28gwxFA9XRAHjzKFhXT+cUF1Mp
bevcyNk4zjxYdm1qKhtN7xR6ANAX3p/05diuPh/KGISLP9xSkorrdZ57YddmHZrnuresLffB8CtO
9VrbzTAziq3qNPEnGUZljF5ogvLQ+6PfLDkQ7wVrTVuGyw872evRzanBSApk3DmwOMQdvBFolPVw
ri2LBipl8uyj6RbKPfXgNybZAfWmWwu1CdrqalirGg2n7xz9DLrF9TPNieqXlETxVxrKXH2Jhe4+
vf+hNymj4PkD2QfnP5CmgMmuP3QKIcUpbqCd7WjSX1DXRI0D+MG+mWzjF1QUFxAe0D2aM6a+Nyn1
lXdIY2+ss2vjGmIh60v8Xos0yKFJqCwa2rmOZPE1GzvjMx4aygaEvXJIslE9pkJWF9RL2+rOIt9E
LXCmrC8Ic0rB1NxW51rv2ow/dLVzMrVT40Fzmp/12qWZJ6nK3mFz3YZqRoMUAfWC8QQ5+vVMm4Yx
FB2x+MxhXcrrSrFNKrXVvZAcd5MT1w6KW+a/K3rbn6HI6MNx1Mf4n6f7+lesvtnsoyaYB1UD3xfI
V6sQhEykjQxwZsE4f6O1YPplJmXtSTeX9xRj35pxENyay67jhK3nYML5Xc9HZnzsAtuvaNEDG9MV
9bAotUd3lvd2Z+FdAm1hgUXzCDZWd6PMRKaKCg3DEGEzA+K5AwqpyOQRyoKIAImY7a9ASebokgZF
d4+HeXuUqdlBtYJ8ylMFJ4nr5TbicCrgEomzMgcgOyXtzmkzdRFCrKUdbUKwZHfqx2+OCICKLUvd
iKfp9YgOAFS3oHZ6NvKs3KaQmJHjVHPtU+nWAsyvrh/ejx1vrCbve0pM3MhLK3EJon89w8xOC9Qh
HexzpaXu2ZgHI9tmShKogB7b6s5gb6ymwTXoCFI8ijbrjqVQVAvGuq2fEyHcx9FIxGc6yfNJ7+fK
S9R8KL3WSiKUxgL7ztPv5jtJrSCVCfIaeAY3BZyhp1ldZ3NxjgtpNjs1GVUy42Qui42tV+CQ3p/W
m3Wk8s2OJSDogg28FrPHJKAjtVErvnSxgtGC6AjfNzlj6BUeUzBD/zqzNuBsgX4DCY4muHmul1HU
sQ2UPqnPFgpeu7LiZKLd02LMa9hbrUi010QJoy9a2huf3v/S24kFbrL4EyxNWeLiagO5vWL1lj7V
5zZu9U+qmI3HRMkSPwaqcs9b5eZG5ysdsjciL4YnvNCvvzLMiOxuZNZnuo3O0ZJtcqq5zUHF9bk3
I2pYeXpc3avivrGWLgI3iBQKgcaUsRoV4a4sy+WIhEAGEcNH01d5rhGq/NwDkdgCr+zubJ7bawbq
KsQpeieEAmhxy5z/dSjnMHKEomjtWQnM9AlcR1D/EioyyWxZkVPmQ9zSjF8Cy8q+NVkQ10ck4YPQ
pS4VFXR2/nWFDZ5AguwV2iPVyNWvATfK0Qqd6VyjqY382MJmktMv0rZ78fa2IGfD3+XpSsaMFAuL
fP3hRZt1YY1+/FlSQ8iO+oyyRdyrQbXXh5zKbj5SJd+MhrS31SyU+lmdSWcAghXmNHnQvsr4y/sf
fxOy+EUw1zTwzwhx3Nj5lCiumSGw23M5ttJBe0RrUnRyeSKdQflixhYCxop8GeZRu895eTvP7/+A
2z1PoCRq0ca0ST3WOfSUOZOkeTaeTVA2L6NjdLlPFyMVh7mKdHMXwRQdvlutY9wtJiyX61/pO5ce
2guLMgzohqWbZ1yvBgGrtXgvyEcgpdV8Tm2WwD4D0gNP4SkwLqrcz4ZCJj/GDs3wrZRzAdgefLT7
WY9NvXPpBFSIIS6fZmt3Ivp6s7AkOIWQtZvYgfMb14T+UYtrx+yD4VEiQm02SIIoPBy9KAT6enAK
ZXhEZQlFHUrzoxTadg4o8KbeDDmlOCpt2HZeS8yY7x3f1ZZhttgyJEhEDJIGDE2upy2Yc1eB4wTR
hkLe5A2UsJtDmHbAz2thD+d+sqaLpcHL2pX9hHrO+xvmdl4IUar15xVPOo6c0fX4Dd1VjXnRHyrH
KPeZ07mCywB9p199bsu9joZOunOnNEkyL9WGvERgI1anjdsGo68Z5V35HnO1j5gQm9cJKghchzrH
+voH5TgjBqES46EJoPyAnFQ1eSFY4XvXw+odxMTjBESnBL0aosjNpZu27oReeGk/2KkCOwFUO86g
vZUgXp3m8FC3fZYXws+juc28aRZB5FdjY2f/Fi///2csvQsqDm8QmrHanSujUJyHxAKy6mUKP9pD
27zpEYPG3uDOcLfbja+md4FACS1GsGbXs+um+CoEo3AeOlNHzTiZtOJoKgHEryJM/CqNxo2taALh
Y7yo79xUb42NcTn9TYo5CNEsV+dfF1XUVVk59qmDKzJV7WNO6Yo+VDDoxzCppXJAr0e6XhhN+ecF
ynYPB7SKjctMgzOAD0cbgaRu3TY2YQ32Ew/SB6XJrJMp+3xDxLJ2s6I1fj1NyqEJo3vpwBvfjAYV
Kln0ObkaxOp4aQR8K1Fb94HneFxtUsjxCJN35bQRZhSfZQPAW8JU/GTUg6bfOdxvfTGvXdBmCFxQ
mVwNDsURNUqKTQ8c03Jr9256mOLAuAhVe23ysN9SQXd2dwLKzblCaEen80kSwdOX1b5eZZB9cpyR
dr6oiTSQjY/NxvlpqIH2XFgmcqVQQdzMi7S+F8+5mkzy61iXdCjpw0QfMye1PsO5StOnee6xxEkt
OUEFmUY7l6/INQV1CW1o1jrfVcvF1GmxDHn/C5aI+/dFtnSmiQgufkqus9i3Xn9AjbstxjGa8QA4
vthObqzFvuHW7qXDTl25M9h6if6IkfJA5s4EbIWMwvVgqo4iWk5J7CxhcGzRY4JirRXDCdWyGUpk
rD11vXWvDHK7RIj/LO8aF9XORTfietAxnFMsqUJx6bDQRVum1BobwwZ4yapvx0ZWPreZobY0pYKR
ZhcqDi1Y/aYzcPN4f67Xx4OPxkiFdxYHhEm3l1/6V0go3BF2A3X+ywSVAOatq8xoc6E4jMI1OvTD
vqzsoTng7Ktm3/WodAGlv/8L/jTGr5Z7YZFTw3Z56anUKFb7FVGpHGpnpT64gJHlhkUu5WGOQSN6
cVfZyiaQc3KOsTuWR+q22hfsGgiT3mQ00noZChDehp+4dPQ+1AEhAJ3RvLBnv1ErDFw9dF9G7HHx
/swfAWeLEboAAz2XMgzFNtXg12P4qYbGpywYZms/jv341Sq1bjzaQaeq2HPUXb+XVlb0W2mGODy3
uiofG1L8cGeacCz9NnUxqnKMOW1qLw96Xa1o0GXOBiJA3nq8H5BFNrKOyXPxKKFlCXut9GgoJslG
sRob8k1vWODtzWFItU+pKsdjLdEJftSMRq+3EL0Nc4PrV2d/i4d5flZDkGtIHWNodHh/PW4OBKZl
xOk/TyiqsWsxORg/dog5fPggIb9qO0vvq0dZGcqHBirExsqwisJs+G5VdPVs4/QRq5YtCPaQlq+9
bNS/NiIeBEPWWKX74GAa4xdK0hybvOAb82kUnxJID//YQWFEEj4qF0sAJtFZK5bmbmwoiR67D11u
OZvApmzT4UGwIeOEYPj+pN5keQxm2dQWXD7OATq1CjPJSHusqcvwAu5t1pCkjkCzhTSTDW+mtTlR
k1MLZ1PFU7swXGyYsnY7qckmssLwvJzi9M7Jv51wfhFIJ9rIyxzYq2OHERjtbznIS+7U1s8JevoX
nugj/aQFpYtnwb32wk1YX6aAsIeNM01DlOKuV5hsb4zw0JKXwjLas86wO1qa0UkMo3Xn3r0ZCtkW
8OaLV+dS912HlC7sA95ZQn+owTR+6PRo/IC8VQQLCr+e91d2HcpRmqQUR9+AZzDNuHW23KM70AFo
EufUjTDCaZvK3fZtgAQxblVt4iklFmiDondebYbjNzef7I/v/4Jl3q7iJynVHw85Ki0AQcRqa41D
3ZVVnXYXNUTaeZM2hps+yGrKph/vD6Qvuel6JMQFXef/a4LWagUrmYgqgWrOcwjBRr+ZDWQnhtAI
NmUWGB+nAmser5q0MuQRB4fLlwNGBTvuXWrgXhOlQnnWOlHWl0zvNd4WaTfAxTALSL5ObNGjhxAm
3JeW93ruGQBaXgLpGr19Jw++2frMGKpJiJBS9APpvPoOra47SrOyuVAdaU9dgy5HnUTaKdAN978O
s5jt+xP3xnhcbgvonkhDE3V11LS+0WpNhM2l6+fCT80g+8FNpU9QBLOPWVmIOyH8ZvtTiUbLZ4Ek
IapD4nt90lA5sXrS0fbioFNyaiKBG9EokvkHL7/u+f1vu7kulrG4LkD0cbbpnF6PBQ7GjZ3GaS9q
VesXLR6VHQ65wRlPQ33XdNb4nx6O050FvBl00XJfALRA1bFoXwtqLkZKAyxK9SLtefYxA8FRXB+S
vdaV4OuA+Nh+nxTJHV/em4O2jErWhu4NpSWa09efileXDme3VS+lNoMoVKxo+gbKMDy+P6M3qwdy
ii4ou2URJyVAXw9T0iMzDcXSLvYfMyo9N7Mz+av4pA+29q87k7GWDUmFn6+ihnc9lqmSX0aQCy9j
ZOYnzgB67Qu7zYr+2PaIvHz5949baoY6cEHwkuvsolQj6mBxD7d1alzVY/dC+sVRKURHWw739sna
LZGHBHVg8ksk+GxEq9bwvMnJq8SerOTDHEjsvuKa8vBmdOOOdu9i/zFXleEid2PVL0Upkq8AgOBf
o/KIRVXhIjypUG1UfV2O7ZMBUqn0M6xPHjGlSQePOputfO+p9DYYLhZl+qsZM7biVNtp/53EDVWc
XdqVcCz7tMteMPdzntD4IEfEIgP8P3TaqHwFFKvM9wQd1xpNfDnyZWyLhUfCbK8T+6AOR/AMUrvg
RKE2Lm+I2pkHX/Bcm3C+Cx1sSAbXfKTWJuG3SGl+jI0SGnlskvvTIcVG81Rj/KMfkwizM1+LLXv0
sixpMHNsKF/7ToVTyUsxZFmYb2u66MNDlvYj5Gl0b/Dj8axIL7qnAge08RuZsBZtgqYdlTvRbskM
r26lpZWN/iBUH5sC3jraEQmaISl5Hk5JWH02Y1HhhoNPyKFCWYwFQJSnPgT2Uv2tuajn3b/uaNI5
mp0Yf/MbhLsE/78SVwB3DvYLZXDhdivA1+odLjX9AlfgGQ6K5P3Rbj+WhxLPYzAadJDoAF6PVmn2
AjAq9EuJ6AcOU2m4tU089lwljg6WkxRHhE9g+6fJPcX5dZtjqd/ibmBSuKHdsZQYrocWHVoaXTjr
F9HK+IwgWXTU0xBqeYzeuRdWA/YhZatfsKlDtHlyWo+WenOvOHBzl1LTMJd/TB4LaMLo178ixybO
7OLefEAVTH1sujT+FEQWYgRJMfnUsFE1eX/Gb+4aotRic0OnDvl3MFfXA/ZuYffF1KI2kyXz76qO
vw0LNQkhn8BHvMT04zn+R09ZYjIYCDwssEIGI08763rMqHVwZ2yC+DIUSnSW3Sh+QsD+HrnuPVLk
zXQyEhVBPCu40mChrPbTZASmWg9qcpnhbMMu04Ky2hj5MAlOr+y+Y8Da5ndm9OaCY0wwXSjOwrUh
ZVjdo13ZN/iMBskFIYv8OMtOAdc0FDPoU0XeSU/eHIsDY1AMoyWyplr1IbbKYSySy4hclYckqvbD
QKrup5FHfXLnMn1rLMItFUyq2azdai4LRs+kqSWczZKQWlvGJnDU7hhrSvxvBh9/NojJ1UYWhH7g
zWehJUFHO8hSgk65bPtOvUQDQswWtoIFYl1ae4+0dnsMiDZEHMYkV8B96XpLwoSXNkCW5ILAQfxi
RbHzgu9xEwAAjltOP+5WnpxKXrLvH7/bsMNu4QiCA6SArOH+dD3wpKZpihopK+j24Q/0PMxtnzaL
fF7stLtymmwUOFwt8rPYRLELcboXHVrfnbVd1u7qkll+BYmSuVQNKLCugl+XWlaPUxsT3qnjRxz6
LlZY/S+R2KAda5RQPUQqZgOHRKCJVH/uVbFvjiml3KUtw6mBEwpj7HoSZnt0FZSEp0ezTQvU88CG
tShFYCxpUQdTESCt094KnM2dyb9ZdVJCHtIUBymi2RBpr8dtWyxea2RFHu0kqhzh5ZWSfDaMCuSS
X9VlX/SgJENAKK09aU/aAj49o0+Ypb5AdUzzp8CJ/wd6Htm/Hh9o1/J4R9vDyc6sdHqwEbI2ofPZ
3c87v3v5XX8tFxSABSPjUtyg6LCI0l//bsDxoHDMVvs0VEP/kLtBNnoh1F4/j0stg9gJsHGTpEk0
7GTYYdkzDnS5ZGgD71Td6U4QWl3a/BpubJClUCeAsrKI17+mLQZTwhmunto5eByaMTy4SooDctqg
2JEHyX+OmQcHrQ+KOwjSNwfmHkEEGdkBal3XAyuDWeroGdVPmBqEB3jFiD/lTbnlj7OPqL0qaLwB
L/dqkWSHO0uwbMnrJVgwlUtzdfEBQQTgeuxwsfeG+hQ+lQPe35sG0YfF53CqcL7DrtEXbQDHNOo1
25/VMnoawHK8pouh4Ps/5HYOsINjBZZCDR0FZxU/FAhRNWYD3VNnh8PWDDTdW5QqUEeb6v+j7Lx2
G0eyMPxEBJjDLUkFR1m22233DTGdmGOxmJ5+P/bVSmpYaCxmMZhEqljp/OcPOxWq+H+ZaicBSaTK
2+dPPls8fHb4uwBQHkPPGX7u7Vo0Oq6Q5LcdXS2asm1hDcl8n2ZdZobAxnOo2f2g4U1GqvCV3wwe
czH6/Fbq1DWOhLV7Li9VU8SsnSeK5xESWYsHn9HipDpVmI4VOFcZFf5dbkEfaPEmtfExOaiWl2my
ZOfTnodKF6bKlI33SJt0uAudNUZHHQPg6TeBuMmc/cJ5wxsfMDRp9d2YlWOy6/G2QyRDlGJxPzUy
aX03yQE57GaaEqQynYanfV51d+TB17jdCVbhBiGp+lC6GbkJiKEnJdBULHB9euJxg2deNHQP0ZKY
ZHm1oh62XtwpeAZGLbSGVxCC+sk2ZqxQ5iaNjlbdtjb4vSaqzSAVLFVaU83ETjip2QZLbwPHJbZU
nR9LT5JtEC/EqOKKR/4WUGw38u8a3BWecOoq76tslMpuLj1LIJwDv2OoGLD+tgNEdMJGH1IZOgPb
dlAKtAe+ZRZO+5IobiaeSF3qyztwzcwIYPO5OdnKFt4v8E/oqaf31InEkznd5D6r+IXXvoOl0te8
yog+X1tQ04dll9Y3nIYwBLJHKZ6KDo/bHcKgMgvQYiUlPgrD2G1pRYx7t6yU8W3EJXhPrZYRLG0b
nXI/jgNhTG4zzsnGzrTcgN1QcffSA08jrvdnR46wFgKU6LgJxHNrtt/cEengU6fnOeFBmVC0G6NO
LJEEs4cXhYBdYwSEjxhLu2/HSn3I2IGzdruMS2eGXSlzN1g4CZyAHE6j/+hsbazvAaCLO62OcvvX
CEHmqRrL8U2v54nEVyulCxxXXJhCnSjHDdofvcCeKPb2+cQdxwhUPIVF4CUJ0k21WNxbHICieWeN
bv0Na1rYvGTdZV9BNwovnBV6l6FdGBUeVrCLu3lnj7qavdeGyLwd1oFclwalJf6xq0ndDDL8z9Br
zCMmixtCJ7ziZjamQr3BEm343hZlnIcQi+tmZtMc3C9ihDJ3jwxdOttET5QWG7x+cMo9Tnc6dse2
OdxRoznmSz9rRu4j07Cpe83Ss2dEX3lR/if0fI4eo4lQkhsFDzjLJycta3bEefVlqOF3Vd5VOXHI
r5YZx8P90qqW8Icp0X/Q1s1ZXGPjqXdAq66Fs36dYlgUJaRQbabahEHijKb2qhCxtMTbNWb5RvHq
qte3qxTY3hFCqH6ZlMZNQmgGDQ0WEVn1FgwPG6nHEsflRtlYydyRxZDl4jjgu1Y86YucLV/mpRJd
odBebpKrzYQBN4jKnXvV2b1ygmNeCcKfnyOcYkIha3eD76d6P6t18qWWEqsprof/eiCz6ChjudiA
jgICn51NQELFaOFK9ZwXttyWBHi9uplb//AcUbIjs561u2XUokPVe1105VJ1eSBRSrp0XrwVv7wA
L0tXJfcyMawjk3nBela6MPBL32aB4lCJYniXEMU5PNIGNusEbVqeJvvPT6bzSzVHExUKhBfwbwaC
nszp4WwLnA5px6TP1aRyNeqIbToIOEo3ZtlGLwbo8d4y5nRv94tz5O4pNkqfKrvP3+LyjGJRIloF
zUBNxh+nLzFl3VQQG1g+F2R24UmV9+lMhtliTO4mHk2p3lgaFKwrZ+PfnorcihvRWkXhOnL61AKT
v9YslubZUdXkWGtO8quPqmUP7lscVAGx4kq5e977Y7DpQRGUsUprEI6d55wMTb+QCFnVz8KJq2qv
VBMOu5I4Zr9rUYWHAJGu+0iK/FuFF+JuiFNQk4Tb3EOH89fT54N+OftWBySUH1QzZFKd02Mb/NbA
SLTmeezq4pvom/a+nDEMHrOlWSOal4mInVX0OCn/2Cr4Mw4r5Ym2IzMP1ujZyDuc0sXU1s+4r2WY
CxpqOI2W/I90LKqYAhCnxNny+fPfe/m5UfWQigFaxFSHFXr2ULx9MK7FVXiQbfzUpBmnoDLWBBpM
abOVmtmpVybYn99xevMF2uDaS6gA28vFAh9xsZL4r5rHPMV3Drvl2rCJYneTYR9zsmoofaxiuxgN
9kI9UfEwZSPw1P4ru4HS3DcuBom7uI9r7HJNCEuPEkT2CT9lfXnhzfXUZ3MpF2zj69nwfs5OCZ/T
z+cppW8blfAifJl23OX+deOCJYKFGJs0zFaKwbMyhoCXOrPdIXspnaxYQk9gkoLjgLXTmkHdOx55
k75TNo0aqjhMXhnVswKcycrDnRVXgTK1lhWn3zHPerQOdHZeTCsZtwJtgj9zU7pXp4II5G7I95WS
GwfDqM1bJc20l8+n0R+x3clHXZ3TQNSRP9IChZRy+nwaDJpKLaw+s1pGA1Fu4WFo5g7WL3CJ9FjF
Dt55i+qIXdba1atskoKYZjaGL3NUlX6vltbb5690cXKyd5E9ipMQRG/Oz/OZnZdOqxSL/pzlafFs
EISyV6GgRIjyTWuf5UN0Pyxdc2USXKwnnBdW8xBvJS7RVzjbPhfPaCM1Ns3nNlIi927GE+U+ast6
o9etl+/HTpE/Pv+dZ7AaX15fVQRwJ9C74ol1dkwkxBdiXBnPz3JSylfRKvWzk2rZLim4XX/+qMsh
xQ6AxQvKzcEMO+v0I5MG5eJu7sUvKFq7r/Wof4xw++8qyvvSl5Gkzag02b8W6dxi4YtTpNLHh/l3
9h2hHeKV0bfRcyqM+I6azQ1U7A245kXWo906iH0qrn24Fc7DFRjxcmh5sg2dhA0SkOR8R0Z8X095
IZOXmjimfTRj4+prQxcfok7rrvE/gFwZvtM1RLedrDosT1lFzN3T4a2ZzNRQqfPM9aPtjhW+tS23
rSUvx42nl6b4pTpjNLwu9ACwYou18pYcgRKzFLuWIG2kN3iIKkTfa9XW1hvlp9u2eboVaVo+4Rxc
RltDzpgSLHRDSl+T7ZTctoRvG4UPT7J3fSH7RNwOYxK1Ye9YQ9oFpl52N+Oo1fKJ27gmf2jYaReP
ueW2KlVWbmrTAbGMW/i9YjTmXo7kk/gwQdq3pkzLL21WJEXgpqkd+0s0xMsmlmr7g7BTMw9rm5Zj
MGfCGHybXfoRLpkbhVys1SzA57775QqTRuAsRUNoE2yVj8wyB/mIl654S7paeXeJLPhRLBr+dfEk
lifbKiMziIfE6u9VQ1rP5lQuP8ZqpvgsOwze82GGQt5PU134qa7jZ1HMcfIwGnqKYa5azBnWWln9
LCNN9jdVJRYrrPWZmGovTd3beIbb4dOEXtSA/vRYblR7WuK9M88Yurvp1L4RC6J4OxmL5veYueRK
2EXUiV3hYvb7UlG5K786aGP10yzzLORaWU9by8tq9S4CZrmPM9yuyDxR+t/8YepHLpnjD88eRmNj
9hia+IA2wxdlnFv9a9011W0nOBduI6s33E1K1AKs1kSTHwZnOmg3OS7CB8CDsQ3/Txh+k80pF2f+
uh1ib2ihadAx1bIfZ0yXM19VZ917cqmWIGCr9dzdm2AX6ResRssWIphVT4HQYqPYTxN3NR//Yygo
lllbeOBXpRaAONZkqNcyM3d4RpTyoZ3BTgLcUrXhDaP/PLp1M23Q8S7To3TJA+otr/lW6vow+FYb
V2/SmaM8XLUiu2F2E+NlqnOx5qQXXbbNuIriPMJ7Gj5cPApUhaSpKUzr2n1H8+rZP1qcNfSQoJP+
SxubeNX1euZk2AzbVR3OPb7E90gJkM1DIU3/k7Gh2FtyLxRK+QHjgDocmjH7gSdN8jU2ZPuNSOES
k3O1qbajl3jWY5bG7kPfLU61we0+ct7rjhZ3CHSHO/GiEwEWOsx/BByzN6dfh0haP9n8e3GU1jg9
SiVPs7BJ0GAxl1omYWn3LnYhtaG94+TXq095D6d/xoPUtp/dqNXi+wLLt/uxGzx1TzHILgImkI+t
9LM+aQn/AYNOD2ZnTNPW6wnb/FIPExEbPknnCdFgDuhWhh1F7OC8niiVsZ2GEXdPjHLlsG9SJhvr
BoHzxqGBLSEkLYb1kCVd/95Vo/yxGK32s9CY3AHEX3O6F4MnvtFtndJ7SJ1ZfTPhyhxay2yTt5xm
k3NDMqJV3qhTpAzcxqr03ZKVKH9GndubQAISO1NdZvqP1uynaJ/j1IKHdsnNOxwbHH1DLRna7mZS
rILIjmIszWPi4RkfkGwzIpUVM1bLQ49/5kuGyY+2R4vRgx5atpLv0PKW2E73jfU2MR8xeXE5LfZ4
xk/fKflXIkOZDDmEjhRBvdrQqwjxkjAm9gYnTkJ1QG1/oyQyi28dJ6owZnH0bIaJVeoRCB6JyWEf
deYjpv3OnIW4y6XpluuqDVBoFs07xiYpLAgLoY7EbYYQnI+F//68Icgp2VZcIKwvvRFJ+TBEwGmr
uL7qdhNpJCSjxLr9NkatVVHzdt0D2TczRu7tLKf8zmgSHOH1AZDCNxUtK7eTZTWbTOhpEeSr2Qd2
MBSwz54tWzZmL0tM3M7hpjWYveeKwG0L007+A3q7s+u+/pXP6fgLvVn1BY6PkPvB4wM9RjhtT/uY
OApku2m9unQ5RL80A4yDR9VInYG7VFfowWw0RnI796qSxkCFxYTX/NTU+k7R5tQ9Js3U/aa7kSk+
ph/KL4Vkk+FOwg9pN60RESr0+TXl3DyQK5HrwGdZL4CQyKlmTw9Shz57gwtJS/5PkkxkLFf4nLfk
i4b5kjt94VuNsH/HuZceALsU5TbGESbUKrVzYUspVr2x8yy3giJlJm2s1ix/kYwJsz8Zo6YPIDkJ
dZel3XjvzKTfXHn9y1sWNhPr9ZHLDirz82ZWjHN5U2hJ91JiT9BwXkmP1CTN9RVbJcbBtJMhTIu4
u0YduCwhuLDiNAoojyHxRVPI61SFgeubF0MTKUe719XlrpduQbTaRFIOjNt+JF91mMf3MZctTpwL
Hb4rcMDlBZqrs44WBHYOmTfn0ZQtQCzNbq1+WYSmfW95bho0yegEMqlXW49Fvfl8tlwON5YmVPsg
FzBiuUOfThbTGEmviWfjGYOA+F4kVtaEcMCrp8maxTMhCzk++LW8JnS6/J08dnUIAmpD46Wuf///
eDFLJ0odfrHxjIMyV7clSbYcKbiZFkv5aNv1y7//SmohIGE01ZdFN/3puTJ0YRC+YItvpIzQasxi
GUxuCeQrrUrs21Yt/hVNoTOKlgmCCx0bNIRnfdm6GQotG5LixZKUIxg4tPD863I4kF/ee0QONQSU
0V3zLU9gvPD5T76cz+6qqmQiQ8fBWPmsFEtLtQI5G9xnOTYWfRaTrsqkk1XVGVYiQpmb6V4sgIsB
hMXo6zjCb70ymf/yCtAhPQAWwEzK0LPabKKbMOFiWr2QtKX485jjPoatP3yguMWUzJZE7MXq6Lwj
svSGoMit4Yq7xuU0YyukrYfwGgWBeV49geSqQ9464oUyx9jRVByRW+Okjb4sq57RTlRfPh/1iwei
GgC25aPD8ABWOvvkrSoyxYMK+KJJM31oR6SYpPVYt3R22lsjc4crBfclVgtwCJMdhdK6iKFenC4k
QlB1s8mt6MWqq66lg2QTIVF5E3mGEiukejtiM/llXFwHbzmJT4JujPVByRPTulIuXoIg66vwu9lE
WNc4bJ69itX0RpsN0YtZyRFBi1k9um7bBCkzUdBWrdKtrlVKOMZq9FHoSFNTrTO+JbPUnht30b0r
0+8vLwQDjLOEwxAbMoxCT19oNmgD4UyVvmpdbN2rtEI+ZOElZpASoJEEWSzSsK1t0L5cX+bbONYo
SIjZjr5aeqN+74em2H0+PS5WBKRPeBLY+qzfig7s6Rvhfue1nZYUdGDUjqgPR3H/I9hl/GYmC1Ej
2fA+W8LY11KFQ5bW1jVV7fn0hDtsrtxPGGvgVWxMp8/3Zj2yCll0RxIPmuQ2j9KueEJfRKoAadEL
2GFjJfaVRXh+xPBQVgUUW2PVdV4o9qq4SsuscN2nvNSXn31P1bwT/FV9hyFhPG7sqezk1sDxobuy
7Z/D2ex/KyPHBruAeHWxAamym00y5hKCHEfve9SXNuyrRTM3me6N3sYi6eejsF3FDIRNeMjN5x/7
Atpf473hNmBUwp+s5I7T0TYX0XWKZcXHumqn/yYCPDZztZRNYIgi/yhip995Zqwc4Spm/oTNyJcG
DYDvcgG/hl1d7BO8C+A6XQ0NStgKdZ++CwmhpoDrUBy1Mp1v3UYjoCbWs33UdsudocXYSErPi3GX
4mjeRe6Svw3dEl3zFv7Le7AhUYNiBcuwXDiSZqlmSDJM7OM8qNUNut7y0SRmlDqwaJofXe5q/znm
JF4MIlh/AVDGm7q0rmzSl9PCBtdSWYigWvSXzsbCWy0KMxhRRznQ4sQ1kWyekCpB/dKpvTmHiSkr
GZhOWtl/+EfXFB+XC4LDELIYemOUEfAcT7+FJP0um1p1OvaGUR5zbSq3iyNJKiIfakcepnLDEF27
V5/Da1yl8YrjRMLCBreHc3w+UixjwEhKHkW/SI8UnMpr/JHYrxuQnWtOzhf7DI9hbLn8QHBhCZzt
cymsga4tNe3oqgV5pyRLglXgBPk7ndRoG8P9/Mfbzvq74MPiHkEHzeAefzqkopzIB7WgdJkLpqXT
sFQPNqmN8yO0i+GGeZy/0cm2NmC4DitsQQC2+Xy1/+0ns6tz0YETh5znbFKZSAbqTm3V44J4KNqC
eQ3zI+ovjejMVNNuClp4xZX2+MVE5lejGGT0EGTqlHynvzqFX1KKfFaPVixTNbD6ReyBVqQZELHr
GPegSOU7iGBUBmYdJT8//8XrmP4/YMuYr2fJyvjGsAgN++nT7b5lzVSdceRMg8KHG1L3tUEnvs17
WfZ7Tq8MFxVQqikhbDeaouHKBnsxpdcX+CNh4sIBQeDs7kOzoVFntFrHhf5PH5opKQg3ObGwfufh
I35liv0phc5+LzUZGxdcaFoc519YJBhAzhCyj1XmQdBq28Gyl7CvzfEeKkJf76TIEamVUdITeZfa
YwSvJ5+U75BJDAPEehiMvazgmcWph5WBJIy5MHw8aSAvBa3ZiPIOcZvaOBurtpItvbLMCurMokpq
HOn6jS6SDcq9ZTXHs/NaKwJK1ZlkVJEAiadNM9iBmNzUCidrvfT3ntkf0mHK+mt3PePy29Nto2hc
zcyxszybeWJI+5pukn0s5gnIaaiPmWFOpk/WsxnWMuI6n5C9eCdTRPpi6sed2djVf9JNZmJOtWGH
k7J67aXWCXf2gfBTWG8Yq2aXRs3phExMfbASI1+OWgXYvUuVuEO/q+i4HAWFWyk7BpyMMliFyDCb
HvUh0ZSWnj5nxNIpV6bLxSYPJxk2NIr1NQhBP2dXwn1LumWqlyMZMEkROnUShek8zUPgaI1FdBro
WJZHxpWC4G+PxTnMA0TgzuOe3zmKJnbwDqm1o1OnqnWj2EQrhTixgloTXT4o9wJa1Fa0/bVkjr8s
Rs4zdoH1RKPiXP/+/1X0U2fpCbw+9QgZLf9toycKE8SSA+QhD6vhz7eePwFIZ58a9iIPpL7lZn9+
mnHYVR4WFOox6pfuI4YjJANJXVYB9BVJCFNgye7QHI1hgsRK37QxWlJTq7DX0nC1uF9V1cNTOqj2
+6Dnhu63ymI7a46ZGnZ2n82bsaEb8SI720PBn3SpE9au0+5TsjeJJs+bygvNEdHqfu4GYOxIQwXi
Y9/plcmVOuYvuzzly9oYw7aL5tbZWtMyw5DdMBnHJvPwOs0JbLSNVnX9zjCaPRBzgWEaHd7fSoVB
0ucD/ad/ej7QtNTXQeYOjzjv9LOa8OZyISL9qBEpK0BNvTxqAyJIh+5mhihtvIghG3eT0xjqA+Bh
9eCBYBUEUFvqXZwsLnoyqx+tTaIoVvmQiWE8ECznXjNT+cvxC361og30aGkanZ0FREIuEdmS2rGb
HfVNr6IsC3KsxINSUYoq7Nwuffl8aC4/C9RZ2v0kFrPXcM05HZmyi1WtLDr9iCxowVermsUXQvqK
OZwcoqoprlTtQyvnBGMKR5hvnz/98vAFVgE84/85eklwOX363A8GPD/OPoldLjusZv0g2XsIlAp2
ltLiLgG2421FAT4uFHu5Mi8uhxtZEKFdq0cA961z7xp+pcnmuhjHuEn7zVCTJeFiofbFgzWPgalr
9suV+9Xl/sLFFeMJjLiYjxftYQiU0osUeDNRGqMvyB2TJmCdAY2ahFY/fT66l7soDyODhAqFQfbO
d9F5XlRdNJV17Ockch8np1d+00tBCoCr3vSA9ULyWvb9v19o8GnD54uL+uoEcd4CZ0gzpWSuHRVP
yb8rigu6DrPFuTXhc14DvP/2G1fKDFQGtELQNU5nkE6rZuzhOhwbJJidjzZbOdpDpB5goMZNkFAK
hbWQ0xU04LICZM6uEPd6JtoYJJ9dG/UkhQJVR+axiRdvCWYzyf1OSqcJsL2YwqoqxU9BExaEVkk3
1WLFG4oj/ePzL/z310AAu9JjuLBr6wz/v/NKqSEKTIpjHgdD0SAKGfnWRhIBGSeulDutT2xcfubm
x4yB46MQdQQqk147rS8hAjpKbK7s7CxTG+zw9C1sq+1rpDMaH0HI9kab6YbvaDGhumW/hW5KpJr9
tOSTXXEpzGlkeuO4rBtKUuwB8dr5+Pm4/GVhrx6gWGxDvIWMd/ZCZmdi8dbl5pGoz/SWdNxki0JF
32SOl9/3UdNdOckvlzV8Kdx4sTziqba7XjT/7zMkGdfd3JIR8b0czL7oyuarWpAUXHVu1F3ZQy43
zZXRyw/D34yYzfOT1IvyhKyBJj9qU0PSc99li7GjchxCg6SFckOeCGHYVdK2H4SbFu8eEctDeuU4
187uziAxHjdUKlVaXFBNzyPVRqfBemto5WNKKktYz5AryO4YIIwllUHmoSCLwiFg+i7xNOWFWtrb
UXDQeRsxoVUDFd7vax/18ZXB+XNn+r+jHmBoPU/YetbcyZXuffopFqv3oloZhschJdbQJ067WJUv
in1YN3l2ebPvviAOJ3cZjIoolb6xTREiJXGhq1B9TMfcAtgM1FT3soM2ZYr2+vnsPPuA6ysCMK81
JzcRF0Tj9BXTWpq12mf5ozpPjRskho6BiLSyx1IQzhVyHAiTVGbpEpHH9BE7O7FoP3/+EmcbJy9B
1QmBE/cjDCboLpy+hGvVI7Sern+0S2RhMtHT71YG8r8hd1F7ncnrDSvTWb5+/tTLn77OXWTknEd0
Fs7riR7xTTcodv9Yd0Jup5Zq2p6zyfZprkCT0IPaKrOQnpJ7bGznGhfsL09HJ7berFYl/YVaqY7s
cZKqJx9jT8UKqB9VuaUyHPVdCsQV/zcgdHjiPtLEwTgUE9IJuAjdv+1NDDw4B3oxABaTaXrulFJj
/GlScvWPIKnR1lUQETGN55+u0KKg1ZXu4/MhP9sL1+etjuEAuBQ2AHZnC6Jz5FLYhpkdRFSrsT/N
nZkGXpU3T1z86l/wU5p89/kjLzeH9ZlQ3qlgV7j2XP48u1mNQ5+sDvHa1vPnGt6d4qNpVwzFr2SE
zsUGaGHZNaWpbspJQaOA8r5r4Bxh1P1m6bE+3BvECacE1Zhtok5XNoqzLZth4eKHknm1xWPHvlCF
1/Rs9XZMDzox6eXjJOY4YruW0VseTXO7/XxELmcedQ+jTBHN/AM1PlttGv4b0LeagweDh/Quhch4
L7W+0sDrXtre/cA0ipTMZLBv5zZV1SuL/U+u3+muuJ6C1F8sOzyBzg2Uuqzs8KYdk0MNS+KQU4cZ
gU3gU/o02VEbPSSTOcs3KCbEKTkw2ppHaDVm4XOcxR+iQ82zdwCv3tjQIPvJhRxhbOdxg9gWagmV
X8yzhc7KhbLhN1NGVJHl1Pq0c3O9fuK3V4jgF2B9X6i1YT5WzPMHJCrZsfQ6BX1ImlbHfu2e7VoM
57vQmVLIYKLNq2oT1QYESb8xBEkkRaNZX20RKS9ZnerZEYpU/z3CU3R5JQRaM/049pg5i0ZbJFTa
XH8tFCd6A2PwjFt7oWm+cQonKn7FEj7iXa7NjfGFIO9+Djyj6IwQOUIchWKB3Hdb9mYxbvN89V1Q
yGlstjN8pOmW+3pn3rUUnB9YnTRpYE3OggiJdCXjZshIijwwhWoNchYlrT/W3sp1U2LhPBej2iTK
v88u3DKg2FLgrk3ydfb93/WDw6TqkipLDxbsjtu5q6dXnVSE+8jNAdxmU7S/YEBYM+YwGqRRIymc
fz7SaD2DYiD74Q0o8k/fQM1VyepGRI33i3zulCJ5TSDGhZ2jFlEgCuzsU0U1H0E3oy2gj3rlAna5
vljFGLzRr2UWXaCaoDUAH3RjHyMrSbttVnuL7sPstIpAd/OFLqXXLbb5nrmyfeAebhdw+2kPXRmG
c6CBXYVSmj2W92DruyBLFJY9L7Wnp4e0WhbHh32Wqi9uZ4hVqShcX9PL8p5zGbYAkTq3VVUX7+RV
xO7zwuFvfy2ypsleUTjU9odV9AQTZIVQrGuOoOt2c7odAADzP6jmcGaA2E4/l2jbBXsDXA8RZDNh
9CzqgqTkaPKVZGCn5tiqf3y+A54XCevQrH1siCvooDh7z56Zlng9e95QHQaxaONGUcfqNXVF1W3q
ocQcskgswtr8HOJS9mVJPKMMqO7Gh1HLWoJEFCPOrStH47mMBdMgVgtjQIMVNBwvqtNxsGDP6spY
ak9d3RXeYxMlsn+a8RDR72NktWMIJu3ZflGZXnKcrclSHpy8mbHpVusBFkKX0QUnx6EeAxWhM5HB
rdLnm6Gbq/wNI9Gx2fXlPHqviIVnmoDA3o+dNqvT8yyXcto2kRFfA5D1FSA++biYLgNn01WhpUJD
6WygjRaJqqxM44nIueVGnePlhyvrynhx9CjeGX3rZV/TtmVdesmYerdeaYniBlZy/9WwW3ibCeEQ
97ZZmOZXhNDtvTPilrLD5F8q91qVD+UXD5rk/Fw6g64EXeWUX4tIT69lbp4zH+A8YJRgrNgUJxeI
yTkSbo8VAbWFRLLmCB3/U6OewpWXHD8PI4pnv1wUL9mXqTUSe1fI1u+LOXpZYjM2NnmU5fzTk91f
k4dc7DW8CxjdCnAA01+AiWmSDbIqh+lQlbWj7ZXEiB+XtK1vIzTyQV4V5UcbGSkerc4wvS6j+4/p
5eu40AWlaUENAb5zXt0OUVbjk+ZNB1MSc+H3wEw/S7tLUbhpcf2i9sl4ZXs9xxl4JNIN/F5AxdFS
XoQUG4nHtRGT6YNapsZ3dRxu5yXOtqvHK8zlBYOxyV0hVc2J6iehGs4Dzi3F9soWclGzrG9B15v5
wBGB0OJ0uU6T3ho9RckBpgsp3bKFcxyiNdRvUcIXMarnSptu1AGLr9qah+rOmNwsXfyhLY3Jz9mc
ta+TshjZg4UvgRkqo0jbUPOKDB6kJZzRt2btWoDO5cbHW6MIJOSNipkNcL2J/t/prImI/ELCBA9C
NESvFPrwnfOjXDa11BcIussPh5dEgz10zkYRyjQFxD8eldpWiuDzEVyX/snWsGI0kDi4dQMWAdqc
voqZYtLR5OsANibi7sz9aaIuf1UJZYK0KJpr5KW1iDx/3h+HNgM+r4X85/R5S+qok96784HtnNjJ
BG1HI1xz56Z6/JJIdOHL5LE+HBQM75//1L/MFYxk0KisDhUrk+v00dDlMaGQg31YxNC/DVEu0mCG
HOVsolRTniCv/E5rT759/tS/DDCoLmoukna4Cp0D2gSiTF4jLOfgumUJXz5N8u3g2MtH2YvsQbbp
78+fd1HFAB9wo0fp66C/ZVc4/ZXCGToxEq95WBaLnbDVp1fZdzJYc/6u7AGX297po86ueLRqO8Wl
j3uwq5KcAjdB2RuoVt2HSYtcMfKcdJd7q0TfmLJDZmAq8flvvbxcEeeDQhKCHowTLjBnkEVc0zXK
Ik89TCaKJ3TcTSP2XdQtOayfttu7VWquNhBu+cOTWvOBGCPJdgX608cB37rvxjJkxxZ7bxmQZZNu
qzyZ/xGPZqOkk0L0ATsUnHXjHH5SBq2ZuIPqh0ahme+qkwxVuxtfx2ie5IOuLMUuioVe/6vTMTJc
+LGrCz9lHlDw6TyAvTt1GRf0w6QmahC54NAiMZ1jjR/BHpwhvvn8W/xxFzpd2ZA1MDJaNzZwrPPb
nCfSyaRT7xxmtlVtR6qKh7QfrwHNb9S4cG6TXu0lA2BPN5oc7Xnbx8JTOJDTHudSo6VVnaUET+5y
jtoDRdQ03huLRIZvzqb6q9FTd945fdXvpabOURA7dZv7LbSyugwi/C4QdBmFt1mopa2dRJU0vetp
jtsMVihu7utlBfpeRiTmhkJXrPxoScvcIVuRyXulKuMLeGBXfZs1ob+ZxqKwMeAi5/pD2ow3GF7M
EZHMhvZejm11TKWQ0f1IlVz7Hdlr8exXY2/9+nxUL1czfg14KIEOYnt2wUewAOhl3WnOoUdrn4RR
aUXKpsJKfM00l5F+bUFdbs88D3bTSnH6Y1t9Omt6JFPKIFTroEmCcgJ0xVz+oJ7ofqda6s6Bc7zs
kH9gDEP1P9QbA1FJetPgNbRPUkfvv6HV5gaS1UtZ+avzZCjxoNf8FOrusqWFroHqiZJr2+cD9YcQ
fDb9uNtyfadXynXkHAMvm66a4jHvD+TMO7xoqSehvgjz4ACYWq+xucaHFpOi/y5zJK053RP3SWv7
qvWJZDa0TTp3+a5rwAoCRZX1gI1JoTvyP1RFdSB0typeGPF4uWZuebmLQvIBAMZokiRzRManQx7D
a7JbrFIPLImF2KY68VGSG7eirhsIP4oXVlP7DTVBvuUI+WejR4pSJtdK76LbebE74WbtVvko+wOi
eodmeJR8IxPU2ayp3TvUSd1bJwYMrj//Wn+ZZnQCcaai18sd6PwoVvpCWQbHqQ9iGusoVI0yCp3G
NfbNJKJwcjvR37A9lvsyxkbgysMvT2QqCDoCnI3gzRj3nA54jaQxda2iO5RVoe/VdqpTeGUR11ZQ
yPf/kXZeO44jS7d+IgL05la+XKtdSd19Q7Qbep+0T3++rP+mRQkiah9gZjAOCGUyMzLMirXyQE1+
3l/tdeBBrRgaDLqSXCou16VBdJgAY49xdywqo+k2A7N12kPWZgHQprBfh10ZkClkyet9szc2mbIH
qFT4m3Egc5pjkVTT5IZtf3TJk9Jv/AB6rY6DnAJQ9aZs/tSUXawXOpF58cXxR7Hgu27ah3IDlBAO
n899uWwoxXOisKI9uoqOynsdoWLVwq9i7Uf4ZVJOnD2qTIs0brQvFEtdavzc2nZJkMsXho6C1/fS
vgF1AhNXSXeM9USrVqaII3dnup3/ycj1bgWaXaH4PSjR7/v7fuN8yRiTIgLOyKUpdmmXPpfXlaPH
uqeqf9B7OSMdqoX6i6lYvGnve0shxg3nR68R5AKxEK1GAs1Lk7mdMKHgj/1xcJ1oeMwHI/8PH58a
m8Sxk+YJ3GLyJ5EEhnskNP3ffe10yqauhs5f60pnm09GryfKXslr5GLHAEFIymMO8/8mQ+jBXphu
/FpnXWRv7+/VW1Rw6balSi11IArhN+ClvR7rRQF6/BgDHPukjxW/uWzSYFvXhl8+D0ESfwwDqtPr
yXSzcKvYxLebqetE/dQwRVZAxagV9qoYVCXZoG6vVqsRAEewjpjR8A5lmUHQQXW2NJ5yrdCTb2Vr
J/26YJzxP3US2hngE/cvogzt7Y2iLxIG4AIkuO4v9PpQQOFhEB1RyZOMybM8a0hBxxmOIo4c1fhQ
8yi9BiSfL1msRxtuxRLk4rrrSRWLy0cbDyCEBCxfHgmhoWjmqXUH/1bF9NmqzQc5HWbLgXGDIen2
ATdoJlDGu5P5I2yj/om7FDI9EORhvNFzC9EYCy3QM6i7Nvqk2ZP96717ApZPBhvU/mSZdHZBlUyP
46ExpyPT3pqxagOTyVffix470uNdEqtg2+5bvHYJEj1Iu41EFybZeSGsHkpv6pV+Ogqzjle9meqP
waB89d0SB1Worfo7xxPt7xu9/vTUSSSSiteVSvRcZxW6lMythVCPBfRv4EASc5UMdfjNTdVDPzj1
1/vm5F2/vFGX5mbup6c/6dt+rx67Eciea3vihxFa37J41F/vW7qOXOAxRi2HwgFVDCZwLo9Y4pqD
ltaleiyzsdk5HQPzO0pPVvqrgfQJoQcd1s8VMOsGXvkpcZN1BAmUtzRbemPBpNUcdTmMc8042TKr
6wBnso6ONtYTvHKVDgt5oG4hbhQLWc6NbykjcVw72Dhcrvwt/1RuzNCtirwvSE+6dNo7mTWaK7CE
yB3Vjf1AzpNpu/ubfMsiDyjYMNnHIQm4tAhFImNn6qAd4XTKP8dOEu69wRzSNWx8wWZC1nwhWrmx
nbIyRYRECYGgdOY46qDRGsii9WPeTcO0NTOrcz+qqemNK3B5vrmQp0rHNzuuYGsJjUiRabzOG8Mw
5uteV3vasYhwMJliePGe6ctaX0BRX0cjksuc5gaBiMxwZmG2EpYTlMWJfuxF0a61xqQPlFr9LkN5
a01WpT5AEyCJFARl5Hd/Qm4ICRXsc9BJzyWlu8AwYF9r9WOSVslj2EX+g+EDPEGZsN3kCAYvScDL
tcz3FNomi8KIlHhUZ58wqqgtIgKhI2GVm+shjId94TXtc54G4bPmx94aHJ7+SSAO/qL4lbeO6pa5
Kb3OlnR5bzhcRpHQCZLYFuiTpAv5576QZFe5EffakSc5/TLVWvIHAcb0YOJ2+1WuZea00RTdVRbu
6a1DTHGagVVZdrsqMzIbPEZqVWlHmr7G3uthOFop0gPZMBMsPGM3bVmM45kMAkrc9uUaqT+ZScF/
P0LF2v2oYqX+gmwEcgydhhTz/aN005aEUZDrwow9r3cXShyE+sC6SnjB/nQ+cpJrctrO/Fm0Lnp+
963d+npwbMmpLjnrPC/WarHpTTWF1GMsbO9gjka4NeO82XmNOn2n1z+tmLKLXu8bvbVEACLAgd6O
8LxwVZRm27b1pB0jwybsCBL1MdPhJF3Td6GB+j8Yk00M9EKol87Pp2jccvTpcxyLBKKMJ5Wp/q3h
wqUBa0y6NEl8w5VTmQEeZ5N14oFm17Lo3bbvkxhXblsxusPML6kk2p7+o6p6ZdN2UbdEmnHrCxJv
4gIIP/iEs7M5hWgLF0pqHJnIrTaRUxj5qnBcaDFimrqMKTs7jrS24IBufEJQZFSSeCDpLMzB9aNT
t307mfifqNS/82yn2k9qKc2BR840P93/hDd2lYFjHmOgty5IB/lj/nExLtmBBzkN9VWGfh/g+v1b
Nr21ESkFcs6nJAC+b/DGnmIQ7gN5JQhgZ5/RcfNyiKhpHW2jVNvfHYQ5/YEapNXuOdM+1W8dMtUN
OuzBtAAyvmWa2MOBy4MhZ3b2cq1RasWtbcbGUXGU8iPgrSzZOwb0wnswa8kPMqQ+X09Z/7/EPTZY
XghUKZpQcJ9tsh0kIg/x4cdJsZNNjSBxu9WiyX+ZArc6qm1avBNAS+1aDrmbpC6gqnk6Z0sN4FRT
jcbQj5SNlY+R4fjQzxRdDCm2PWXJwsbeaMnZjrySEqwBUGPeBxu0Ej4cU80+ytncRzf0MnvjZIKy
Qa5MjwRo0a7TknzVi0w8KoYTRB/CUpEcQq32+f75usbKSYU20Ef8yV/AEF9+ZdeAmLbRICCOAptv
XXTCMFdRPkSfC0avnnhVxEMDhvulHRnGWztM7mzgG6//AJukZh2nSrFmuDJ+31QmX4QaM4UN0iZC
NVzY5c/SarBwjiXqjz5KNMkq8kvCCrBazwCAqAfrvfIlAVoFNxYyfAvv3ptvvAxpOHxks1JwiFs3
53MBxJaEUWMKDn35V1NG9D9Cy3qu8tDZh1qSfc7rvNsKPTKhnAvqx96KuwVHc335XB25Tto5FPkZ
x5WO6B9HQ2m8HhBwHD4S0MRwrERA4AbKI5+EZsPy7+qZsWoqBJcX/M21g+M8UpwFzUSHiwnAS7t5
KVJUBMr+4+gb3d/J9cQDikSN8goXAk8wfNlOsPDwX5sEYCpBI4Rukp5xZhJyvjrIROges0Dbh3Wi
66tGxMXWMjL3MzSG/s/7R/76wZBpJDOocBnwBrzdzn+2NpyiXg5OOkfy5OJv13UW9VEb9hak2r7c
N3V9u5AfBt9D/IRAAC/t7Ek0s4DHNk/qD1abTQ+tOeQPEOo5ydbrM//RTP3+2IWtug0FfGTrqg/0
V8sQYbHKLC36Fhpj8TtKtEIsnPCrPAgeSKCnBk1bIC7g1i6/sl77lQDxUn/IWr36O3jQq60zehnF
4f76rz6tlAMnj2RMnwttzcHGwotyU/Pb8QOaMi7jq8zWrWxTkKJbTZD/DSbb3v3/WZxtuA/vHZrW
w/ihRSemgU3RTA9+IJrnCDjMPor0/X1788PE/ZQdIPAFYMo5xbO3qrIbBUmlKHspczN54Fk2XgrD
P2qIBy/1buRP/9crvZliwANWQv5CGfPyo6VVNuZBmWUvkePT4zKzogfhlxbfwNCiBAdv4E+tKPJx
ncCsuHBn5u5I2qZ1AgMHBW45QHZpu22sQe/h8XoZIKpcRWllI0KWSRkEOt1b1OuMv7nI3O/3N3d+
fN6sSvfHIWXgZO6MkrwyvVIJU6SzJ/VJL9yzZkp6RWV67rMyWbisN9dII5EGNtkAfdDLNSaxAreZ
JTK043sUuQK6RfpqBBzob0u4PdZNGZiPU2UbS6zP14bJeMgcCQlcSGXmNfwq9NMogWP0JfZDGHTi
4rVtKwjz9MzXDlEyREcUI4d3Xk3uPiV8YmZJEEd0OfuiWaeWvgWBzAuMYdCjFqnhNbs0Mod+k1u+
wWBC3xQLj8uthfKcEjbjCph6nHn6rgp8PVaj/AXaPW1npI13gAMwW0nuvI8o0qZrGuNLRq9vqAMp
MxioNw6jqyHPIOxG+u1lDoOo0Wy7SFLXBEE7vcQ16lrvdKyErATLkkWbdAQgxiyaahDOYNbA8raB
lveGbOr6MXSU6vDeEj+GPJURDum+eTSd2VZWhuanXdZ429DnNfGh6PmMSiPUp+CPj8IVSzpH86v4
Zk+WlGgyERrNr2If65oCgYK3jYvS2TU5JzMvyF97ox/W1NEWGJvnH+3NnEw7WJmElc9Op0Zbyw0V
3dumbln9iBRRwTVgR5KRulqIxudv4ZspmBIZ82e+gIf68tprDUyO1D2BcmQFNL2BLta5jrbMfVc2
d97yQACcpJoCZIW5VPkr/gk6rKqPfSMfoGFE2nEVmIW9NUPgHpB5ZcxMkmkUXj/tCRCWiHKu14dl
ymGAckmOOZ+XlhmkgGzU7tDMjg1vh1xMy3hBsEQ9vWRldvD1wAvaqhXeFj+moXuq2TuEgJb4IK5P
oVyLPH9ygIo63+Vakl4zytyovS1VajkH0kPTXITjzrVEu40EIqz3v9qtVVGOgpDNs5nynT97BHVV
bYLm3zaTE++iiWEpvU+XlGRvrQqGQc45oCYg4bPDrvpqWYsscLf15NqHhGpcuKr13NlOBVSvNl00
/73rYjRVEooRk0og/rxLpDqT3w5CS3ZT5xYvEA5XL6Hix5v7uzfPc+mG85LipSQegNXNGYxMAFr+
WNnla20pSboLoaV2oNMdB3+v1R1pXFlaSruJQcb9GoSdnSiD9QidJpYuDoDYUfe5/4tmO80PonTD
xCEoVOBNeM7L86OWZdjQDRWveGePNFcU7k7zczSG/GwCA5s19SJ2WXrif8K2N5tkjJRs35h25myk
AXJdVV8U3Wufa21PwjoCACSpTfN12XOCtw6wgT8eT7y7rtwGxW2mk4fdVHZmexi0qUAz1MniJlvY
i5mLfftdCIpT/OTkwb4wu0tD2Qvq03356oguewmm1j9QUAwmkCne+M60UhpDz+KNuI86FiWHy42v
25ChqVJpXtGWMH75DJf+BiXfg41jZAj+bwcW9IUAZxZsSJO4WfqvMFqRes1frMYQLmjFqn2FDWBa
115enWS3fNdAFfi7zpukeEptFBPf5+hpgwAQR0QS6+AMuACXK82ayLKLzlS+GrGXNXtd2M7RaN3m
u+bEcPtktalDyJw7xRPsKsXSR50DIzHPwZZQXI9mKcnCzJfUQLr4fJ3zVU0lPbU1uOnwfYqD0dpY
KP2I18bw8idKdxZHrvBfAfor1mEcwwQNblMkPzOCMW9Pt3py9yMkp1/cMYaOg/aq1mwns0PjWYy9
mW8I8qg+BEOd2+upad36YPqVbLSYArnoYc8AVqRbW79sWoq/iXx3hpLnaecwA/vq0jKJ95Of19Gq
DrR4q5hdmOwT6sW9lJCr2m1PtOjvIclWBGlH6PVHDUW8v0OWueXfPh5H88vYJE75yWpGE7tdDX20
u1KLJKhfbB+wwp93eg/OL+rEMC5IBg1m3S4/baS2TuVOgfcVaqRcPDomWrr1kGdPoEVLe+sxProE
trk6xMxsUIbiOEngMfMolyYrfSoKn+GO1yGPKsaUIQs7ijFP222Gqni50nxjUD9rAdpvu/uLvWmZ
uyrHxOWs8sw9wDk+aYrf5a+p4/TclFJdqUJvj06uqR/yeEQIJ/WbpRx3jiSRKD2Q60hlkB0wdTMv
jTpJQ9l9sMfXIWmJIeqGeUtvomL1WHXN6OxI0foOXXTk3BmNV5/ccqIA2XrkhY/EXnb06LmIEa1U
yLV+ZkoHPvx9+wIFMRhZKROLpBq/dna/fcgWCmMolNc2sWukVXO9/BkjBlTIIByCSosRoGr0XGXB
7txdv9mVmA4J8IbAaHaxw7qjjjvkwUmx/PJV7Qtjk9Wd+4k2TrG9v8R5/ZPeNWukdUQ/nvib1Ony
1I29RtStKcorGJbmSTSi/AmnSbZVIh1eGq2KjG0GrYrFZGWnxhBQavaDsBzE/u7/EHmh/n065e+Q
jWUI8siQGZe7/B2JOSpODBPw69hRYThMaCJ9S5ss3xZl39crswmYJc/J5fTnLOKpXHgh59GCRQ9Z
5h/Q8BK7Ey9dmp8QEywdv45Pg68iJjL1aovsvN+fGcAlN/Z0ZUkD+XrB0qJkL+dosfuzBcPY76G0
HCYnv+rbRzOxyg1Kjv2HLHWVdlUbvM4qSK5iJXK72d/fbLmay82Gu50iFiUeylgUBS5Xi8iG04tU
JKcqSNW92vTqc5G2UASAZQTLVfdUvBmrOIKkrbdMm+cLH/v6gLNuCEWArsnK/zweYRgCSU/UGE4B
7PBPilY4eyuHRz9pTWXpmby1z5xtoHFMIhGPzHI+hveSyNei9DRMyHEg9JJ9bxyzhx4fWHbeadN3
2O1RWRBpsoR6n/tVeajoqEOnTXmduuHsE7fUg3V18JKTO9npLqu9+IsatlLFILMep8arzr6ieQvO
/MZJJmOSNS2JfaGSdvlth4ExRqWx0pOZaBpoy8Gss1WkMceyjiIGFVca6Kp3toPxIhRAiDDBhQDd
Il27NKpohnzdi+yUeZH9KNpJfOVkQVaE0rW9roRhfxOT8k7Qwv9Z5QCr9C1Z65xYIYZ/ZWqNKT/R
Inl0IhcW4B4GvK3e+3244ChvXBlAxSDtSA3lGK880v8k9cnEZaVekp0K3+9+ZD7pvWaGkHPDYPAA
ekt/Ksck/h7AFPySlt3SV71tHgwn1S0w13PwApsfKJWw+aotardPQ1u7+QqldIXR1LZwPldj166Y
plWtTSimdlPB+rKEb79xnCnSUFuQLG48GrOnQkRDNxp+kp/8Rg9P/B8NKODag1BFLSJkQ0ZQz9BE
va87+PaRadQS5NIohvVo5plRxfHqvozyE7344GAjsGxv81pt9gWqHAHSuKJaq7nXh7RUzIWPfusu
kUbC38EZk1wqlx+djDVOuKz5yRk1RV33BaMgm7wZ/lJN9NJtMY3Vkmu8SqTpglP0oNbHaZJS57P1
hmTpoRMZ8blUpIxU0ddxvKeNFW6FhfjWqojS/iPThcqHoSNS2BNAW49OTVt2LSHA6UKOcx0gyN8j
yZfehqOZv7rcAx312q4WYXQe/cDIHsqi7/x9xFXBt5jIADHNz4TW1kvKyNmqg0APow4GydHUKd4S
afDVNcCLAiKUgQq1ZfrYlz9mVCPf7SAwIU6Mxe+RqejnsC99f9/GwzjsRaNWzT6vy9patzYo4Icc
fMrCobj5G8AsyclgGpnzD2SMdE21NIvOdWNNG+SBrYOCFOfPJOl+9urkvEZGhgp87ofTOqiScMG/
X91CtoAeOc+2ZOnX5tipoi/7wkrj4JyrgbPlvlTximJ7vemE8L5rrVI961kRLYSk8wl51soVoBIH
5wV1FVL8y50HgZZMTVwrp6AOUWIb6a2smTJJ9ikaGa+ZOTjb3K1oacCD92zWRXwQYzJ8dtGrOPYc
zAUk0K2PwIQRoy9sgaxrXP4c8MF+nU9OcDaGTutWEIFpm2EsJnVn5LG6MrLReQ78pD4Uo1tsuLdL
9IpXYQX7IUdvUUmQ0IF58q1ZSHTE9hSeEzsKvuYi8U6Kl5vPqWOmr7ZCS3YTRVX6e5iS/nQ/ervy
Spj2SNW4lqRA8KJfrn3SxykFhhCctaEpDiI3YTwpK4pJFUz1FjpP+/v2bpw40lEa26ChwAnPUwRj
irROs5XoTITVf2nVVJCK6erajix1M1m+ySAFp+G+0RuL5GxTuZTZIbUNuf//vrduguYeUxxnr3Xs
Ix0f3Eql2V9GtTnWk7JUJb21xjeCfaIJCuiu/O//mBtJDeyGsuA5VgL32VCVaa1TdUBoLey8tR2o
2Q41OW/Bucqg4SIOR+VGFrglZyZ+f/6qKyUgPR86g3POSNFOBQm1M9pJ3Wt+soj2uLVCOYhHd96i
uzsf5THbBpealcqpc6J0Neh6+6XURmvdTbFzaDpLdpZQfrj/FW/cEpBsgAIkYphW9ixqmkJbMdQu
U05Kq0CfH3hxcjb63NkEqdVtiNaNbg0zjf7kxCCM7tu+8ZISiwLptmEJkiDhmfG87MHMWLZ/Cooe
hJXudiYUFjDQhusSBrQfNinAJkytNGOWwM/FuiwylzLsMHqrRKT9/v7vufrYVAiZiya/5SPICP3y
iIUEjmMpjPAEjkCFi86CtDFqOtXdpKKzm/cmtNIa54oERJ7rN5qufw50Dal+0qBfc3KVyNv6Xabu
Kz95bPMc8pKQMbIv91d3dV9n9mYvs69Xg0DAKDy1DJ7+nRy/gYeq6vpsPbb2LySzxFIb6pZFyWlI
SscfFJwv91PN4jKoGzM8RVX5M1DacdcJJ/naxIHKAlEPfP8C/2/cEOwgaIWZhzAnK44pN8YnVTTR
Z7P2ssfMCeqdgkaNyxx848YP9y1eHxjSR7rjPHCyuWLN/DzjfT1luDI+2WoLItrrNH0Vq5Q+0KVQ
l3bzyj1QzCaHYzvBRDDxN9tNN8upSWZqfHJjfJ0SK8J/RKgTSpuhhkF/4zq+8aCFiO/s7q/y+jNi
GOfnkCzjKozZS66NemI1thWdwkF03XosvVTZKCZQKLqYTvPaa9pULuzslVuSi4UCiuFkLsgVBlSN
gmJyESA+CWBhr37UlsDdRs/74CiD+9Wf0vGPb9Rok5ppmHQLfuA6oqbKBXSRQqtJgQ9E0eXBLQQj
0KhrJyeCG/9HVrvJpyyD2mevZL71C6lJ1AUpr+sfDSckd2/GZtjqeVMt/I4bxwukDVVYGdgzrzwr
jCCSzrBe48QnGlNTt61jKwm2atLD3WYo72RtA0fAmiUYhEgJMMr8eNU8pg34nuTEe4Dmg5cPza96
pG7r8l7uIo+SwaowRPkjzwOfNkFSJqd3nzOJDJEBO6VVBvovdx1x1Ql6NmpOEGO3+qdyKsN9EtAa
Wo9dH+zUKU2X4OpXQaosZ/IEgarmXl213TSaGoNiWMlpqlqGS6vAo35tu2XxRVFEcWAa3fsdjI5o
9zEQNsFr4IcLiIcb11pycjIcytJ592ePTjokHjTySnqqfOrUq1Jz0peuVrrfKmVlOviW27tn5laL
hVttspsXkQ1LZ0QZXTcJO6KLcrnbCRIeCfOC6Skz47jZxnmnj4eqNbOFr3pjfXIKARIyF5biq3Nl
t15rZxkSwB56398s4WYPGkpI68bt3K9sR3AcUnsJqH+dDNF64xyT/jHCQelp9thV2mAFvR9nJ0iP
h+Bn4pson3WBjjhgD3vcF0LJ2tzA02a3v9TW7CeaYqCc177WtQ/NUEH2roASWUqKbtxoxNZBJMkW
LDSNMx9uF7oWZJ6fnTSjCsNtOejOiraI2z2NRl4PCxH6DWuIdQBqZ/tdDM7dmBmERlvyRYuwaatP
QVo5DkRZvZP8sXzdjBZ89i1zJP9EMoyWSjjr5YmiJ1YXal0UJ1sIdHihd0WllnpX858CGub7fWdx
4/iyf5xdHdoZiY++NKY1bSJZOItTllrGtA99ppwf/ThfolK4uShD6h9KMDTX9NIO0r5FjGsoTjDj
lt81T6LcjYYueaF1X+8v6cabB00Q9RuIIiRibbYkVG3bsbfrHILSqe3WplZ1TxOM6Yd0SsndG1v7
2ut5vEsno11AeN144nlnpOQSDD78OXNCuZ6hdWSM+UmtMltl9L/m/Ce+swecFH1p0R5ZOJo3vALe
Tp4Sol+a8zODAwNlppE6xclRA/2zB2PfpiELOwRTmryEflkFW/pR3VIH99Y6JQMIHFkgrmHHuPya
mqhENBpVecrhG1iD4I+2pZEUG2NsohVTbUsZxZU9vieIJRDuEojIP1zaQ4i+oeSSaieT1vATU+AN
4BaTzvsqpUqK1pHQlvqFVwcWK/KuU4KiaEPf8NKkYrqU2e1KP8FXE+/CdGyOSSgyVJyGplxKyq8j
JcIGmjbQaCOZJTGQl9ZSQxQM12n6KdbG5ouTV/1Ht7cVZ5dlQJDWfVJa1aHTtHinpUr6rNmV8wBa
oH/vcXqLXril4IloM8zBAAZtR7ijNePUkbkdvMkczpaCQhueNX9wG2uvQkNdLyRw83kCWGx4Q4lV
uC805YFuXS4+R9d4DBJTPw1um57jsIv3g9s4H9ux0RPAGEP1S4UAbTWoYjrnZR1vhsCxX1zVt9Y+
2GWxGutw+Hvfi1wfOZ4+YhqJeKUeNK+7FUnSqGprGSclT6NfXROl/saOek/fEu0E2aFG5noJM319
5rApiQSlSixd8dkxFyTrcTHYxgndTednXBTZh6qHcRMhsHcCKN/2nIoefWCQcrAozm6w3sWTfEDN
Uzf0pliLIMjTTd0rS3p/Vw6Kbytrt7hEgkMUYS6/beC2KlIUgXVS07R8pq1v/mDitl41gdb8saww
SVetYSw9Abc+HlOXYKEANEhFhUurtjIORcIvOolWTdCvtLrEJ+isu47+uvMN/RsEhu+fl1vfjh4z
EwySvY2y9aXJWlS0MYLaOOVRaT4rgWNW+7QfmH8pOlcsFIWvXm0JKWFhRAk4J6xdGisErfMsiY1T
HSF08MFBON7YirpR7d/3V3X1lmIIcAZfkFaNZMa5NATyFsDMZFmnyFDhcjeFzMcRelI/h/iyXe6G
ur3pjSncD0zlpNv71q8PD9bxi5CTykhojuikaljmYWtbpzLShn2jlOmh7qvqUORTvQkaACsrD5jn
7r7V68NzaXUW7qVJFaUp7HanUh27L+Hk5Q+oS5hf3UG3/ourcdrft3drj4licbeE6bAbzD5mLTTG
++3CPinDlIIN18MtpcRoVdlB86L1SrWOfY3s2Iva/2GlrFUyl+HruSmXXzfughItqMk+BaqVwuFu
qhE60YjTbmHxbD6HY9AvYaFuba7sbFGrI7y9KrF3g+NFQZ3apypNzAMYZX+LpqqmbYAU2uBjE7v6
dX97bx0imowqESHdPe7N5SKVEYhiMqXWCVES99wxgZjthqhqdWSedWFttaygqSsaVBiXaCtum8as
HMSVU2mXpgdWVMFvYp2ytmWYKffrj2GCYNy2rjWo7UO+edCorXu4v2Lpai5SUslcKjNxRIa5uHPa
sGQc3TwWYXZmNkU9WMxpDMDcir8uLTWxStPMInXsnQ3CBMEq8+z3nmdAhNSh5dgPZNlXNae2ExBU
Dkp5biMQ+aPZiLMWae2Wf+evyy4zXrV6NJ6crA4XLF/tN5bp31BNIlbkb2aPGlTWVuMofXWO0YBA
S5mhmKrvir0BF9+DOUmSKnTZNu/ebZBNYINsPjROcma0KkuYd8FYn1Ha6M91EVTPlh8jMgmv49ZL
I22LLEe5rVEv+Gz2Ykmn4Dp0pHsuu4P0KoF08dkvD1mZM5mTM2h5tqdWh0XdUby/Nqjc6aga42Tu
HYIlppFsCxpQLYjy/KBoIoFqZ4QI8/5WyKVeHjw6tkzVywo5cizz8atyQNuvAe149sK8aVfBZKzM
aYx+xlpvLbyA+tUTyLJpDHLEZYcc2OLlshFE8yi9mzX0/mHprQMGK76MvdNq25yhr+d6bJVgSzDr
b0UWh/nK1ibK5YjxyPJTGJnDyhyUuFkndkrpHt9Xj18mJQ2ilRsrzkcInxR/lyBK+JiLpqYH2LOo
l465ZbF2sypx1iGMF1/Spo4/3d/F61NM+A3Hluz6yir1zGFNKSpCovGbs54KazMVfrFKbK/eRKFS
P4i2/EBYVy5wCF25ZXZTsv/CbM8dwnVc7iaISHCYTiDOZooir9e2w24YaCVNU91sVbd8f2lYGpRA
fTmyAKR8dmuAFsFgaHXibLW6eS5hgFjj+5Vd4KjKo2SvrNZdW8VbLZ7ybB26RouagRp8fvdWs2K6
oLIXwLjU7Fd0Hfo9g1q2Z2BN4ZFf+r1No2DfMe+zVdtaP/hCX8JyXT33sMjA6CPdM4PwyMfMtjqI
YcEZzPacVh6czwVXGgiJVUPfNqrmY+/ARWHoctKWktO3++udizOAXJPFHlIt/tCp9syN62XDCF6X
nilOh699omYHd4CUYF0xNTmsyqoZd0UwpMlKZGH/PGhe/SMUWvifUpdd99A2Wluvapif//RDNBxj
3093rVUUBxu625VRfgyLncqI2yH2JnsftSC9V/eXcP24sQLyFbDjeHh83uX2oWnd1VkapWcrGePv
wqvHZ5GWob4ykdfaKqmWbiDbI0V00IepJkN/uG//xk2Rej/wSrzhyOdDH57wmyJQi+wM2Wr4serV
8EOoaNVDpgsPHGvpLJSU9BvnRUc6lxlefALP+eyTtWmStp2r5Wd66PVzozvJoejybhXZ0wQbem0W
R88Lwq+VDqXIyoe4SlnnrhV+SnIt+SBJY76MUz20qz42g005OdWJSv20AXrvbRBXERvwisonWphJ
uyqatE3WA5Kph9rQsy/GhJS0M052vsoMnrcoq8znJAlJpO5v61xhQ55M2f0j+4VdjBbZ7CoOCmz2
sGllZw8Ysg2L4ej0m9Kui3wlrKb/AVTKe/DaxIQoLhsN6C3FlJQPgx3lxm6MQ1ess66MfjVTqXzz
ptCsd3ZZm9ZqKGnYSJzMGK1SrtkjaJ0KCJke2i+lni7KO2s3/DfleY+KqoTL0Ni8PKEVLZ66SPuE
qCeq662px8baKcMsR8mkdw6j40FiCBWP9YFWRhyuWnoVD5kR+F8Dqxg/Nb3Z/zRUemcbG6LTZBNn
k73TVYQLqjD77/623/qtRGjoDRKRU/+dBQ8dvREQGHV5tlNN+TYWWfcBWEizNnyi1NBvkkNp+dnu
vtFbIYvcHKIWV46mzzvMA2yyNKWs4kzOlz4MlaEcOiNqn2Qe9Kwa+XRKaEUcKgKfxyGAuCoai/j7
/R9xY+VvLh8PQrB8hR4WQwahLD7+XKMFvKLtTv+3d9PvVPqHD4YxQjRvmP57IZ7MGVPkcySLKT5s
TnykmSk1JyiMz11h19seNlm+cTE+hKH+GiJf82Cl5LR5hhb4/dVeey0M4u9NmiZk0nNCHK+w1FZr
iv7M5vYPojGCB39Qle1Qqj+z0m0WnOS1zyIYloklKq4sdN5V0IO4EWE+dGevH2F2shEWqUZ32BRO
aGwCI40/NYisf+q91l1Y6DUWRgKXMQ76RGdsbJ5NqzEeCz788VwiNf+IIlC2cRRTyg6m2itTqcmu
RPKA56Ky7FWsuOOmCXv9AAXcEjDlOhrmlzC/QqpLPkLb/9IPhMNUwWYhhjPad/pfAeTsYBl1fG6q
ylpY9RsW8jLyZhiV+J9wUY6/znu+SRcpdsrI2NnrBg/W+WiacOYdXd91MjluuErLFF/oIufgrSKr
nH61VJPLlWAGpXkICy98rTXby9atH1dHo6SvDLX2YCiPSdZnPyyLnvGKcfncRGZ2FGg5tr71ev+M
3tovWQbn9zO+jurr5X7B2FCZJOTDmT1lVnMsNaVYNUCJ9lT96x/3jV1fCBhHcNIUAXFCPD2XxsKu
KibBO3R2nMinmFX7CbPyE/IKQEEYBap0t1+qhcqX+vIjSa4BQC5wrYKGm7/kVtCllIFa7Zwhf77W
DaXbaELSvKqQTT6Fdajt8wpMgECKJ1gzpjF8fPeiqWiDMZQ7TDNuVu9J5SQO6B393AdSuFe3i+cs
g0G8L1X7vygquneH1+CXXeZvOP00TudZhe7X1RRSGzkrwvW3tpNkyADYxdbWam/3/zg7r+Y6kW4N
/yKqyOEWdpKQZDmHG8pjz5ChCQ00v/48+NxYeJd2+ZtbTbk30L16hTdoqUgPPr4BN+rxK1/2Fwuc
qQIZExOql1/WzQaAYPiHfUbNrj8njVGhhFSPT846imPDdrpx9v7cthAl6DbAcGI30fh4uR5YZK1a
yUg+p6oqvwzrMA6hlUrjrVom55bZwLUtRJtwQ4tCxsWf7+VipHxW35SD9dlreiO7CBmMIpyppfqQ
uJ+IYztiNZDac9EdgW57z3Wuebc4MLsnNjaPLFp4GyOXM4QX9MsfkZaGO1oAxE4QFqEkuMjIQJgt
jhzg5sbH3AMQfq2F4giCLnxOnnh7Ib+h+zRXaBokjPI0pF3xsYKSfnYCCWi1Jv/6Ztd4yyGBkh+t
wc+ycGyd5M3oDu6/aT1IsmOUUe0b33uXOPz6RWAioFkxOtnumZe/SKwVbgDJXJ6CbKjJ24bmfhFZ
c8DCG6KAuxr3CgnuG+iWa6/890W3Tf/bayjBcfXCVKABkq4/jYSrQ6Jh/DwV9nh8PUhcXYoZMbNz
8Evo97xcyul5u1rGUnbW5sgiYUu6QGxSzWXyi0b8D6tts4zNooWW0T4jkkkpNYsa5+QPeVaFvYla
RISk0ODC0dO7WyqFu+Dw6+MR7NFLABFG82H3HiccQdRYN+Wpa7X8SUfIK9JXjDSLmsK1LrxbA9Vr
LxOUIU/GdBeeyy4YpU6RTBQA5UnZHTh5b16OVu41G0JqOL3+3XY51/ZoyALo/EeeRxNud1LMzDbT
Jpjopzde6n+cDMS0Lk6Ztf2dXTHjjiqcQWgQkrbhyzN18+rcqOGuPKzLRJHOFR0MJqe7C1w3Riv1
CqkdzQQmftK7BVQFysbnxMnb9kZkuPIlQeHzmMzmDUQJdmFXT9cZaRYdMZ2SkenBanIccUbqLKxz
EIkly7H7VdyAsf/5jjkY0OXR8IGlhVXTy7PRVCVzeh9kqJppk5nkCwcxm/K0AkV/Zs/KwwhrJKIw
TW887n7ljVv565SgyUaBvIdSjomLkROAlbgGw7aeN9OHb3lgDU+5707qgCslRGXXrPu4wMr+Fml4
/2U3OTguGyieUNNAUe72Vl94qbfBKGO99v0+wiKy+4HpiHWcpGHdiK+7K44sk7U8uPLMTNDL/HUj
/Bbq8jwYynrIpjgdJkZh/VTbBkq/qrurrNwcD0FXFsU7H8zw3Vg0qfeAak6Qnl8/TPsgz48g+WMm
to3iwWTs0kMr06qyDIo5nnSvvSSBmb6F9ue/K8QQvF0XbTw5tRncSJf2W5qV6AdSjm6by0ep8+Xu
Gvk1qyeGJc46fen/HdoyqPRTUBnWeNQKYx2/N4SR7O+SQt73y1V3IdEvs63bmMwx/Lu1/GSsXuUc
ZoU63mfbxb8xopycP7z+ev/cT5tyDEkMHQBGn/tvrGutM5lDpeJGG1afjn0+TQesy0oj9PNhvuVv
cOXFbhgOoIwkECiJ7LscwmlntHFUjEWae56cMf1Y2tzbkzIzEUlV0C98/QH/3D+gRpAaAALsUpHt
g7Fm6EHnZ/kaGyuRInSMcRZhN4zGnZ7qmnuZuA6eRvLxG2ORffm7fU0SMqB86H7Bmtp3tNNa9k6S
wzUfIU5+9PtEyjCvc8849GvzbPqddzEmLFOekyFxi1NvZ8bHRHNow9AdHG8ZRv4ZtcjciBxbYrwV
W9vffzvLwWSPbTNlS9wVMv2Kd1l6X7b6v3JutfccKkRkvKR4x3XV3biK/gwiW8pIxcFhovje15Jr
IeuhA3kaJ0uznMzcSg8pXaBPwhmNhybLirfz5FePdrIObzTDrW9hmq4+OJR/BnKEMjvYXRTJNBm9
4/EZkPCYUO1nfoOy7VQsYTr1LlTSFJ5+Z3XVv64CFPnXmw8rV5rGZOjb4HsXR2g8pDJZePgqW2nx
DHb52AcbRFaqaTzMzjjg06f3NxrVV7Y81jA05plG0h7fZ+oM9l0klZFVydosPyrbU7GHX8DB1EvR
h741Nmdi5i1c6b6XuG14OBWb9DStLTgku6upNPTMgbA9x36CpL6CNX1wuiJHycXNgmfo6/lxapf0
5JTOG23L/Ayc4s7/wwsHMMeVhZTbH4j7TXiEJotE4CFLpu9BYX3LMj0rQrevtXdJlnfvRg3G2+uL
2pyd37oJ///gCDJtdQgQ9H0TVYdTsBqjv3Dh9+5ZQ3xahM2YJT9fX+baZyWtBCMGG4jXu3u/AOM2
XegK0exh6Ylenirplmq6iBYz91Km7KXxRuEA/Jd19a/nYxDqb/EM6MT+CNuqWpIyr9nFnhCnpB6T
57nrPzRIpdzYudcOK+u4W7eQim4vz0OJqEtzmJZYYHDyYeiU+mi2pX/R0sqcT56n5JvU3DoWCY2A
GwH7yk3IXQ9dkUYFoXL/FZF1SExkS1VsopgecoDmGGxe298zeTFuuX9fiYp0fwgIG/gGY5PdVW9l
FUpP+aBio59MahBhHTI6JXeU2PI85fVPuovWf+5SfLCtQvz46430SweWtjkwJ3c/FnEp4tfJ8NbY
nhKVnMgpZaOH8HkTtA2UDLKHZsqlfvDmfBU3roMrXxhpEjTwQSJu7lW7iCitYij8cuE6tqWphTi9
ZevDBk2I/dGnt9AXTFf0UcP6rMinRrux/C/I+e6sEhbp+FNVY0K6f/HSLpO56jW+cuBPrNQEjkYf
3JmGx8bM1wYyhapahB1o3zVRCt1bv2tWA4UBGhCuGdVFkXVHexOH/6aDR+3iMq/agzRnT781ibsS
V5hNIzKHszYkzn0GsXZ+gB+5ucSo46gvvp3Ykad3xS285JWcDAgAkhMot2xMjl2GPTmAG4ysVjGt
hcI7GitSTLYFyyVM3Lpozosj9RvV25XtD+SMsn8bDtDD2mUjY5mKooBTHge0hfBNBA76BCcY5S9k
p9+Mo5E2oe2IobsroX5/z3sdm4/XD8GV4w6pI/gltrVx0nbR1IZ8qI1OofMTpuE06KXMPyRg6GGq
OlNV/WXXiJW2yEnei3gAZna7LKRQAXbNeq2jdNaqRwHjugwVuH7jrklRRroRRq/cFJu/waYhsq22
513gmQBGOm+QL7PS+Vz49vIux+bgk25J/bL4yxTKoFQ3qpdr39TzEVXbrB4Yk+9CGjfm0hp1piM8
WJfR0Af2/SBUFhqMko+Lm2HuY2oYv/u5eJNYXXrjEr72zL84zoxfiKv7flI2e5kOOtOIaUJ6P2q5
eg+II2f3lTCMNiLDztqDqzYrjNf30bXTQ6rB4aEZ8Scy1tfMLC37yYhdYc2MDEDEVvKp56YeTnXi
a6MdmYLJxn+vL3stjiLmxe1BYOCm3B3axdKb3NQ4mBm0zoMB1wUlRb2PDC1zD2DzCmBuiIhZ1VLd
mJxey/M2ltKWCtBvp6h4WUo4OoK/xTys8UT7Ko/AdcscWZ6kN7wPVVDKIiwmyIFfR1nP2QPagV6k
l4tpgFtIjL/2B9vOMNBkFDGAKqDVs+s+2Y3NAZrEGmdNj91liUlYhxRTqHQxH9Tcj+EMTuU8z3Zw
J4u+PiStrYeDlWU3NsK1gi9gdg/CfutHI4/08r0gjZ8WPgM9Sump+w4FXXzHIhBe4JDml1wtFuNP
l6GyL5EzOa1M0u+DkTaKMaecyNe3x5XTAFCFQhs2KLPmPYsl4wYs/NnkG9VqvDh05o5Em3U+aNYk
nsxSb/FHbbJbgO0ru5KpGlEORBk0tj2iqsrctkFgXsUq0AY9MvqW+XlJZyc9tq7fOGXUDPgN+ski
DoVt0DW88dxXojo9SObrqHNAYdlX+5ZG504qqv0MBNdJwEkJe39uvvi1Z9wIsleflTBL72Rr9u7n
lna79BPq19xheO/GaiiW2OdEMgQi4D2aA06j4aCKsn4r4FXcYlJfPYXbCJO2DUolSDa+3G1a09ow
gwy+sDHl0WQr58kwyrINfZzf7xHF6g742os3DmzYt/NCbz10uja5VV5fe+FgbFzqvQ2rv79GK73t
DGfYNr1tYILXqPyQCmXiH59r59f39JV0iFYOzRTmifBX9qpQFkYxEsldPabYMt92bjUczdww3r6+
ypVr7MUqu3iSdj3OBCOroHxmfB6XKvnSIBpyMnp/PCaG9OGEJdWd53b9wcIz4/Pry+8PLrNwtij/
IBU8Q4o9n4RMMHcWf1Vx2SfBI0SO7kvZLcVnXdV5wU1iBk0oB8u+kZ/sn3oTRAQIiRg5RQHQmN2o
qWbm05tW5sVWVq9FlGJWEYRW3qlzWY9CHpSbCxqtonvfjf7UH6qS7tcN5Ot+K22/YUs/maqafN99
zAqMeQhUaXgxzLbJh4YACuFg9AVGB1UJmPlGqPjzTTPNRMcD2WwQjCz78gBVgbkUXeJ7cUrG/7Gu
iy6qh6SO3TWY3yqtM4/I+xk3Wur7bGF7xq3Ly7vmM7v7Z4SEVQi7afy4xIIjCoSvnHAcR+99a+Pi
syLSNhz/dkNB2gHiBQZ/ozXu6b4dinVoZgk/VokqI12O8m226H3soNiYH3ptaN8bwdysf5mO8aC0
WzfHL1puYEl26XUJFNVBycKP08KE5GBJXK/JQYO3MpPmoW6UF6nEW26Fo32M2JZFfH2TfADByOX3
8qO2VuVC2AnYQ8KVZVh4WRAcatfGy+b113pls7IQ44ENRLZJ9b5cyO5lAlOv8uPaowHTlIE8dYlj
3tX4990ICVeXQnaMoLBpQ9u7szm0nZ0Hc+HHziqzx6F3kGSB4xbNZvqXVFvqsU24h/oELDiN6/31
OWxE46LLglhIp3s09Go+4QTifJ4n75YD25WTwLNs89/NIoABz8sXSFEYrBp2xzHsgAl5LY/jZwZJ
PCdp9jyIJbh7/YNd2xmA+CG30l3ejBBerrcYbVMUXm/ERV6OXwYgqz8SM5v+h9MGgpGhLw0ocGS7
28OgiVOnZHWx77U4fqt6QJOo90bnDpCynpwtJ2nOICz9W/CMKwHchWtPXxCdra1N9/LxIGBsWhCl
hVj4aKwh/obq3saK7DI4mpFEePCYZ4jw6kHipK1FiVNntwLqPiHaNg/TOu4PyAu8gl1J0jbsHXjv
ZjzLzh7C1fbaQ1+11amvl0lGvlsJsoQCJbDVrJgvvf59r4TzX9IYaJUCiSMJffkCZsJBZ0O+jL1s
wMZvEf1lajgguZb171Wu+eGAUe/h9UWvbaotsm4PjaDN/ryAvdFoZ2VGbFljfcgZ2/2D6UP39fVV
/sj1eLMAVTd1E4RNGGXtopretH7mJrkZN01Q3DcMaY7uOGB4po2Ax+Ts4e6iiacuxSS9GtXaHoY8
8D+9/iuuvGAwZIDloLIRBvZoG9NpfBOmshEvjj3ZMHo0a7ChimATHtWQwsvxODG/Ss0IUDxn5MbN
eWV3QWeiL7xJ+oBM3wXc3JokimW6Hcs5TR/z2jc+pO3onbJWVmOk1qX+1/Ia7eD78lZX+kqooqew
NfeJituHeLm1uE/aQZWdHee5hfphLluJNnlpBl+sYXFEduzGWTfTG6HkStjfsMlgs0l1Qe3twn6S
doE+m6MdLzDdjomzDu9Mvg2ebJZ7ef3TXgke1DHUMphLAxfeIzi8tUoh+Aoz1qyiaU9jb87uYepT
AVBVxweqiTIKCufNbGtN/r6DNn7XzCIQf3+asCvl4/Kq+dD794zme092FJhYFwcVGr+5XR19T9i3
pDqufM9N9x0FT44tWMHdcfLVbPqDnVvxmAfpfy0NqT5cnW44om0xhzKbhhujhStHh1SEhie0dPKh
fWxa/ZU4aDZWPCHW+h1CAmPAYUVbH91MDLbmhxUzjxvtuGsPyXmBek+T6E+8k21OEtPezIqrAb9r
f55s8EbYQhmOtI8UxrfYQFfX29ieHBTa+nsWYIGjh02jxYrzws4PHpogUa73TYSWcXUmgZF3r+/Z
K/GA5oaz5XtbJ3mvCoKHj1nIVbhxlUwm3CZ6xsHyNcuUL4+YQhtLekmGgGFvIqpMW05zpdd/KxZC
vkTXH3wVFCQ6538IBI2l14psrNzY72xfiMiojUx8nGvpkWL0eac/oOA3TeZxDIqm+ABwREkB8rZV
MqySpbyV/v75UiibNuFJD6VgMuDtI/025V8C4ZWq7dy4ocNeHdN2kPdl4UyQMu3ybemV41t/QDbW
t5r/4fpnbRzOGCjREUGze7e2XKGZs7niuVqnBVaP6SMZIlF/iDS9FdPD7I/5FNF+M9JwwO7t39c3
xJ/xks2+KX5ukFjQLLsovZpja+RaYsdYj7d2CFlxPk8QdpAq1q3qRqj6M2Jui8Fh34Cw4Cm2H/Pb
ix4Lk5vQbpzYa3J19KG1nsou8y7WPLwnAUk+BQ5ux42VNedVTlCgX3/Wq8vzjml3QhWi1fZy+Vzm
wknlYMespx5ApDFJq53k3ZwZ6oALvHjKJHDYw+xVAnrtQAV8I926+raBrm9vgUi9n00FvZ173upx
HTt1/UHp1bvBnNu7fFluHfRrK0E0JPMBukL2vtvT/doWnZv5dqx12aVK3eRHmuOzZE9L9pcdve00
U2Y54KEAMQCHevlWuW67RrN6B6hKMIhn9DAabz6BGqiX5zqT6ZwdsA8OvoDn1NMYvYZbynJXHxWE
PpffhpjfY1Vyqywqp3OduFxnK+6rYXmnZx0i+51X3dhBf2au28AP+x1mJvBVfpG6f9vApSot2U6B
E2vp4HZRS0KfH1PXaj6/vlP/vBZs3iR1I/ff9gn3p1KzR2GLzoupl7OT4S9vYfpOWYhwCWJGyXqr
kXXtFdI7w9Ce8EezZfv7b8+VCu7CTrJeYk9qCYfBohoaZ7j27tSIGxvmz3udh4MvuTUBuIT2k1Ot
E15HmePFrY+OhpsGcx/DtpX1TyhWdv/dnK1qCvtkbO27v3+tBBgcTbZBOq3+l4/pj3J29DJxY1wJ
+iL0Hc1HSthxIq2uijI02vKf/2FBWuqcv02kZD+x7a3O9NvUd2NMPcR48SurwiFnrNI3U18HM/4i
xq1e2bW3C6KI7UPaDZxp9ymnbkKqWWkuGb/onjuYtpfM69w3jpDVZc1TfYgqP2/+vowFKgYtG11Y
sgr84V++WuJmidcwO8jrbRGNoCIpWPuyeihyURwMZ1TqOCfa+n6R+i1r+CunBTcgRrZYxW0Vxy7n
N1tTs5BE8OMm0WSUrZV2zOssP82dnkQg6Zsb2+jKaYE+gWhmsJlw/ZH4S1NvB0NnPZq6zh0APf9h
km39bUaf4EZ399qjAfTf/Lp5s390d72FIhb9KTpzrrCOEN/1I4AbO1orYzoRo255a15dj84j6Rmy
RYykXn7GYqoS10toQDbj1N0tsxY8rW4t/ll1NTzV5XQLFn7tVdJLRj0NKQH27PZ7fgs8uYcZpYGA
IwDLpjkMy8htXAD8XCyl3YL3/zFqJL3jjuLuZ+gMunWPTy6aWgxVkAZxMnXOaYRa9KH2i/U4NJ06
FU7fR7ZmlURZT8Fsq+hJhV7iGJ9pylo3aps/U05+yjbxY/twae6BpW5Ojs0cJOC60vII8lH2uVGO
MR3XfKzuXENZn2y7S9sTvL7m++tBaa9Xt6W5iBCCwt9UXxCF2G6531662fupOWtDEFerqeMy3TRD
OHvB8H3Qc6QWF7ue7uyglkctaXG4clpvYgwWjHZ1UPbkf276rHmDXcetc0yY2kWvjX4GQp/Ci7PF
zGpfD6Wo0ZR45UzH1jABCLVOWVoR7bFxjLIyra3QrRO9OkxKeW97h0I/HHu1MD2UrTacJ23um4Oj
BfIjZhCOdZQZOIAosCR1lVW1To9mUG/fJ6WVOMfVyWG2L4udfM60kS4XvBO1ftrmPBdDVJoWzQjh
WCoqSFyXMSqKwJV2VNtmZchoSeSUIkqw1kh8RNMw5clTseoNtHlsF6fvqW52+alxyREu8FeKbAhF
4ToJAvtmj8R6UlveMkd+pSk0Wxa/7+d/p3Z7yRcXnWPNDZMRl7EPtt2n+eOSz748ZSuX2ldaC616
I/K2ye8sYWvBF2fOPP+S6IohYjhwBRhTGHRTgvUO9rg9hsYYJNb3oq8mGXoFJoV3ri7sNBomPzGe
Hb8D8VoKOYkoy9PFRWMbXpb40gEOsWCDlOu/MtdVJbGkWnFRUr0JdytQfp+fh3Tu6geFxIr9JktR
R4wViN38bNoD3qlBadYeOuiqqS+dCPTqDmnIYvkINGOpI7iNfXI0A+XaX4ayV+Ul92n1Hi3IuSoc
U8q1k9YPiY8GjmXUEeOftDv0bmoOb2dpmOtPGP6m9ajNjrE8zsKrZuyNHFX3T9oCtS5Euc6tnqXr
ZutPR0Ov++QXRZ49jjKvtRPGIPr41kM5cD2Xrsd+M1t/Y1MZNSSCGHTblC53wF9XxF2qavG/jG3a
Lv8y1l4MNyRql+N95Y718GNNGC3jCzfOKneOM5bjdtR2ZcDJMqy1q6rQz5o0q0PP6iykuxZmbKkf
YsRVeB9NOSbMdLgex/YxqJRIDil6EDlaV1abakUYaJntPyBiwXhNa5dxvpiQhvjf1ipvRR4xEXKz
/DFZR69/zDUoaFUkXGVVBioZjbFe0MdhLstDcO6fUiT3qKeDEYP3LCJZyLvPMMm6+t5YVls70S6X
XYX0kzahvqQKc8bn2yqyJY9os/rjHBqqm7MZm+wVZB2OhxxSbHTwknXvm8DDcGtlSNLelbIcgmdD
4JHkRoY0qvxpStJ0+Jkma5lHi47gtHHMXMTNh2iGeGpHdtC55RdXSzQCE5a7vOKIuUSWz5HRZszr
DtJZjeboFCtGMY0GIjVccKzwvms1pD/wiUb72E+qaMPEKFE02ehG9ady0BZ5HIUYxGNAnUuDu+4R
Lqcn42t3aZ2M4rR2DPfMyEJXw3zyGHGuh2QabPNBOm7n3Cnfo5Q6VC0AkrOpkrr7ltQMCe6bGp3e
93M1dUsWaWqQEM3ntUx/wt+VwHp0I8kD8tmi01fsXDUdk0Ac6BtQT5rXQhFf11VPiFW+TMWl0DtP
3kENK6rHRR9M9Tw4ahhm0K5pEsRLnzprWLeFZ/8sW3NI8R4s5gl/CivQNjjq5OnJz8SuNfXdEq3o
Pxlptoj7vhyz8l2ap52+UXFS7ZtH18mm746gfdihlBo8J70u9Xv4zvoaF5o7mCbEeuUlIkTQBD69
mY4eYNPaccFLdJWo3W+Z1Wnpj1xOvQNCiNHlMTNlIc+lEHp3MuVkpvd83F78EAiVYgC7OBp8bdcu
dc6CSLJs/kemTbmeoIb5RRUaSF1Ol3RGnI1rxh+NH/T39TQN+yXQ1TsN48cqtPw8KS+9qVzvVNKt
S9+IoZPTk5F12nSni6FePrFBPDey5qWTkdvbgzhPrrF0l8yc9OyiRmFU9wVS29M/qvW8Yo37EROH
yJ0qo7jDa2BO4lzlqL1FjdAYCCGNmRvfJwAMw13hd408LaOeLN8bwYUS+YCRxip0W3+c1qOFuNey
PszoUgyf1qC1nTFKOhvmhp5mtv4NWqhw7ptMKTWeqqVOpy+m1SP2NvtcCsaJa6eW50C4gRhCOs+Y
jmcQLkYvEivWFsgpzrO4cAd23QeEwNrhC0g5XcFLl8nQfVsU24fLYhkajyIH/JJ4Yxq5o+5KHwja
k+dm9DZxoE+SC3PfpQmibEzd9q7WZa7dsbbnvl8Rvsg/Zimn+k6nQl0uyIPmQMwdNF4QorGD/GEa
3WSkMh386ruDR8scS+YgdXGwx1I5n5gAlNUXVYkZiyUuApVcageoQsulWQ7GuewcJedQ0dN2sQUD
MvGOHrPdHsjYW3qTvXCEK0JgalQrQQdQ8FnR126OTeEDPAhrp2790Jjb3HsuBFn0Y4fUTH0sJ1+z
xhDEcpofaijX6Alpvoug27iQhoYSpYb2glwJLsdBB3w34tuaw3Gqc9u9pDDl11CWwFLjoNHb7IjA
eJt9xUA6UPeWu/T2fFwsfDnvAb77wVc5TFr+Lp0CUx5dWNu9del7LwnCZRhhFIVV5wqzO2BWOjdI
n83ZR6mDGH6Qq51o52lt8jw7ghjOPRGu0s3X7+Uwi+q/oe90fmFLpzt4VilSBJ9anIbLIhJUzDg2
2nVC7rjgBDo/WXIIljcoQljqVCHyXhv/WNo6dXbEPbkk7xPbsE5rjTMh8LJhyc4NvETzKc1V1sbM
ziC4HuB8oOcVGNsbqUBQ/iQqNctxbOvq0EiMlkJlrhD1m3Wtuuei0/hUaq6aKgJeozuhJgLnP2w4
8vde32cTN7eVqXspp4H8LF1kXC4q+dHlA1N4TZA2HFXmaSIymd99dQrfz58EwsEYlQ1+35xlU5KA
60PSw3NOze4EsdOpT1IkJv3QTmQBv1UazdOMEJvHasCdz6odEiMU0zj9zH0pN8WQNP/WW0n6qbeU
Dqwx9SbjlNeyem8hWeTgOrDOxREQiGxNzIT0NjhDdrHLk1ReJx+Wsu7Ti6FJkJtdzjV6X1fN/H6x
rGR57jpfC74mTWnkIZxh951NA1l7h1yLPf/o6tp9byAPb0WkfcmzWh0+52IhqhDrei1/lhDgyqiy
hf1+GFvruTfWFXmSxgy6WM1teVAbEegOmZ+0CIWHYd+hNkaXTLizHVI7M6VhrFJltGeibepchDks
dggrYngvmALkXAq8pn/71u76yDPUqg6+m8j00Noie59MbMjI8LT6fd524mfp+2NyNgPZqm9r7VnV
T7XWVbU5g6LjhFGPoaP244D+OWYzk8tvJJgyeKuVXTt/Gs3BGUHupkt9WTErbyK91ooaATZX0Mke
SpKZnsu8I19POu8t11uu388MJ+1D4Cvsu/p+8fVTznZda/QnCu+/BOwWxVlAeXhOwa6Ic1eQLUez
QvMJTMBky2ezZ4T4IA0xz19sjbFVKFo5N0c39dPgUrYMDUii1jTFuMNNLefQ1abL9nFQCzyOdubd
24tyyZYNwuDDNEk9Pxt2qrk56V3gtqGcHP0dEmbLv4Xe1NPB4Zd8KC0tGI9cYbYZuv40qTdrooyA
KsomTWiIbyrIDyviBiJyqq4rD6Wapuye8XKdHYrOGPJI81NPXFr45cFXrs/aORbcUtqZYdqyJuGq
6z2epS2EMGbVmP6cS8sfkqesLzFVLL3ea46z0AfrXMy2jjVK5jgohnlmPj8OqpdMlEQztN/pmsjq
qHklV1xqEc6+dsXamncbBjCHpDAvwSW1Zqv9bNmTi/OU6IH+1JaSKMWXS5kdgxnZ8GcqC/TMrLHE
C4vGkrHemQLiKNXilJRlEuutX6Qca6vw7okgQF1Dp/d7N8KXU55SoPzTwZ2DWvBGzZHZt7nUycGu
qtmLoNpl3XmFqDWGtp+W9ee2163pVOuWWA+eXCRW936bTKEKykK/W1aq+6NZ9aI6FKKEjmiVTqo+
rHPv6V+kqFoVNVgvNjpHiBQrvVBXqWX8sNJFBUgBQjuYgfYOxojiHOaAaZXHTrJ4RvesTRZX7YyM
MBUojXmXeUQ1+fq9N1aGjdtPN/gLJXGWeiSwUMEfunUykIklFGF7jab/v/lYWh2EQZx0Ht0ac8wn
aufG/ifji9YHufgZ+20yRmo4rLLnaAgaYKbGIt33KgF9eiikpAhasqT64gOS5+z1mvVF2Va+3Bld
UjGsMbPZujNSOfb3ApdNF4VJhdxlrg/Be9fLnY+l5apvDrmsHi7dVI0hphLCh5tiqOrIKbZ6lENV
6n+vGg8bbU0yc4GRWq1hNYjSurPWyn5bU2/RKBmMoLtTjda1585oLDdEOET5B9G3A1qki5YGh8QP
lvqgYe3pR61opzeyNIAJGdkCsqEqEnOMy9ZWxAMoYmFBf7I4KAPFvLB1Nd25LHmJJ3DWCvsLHY8g
P7W5P1pRWoumQ9vR6sWxWAUYLsvPPDtcghJJ1MavXXU2NTT9orWGJzsMjY70njn6/wXTkH5tMtRJ
Q8/O3P/0Pkj/cVdvraO5yPs3VtALgz8l6tHRNmSCjs+dR84RFNpRBHZahaZInS8zA+H/smWqpyiz
ZKciN5jqbyV6q3jT5YSBA6DxlupHFE1ytxa67CK/BUFsWlXugPiko3IY7Zxs3wtSGyE/tBb+cRZU
fsOSIfMSdihcfHB7ipMwNxe3OC5l5Wkg5LyqjGbYo3BuZ1mKA1ZEg0Ys9eTbZsajOkroYjxo00KP
ZqqRRzt2tkqbu5UkUwutQaHZ7NkqwZrW7Gvsh1eEqqOc4iTDILcPMJ/QluxNs+iqD91OLut5ogZ5
45bZBjlPnGU6Qa6XSMMk+fhgeAXs28WW6xeIwNR9c4I8ZbR2Sz+EKTIhH6SJ5H80e3b5g/KshSWs
9aq/LNvZe5i6vjAibOrzCZHHACZxoAbj2bfWEnkEPZieNdsu5SFXypUcJN9/mFGjeYQ2UVGsEiBn
gu8g/jOHwtWPSS8rccxHrT2PNTH6AFoKNVyvrPT/4+g8luM2tjD8RKhCDluECcwURYrSBiXJFHI3
Gmikfvr7zd24XGVbJmeA7nP+yGW5l3WV9hVrcWrtCcwpIehCp3M4uf8sAheHzJmJUcl4yvopWzup
v/n8ZEQdg6HQ32sfu8lrKkKWvAO0iNKuWYbvo3D3LY33kduhnhno8ypsnL+DZ+9rvkjaLfIW4JGf
pWpDrmaEVC+Lt7ecC6FV/5auFh223s62UhZa1O7B0m85E6WuTobl5BGpFSgowV0BCx1lElNRLSpc
c6/usIzEkQ5/bJIlW8fVToXzEuoPeHIRpF5AUCins/H2Excr+sqtRRpY7rObFMms+YLbOWbAiU3N
TuB47VLyGd8mOHev/DqXOvwvoknuZRvco8ncLlJf43bw3tjOR0ck1W2zDf6MTev82rt4y8ktJVbH
LkX7tKyALZwmZfxdVcfUnCYv5MKtUfyoVKG7AQORxvvUZUK4KTVbI2s52MGF10x4HJTqlg6/zbuX
tp7yo1y45qj4szdCbEM8b/yBg81bIHW95cQgy55Ph2sinXfHKfHBDT6eXnGEzKBRJIOboD7c0lJ1
Kz7UyllVGo2tSyF0IInTo3bKfgqbWdtczrarUiTTiZtVYZv853uywcvGwffZuHVAGUwZaZFG0ypf
mX90B4AzOCI9QonJ02Ua2F4RL5YIBA5+LMWbqzJPe73IB31YDD3jqLaMIs/dfw5LFL18Io57wt0P
wuUMdlDmQSOaP0wMLs4btVj/bXLugmLvp/BNcCkPmVzqkf3ajut/dqulLoCfjl+DKxeZDwtbW6pr
nGmZoc9yfkO4XA3PdaT3+UnanrqL1rB5a9opJlGvdtrHhUtanEyMzPeu14ofUiwR/TP2uhDAVYmh
/GeiTbdZu499wHDvwTz6zPGXDjAxyrq+wYeHITwsU54tI7MBQKI+IWfr5ckHdzpO4IcsLTLs7Vsm
r+Fel2tZZz51ejqrAjy8BcPF1N734MxNYcOoJN/t1ZTgmuHWsygO7eexWU1cqH3jk/VGPXSFu9jt
a9hYvn11eWO2DGOsWP72lo0yWvaTvzw4Coj/Wi54EC5lY9r+mjALjHnJVPQ2eqYFdiGlCZGFcBWo
MFuyztQxR+zoo+s/HrDpTroLMh7QWhNqe672OTxyattr/hUd+dWVWWS3SdG2DMH0HgkZGYQpXJMj
CHK9jDtZ3lncBPh0dO3zT/tlW8dT723H8GhZRuh89X3eYHcZWvtit4gAm2kMu7OkDL6FBkFzRCvR
YScZGzmx/hDs9Xwe1ELziKBlPfiMgjZaT9EMHpT1eqHGGjhU679jswcQCha7J/0AcTTkZOn2XpIa
ohNjHgBbOjc4+P9D02K+G3aa7jU27vaBfK0Zs3Ekge4stK7nx7oFXT9TqmO9aRBeQjCnYWpgoFYZ
SfpoLQczlizDfwR6c8FR8zwOqWoSVmCxuJL3HmmPVWxsRXtm3Nm9jolWipTAIfio0FwOGRGPWGjd
QJpTGSzTx9QlHX04PGlt3rPvDWSPQOgU3PRAhp6c66jwoyF6HqwIvCaoN22fyEDntOO4HwvqGawu
g1o4vrnKij/tyorbu7gyi/PiKjUw37gMbwXu5HlKuVWU93hDbVXuNocx1whB1rcGz8acb3ONZLQb
eClPjlnLMOOVXrYsqdl9r5hQyhdl60oVyxg437hzkyovB1t8ztsSqNSsxLbcN3Tw+AXoKqtPsnne
tx60tElHR1h/OnqSaLsleqTEQL2MwBENnaxscLXrZUvoq6vf4rDPKn9Y/vHdW1/Lkogx7ZgH/skx
YrkRsjV9ak/+LSBZVbd0TB8O4ZS0fdUWuluTik6/TcZZH839X+mZcS5GEk+4f82xPkkdeH/82+KT
zob14cwyMFQQxb28EzG7dn7QkVLm27guP5tBhr9D+MB/pdPI37Qk2nValtbkpLbx3b3gcmGqaucB
MGweCGR56ILhKIZxnWXegQfwO7PVpSPh18/9Ok9DptsjeOW7jQ5eZl98+CqSHYknNal8ZI/QPcGy
42TxaBaf8TWMCBvv5SBPVSdWcMM55voqCekQqfRNvRcLJ/Tj7a18JwCrnLIYt9lQlFAZ5hQC9Lyp
PbqlJATb+xQTAp433WDU5XD35Q0di6hzn2jmFzVzwxWxkIu5bwCFj4I1i6+rIcAhIarZggpym44G
ik2tfpvRXsD/TJfK27IRiEQUE6HFOk0WlGRpsPc1qxq9lnzOtQibzGjfPA3LTe41MPvufKltQhdZ
MDdRHk0qztt+JXQnHKr4BJbgViffnve/Dnd6WFTHUF1XYsK6XOyQIxBzM5k4W1mDfrS+rE+LL/gE
hbWBpEnV1G+LDMHUeXbFp3T2nVlpC7cuG+xxIkd1keLFqEapXLlW+w7VTpcKLLf5Kuk8caiB7qcg
G7smftulUtFZGVX+SqTV323WpJeHKvTraxPUM6m0h7O9t8GmqShBWbFDLWlxi4yO2+2sm7q9dkZF
ySkuu8hkAcyRxWana7Jap02nBC4nd8pHI566k5m2bLXn+h4VUjdlfeiWY95x0dyxDSsSB6LJ0/kw
j4PKpgPBSaamsb6hbom08RCAawKhrhIqt6vIibeVqd5ngppUEcA7MY8xibV5V1n6jXlarunqrQ0Q
Zd25GL6xnP/zyhiLcOdK88gvburHILDq7a45VlZ9dwiq3zE5TBax8oDQmc8j9RhLtKnZkrjy53jE
IOhxs5dxSobv8mmmg1L0Y4hVmS1gE8epwjz3Ye94PG1YuZ8lXdzvfmWXv8PImWPmng6s+jAJRl3g
1y7FISztu8mr5Ja5Th3ce8yka+b5h3g3U1X+2zmBj5Qlunv28ZF6Kbi/XNK9RQOZVbZj/Wx3qxNF
l7ACZsioTVuQXy7g9+ggcdOhFHGfDYt1E+h1pCGn3ZiQcbSGPIj5tuIiLHxtGka9YwzCNFxG0nlk
UkVNjoV8mcmejiETWY15P/Z22mBGrEAMKZYntebbFLAL2FN9eHfBoiyHrgQ68CgMWMVL5G03x+2u
VZwSIzb81+6U0BKkO+yf0TrSAHsECdGz4EVrebWqSbhPFuLR/kR7IPGa1d5ED6NDQiwQztB8OgsZ
hgy+rhxAC9gTU7mrYz0RZu1g7QptbspxdXg3InUo5s5jb354I4/fKaprrVJpRP0Vq9gYGC/d8MdW
Ue3nFnQp//3gbvGlYaOJT0tQg6DtTuOdE7/u67PVQy6cp1GM65PGTRqlrtgAAeE9VvbkiUm2wDmk
4oxptm3Y3zijT+i+yu1SOpr+7124zvd2j2pDpZzHIDtTa9DlEdk1+3ODIZg3px+AbW8P+jecTpMo
1n6biEbuqpqqHFRwtQUSmJiNXNUw3MZzo2e3GGpf6ZMcF1/R+x2PXQqCkNiX0O+DH5ypPJwxQABP
X7+R8OuFS0Cwt2EowZY+HfdjN2kQys3SR2qBWJH6C8sHTl+1e0uKoI6TbLPDRmUuhXh1mrAs92kp
EkL3JMj0D5e3taSy2iWaX1Jo1qY8evxVVU53N7Rz8makxeuM5A30cRXmZuDy9/b3AYXDVCOQLRR1
dbjOpXWmwzDVBeVvb0jmMvX2fjG5HVn1XUT6zg9d16iYnXhiT0BdkvRFG24Ez0YTkgt0brY3wxqQ
QZ3BLAQfmHPbNSO+gJaBZXH9T6GqnXAb5cWPBDQyuNvONj3AX8jqDGnoDHdxFJTdozUcc/Udl5my
LohNuPId468Q/6Nz/KT+SsGJDUQu3AeqafUPnojZTadAE5zRMjmAzZfu1tJ+EK4Qft7gtUVTjxHH
fdSs8YkmW0guK/C+0T1Co96+C4t/uwsbOxNuJRnQbdyojzeB3fG0AcAMH7yG9dClZbK5x2MvnHZ4
27jzP8rKHY434gP5yInEiocChlf+8SdvHk78WHuNKS8ovedZ4+j72e2OVo8lsu7lvLn1XMQr0z1F
ZgNX4mjIyk/9yQ9/7VRDt2k18NJdpAv2dbHpQLPffOQLJj+OwZ+LOaYVIQ3JjTk4BrV5tRtSnC9o
geCNUuNMdXAWAFdOqgSEzsMxgjykPiOrfpXDzl87kG/DUk7sU3B1YdSjzz5CkIJjifzwl3HXfKG7
il0NXtoG8q2da2vIzOqp9n5t2WhOI83ZyYtZw9U66VCuY0GK4iDv69g2U+q5UKiXwAh7hWr2Gp1J
4W/yoW56XK+3D2m7F4kJwu/brXfkyeEJq5hlIPOCNxPMmxMUSB8nCmD8hsWYYZIg98duH4+/4hi4
t1auncsUu+XHBu6E9Wjd4cK8fomjVC3TtOZlV01/lhXar4Ab634ZBEJ14QZNn+RreAj8xrrun9Yg
PIZrZS0LpQdo1pVdv7JQT5xp3TP3zUcZxmWWhNP0p9+W6cqJFnw2lOmyUdLI8cvgubOenM1n2SVb
2+GNiX93BOV+RFvwoyOlg+ixfnyv1rhJeUQUVRQLB1fud1Kcm6nqPxy9++HJHnsNVFDvvyJ/TxLu
qr5c/us9SjxCewLM65hAFnLrlbHulqSJiXlffLDQdpoIrtFrkHyZRUNV4CZvLpUKkifUFgBXZVlF
f5XnV/6J2z/xv8noGN1TzbS250NbUTHR3GoSg7UJ3UsVuOYMae7dg3eB6/ly+OYiRT2Bb8QitZp6
/eu7YjjNSCM4b/xWF1M8tutpE1LvJ69JXPPcDuQG1QERIQWMvyjsoCaSDftYkMdsJRA5URv8bkUN
DBAvt+Olqo7yDzT2+Dtuj2eE5onIu8hPQLynRHB5utjr0tkSKMws5VKiVmnA0bkpjyU3m17Ps9/6
UxZqe9Bnt+eOSuslauycRyeRKafr1DNIslro3aw2r63PsrAN4/K6ltt8nRscvixNSfeLAWF4Qulq
s4KFU3CZeCY9trHFQ5s5Vl186vum/kdaVwjUzTb30yNPyWE9i4+/1MMkYbaVY/MV1XwpQWBq/Yrf
NEqRz3U15NsintqAhprTusrJ+6QbQXxt494BNtsaZDrS9fGD5NyK9cDcAKDAsa2Hbkim5PNAAeQ9
tZ5YP2szLQKkcditS9kvfYswZ0o2jhXUK6kJLEreBmXx9sfahS+cUBOfvdJE5UnZUTM9KqvfQui+
OviqY2n/hyS2Ir28Hmz728FUhH3Ha7b27ehtrJNDvMZflil5c8q97QpBt319DrYI5nViCHtAUtXd
obFyyDupUHP4fFcWPMY+Fzro5PiNR5AFcBz2zjnZ2p63rAlbRRMGw6/KMSVJ/aXHelnR4rhcNhbn
v3Nx8DEBaSpAttyDLVkfjmlXDv87lSAf54Kuzk1LHQ/g8KZrZnQRzKfaobo8QyAkEpH1SEC6vIyc
rij7ZGeEn0zITxWWbH99hOzstCSHz67NzjHeTNXznJu6G63MaZ3xR9gjokm3xl/IF1GmjdN1qUrE
DYkHOuoRdJEw3PhcBrFVR3M6ofVHDLaFXXNXTU5Cee04Bl+WXsX8dFgrw51vSIlEimInaUcs6V/P
WrTMaDTbdW6ZCvnMFiNazQ+heystj3Zc7npjDvd02wwAv2yeonADcU+5delR1Ae3V5rsUQM4MxoC
4BNEL2mi2wTJkb80DI4WQEomlhDFS4u6iEX6UFAZYz/X010oaxNeIjx/OtfBVB3Xvur8umj4ZYLT
uvvxCukTiDoNRRs81nvbv471Pv1goSlZuC1bfKtKJ7hy12g7T8yi2ESNuEH1S29dp8FUQ4rTWrZF
2Uzi2wGN+6fdj+TJH71xY46Zmn+akRLAGQZWZtUCoQ/QbVb3Eh0esxfytueWXs4v22q6Nd0Rz3np
oJLhvpWtviqARhJY4Lpuk6kzpfbQu18s7QPCQwqNvsuI3tR8Ug7UWzdXtFp0YWVHmRPr/WdfD/uV
+97cRyD0cJt+XfU5p9NrZWz+Dupkw1JtOXHexz1FoO5W88FHpY2cLXTkFqTQH0dS6Nif7ty23z58
UuKDTJb0jBXNdvR3O8ycvCNxtPdJ5LaWAFOjal/cauvW+3VhX2oEMsoUVz7ZtC4EmJcevjN9HK4M
TzMuH9QElEDFlK8acwu6alpWE0vNEZBJV/apNgnDuLs343sQt8MX5yECkK7q6xfKcOridtWbPF68
uPyKkQSe4riEaG2doEctosrpoyQFAzKWwTg+B0kZ9Hk3CM4CbnJCCt0aAREvTe9zoe0Hd8TuT9uS
YcVyviPGqLbTimb/ITE79wtodT9npB2bpkDiAW1syVX337rWET/9AYQi23xn8P6fudY/RLKiFxJk
bxwPGu/cGhINfWUB96P788zvieRUB8GQgjYJAX/PY1wEU92MeR8qH37Ba1kadkMK9lmxRognnSz2
di0BiyBJ1XJW6mi/zdDlXaHrqu3f+rLDz9Ty4zI7DPyKo8U8wo2EHeuim1J3fBGkXd7ROS91FpjO
B1+0UCk8zBWrUs79VzlnQ+wc23awWUgWBuGC94VWb186RPfs/geJNZl2ictJdduLJe8jrf/bu45i
Xfa9vi+A+ZHrLiw/f8JI1m4ORRzUGUpCz856u4x+B8FOGAOtPTMd2AqzveyS+hQNYfTQ+9v0l0/V
+rLHYxwLxRJqXzxBwUkaIaGEnSorhtCodacFhWEr5z9IrNnYEZC7jzIy5vvM6ySzprTW+4NZfC8c
0dp/yDXfHg7yturzZtnxtw2ziZ+6fb9Ml3AxTLPBQGdJxovS9ph2SSvMvGElGIuWpQUkS5WSQUES
08SCUEYfJjiAbbS7esnFH8uxfJl7v2quB4KOMIv8dbuV9kTeklldE7inxhptLoDFWZZcGXJ1Yc37
xD4fYQjHNzn9/GSIC1JZ59DOxhOKOj9ISzvaoAumJFlpkNn38rK5E4on3Uo2iDFmIOnauPWuLEFY
2Rbe9iDjrNwsjOzAfyfTt94TuaEIRByXCuLcng3gKmDsEqVVQHEgs7jY6x9108TWL8MCVZ0loFif
8YTK1UlhX8R25YIM1hyNKnjejvQoyrdaosj2yaaKTksE5pltWxBul428nyEL6X/hykYlV/FMj1wn
Mhzs35S8xV9toN2eH6GkjN1hCaEbfrvFZrcHr+MbXGq7ZJNVxvyXquKkRmhjf2uqcEOgjAWqTX0L
bmWP5uGzLdGWPRKbW9UnbxP7j67TU5NtTRt6J5/dDJpGCN6XZZl2joAk6pzrbHFfn7uGxN0HH+zL
OrF/RTp1obOiMzMWKGYLiGdf8LBYVk7/6nTv6YVSB1FyDsRxx8drWeq/tQ/D5Rw3uvSZQJrOcOBY
/vQQ7nx52aCa9ZW2aQWnvAaUIybTTWZvQeuKU1Catno2vaeTPFw8fzmF3BHRPzcaow8ssSXtlXCY
0V2bxPMfj/ca/GNwQeTGsAxEagPYkpM3VKhVzES/JMPT9OiMdnvfOrN/6qx1e0zG2iFcgCvhSdJk
8I5Ecg4L02NpQBQYz97jgvRhY2/2vNcx8qnsmRTZpXel2vzvwaSS58FXR5fD9Q9b4ayBeMME6A33
FfKPFWy5tuHH4tK6LIkCVgl36dpFBOXITuO3H8dSafM+tDLsLobf+AlLaEeQW4gg5mx17viAHwip
i1pxSNx0Iq3i2sapy6UeVmGOypP6Zn/TPrOuCViMI2/Gbm75RHOgTPQHmKSk1KBoRKFmhKJW/0iI
TI5zhOfoyKlwnP6iikULXINta6gN35w2vNiF09TlHXG4NOqs3t68H3PIs3ZjM78dR8XeDql6k49X
tbYzvTbNz90C9k1D7mGEruWvfpijB4jq/RUpyvEfnqgInwEwNwgNIlfSS+pukA9r46N7EdvqF0sT
tB/L6ADDbNyEuY3o9khHmJ1v6GSWv/uKcpLFoI1evLBey1TURJTdMP3xfqn2+G6m5eq7hDJ+ohmm
/5qThW1qJjrlrlVd8NK46/osJ2f5tEcvYehI1u1Z8cMB9I9B/6NVDPVGB8ue6nHyvwbDm4psi6y3
rgqG+0EZm7kLG17uJ/b+qAYbKpG7ZAgisZO+PoTmr7MAvI/rTZyvg+FTx2w/R9sz1/RQXm4V2pmK
/b24AcdFs4Tq1O1iPBsnEl/j3ntXXQbhdV5s8T47s3Nf+ZSip0zKt3bpsc4TCdUXzO4jAsqlYI/e
XpGe/leLteLz4IcRLclElGQyWZDMhJJlKM2lr5Pf+O+I+Ghv/NOoznY06md0cOH77YU+dy6UnrXz
Y2/Gby7Cq/Q5FvFDNQKAu/7hp0T5QjAHqv+JkDd5gvs9JUn/Kmgzh97krs1k4p/a9ZjvK7IehL38
QqHwNSwbUgRx3Eskiin/dAfGCveHeZzl93IiODNrRpQ423szWqxXpH0umY7HVeYo5cL3mCa3sgii
2csEu+ZjUJPWQl6Znv4LQ+OGp87po0cz9+q6zeFcAf1OCiV8TKVu36xP+NZ5usEMUHvHYplPRq5y
Keq2OwizGZ0oC+Mu+NSusV4NBtCPKcYUUstqepaWqP7b0IszWpHi8DscfPvHwkLxy5os/7uwBucZ
Nlu+2HM/3KnK2ubcrjvvVHFXPDhyHYoEIPoeVp8peTnc4Z9EZonQRu51GvtjWCwoh+Df3eTp0MFN
abTqApy1/+V0aKPSPnHaux6++ByjkYYwI239IxRH/Ftz69+50KX/kgHFUfTkwJMotPwLmDVzjjqh
lNgfSa0U75WjmeJjpe6ByrCtD5UZ39xS278DnCcFYwDk7arA6xLj/qRuFKmo6dximSf/PeZduXTb
2kBnrACZTfdWcW+/0NzKH2VNkfunSW6miz2o0PsFxx1nbg976IoZqXvSOCfItegjqczwwIgseaNR
pb84nd//4HKOoO5K9862CP1EBHGUMsOqaJ9vTY33NlWGRJ6PloBecYb9j+db9ese4svpm9Z6ikS3
fzPt5O6pNyv3tI5u88taS+9ns01qx3AxHVeGNWvFOuKXb2QHDD934nwQDTt+8zXVpcefX5UN0Iha
3V8AAvobhqQRtcoR8sztsufPaSHIX1CAUyLAjF0lV2fwLbDIBAMTxwihNUdcYRtYN963SuKPGcXQ
FJtU3iNiyvFeI4+8dxFwUN4tzPNOblidIc9zrDzYBELIuOao69kjC6BC+ZKM3QGjD4L4XlZz89pB
eiMtta0duLmS1a/lKMWC3woJkTZ09dbLXOUz0rg4DXWQsDQEDa0UTlsfCsWgHzwmjJFPo6WxJYX4
v/7Cq6BA9PzYvEuR4OlPcHhhHAtvTqw7ZKHz+ts2O0R4uhi3VhcmEcd/9bTduHesYMBDJrGs5UsO
arNTgDX7w6vVHKIVx8b+s1xRwF86VW3DX2pfRfvM0eV5D11/DDZbXlxOBcuKCbJ4sbrvyB+DHkUK
lbZDgbhka3M196NhgxKhQ/yQGaeqznYjukDyG22de4fHozuuLBga9R5awAajzy7jjevAl+joWTGt
If42qaPX71ZYI7LLoO0bc2oiVUYvVNbF7mM1oIgugqCKrxhhzH9kYjf0UR/DUl9qFgD5IgYmhRNi
oH23T/XkDLF5klaoovE0s1y01XmOAOjoFVfruOLAS8ajeVMKMe7KZadN/JMuN153S8K9Y2jwxuPA
pBAgU57P3oSIo8E0Zwxj4AHVUKCLjVEtaFMqTMIWygn7oZeIFuOCXwZgh07p1p1HJN1wSSrbUdbt
Ve5tYe08CYil+EJfvS75JOFu1F/ONBfsdDPKWfXVLWno+DHMZrXOKM8aTTnqinTXY14vl1u9czzH
x0zzGCuyfYriZqu+L1bEPRwvpEw+oYKZFiCM2aNr0+txDLyHTr+I64qxLoIDYcy+81EIJGyw+7Zl
fuWWxJ336DCLBpFf91D7kS5zfu9mtiHN3Hj/5LuoUd2H2/57wV9rfz8mDsZfc2QPO+vA0YL0pdVc
DfZP8rBdgmYMg2r3Gi7amZ5GCFz3inNaumcCMyaE8f4EF8Mz0I34oPZ+aJ7CEQoPDeRse4UPUxOd
e1kK/S8MadyDmEFw/IaJoRQ/pLc40M6b6wKIeLtiPF2b0Wme9gHTKzg5lTIupbXzXJ7NHu6Qauxk
3BSebWnm3AGxaV7FpBvd2wg1SoO9I/aak+V6jfdZ6yayHiE4D77eabbm46mE0Yq/Y2TBT2CLWhJv
a2TSvvQohSNkj8IrL5gnozIlTP4w1+HAj/c8J81cQu5HHuuEsfif1imfVlxdrHg5dgRP9qy1m6/e
iAgZpFEG7TPtHRzAJraRUIhwDMB8aCybpmerXoE+0spSXZVkGp4iCM78hkl0ceyoQ5mME3npr1jX
qQKPognqPA03WVUEObExB592Hy/Ob78NS0whm8ajUuAkHksoTsxPt6igckqWs6wYeoqRH9F18l7P
vj57R23H3pWzPGaqXpoJbEi4o+f9Gm2LZySaO8u1sptCnmHXwqulVrKySuZVfDXB/lCuILUpJ5sl
85LvM1pQ+93Aj8yzxIj+Agi+dD5aW3rqJUAh1D6XTgwPrnrdT/+WKAjEHXNmNOFOqpFqowfy2+rO
0QS5nyEntPUbkUk5/ZuUDOarcAFoC1S9dclDWx3qvETLNjyQrGAloOttMl602sV6b4myLHMnQgCa
JZvv+b9wmfptQWz+tr206Jes0wwCiIdVYLtOjygGEsN9DGNdC5Zw0L9KmcKq3DHkKXVJ2cntrt7c
3Gl7Hv5TDMJd/WBG1IoKasfaPfsuSFSzbCeuExfCYGqixroXm7fGHANUP0Bkd6Sqc12EAj07Q86+
9exyYpnufX9NRkjWWbd+riLfOjToiD6cN2uHboBVYgl/Cw2+EMS2jrc+Wt0hojPVxsJ/3/aBhjaM
DPzzGx2MjmCf8Hndb8iC1psM+WgzSgGV+om7uN2ulXS8gGMOF6skiS5oMTMko26Lgw9lOS5lQG7t
m1QSOsH1pN/ey3K00QV7lQ3iX8SgwOpZR23b/hqdtuJdZbd3TZ/LCGtseWLgobv9tLSOHMerwFY0
TOeej+QYP0INPv/TxqviHoCyvPcvMg7mPnx3Sw8/c1pTxhDmTrPEDRtUpfr4ToyV+LdylCSZ1a9t
cgoqvWJYRotvm3O5e932QCQ51lfDBrW+RIfk3m7IoXmNttVhAfK6Yc+2nhgf3ozZc+c/kqR1B3ci
DZ9NeGoknSHPSyInClVBQK32IQo6y/8ZGenQ24jkSZzEGFDgkI6cxbWNPR3L3VWFflI+DFHogEH0
VOj5dxZe677wODA5adExJvcHgL+8IlVYIKyVK+Sjcseuu4u4YiFvNsgNmSIb2BIeJrM5p1CAxF56
b6dZET+MN1U/PKur5AVMMrHcy+oco+e8TysH7t868mT9Q3Qkd3noT9s91Ck8o6FyvKWrSqTr3IWo
gVqNJminkaEughU8wWVt3GZ9N3sJwFSx0d40PgjtYLAhE6mL5mwmE7V5FTHEtEj7eJeIjKEA+/Sw
pib5PRESOFeA8Vbd1IQFkpF98qfWpwiXgP7QW5/jYBHmiqN6FH/wQ0Bw8Ft41us4gnI+ODHi6Tof
rYr9bNj2pfyGUZuW62wDpShTvMEImqWrqvKe58vroIj+x9F5LDmOA0H0ixhBB5qrRNlWez8XRpsZ
eg8CBL9+n/a2sREzPS2RQFVl5qs1Exnh0NRaDiMV669Yg0GefZkCn7BUMKOQhEPcP692Ho8fuYWN
wOdcq+L+jAAkLUaQCGLdSNrDT+lrKj6nPMkjjbxJrTME2yWLqupAc94Te6hFU//UgMPyhwDIRfMP
l+SQ//P0dYfnZpLgyHG0Y14zlGiFPRDUGgSZTTKDXmK5WSMYvxYqeyPTUJenGVtqdx/gP8gfa4ec
1X4t/bA9aVNKaqAV4lN98gpqqWUTkiIk0hmtwkYyxlr3pVrJpQRaT1LzKD31jdrXvbRKsuIyNuqQ
C9vJuqRUaANHYpuI8Ol1S9uNPVdBuxua0flr2rquHrHli0nhSeXdOzf4t86ly2CU0pz470c3x1H6
gyt91tamnnFQJwMusDBitXof9t/2UqWrOZosC+c30cKvaDe5C8hpk0EpgemChsPgPlJZJUD3ioj+
anGXIEyGJlNq3yO1Dp/NyHCdNKTtLO9YLFRLuIL7x3nxsNRwM1l+0Y1J62M3u+tdE6FyGcfODjYw
MNwvfq8tZkdOle65/TlYFcNy1KlosJAUlUTt3NdueTWKIYl6COj24p4cdxnLQ0rBNB+7kPK+pAQs
K+tzZbSBk7Uo7PjdnzuADVvGkalcNnPol/UvJX2GURfcLF2KQH9NL8aT4QCVg+HqE5LP7G1LvNpU
XGim7UOG4cq8ZXi+YFRYXNdJF1mB/8P9MtgHTaYMtGpaMMBWOQCAYuMNIh32RVy4wx0xS6vYRdL0
/m8a2qGatr7d+HpfQusqqUnwKy/8A7Ng/GJYxZJgH9JVuXUsnwnQhqQd2Vsjahdfd1ZY8APmCAXD
spUEJDe1qg/2edpO4louZ/2rFaoFk72Yi7LZy1GG+T+ZcpzhEM2WWr8Qt47MgTMejjkNz5IBGKdA
dK6ZMYKMmANpSVyn99pvs7aptpO+VtQS86h4QYJWmfAFzr0uL5hrSHGX6uoHGMO5aI5FN9t4Ttit
AZ1BTpVnXnwZE/RHmgj6G2LEtFBWWJpyoYgkt/UHlgh7qAdB7uwo46XuJE9yby3PICVQ7Pa9mRjE
GKFIFR1aqp48YYuq65i9pXEUH6ooo8Hlq9bi0Ig5wD2Jccn1yJFNS4ohvjMZwTqdurW48Lmv5m5e
cq/f+1Kp+JsMKidWYkdSsgslK1zz0rPt9hP3l//Z+87CLdZjJiou5SwY/u2wlUJiEO7s5DeO21oE
vnjOyxG/iGTmlLCoqF4vMh/d6Z3ycxreXU38mh3BXFX6UtsWgU8KsXBMzExYvD7xvLdTlBiqKlK0
KuQCtWihlIxe7IpsRXQYrGrOcIum5coiqrqFER718TLth2oy8tn1Gqk1ZlKdtz5iQ49b81TleIum
40QqrJRgita5u3dC3uyWsf608gj3I9CFZzz3Vv6w0i6bPxWOFOtLQJZbvquMBY2njoO1WHGW2k78
xcfamYMZA/xPhCWXMkvsppcL9rohooW2lW/WH3hlRJso1pTv8qaGMZ5wxK+8sLyNkJKGn+dwUNaw
gXnhWzFqI65sbm8u3GC4rCCLp3HHeDHsWvwMkwq8xBcLSvXRpxQvX9ml0OEkx90glt94zUbzwwjA
lj8IdYH7NJNYDf/lc6Xdv/YyTKraIIL6tXtb45zW0y61W9UeBruYeL8nHasw4pLKtBSJs3QQJLYh
Jk/SLLUti/pQM98Hw+CSYT+irhf+YVFZGz12mXLUDUjTQT5VbR+Ju3Gw0vZpRFItP4YOK9c+12vc
39mob8HGs/ySnTu09sWXYNifngR2ae4RblEnUSzNLrZ27rOK0UHy8V9X5v3Bk22oWaGdeO31b0DT
vizKRN54tUwaFnSNXCEInJ2n/OYmzey1fheiFvETGTby+vTJldsmTs+JfIzTMnCOAxMtfxd2nEA3
kudiOAB78nD29DbQ4ChnH0ViFjLmZ8gdtr5CBVZ6EAGGYeFQMoPvPeDDWf1j4IB4KvhQvHmWhzGK
8ckgc+uV5I4wYXFWPGBBkBAaCJsTMtTgrnCnfSY5c7YW1q5BrBGSOxf32JCwrSPH7tWJyBq/4cM0
9bzVhCWh8ZvBWvybXjvtYiUrutX/rdpC/Bh/b0nukvTvKkqzwZ3pWX+1RznSs0sySJcDtkld3ImB
qA1rrVcv32f1lImj9BlV5WAn6C3O07IS6iKX3s1XO2pA8PqWb802dMVO02MB0Nngnkhet/6+Xa1G
Unw0K6H/jsRadEsN1joPipScGXfE723yAZys860sh6Dd58Myix7nSGwHX5TqORwxUr+0ZFMTtFsk
bRZl0oPOs/VJAyEWnmjMSsvW97GyTwlWywxad0FwQ5WXeMmLlua8raT3aTGb8h+HigPrlC9IGjct
3l9CgdxZCjJJ5TjJ1AZRzuywzNryPKOMljCKVg4zNq8NzLTBwwz5fuUPxo8qD8x4mEBcTS8jhpHr
+dZ5YfDWGNr3v4ASov51Dtqa8FbqLiFxuxbJ9I0AjQ25JMA7+6a62Bv3Q9HG3ScWAUP3THFvFz+6
t1X/iNHRopAjkshrjNvCVY+WgVyMbubka4K9sm4eo2a+WlacwaH8H6OZhKQKam2Fm7gb0iG45F2N
mX7MsHHsV1mq+WDAuhQ7H8iFgMkw4re4VFlI6jf2l6V57ny/j+/7akVt1HLmd9UR1ZuTsMRt1h86
5+PtqX0EZ++hKZkznWtm4dVO8NnH8bZastg/ZGE0fk7X8D+ZzthgHVGeo7+iWUJvPDPmQ2Cil4Pi
Qj3N0sBL2JP8+5NGfsEsnh6vp+Z30RnKtxUagaZiwyxbUdgHODjxqaUEB/FG9NZnDctUviBFyfYV
jRg9dNPNU65vcR7o9fqDGZl2OiZp4raSCXbhxK0Z7518zKpwZ+LOYeicSo/VINhXybCo1vbIsA+u
NHfcmx0ilCXJc2Cv7KpJ5YjruU9PUFZiavALe9gGSgZbxV0a+4O1JQAqx6/FTGt/xKfdFdusCAAe
RJQ7OIuKTAMAZdfMLES0WZjFI6wMcbSMt37u1fHr0ncxLl6/j2x/w/GVD/QfLmyeDbOxRZB9iQb+
yRGp0qQg8xa9ri3JeqKVRcqxtiucks1Jo+gk8fFuCC0CZSJz2jXp7LSO/LvMcak8TpU/sKs5GDrX
9A94buZcPNFYeeyqZgtr6L+Use3p0zLWAKc1n+9EFtjEIYOmsvD2QPFs97Fu2kI+CsPE+1XCSnA+
7AjRc58CJqlvyA7Db1W26qJ0E+QiDUAphH10p2dZNeeqmDoioVnhs8XlkBtfszxx9CDtl1hyTY6z
trtuKEULd8uG1l60dSn/dPHc82HkjnPWUWwV9yTgelrBsaOUSVpCIO3BUj2C8AYzIqG+JMhyhH+U
uhwuQYPrIifUUY0hbSsxgnRcdyi+jE8jPPv0YVYR+OMOhpOK7xnqNsWR0wYFioGf5UafXU/V+2HG
wWVsyKeHz5/gISMxUr+O/zpbhnJ5Q2wdKxf4RebKSEChzT+Z1qs8KcKmflJyTw3ltshaBpohS5fc
pzrFmSS3YVtm66cEfQEIjp1QHf4ETN4pj5bnt7PaxQOeUoyAeem4O+BAuOQaW0XTw4oKxbwfk0qM
5cya4VyGJsNcDomiLo5uIWWT314xN+OuHleDc2miDWvvK4YCdnGar3VZQSFBCLBNZiU7PEl4NYM5
ys6BVvR+d72OiSfgsBdy/kcnTDpyi8pzdVq1QVkvz6N2QIDt2cDutDd0/cb+u05DPHis7htz19q7
/lLNLAiaOz7RdUVzSMjnpuax7nO7eQLoEgX6FK6e39dnUiayvCOQU+47mu/qLwN0JkzIVJjuJLFT
4CGuM784OphpX3upfxYCYdyX2aqfmEtE4cHuuuI3z/CfbtZFzF7I2NWerGazcnx5e2uO13efl+I3
VSCa2BgETmxDS+ndVP4y6n+U985D5rcFAuacx04iZuJJBJ4G936ZmFHtayvNq5MVue2+qU3ukcxc
pkflXG0cGJVV+MdhptpBFtEgZHAKYaTUBJTL5xHCYHuXcwtX34ocp+3Qlce5YujkTp5+5ZwNI29j
B11g3kZlqDA2tEpOve8YzV1tqO683k09eUQSiuuots7oTDQ+vrp2BKgUbGsm/4N7Nh8wK7kLmXJ8
1tjk9xNXPCiMMJvCRy4e+7uucxzfhHy8sxZh3h1wN9OYK1BgLs9oR0e7nSuXxHtO5itl2FMgpXuN
Wd0Eja79q9wW5n2ILeoFo46HsQHsqfsxNRFrNeoOn9lRzP1Qncuo9Rxo53Hj7tppKudLgXNxeBSs
QPPeMdxK/z1r/Nm9TyOGGTcWO03HmwKTAVSYOmjc8Z0Rpi9O8LDqcz8NC/P2oI1jvDZgXQ9xmgPO
5Ze1qlNZp6nEhJp1gfeNM68d7e1YAoI74cEJy33urWS1AseOrbupqBXT7sbQ8WyQeKP1La9Eo28x
DgGB0P/T4eFq5w8+1lAIE7WM13PcWIH8tLgtI0m5yFCTqUqb8zPYd+PMWNzgayksJ0hzaApqyHgC
eVceK5tZ60rtIIuiZQgbN+Gy44tb4oZIBC4J5LyubuJqK/y1wu4Ffo0JKbbctFXvHgNTH7dZxPze
qSbLv6GMCuybDO/dfGMRf/LxhVZdNb/7QgzW2Y5x5TN+F4uL6y2e1Hh0GeKLLysewL+xMEHok6wq
UqZ93FX3mEyXlorLC6udI0YKBuoazakS6TWA6QI0psLjHsScU4XD30xXgyG5bBa/30V1uwT7mim1
/+wCPSQ0WBJo7RN8IfKLpnnRSUQXToC01OZ5scqSCaqrPeBKGdbIO3fQa3cNZQQPrB5Xalc3WaZ3
E5Jj+aBTHXuJzY2e35naXMMHuvxTkM+5y7AiksBzsDvvglqYp6HEU33xLABcNwtHJKJWNbrnmuwS
JTJFB6PyNSQi9ciQjvQmhCbbOwwuSWmM5kzMH0avSk81Rx5RpBlX/D13TzFtIg6y6Hi1u/gb8BK9
w5MQERTz5yAg0BQWWt5jlq28Hw1PIiMp6rPex8LJakZCXGqYMBmDRssHwMR+jZlkBAkoW8FMrKfq
ZSHJVI5G79jWy0KCzKbd52TUPhDabTnaUkGusKyY+rpz/nGe1piRBkJzTXvOCsyr/oHgWD4nDtOw
dTctJvMZa7rNd7QYt5+2SzR0nzA8CQ4X4dxE192G0op5SJlgkA4j2NpjZOxzdWbpYs2XnrqgUg6r
aMMAcnuXW91xXezaPALtID1Fbz2ZV5NjKYZE05a+ue+6yvs3eF73lwyoLQ6xiLI7L6XE3JXFTFVl
t/QotMq0hNjBJzYqkwIr5IfAtqr2GcXWKcwKiNEytWqAE2vh8W+DonCdWTeBrPYpwu8TNviSsBap
4QvIwI60OB5tZ8/v4T0R7Wq/HMetimPJl9Ps63EUzBQgMppNSJFinfnLl31phWvx3Ivl/wgX5dg5
tVkAm4A4QPKlaeXFZa4UIFbo/MerA/UScsL9WK4fmUsxyHC8k509vPIbTf5n1lTT/C1yRkAMtWXV
Hp1Cjd0pr0eU0aHrs3SHfgwPJYsncgiOIfyOKtJVux66BJbzvGjmRxcLuzlajKZBlzh1lV14tNpv
1h/XwX4di/RpZhToJb1Pdb1rMEIpngKilowLRB4l4E+xUmdsFMG9Mk623X6ZSopsy8NNVVTQGg47
l/UL1XfV1kCkGGylU00guhVu6SY2qjKm9BgfJQmzoVbBERRxBnAjKikLSQ/0vEhmx2axrt+ixAxN
sihm5H+swu+XkzuACHmw7Sw1VyoUC1Wxbvd1CKRhcCgw1wED66a0JxS4TUzOrtzNVWHhOAMDJ+4y
FMa/zOss8TtDMv0YJ6con9GBcX6EyM136IOAYqNVuye0Mm75bLCNdWTKGf0yeqrPsQWhixSGn/cE
18PwMaMXL/fBpIGxkPd0YC2DA24ABrA8eluPYOsAsxCexjdLPuPeI9XKGDAdCmAD1YrCzr3au1uF
yj+8khUdDylDb0OJVYHTAErY23cpnJzy1MUCQ3HqZas4DzGvPzq8E91ntmq7rVzQV85MDFVNRdWD
5VOdg62x56JJiHXKHviA0Xcubky17UB+OdikovBZ0471+5EH5p8FPPVKHugMPSpeVHsfV2mTHvIp
sk9NXw/+hZElecqpumJeaK3yl4qRD4w/ugV3C3Q1OhgERsb7onZIfFusLLwd2nC4t1mIXG9Z/9X+
ah4cNFnF0vCAKR6LIhDYLZaUNAi3G6donYCJCOaPpGrDir3FKp7CI5UAwqjSlY3FDPmIXVZ6HZ84
DTDvrkU+LQnsohVvJcqzFx+MHNa7NhT9g0y1Xx+CqyIeINqEh2DpJwitMVmA4qZjRZfv7Vu+qOqI
DJLRJNNrObvBmkQ4nqOesYvz5vSWkMOOMGGOF4BkSfNHz4FTXqqJuO6Bqq2RLFwN0l+DwnaTzk7U
H6Quodt5BA0+cnzgCKX0zG8BHA9aP8ondmIE3BPWcQEiLL9UTXTmQKW5tklWCo5CxvJEwLMqcHnF
qJ39mwxuob1bGXSZL9AniPrfZuhaotN22uQ1gME+tVmDSgw3yjBJDNGNzZ8MmxeUt56bJhw4MrCG
cIIXj85sGuRMJy+cDO9Ql6eLMfiWs6x5q6d4PXaTM2cftb2mYBRdgEhqX4ymHUlW4MxNZh0AoJhc
x/E2rqfiO4i6M2rSgE1kj+0WzciyLDBCkcP7hut6ZHsSCdOKcDTX14qdfpHzR7E49QIVqFuqxAMQ
Fu/Q/aH0jtoFl8MTcraJX45Hxa7Ku8gU4ZKEjVEskMnVXDhPrB5R1e8yDAMKQhr1QHuAyzjeO6Yp
Vh7sXFqj7uSOIWgp2Xbx54DyEu8YyTEFL+renY99I4mFR2k2nwmeiegnMmAePjjjTX4BMjEmS4xP
HDVlXk4FHyWDkSaCD40/o/h1q4BF09yiwqA/DPqeHn5pX2oYc/+mmbwfOeS+Bjfgsr9wU0ztVDXJ
UGg8xCSCTHbxsX4yzik1iA+3wZ9zcoHIwzkpGlMfdBUvYm+6sTbPhcuCUITUOOrPAxzTHIOQmw6H
aGwEydqese6mXLHQMguG91oxkkTROPY6X/BfRcAkMqzz5R7DDt1mqJf6MUAS75NCulW/X3J3BoBS
V9ydWRTr+Xbpy/7c86yTLQtX69D01+V5czvYj+lQWtGu9MR8WYfVwfe98mbf1DhJSUh3w3wqPaL3
SebOFYZ/U2ADTVMHCXTDrq8eY6EMp8tC6JwOarXGS5sNZOZaRcH2MoIgzQ+uopHZhEaU4k8jSVht
Kgb+v1yx2UM0kbg/EBUrHy1t+XAPrmIRc+dxGTEzocFbG7gdaFPaWcSfMLgmVHhW6NxJFUJXGUiW
JsYZ8ocRIAF/XqnsfWJ5nE7IUTj1H+bss7fBCLjeQTGS2ZbpUYi/lMkdHK5aYBmPQ9fHxCuJFO0d
Atj9NjLK+hNMllywVji0cHMJwo2YvfxejCKgdcUz4EgK2NnGxjjC5E1Br+ywFfB16UIJ9MPx8FpB
LdZ/AiarxX1d2tlMRNkCZsiR2YzyoRtHl5A7OaPykNsBdexsKeIHLPJq0RFWVouMy0RsYIkBRxOv
a4rD2Hn9fDtQ6c7HodLZtyo5hJms2stLZpT2drNZwTcVqHdDwkCImgZ6tj1sazbAHAGFK6b1eTm/
xFkhgn3jaT3vdamHnzym0L42xfKpLS3Rkwa1CNfRP3iQdLDNarLDq/9eY+qvd1VlvGqz5CUPsV9z
8W/o5PVHnPVhm9Rt65UJkAeF1tW70aFdu4IAYF9cmszUrxLEBKbItq3+YCzM6pse9u2b48LNuQFX
5D2i89dvIHVW1Dw3m85RpGYS5Rhx8L2tRhOeTJfVq+/wp0V/UVSz8OSDedNn/HXdcBcHoj3NU4+H
FEBE/ErQGoi6qolR47wqe3PnNxmR+qJCgsuVKr0dosK8w1JoyIMNc81Ih6VP/RXTlWLmBVwU/w2U
aoze+/Tzal/2AuUhdeFv73sWFKRboBPxuUoxsiTkEit9rJQXnAAiygPIQknYQOcxTm1NcXJHlrKx
d0VnLFLcPbsrCL9hQnex1x4KL2dTjsRrR+e3moqzpwrtYA+IbH110tK1bvMOseqKPB/JIEIG4AVO
wWNrWXyiv9o8sqZXcXhXB2VqPSFNoR5Fixjl2Q4GbzotQ1aP+wLjt7UprTj+swwp6Imaig/Y7uIS
vwqmJbOPpCHpfuMWQeRlqCKB6G4tofggXF5G3B4Thgm7gtKcTHPopB2WcYOPKfBMiG64hm3bJH0K
SRvIeCbnT8eNaTc26ZTLV8UOMGa/jhyTWVph8VRfzcEb2cbWcF+N7Iw6yJrlhCcioJY5yNIOwYKp
AePOOlT0s9PE7GK7YrSjcWS/1XiZVdS2PxOEg3st6bov6QgiFsspvnwGMT5Y8I2cyqC9MOEHJAbX
Tg24JmwOf21IPCbdupaPlR/WPym/4/NU0uyQ6eeDZGip1As4UDkycKxX9N/QANmHcY480Av8317f
hozCs75qkyJco/4YGDxbHGtV7JzHMA7Py2S8NxEVzR3rigHpOFja3nLbhcDlhy5kUoaYy7OhfIL3
QqB8usU1iWaeLTg4CaHPTpc4udWGX6tmO8aZbYNRfigmenK6TGbDSQ+vjtCwBQURDArHTSmJYmxd
H5brJgR/84p2yxdcmjblXMjVIvdUl3WUVEJ5gIw7q/yYRKBfwZYzQ+xBvL3hlUirC6vsrOkzyEKW
49kqH/fMLGr7DuCyuG095AaUyqL8MXbWXvKxHsu/k+vZIztZGEtT6EfQTVnqgGhFPQysUikjUbi0
vw4fmigc0ZWG7+2IVb98lSxJqF6lXIfbCPW3+YqEL4YH/FD6n4TSV25rZ3X+UE317Rkm9djghdDV
dy+s6qGZ7AqDXuBCkjOVHWNUd6TRt66wyQ7R0TA5kbE9jo9xLhAbQ77ti1Fl8TN7qW1920RjCSiG
own3PBYpvQztV504bkgOCInQPy4To4ATdBvlP64IxMMHncbS/YPKJJab2s7d6DEkJu8lGPiX6ux0
jfxVTmz3h1nHdXfDfsgaJacQqJOtxna2GaJhUczuzGQn2g0YLm2ksNbhue79Jn7Af+su/MTW/ttV
ReyfXRG5Nj9WzU+drFN9nopGhSQgHGcC74o394HWpE5feuII6VZhU192IzTYpwU3YIfiME+nuGTk
/tzB42W1hjeLQ9VO4L8p7wEskUYoMUZ84lILxG0EaLfYqAi/J0vE2LFwrGKMlwTtyrjaT3aEJyxG
ndn6YKF3MMbZwDkXvuU9jJqlgpfUuPhDAQHOyxYRjKlio+PlMTcZO7yo3KXaGq8Qn9UyOl227TKn
0ZumTxuc2QLMHRaVISfYQ00AAXFMvb9+x8Tg1sZ49Q5gr7QPKbpECDTIlU9Cc0clQd65K7tE+lL+
ClhoKH0xgxlQtHzYu4avGW/NVDhMVtapE0lRojJf8oG5niua2f8I5TB73xHF52liHwJTQJbSVD+e
b7xpS53TkSrghcANkcr4zKTBoatfm/5SSDZMJqTgUrCqHU3VNmevA6pmOY2fre/kyPXdKATB4XD4
jqsWJsS4+mOBICXx+kPvXX+t1KOBgALt/64N4YzbTM8GjSuqUiSAjo5mmGaXTo1OuNuwwINqDfAu
pgE11hZNa6uA0UHdDHmWar+e7lmtwrwG3TYLt6LSBnDpxFrHEdv5CBipYq0IXVZ3ZQzihTrihkiZ
ic0YJpwC3B7KUx9MW1bVtgMDHMd9pWAPAO97LSCxqgLE4uVi3rjcSv8cg6kcGO7Y/bAfIGNHBR0F
J3HKmG5jq1Q+EPKcuby5H3M4kZF+0bhMfiC8A2eIC6UNnYMNDsz2FE5nYcRydKiNlw1jGMKdA5im
xwn3KlbBGmTKZsAw5CUgIOfPvFpBiFYMrtis4jdBeVusIaSMkGACrl6huo91Qm+/uotCWFK6eapX
Mx94YuDvgDiwHgcsMyn1WjmcvTi2SVEKywUOXM3+Py+2mWpYnlfvC1NZ39jrMXmJMS7v56XnjEsh
d/UMf+vxDaMFPNiwZPUYo1B32lb9dWTsEHO4pkPAhSaxt7hvvZvbz1OjunaHHo3/upobl29CqeWX
OUnzKsj9CQhcKDUbt/FmFu4wOIFBBWivgfoWCFKpzfrZVUP9vQZuDjwUjYbdeI1PiC2VMmVwVwUB
A3RGqxvHi5qnXIeYkGqN35ZfTQU/BoTqkS8tMNscaMdA7K0orL2dBz3rwM3Va9tUef8wNL2bkecs
mDfgdJOsLzEx3F0WxK711qE7e5nbYHjg5qzhEQoOdOKLLXvsA0zXb42t8cwvebe+z02AB5A3s8m3
oQqi+8JR1Ak02jM5SNcy9WZ2XDyigDU78Dopmbp9StAl2rLCuXFoEEoG4Hj/+zc1uesXyIAyJJ+J
eTpDL4QlL1T+79oeQ6hf7eU5DCsBvQ2vFVUcnzclW8bo07Rs9fC72SLWZogl2yzQuB/ccAGtC543
2lzdlge2zLQxkdqRLHvJMKTYlrzPJ3B20XA2NWrwJgdjQTw2j7C3amIun9qtNB54iK+PqnKRleo2
jX5qsrMgSwJyvvuwD6I3xzTMzWtK2CdGnPwnRtbrvppi4sW05NyHu7ULQXtMQPbWnRul9WOROflX
P19BgwTsrH3LtZNvx37i6QJ+k94FTkN8mOIBrZAPgsvYpDG1dJjFS7ddimsn0rQtRVLtBl2265Q3
MfMriwEvBavCXjGXIrYTgbkmr008npSDMySR+Az+WquV/WXxz+gi5EfuKQ2a9V1xDs7beKrDj2Wx
xhzNqSheyQLrj7oRbkTqy5/vI9hI9rbzNKg9ZXNrbQo62ed4clLmt8EMKggFm57fK3GsM4fAhUiM
qhLnMpy699gw1DqnfHg/uAjBhsCOo8Nfqzw8h7hYi33dAUPAAyDnXTun4X0gjDXvJtHkF7dZOJK9
JS1z0Byiv1dTG/2YgtdlTyAjtjasTHKbHaxI9EWFSsEYGvGX7QMBbejaL2hOs1i0lwgxwlRFi3J+
nTx0MPT5i5iOxTylj1XjQcFQHrbLZAFV3G27TmogVGNh+/VGe67Lw2Jr/0zAzPqKmT7FlOBLdcdn
iWw9sQHyhPLFb0D+J5v3LcubaLGmpb/pSsbdSRR7hv/DpP/ZS9HShg0Kj0PJCJefbDu5afIpzH8a
5+LlVgo3oQex9V5ijgr30QSbnygQI5PxoR5xxm5YoMTb264DjAlE5iy6yUQRfdvuiOfb68bhn1YY
D9gI0mnJnk8Jx/NndQCh+JvG6cfo7goDwIzGY9XheWNC7WHkx9DRugcNynv+qIkAjGSPWaiwACLC
uMQ6mbQ4Yq3uGSXgYVCSxa82le5HKAwj+r2hiRRH6Kgomghq4IYRsrlyhjxajsjNxK06NZpjyR4E
SsOwytnVFRPBFrk3fBVjMEa7KHdqmMpDkH/3HExfIdRgZHvZxTkNds7UbmklAdWR8eRvHPfBmm6b
fAhld15Hz4tOzIF74rUxrlo+/lGMs39RXETNX7bxGJpaObntdQPUeO1koLY1dBR9PMd/Qge/WMJM
NhPEy1BkDm7f5hevwXW8vRZzAPrrhSCaIQNAgLMep3K7Fowc5jp3iPh7qf5CkvZxHjh9u1wMPPMY
UrzLKnk+3K7RuIZAtKrhSRCyGAKSPSGrPQoqd3LLGSOa07yO42tll/w5tk+Y/r5YmIdswtqKvuIU
iBVVGRGDTYvlunrQWTWxgKVKq++QiWt8nEMZvVpjpA12w4A0jdd087/B+GTEGmCRfDEWJF6WQtPU
78DyReMhnobuBdfiKDYzZS+UijZsWI2TjUv4Kllo+KJBdeMl8OLJHJ3FA2OdsUPHHGJy1P1OdK3d
JDKU3h2Szyw5Chi7RhvyWtVwo52xkN8ZKqv918Ku7nJLTDV4HXLeB+0twUOmGbi+94VGdS49u9en
rooa8t+Q0rp6yyyrqL9m5E45JW1OvJiawmSkbzcOeT/rQm/Dy4VJOvxVs4T4x69i1ZeiXb0YDssk
UJPTchA3U4QDkx1KRVpupC96NkkBcZrce1bdUwb28P5X+Jt5gBHOq6oSB4jWZovqlsPiwhnSLLve
rtMRSLdbefqeoyVv/gp07vHoM7dlz8fMUH8DNChrn4mzd+bJKQPzZHCwMqlaVMQL3gXACnlWCw0E
fi3d55Xhe841Hqv8FZRzvLznU6m6i+1I173N2fzNcfcfR+e1JCmuRdEvIgIECHhNb8r76hei2gwe
hEAg+Pq78r5NTExPV2WCdMzea5dlADsBu0B6NUj5SDNqsMPtI4k7CbNx9f/9U6kfGSSUAI5UWemd
IrmbUjVkwbJh1J4Oj7HRy3Lq605fud65avDbzdNfJmKkGYXIj9AcLCn6MtMK/Z4tZRvdz1WYhDvX
8BN/1qbsgi9MpF70HIFy5dNGkczUFTAW2iGCsMwjh3hHaY3FE20oSRfuYTYmO1KNF9G2ngV7dh4/
020ahLzDD5Jw5qBgjZA8psvM7A5GD8zIrLZT/45ZCu5FFuvUPLAR6MJ9Zxixf5uVd6TmOwPbe0DS
UBfP4MVYkATS1B9oJnu5GftlfsyHGaBRu04rClHwrdHJr0Nlr+x0e/HRDWqddk6oJcEkrL2xcM+p
65X/sSuw/lljuRifBvLu1EfnSx4TRilMPUIE2Tz0f2fWusiJogY1xuoNEfBQg9SeVMwZtQ5NSUua
Auz5AOcM2yN1pSGl7WoQ+gTPhFHo+N2HzYXnFSVG+h0LmbsvoAwnaF80uRcYNDp6MAhQhruabe2R
0UfbIsJHu3DGWQKzZ/UYSv6GvRmyzEH3LJxzMTmyfKNgRCcPh7/W7rRtSnwsb3Gk2+AND5gPPZAx
HA4+dJDOdoBXgWEQB7IL2hxkwFuBFEIeKffdE8qIOn5j90cEl4esstgpuYinuSny5RTCOrib58x7
S5MKA6KDWWBfmba4hK3L6I2VRQZNpWgolpKRR39r/am+s/3NUCINq7PnxmGVfhmx3+DnxS2C1WBa
gPGgKhyd84okMsfF6IIifPSHjKBIfx3m5YEtEkpNAr0L/1flsbT95p0qwz06TxQfdCohV7ipkXD+
Iige3WXERIHotjrSU0NG/cLAgiI3whSxiQLu5otgxtXftx3Le4xh6XjfJ06CINCFuRdhSEuwp2q2
9xgQoEjnCevgEa3Uve8n/Rsap/aHHjZKfxJ+zR8TDQw0KyEqFinF2v6HzU3HjMtqwQrJWpvnZ9tl
+TMi7DXbjdAOhq2B6gqshO3BPcNezV6Ob6mot70ob8dRiJlr2zuN2IVl0Dcv6aIG7xCsDX3qaJGu
QkuZ14W4Lzd6DOMmjA9V0jIoCOOcRUQ7WegdadMnu4CdEk9dUczdbuI+dj5CJrryaxyd9wzDDV6K
zjkGEVdF0PIJb8iBEPE9gS7rxOTG77jWNf4iQcmaKKd86AK7YjIeq4LtpO5ZqMVLZO9GQSo1ZRrk
cjI3ksaoFfdC3N13tavfl16rG71t9dynkmGxc68hogdPgPKr4Gh42/UxXnjjPjpBebUZPfByMOaS
qTqWY5h853kc/YtREFMQrMn0t2pkQ7bDYBQEAvjtr3qUDVmbRO20qHFa+0Ffi6RjKSbvLmhRShHo
NecUIz1OrVPKABPnNekk+dlTISwhBBK4SNeCsIVjgQPjJ0K3sLzekAbLY4LmFLJpz0533yxFVmwl
wsLyWLt9QbJn0/+pk9rt6LMdhW7SSWb/lFGsdfsQjf9dn7DV3zFYd2dmikrMEFVxeyNzrurHaelD
FkiAUdwPADhA6IBT0wJOUSPWO7uWsHk9P1Hm1MhB9YfFZeaONqcX9ZaQV885VXi3adD9EiQX0IFR
bklidBkIRpicdilbsOeQOhKAKKjjYUC7agqew8Vpl8/g/+EyZW8LnLaClLd7FPb2TCUU5PdCdOqL
zrQZjsKTIQyEwcBjz0Q+7HBpKUw5ANMOvmzngxORCbIhOnexh2ZIdHFuCiTvgE+8hIEnLw1DPjlH
9piyXmoePCqE9RqGcgr3YxqJW6xHMZXdSYR58JSaKVDfYUFqNFkhy2COLHOjj5TMMOBrNetOXNkx
DDY48qQTFMIZZ9olIUAaRFRUgewl5XaSZ1I9B4tXnwNZFw5UW39YDx7DMfUkp3X4lyB7ZYOxLLHX
XIcuW3ZG3NDXTJfW3eQwq78yrGW74XT4G54maPzk3OC3eKpFrIqDR8FxCy7pyuCrRzOP+dwWzo/n
u9jbWPQEzR4xnvGL7QRroj6xfVhfVpH1iT0K3EgBBTYWfcHXMfss5v3Vca4ompCHNE1KqZlJhzUs
CD1cn7oqDxwnzhMCRuVtuxGndUKYXyWbfSyDaNq2ORsFxNXapzM1rfm1DHF1DS06rW3C6D05SuPL
HlgSKB9JKRlR4W6XRmpucNwA0Zlm2rNI+yUXwdxCJ2YjsoIdWFlnyjxB+tpKWzmfORLEqzZ1ZLcS
PM5yIDiQ3NPeQTZARUklDMdoHT9XPEHNASUeROTRQCRCPtw9c8C5rySCpOuz7iMKPFabXUutZLGc
1eqGXA7DxgGEUI9f5NSh6fCQESGIbdP3FCHcL3aJouQ7tAww0EYJ/9Q1cfPo9UH307U3WMjag0ju
k2Tx70pn4PIfV2HBKJWde22Ut5jfjVsk6tnFv3igYFb09Eso2zdPNWF2idhz1xeXQdkxKHyNosK2
wn1WbA+RfHhS/ATe7UkpYjET89eFHdgTP8blucA6nPeSJJKUysR4zL49L1O7VWVAvcmFJCuIFYKf
vy52SoNdgxoi2lm+hWp/Q6cGHPEkdx7ooJaWm37U5Yte3Mk9Boa8zQ0EDIYsrNVAaEzCxafDyNw4
6ZFdsmRvOGRpFB7TSZnbLmTw15cg1/YvwRbyX09JdAcEMkefIAirPg46mtZ3tORUG6Fn07/aqGy8
156TPnHgAMRCtzxCEfMhtW78kSr//P9IkC93XrggkcDrVPwZo4yoZ7fHT7IHTM7J2ai8dX6cAWOv
ELqKH6u8CD/wenTuN7vVNn6ZW85JlJRchS65yasKt17oruO3byfXYWl0Uz7s8ryPU8QgOJc3Mx0A
AvkmV/pcwOGN3pDoBJCw2Ik638MaBFfIVouGF1h6uKWSygAdN6EPLt3lX0BPDfHqAK1qL7MXZfMO
o399h9JvyO75iupvHJ0VGRuDiibSHbrh3gwQPEHaqmm6jl5Ohtwm95uMF5qvvP3JmAvJr0ANg6Bx
aCsSuRi5IlWnJ+JrMXy/VHgQtALOnobY7RicwB3ePygxIz6WX6AOkpgzwE2ns9axbU91hFz3EMDl
1JecCi88uX6Y3td0kutToFY0H0O02ox8kFxkZ7pgxNgblz1leulv0dtPSArW9egWoXIfjQ9zvIGN
hhLAa8BY6bo3VKktvy32xyoR4XPrV/py88iu++62IACW4T9JuFX/xMIsbTchkkIsTIz4DgOgd8EV
LNnBdXGWDW/VNA/Tn9FphnZE96Wj5aWL89rZ69neHnQhJK0DldRbJiqCoDczD9IPCzlHfN8EDv4e
+GHqP3lzYZJzomjW7psmkpeVJIvwDnElU8GYV3z8ZIhp6mNS+47d5kMywoFZ9LADnVKP+4GhBbdp
fHPBbmsZSPuzpOkAjpjH147rNonW+d2B2+0/hlC82D4TJ824f6cWBw/8rWe7R9Su+wdmiXI4dDQV
iDDymsYdPWNlf8alNQwWtZr/lLNKl6dwsj3e7XFKyMnhvMXZFs7h9MwkxfOQ393kVVw5+QPIy6hh
AsdAjV0+GVpbES5z+0w+51Af84l94nYmMuTiNqMk3mIeOUWrolTdDlpf9Hhz5NIuEccYbKT1Guep
JYJs2YT+QLLK2INbPLgzbnCAX+S/7+bQyV6J/BDeBYFvxK9hsqk5aCgCb7aHp78FmB4Rl2KnnO2b
naIsOjSF51wITkKyIkp4PHs2oVRTaoy9fluS5IkJp0TZRB5HWXrNAjQ4c/VuBaAjDz5Tt99uUi4p
64hkeGAcdNNmAp/dZZixVz4NC54P3wcVyJwbaGAMLJr2wACGDTtQ8RvoTBAbuY1G0OJ+r6wmeMZX
846hbveUldixt3060CkgcNfEINwCgRcPvtw2Hp3JZas3hn8i1ZjufcT4LR7Z+Lpi28vMQ/kJn/Ae
2WF11cAV1+1a4isjFK0p5wu5euU/DyhQdsggnV39SBcZ2AO/t+9t2Tuom8fEuZaEKMm7wvXX5FIU
YVfDxwrsv0QoU3xylE3PTVJE3YVVLVbZTcSC7LlMPHsDE7szk8R4QkLqk2FJbrlVNBczG1MGUR5l
jmdGDLTEVo/7tMu7LzyIa/3It9m2Fyx05LItBfSzMztEPAU85v7yt6Tk4c4wcmi22PoEwQSCEfaO
i4b1vKPSmVTulgQiCuq0DgkbqZC1K+z38cYzWKtiOLkuGtuiu9Swo0H4MA07RT2JE6ADGWbtDFKo
ar+yMH1ZEQZGJ7aE0r7XY4QHZQDccNKBrrItSvZb5CS5N93LmCHfkcncOK+xxVnJ8cay74nxQfDs
dMwFnjI+IdLR85QRT4B/9Rg5JRpVxcbrp2tIGN6oWRukBVFgj87SFPes7UVwLDlBLrNr5xxlCOzN
hyQIDUEpHMClj/U1jNtHfLPuURJiA6Gya/VwWHL0/K+sK7M3clNbdWqr2DnOzUj4iNvH+lLFzBuf
LevO8geXvAFrF8u1+KtLh/xTMKA8+CxI/f5zQrFxiZzeJSLTYlqfeidr7uYVU+7G6soHaxzhq9/G
mJ7VZTHAsNmCJWF9iIxjAe0spDXwb2bAOh6/584h0oGpxMQ2jRiVMHucIN7ZCyQf+Os5cM//YB0a
pEzs9V74/nN+vzgqon3lQyJATjDW5rOu0w47dcTOUBBJzASSfUu75zrUwXHk1sGYQ46Tt9FLDXcU
p4W5a1p2VU+uxgTF7AL7MAGoRbef+xLMIAuQlfLXrUdCLOchXffpPEPKDRnJRHcB8NKnfCKybqvy
vPocm7j0DzEp8wVh6mv4uLTemO6xKfUhZsUbc3tllfOMhoYFBzNdHzVE6SW/8CDBu4EjMvYPHUPx
aIOsRv0CQZczeUpvYMOSUo7F2ISBxpF1ST5fSYu3CRcoCc/J7CIlFG6pnjuqMvdEoyA+w8F4rIfL
eD4RN9quT9ZFnIUEDSk2ZurVvZYK8Db5GipOXvKoifV+FaVmLDyK/5iIzrR3PHl/KannCzpRBMgu
ZzFklEm7/920zwROkqLoX3qpzHMMzijcOs6M+gdxGrbRhZyvGwy7J5LIVPVfbygQsG+p7OIDxJYg
fTPxkF88iJb1P+xLPrg53K8CIV8x9PAHZybz5HP71p2OBvyE/QhoZt2/qef3xSlG7sRQEP8yhHyv
fZvSEPnMGhQZ9t+sJ/pzx7psGq/wMGJA8riJ9ivwfZwKbbC8DnBAqLSSfEm+if6LAOwIOICATdr8
gUyFhVd68dEe5U4kCiiVtiB4sUBKek3jovxviCQSMwn4bGQoE5ceHoVbtCbedYqiaNLZq9XrdDcv
LIu3HRm06dYdm4WERHxmj4K7ZngL2zjtNkM/tsWxnZwAIkRiswdWavziQhuy9FqvE9dkBAG40emK
ZWBGwMo5hdblNxW2yfiLA+buG22IPDxFNbCPkxmc/tgFmPSPpBLcKkOHRfu5b/rqZDUC/+1SRyue
vszTVziy9jfinqYmL4JK62EpTJDu8qGLQRUb5O872IchblQJ6wCNPYkNJ1fHS0b6QJASxec1Vfof
4yKODFAhJtnRMTs/yKLpHvPOhdyYBoFpPqolXVkzhTjXX+nrIaU6ES3jFoUE0jFRRuJEYp5ZDnLt
pLrMdR52d5R6lv9QOOF/0PVGgFWDiI5pEsfgvWSD/DbDTd+fiQ/ENLfAGksZpfOBfcRj4b9BWY/Z
EEtsVWBpMgFuo0QnuGLC0CemG2r8ymIVRfLqUyYv3+1qtXO2JG/eD7LBicSkMfiQiFjkthgCkrVA
GKxkLsxON6AAlLlCE0j0JRwAN9HyyPuTB8c5qaD2lWh23gZNGtkJ4nkOj06XRtySDAIAsO7AQI9F
HU27mCpaQy8xlYPXwZqba8iN94Hul0dIQiJAHJsMt74LN/VelH46HUAcEAuDAB8Mdze5sd6QJQuC
lAvX3JFeeeNZIc6lN1msA6PJL9cdawSjd8m86M9pJsKJGgY92p4JFuaDOBLmHXTuSMwkbcC30R3L
ZIWWmGMd0pqLjp+Uqk1KO5OQqDyMLxCtiKKgJ3VwrblCXfQwS33n0gzf4IpjNB89t+0feE3z9bpU
U/CrdCq6dkI5hvWuKhf3ZyCHSG3TVUXvw1y1dOVY+Qki5STNt9inm4UFP+3AHmSjfKc5zohNKH2n
J1DETR5s5Y7x/VDPXNBQM7z3fO6TBybVVcGdl9fMydt5vmtFRxYU2JTpoFfIaPfVXBSP1pvjbNt3
mmg9pzRtfuHiqR4b2laSH70oie8tY1ac2v7o/1cC3zh60VIh1wcZeWAK4sgLAEzLYSHS/InLzJ03
LLKlt5/XAglm3sGaEyhheJz63vnCzS/+xHVPmiZG5f5I+k/9Twmn+92OZKUhQkoZxNPJlmULZDbz
nkLiKgEMBcJBiQlfj2ZYLEwptoM3IkNPvYG1buqPBLV2TG/vJrLbxJaXGgjUqFbUfJuIh3fZZesS
mq0KgPbsvNmpDh2DPH/bqMIPntmiV2ZvSW66reAnne7XFbI3YlWnUfcUDYT8bSYCDF95YFqCDple
0kX56fghq45SzC1JkcLxnSAa9SZein0bo0nfAT/AKD5g8v0XiCl+ryhrCWO2ufoNVxK1iLDzYu7V
3In+02fjt490bUJGhg6LE5Dt4ycJHvCZJFLGR1fliNaJZkaxA1nrsyH6KdnivAAcUXDah2yqpvES
NrF1d5XwWZBUxDY/LQHD7tNQjnY8z0MRv0A0YG4QMLVI+NENAcMFnznxStB0NuRR0OW3SUpkIobQ
PD7FfRgh5RGYLs8kg6NFhkEmSPYjMfLDp4dwfiMxTsFyzVrf23DOsmd/ipBUM7f7QuiD4CcMcVXu
mTzlLNmzOmiHz7BLk/VMt2YmyKJdAkk9Tlf3pPmkmX8T/ufeoElh/ULwxvK4mIg2JcdvdsbiljUH
RUBm98CqK74C3g156CSeHYgLHZjplZia+tpAZvOOqf4/jt3GMWDSDvb9SCTWPlnTQB+LAKrHL0T6
4nG2FIU7jwQMsxUacBfV1wJrY4sAJCebxM4qqvVGARyojtgEJ3yQoeMJLq/Aq4kd8NfnSfgR099q
Hp4b8G1MjMcQC9dH6BID8NNAqJDXBKwsLLEkyoynnuI8QFK9429rF4fruvIYXTDz9FmGciHOIJDi
mqTjFcwAD3YxMdv3ENe8QlSYu8Ns5/iZwjLo9uNq26saanfahV6Adb1bKUi+aIvy7MjWYGIUXonh
kvhA83YUG36yr0c5vLeLoT1QuTsDHVqK8NRFzJz3Qgv5F4+w4XA0XB8b1bbis5xEfAU9WX7FHZkW
GxJZDPF4WvY/nXbpqPuOdAWSb1HMbEIWZHQ43hg+oeVMCceLuiHej3poOzyPXXX2EdmY09J1Njgy
niEoiBKSxa2tEFofCWjovlciO50v112IVneA4tX0M+l0IqzUPiV4fBFYOH3V/TgOKt1tAvWAGlZ2
SAnJ3HMYfeS68X9BsV2r80h+wP0AX8VuRLqM/wG1KOVuDXzcsqvE0H0idmKWe6ZnXXOZ5vXmXIC/
hGqV0LeE9R4+drRu4fAn8rLwd656nN6xM9Yr7jrSnvOpxSqBSbXOz3nrOc+Y2zWetBjJxR1xDKl7
pT5PUUIvop/DY0dmVnYmk7fewZdErrEFfJQ2pySBR3Kd/QUKDTgChGwBA+0tHU2TX9ncLs9pwUN6
ws25cDfLnIBPHXKFIukDo3Ogskcet0ZzH77iiiOls8lM7u9xH+EiQKg6z5AxAoKXAKvRuRQD83MA
6L7Ji3001pKwDDBFi721ENhLoJTo9SuZzByeHbceij9VVeFQdBotyFqBvo+Wb0P9uFLZ8+fA7B3Y
sFba25X4Ofw9qVDE7ckuoKFtaOdWOBC4AwmK4n+8w1eFYh8+xLin2k/+GWSkI+rjnkVQF9AubELa
fuY4us4+M79lpPkoWcOkr8TDYbOE0Zjg2+QlQQhzXepB+f+oQtbyMHFB/euIvvlWI5nZ5yTugVnN
LGhWhA2CrQlPYJtccFfoCyEEWXpR/eC9jolseC3ZVniHGjvVfCEqwv5HCLP7p2UKVN9emDre472R
LEHHWK077QLkRkvoDA/Q2mbnXUw4odKlYMrAvLHyaZSzAskW07HKvDXwZdz7NGOW/VdVpAMcFySJ
fKZQrIIvHkC8F9sB0FN6yvnyxW8tR9c7LwVqPuZbyjr1KYp8t8K7KoL/aKJ79PuWr+iSWklw7M7x
ghF9ZMAU7q8TlhTgMe8e2QjpoN0zACz8xA5S3vTkLTyUlxSzK44OgXiUE0kAn09DN1ARwa2orbcy
ZZRrdsICi4WcAuaETZzvhFxjxucSctPckfcKJLNz5c7L132WwFrfQ92Q8sXzevbOuF2m4uBO/MQP
qKMRZ81DqM/ScaR/XqOwZiYXSJxaE6Aun17GCftD1kf1A89pSqDZxJQe6HEFfyYaG7kvgGMFfKQs
k+3FzRHhMSMO4+i9weIAJ67Wkc+CuDNfbqHET492JnkbMCfCwWdBeEnmwRCuK8vohXPeIdBsmRm1
giZo7yYVkLvZrw1SfQA2yWlgSUWMvTf6VwM22B4pMWm2lRPHTBextTS7MLZBeEBiENWffsnq45zP
lORvSQ7BZGPGLJf3JEsggoYoLQvUBWUj81dGsiHNe8WgQB7HHmg3o93mxqVIQvCskNIjdje7NXPo
WTdRT4jpKwKroHlYwVQVByZp6e+2g1GKZRE52qEZicTcNt7MQooWidg+Gyn75ayT/cqjWTonFaoo
uGemhpUPKWW10zBK/rZGBcgZZemDcx08z9k0WLtntIWSQdOKVqHaLJOLZb40xs77hpybhBirQLWn
oFuTeA+ik3wW0FwKY/hEFNIlM1X8RlqtemCgxsIkuanxdwDUh5osIJTW3DvK/45KUts3FNELoNA0
RMC4Yj8gmSxwydyJ3TT8RUnBOTO01GdHsTDG2KTIHBDc1mQaHZskIGse1yf8UzGG8xOK7Lh+jxjm
3XKEjbjyay0+5yUikl2VJmA3fR9wb1Krpf5OcK8vYAdUMTkvcmgRvxQG8grWX1QcH1B8JXxB7Dzo
8GdEA3KvTTkU15RgZ6S5TpBX10XNQfu9SsL7fvihdPqjQtFH3k87sFE9YVHPkkPnD/7DGNPV4APP
M2c7VZAuLtxCK0hKCkP+Tk+2zksJwIqhzar6dXydO7er0IQbMAQXA7RMHkzIYOzCvsIsP7mopq8b
3hT+zLxOTCPT1N3BbsgDBjlek+VnrNWRAxZYRWhDx2xyr452Zby1RBCqO1lPxCsmDOYYKxdB1s4k
oHGiwrYAR5dvvUrHD7ddDFqmsmjATRooXxvkvtG1FGlGkDiYG8TwRIjTKSORgvp662m6aY3Ko42b
MtgTgcMrJQfIL+AUOzm9Mn2OAQ4tCSc+TBNn3toMJRsK2CTgbuvGLP2Dr2VKnpXmPr6r7Cr5fCR/
NnkspVmGNwLxdPksUe3cNDvGS6klCMvB0syK89wCw4LPB64Pw325FBLMFU7lQ2QTQRMByV4h9ivS
9NjJHGL/xrN8ThgrCtCq666xvhakhEdB+0n7a59d6bcedNoCdwJjM3lxWS85tPZOgFw+qsQrEdwr
gV1zDc1jj5+x4WHnsMVmU6juaGTfR+9BUtBrsqJcD3iz8T70gIBGxODsb9hJzez2i0hE7xy6aMSx
E0veMh0ZMhHBb/0apkj8zWHMoTbiAAVOmjBEQnzhup8541hyKdERkk/uqvCXLSqiqylQiIen9yRt
MlWk8QA84RJ9QhtEnJfvtf5jv8iQWDUY5FSR3RBxum36FKwPXnQNBEJUSeHuF8ROt+QTGbrHFWrr
G+tntistSuvqKBl0IA7L/p+LDMkPr4jRwr0EViQlTHpJRLNuqG9YG47ElI7aBr/QpoAwYY+G8XCJ
mdaDX+3D+po0Ojz4jC7IdulraXcUlILzlkA69OaytKzijEH+xamkoLXjmWAkzaWdbkFtZP+K0e1J
XewmeNPJ6v81BVF8WZ0Wv+mMYF2gTPwLUpaABw/j+NlvGKBtSCEvnd+czgj804GHcE/pSP5n7XgR
QrMaJOFd1wVA6gLf9O2psGhlkcZBL3/IacJ/NUywyl2ko/LNVcGjNTapH3VpxV0UmcpuFx36BMUs
EWzHZHFc/9RLG8D/YEnIpBwWRMERgYLzle59lAc2rmsBZd1Q/NT1UlKfNgNVF+i/dW7xZDZ0laCL
kAXCtW+r50iJqbg3Yq3+eGsXePumwfBg+M0cmqEtXf36u1pQFh6b1Vd2i2aV/O3M0ClePAaCw7aN
vFJtnEp2CCHaxv3UUzV/9l4f9Ycmnr1kr0vP8a9dlqRfPBNTfwRuGmafUw2lexs5A2PzKFrkfbPQ
aexiVIBkRVuVkfXUp2Lh3k3FWxLPJNSpZFynD93PcDnnJHTvOmJOmh30EuJBGYf5dtd5Qf7RLi5+
LL+CnYEBia1jsrMJKryta4ehucdx0lHnti1ansVb3Ku7hCRWK+yoEDPizLho4MqGivDNxQ7ovkwY
s4orKWmq/cUwfQQWrXMMVAtPok3rF/rh7AsmHyM3DFpMukyUZsE2zFwHg2LWoAFudgPhA0jvOglc
bqvzzhnv1jYyarvQDRWvU9hrDjEbhckuQXiGu3Bi+AfrDKeKRXys+7QOONSNi2FucAw/4015glWF
sSt8KB7wyRuyY9sNWGJV3agEkDrAJsVyo89KJmqlwtXTq5mRZVtIg/x3dmIP0TjePFqNevC9zj3m
pJrM6z1W5Jw1be/gwddPQhW9d6AfU93H0ror8V2+r8bkUBXpgLlc5hiXB4nx+aVRgeGDBTcHiQLp
scGCyYo7WS56Rdx4sGTmNPd93Ep5VxYj5+PVy4KOeBX02/EE445zLgCGoEJzZFlvzG+2Uzb8Stmb
lh86b1A4k4MCQGHrDSTb7kqt1vbOZYSPxqxhrgs7LE5HGFJ9hGV+YrBeH72WP/6a17ig4K6xwEC+
q0zoXErD9Pq4uk1ePPU1Cs4NY4Ce/6iZ5xyyXUaIAEr4Sd+Nnq3td5l1ghQ2ZwkIb3DrdpuoYLgS
SBOsry7wOf+iphpilOMtU3Q2tMd2U1CYkiFKSgWTh1YuFMFBD5vpOLNU+ENXNOMYqCIP6RmlJfoq
LukWNFAGS4j+CqToRbNoNdvU+GKla4azvfPAfoJHkO7c7sYOZfEuEY6pX9yS4D+96SUJuvd64eJC
BDZCcbpnKSHNSyn8ob1HcLAMH+FMT8zEs8qyXehYvIQ+8lyAJrIb/4yhv+YPWOnFXesZ/Yb4221O
fi9AhkksIi5jhI5Mm8WnPqxbwYSo81qX/VDRj3elNcCR6zm1KFD66YYJ66BHfbclmlnMQVX8u+L9
mvfQRmVNRAuF6GbMoYshUHUTsOh8MUF09PsErXcBn1eelmQdWMJRK9ZbdFwkosJvxqOUFAmZi9yD
FG1sZWZ1bztB8972EKbJ27UoCitCWJJzNQYm/vIY5n526IFRwiDNuc/rslgfnGlym19wR3TxRAwC
JwF7/3lFJK7rJHo1dG/9DgDD/NMNDoV8F1KZnFDJp18ohtUZhBlafNRyLi89Tdbd1PRoG8dboUa2
I3OoN9YQfXSFsovbwEWS6W3n3nr2ZFAbiH3feKN8ynl4sYnVYD8eHEPQw85y7f2ONSL7o5ChyfFF
MnLcaC+W5c5rVZ1ceKL7pxDs3y20YVbf7EtqvQslHQJ4kWG5WL5vdzuHjJvvetQGaDkA0o5XrVS2
mlNoVq/5u4bx4lz4G6LmtfB6+0T8q3XvHOGGn1SGQVMT4WxLGJwgG1CcbFU5xN6nbQK7VEe+iypj
PY2pMGTeSM7pL5X7JiXMJio/ChasZK1VvHyY+W5U9VfWmEnOUjxpx/e0zDKN715orJXw8WrvEFKh
1fcspdP0Fy/v6kPIZc2PoqHPM3dH33kz84/NTGYyricdNbABRFn+jBUUz9tZSV9UhkLcAChVGImd
iGvGfaZOB5SVpiiC/nXmH+tzFXIKc4Yyjw7eunW0lzwp4TL03C1k3pQdvmUlAclDDg5vj1pVyh+a
s2D4bLCbXnjCZrT1U4xfSyhJe0isegD6N4NM/Bt3VhicorgkqD4Hd68+a/YpitgpvnUc/ouH/KyH
O3gQaMc/QzLjHxA4kBcIAGuYD8SNiRHpRaosA5KoGRlcxcEH3EhJbls9Of47yv2gO87IkbxzdcMC
UU6RafQiQ1w+Zh6n+lRDRM/3Zegp3KBI5q5zrrKEaCW8F3vfww9I6eKkZ1dZnEfDWla/ecn1rxnv
O4hZ6fpfbJUIp1tAJSbHXAqSm9mtqa82Sj1ybKch+1j7xjzBnmKe3eGBQPRGujS+jy6Y2t9UZcn8
r3J87hcVko25y4wu7AXLSfPSJib+L4dJMhPMLuYYiWwMLqvMx7baIhi360dkA3EeCEnzt45P57cd
mdMqFjtcRUfWrCkC4daATinaMHjtYr1UeLDAVGmvvlVMymt81hm3XHWU6KVliEjW6DkeJ8Q2jZqa
5lCMVurdTGVGHiSYdmKFkR8T+msVy+Q8yTqEM7pgogmzEokjtZmniS0x4mDIKnf2VRiG96JyDEqQ
1S8fuV7Yz0+JEADmdRSyzu+s7KNt4XA6HYhWsfExtdENGA5xuxw/0+qGIKp1nGnUPC72zCGbh5/K
K2CxxVCFsAH/j6PzWJIUh6LoFxEhQIDYps/y3vSGqKquxhshQMDXz8nZTkdPdGaC9My95xKRMOFK
MExTPb9+aZDr8J5TyMmNxb4CShbTtGee7BgjEtigwF+92wmD8b81hx++7a10ym29MOEBk0BATg3q
LX12QbijyhPx8sa+jwoaMKADJRJYO9DS3G0R9kbW+TWFzq9l3cblVbumXXZywrS5bUrSs7EC6mny
NnO++gR4S2Y9uwmb2eeMby69ykMwfW9UDsX1KPqmuBhr4/bWEichfpbAI48K924Ch8fx+g8eG2Dd
KdYFvWWqHMA8Cov0zXex3Bx17aG/PEP7rufPCccAotY5iKvjyDztCWyg+jsh7kOdP9Wu/LTJMM63
ZP+Q54lqFoozgP6WULABa/5GZV7H/tFtfvBeqFvycpE1+Hg/niPrEUKMkkKKe+UwCtNndxUrW0+o
LONd4wYDYTKir92HYJ1z/xhwG8UIxB1Z9t1hnMrKaqTpRCmMEMWQFVLBN4ESy3VM5RfBKXMjOW3A
RJcOzQqLfZaIWqi/eKWU5B9BCPQJlc4UkXmMYHdT54bxAy5HCyNHmAUTde4a6PbNEoKWknRL+PBq
PDBUnvNN3BHPfZBWqCtwE8n3FMHZ3I2V63cf1JFTQbA9Z8WXBznjDbbJSFZI2vxG/WSPjZz9N4wa
0W/GjUz+hUtHgHOcvC7Szu9iFAeWAQ2APOwqUBTor6flNIsChl9HKsgbSm0OfWx23MY6EexHIu0x
pclsGCTXsIPXP2hV1i/Mmv4fWMd8GE+x7GGuh9HuECEsuuTrYMXLSXhZT+tIybDFZYKhKaYU/CAn
2l355uN4PhHPMV78gzTn90yTi/ABTVUjEL9QcenbIPfC9QaEobPs8BBGuMzJVQEI6F5gXH1Dl8S7
HUEL7FFb1d+6C605d1CbIB5EflFdJ0CuHCjNZKU8BYK/VWwStJqMiFHgc3x2yG1vobqWmA2nPnpa
u4HoDcT7OTHWI2433gZikXOu0Fe/E85f7PGuf4qAlonHORsSbm80BiSp4FZrd71f18XdRfP+yltC
yIwpqmULG6fwWNAu5clzdQnHukzI7PrB4YIkdEg8eRrJSmFtWsj5JowLI88FyZyA2qj5QdxjRCJy
JY9Z5rdvTlXUNGI5XTOBttjk9/5Uk8Ajx8kbgLFltvsz914f7XztDuuRdW65XCnmWmzkwTA3f1EX
x3wRBe93+1mH0AWPuA18e7gkBi1vQelMw7YoL0BQkBdEjLDs0kn85Be851SuMsRJhukf8hLhatu+
7Iis3RQoWDaidXR8n6aUU1dhXBsNnRclenK4XOcQYiritTw5XDSvvuu9NCzRMnaji2m2Pmnr3nYl
pXN6rqjkswNwLfHUpvA4N+LyKzPurIf8iOmnjBlxtJyoVTpY9EW2FjdCqPpE9iQBFrRIqz5B80E+
UFDafxZLhMUh5qQ9TWhf+byI0h6g1ITJN0CyHEdNGmpKnqQnH5Cl03LLVoM4iyQLHICYUwC+S3Hk
vlpvQYo3Spct6hz6PfjGwVn2wvO1/5At08ptg78fiRCq6pch8xb8iWuubyfB9Rx7nY0PmXSZTLGm
bVb0v5Uk9BYlSP9EP9Fj7cVd9Ktq7etrggcsAQZzPt7w3tcRal3RvSDXIP0blQf9S++UNoFSuIzZ
fmyD4L5ge7gC1cRGmvd6/W5531O6qxHYMcP6wMXLyfoPPAqg2wSWAn5Y8guiE04cNuPQZQDxado/
hFh+7BVHn1OnORu6sGnfg19uxgMrldzb87u6WOAzq9g4VaO/7jXzndjs+pb9S3hE6zFwPoocTqX7
5JUFXZ7uA8c5Dq2/9MfAM3wLXs6GgUcxRTVSOIt4HWVgK5otB31CJ5g57USeJ9HvvFZdQjQUUR7I
zzQ0vQY4NsorOxteMSar1RNyxmW5KzpMVzzLsG3bceq4TIlPuGVFOjIQHTndjmATgi9WHwylZ/rq
4agbOPRnhJTorvISzsI2wL/xcrGHZdzPjsY80UzmtnAocF9GRs2n3pm9gdlwOlA1DpWHBJDkgxT/
ECqH4co6XBg7rDEcnYSwNelVSAguBHuj0ntm7YCBLO4du4+UXOfXqRgIUqFsyGDWpaRUfqhSVLdx
Ct2AWGb8NNi4EYgPvtwyLOU4TxytviUyEzB5GmXvzjAvZ8TQZOPjmhpiT5g8qCviOMhk7MokvXZL
R8VvWozjqSIYpNyEakIwQTzYgsYsJjuKftD2qxTNEZCnZ2/YyWbRE0QksL5M6dVd7QrSq1oca79r
Tte9Q1Zp5VZczAunsM5mQEdBTBfuIGi1qK18eeqyBbTrGBBBQAHUKHWgfhntfUdU0r6iQY/2KXgO
/8aouNf7nnQTuZlGIAWHsvCouCZC1orzDCvtV6czujtMitA3CQv816+Eyp2yMIL1DceFmJUTK6l8
PevJQinMCwp23mRJujrsrD49DuxzWPRGmiv6rkNlEvn8GqabTmVpzB9TzEOAzonQ50vUN5AH7u1+
NHl3g6NWq+kUEtFnrkrhVS7qHq7TD1d3eBJqC4kIoZau+WmsN7Pv1DgZt8jfoTr2tDFfOurKCR3C
opcJuSbQl89EVO0Rxlgt3iQS8fIJqkfS383QsYhohd0PdhAQY3gJTs0TzHceC2lmiyv8BVRsOIk3
mkFb8RzWEZqEiHBtxTo/oyIuqN1xL5WpCe9wUhAOxAbgQm5ZSRxatq1n2DKU5WQubpa6JOguLxko
6tWDrGGSxjnrnJeVWVDF7Jx4u4H8G7S7HP/sy6uFhW2yl5VqaKN4KmVSHLyM6EuoLSMM4qeyFm58
wbI4Zn6KEe4jvtBBVw+bkmDLJT3QYFRS79aljf8ETlVmO+06q3ntiHMrdxU65TuMaPNz7iSF3eCC
ZdAz08WrrQFnfNswkHyqewplNpbGXvnKR7sZYOd/Sp00p5uxJLUfiNIszhFS6uXYga+Vnw7dekFw
C5qgYjs5RQrzb80rYJVmMuvnKi3y3C0vdwVdV3i2Q1MLnOx7yMf6EooV21Df+Yy3uA8ZgKJsV0FZ
JSxREZouw6ZOOlQuIsqBtMmMEfHdGCE6uVag5dgT1gmqyR13XSAPBHU7iogLMsrbOw7ARCL1TAO2
ktjroW2hGweNcpQM2VRwAlcFInRH/9aO3sZjDQnOHXVbXv0oH20apyXnMup8ArigqpXkOSJUpA7I
nBtHz95yOzZp0P1lGDgzvUlcEWJpb73cPTZAkdDuVdjcsc2Dg17VsEeUX6Zfratiby/nbE6vPQAs
I3GX7pwl68fMdfU3QyM3U0YZUT2S+IJLYdehG5kpdk3l3hV5fHFU0fy+9TXuvSe2kb786PzBAe3h
ycnNb1qx9sF+noG87BERl+OvpIeQCavWDGJGP3H5Bndsc4MahWObALel0vGze0VGuovOKS96LHjV
MvV3eDyncs85WDX3YKMkCkO4d+lNHiDoeOhdGuzvZDbQoPaukXPCShmxZ4aDniVN+BNQTngXQXBS
ffjcbDg/RqZYV7EAxPyxYNhDGF+bTuTs3Vp2Rday2ut2HlbueE+RDxGH/yMM4q94HtcwfZGYHlgq
smLJo2PLwnn6NlK5PX7drHMOtu1D96j0QM28wgrM4BNFBG/sDDqxmEQslViBlbqmxNp6DsEqbL+z
qL1BGx6nJK7lq2ThgtZlSs/G7QMBzUuHdvluCROOjpMMWZGC6cWv/FkW1M3IMb0s3U2y7RYklzau
b+ZSey3h6Rkd9JRABvl2bQDdxjKKGpBDcAkk95BAuB1w8rmssuJMOCdmv+68ywCPR4do6kC9QGtW
nXdci7Wf7wDTRpKJG9wcZEBijl9nRh7V3tTxEh1HnDfm0KHYLuZtHQw1sffwb8QzgULEbTKc8vqz
8DtD2nAuy4ozD6OPD9akTSYGz/AnnYj48JneDIvF6uXQBZEIodSPqW9A5EJpOIAa1E15qkE/yBZb
BochkWpT5PLWkidUiM3Cxrz7LIdhCF9CjXyWEKY+JKvIRkRhbtvCZr7BYE5Hy/6YSVjc7aICwwn/
kW3FdzMuZbPFg2fsZk4TIT9LlfVFds17E/mYpUvU+jgHGk7UH561mg57JX7mNhV9AsosZKW+UYUO
IWP2kgwHtmEz1CcgRhgOaJg7PkvPvf0xM/rwb1hXlOI3bJDbo8+dHZDGKKilImCiZBgKyZhE81Cg
pQflGMmT36Wjj+5wYaNwVYcMWk9WqvxigRQ+hzrxIeRg4ahBmDcw8t8G6Dv+VJRx019ED0z9iDXy
1EhCigadIsG2GG48a52ngWAMmippeealq8MwxBTOWv02AkcuH5QPVmeEswvlCXtom41PI9WXjq8Y
ZhvocVusoDlMngYPcJXfRWCEbHEHsLC16tBCXtN6jxnYq8EuNiISagtKH/P0Qh6CRdKuinU6lE0R
VZ8JZcB0rXjwhqNtevIq6jTOLVv0xsSnaXYHe+yESyqfYyQMI6YWuF+tuywkLl3Io2em/cOENjhD
3Nmb2oMZZpUiVT0FAbavx3A+V7RWSET5kupdjYiNPTJiBeZlRZU/IZ/VjPmDqSTtSNM1bBfMEd2u
aSj5d46NByojxhc0a1lDYh1yam9j/GXITsxrguUUsfgTOzZaAj1FkcUnQdDyN4c8M8a6COVN6w8E
26K1eNeV8Ma9qMvG4hU3WLokDhJGSkGCiAALAmPRbs6mM7FRya9pfSKWuyBR5hfNSBB80dm4HT8J
srhtiLYlOBG4rO0jkjqicMbZB7nQFqaODoz14CKX2jjblrg1tn3+5Ezs8jiQzK7D6GdxnxCp/F0q
214jGCmg7JUrTZRL0U49VAUzzo/Uw+GmwJTiItdlfm1M38bXkBimFotzhbgtJcje27OZolKL0pQY
k6jIebAipy2QdLZzsHImgnNE36uyD2do8/VUw3E0PNtuk1xzCKCdGiY1/GQsHV9EJWY2vtjQkM+7
LeVwI1F/MJqiTGAmTr+2UaVqg82Mhw7SxBLyDjhgUIlcisP4jws5IHhYfOqQPcVNiP6E/iS7InEm
mu7Rjxf52cTBIK6juVqCPWkR2auZpFJIgmkBb2Ga67dCobj8CpuUoVwTwNjaIX/x00NXus6fVAXV
74DNvOHXcM3r6KwLPityAOutRf71DUEG3z/ZvGwQuuSSyTmFQj/hU66980qa20+Vhl0L3wnqOCK/
bs1JEUytx5avsNcGIufvMCEMg1Aax+sjWVrZfQsGajkmdR3oLQveS6BNK6J2H5HwTPBMHzUnpMeZ
3LldG2tGoCgfHwePVdNh6Imqul8HBvvPLKtI5uD7yVpOWyKTNuwLgiMdEgi9zJRvcBX8f0GbFyd0
1qDvcXPlL1KPqb4qQh8eBtk7sNJD5Yi7JZ2wAxM3Wj9NQk7toQ4XV5G6FEvi9cDf6o0Mc/Osm7lk
Ns1hdChQPDdHlbfpvZJstk+Tz7CLKJ4qxqs6ER+5d4wOIUrJLBEbP2L+fJ81tQ3Bj48Sx4MZFPOY
tHC2oZvjSxDMWKMzI5b5HDkuaqbRRpIuoUlx/JALre9g9RLB44QRNlQX7RDBtfhliKaIQ+fY9AlJ
GSVCgZLhs0TkhNOQNTRho85Dq2ZIhcBuCn+DUi1Fqon96XJa43Q76JDX+CtJcbftosQJnpAdAbIf
G5s+6loUf6VTiJuGKTlzuP/JXU4coOUv1/VyIGLIR6lYLwNc9qFgkgait7kJYFcgGhuMYIWJ+zsm
FwnGWXkhGQ7XAAgiNGhm5bYJy9r+uC4lcES6AeiNqM3PE/EElzETlkD0gZMkr8tZ62Enwk4v1wje
0+4GxRo+ibnIPin6lpBgry59GTGABFc2yEjBwu5QvjfO0H0XBMr/LUBvuleXdOcXp0eHuWXJ2Fxp
PlK+y/CXM61xyeB4aV0Tv6Wco0/BXHYV8i8OX4EwvxcvNZjd7kxCz3Rg7ce3rJKIcEK/C+w2QpFu
qG2Ayc4AoZNvplY+ag7QZdVRBIXvnYRW+c8qxPpXsVsihXFci2MM1RarnlMJdaLSW9hSxnx6UqtF
in+VVyemxxU22tVoP4j7SgNzM0AXlCzHeVIYm7QBOE9ZMjIjlWm9suMUAeVCfX+L0mpIz/yCPiBn
F0H0rhFByZ6ji2noZqdMAHcPlXGvB4yN+Wb0Z8xW3LzN3dLndsKzYF1QRZ7b7PwV5M7Nuvb6bVTl
+IH5EcZO7Kiy3EcpZeR2HNxLg5in3R/NLAgQSs6M7bNxJvO3XwVu/HiwBCShFSlCdV15TTh9Y8dj
OguQOPxO7cJLOXpSzxt2e+KXKNTll0VrM97oNUGjuQmbJP1xUfCUwOtW459UTvr3poXCw2mKRN47
oC1Xze2oVdAcDF2dv/UjHfTPsk7YgxN1Fx/8PhvJ/SDe9fLS9sOLTUGz7NmiXviCaCgITaJsJ1UN
KAzNbtFkPjYkdG5bO0hcFGmWeZ8h2+DgxpAQNr80WKoh3fhZTZQvmiUc0M4E68dPHPesxrgi4qXs
qYrDIQmaa1Rl5IZCoWh/CmdlGJ1T1z+rVpYf2MvS7wQ4nt03C3c3Yo6YxnSYIuzuuezvk44icZtm
EyT1dujTT3DbeJJgOYVs5tpEMwtK2eFtIsZqCUKbddwFkU8+FuFVVb0tJdZ/Qu+jS1ChdOQT2h/2
jWFOOPNMZLd6qN3Q/wtFYAJ+Lnv/q8qQk5zwYNAQ+y1aHwLAlmgfEnHU3Pt4SUru71yUd67AvXdn
8z64oFGBIuCsUljOd1Wg1jMk9hluYT3DURR13Pm7fHYxwXS2NHLnGT3Cy0ReOJz01M7QzkBsuEc3
RiDIv6om0GiAT7LL8BqLDZYPNT7ano5no3r8q1etCYpTM9IkXC8600DDewYAm5X+J9hnzljQKjR6
OdNRSBTCxLuGzp2VeDOik0joefa4Tv3pnaloJu7rjjXCP7w2mLf3Y9RBID1MKKzz9JbdH8HSR/YM
vhn2RYTRlPbDm4KC77lMn51ZBDmEpjgZ+5tmDPxXDvEo2gdZVpjtElXpp8FGYf6uC6ZruWeUO7jb
0GLoJsRb+vWXzqrwehzwFOA5QUlQEwyF8HhXLnLUt+jwFnMY7dKiJ0QR48y7gEos4Wn3HKyROmFy
98SKF5tEAEBXb8ql8mLADZHXv4fAX9sj1tyuvVuwizp4KRMg0Fu4XE32QBpY7jH4XpnZILpZUBSz
NwX1gOmclBxQZGG1LR252mvLwZifVg5oZF5ECaYYk9EYnZGPDPSSMpou4QNhzKGBD67aroGYX7M1
7iUWYFP3B1RFbr13ESQ+BSnOs11UkynENMWpXgtSA7zbpAspXplHoDZlsN/LV4Zy42/MC0ytrIKJ
mMA55FrGEBQKloGE2W55ai7Hf9Tq+hh2wRSdOpfJMkstuDYndjte+pfIL7SQMAxleGi7DPV3hOs3
O5Gqs/jszWUvmusgG4fxLxe8l99CiuD7KnDxXcg6rXz2LvX6E0KINHkGPXVZKC6rhFhQLTzWh4uN
PDvYFf4Xd1yqvJMMUjSXVLHje7RkS35MU4TLG21mnGY05OjYaeUFc5XMpXkJKRnB1YSVqreFoubd
NgiU3KeAnp7VQk28enGfKVyr3ABwpcoV3DNFEShIiA5KBQpaUbc8UPV4ZAUoUFG3EB+DXwO1Y7lh
iqHMy+QKguAYiWv0Q5ETnesSctKjzSl9PzpsFOHJT5kNoaBqLH70bJ02Sxo443uWBaq9ai162i2D
1U4wMdJ9fO+3sxF75pSCu4HIyvaf57IRPKBeCwCfZk3GBNQH7vmM6H2qzlNmmZgxjolRPqUoO+Wj
j/70c8Qk5t/2JBkPBzehwACs4OEBWkp+rsNEmvsFIdHPVm9x/GWkavc9mpMfBiSYwUkOkDdoAWcX
gDzxBqhSnaTLXrpaLV/UFcv0qGNCnYktsm5wRADn4SNyOqnqDQL0prtNaZuLaxIcouKua9n97GKo
hmysMYA0zHbQl/u4OPEGAuX3fJCrzL8VcCbkWJ2OiQ/AwmZuWoQvQ/8410FSvIzllCP652fh0FoK
dvFcM3HiPOShG/X9C52GJY40ddOaBZSzDoRTaJkM4XuHa2WGbDFiZOdPlB+/DypezN8ipo0+4Y4a
gxODOjd/58pznQcG5jZ5kmmhzYkyhrRBO0c+RnLf5UqpAyObhxlpdra/rHzckwgwwu3DHOEWPTXb
bFZNglySROJBT+qA4pQyxxA9C/7C6dEcyQOjaUuF7RFwpK66FBfOPgxyU/9AKQB2MWdR/qGlTc+9
0znMSELX8wj4SKZXL2TQgWZO2/nsTgVGMZna8CcpzGq2PXNpEolKh0s0iifvLsR2mBDQzrO6u9xg
4WXoGr7HHrwh5t3Ao9j/tbBqUAlB5GyM25/WSYwXhJXGZSVi1J5sbJaygzSg4JP2jVqvkgh/EyOv
GZCknpTQUAMtGT2GsVC6LQf0KX2l5j9Ok1ePSxZnGW6qLECwiRIbnDOgvPe5437EJ9mnryIDBMNw
3jq3Ds4H7EuGF2qLHo9qHs2anC6xvPkbcuvhX247xEgOCnwWyl0e8FfAZjBPd3I45hSAf3Fj40sO
EBMnrJAxAO6CZMQfifobZXJjV/VehmXR7jRq+w9k/ez28nC2ZM9iPvxEUuMRIkS+yjkMiLTbT8zF
34b1suIxXr3c9Tykt4AOmWtWZavGd1ij1de6eubCWbOJs82i0X+EH2SfrJcMn+RYNv88I8vvhAza
K8+zI2THDl3+ZuYyx/uGsuiL2SjCq37RfbfvgTM4+7iuio94bODiucifP3PMa88O0vgMdTPqk53F
x3hXZ4RobeK+RX4F2a3/MSXVygabb/uKocJ7jYXv/Svz/P8Ep3GMtquqe8TZY6gFOEy3JC4Q8THL
u7RxdzxqnIszytNyxxK5vlYIM8EhEX2sNwgYAS1bGKYNh57G1LhITaIRnkn2GEXCuUZSCnujWoU4
hzxZcN6uxYKLQmdo1zbKCDoCuj2nwuYn23+97Ey4JWGz/6XOavO9Z5sop4BpQHkWjRddD2gOBfYq
ySJctR2fVRN4k9NWRHF1FfrVgNuI82okQArdqhJIVJArFsl05DCof+2k5bdjOW8vlPDauRq7UP9E
bPhiJHx1QxpszDx+nzrgsPbjKvXd4LvqmTsnDU+k85HpsCCbhZDR8D1tRs5Vujcnj/pzzwQU5t+U
Vs+9NgRVetzXpPy27Gz3LhuXf9KMzotFEHxadefdA1q+IHdgNRlWZmWG3oSrfWvjwquPeZLiTFuy
Sl331Rq/NqAxxu0I3AFxY9viGsk9ihREIHh+YxaCDw6aGX22tfKepmnIHnXichemklAtSATpfOea
qYHWgZLc32QQy65x+q3fYqI632Y++debcKYLZ8HqYrOV0zy/WbEAz6QZZe3JyrpHnO03jISzuD4H
aJ2m7dgHwyNbNf1SpEt7WzREZm2QzDA4C0xkHitQkIxp0mj+55YF0hEWYeHRL4eqPQyCzPKD45BK
v0V2Tqil0vP6B0+Vflb9lFKPuAI7iafw+B2om0g5571vp61wKKf2TZCvdmtzBfMKLZ3YMOMrH1Sb
FrRDK2GqQPODfIexsXiKaWwjqsak/oqFRBQ+JikAOh4FgrM6erKnGAYQ/w4XH8+eJYK+ji82he2a
1g6jtrUrX/t4QadSOza4STu38Q4xpZPeRKbgBE17JklkCXGwbmKQZR/9PEdYkkMeAMqGhGeDGw2B
EIcDxPaxy90HAhI5qMB0uV8IKVGXZqsNj2YZqo9g9KoPcC7N5zD4CCv5IuQNC4fiJWlCCNFDw7j+
PNVFfaxmGIC7mb32JzIcWqQk0kj57YoIiuKhoO6NvBYep4faPDvBfmA5bjC9TmfZ0D+rBME30KeF
PVfP2wi0qeuoByam9XTzkYBxTPNIyGS5Rj8EvPcWuFnQf9S0m89+6JDEjAFEYQfS/uOCW2jeOzix
/lRZNt1bhXWP+toLqNqmWq4XIRZjMEBz1asjUHptMJQKNJFpGtsd4x5T7AUiIISchkHwxozxBcrO
toVxThu5b4oXmIV62JTLJhwyguhtuSB3EUz7TpEBe7yvSuQAe9QToKBJPC7fAyLBxGYtLYHnZW8U
xLkpIzRCm4RGTMsy5stI3eEBYUw376DiF+lnYTL/X47UKdyg4TLM16sBE0adtV85AIdrkdtLJIB1
YRbTdqSKuJWleYcG7C73fqJ6DgiBjbR3rT+c+5QvcQvKowZg5Gl4nwWdS3tq+uIivIRMAQ1K9yLd
OwCZp2sAliwTZY/Ck2mFG9yFq4n/DXFjnoPLvxqJnXXhDvcpFO+ldlG/Y9fDgzEFF8lr2UMqjItO
P5dzHX3HvbFcoxyCuFchhOwX4UlYS8xCb+QogW/SoQHwUaDUCJCEwIjima0cixrPq2cCEcDK8SZi
LoSuo6sjMcbtJZiEF+00sl0DuWQp3/c5MSXtBrYCMV50xxhwXZoh0t884+X4FUV61XAQMTUmQuaf
M3HpbR2gL+w7QshA+GCaRaJyKkid80oAohsRGwxI8HS71wHYIBwyVuc3LIXZYwkx0d0J1zbvFZG5
BdD9NnlDqY/bM0mtf+wGNpf8OtjMXdIKL0mas7rYrhu6N6+rP/uqbrJrSgh5r6JVIwvviuwbZ3L7
WquaAXSXyLS+SgFvMJp3BDOCnF2SOfSTap8TgnMooMs0uJXYnKDyzKH9TNOBe5oth+x3meul0X4K
SbffCK/uEPYws95ZVl1qMxVYJFHqm/7ep/XFsh84+ptXnZiMMEzafzO2H1Jm0VigVJVj8aVijNX+
SC95aEQGHgpr3vAYk0LEsLFomzMK9m5iAhURRnYpOxl3RLP3XsGeZyPCsvhicSadBoqlas5Vml0W
AKZEMDjiHSbGgAUs95HOkNv6/sxjyg/a3M1wuH9S8EVk4Kw619tsKNM3g5505s1thjvV1rPDGoO3
deOVI/aVyu8Hgg/i5JcnnIEOAOKG8Xohnjka6+d0bfpmFwxm+ePivXhk5TAEWwbsGgI4mKy7ZB0u
2gWS7N6jaLFn8mul2PISiAumKoGp4aZTmcIrmdcPF63zLXZAnBVihK/B1ycYvEXB1CHUJ4LaAhvN
QD/yZdDvL7ML0kuwWaVsKZ2g3VWx49+6PI1EuOS1uiYTHK8SP6fX7vzeZ3e4zD7l2EDspNg6tvdY
YlOf4AVy19ju+9IJ+z0qbb594J7RWyVzprYZ6h4mH7rzT8a5fLSudvV76CkauHqemGQMKJ4fl/ri
laK8VbsG6n5xGfXgi9UUtRiHKkljNuIaOPXYbshxyafplajD5pnWe/qes6LEV2RIz3EYNnTbhqkl
lwlB42KbrrV7BOFFxpfxUr+jVmrKNzTr/ZsByFdwPV6sDLmzsLKOYXyDaSiI+fKnPPrHqaKiHeaT
AutwNdivDFjW+9qxgN2EPnPcPSFyeXjSCmfZMaVqvTdqpPlCHl4g/rJV/uZL7AsQOomrv8qM0zwh
LMwQ6+Cbx6iVNPNn1lFtbbOGWeUOhKN75uiipTeoUKqdg17AnvASpHe4udhr+cw+gDXm3DvkldVB
scVsGMZY8/N02PrsumGnp639rit2PgesUWbvkijAnlCjtmHg2ffOjjX+lD0xYU4puLrW2c1YIcXd
MBdsxOOmQmi2KBa154Hc0RcMveYER1CwIFzRO7KwZcnKDtsrxn0xrglEBh4Jfwegx/8cnQGcZE8u
5XDOFB73w+VxCfh6eYv2rLNBcdCCArFEONgT1eVEoT44+J5poQgJX0AMkkU+t5oCq1ISZISSZB6g
UiINlt2qEZAR49YelWv1uKX85O7Ap6yfIiLM0oN2w/mPyecLCKb3cAyzdJVIGNB7kOY1jO0X01YJ
zcDDh7Jx0Bu/FnBugMe4JOttdIP6cifLEkSPEDnqkB7QNvS6vHW/hg729BaTvne/giFCJxNYIqUm
RFvEsw6Sw1vFF9qsyUq7nt25yM2hqcPqXS1LFmw64FsoMCgYqtNguphsaax8yZEILxoR5ocQTHua
m3/FWGCC9AbkXOfaiQwQQ2oZpo/SyuSUMizB8T6Tig2GqLpdl0k6mN7SqXkJI1JRdvgmkviu4Hz+
M2Y2Y1vUauXudJNYGlhSfr8ZDYAgGWfTMVZim+c/gozp+h2Gy+IhL3vfomvgD3eC2CneC7wkJHEr
qpydHzjZxyprZN9p7qcP1dT4w57QJ3mcIkHU0hyU4y0F35wfPZrKfCO5iARv/whkxzil+wP3qfhy
RxAw275zmv4FfLt6rMXIbtGuXi+OwYg0FOFyT3vHFiEH6w2YiimPp4svfKfNL+5yt91WIsG0QSCl
u+4dGWYOli7sHRzrucNUhU4FAB/VXUYW5rTjwuwpZQB+fUylgt/Xj0P4JcNV9ZhjfBclZppdMqvD
cTolYyBRQpJs1xwUJe+vzwgy3RUIyakw8bU84Bfiwg1aFne4sIZfxZCmZyjhRTCWsMUlx0lgu4dW
EdRvSIZY3nVmkHtGKkhCmOnRylUAGF6YuHU3mrEcJquqb+xLDecw2qDIYd+COIesZXTMHoPJIiou
FH8CSdM6yE9GBHXEU1wvsPAZuI5/V6RVxd70iCx2bhUtHyWn+9+G4+h5gUybb5sgXPeKphNsfpsG
b/5YNNfCEHCyk63PHt0P2j915KOjAS3VPcA7y+5XX0mcBmO1/GNOO/8K/CyflJLdlWLiWuw6yH/A
rORQ7ysgpG8ZP/ATayqkQuXIcD/PWnj2Om4kovL6MmuLu9HMrHFq0qhw85R3vGGgjih2J9tBgifw
efxL9cUUlZeyK6pHVDNZiEhVtZPHMILjeedmy8ghIrxgip9jzGjNYcimMNp47mJL/Da9iJJpUys2
0eN2dedluMlLr2XDjNLK/CEegK8pKtkyM+I2ufDPKfj+keVNu2ikRwyW2bQ3q8fMa+s6NTvgnOfz
kq4x+P+Rdh69kSNruv4rB2c9xKWLIDmYcxdplCmpVHJlWLUhVI7ee/76+7A2o6SITLRuL7qBrkZH
RjDMZ14THhpcBAe63aPKSSk134lNXj3AsNd93cINpPGHqkgTO8bwoGOjCplCcIOVD55u6bRvEBeQ
2LJFMmn9L7rU1NTetnxzKKBlJPADQDoLdcvnCKtotPP7wmpvcbRzzCuzHSNxkPgcZj8hteoWghF6
UfdIMxa53KPsgHbijeEg2Ers72stWvRBoklovJQ9h+YusFurzo62gxWTvIWwTwtiHwZ2yIIMRoEQ
z76OoUeYexQKB9RVAuzsNioVfnXOHMjxIfUNhGqOMj0kyPenBzDfNO9Q9uSSTM2GB58XqrZuImwF
le2gZTlmFKCdsGGFaTVLhPXot0d4kk/o6OAXvA0COOtoLuhcP9B/gq+Rg/DYJqoAphJZhJkGiVYK
gwydWG9nYmT6UYCtz2n8AxZJau6nDQRs5XtFye2PNM3qC9Xcqt5GaA0QUKX4t2yb0BNfaWtj7NPm
ugYIT2CFvgtzGDQ71bcTY9t1svozY4axBujNaFZDqQREfLDsOKDHBkqk6JKb5GPD+MeWMK2xx04H
ekLg+ol84DTEe4hY6hFMoS4oQhTVXdEqYtwgAu78sJJ+vEIAnvo8ThsN2KO2oY5mmQawuL5twm8D
GP3vPv554X7IjIzKE9LPGJHRGRNHfgfdd1sx1ekIY4ooH91ggrJiKFF29yfRmvxdse/MFFYMtUNh
AQOaGiiHgyRa3SIM6lV7hJCwjc8FZiNhlzkutXUALHBhU3kjaeKDqaxjEJBOkypPqjSp0AgjKv8E
emaM23QSor21o0p/JuYDu+U7BMabScVQdN+boF42QqC3ZKqqEV1jiQKhpMhoqWxhP4I/CnUbZ3fD
VKzyppm3yC6CN6Mc1H6YQoSlNExDPC+y/C2+ZhGaH9pkf5Zks7RTQVLoWOp1OkwwwJ9YjJQxHuv9
CEJsoJFFDKdT9ikKGOBcD9iikQCD8EaOIMNPpA0qWx7rKmtuIq/25S7s9L7b2sLTXnCycvivkdsR
myjLvR9gieqvDrBQglRYFr8tQ69ewDn2zpbUhp1d6A0a8gNytpuwQdN0B7fN/Oqo1H+vMurUj0DG
qDAxt/jYArJ/RHlp+CEyo7jTJTa3VyFdHG+Pg43p7EHaGbyYxqx4ZFR0rnemDvN4K4A204rwZJVs
MdugrobEq6NuEOBCtMDuvJF2aRT9ypIMy9aszpSPaD0lSMJZanWTxRmyy5a0y0Ma4ut47cC5v1Wb
KnatgAsZ61D0BXcIHgBCBN4MgklrpGltvClMv4Ly0CD6odH1IwjjESSghe0tfBSr3ojRD8MNpWFy
H9+jW7NhOXj5a6qin2Wg99/0qckfPMGHosKYUYTIFOTscRYzUNEde/UlSkVGo74Nn2JtrrGGqTF2
aK/b7DcTKzr4dwNlG7I9WAQErzACLL+PXtQcLVctDjtICwpKDhCfpvCrM2qW3AWgCZ2rghZ1sSEg
oFeA1rKApafxWKN73gcoReC7BfUX/hyGblb/k+RvxDy5HJpbviNZeaR54Zx1UY/btFxFaFwiIWTP
ogrWN+GYMy95SpGjIffKAMRhU3FPijXkOwgFoj1Sm6zKbSs18YCOz/ACgbF6ichYftLN9VsSvmlw
E8jFT3RAGxc17+p5QLq82FB5QV9HMyQzRhuShfgvqG+A5In09yWypcWxVK0AZY3KQUzwqi1oBd2E
APtxrZIQCfT9v//1f/7v//wc/tv/nT/kyUij/V9Zmz7kYdbU//m3+e9/0VeY/+31r//82zKEqprC
dMBVWpQ8AaHy5z9fnsLM5z/W/itQw6CualrNhZE2dx0K+YUXdA/nBxFvB4EvYut4q2g6GDbjdJCO
pWO7Sfy15EilEyOM6RMY0QZMj0NBa/OPR7OJ6TVbIO5kMLHT0dgKsA1tC+ybSjy5h3SFFvyoO+2N
QcPhz/nB3q6fJugv2JZ0QOdh7ng6WIw+Po10/L+An1UQlfD35I5SDPf8MG9XUGggU1WiN920wPKd
DlOAq0INyjGRH4NWdodChwy+9sDx5XE0bc97Pj+cNv//Xm0L03EsC58vQ8DaEjoSjafjjVQSW4z2
5GOG3DnEA4S2akI5v6UCuBlEXfYHmrOgu1Ot60qMHvSRMNxpveSHQn9K31uDCLjmufq6jiYMDtkI
AmU+IiGdWXAxyygqkVSA6sNLfbjw67U3v942Hcnx003Twvl9/mivNvWIwykwskk+ogqZ4ltgoAQ0
miY3mRkFd1Mu0+9IFM6umBHPBW9XgtpI0buFqUf1zfkf83Yl2WqOranktFIQTZ/+lnYkpKYlEDxl
vlVjXWX6koBt0L73VWAhRgXPSKXRc3t+VPlmBRzG4i9OHDaXYt5Pr1Ygi5DhbPuue7T7zPuFW1P6
iauU1shMFqcw1Jn9+OH8kNrbVWdMW9dNzeAgaGL+89djprPvbKuqjyPfxrkG6zsiEIpFN53zzMO8
qN8D0JUHHuaUYq0zyKT4pmCLO+1Gp/crpN0aRLwu3AbO25WQGu7MhmNIMBZCPf1VxQTweOhqZLSw
y22sBIkvNsd1r0em2NKkzRAvNLmJkPDNjGMw8hBvLyzM/IlfHSauWJWLAagviBbTEcbyjrAaJGVG
T3vMSCVIdYsulAfy40lxDRwBH6Ym6zMq+x2S83Uw1gF+Q2qf3mTIX6nxjRHE0ApJ5ESKUgzXkbk7
/wPFYo/yA7ko0F3geXMcjR96ukZVXnlWDKf60e9LbYpuZCsRhaKgEeCP2sNwUj6Y1dgN11Ngw9Sl
3zZZ2jaqpCMfVbt3kHmuREyrIEPBA15HhmvjM7GkX99CHEeonXJX/6dC2xmP1FKho7+txz5FNDBC
MYhkvY1QVR2xpfIGfKOr5hlf0qApYUoUZIO4Myl2s9N9RTtiAiL6q0EjLLnHw7iIr0hmCShB9nXj
o434UY+OVBM0+6rrg34fJWBSbnIvBIsBqLL/JDqUyvcYftIz3wbk183HlpvXfCziv03eRIl6+YC/
LnqWGbnitEWTCCs0HRjbQZliVXniVyWuRqFoLsL7pDci6cPu2EMLTW/acvg4KWiwPYByg8R7YTsv
DrbghbdJXQwOmaaZbKjTTwUYNx1AZShfRaH1B1jmRraheQMDbmjaG1qyUJ7P747FAfo7IkG5BiqL
V0E68+Z5dazTmIJLHYjUNfXuj2+BLtrBR3WQCu0i+2hNSniPm06y9zzDPlJfujD84uX7O7ylqrQd
hcU21Rb3p494lYZYXuIihUn7ze6nB7BG5ksWO9mv8zNdHcqwCIgMbmtpLS5NQIttjdx15LYh0emW
Pgy0Qb9p2VEDgPQLV/R8qF7fCvOXtGCXy/mqBH+/uBVQmYXVCafCTSYAHk85vU/1gapv0X+uptBy
tpgOdulPD8bpocIV2nw8P9u1nWRJC9LAHPoBATj9rkXteR7mm4C5fKTENgHlwD8mdYFPllGLDqg7
SJULN+HqAs/4MtPRpKo5i2/J9cwHjpXINdGuwsVtQDNwS+E9me69iCfx/ATXRrNBJ3Gr2QLe0GI0
rxkq8ukydst68FJYTaU/WfcpHTD9R4jfxYWHfn04R+eyF7Tb1cXuSVrsx3rVitzcNFA4pnakoKcF
nPNYWjmgn/dM7n9Hm7/uq1Pp6VSAuHsi16C+MD2O5VR5t2HuiF92E4z7fz4YQYSp2qrOai6nJhC1
MjslDV3uW6+BeZ3A86UoJ4xHvXE8cWFuayfD0YSlkWpxi2qLJzuFRo+Z2Ri6CHx0KUBV9FkBhGvA
uAxfRge/tx1gW8gQ1r/Qhu6bd5wMxyRzgH1hcw0swscCfl7uF1bsQgiyXmqEHQ5a1Md73MiMR+pk
1Jffsb6mlIZDnCA0fbFTG1OiXFDasdtrlTrtnFgBcAGkET5Hqpa09t4xHNHhHN2TJy3fkK4IuqYY
hsSVgQEpvkaMBdVFvDu3jd1X9+cHmxdrcc2BTLVxHAIaroIzPN2oo9fU0AiiBKBXb5doJKLnc9vD
krlwt6xcZzPQi1henaNsXT8dB7CUT7HXSF0vJbC8QuRIwPcN+2q8EiXmdDe5lZjxhYOxOijZ88w2
RldCLibXGwEgsbaJ3XYA6bqJBjOgaYdMMXDEPDbklTZV8CzPr+jKReNwEiWpmaOT6C62p0/fQOil
GruKQP8Ru4w+ameUf4mQ8A7tlki/sF9WZ8lbpUHLdYg+FkuL3eLgT3UOAQF/um8EeccRUgTeWaWG
hBg0+EY/nJ/iMiDlbaQUYVsMSN1FLtNduNE1TaEudicKu08m2g/E6lCeKa2U3LJ3Dkqh2kFFqD79
568ywrW6Rh7j8DQ6i8WdoL6SThPf5cixllcYX2OSEdepcYe9DF6LwaAbYbvxCw/mZ6Wknf3l/NTX
vq5mAjSTGtKjVHBP93GCaDkGwDJ19TTOf9mdo9zJDntwMDnlcGGZ18aiGkOOOEcgpJmnYzlIGFAz
rzK39EvxIdSy7LOMkXFG+KR5OT+ttWtAJ1x1LEIdSTh5OpRiNoQiFEldWDp0o2GFYWxcW4RW58dZ
nZLJtc0FLg2unNNxIK7rvdlYmQsIRPxo5zKxrNsMIWYkmN8zFsUY9io7Fc7f6Vikq8C1dSd17Vok
x8ic8odMqniKscOSq3fMi9tT1YBCG7yNp2P5bYrRfWYmbhnT1LhGW7M+NEgayoMG2+DT+cHWjh+q
eIJY2GEb2vOF8Cq4mCYtcPBdSd24i+RRKipoPyhn93GfUTpuh+E3DJLh+vygq1+OEqRlqMT7hljc
MpU10xQSNn4F5+dDgsvcr1FU3QicRhHq7vxga1ca8ge2KVTNsjR1+ekGc0jATmVulGSJdagyA3PJ
UINUukWSzUekLgN/+o5vaKiE/SpZNrj4xTd0cJtXUHdlv6hVjoKzk0NPM0b7tgCNfeEeW1tNg2DC
ptGHzIa5GAtpbKnjzpW6juh7dJrtPNrnAnsXRYOJduFFWltNQ5d0Im0SJ215uEPTCsFDy8w1WuQw
royuxHsjCqpqryGrZmNlkUYXzt6lIRe7xY68sUBuOHPTWpHtBzotHZ4rqBtvbaSEnoCQqPt/vmUM
tgoFcwkJcxmVRmXT1eCFcpeGF0j8wBk+esqMMO7I869HLcqe3zEgiRKXGAm/Zi7CYEHNtIDPmGOf
EKRIoSELIlF32LZpVd/yPE3vWdJX4y22TA8zN0GFP3d7BHEaZshHzKfC/E3snb0kWmF/PD/B+ZAt
Q0ODR05wJOby9uKuHhGYrn04966lYoa9q+QAXKfO7fLC9lw7C0QIhlR1ylz88/Q6K4bWocWls5BV
W35Dr1A5ziXIx2Z07v75jKjQ6wQQwLl4705HmhrKc1rW5a6RwF3B7igLXsokuBgCru1+qhSER1SV
5ybH6TiZn0UY/jq5G8GqfETucCaa1e1R64anrKyMC5fJpeEWH6oHwAlNNMpdeHVxetXhJLNBZwZG
zQAStNhJq35HykmfTf2bNWh8u0VoQtzsTNB9MxfcHAVPKwJxJr20Kp9FheTzhedgbSdSk0AmWAhA
29ZiggFVcYzx+tyl6WE9RAgWYY1SFuLCE7eS2BKaE1wahsZNsszzcKeOvXoUGSD4USIOoQdqe0BJ
vDwUZC4fZu8uJFU93BDucBwx3nG+X4++ePNUq57DFZvQaDLURz9HduYqTbXcQfrKwcLNwc3gwpBr
6zovKOo9wKVBRS72aSUTNY20zKV3H/WgxsD2XWWdar1rnLnPMdcnkCU+HQeGuRGAQec10GhC/wRi
0hcPDuUf5cJAaydBGETnFmkQHaPFHRlZw5jDu+UklGGqHIK0ugFVfZUkmYW0UO5l73h02PxzKEsa
RAPhdGIgYz2FLDB3UYWCloEKOqo1fjIdq7JpaSQJp7pwFFb3qAmkkxuZy9ma//xV7EcPJy5QVsld
7GWrGxtjkW1m68afybIBimmyfiyAsGLayct3/vJcizrFq5EXR76iC2IAbCjcqQaaqwz9iAhNnYLf
yoLDZFX5V6fwlAvTXR1USluof2vby3smR6jED1C0dr0RWfqNUmFMgbMB2C1CmZ3KNd5u7d689CSt
HgxL1clThMqjMP+sV6tcxFCmMkSg3dauyvwAy8Gy91MNtvkda/pqnMXXdCaVikQkCVr6ci8Brf3U
gZtAMTVl6SENlpR3sd80F1qBaw+uRDeOkhbhJ53k09mhL90W6jTnD1OqDIdogON3VRpDYWBlHoG3
Oj/J1eEMIHtz5Z6UZXEoyRrqFoGt2DVFrCs/UH1o4zu1FQWeIDBzo+jb+fHWPh6SpCr9l7m3uswx
G3Pg7UVO3LWTikKdhig4vqYoh0yH8wOt3Tb0ByhmMTcodYtdIrVSIGNC0mfFefijyXV/OuaS83AF
LrP295Uw2uM7hpwzP4q9FuXBxUuIeoOhjuDC3LyGWHPvCHAhf6AyN/WNj4wRPnAiNKoL8cXfJs4y
EmSGsx6dAcbBXBz9yKbRhgaB8jVCOlO81FOg51dEU6n2GxIEzEDQpIl+aDtHqvdJj9A19qFVYyC3
DI04aDdWDjHtAEcxCD+MBHufz6/K2g4jL1VNEn3+qS+u4bqRfgs4kh0GuPw5wz4CsjsayqBKHef5
/FhrNxJ9IVAXfAXqJYvdTPaLQ7WhwJTL87HaqUFQ9M96Y8IvQysm3KLd9h250FReGHdtV1tzRmww
QUGX8fTQBg1F4dLg0HZVmzhfLAcbTIi5oCyHCyOtbes5BNKpLugzKuJ0pGyoIMEUY+rCq8i9nR56
4x8tTNTbJvay76LWxgvnaG1q1IRNahq2QYaz2F5WkuN1MIZsagWbukeUuKrkUOWIhG7Pf7u1fTIf
HkPSeDL1ZWmWF0xM6J9lbhMnBmJ+WhW2RxTa2/qKxj6UuPPDrS6kQPmB4qyhqcYivEJtJMw7meRu
1iCKEuqGitqc9EHaNaEFAhd0ifeepQRWSrWQRhfdy9NvV8XQGlVdyVwtsrmB6OzTDTHbJP/9jqlZ
M/gI1AYItfmTvnog47QYsqQh+ZVKg0SB3kLH3CJcEiJR1QyB3CEKl9YX1nPeB8traF5MOjC2tN+U
81Pwv/HYG4SrQMdnpH/Wbjwoikix2mO87Wxb/YCfkXdMo7h4oK5a/Dg/67WzTxpCMZZklUx18UFR
WuB2p2OAdyRGdhuvQSsPueHGRzWp0JWNWgNU3cGNkV/OD7y2kxw5T9wxQZlpixMCPpdnkuQfl11F
BT+MiepGdpiS7mgG159rMxqmC0HC6lwtkDlzjYpe3+IWUIvC6KxGSd0GjGYE0rexnBtFAdn7grdm
UG2DqvFyen4I8V0KctfH5iYgaOUnLGs5ZVKIHs2rzJ1wVPvmiyi1brEJQ5IclHj2bbCRiEYGSIv8
C92wtQuCpgI9f9DEXBPzD3u1rVVcI+Wo1FTcox4qXx7E9XBrSy6+J3i2aJ1e2NFLUNYMn3Bo7kP/
tthQlr74sEUNPM6OI+ruVa99EUNwjTImVXe1HfwPAT6V33FaCG4i5Jm+4BXlf+BhSp8h1IvH8zvs
7ZLzflI9Y9Hp/PPAnM5cC4ccDzQ9cxXcRnDyUaxbu0kRfi4rXM5hpFLQ38Amqx/Oj/t2ZzMupcm/
zw1ML+N03A70RdhZduAaVlccdNhp0Z6DK5ptErbT/KmL+Pr8kH+3z+k9Mo8pQVfMqf6bgBQlY6XT
Sici025iTDSsKTnqFEX7zxAyK2wDCnRvbobQqZOr0Yt/kSbUjo9e7lBoF0Krt1caP4UEQDXmhrop
FqG4ZTWNKlrkVqKSzGYKs+F30YdTeINKJXR0b5BDc1AQ6iJDUEDgCzyPrMOF9ZhDljfrgbAsgs9U
iam7n36DkNJAJrBPdmGgT0c8BTAFy4wW4lxcy70VhsndWOGdhYOfOrqhxBEbKawUIgg0YnCa53/O
22jAIHQXBDCCzIu/Tn9NAW4dxNsA122wJbAzEzufK2p5yHm/YyDpACWibUpZcHH28hEr5UTzA7cM
FBSL+zxG/DWxEpD+/18DLZ+NSq+kKKOSgQynPIYUKaK9hUxEceFDrp0lUDsAg6lvkpLMf/7q9rIr
VY1jewjdGmMs+P065/1gTorVoxUpkuwjPNXSvjo/uXlzLDcPTxKlW2DxFk70p4OWtGqVzNdDF/5r
HtziCDz8cLTER44+Qz8RVEUwbHCC6g7A9eAinB995QKdWzZUp6VKgiKXqYkO3l8zyjJ0GzxHvlgw
DD50iBmLq8Enj9kk6CmYH/08gnwXUa01N9rQ9RIjIM/WfmeF2pS787/o7RPCDyIiwsVkxgIue+ON
qUae5xSRG/Ui+5IgU06vpemmvUw5R+fHWjsquqQVDe4PYNMyUg/qQqsBhMYu4ozecDeJQQfNWVUD
WvLvGUnOVfq/KOnFoeSO9mJc/ZiVb8pxV4gybf4kjVJc6qqsLR+xMvU7oAX8fXEXRQlqgpYSA+7R
k4/qEOTfsJX5CWsFR5t/PiVE+WjhzweBSsjpxk08hf5bK4BNWFjDobDstMHGoi9wCWK+dscbYKo5
IqB5TH2RMaaIvZaZxbFEwcManyBRJ+EL5Oww2hRIjoUfEf8GV633atkeOqXx7+HtevLCJbT2wL/+
FfrpdFWjU3UgE5HboO2K4lhijwecUOxd01fmjUiEfguyAi2886u8Nux8OVg6wAJ4C4tEIaKJK7B6
jOA79RkWlL5vXkOFVT+Bs6qQEmmFp3xQjXpSLtxLaxvJFDP5Q9clMLHFvRS2fZAL7FzcUGs6HJ08
4hfd6sGXw9VA1u78NFdHo47+twQBHHeRGTjBKEXUD5GL6UoCU2iAFxuilY84cfh8fqi17TRTWeC0
wJKgv3T6IfMOTXU4LZGLOJi3xaV0KNDyJxjG0qL2BYbQOGU8IB4U45jpVwhuqVpg2k/nf8XahMWM
hQNLbOrQUU5/RYWP4NSZGY4znoAOpQ6hVjzmadhbyDjkhnUhG5mfruUrI4gHAFWT/VjLV0aXXgCr
jie0oNDzuxPql77VlTuMZeXn0naiC8Otz+5/h1vsWr80R21CM4I1NtBmGkoAv4/FNAGvILkNL71i
a4fkb0lpRo3PMc/pYqZ1Y+uVlvuubM08+YBRrIc0rpWr+FZVkaN8t7yyn6VQK1m8Y+POJQoAHbwf
b0pnPIPjkNe97zZC9k9dlwclysBFsrMxVHtHrE8LD0Az7VferMXObcYe7G3FWEGp9Ui4aOK2ROAC
/mgU7AJrsP5xAxtoBfV7+FgG3LZlbABzb8xkrPioJpgZphMpRlOIe7T+P4YWg4lhY3LFE0JQej79
fBbKwg46RJFbN2V4H1VVOhddlDgtEY3RW/3CtNbOAqUXkIUgcAFsLY6ek3Yp7tmE6wP9pxGtPFO8
KGNu7G00Jr9Mg3Hx7Vg7DuC0ATSiRAdzYnEcjJhiKL5skZsh1HiVdMEsoBTnzR9KMl6z++c3ywxH
nbtqPJhLfiD8Rj+3gPi7yBVU6V6Oaj6iA6IkzSYfsuZCFLC6mECodJBU1ASXJUFZiwbzEitwe1oU
d6FdF3caiM0dKJyZfq6GxIrn57c2IuVHkE1caDpF1tPdoqlKMUYt+Q0yt9m9mJo/KH3FkI+wEtX6
LriwnBeGW75MlZRKm4dm4CKY0e+yCTFSlOTjPflx+GeimvD7PdOzHYOapw68fxHAtQPC3YqBVEkQ
W/IXQLg7MaKUv81aCVUaUd93XNW0B6kaEyyC3FpcKng7Y1lOY8FFnQ0hkUIpx0913HjOgUjfuD4/
ubVkhyMgCBjpLVGbOf12eu7UfU/FwkWbVt3r1PygJwrjVgaqgxOxUefXZqrOrjy68nJ+6LXvSPET
/zfLAsm1vMxyXCzUCuc1d2yMbwlK1cgq+HV8i16BftcglvP1/HhrbxK1ThaWG4Za62KbxnFai0wZ
oGegFPSb0mqT7dI8zvaIUBtHwlnniK6uPu3PD7t21VDy4i8QmxBcF5+ztjBFNq0WIGU76NcD+m5Y
RUpITOi0K+mFs7E6GGkGxVxTp8W8iNoaHAtqXw0SUGpd7fpVwQkRVtfuK8tsh6t3zAws6sx8pfcq
FguaqDDAI5EkLubZ+aZunPQRuWwaRvVMxT0/1urHmyF/QGZA9+vzxF9VAtCQS6eu0mJ3wAFyOlp2
PL1IpNYfQoj0m2aMUevH1hbDmvPjrm5SE04IGTD397J+ClvWikiJSUijsvpm5rb9kUB2Okyh0etH
/Lls68J+WZ3pqxEX181kh8LubUm+mKvjA0oaztZRSv8RoIC5NcYJ8zmZjsHh/DzX7gFHzkEFJA2i
0cWoyM51djuOsCao4D0mMLGfDSNTlD0o4BA70hHLGTuR6gHdI2zAzw++usgz9YUOFvVjUz/9uFYp
EM8DIedGdTV+mM1R7UckgbwPnoKKxXVREWJdyv9XlxmaJc8/UzKs+Te92lBamlSBbNTEzTIyx82E
0O8vBMHDb92Eq+oYaP1V1mvxJTrlyjqDw+LIWOCT4AgvAo8OmxRKDWHsynJ4Sj1UUTs7xmMCtSL0
5wf01L7G2myigRlU4mzPr/P8P1/kHAw+tyRtrghC89M5j/qISHZWx26il4gokWg1N/iHJZd6+itr
C8J5LrsT1c2Ev9NxZIVUGsMwSUWme0UJ0CQBkIUoYN81X3oHiEYWi/7b+dmt3H0EPDoAEC54SGOL
L2qjlQ4pBj4cm3zINwGOwuOdEhYRpjl5UwT/vFTFcFxIxJHUmZfkTRz6xEBewc1Q+Wh3a5H4GgAK
u8S7WzkbGve4nKvZXD9LblinTfXQofTmevlAwVrDB8q6alB+tpBKwf2jDHTv6vxCrn2+uXECHgCo
EFvl9PMpszdUhYeGG/amHj4BTkKJSGGkce/38Ou/26WvdhulRNjtQuKxtkOBj3NAKJjRO1lcQ4Bz
AeV3kG+9YoTtHA1BUe4wuuiO75jiq3EWO9Tu4snWQoG9IXYx26Ep/WcIDuW+LSZ88oJQ2yFpFv44
P+jq5Ey26EzzmUkcp+sKnnlC6dQAXePkTXcfx6XePUqMOHbvGYfSGCkAwZW+WETsYy0423YCCHI0
1F1fq5P/lINvdS5slNUJ0VoE5wAa6g04Eb6ubMo2S13ss8QhzsTg74XTWuLCvbW6IakHI+MNe8Je
9jWSRHhIRQaZKxPL/4z4TaDtDdVwko0W1RbqZMKotT1CUygtnV/K5cga8C6DGYKHB1oml8XbxhiF
kosxf8zbOv2BaE+L0XKPknqcp0QBEJr12xj92gsTXh56Um+wqzNpgx9ApWsRM2qD1XV+XxtPMWCY
7MpBx6NO+ms8PGe3yNnl/Pw03443Z250WulQgVpZalbkCC6MU6h7OKPhaXrdGG32ySwKuoU99prN
PjaH6cJJXx2SBZ2pkyTgyxZSBpCjQBHVeSRfLdpriMThoUwsByFgkQ093tTYSF1Y1r/EwdcPIF04
wkdJmY+IjlR83tCvHv0AzoiDLK7/lAAjlz0SY1nlzs5906ehHswIz0PNqW/00knurCzUxv3o+GMG
KVZNh+uyKTFmptkSXAKFztfN4ncBtqUyQNMYktCyX0mxVRQhNnOPqdW0n+OqT13LRFgP/EVYm/dd
GasvJbCz5BGz7wwfAyu80LZd+Rw0Dan4UDCjwqQu7gyCjxJm0Og/dZHS3+h+qH/DNSvHSK3ysT6k
/WVe2HPz/3E5ZweO59yq5OqQ+um3wIhNSeCeOY+dV07KbW4k6XVS2PY3KQd003BWKswdXqwolpMR
GMaFvbCMFtgKNBYppmu8ctSdF5lSonVNDFk/fArKBs/mHlXXQ42SbXAQHdq758/X27nSzJvnSUuL
7GwZ4HYGkCIMQOKnSFGaayw41U+TKI3vvingSznRVeLkOZrYs8HbhaHfYAMg0ap/kR+EusS7y7GN
vLZ8/F8YG1GNL142mQcNI9rrpleqbzIQ+XOGSeW28ZQKpdss/DOYvn7hsK8cPHiINtESolwOYPbF
wcNcTcn7rLNQsBt8HfSF0TTP4eAr4t7GsXjmFOdYRIdGS6gx9IPiHU0lQ3gTj9UIiWI90D9UsxvM
hW2vL58wVmdWSqKWKoDRQRo43YUZGNeMCNzBtRkv9H2jKaLc5VVhdZidwR3fhYqN/GoR+CoShbJG
tBuloxqV2sr3jzaaOtVhiHovwvzRRik5z4f0q0rsYtwITSgmbjKj+TgbxjhXLayHPzZunw8NekgT
nDGuQISX1bLYB0UT/Ti/6d50kue5gU52wP7weCK2czq3KIonzWo6Tpi0lWof+oa1xRTev264ZjCX
C315GDSz2AKR1W4T0oMZ9R5/sHD8uHDa3ryj/BR+yFwooKiM1MnpT2l5dizpDR7OBoZIj15i+F98
qVXWvlZ7fxZWtZFa92UVPZ9fhJWBedQwSAfjRp1pGT6j/w7ikyvo0RGVhp6OnvhuGE5xdzARA9wa
MR6pgR8ol7htb68XNEHntgAcnxkBuoj1/kpVFsngPzWN0NKNOmrlVvHw0dkI1JwvgLzWvjSmVA6N
JH0mly4lc+wCLkOHx/1Ti2/078Cz6vjQdJHR3PfoJov9KGst22YR2MYPaYN983NTROSehhajw1yr
pXLhXK3dOnSZ5+cMvjehzOJcKaj3m2Ung6cQeffPgPPlxzZX5YbSw6yy3YQlOLt4uE5TTKVwxOqG
DVaZzeH81//bgDl9ZGhhzFEjoCjiYWNxBHDuQooLQ+fHXmmz4hqLhgnVRS/WEXDSEdHepwBaE3wi
8bPYis4Sri/qrNgVZhK1xyFXMu+zhz0xbqdmMv6metcHB9sprXsAoukDvOUAo8BO7cqtNw7Z84g0
gtja5iiaj4ot0ZnG69q/m6B8/LZaAg+S5cz4UDnt0F35sRGFz7aK28NWkTU2y0hHjQxuxzkS7abp
yRsNa5+9aP2wusKXDfFKr4xs7SDyRsE83EaHVXjoRRzHSvWcHcbiefgz0oLySD/TxHEC6e4I4ST2
PR2Hurav2LFIrzvAS7Xb1unx/ia+zR7KMerGDw3gxR6XIiUob9AyVI0XEO/IgqI1rY/7wRmktusC
G3tJOyyne8TAje+Fk2nOBlHc8PP5j6e9jUm4Kixa51j2zKU34/TSAP5CD59y+GNjZuOvMevL6RDY
igQj2rQhDjo5HPUNUsy4LKS1nbY/dJ6yvwqbWMQAa6+6TdWVzUcz03y0uO28/VnlSRluYw+2wYUr
7i8HcrHXUKEDL8RdR89z2cYG6dah/usoj8GUpd3ObzMDPzvfG7Gf6zBcvO30LinvfdAK9kFBh6bC
ULkP0n2d4iu7KZBdV9GX72Ezb5ShVc09W7s9QjaJUA5EVPzH5KnsAyNRixc6OvGzhScuQprhpOKO
3Mh22ueTnt6LopfjHsUKwcB1GmFj3WHVxS7vgFFtHG0g0ipZrw3CLGO5b1DivHT+5+htuRjg/6Q9
wwDnt//026l1kakFhnKPYQpK/IWHru8xzTB4SDdVMxYmdTdgeRu7HzP1o1U1zg0mzEp+M6ST2mMh
1DXFTY7W4CUk7sqmAp8KhZMqJ/qgy9ambCwTUVAje4oDrPHucW+cvkVm1YUfK8yTjnWY1hfe4bcj
AoecmRUIHKAS6cxL9TrpGAz8LWMnfQr9Wlc3XqkT0KQWEt5+PT5inXmpVr42IHce1x39Rjrh85+/
GhC7MXwsvbp4wifKPvICGvFmbJPwV+FVFSomtVfUx/Nn9e0za6n0NmjmUFSBz7q4ZxNfSZ1Ja4un
LuxrsTFT61udGBMmf2kWbQ30octNhbvshWHf5k3EN+Ss/A3w+puwIs0HxRahlT31gKmtj9ggd/k2
cobylzAT43kAwjM5e2T/DSq8QulktBF6W7Wb87NfWXBOPNkbiKi5z7t47DsLH7GKCOYp1WdhI7T0
99yHwTdpesUmL/PiQji9Mh70fKqOlMhQH17mLs3g94rZZmi4pU5wSHPvu4NL9QfZ5vUBVcng6fz0
Vh5zpkbXhW0z6/It0+asw2pxxOL8yYMagJ/oiEMedlz4zRMkG+NVRbwR7IlxNP22K2zMGUSXJ+GT
NqA5vzv/Y9bm7vw/0s6rN25kDdO/iABzuGUnBUu2pZZbnhvCHtvMZDGHX79P+QC7anZDhGaBwWDO
eHCqq1jhC2+gbE/jXtYml2hELLFS4VZ9/RQGwXAI9Vl8MlLNQKogKD/jTxWvgWr/cq3OrzKHbU0M
ySm2+M6Lvd3AU/BmGIVPdmwiZRpEqvXTdZ3Ru5mFIyBu1lL0ZWpChlZzEEM+OXP5Wc3NosAXxxha
TM4r19rYaqEYvl1qzqH0Rh3hptZMSbFRMRXbJizwLVW7GafcjmsEhXG3M74DPUr7fYR5QeQP7uRN
WyXBXfiLNzrmygN25Qyzf3UwbQh1cZxkSPvm2vDMRDFGu82eKvhYR5qI+MfmdChx7B7uBIXRW969
2/e/5pXEUIJKidAJFSlWLiUZch0VjzqYnSe6zLja6HO9xdDA+Kcaav1gK01y0iNsV4EystIh5Nm7
StMUHZ1uxOXxvtamD58tyMXUZilAU2+3DblKb1YBKmLsNLAbnsJYSwu/Bga3y6s4GHeoxuufRNr1
88rCX25pV6c+IFsJshe1pEBi+443SJ86T5B/cYjrShS9WYTpJU7UVEM0vx5XQqvL7IQR6fdzkICg
QYk5n+QwxqWbwRR4SoN5/o4trLlBbUr6lFVFv3v/E/+Pwnl2gEBhAaaW759UFVmipAIrrQjyIo9b
2pm7H5HZNj0+dkmWJT8pwzRjsw/nCIH6qmxjfT8WQ6pgwIt/ivnCyc6819YwlAZYlYlp9v0Qm0r9
tcBLLruxSgj/vzlvjf0l7pPe3Zbp4IY/sLZCo9VCdN7aJOgv1zdjVIR3YAzq5JPqtsRbxjiOt+qY
D+YxbI3QfFRsFRcFYeFbyEJoSYfbuJTSJCbRxUSc31O+A0Zmusp0BwRFf9BDIAXdBl0O1fCFaXU6
GeXk6S8KORoPgYjGIzluP+8z4GP5xsqNYF8aNrrdllp3qMBjXXZyeqN/lAF9elPbibXH2zxqt1VC
5Xc7cB4zKSTp4WutgB6eNoNnFupLVxmt6qdS4GEjhnqm8155ePZZXv8zMpUk37pWiXV4O6jP2mhp
E/Z7hdkHtwnt2+CTHYWuThCvWV9zN2gKH88j7WQVaTP5VakFX5JyHMxtPhtNvS2NVv9NPGoZ3wqO
YXmP2wu6uvRQqp8IyNc/6o7y2aFTteae86wofoJIBxYdaTnFx7qcQ5zZAUDUeV59jc2wmlDjh4CE
J4X1zQH5mW7ynjLdtqyy5r6AHJ9s4mp0nuwuNL7hQNcfUycN/u1TYPg+1fcC00Y9DF+Fl3u/KU1q
wQ7aCT2covRmY5On5AHYnyWNscGosc0eC6MPhscEK8ufTuuQRaGeQ/kX9gIKFErW0ACOOn0KDxP1
QrGFJ6O2hyotmp8Y5tXufaRFdBEtfP5i3wYogiVygYrpgzsHrffVcTwcZBU1t1HYmIYXyp04yzWm
V9wTprkecA+3QuG/jjAYmOKp+mrPBSZWMEbC1k9QYBUkZ/ICwL+d9r6qdN4/luOUPzqhD+kjk4q2
eDO53W4eguguyIZc981B7YbnCaRAv53nZhp3gK6q3wJcMK43nTrMmKmDO3np9ELRX6qwNHBB6BvN
OaKpHvwc0JFQnjsK2/29q6Z4rzuiCyIkJlAYpiAz9TUWBuU0b4TIVbPFtMtq2eZaG/2oW9oh2F9q
ar5L8AuWxytEujmOW7TW0AsKyz29O41czBO96seU4NRNola4Ztt6r732kCmH75qoTP1zCHukezZY
/lcqOGX/04wwQA/83mv08jYKs+GT2mt1+U842GX31XR5jTH5q8WA01XfOP8i6pMMf2Bim/Zj41E4
3udmXky+wGbqrlRjj/Z6JuVNcKQff4A18D4LPMOs+zSs1fG+y3rpggYfCN/YaSBr2gZQhB9nXbfy
O/7DbNdKLTx7484Z5cmMWEnxcfXQtBvMp7X4W26lEZ7gqmhvs7mCdTu37YRHp4rgjI/K0ezgfWpW
zlPXpCFejErauFsMKnEma+tq+Fzjcq3dkv4oB7tPLO+AjRs+922IGS9GiQgT7guvTfN7vcqmYW+E
MGFv7dmb5mNvCq9+ZL5B+ZIkyUg2mdVm+1mrdPuL2bahtjPzNv/dKp4WrTyVFwEDrzYwSYorLmLN
oJjOXxGDcolAN3x6UkPd+hqkLjBiLpcAExQcQ+5QUdTiQ5AF6bwS9l88XzSqADFAjyHcRqZZ/vmb
N1o1vdDtSfCe7KxQftGpPbaULOKtrgWrFN2Lxxk5GXCNZLK2zN/MZSILbCq0MsN9KpBZ2pdizn9G
pDaVH0yW9aS39bQS4F5G2zQkaFPJmRkw2JYojZnKUmZXevRcWIO7A2GkPsJlLH51ka09anUz3ql2
Yxy02eqxoMV/B3fK3nx9/9VeZlZIfkvlP5Iq+Rc8pPMljulySpXv/Bl9hlL3DSRxNxqwy5+YHSX7
Wk1IpebMqseHth6wkK9xtFqpIVyuPDQ94iGUKSnMA384/wl5CQEAklT2rAGRD/Zqoo+/FQwGQ8xn
eXjvIpoCKxvrspAKdQYEEtrfZFUy3zkfU4MNjCYK0JzGiEufvnOxTTACfqhwoUmxGtPE44AmsbsF
ntP8FOjvIJEmcRjoReDU/v43uFwAMngwg+Q6BKNAes9/TILzaB7qxfgECtrCsU3DAFZpW9NXrdb5
6rVKuILDvnKuJPtBM6FiSEHSxYBFrEIc7YzpyRLZ7A9VZN3kRjp8Q5448FZy5uXlITeY1BiibE2R
D6eR88nZiavgzh2Wzx36WuHWM1pv42hVmH72nKT9FHV1jcVMuQbmlZvmbSzKsHBZ6DpKlRO6Iovw
PhpEP9W1Lp7dFoG7z0FRsJ84iM1pNqLwIMK+DLd5Qb71YLhdfnr/iy4XWI7OwYZ0RoZlw5VeTtrC
1VRk7TNFoCDb5EXpfE0zvb+1m37sVy6S5fbRZYcbrhDQRQMY+FJpyJnTxLDT1HnWh1Yabple5EN7
HN0dfTT9pxmKaA2afdFOo5VPWv6Xq8kyX1B5JmTOy6j2qmOuGDqHI1cny/AhjKGfQg0oD286bBK0
b6U6EqsTz8/edk5H42cZ6rQ+aygU02ZsQHPiAqsCMgrHxE32AYv0yYIGwANr4BuMj4I7PpBh994e
TdZKbDAcHPpfqhKOJ/xptO8ZoqFrgiWXW5bJgckmcaKLy+Kef70uCeKBXKY9tpgiPOWKkn2qyQ+O
KXCsjTI29j3ecNGf97eMdrlnSJuAK9BO+YumW16DXehiV1uUR2DYtdjkdYChOgTr8D6EZ23dRlaG
tWOPs98+n2rLuXM10d+IRqmNgzEovfA1u5vEgXR2vPEmopwbHY/JcaVIJB/784Ml9cK4qIhuUf9c
FutjC0BMWjX681RDQt2n1Erag4HX98qleGU5wDWxrOTglBqXOqMaSunUmw2s4iokm/fF7PyyOk9H
OAY64Br47tqkuAyZDyksh3d5XvNUmA0KYs9KocRbGmxFdOvMRjWtvDvXJvV2HGOxs1wtyQY10J/J
BSo84D1wCH7RN1OwpesTrZW0rg0nxfFgNDjOZdNbjLUjRnc2nmO634RsIr63rDj7V41SBEje37+X
S0jhG1lYee8y5BJ+AN60daJYJ9MI0uH7oAgs9Xqqmi/vD3M5Jak6IaWSOJ8OseH5ClaVqtcJPeRj
OFa4uWpdO/Ns0muThov6z/cHu3hEJDWZ7fdXW4IQZVE+sc2w09wqjY/It3S4kyNP+ZPED1d4tzOn
T6DE4iNkWPFnRmpmTfLn4haSg8MAQy/LtLnV5YK/DX4rYcwp9YgjWRNCNZ6OVvi2iF3PT7DXCA6t
SItbDRWZlVLdtUljqkYEDBiO+GBx+8VuYcWNUyfHqK0DWjleZe4KpwuPczKLI+KOpPVDp9p4DlqV
/eHHDAADZRQgeCYwEn7C+aydGQiLIarsmCcUS40hLTZYrio/zKYSt13UrNXkLvaTHI/Qmk1rMeIy
t9EmJ4BdN2dHUytc5S4aNFznR+zGQM+k6HFt399RF6cEJWMJvUKsXIIpl1pYul07OqFXf5zrsEWB
MM3NX94sxpXD+Lc6fnZLQ7QBDULiRn8I/NMiwsNQNeOdzaejG1Me+SdXR8PZzpUbJtuk7rsHO6OS
dqNjxxTsDBpX1FgHu6qqQ2F5013mAJn1M3to5hsMjlp721rgdHdpHzT4OsztVM93lV1l9dFF5uSm
VNVa89Hc6bDq7GfYu7WukNX7bUFG3x50CL2UaERhv5R4Kf+IIK8oH30v8OTjZUKikx4RnfDFxVAT
yTltEHXH2VYc0Bij86pNbnSo7K5eyYcv9oykTlBOhREK8e4C8zCg4z1YhD9HG7G+YxSlnr4Z4uap
G1NrTdr7MtKCqyH74uxQ0F2Uqs8PhAvHj9RRr4/d7FrRIRib7MYZpE2SGcRt/QfX0KSR+JbZOkRG
J54tmlPUzZGKIZMLmrxMMA+co2KrNo7ydVLzCl9PnGsADfShKXaoM83/JiGetJvG7vQ/FtHaDb2D
SeyVNm1MP1GipvpcdbGar+BZLq4a9OYlD5T6EZAh6yLzox+bxrgnHzWn6bFvrEV44Cd1X0YdUc5J
d/A7xyT3kFB1XtkuF0Gz/HoYIXASqZBfROjIX1dhUE3dUUTU8jZaJmicm7iMdRsg8VVzyCO8QVcG
vbjS5WmkeQhtGbQMQKnzb9lVLo+k0NujVmndeEBuqwCTIpLW2BKuDY8F1sZ7HHQ//JQwLu1DgxyM
mBaMzPm4NS5PcWzU/VE3mmT2+arqXWTMt641B9978uOY2FFfEz27OCYyOoSBQrtWhXm4bHf00Vgn
LSIJx6KjpomVKzAO3+uVLN8Hg5OJ3ftX60VOT88SYQFgzeAyEG5YzhKsEai2YopeJjVz7/Fnqnwt
GpJPVPoe4ro82GasfW6SpnmkUGfddEz5saqHZuUjX9R14DUxYX4G3HTKSX///M3DjVVdznZPkxc0
yOedmcU69pBRI23dgxqsjpij5tMkKoEdhkhHCvZARDS/R6ppZUku9hu/BKgj6DTqS4SBi8e0jQdB
u2BMXgze63SL82Z2QKMpOmhirl+9fjJ2hO9r1+NFr488lOsK7AVEWiKIZfbbtPXcx6OTvSA1Jz5X
5YiRtlBz47YeMKX3A8VUYh8Tokr4ZlvhWOgK58EFNhVtOlFVO74hzdWV3XFx4LHt4LrmukGgBbO5
xRlIAk8b1FCIF5FD/0Jewu22TmN0jt80ptv4UdU5rd8qMA+2opjq6mZ0Ez3dZVmpHN2xSn5VpuL+
myst3V4jIhHf6FnUHZDuH1bKMxeqpbS9ZS2OBQSwKkVyzs8rkuEWtqbR9Azis8LxCxEMDVRPDIIN
BE0z+H2MMJDfIAIF8mhwLYVukZX9kV5ar3ybZrqfRFl+w/1Q/2jfVP42oLQYaHGVuaATlr+Ns250
3vjcTg4ujLPuPemNFePxXoj81mJF1xh8l1+OEWUTE2qtpIYsXsDC9Jq+wPvoGbe+HE3xLgo+QRLR
Uj/Hmzj2xWhkawHU9THhLBATmuSg8uV6c4a7tM/13hnH55j89Akb7An6gBhO2pQmWw69+ef97Xnx
ErKq1Bz43gQwhC/yLn0znoR/tHzH8dmcrbuwKZpyE9vZ9KILR6komikNUb/XfMGGUnz0EWZo8PEU
yrhnuKoXH9Qe89gFFTk9U+9sbjpXsbbebFv/lkJt9mlnmbdqH7oveWG2L+9PWk7qLEiVI+Mk6xEU
S5SWfj5pO9cC120YWcvn9KuJcnVNH17TtkqoGx+N2QAYAneQJHSZTi3hJKGoPCwIp/k57bTmVRvd
9j5wlLbbmihZr9UuruweBoOtYIMo4Wwu3nkC8j6FNDk9A2GhZt66OKGBgO064TdqFz0gduqZN+8v
5tUxpSA+QFjUU5c13aHtFW/sWyYYWv+OtTuIjUtrUtmXaW3qGLU34qN6F1wF6OLLxgQhBXXOxTWl
oTBhkHUzTQLRZ6GXnyGDGt+yaVrJwy/fsfOBFqfRrSG0eO48PXM9xxvbQDDIqyd9U3e58xKAA7ip
rMT694MLKlWSqXEB8QGsTJx6vjutKpvdDMm7IxxJq/Y9PBh5wVPPqvZxKbJhYwdUKle+4t+y1tsz
Qb9LSsZLSDm3Hnik81HJcmctcxzxkoyAKHGLpwIIIDcjeoDhiht7RYn0NtQT/aaKtEbZu3OlqbcF
ai3eIYyMprqbtZNji/oURrPzxayKZk+ve/5UDfqmaq1N5vRDhvqsE3UbHO0m9TAhza+AzbaofREp
esmmA0EQPYdmMN60QYgNtx01hY05WRJGGzp2xhcDG6zhBtRr/a2PszyDwTQNr4kXGcGvIRrD+UeB
6OSvsp/cT6PeG94GXGjUHCqhu+nKoi23x//ag0Rc3MM02pf6BKDBRTRD6j/VekUoa9azcpi4BDZW
CLXep4UtHuHEiRVisNx1bz+VHNb9n3UsaiFgIs8/Va7A37esyjwVc9D5ttYDDohxeNgmiWKdnLrv
750GroULMndlxsvDjn4HZw4NK4A2KAQtQ11aAZCtjdk6iSJO/sliJbnzpsD5agq92A2xKPYfOwt/
x6M4CofPQN9iqTiH0pI7ScHdk5mYBZ5dzojFuo5VzKOL7tKh5qyszPDym4KzhIqJLhnHD5nV88VN
2khoQWTZpxG7iBfZJv9s9JqNy1RdbTG+6V/qvLDXighXRiWLgImFFKXkx8l1f/MMp/k8ZHUXKacp
dl68KAw2paZ12zywyRGr1vidq22zhnRcPoMsLvAselUOOrqgLhf7CCR5ZvaRrpzcrM9/iNbWhG9U
4qXvHefl/e94uWXlUJQRkLOn37gM3txUNWvgi8opwO/pXgyROBhjZL7WGNk/DyZuFD2Cjz4mkcG0
EoBfHVrGs0SOlIeX2NmyF502xlH4akxhOj1l8B2fPCvnosjUIqg2oaFYe9LyqfTRY6DX/f7Mr5wY
Al9JMSA3pKKy2E9TlWQ0Quvo1UxE+cctpu4OzY/q66RNKjjmyo1XKn1XBzRJf1C+kRrJiwFNNAMG
T+gIsUVhjmK7Hr0M6N19bwTtMgUe9cqBubKLSH1po4PBg+e4pAZlbW3kc2h4J5zNw2bTBWjRbbD/
sAQ9a66glfW8Nhzxomyu0jdxlwKevR004WQ4wakpjHRnVbRCfVUP1Bu9Ru3u42tJJC5DKk4nxdPF
WsIWnRoQjOHrqBmVdgOnxtwjPwziylIV3drajahWquBX5ie7qRrvguxBLVWlRWoLG0cKsGdWl1Mj
jXrlGdLNOG5Qbfr14b0p0ReUL1y6Txew64iAznCo9GNQ6IltotEbL+oMZtfUJntoFb//w3CsIxUh
kqpLcTlouNbEtY1Q0ZzUfpO05p2e1O0eWbtZ8aN5XOtDXTkLfD1MOKjP4Cu7BIbSn+7AWWY4kutl
2m5AdcT9XZMUjr6t5yJJt7OVQlB6f5rXvqBE1pDZsLoXIig96Eh8VbH+UJJMUR8qSkDFZhDx1O6p
DlhrT/KVp4PLjcNH4g63exkMCy9uotxDeDGIyzbagB5Uij38L+UwJ2MlHkTTP6RFUX5QRIzBOBU8
y5x9sL7LlxkbxLhtDBy0XcAOs18ZkbVBg5qXWpvWjuHlijIWdzcdPsqm1hJToZdaOqcDisW0R/Vb
q2iNPaiV7kEx7XLlxF8fSobCDIZGn1ztNw9x3UKtM0TNtBAtLLdjqeq7oEvtrx4Ckx+/y+S8/t9g
8ul6M5j6t0qmouQuQENVfun0EwUi3U6UGzcp7JWL+nKjMBoVFOTTZW97qdpRK1onxdpjUK29OW1o
+2cbB1hR4UepWz7OtTvdo8xmHj96HOgkAt8jiiOuuVCbA3ETSfELtHyTPr7Rss57HV2j3KmRskpM
uvL1UP7BZpkCoIfwsvzzNwsq7Fa3hwhl7Y5pvXgCQGoWOKQzSZmtsRmujkUkg+8dJSlvWUSo9GnM
62GOXqfcMD+RGCsPGZAfEJ6N9vFNCdiFWf1FCDK182l51ZQJzUEgcI5gr/kVhcPGt7qhCTc8DE60
coFd3pqyog2OXiXmpmuw2JagmEWnU0fGqdDWvthD+TJEtnJja512jIeue3p/g8j/u/N05ny4xewm
u4ysMEyi12KYgeUDdc95fIbB+8fFHOSzFwq1PDaDsFw/5Qft3h99ZbLLjEaJO9Ag4Htf7T7uT0Oo
47BF9PQFr7h5E2jmGlH92nhcm7zwkgWDdtX5tyyCAPM13r9Xj1LJfeolynPoOtjzppP1ox5RPPoP
X5OWANcVGnN0D/XzActWx81V5Uz0kxc8q+idP5R2KDYtYOPb2e67lSLytc9p01ijMkI3nbr3+Xie
2RlV31oEvCBJMcDo4l596KaoGnYFSPH5xusq1YFkMc4JKb3VrhTcri0wMgDUT4jXiGwWN3ivOC0N
NnmDC3MAQC+InyanOuWFWv5iNZSVa/XaPYB9LvU2MLy01hZ3TpYpsRE1AQKXou6fsqGzNKjVcXJr
hzNF4vd369XBPCIoWh0yPTXPF3d0vT4dXRVpUkxHus9121e3eikm8ThmxodZ/7zxFhgUeGk8GjYF
vvPR8srQhi7E9SOn7hRsMrPO4YqMseXTf5tbfwyr7B8X0sVGjyQr08lxJO90LcVTyPRWAuMrzxeo
bGmeBF6aduaip1QURdb3GS4Bnlba1mcjxFkFDk/g7Qe0mwJf67sovnHwWVoTL7roK8l1QGYabV1e
TeK6xScO2jw2sq5NX5MC2s+2CtrpxbQDqlNN6qHAwb3P32XX328o0Z0gkhfEDq3lPU5z1z+0uig3
728E+aEXlyawEYpOfyMjKujnnwZXM0ci4aW+MD4kG3hddPIgHoeH98e5cpootWIqBBpIpVSwGCcc
Yxo80Zy96qYYSdBVJTlABslC353y+XdXNc7X90e8cn9wK5J4oPcLZG3ZvdVTnnfLivJX/FKC+2my
4xE0JrRzP9DnX3HlKU9NoDUIArjOBwHhfGfyVxqoBJlQPy/SBTtCEWY2aWX1+BlB0aE/b8fVNsyU
4usU2at385WvCPZag/Iqi1jGsjfYq7DnsQBkdZMcLeOy8ti8WCTaH9VsZmawDiXiXHa0QKmcbxes
4UNTjbDCE6mJWkDa1DQg6thFJMOqym1pN2s4h4uu+N8hKbdwdCyJMJff+U0s1iWGVWcV3vB1HOh7
SGo2FNZZ/011MbxDcCG+ofjWbuZsMq2NV1rqJvXmZJ9oyvTy/o66cnPIDpcspyP2QFvt/Jf0FS6T
E98Wt2wdzeHYoowfl5wt324cpOUcEHZG+nF3dWoUwM5lA/EvWud81LKMO4dq6XSCkNYcJv6b2yTu
uDvF0P92Ug/BiPenuTyqNv1l4Ik0m7mjZEPmfMC57nmLmOmpqQz3fkzC9rYcZixgrbDvPmmjFx/f
H3D5GMkByeRhlcryLETP8wHzNg1zJdH1k4HWaXET0bf9rXeW0mybdF6T6Ls2GGg5oj8K0IAtFm9R
RmWwdoNOPQVzmiV0Jt28eVI8J4y2RlVk88otdG0x4Q5YMs2DpLsMuTvdbQ1IOPNJTHWrPUBqzLNP
5lgb3+YknHbVNNUrcZP8PG9vdLmaPLXUfBBq42VffL6qjzQPsfb5BHJu9qHiRDe1ahX3AziZaFPO
ZPCqNuTfqdrMhy6WzL73P+fymPz9ASDAKQbL4v7Sn6KyhBC9SLQTUt5W7uudbjzlVqQdlNAzf/ao
9X/pTS97fn/U5RX4v1FJS1GSojy6PJzh3Fk9uD7tpFaVVvioeng6FD7L3L4/zpUPKvHBMgklnLko
5dGDbdxYxOppBsTWHKy2qfttN5pzfIgTXT32OjjE/X8YUxZh5enAVGERsiht7oaqV+qnHBn0Dsh6
gkOGP6QiTu46hN07DKe8Uvn+/qgXOCCWlPWE9gLQjDVdotuMuR8ofA3GKWnm8kukmvlWDURXbCqC
cP4x2pmDmTxp/WRGu3oc5vtMr+2V7v6V8wrZ/2+1HyoDMPDzyyFBMLNLq86kLIw/GDQyO7hVUTZw
fCuz16BPy5hBzhjXGkkqAk5wYU83m+NY0U03TmkwzR7KQmAXxKjft15aa7vR8ijdNIZTfoLCvFZj
vLKBuR84MWgNonm8VNOPRe6JVJ/NE6imLt8aFv7GO68Ny9v3P+uVDczTDZ2JsgbfdhmMF0gqk7wY
5on3tvbuYpwGD0ETBebrMM3Jd9pj1Zr6ydVlhZJCPEQ9wFtq7NSpgnhVHDC1YQinQxMKeCgtuhym
H0CY/9TOXoZe02gGr9kwuysh7pULUfIigKBTiKO7sNhB4TgXNB1Gnhd4OT8EiBmU8IpcT/dxFA93
ozIU023Te8OTBV8GnIoFh3X3/qJfuRPBbEiCpvQQQIj5fBdHwSh6DK+0U6aGSXo/KboAb5xN2viI
uncKuEIv1XutjtR45e64OnvqdSABaMfDgT0fOQ5F5Yhw0E+ijvT0UQnGHB01N1F3RtYPzgZg5SyD
4KK06J2DXvPhcWiv70//2p6j+fF/f8SidqDo8RDNmtBPlaq1nwG65N9zSiQ7u7CaDYnfmlnEteW2
+NQcIxDkF53tyolm2PieftKVCWKzZmf9lg6ofgSp6iU70cJ+3mCZCxjg/YleG5hHhRCZwj2IKON8
tdspa12tT41TVNbNj8hC3uEhyuFL72O41+BGp8T9RwfW9vT+uNcWmKeehN6wuCyXLABlaIIgF6Zx
os7c7BBC8fZBh3O0r9tzvMOdbs2A/dpEAYlKaokqtZTktf0mKu9pQ4i4bsyTW2rNp9Qb+ofSKRMX
Jn7q5nulKHB+D6ld1R+PLmDZ4mjG4LK4LlfizcAIbriFU5fGSRlKbV+46r9DWPePepEL1RdxUNYI
3OlRtvLsX50vqjqAByiBcZDPh83NsdfMsDZOnFPxxUHI47nPe3o+QWX0f4LUMjAFSZA2W5nutecP
ZrFMIrnBQLmdj1upXa0EBCQnezborYmpt8Z9FopBgeosnP9yT6FxjMgLU2R9F5/VajO0C4D6nmy4
3acU1dAv8zS5gV+gX8RRrSMDa14JRv74/uXhQz2PS5I0bzHurKdRaWWleRJtNx8UPJfDDbDJzkap
wSuG7ZhRzvkPZxWWJPEUTzp0IXlzvtlJWWFOo1Xn5kmNzcdWhPoJjXDjQEppyf52h9KvMn1/f57X
HnkYURSgwNYRny/GVIoqMBDwME6QD5MQuaQo2yNBkJgrt/61bUOuChCEpBGtv8V6OjhhmqJ3jJNT
Kc5vJSr1bDPjcGRszUlt1/xVrr0xpDh/9eIBgyz5pghcxZ1mN/ap0KzgXhddmW/LsXyo6vpVEUl2
0LgT3TsNXoefB8GakdqVs8k9BB2BB45K+NK4BghR6yhOaZ/QFhntg9IHNjqEijmc6mKc6xtbqdV0
a+bxlK0s85WJs2eRGoMMBQ1r2ScKksGx+8xlZAv63KzAgwgSPQaGLYI/BBpoD4TwhZErHvHU9kfc
oNSPX0wAmWUhE9onGcliRyWiSUokqZxTaavJoc+1GXTGSHsj8qwZV83RbPZ0UteMda88ODSrkFsA
5U2OfNG2den1tcJ1TtVgqPGusoy097XK+6MkYaejaDIY/2GtJYBLXvuSICF3wZvjOhmzymeOnVOn
DGHXbbIxiX6KLsmjrdp3gbI3iqlRDp45l47fQVM71vwbsXIfX5s3xWyq9GRjKAkt3oFR1yd1qhPn
lNR5DZFssLGXGBHnsRJ0gjLqjf+fA+rn07ZK9JayKbBPs3C8eqeit2HfBaAVoFKDIMNYIFSq3fu3
1JXbQzK4CVMJnEkdF1SDWodclRUVH7eIkPxBRlq7p9eEQKIZtt0KCvHKlYjjOw1l+H4km0v0mKGP
WYf+oHUKwfkiX0uh1vQLF53dj0+K/ArYGJh/wCOLL1eQYiQELOR2jl7NJcreRf81GkXa7+LRmOrT
fxmOLgO3A3Xo5UYx1awJUKWyTuUUdd1dHLlOswmETdszqQp3pVl1JcOSlRaIMjxmwKeW970ZJiq3
vHWyUZZSN5Cl0l2Fl+RTnUf5CasL9bMLd/Iu6us1yOHVoRH/kFQ07uAlqMIuMsoDg22eRl7acMN1
0NyaqVkktzpwoxqPAryE/D6a4l8K/3uN+X5trwLNARXH30DGL66F2Kt7POda52REWeojzpb8o/aV
uZkqp/7y/ie9fGekBj9vNwASKTu42EF6NjYDFCz9FKhhPWwUpHl/RRYI5H2WGVa3QyAZ4xu1KujF
vj/y5a2jU/phhRGE5Z1dfl5Fn8fIs1PrpCZacqi0IMy38A5N/bkBZH0zhJmm/n5/yMt1ZUgpFAqq
E7m/ZeFSM+AXDlYPQrfKu08hjp75piKF3ahKHK31li/vAMy0VNnCIKSnubB4xFRvRkI0i+0Tsqjx
v5ozaSjtZV7VrYR819YR2jKaORKtRox7fpmOeqvZocs4ljvXxR7NkXjeJpOjWAfbKJ1tivT7mkv7
lV0jlYnoZALhomkgz8+bd8vtHLux0to70W81qn1TlbSkkiqxJU6nCe6F27u/GxRl1iqVl8EJ+S/V
FhJh9InYO+cDs4gTHV0Qo0FZWt5mhAWzR8E7jveochk/EKKet9OgQRJV1KhDQ2/s0rVm65UFf/sb
lo2pSm8A/odh/FpYavoZh5Y42aUiL8ut23XlBj5LG3z4KpRpP8h2WXaX9M3zaWNJ13aoWIevPDlz
dA/TrTc2VeylKJq6fXGPzrSo/WTK229B0nYr1/7lbShHNyWHU5bYlgDseCJlhiYavuqBpR0nKgDB
hkjCPtatCeJmLJIvRKflcxwihvDhE8tpJTii9k8WtWxsG1VjZ5lpK6eROsy9iRvnXZ46ynMLGujw
/lDXPiv6FSAhiWHZXIubMEubbC7GNHwttaH2h3IIv3hJMG27OXvWR886vj/clSMEHwgyCakMElNL
TgkoGDXvp1Q5ZUWEycYM93ja5Sx+vDMbLRlR6p5AooXOaK90cq9cTGBQ6KPAupTSwovoq+nCScEP
InqlzD7Z+7QfQueAMKP1HxaU2q8rydV/ybfnm7Y3RFKiYhW/IomTH3hkUALU0MLJ3LlHKhl/jmj3
/ppe+4Q8KXTC6K1iRbc4JnXew5MZjfi1HYU67GMAhsXBQ5cnuoFD4NS3eWlXX98f89p3RIWE2J1u
LhmL/E1vrsI8DVBiRoTsVW+xKR9Qg9/kSqBu0BT1vtqdVe8aM7dXllZO5LwfBtaDmxctEoyD4CSd
D6rMkEt0hCNwxbWcERZiWd7qsZF/bWrL/nCMKXEl/EWMAGxw6eKQUJhD9V8DM58N1Rc1VcUmGPLG
25Yd5KuViV3bm4RdfD0YH2DmF6WhwtFCbKii+DXV2/yHigVkeGizuCr+w70CRoQYndWDe7B4wJpo
rhsjzb0TZLJ+n5alE2xwxQmNW0uafK6c9Wufi61Bp0B2JyiYn38uwxJWrCmqd+rdQXV2/4e089qR
GwnW9BMRoDe3JMt0q1tSt0zVzA0xGkPvPZ/+fKld7FGxiSJaO4PBXAhQViYzIyMjfoN2UlS4eicX
8aFNtOif+ztyaw15x9JeZ2rAQcSf/7Ijp6CyooxM42LQ3P+I4D0AICBRTXq4P87WtcBF/BNuRdhc
J8mCvGWnfRZcaHpgK+OEVvxMn8R+XmByarmLaM0ADipr4r/CyZGbneG3UgEKI7xYKdfC6VwtqiwP
KAkvtXRJF8fOXUlrhwN6EQjktoN1iCanPrLE8UkeCO2HvGiLb/fnv3Xy4QaA5QALSuFjlYsoYZRW
CB1Ll6ivgucAVttzypvlqTCWjLaDSVOoybWd07jRwARQDkgSyixEDzjzt19XuGnIZRA7FyWcm/QZ
56rAbS010k4ZBRvVDQokyjBvHBZV/UC7LP8YGEGL44O8tP/eX4A3lHjiuumAKeb9wHOQ4t/tbwmp
uA6VUwaXPMsIQw3LfZ5yuQq8IVO6R3lwkA5R0s7PjNk4SSCCc49nqXIIaJrNkB7r1K+NYo91s3UN
oCHOaYMGCzJrFUQwejAWWoABhKoy133EWerxAbHU2PGSOezPUqZaD/eXYnNIjriO54Z4Hq++Sq5I
faiWunWZukVH61aru2d+HhKimj5ppGZRbny/P+TPqLG6BADt/ATeAV7lLXW7+lUdZwUeLCZl9MpW
LpHstPORnSEpR0rLTevCsFA1t0ykvPFQ90mNg7GoY3vA6JtOXbrgCBU4ctyd0jIqHjBxmIqrJvWj
4d//pRuBgp8n6G285cWeuf2hsVU6gWaEAY0c4QcL57t3vJn39KUbVCkZ3Qqt34OhZbbx2ahabdoZ
f+PjcEVSw5WRDiQxXO2HaZlTu5XwnpqnFtWR2Ol9s7ELT0ftFxAbDjw7h3QjNAGpEqQhPDlkqKC3
E7ZapZPVSQ4uPejB/IdeVMNVLcfgXM+17DwnUIjyVxhohvlZSdTR8eoFF9v7i74Rneg58uyk6082
u8aOIBllDejLSxeAFUHk14Ujk6vXYLj/GYW9n5cWJlZ7xhw2u6Ivopa23pnohFGUIjQKKd3b+WMD
n6g4/IXXBE/lg92HiVfJgXEsI5wDzpaRWv/VEJM+Ir/SnOSii5LDYjbS4TdW4Jdfsdp2Q9uO+LDD
hkNEtx3PmQbqAcEObWlezDie/h0XPSFZSxp9j9co5vdm/sDpEEyjD/um1pgFORyLVJMu6pwiFl7N
uvbCkcNJiHJ9ero/za3TRexle6O9J1R9bhfbiA25bsIxug5x08ivmD+rkjshdBD4g56GH/S2s9N/
DcseT0VVtOrO8FuHiyYefXCBHgTUdzu8tSBXWzZ1eA0aiHFOlSeflqKo/0idovkCyaswdzb21uGi
OyBQx8LMce12Q//KCcfSCsFOjvboL2RCh1rvEs3vJFvST4suWZM/JPaceF2JR4hXFAis7yDStj4x
GHNepEIdmDLl7bSXuuqVcqnCq0X76zxqTuBrc2v4tVnsAXi2h6LpBQgMh7n1SZaMjPEXI0QgY0y/
I+LGu0nFDcxVusHaYwRvDQY5QCjWMhbU59t5aQox0uwgW8PpnJ4lXlDZscrqSvZjLJv3rCk3RyMg
E4zYuPxzO1qnOOPS2nVwiepGkXwzxcP7OEptuBxa9rR1vH9UtvYqFHIUxUV0Bit/O5zaYt5Tije3
UdPoGC019dOqsj/P0Yj/YTDvdYC3pucI3CnLSf16Xb1AsizEnq6SLnpvBm7lWJRSsyEsvjpIAe6B
ijfOhY35IErw4JGgTa/Cnd7QxZGQlrpYLZpNzHN5hJZfPvRLdW7nwfmKLoh1RFRiTF27nIa9W35j
sgKtbQq9bBrB68QUpRGUY6w2vHbKnJzbfu4+4NKnuLVeB3ssrDcAarIIBrNFGZC4B1no9ksajWZ1
eddL3LBlU3y0Qsn6Z0m0IvZte6gP+Zg0sbek8gDnYlnk0qttJ8+QzKwtnE7a6t3UJfy+KKgA6gMa
LSLxqr3UpunAlwZHnbad/EmxMkVyeTMpsjsXuf2j7ZI9kUxxNm4vGbBfJHAEBJ4Db3oUkszFnvCq
uSY95APM6SLU4Kf8RY7m8JBjReibvTTsuTi//cqMSvsMGTWgv6CNbxc+rvWlGtuiuOJG5QCWl5fq
BxCz6mqVdvL3e4/r7VirR3o6oVImIbN6NWOt++5IHdpklJqN8ySH1suQt/Xr/9+A4oj98nLmXiGf
gS5yze1MKN1LZlwcjMGuviitqv9RFyMyAb8xpMYOhr3DdbKOgMjoZ2oVYxdfjqibouxkdM82ii0h
4H/byP3FSsz63QVA1pXkDOYptVU4yrfTDJwsFSSH7Ip5YQtmLICBepjAq+8s5+YO/d9x1mfCKJJa
Sewsu0pL9BfQJiRqtUh7QdnKsL8WaTnGD0EcWO9lDouj+Mv01oXcTqY/OFhtdh36KlI8w87Rz8dM
pUxPYBb1PTDi1onQaANCpOdk8My5Xc2oSwbs22PoI2T8x7SbjYdhScPHYcz3SAVbC8rcNAqNlKip
eN8OxUVThWkk59dE1ae/00hvHwtNHTBBtcMTNjfnARbFzkd8e2dyyiF7A5aG7ETSdTummcNnMpA5
v45akVq4KDnVQ0Hu8AFTobA4dkXd7LDnN0ocDEmlUaAisAlYp5RzapadieUrXGjsbqxsOiHb8yAN
peXNrZp74VwBhnGceerwNbSr7miMRS9790/m5ncFo408J5VyVIhvJ744XYNllJ1c8bnp8Y3RQU+F
1pjYnm1X1V63cPPTIksJ+gIMFd/2djQjkSw1nKPkGpha97DkfWW4k7moryaWnB4ZmH2hhqbvRFix
YdZ3iOjhIVZECELP7nZUPe3sceZRfoVUJnt9Nw/wU2Il2nuBb60lUGGhBUVFhrLM7TgZAPs6RH/t
qksqaQElyv44pUuNgGJeBzvhbXswUld2Ds/9NV51KMe+iJwZ1jK1mL+kIJMe5TI0v9E46A/398jW
4UDCEoiSILtDWr6dV6fNZrFIGl+NDnDiUYhMvCmq58/tmE7TyTGGeueLbe0TcnNULcDzC77P7Yh1
Xsq5VUTptUdbBmwATmE/5pY2k9vTKOh8qWmm5tRhaTSc7891a1k5DqLUSfYly6sMx25BwUqmkqJV
0IUdVlqVcljQRBh9YRS5M9hGcQuZVmAJSPWAyHojFMKNGBRz2mVXdM8br0I7+ytd/e5YWrUGlrKQ
fIJAr3u9OY9f9L43By+OTPtzW9v1ByGVqHr2bMXQ4oNw+c77z3y4vxwbKSi/EOkCYW6N/s36Fp1b
u8z6gF84L/b4NKLdds6lZvk3JfX8T0mV9JPUGNrLQP+pwuBM6XqvirRIxU5x3PktW8cYdSFaGTSI
ed6sPk03jrJS6nCRsxJpabeM5DBGglRuo+P9SW/ugV8GWu0+yEDYg+Cne+3wz/pzqZas8tWBV8ED
7qdUce6PJqLPOjpZbF1e+Vx5PNhu97rcGlmXIPV/zeohLr1FbXG3CxrTsr1+4tlWolj+jJJu/FEu
sSW5P7gIuOvBhVYGVx4t9zcMi25qhzHoFuuimoWUHNTOsT/Odqb+3SayVn3GlEeXvlSJOicnuwoj
/XupmLX67f6P2FhvUnwhVyUAOnSnb1egRwysafltF0PtwtR3MmBlZ70ziu9VScl/Z8ob680VIEPx
JUQDfFqNlmGCp7RB4VxkpIG+1JNSdsAfa2c5GjChYt8qWlv2i3BsnqQmi3YRMxuxjT4xUj3wwdjM
61tCnUA4pLVOa6PDkMm3wpHwikhJ7aAI5qDzqCNV9moU++3ArXADIAiAA9BXAABr3HSAvVOd4CR7
MQegEN7QQ0iE27c4n6u8ak00g3i2vy5S6xDuHLTayKD1F02Go3CQAqdpfK0bxukJoXRMiJdq7rVn
LOnb5Hp/Q2z/UCBhYIuwocDw53ZHaA0tvyZWgwsetmYJPQ+lJk82hvlzoXOFD9Kcp9D9qX14djct
/UMAyW48gZBBQCqrBiM4hTVXVujqDraR7Ab7pGRyspPDbW1cHIKpsXAFg+5apTNNWHdjUMn2ZZTy
4ag7Qf8UA935WwvGftl5Qm1tG+HfAJ5LxOE1zj7NJCmU8zy4aDA4at9ArRf7wXpUPkhDEdaJW+OP
oHsU7Jx4h8i3ESTE6TSE7wmEhbUXyRJKE4UK1QGSPmSm33dB9jjiWyq72IRmzSfa8eV/GSnIn5R/
s9cpk5TkfH9HbM0epANrLcS9ITfebohMLkEl1IFzCQewdGkhzcfarEr9Wx8sGVwZCqF/zsGYGjt3
zkbqQ2ZMe0OQgigGrL6wGhZ9k+H5d8EfbWx90Ah14SVpJuf4yaYxUv1dXOzMVQSgVUxWAcSjNkHH
Hu7oKt1a9DRuB5QdoDJOTfxYDZDtkrRU6SbxpD0oNsZlqLMWVPM0PG3/uL/SW3ua4hbqUAi0seSr
0SmYFkqkDNIlySV19k0nziilqThIJ+dB75r5cH+8jfYqtUMSC55CaIgha3r7aceB3VNLEtVRCKMt
IEzbeliCtFS+h8kkvw74g35J8Lr0ijmuz7U9qcnZlopKcvPaCFiaopQPkh3IO+jmrdSHrAffC+jm
9H7XF7NuFR3WVvQ3jNCJv4coy6OipkSw0mIEuvyhHfKP5dKZlq9hKKujJGc4n7NoyLRTnInlur9Q
G1sRTR0ZxDUwSyo0q9cFIlamOc6UWbNgBHGAmkSi/4vhyeIWVKYan+R9Une2/8ZW5CUOaVrgHwjG
q82QY4Nld3HoXPra0h7LQgUWUwVWYPuOWadYZIx50J4ogISB249xFny/P+eNlE9gALiruTLBCYvN
+kupSsmkvKLDZEEZS/M/ZsQxAo8qL9D9++NsrS0iBiCNNPw38a9ZjxOqNTqIAiiT55ZbzIr8ZEWD
EpxaJ2ofnbEchpf7Q25ENDDtqDHR3IGJsa7ST8rglJEtORfUrdoPyaiN0QlratyhMcU08WBLYtkr
w5Goc3/gzbmKB6PAmxNdxDf/ZU2NfjAbZxydC/Cg+DGvgtqChB7oJ9G7+DYoYaP+zurSlCacUT4G
O3A74oCQ1tzGRXDJosR5lGI1/GPWlMVVKdzKftXHk3K8P8eNIMZNxTNcqAUKjNztiE1fFlGEb/Il
JZgew27IPqRq/DVtpv7b/ZG2diiZJJGLIwnzbrVDzWCoOzI4G1qYHvsghrvFk6Bjq7/x1WCJCnsL
gLFvouQQmtTac8m+6DWmdzrsVMktezN51aQ4z45FKSl/3p/Z1hpyIACRo9gn7qPbNTQnpY9Lyt+X
ttRrB3dh3AM8Ka3M8rEe9Lh7fz0DXD528RQZhVnMargpimLMDx0KQNgM+olZLrOXR6OMGpzdvFc7
ifcs1SACJp8Opsy6vpAoUPZVFXiRzWY8GAZlYS81sqX5ja/26zjq7RpqQ41BxLA4lyKxxldg8VaK
ObuTVC7VYSfwbPB//7z7s4mOC6QO1hEk3modkaAaihko10VS1b90RONxHV0uyP6bL/cH2ipgMhIm
KzSChPzZKjfKi2nGIIrXhGPr6SnvGvl5GeMQeQepKU6F1A3CKz6rgOXF9sUYjcRX2yr79/7P2Ahn
wsuBbMUQ8g/rgk3HU65Po4l9Q6vsoCWm8m0cUUFlvPyjUhXjzrQ3jgUPZYqlVGvQe1dXwayMqiVG
4Vi65GFCAr7Y4UsaRMpLnavOHulhI7iIvBNraLhPAItWYzlpHeSFqgcXaSkQhAqcYK6Pciyqpu9e
RLySbHqN4FwtahG3+1SNrc4Y0V26YEfTTp6KcEfvNjlCPmeDElX7TUmwHtt5VmwkF4QMcdwBk5Fg
rWZnOXkQNh3SyuVoasWXqAixolanwXowcH/TfGVGufq5ivCKP+dTvbdxtvI7xocrh7gED6v1/l2U
2mzqKQDc0FjKcMRLtnfcsRlCx7PTwHlRjFB9oCyB5bhc9LWbwqz7YxqbbDhFzpAH3vu/AT8FkgtY
Iorcq4MLoiJVC0sKr7E0a5QCJutAYxV/WxO9Py8xFuXr/QF/9spXDw0BVCNxpAQkmFG3Xz0KLfyg
GjAmJVZN1gN1EeOa8wiqz5BLIgvWq1k44WfLDjVhElol+nVAgW95tJcil4/yRFnoHCI57DSuvSjx
x75Yqs4d6Yg1R9Sfx/ig5HoYtN7C7T9eJm7Q5wSQmvLJbmH+utwscvrNNLJRB5hQ6dahCsopfLKS
oGt+3J/tVriCHA9eiWwLVtQaxjlLZTS0fRJex4Y8OcqK9tUMTT056LOd6wczHS3L6+bgOmv2MYzy
gYZLqZfd+1NqFAEgM5JTc9GtqWhhSg1x1OnplyaZdOrGXe1Mn3JlLr5OQ2G95IqVP0yZaT0NEE0O
9xdhK3jxzMI2BeaKkKq5/eI1ODFBHgCy5ijt9yCOG1e1iqJ1UyquO2OJv2u9uwRSC7otlba38iVo
7qu1MQeXotF4qqoyhh1eMKh95Yb5+IxGZ1vylLKV9jCEozy6PelqsnOoNrJsus1ET6IoOolrFpOm
tn0zd+JxqUfBADMDb+cvQRHJr1wo2ej32Ac/z50x5f+9f6XJLUQziAWgrHm70qGVyzJRFXSuUpUH
s7XD0OWGGBE9NvYUPd6oU5LOgFBH9YgmggDGrD9rbTg1GAUSbDm+mk0WfwrCMHtAmCh4kqU5LD1z
TKbPShl36dG2OxVvOCOhRBXrQWIdm6GZqp3S2NazHkdeEmKhos0TR9xtvzwzimQ2lAjg6yUx7fip
n3T9s1o55smelRwpAan4YrVzfphkM/kEbFj7juY9HLtGWggFHa+DGBSTs3PPbW0HPgpsEgrOlDdW
C9U7FDD6wQ4ulZrb9tHU2kI+l+mIh9gwV8CFZUsqPcwFrN/Yh7bgumJcDn56DSgJLadWKr0Dp5rZ
UeRZ7dR/kiMb5ENISwH9AXhxh3IsW3vnFG6kRyjY8TKBXYakxBo3GUWjEXYz3gxaaiy+vRiyK/ds
kCJRHrRZG3c+++Zw+AiRF+KfwmRvv7q8lCb0vIht7zT5N5ToY0wHE0n1JsxnW3QknHjYwShuxRmh
hiuYAtQozVVbqCyXsXKSnm86qE3txgEgNFlKo/QjfkZD6ja1DmFPg8PxrdHb4qhHnf3l/Yed2cpI
RLHnOYK3sy7BE7YN3L1LbKBuPJC0dYe8t/7pk2jYk6ffyprEtUHCQr0CfurtWHFKZd/EJfhiIJZ9
th2YB6DthumfXBbGwXEWSi8m3Ew+dmU2+undM6UwCf5DaOFyiawOUAvnpUM+QbrgkW58n/CIq0/G
2P01SHW9Z2OycVnx+oRbDP2CWujaHS5Pl6iHrBReF5wGHtAmGlWEtzLzCPARrfz7E9vYuKLbQAZC
oU8Yh94uaz/IU28DmL4OtZ28CDiaOwd59jwU1eirUrnXU9/YtT+bqkLAhjbtGv1R2RUkjQFDg15L
tdbrkniSjmPTNdmTGSIZ7BvWbP6Q80V/NCDDRh8m3Nt6//6kt1ZYFGVE7cKih7EqBdljKKWwtMAQ
SKLNDl6l/Dp2oJz1VtZ2IsPPvtYqHwDO/L+DrbZONyC01E+okEd65vwd2/0kn/JE6U/NbFQ5KXeP
8Q9X+Wg8GbzFv3TloCe1OyVNksD9Swuq0BBH/7KlEpNhRe/nPYGqzeXgY3A9AOBw1uK/WqprhSS8
A2ZZn5bHtIls/ZRrHfx5iuHL+9VaSUItBD+JXLQj1wJRZVwbgO4chmtyUz1mqgyxfcotuPMZoJ/o
STf7vSRYRIc3HwESk0j4KTquewtBFIUhiJTwWqgOKCs3hkn5WqXzrLoZnq3lGUFiyXnoZqd9KnIH
FZzOsVL8BfognB5kcgbKW3UKMElypOofvOhHZYcFvvUVqMmIC4viHQXD25MIeLXPMRRLYH2afeKl
CfzgMg+qs9T0s75z7DcHE33gn3r1xs8s5pcsBdc6K29NCfauHXThpxYhoO64YIbVnXBBLf67f962
Vl80EhCTpZmEpOHt1OrBmC0M6lBTR54F9lwLdvE1t+dlL0xvZYQ0JMnzeUui6rR+0KdjY0xqnqdX
AxWp2Espef9VmKPuHNSltGsP9FM3eioAWorOyfQQaEl1ANtaeqNh1Ocy0obj/blvBVhEh2xuLKpG
PLtv5551VR9po5xc7T+TuBkejQK2Aj5rceDi7NbuxfPN5x51UuP/jveG+6qjlGAWmI7oeqIMD3My
9/mx1yap8WQz+lBTbQk+j1oaeqbZKdaZF4gTu3lUl9FvRFmkFFCAA0ojEB63Mxd3CZlLllxRuqtn
F/XVxF+KQfsHhYH3iztR1AQZj4IBgeUNCQxVI1T5c4w7isJA4q6drBxWUg/Ez0VbBeNgUiJ5JyfY
yEgopArrRYpHIrTczm9SukVVSnyABDG9eHaCKe1OyqgYz32JodQxroV0aF/ls+ZNxVSoe996a2tx
gKlC0h2GoLPKACHO9lCQCGqLCWrC7zSY474c8VsP8YBxJMxRWwl+I3II6hMenXgFcvPczlqSzD6Q
Oc5XrZSG72M1vw5F5nAx5UN+vX90toIUtRcSO0TSiFWrDdSQRgMjbKNrVOOY8Wi2so55dqod86Ls
5fP9wbbKYqBieDAge8rz/efB+iUk4hTXDwpUTySLqX5QwSm5HApNXh6jLoskl1YEPb8qiST5RNMs
fMztIqlABRol92TLLHYyh63Py47GtIjkTIhA3a50rPWFVQZzeMXRynoUQu4/+lrHm7SaR7v16cDk
n++vgdix61tSiITxooBzqq+fFFXXJE7WNOEVqdnG8KRiLDRvnsu4fKokI/RqyR4yv53bcc/nantk
2oL/Z+Q1vUUOUrlRwDlfF9vutYNw6R5e67R1ALBPkvWMzddiug4pUHH4jTkj30iiDToKTMvtKus6
kpFcJ9BHMaB5AW8YPCI2U+p/DfyRO4D4sR+tRa7/ff+wPxGeIiWBi7X6uOghiRJkF4HNVbrjMAPs
iwnc5yhzou9DNU6dp0tJuvzGbG2agxwoJFzesIpROjX6KaTYWnaL9gXmuP0FYZT6sZbHTDumeZoF
Lp4P7d6bZqssQrTgXhdBGoCTOOu/nK6SgblvYyg9sjLOH+wiCB8UOW8HL5Q763VBs8nL7LixPgCw
NbzWsnypZjN4StMv89GRK/VbB7A6/I2six4OTXD2PfCTVRDXlorkrmHjdVM0Ry4Xa4IbZoi9yNCY
8R4OfOtIU5LT4BbClSYPvV0Fc2oAfJt6eA2zUdG9crAmCEsN7CFrwPQ0S6q9auTWwbKFgwkvdCTP
1jLOFJjgLclZfLXSsHydFpvmW1xN/6l5Oujuwgvel6XdPuPmPNHaga/GXN/QCiZKXx1+stE1WeLl
Si+nlz+PTq0trwGQpsZHA2e32y520Dp4kdFSe6FIwHW4Wlt91hstNAbkYVKn/aNJWrOmOm9XnqXl
9p7I7eaywogVGgQ04daDlWpexI2tYH2kRi0SoZW1vPBSUIUtmdZkx8zCt89t4lLdU8/cWloBBabq
QnmAMuPtFtKWpOORxv0bZXLw15BG9pM9poN2pGn0Zz3TQNgp4W2tKwVWLkWBUeVz3g4YoKcQlOiY
oJwkcNdqYLfyY9oaVXcYeEXHO/CjjayKZibiYzwMhY3k6tKvba2i9MCGjXiat0+tNpYV4SCcbS/P
l3b+2Pep2p6tLIgVN5bSeU+bdWO+qDoigQi6EVzW2t1OW5alXAJctPpIUf1KrXgvdIb9zwzCcad+
tvEteQ+xhQSqGzbM6u5R5rnNUj1PrpNeTJO/LLpSPUrUfwZfsSegn6NT7FpKbmxdqgnC04pobL4B
HJh9XdMD0mOeSIPiO04TOX4QKtZ/Tp4YH5owy06BAsZ1ZxttvAF5/vA2oz9P7rgmo1ih0g/YnYMZ
bYHVu0CBm+Gly6BS7ET0zflx/AVlHe+mtVjHbAaqGTYTOGfdCFQP7ZLI4SFoW4Fvh3GbvSBAiA0D
vXrQ/fcv9a3vybkU1CbKDKgc3R4VPVLrXJ7R5rHhsD+Z8BqOQ1J1HyD/qX6Hvc9OLr61pkBHBOuG
ByaH5nY8eFp1liwdIIMhUMYHxUgByFpVNu5gVLZqWBZHgnKzxXsDzPztQIbeFZKT9fYFLOL4kJRS
5MGMGR9ma5Y8bYrTr2ou1/EpbMpDk43SP5R3GtsNzc5sz/Ddmq/lYnX1sey1YWdfbcULIXIJBoIU
+02hv86Xvp/61r6AFHLkxzrTk/CsWt3Yf03SwZTcWtJ7bK9VrT7pdILCh/d/c/IGKnAQrfj/6ptb
w2DE1gJS1qpz+1RE7ezPwPWO82QaKH8Ev0EMtoD+gIgkcqj0Vm4/RZMrkZa3jNeivPlDrjS1nN3R
HNPRj6tFil2zo2L8YVrUJX65P9Wt7SbEgMTZAs+2fvoFCF3QDcixMrdAY3maVPfDIe+s9u/fGIc7
DqiSQICsobgBdiW5FYG71pZ4OqdVY2WeTlFuD/2xFenprWoALQGWIbZzu5RlpCxKaQBF7Nqq8/Ky
yD9ostkeIQTG3+5PaXsoIbyAlg9Zg/jzX9LfIu+kElgJU5LS9Dzk8o80aMZvVctd+hsjgWkAAkVC
S+nldiS1z03E42JUm+Ko8zHJGNymGuQn9nCwc1VvTYoqG9UH8akQxLkdqk7xL8pp8V6U2FzcOW/z
2bfiqojcsHLGL/fntRXWyUJAqvI2hR67XkGkbLVeDaWLGYVV7MfyuMSuVQ1L4aV6Vj44tPiWR0db
ym/3BxYHapVXksYSz4WpJ1DcVZVFy6jBGoCBrzxOmr84H9WXzJJ/VL3qPClJFJzovKGmPcVV/dSl
XXO8P/zGvBG5wuWHojBzX3eepAA+bBcOPFByp/gitTlGNOg9VB9UY8j+NGsn/tI4abenN7FxlfFc
42IRHWOu0tWs05rMI7RT/MMtu/gj7+vUs8fWCFxTSvVXsoZkJ7hsDsiWFSGcN/F633YBJIvKwAs3
Cpfye71EweepDb8oeZ8qXCRZuHNvvA1mYKAExw+UOyOuId51ZgCvHOCwzJRxXrG75b4iCdP+eufn
gzbClwODwdOR1qWY9i8HX0vkvJCMqLq24BO+OIVid+4wWRU697PWfZBLzY7dNjf2TOPebJvVuKvU
AFvcZFIQLcNL0uBSCCzjxR7H8pRT1DkkViz37jgH770LxaBUcNDKIByAnr+dbDaxMSNdq64DX9Pn
6af7aYNEDwYd6quDycJ7Yx3j8bwE1gRfVsTw2/EUOJBUR5GnMOGwD3AkKk12u86spE8xIJ8974St
NRXIHlEcs7l5V+l6GvOcs8a0vhq0Evw0GrGP1ObiTK2sOZWVbmIA0lk75+LtoBx/Xu/EZ/CeoHNu
5zhPZZXrxlReRQHlYVKdD2mA771rjlS48zqRUJ8bmx2I4pvIDkieCqgQfVKJtmtN4BFPmihXrfKK
hI9s+RE1qtdsTuTZr7vdV9DmYAB2+ZSwPGiw384wrYwZtY+sutbkO9/7sqxerAokytJJ8p6k/ptT
Lyb2y1irbG2I7WZU56K6ZrNpTAdUzPTMBWiY7jXY3oQzMZCA3JGosYDrV6S6VAmtqBHllKqyX8a0
L47xYqZeYIXqYzLZ/U6KvrVNYKHbVPWEjPQ6wZi4DRrgisW1g3L90LE5HjSrmFHfy3jVWWUrvdTx
nvfOm9ybSf466Cq4KUZcUNRJymvelMsTO0PqPSuehvRg4xbzva+z8EfkIIs05EawE1i3do1Cd0nn
VuRfS73dNVpR2BN6DSVAgqIFO5XZgz9hgW36tLOny/0ovrVtwD0DlPiplCGvJhrYGWLpSVdeDfAe
L+kkzZZfl0UR+vfH2VxQGPgw8fE0ovpwOylM7ixpafviusy0JJ3c6dzQWf5t5ODHVFry7PWlEdFK
q4psJ3SLv/kmyxGf8v+NTA/tduR6GdQw6Jvi2rBfv1c2xTNzAeyq9mF1znoEphatmipsLgr8sAFK
S1/vT33rwCgwnnhHsXsR+Lz9AXo/OlUVa+UVIMQHVa30j2pjtwc163MuTLX48/5wG+cFbA3WY8RU
mobrMlOFPaLB2UfpqNQ7t5KnfHF7m6IkwSP9asmN/TQmwbslygAQAWwHxkRLB31w8at+yQZS1EwK
p7eLK1B960OM1OsJYl3xCOFRjQBam5i83Z/nxs4VNDaQ1SAtLO6Q2xHramxakTlei6pLD9i+qPW5
6dpsz3t+4zjejCP+/JeZlWi0TIWCuNLcN8HgCY75aegH1XLTjuLH/UltbFYe23w3PgZo3nWu2Ocx
CUGMK0GrVbUCn9vpH5S+af8WKOprnaKJOrgtOZ/qNmnT2q+JNMnO6f6P2Niw/AgoUGQf3M7rQmzT
10pM8ZdvWaAjbwMvOYVdYJ9JSJbT0oGZvz/e5gqTXYF+Y8w3yU6Ps2c7DlqBkbVaH6SOKOe2dF7P
y+IUxc622ZwcOF6kzhCvR/789nOqRt0hLByWBKK49+aoXF7po8sPTRspH9M5C3eO4+bkeGEJDBon
ZA0LU6xwSseFyZXp0DxNvS61btWPUeFL8eTsGTNtHX4dICH8C44ir5vb2ZmVajUZfvVXTgf66klu
u0tgyS8KFg+fudSXQ6C11n/v/34YHYCAQWKD4s0qewxNuUjNaOaE6Ir97FQKFK8xMf4srHxPMWTr
68GnUAGvo9FKoLmdn1JqST3OGMl3XVJMT7mWxNJjOfXK/EyOPAV/yr1Ed3Fnz2yuKoxVMF0UI/nv
dlSjbChXw9y5JpUsfwU9ZmNNJ0/pD6VW7a91gJy1HFnvNvMhpOIdRRz/WVtZl3stTCryRmvzqxy0
8TcnmWu369XK9u0xVjIvQCo3cqPZVstzJOXpnlbh5qRhgiERIISd1uwKej1lgPg7BilZmblBgBji
gNay7Uod/rs9HqJCFFKrdkovW18YzwwWmUAgrIRu1xrRgi6qIgQJ2cE5KCZ78bgjq3NSIw0RgpHZ
qTRvTVOQGYBwEe54x96OB5tNw1grRKxPUbM/pFSp/QZu8udF7oYHowNF6qVqWO1AnDfSIQwmgCXy
uKP0Ia9yPFuSAw10KlJhahBjkokuEGlQeFHkdjpOYy8dek3v/k67KP1y/7BuzhexS6p1uKLADrud
b7E0ZkZ3PLvWQ2c9t4XSeWGCrqhbVdXsq01e+Y5R7WmjbdxrRBeBB2BUmrbK7ajNICPeEYfMl2Tv
jF3D+DqGYegXM2xKP24rc3TToudai5zAeI2awfpxf94b6QJ7mISBYhfugGv6xpIOihygawpOcrGT
x3jIo0/0T+w9/8WNeM844p1C10J5A7ZRk0hvagupoTq07Mbrs7nvH5qlScsDVp1Fer4/rc3hYC9S
ThbSBmsQHjUYlXK8mVyRvGAn4VAXqU9moAdYD+ZlhqDfTizc2Lns2/8dcBXsl3ExeS+bCHkRaf3W
saTJ7SWnvVQNj8BmaMtzMcXFj7Qelx0Qz0ZoYGigNLRRBQVndVRxmlVxiUJXSQs7W3fNvv8fzs5s
J24mXNdXZMnzcGr3QNOEJIQkwIkFJHHZLs+zr349ztprK+1GtPgPcoSi6irX8A3v4Ka7fNa7H5U3
eL/SJLMubJo3DgsjLkBqlPSAya9GHFx7bM3GTB/qqhafVUM44LTGQj7HVCb+5Erv+bKw+0vOxW+d
ln+HXa1x11e5oplK+uBF9XNRFs4xN9s09e2ir57LsD4CJfqM2313natxcclx8M1lphwNrGLxV1uT
+5t80kO95QvPPTrR4A2PVRZNz61qTtDUneHDpS4uQopPIA2Bz5zBSPVpSNHST+WD3bUvTV1MhCiR
9qD0mnXJn+7NvUuTjztoUaNcJyla14XIyQv54En1OqzK7Nqow7HzGyXq9nEbtwVw0dC9xqP7wxho
VEcWqOz/Db36pF7lpvHQVPJBqxMoLE7lOVtPMa2fLWHghRV9a9fyToIGB8bBjbd6QsGg0/tPzeSh
yLq+CZJZb3us/2Tf7GrF8TapoqOg31eaNV99/Dai0EUbDw4E2FHj9JrPu8hrpQLSG0TrdBwtqF8u
ZIBXs2suWVW+dfGR4RJt/i/oazVUKHRMtYWSPAA7rg9uNTeHvoBtKZuxv/sPs6KNypSgQPGCnc5K
KSYrnRK0C7H5QzVtrmJ/TDvzNnZ4SP7DUPgeLBqJFPHXhAVnZuMSOHDhzFXf+306mTtbmF2/E9Ip
xv9wlyP48v9HW22UdkrxiUyQRtRFmTZ+VwLt+qSFgxnEMvX8yhmz0EdC2NmXVpNfCIHO8dwcCeCB
iIigbLB4tJ0u6+yFihr1jJ51BIS+IwaJiqeuD2gpQMlywFWP+g1lOOtbFje2Gswg+69liiOG//FV
X9ynQeMiZYws4ukv0atu0nABzB6yoRl2vUidI435emtbqZL+l7HgM5GjwQg/E2ux0xaGlaZInpQo
8eMM//mgjBuA1FVL6/n9ib21xuBwsDlYGvhLA+N0ZtJqSmXKi+SBvmk7AfrV0mE7qXO37WXdmXvD
1rohaLTZnq61VituPVso5QbUV/X1/Z/yxqVEfsgFiIUlBm5rgGDkJQJDG4Tl4kI6N3mM9UDgKINv
ha9hli7fPNMv7e83XjKa34AE0Y1ZsGyrS5dOmD1PJQCvCtTpiwU0T9s5dRY7j+isV4gCYPV0yV3q
zTFJmshS/0b4q5ChxZNeV+cxfnC7PLkO57HoaJ4M4xWUTvU26lXlw1LcIHyW1BRWKFLc6OGefmPk
HFQx2uA6FfzxfAi67qFREvkFmqgb2Ek0XBrwjVAazAwfkhAB2Yx1c8oY2kLFpCV5wADVDrpWH4tt
qg2auv34lkGZmgSYpJsHbbV5Gy2yx0hzWcpeSb/qSVNWOOGZQ3QcaHFG+6p0qS2G6EuMHx2ZE0Nr
asGvUSYC1XC6pFj2om+mQevJB4/EuocBLJBuMkoJlDeN0CLRJ1kHlpc7vz4452Xf8KzR6UDYETGH
05ERHlKRGva6hwifLBCeWoJuh63YAvp0bI9GoOVzu5t67dJVcfaeMvBSNQKUAkSR6srpwEnuunEx
ZgOC+G2NPVd/HXXoEPsTDpofLYktQeWiyEuTA1PUdYA5xlMdosLlPKRmM/3Ec2a8i6NQBF4/OR+9
bZehaAlz4wBw4JSczqqqB2vstcR56Gh9DttCAQ+wNTAKPma5mW7e/3ZnR3+ZFlUwomZwN+CmTgcr
E5xf5sSUjy6M8G2EG8gfc7Cnn6JRi+/LPrsUz57dqcvkdIpqVPuhN64l3OfSkE3dpvnjIDCiwjqr
Fv4MoeAovXJ+QoBsPCCz6f2HaZLHA0vTeMHP8AVh2Nr5CBn8sfJqe5PnqqL60E8kRiF2dlU2Sav9
pxGxzFsQMoicrlo4JScxoRkuH7NyHvwRXu+nzOmiT2JK8l1Z4Kbz/oc8yxNYV+Jmd1G5WCR0Vzfq
ZNjloIxu9jhCCdpOXaxsW9Uav9Nt6Xa1iETlZ+mYkDh4oXfhyTbZJP+0q0j7yOJh1YJH5l4/Szmz
PBG6y8S+lRqe9vkctN2FIH3NByLEIeaiRMGzCJmQoOd0nyLhoXR2Y2jP2lhNu6Iu20dKfU/6NKuQ
kg3xWI6NskvdtP1O3aG5SbrmK3Co9v79Vf4rB/TvVLlnEAhemisLwJH79vR35EULUkSdqydLl7ZS
+oYix/4YGZDEj13nITLlF3AK4i26EypMiTSJjMZ3wiYZPs/SnM2rqHOL7rVt0b/YZCgd/3BCu35x
UoBdMFxGOAgHJS4AMoBt9frberCb32B1rZ+d0qqNr5lZf2uUdhe/Xpjacq+cTs3CQAeZNZUnElW+
1b3T2u1QxqEWP40DcOdbkA7tUzLFFlayXgi2fnLUaJuiEm1dxUZlGtvKHlVpbPM4l/NxUktN++LE
ipD+LJxBbKY8iSbYnfFc7pWpSMNbDUh1cUgiih4HY0Rf51BmeqZ9TVP+6Ni9YV1ATqxuN956gBMc
+IXvvahVLkWLf/pgM4C+0HGq6RmocXGnd17c+Z6GtUKre9HOzvsLJDEIq+tFRM8Q4ARQPwqkBI/r
+zQeckVCxnuyZFziw9hMJGI+wPjKvp6z0Ym2VW96UeAAi9E+1R3UMQ99o2lrhYWW+0u1JtvVSeQ+
qUIo2ibEwS/xgX/1LibUdil2iSLq/C5rUjXFOXmOPlsd3I8by8UTF7iNN+R74VZa/rMxwzA61iga
zdXneWzLqv3UZhP2wAY9lrs5QVDyKi26zKKFnShl5tdmPfZ7ujH1tZrkWePXctTiL7MWDZ9yu9Zd
31G65MVuRAwb2qznezNH92bTKD1nUjqy2iXTNPZXbaak4b5Ier0JRhkVN4WUVZLsutIbu+sR83Qq
cIMxhfZt0WfyNaUs1vuOHtbV1jGUPH6ezAlB+SaVThLILLUif0SH00x2thzC+Bs8EPnoTSzZMadR
7gSVlcnkU1mh1d1RLDBpzfutVVnK0ahC58khPBJbo/Lk56qeuxZZhTCx9xbyadG28SZpHkY31spN
q4Ob3M59PZRbl43d+q0cvTukVfXSVwer8fYg9dLQnyzo6cEYNUaNsZUxtTs4PV18qBXqNKgZzMpd
w2MWXhWoDWQ+8KtR3HvVULrbXLOFu2k60K03uaqWErltO/P6LSoaahyAxR2dY28WmkPzAGW5oKrC
BHrQNLo/DMqk9tGZdK+6J3syu1ursHITDMCcXusd2gHfSsGZvanzerxVrbrrfGmJ2EOndq6jQ9Xr
o8cDWFfW1jQKLdsrneckn9RUT+3bMm5t0L1I689XTewmnt+6AhR7NueQ8s1ROcYdDbmgV5Mhf4pQ
ReuCkWf+xbUbZwoquyi/cH0uq5aY0bg1UU6fjgZ6EvLWKYb5VzS3Ap3sv15xfoJkCYIPUq1DB+e+
Ho+5gDfLnvYR5jHZ7TyoiiZ9I+VyLTdKhmzAJ5PAJLzH6kbrDjgsetonU62V/BBmRT0WgdFVeXYf
ZZkS7UZ0D8Wz1ttV/rlRHdkWm6aVob4dQr1E/8nJYjX5ESqiE7o/aI1T6EE2xJn1TQV6aB+zAojV
wamKqKBpRPYQcPS69l51FT2PdvpsGGUUDLHi9P6Q2WZ4PQz2iFtJHUdpDaO7l27S+tiJIPFYh3oq
Nro9hVTWMVZ6KCcRqd9FVKt3M81BLMi5F5JDzNWs7ZD813+HrlcfTaxvjQ0M8anf6n2tGvezUKbh
WTNKAzhKr3bJ9wGp8VtTMUR1Y3W8TT43FKLJrhup9XUVDt4YRJbe1pveswHnDHqRqXdJlSW/O6Cu
1q2qkhdNVPZsf1SSbA6KJLH2MxLPmq/Wjv1iz7nxs0ICQ2N7C63e2NOcWEFYGoOEBuo0jV+gKBQF
ehXNaIA7TdGgcuUiJ2Fm5QjgaI41JHPn7tXVxJQFTapkXxqAi64v7MIdr3KaLZPfN1E4+paTF9l1
hSVVs1NFKw6zIQ1tU7ftpGBo2k4tKnhK0qlbgqoi26BO637ulVmp/Ma0c21jhlYh9oaZ6Ga6xU5H
QVMezmh66GEuNWARpPSsR8RIstewNznXspONwKfU683P8PHa7lrWaNHeoEaf9NkuUWfTvo7rUPy0
ZDI1GzkblkCoXzfzwKki6x7qeTJslHlyetdH87EvIr9yyaMDHc3sz5GZhu2D9EAuBbSJ9MSPKnWZ
XVH2yobevl7uiAIQxCo7rqivRa/3V+qQ6yRtNVySIBtFNh+bQYbdZyjYiCRIOLoPNc2jPzxvZvQ9
yqdpN2ooSb22jh3pgdXMQL1Q+ZfN3irn/IvqpZ4VFHadWFtjNLtyN9Fy6oPSrsxxp9DcBMGNUWnp
TynIxytJl0Rs8Ft3fuZgPKbj0C58Y1daZnfoWm/Cyg8usj/MbZvf1CmYr21px6N9yLWB/QxlW8c3
0YFheGfGeVzuwTL19jZUczDpTeko2k3fI06ibRrkobQXrGol9hIQTRH9s8ZE6jfRUkgFDRCxnh5v
RheEZDPlzy4ZyiLeQ1XHgHIjS4HZ8fvR0KqdQeNv8UMCzkLNi2rUWuie5nnYeVM6PyeR1fRXRdTK
+wqF6e5zaISccZdnRPN5bexxV7StUfpZ3rkflMZZfgUVPuIWqiXIs6zZfvgcaLYqbO05NGQc+1z6
D1rrpTkUk0tClGehEkORu1MBh61JRr3E+P+ESpAXEhG1pf7MrZg/NFMbHR0R109tOU/9vtSc9JLB
ySpjYXLYsyPiZCDCSB6/LhukyFKlBLbixZOmsHzFKYdbrc+0G7xFOdUlbgJOUeKeMLZaeeHzrioH
S1+X6iLFir85obUG2OXWQGeoVpKXti3HKkgnO37MKElt7FHKSznDOj2iUsyaLs0xgELwrVclPdw1
XYv+VPIciVa5S+BEtZ94O4pio8FncPEvp5C7z63e8j5nGQTwbaW2Vb+to5mgLDUSmAVwyqpDCCj/
3gQN3FPmbb3+TzgItzA3kPW7+MegCFXdwTPJ1EPs1c2vKrdtyb3pZsVxBuTYXxHr5cYFrOvZxoGu
j6wIqRmHkWR3VXfqk9FukJGynmei5Xp5zbXoS6qL+jgofc2mrbrikh/92edjzIXAvjAnF5G3VRZW
d7k76RR8n5dXq/PhRwzxdadQOvELL+ouKeBa69SIxaE0stT9YcGydVZzjAakRmcRq89jghPariy1
vPsyKs0wHy0SmWFr1doMq4evZ21yXbpPoDN6PaA5A1tqUmQ8Sj+B0Sm/iQrBO3sPk3Sub/Uy77Qr
OUW2dzdXhOixnyhEfLlfGoYof8dTGVqE5z3shBGlbZwnv5e8ZNE2RIoju/VcmWWBDnQx3eqdrj2i
6zhovm1WFdjJki4aSU6ZNNdFJmZxb9alVX+Jcr3octjmY1dsQHmrUaDgCK24ARKZYXLITEClfhGH
ekeUG+rKFvNWK+mD1u41Z4cS8DxjvWU2Dno5XBYUyLdZb/VjsemKNqeJFiZl39yZM0/YTy+MsvzF
EbXVfLB2xV21EAVJ71RoMdSuVlcWCsRJPNTD9Ei/INrGc45jkYjdW2c2XrB4VC70udZPAvbDJgky
XC4KqTotrdMbsq3FqA2iVR+VglxhZ09ptJuUVP+iSktGe9Wd+43uSiPxU2FUkd/YRWpu33+W1oeN
34AqL1c0JRDabWsl0SFSlUh6uf4Y2ZEROG6a3udDIXwq+CYhB1Q2//0Bzwovf0fkYIOeANpEZeB0
1mmpdVaVNPqjYxJVxC3kfSnqeDcUYegrgz3v0efQgjxufyixkhy1zowCt5KXxPTfmDkrz6FHsoJC
k76qp2WWyDjg0ngM2zg+qDCvtmZfT18BXqnHru2GSxWnszMPlp4aDw/UomjKa3E68XpyusEabPNx
Srzml9NK+9Yj77GP0Gkc1Y+7xPU2bZvOco/9l0KKWyv1ttP7ct6EA/i0HViL8EJBY1U9pVnCj0LH
FR4D9VpzTSyIsN/poLqZj8CARKCjr7R1i6pT/bnPh6esQItgN9dGqP68sA2W5f23OLQMTAcTug2v
5rl0aJNO4Nu4GR+FcMMfYEzqbIOQZXlVidbwtqIQ07xJw0RgRl7UP+meJluIt6r2wdfm7+9gfMBK
VKapCZ5+FdOLi8QaRuuxa3r3S1LrThB6wm4JAiuHoNMt0m7//tzfWHPcfqj8U9FZKLWry59upKrM
KMQ+lnH8JxnM4qiaBc5TGbSrDeW69gcuRPrHcEPLh0YgBEaxiXrvIqJxOs9eoyShZp392I+DemWq
Ak+OYZ7HOwrcpu9aaXSJjPPG9YZw1bKoiD0Aa1mtrEeMLfsytx7zupnrbT7V8xGvF2f2keQOb8Fn
tWlgJFY/BPCBikCtjelCe30dES6TZqoUsGkMsN1WZ7wzqlaVDZNWUQPYt4A/ronRi2AkydqoKdTD
LDbyzTRal9yOzup2y9DgRkFogV/FZ2K5fv4JfzuDAhv2he5jPIbp8CnJ2RF3QpoWaJDU0rstmmFp
fQvVGw0mu3ONbU8GPwQJGuW3BTJ34pAlg3LV22E3/6l5Y7vYV+k6xLumcbTxdTSHtktwyRHa3Qy9
wg1KyFw3UIOa8sOPBBVIWlVo6dM9AqB+OpeqLpCoKiTLWPKEJ1bXJr4YTQlawkvTWw1E0YVw+nzv
MCLgNvpILj2ItYi+HZmh1lKjfuwHSEezqbQPo9JOu1Zk2bWHddVVY6jTvuRp20se0guXwrI1Ty8n
vh4Xo0OQtpyX1RuFI2Frkhvbj14vur3uFu0mEt6Ifvo4796/DN54D7l8OZLozgKUpOFxuriCauoU
jqX9aA9IXPsdCk6H1tM64ReVbbab3u0kVaxO++R4Re5dtRy3rU5fC9hdXBbRhy8nfg7PFBB21V26
6ac/J21Ds5eTZj9Wk95/FXZYbUU5yZ0jSs2fYZbuHWl+UKKUy4lBWXBISsiqoz93OujoKrAvy9Z+
JER09nahDi+J4wAKaeDvfKzx+v/GQsODAj6uSOvkiRKx0dRJaj9qhZ78GFBQ9HMU/w9NUeQXvu35
9bPMC2GN5cUHP766cysPWJbCl3+Udo+1FS8wMnN6HUxpcYitSAmiGfVG3YriC/v37YHR4QI4D69t
PUdhUBMye8t+VIbG24xxn1/hS4EDVO4hXN0V236on0NLyy7ct2slERYXUR0GJQEnpkTm9PRDWn0X
W6ao5JM5olRyD77Y03zDjTRav50q/cKi27ObMmMwd1VmVs6GvZVqGOOUQ3Y0hday4YeSKnLTG8nW
wG3lklHmGweOniIR/oKhhdC87vzFRVukRTYaT6Jsn8JQpjurT0RgSKlv0gj7QbCYZmA2c+lX0SiD
Zoy8fULpbvP+yT+/ZLCpAgqJSQeCB/Y6AG1jtemE6N1HxLoEwKN+/NJUvfI8DZZyqfp0HnKAgEQt
gszapLu/htQBMC8zmwzsMaUDcQw1oz6EwkoA3avKj1lrUzQ160unejm1p7cofSLw7tR+6M0TBJxu
hmSOHDnbffxU6wbNC5rwjx3eEA1Jldltyrobf72/om8NiALdYk2wlJ3W3k6UJQYRmWry1DfW9BMA
b7P1al3dQ2iYHrpWfXl/uL/B8XqCxBdQUxYnN1rWpxOEe+uUneNET1Xslva3Ikv1MqCe1qhHKdTY
V0pKowhs/WpGER5rA1tFf3JabV8S8257u0lBUg5xJ3fWgBP9QwnV9cKSvPHhkf32uMeJQSBfriKg
yRsnIw4b9zGszXJTWAReydhKqmHp8GpmnevXIuGBeX9l3tjaiLTCLyO3gPK1pkcrjaxm7LUZFY0X
4EqpfjN7o/WgKkmTXEgoz+869tZfYUmiTYKT5bf8E2gp0kqkQDftSXXiJKiaot9ndSP9nPD9aAu1
u5u0rgyiFFLJR2fJaBApAJ4tvltr2kGJIUAzdEI+ISnmGD4opTwYGlw4/DQzL8ntvrHZGA00HdDM
RUTaXX1JBa+tbhqa9AnLTFUP8rYacS00Ed/9oiSYOm7NtrCmTSRR+9rKdHCdZ6ja4+eSHmzoW3qo
/lGRQnSOU9lX0xYlSje5T9uGffrBZSGXAlvtYIBEofmsfhdjiYlDSCte4olHJyiwGt0QJU/hFjHq
S/iJs6+/RCoIe5LCksEC5jj9+nOa1Vg8eeIl08P0prdTuXezjD45y+P3hWJ8R+fxxmj6+sITe3bX
LGUiCgjEp8hTwcg4HVjkI5UyCnvPCe/DMyW6+dj35fi1lNX4DDXkktXG2+MB4iIOpzp1VizKHaMw
x1R/Dpssv9IlVl39mMttjmBe5UcoMV+oTr01IBkMevE0Z3gqVxN0QjnEcTiazwAx3Oe5H+0vuaQ7
puJ5uDF6M7/wHK7FvQFSLshNfBFoUbDFnfWn1FRRd5auvLpZ3dmbYqhaMh5d0AIPvTg/GrWQ/YvU
JsdSDgLCc3EHIrptv+XGVEU7HFULrtY81ZPwQu5MPM7XPLnpFw4wXAkeUUc7j2saNUrqdsz6V1AB
QrE3utcIIimwvLETDGPuWuGNS+1mHymunD+bNd0g2oINyZ2SWMK7LSM92yBCkzubUbOy4bYtO6Rh
csdUm6s6d4b8MCoRQkMSojUCjICirKu5ic34qsa2s98Nap8pD23YAX+kUGnIrdu14tUgVhA+sTPR
+dBrcX6XSqTfRQADNJ+SrV0adVX5OZ3j7/RvlenBE63zaFgkxp80MzYfic0T+TqbfdRtEy+XIgCw
IF9E2zqxX+YOlnslbqF7L6pQ1h/6cRJfKr2mVNGWBv81sFSSEdT36IIOhyKyrfjOSZLuDq3KcLxS
8jD7ZoJnmnxlwTFtpsShDaikY3mc9Fa/n72m1Z6mbMZuq0jTLPnc0wI42mhCxv5MR1EuJlZ29r0x
R1U9uGMD1s2fG3DTm8Y2khsPyqt7bUau0flOpNSYlMg6xT05Lr32QKdEVL+bjMpR0FRaTUdm1ou7
BD6ySZM+TuUN3j2Gyufzwu+W0+Gl0mjFZPuWnZrIBw1C2cQF1IA9Ys3KTZhloxfEg1PU93Y1CXXY
dmZVpvnWDlHlFfjuRMLdjUDaH2YlUc3XVPTJsIszqrw7r1KMP2YczkUGkcn1KJjbA5Co4cIDfHYt
LuWsBfBNfAtvdV3W07xIjbNSnV65Itq9kEO3i8022i1ZtV/TWUJ+F01xNR7SCynA2cgOJDFAtPRR
KbnwDJzei4WNNEA29eYve1CzGoEJeEUbEHTaV/pLxfcadA6WE1Q/C2/fYhlP4+D95+esdEDggSgL
SlPgBhei3OkPmLIxtrIsj/60aPRFXw23dR+UQZsJxLL6M5zzJDnOVVhvE9Fl33mdpgsX2VnIBc6W
2gGtSDIvus2rgIR2m5aTuKQvhPfaPsaFLdqU+ZQbPvoltwpmci7NdK+8BJpcX9hUE9GGIeAm5F6C
7lXuJd2qHctatV8mVNx31TxVh1J3y71EfRSFxArXi/dX2lxdirSxUZ1ApoHuJ/jbtY9jJyP0hp3R
e0GxzZnBEPXSV5Y3+gIIbh1NLqh3kLa8Quh52JQUT7+oqijlzCvrvVApin1zbPp7q4iy34BurA8K
oyH/hEDBEk8SveiL79LpWPpkhlOsD+GLigPTVdLM7XUTVyq6uMizVP1FKeW/Afi/L8vfAYElQf7j
sBDGnA6IKLaUsVd4NK0t8dXpvf5z6EJC7tWhPUyYrUV+WFIzyOrSPBhV+ay3pXL1/oc8S4n//gg4
XcRR7FywAac/ou61ksa29F6yqtPrTWjPrh8T4X0XbT9dD5NrboWdpK/DGIW/dTEPn6WVq5lvZaq7
e/+3rO+P//0plKrpD1EzXpOkZd6p49z23kvpuZ198Po+r/2+w5DU9wZUbDaGVs20H4vkq9ZN0df3
Rz/f0nx+dFT+b/TVQiDEZVodcp8v1ZDHG7txpygwxGWn3vOzyjguYRUUdGoQa7LVZOjj4LUNCy71
9Jvpwcmx59ba8zQORzv25gttnrfGA7sC/xkbICC5qzup6F178rzJfRkHy0DNdcTqfJqGAFcc86mt
6vjC+/PWkYW8QWTMoQUev6zzP0lZvyB5xyzyXmRUW1/0sY4ec+GOh9lM5CUy2Vtzo5NOqWEhGxE9
no6V1kSENa7HL5jUO+Me+2h5LIzYnX1FKh6WvdIyvn94m4AV0MhuKNsgZrRaTlPLB1dJivBFCbUu
Chq6V9FOTXnKL1yxb5yGxbiAj0ankkbtKukrMwoZeBSEL41aFkGRhx6oiFLZ2pj1Xun1JIOqCOv7
JKmb/ftTfOMLLlkG9H2oBtSlV19QbxHgNKvae9GwcPf2szonOFWZ5rxVR+B3F6KG9ZvJqUeOkgQe
EUUUv9asdjvWW0VqkfIiTcVsloLsJP1Gt8VrWCqSKKLN/Mjwwof3J/nG1uGSRwCCyhi79KzujJkK
FWaL5Q3rCKGJor8iVRwPClYGWyvtPmjpsrwuNPoXYgwpHGMuscs/x4JmYC01dVJeFnzEtQIrZ9MX
sKi2ihsnNyarcKnd/tZnXHSwiIMWioy++oy0nRIvRMLkJUJzM9rAqg0DRbeTPMhFcsk85o3bk7HI
lDj6f/tfp9OT1iCaUvThS26WnU4j2QRepo2zeuF2eWu3EHeQ79O9Z7usTrzX15WRzk744mRRd5j1
YdqmMo2v6VuHN041y0M9zeGFR/KtQRfzcYra8PDAbJxObizCwkubLnpVyBQCU9bDFg9pLD2EVl11
ZWd+KvU4uXAKzwdFL41ipk4DFTWNNd9gCHs1DlU7eu1iAT02s6qeDhGktJ07RtVNrtde6cMCNzfv
H4zzL8m4SwREXQsa0Nqbh4p1PUbC4UykrVH7FR+CkISS0Z/3xznfnlygaDSxnOBt6NOeLipOaHbW
FJ14HQfHuzGmbPKTwbHvTF3xth8famFRgPcgN+AHnw6VRXGaYDYYM9SQ3UyKntzjhgy2GSmLD18r
f00XYb/w5i6wmtOhoqoRDbQOZuUZ+adMaZTDOGkchV7cuKIpdu/P7I1NgjYHjwN36CJms7pVzLB0
si6Gv9OojbWJnbF98BRDHjIvicHMGToKtMUlYfZ1msUi0kFBJ5zWBWW+9RzBt9S5mRfxq6oOw96g
6LIxcCT14yk1bqkwt/AMR/0HII9x66WqfeFhfGvjEFospbCFvbXW4g/janIqQ4lfqc71B57JJDCd
XN45cx8f3l/e80eCe5tKNtLonAV26+nXtAq3t2a7yl6bURrVVs3iIv3iIpmvf6dC1X6NSkjXl4Sn
3hqUWhgHjWSS0Gb1TbMyTYGwF8WrNkDyVfEM/kpdyLiZxlxcIbIxXrjd3hiPOgGJM6adpHLrQCP3
7LkG/lS8GrVj+UCZY7RFh6bdDNNg/kkoE1948c8/4PIK0pCi0EdRc13PBBiU5FE3yld10uedW0TO
9z42sAbS+ln/8GaBZIdkMd0IULpUi0+/IGFEIYahTF+VkE7B/ZTWpP+hF2bKoYAucP/+fjmb2ZLH
aQt2dSl+ny0lKpNRORhx+7rIPD21aB/5GgEqj69i9P9hLDIzEBJLqYNi2OnMQI+VtjrH3auhFhYo
AWSttryJEDwaJb7Ugji7Z0jCqc0uuREzI088Haw34SxXoT6+emPT3BhhbAcIUFqfxz459F6yjfU8
vXD2zt4h0HKAgcGn6RwDb43ILEo3zGWU6K9qqhK+tE5eqVudWuGFvO/8my2kPoy96dRTpTOW4/FP
YOalfdOTp+mvLT0K2LV4jFyLMezbQKrepShwWaeTlJ/vtWDt4J+iv0wP+HQwrbHgvHSe/CWtzgD8
mFvf4YUmwTxKBwBonAcQ2bxtlOr5r/e35lm1AZlQJBYWlWv0Z1UQSqdDG6NtZF3d138omdrPMUJn
RzKr6a5KYBvJOhp+lYgH3iemNl7jMOn+0LNpuLDWa7OwBe/sGGiVUkgnruHf6Y+Ic2UMi9lqfxsG
2O7tbCdh7VtxF1XUxaYOeZNYRfsIsX/zu2JmAlDcZGhX2WDVKTXjTH9uU9DvB6lqhbq7sELrHbdQ
NHjOEKolS0bAYvXjjBgBkVZa+m/Eioy73gyNZwWk1QMV7xoPMw0620j1aFuRiR6rJO+dwLMUbeE0
FkswYfY/6jkdf8LC6C4pMpy1SJYfB4B08VhjpwIfPl05rXZl22uz/lutW+9TTOfpQbMUWfl64xqf
BziCg++1yCr5A+X6zKc7IcSmr8vhqjUFFFphVsK68D3XT8fyo0iEiQTIaha29umPcnrixD61td/z
JMffVqUVfyxJVdXkq90hVnbJ8+yN/cMBpUZt0Xon+zbXkTjEokxoo/M7KWoVN4ohb1FFdLLWr0QT
fS6aMldvHDGpvimTzt0UPNV3YW72PvzA7Fc+Ec/shN5myeb9zXO+EpR+l2SdBAhM9zovcWWBrkSn
hb/SznpWUjuk3Z/3w03ooN2YJfXv94db38dUeumtw81nq5GQrGuVodc1UCH06HfEI+DPKh4xjVIp
x7ps2sNg5P21Obhi+/6g68vr76B4d1HhB7dL5ff0a0OXE3DMGLSYgay2hjD3tLw8CIGF9qVD93Q/
ojFzaCIYve+P/MbqckdT16bQvYCVV599mEVlWZ0S/UanaHgsW7fYiCQ2jmY3ppvRFVfvD3e2ujCI
0Bzllua1Q4NkNVEiJTWOk/8h7UyW60bS9nwrHbVHG/Pg+LsXAM7Mw1mkqA2CkkjM85zX5p1vzA/U
bVuEKnRc7kVVhILkyQMgkfnl+71Dkrzx4rS5q2Gs9W3S+rnFoiMfXXAtHHoNfbh0zlxvRViBcFcX
pABSwa+AsEJqTU9qRPrWZLw6SG5KP3SawCDfl33vr85YBqO1ibKcUmzxrv74NKvGUge76NM3qBXx
7NZoWqVNpoF+wL+XNhh3NNVfLMa4PnB8pGcavCBqidUahkgyoVE+5G9GGBb7JrDtE2rg4CBiKKy/
f4R/cisZCgIuGw0mNmvNnUDUXaVylb9FmRpvckeRtlOkqgWyRACCC9f1y/RcrovEkeWESTjG2ocE
FDJRJGLH3mAvRl6cTtq+pxm1m+dBus3JnPv/GQ+jGpsiE2LuOjFH7mA1JUpcvsWJEeIIUZV1d5DV
yTiFTVFKblXp2gXq5C/v/nKJvA3LcgM/dP3o0oievJRa+ZuZJNNdkNTVpikT0236FMKN3KrdVa0b
SzRyNV4qmv7kWbK94IPE3FkOfsvPf6rQZoMDQ4jU8y3qpxI5E+3+fVuPSUynOzdvfz9x/uRZMhjH
EtZxavm1VKMotDjPtLZ8E0WqbUoS6zdQCqfdgCujNyK9u7DW/Ol47Jy0Thcu2frG5qraR1U+lW99
k5h7AImUtMAmv2XjKvYt2/yFdsCvNxN3JQVcF370Ej60upn1lFvhmCvpm7BG+b4O+9oHYJ5vAfIv
ccd/LTkpotA2cXD+4Xsmr9ZRpYLfSbGUvYV2XRHCI9QMzwXbfHZaNbkjJR7NWCLXMKcG7cZEc7ht
B1FfaCH+eoP5EjQI2D3wIQHZ+jh7QCVnOZlLXk5LJDsjLRPsJgrtuzVV6b51yr/K1mEkMrqgwwIa
ADWt8Wx8jYeqk0Tx1s76a9vX3T7U2LgqYfkxR6Xt76frr48TahidWGDJJa58bVuFRKhPtUDq37RU
D65jWWBckzjxQdeGt78+EkxCyg6a+7S3V7Ve7BCT2UnN8BaManUlVCfajEMYbwmYb3a/H2qZFz+d
kqB1YYcKOxYKg4IN2DqOZxYtVh1Srr6HRamjF27VTavYI0nkEjYvYWsectsI/WiMk0+yDevv98Ov
a+1/jb+Qy1jxNErtZUr9tOCMUDbHLuqUd6QPur7p7Fp96vSu3xXhaPjtXMlXchi8yIFq72FwQ8Ix
hdjqVitu5C6/tPytlt7l24CW0APitE99sD6g0rqFMq106rsqDZaPrQESDLMItPsUd/BdG+gYH+Rt
oLhJ2gwXioRlR149CbzDeIXpjLNcrJFTcyJqRg0L7T2aaDiFfSme1MSSLgBC67L+X5e4XCD1CPLf
NZUv7wAxi0LR3js4PwfMWTS3aB1MY9SmibbybJDXnuDrhyGMOCetdK1hQHqIre6QlWP1AH+6uRTY
sm6M851+QP3sd5xXKd5XC6U99ZMj5br2bqrla1vmwT6C4b5lj3zprcRuXAXTf+E7wRDf13OMTCTu
IWIJiprfT8fVK/6vL8IOgT4CJJLz88fZWNUFToRqpr9Dc4w3rZOYhzjCEVUadGnz+6HWK/YyFqQv
rhaAApXEGtrtRyde4r+i0JU0GxcNKrrTMHbhF5x32oNoRewbbRn4OVb4/iQFANqwfr7+/lusyu/l
S+DoxkFc06GM8N/HC1ZCuxwNGDuhqyetc+xt565qRkx9aqWvH5JGR2Xckh53Ya7/ySzE8Iw7TJFB
uYGC4uO4c0D8aapjHOJOWnyNqUSQnXukMFiRSPN7m032hsS18HUiogg9AzZEB2OSRq/Hl7X24kGu
jmNLs+1CtfcnyxHfZ/FE5ISNcHxNc3ZSIzKdrMH2FU6qfA6nPjrgYWa7fWpNXlQE03HC4AT7kMzc
4slDMovV6qdZFOpGo1399PvH8+t8xGMTXRa7OqYY3LCPt6lTncHs5DIJ3dTQIcoQP3nDQ0FurpeX
1Cy/rD+LZyuUnGUsILp1MGlVlKMktdYQ0hvC6wV2OY5DQ5WH1YWH/8ucYyAEQcw5JF+87svPf1ry
rbGe5maQpxDX3VykG4eMANXPOgzH7gpWZ9OF/deFx17FLeTC8veDMPxhlWVwas4F5aSnwkL7cfCg
NqOxEhoTL0BqNW8FiKd6irIqvI1zDdO0zLY6GR47xEh/lmrZOSoBNmoopkTp1UloFm5dlHPnqumY
c2KdFOqqxMXEIdZvyxwPOA9biE53YfWaBPniSBK/GklfSndmU0XF0UikQcYUgGA/VzPlmRpemTB2
qtwAHWs8eboW2l9xVSo+R3mEc6QprEbrN4FobK30AawE2qYGZ5HPv59sf/Jc8AqmaYdqB3v09eIH
+l1r2aQpoWuyHxyKNsjPml7nXhRVxRcOrdPn1rabSyqGX/ZcKh2UJAsJAiiAI8/HJzIYmOLoba6G
boTcqT2MdTk33jjgGnjKqsHKjui6xhPuc1W+qWnYXNr0V1XrYhX8wx156SKio12zhEwkaUiRRi3C
NUt1ZheSbgfmju5A9kqn6L+aemhcWP1/uWjGxIYTfxGqvAWi/njRsNox/RnwfnJ1o/xeEjt3U+Cl
TpN5dI7qNOk7AyXC1pyEeeEN+JOr5YRAsDZb/yIdWa28HOVSw0nxfXTnJt5bXVin+1BVRXjfxVqr
X5VU7PmFc8EvM4t+PsDZYlaKKAwG+serVUK9T3pAzQS2sK67Ha6Jnac0hpK7+RhWnlRJzrmBbBNc
WGp+YIEfXndOX/A1FxUirBfkyR9HxtipdHJNQw7TyUNXHCeOvm3jVb2mZM8dvgSwofVe6fY26YVx
51k2VKOryYyL/mwVI6XAltM/fhwNHpU3fS+kyFUaFcp8LuV95dtOp+8iCms0h1WL1zUHAszpXGTH
ofU9SjOz93VKeflgaRysMYaivxicnI63WXWlwlJisr2kVmz0PJfjazMFEPLx0m4qP4OQ+Rftxykv
WfNIrOeEhicnTYeP9yOl1pc5o6nPo9P7hvrJySI3nx/+2kKyHmR109N+7DShROqz9oC1h+ROsxvf
OBfm1HoerwdZHXi7iKRyQwrVZ46ZrqZ4oXRs4oN9yat4PXVXw2ir1cm0kI9X0o9rCffWvfwwHy5d
yfoIth5iddorQ8Oo1IxngilCdKV0rjT75rfwsfuk3v/+waxXnfVIq1WnRu5uyQ0jKTfpEccwY2Oc
oyPRMb8f5tI9W1XRKrqEEo2g+hycCz/x5YfxoNz+Z0OsVrF41LtACmL1mYXa0/3AjTbS9vdD/Ehc
+XntWN+tVfEVE5ekVTWXUb/W1/VuG6OQcPtPA5qC77Hkxp+dQ+hLB2ztjEvo7drXYP2erg+ieSzV
aTdyfUm4a/R9G3hzfiu3ndtIxlFRXbxrrg17E2oHRZNcyaghDx0k+STaLd/ZH/EXMR8xkmsRQ//+
tqxL0vVdWa0gMkKDJJuYQ5H1NR/v2uKlby6sH3/6QrBdLFg5fZ61wFSNqPzwC2H+pO5jflS+OF9C
P9yW+99fyZ9O05+GWb0N5ZzETpQyTPme7stv82fpMO/+syFWb4JkVp2W01p97jfhZpmms/tXq+kf
z+Onq1i9CZ2G9F1kyxDH6io8qof6kF56E5YV6Jc34acxVm9CE+mV1eiModwUjjtcwR8jIa75WjVu
r3npd/nrf3bbVvVCGzqy1OXM/vJdnKQn7VjsLj38tYb+X2/YT9e0msdWqkSVhAH2c/ClulJ35Rfz
dmTfPg7NtnuKPunC7T5HFwLnLs241cbYpeXURDFjzrMnPZu1L1We82h++s/u3mpnLKoww42Suzdu
pv2/Jp12+P0Qf7r5AvBSL2M0xmv6sYwgDUhAKEzVZ6s5ltKDrT8Yo3C18eU/G2Y1t+UyDLJEMEwV
bRxjl6THqvJi/cJL+gv8xIEfaRRHH5McBHhLqw24s9DIN5ksXpzWjgpXiaf+LoCKOSBpR0S/LYsS
F0Vcu+K9RLBI4af4Sr7HaaNTdhDb8PrXrhryCByxhXALLYc292pdmsep0ZIuUF7sNCOqTp6Km4YK
mXKt1lyOodOFSmq5iz+/3QtZhbAhuCLwm2D3r95uXOH4OqkTfQmN3NHdIIkzEqgD61JZuN45qP45
9HAOgGMLyWdtrd9PARbiuhq8DK1q15EHL6+XjxyMha14NNbav5guBvkHSh81Lqz+RZf/Y5P9CWjI
oNbGYZNVX7Q6Nzzeu0L2bInkLcsQxBUnXXXJ4HD9gnNuZstakGwMOjSScD6+Fx2oFjwxLX5tVSk+
iSiNb0zyF8+YL9s3ohTlVYa44AJo+cvzW7LMFJubiokObaDVy5hrmTxJmETjNqrCmAF12BFioHq/
n5W/PD0c/BdWAKRzEDuYaR8vTapszOFzpXhtpNqpPOzCywdniX/eQYfJL+w4v14Sqp0lDxSuJMfU
tYGqXYEeEtKTv1Zm0V81REzeFbVx6caty2FuFlDv0jbDtoPj0OrGyYGAv0d35BNsAGxuJdM4D1as
7K15MQSKzRm2a4jbQAb08Pj7u/kL+ruMTfsKBTaYAs54q5liyFlaS1Fof6ojtgQkuZPdvFqTDMG9
KKMeB167iWM44QK18SPOmYXquGYYptJbmvFrF274DyLoh0WAph2mU6Cf9IPguqy+D1thgIG8Hj51
Eh7NWJakrVXsjL4bwrscixHr1HSFrvh0ypvWCzFsdlxZZ+Y9NLhCVG9kDfdz4LW4/KWdayIcN2vX
yVqzPeZqa1Q+R91uyL05BNjaz3qb6P+OYPpv36b/Ds/l9l/ftv3nf/Hvb2UFOoHv6uqf/7yp3oqH
rnl7686v1X8tf/p/fvXjH/7zHH9ryrZ879a/9eGP+Px/j++/dq8f/rEpoB3Pd/1bM9+/tX3W/RiA
b7r85v/rD//29uNTHufq7R9/fMO/s1s+LYzL4o9//+jw/R9/sD39NL2Wz//3D69fc/7u8X/+jyaN
57df/uTtte3+8Yeu/93mvaXFDtSFHmYx3xvflp+oxt+B+WApEgGEjwi9jT/+VpRNF/FH6t/pxvEj
WE/ojZSlB4lEYPmRZvB5YNGYO0GJgN2h//G/L/3DQ/q/D+1vOE3flnHRtf/4Y1VKLNJWWGbL6IuW
GLHJx3XFgl5lwqHQvbRKXvpovEL/cMpBQ/NpvLSxmsuH/TTLfwwGor5cz+LYtIaD0h7yBAsJnqil
lIuHPKmU6kgwLX3FvivrwlWrSVXOkeEk741oCnuXR9o4bJS2t/eYV0o5/T9wRBcf+6C6k+y6Nw5p
GCbtrVobdrEv8D3CYlykhXSo29ycTuQfdvXetEbrrMVZXd6kUadeGW3chdeIg+LZH51mqk+RMYf1
VuhqBpUwt0Gf1U4Y7XbJRaYBljRik9aqKHxKleWPDHVCpRsYWrrr+q67JQLAUraDlhbasa/yOvWy
os7zvT7qQeZV6nAzhz2f1E3FkHhmlVcvTmrzkpap0CQcXaxad5uB8tRN+la7TcrQTjz8a4zINRuB
AKbmAzwgsSHcOqWQEVXJiTwAmsqRdB6nST5A9Ch7nIvHMc49IetpvYNYpeRXQxWTduBnvWzZbiKg
7B1Up0gCL597w3EJMOlTz24Vp9lFoow7Vxkl0pDbkIfo2nIC1dJAFPQ0zr0oDqIc9OdEIlsBOwU0
V0m+URTprhoMkyKJb9rm3eylOEBuRpJRoG1iro/kraVCXT4pDQq/khhxsK1dPPYbTBwUSKfw8PuI
toTZGddOZd2HZlT5StA9ofNIuXEmIEOkfo5665G94R4h0lmfFxhFTb8bkiPcuU8HhFKJH6cioUkt
H+rZNg5ObgRuHBLY0QoyRFKGdpO4PsZmf3QQH3vDpG4hEqeuonW7Mgdyl4zYo/l7g43kfhjE6IN4
7LO2ILQiHe+mGnE9CgmYedIW1QkO+lPh93gg+kCRtl/znGlO0GBp35RRTTbYWszuFLT7XOTqGfbS
vV7gTDmr4WvUqsfZCs+VnVV+2pqDX4sg3ylFu9Vr43bxjk8mkE5oV9eD0m+F3WD1E16nhIHsM0U9
ipleit0zmNXi6Zw0Z1NP9pocJf5UzDtrnPdiLm4UwehVaV4RYntrqNEbbRoPK46GzW140IgFMIr5
GgstAMk++KR1A36dwZ7sELHpHdjirYC9piXJwc6go6pW7At1Tl3ZFMt3Io8YvMRTSR7Ef/sThexN
lsqOG1oTbJiOloliS6arp3nhNbweflZEz3oTAp44/c1gz6VngdO6dEd8J4rcQnK+K5JTuqEzXVsx
Rt+R0b61E9lTcjDA/J2jB/pbfpOJbSAUXErS9oyj2qOZ4utr1M5pVMVVIeJbqKMzAKXlDUK+noIi
BHA1IBDLqb4lgqkgjwHLikDDqwId3pNaOZkf2/hGO6Ld2VmPQ0b3mS96pdpcitPJ3xwpxWo8Km9F
HL2LsH/oR2l2FWfYNbV5KrL+s6lN+06LYUoXANax0X6NSEnwImIstlpP7shcBpJPE+ksOSqWAly0
qMTkAZWjQU+T5NxVtfBnM7nF8FzfOVV1K6RWJbO2/t6PKe4WyZC4Qy32vVTaS/7NG04Z27y0yxMG
y/eV0tEuncxxA/FTuHpdAhU0jY24VlzhU4LSXi2Fp2np+zBrBZ/kfBXp7A2dxLUG53SajUPgDMGG
7HmPGv6tjPG4C1ViBx0JaoDeb8gakMioiCe3wdI3iymjWku9GXDIdpsuPrWRXO1iTBq0PI682aLl
MebDViTCs6P8GM3aIQzSk5zkhZs63UYegrs27Uls4bjABMvvkiBpiAXBN2Qwss5LNeOJaAMEurCx
vW7UbY+IidnPJ/MhKK1b1UjtWzJRrE1X0Q9OSutRVxpnH9nallSGJ4h0k0fDZZ9EzcYe6wPJGvQA
G5O4JboPHnoFcZ+yTbsibM+9LZxdnFahG055thu74n3OiqfStL4X47wrMPLxhRxhJx0BwmgBBiqs
Gt9EpuCDYauu7uBcVaR9twlrdYuHyXQlt7Xh6TpCkmKQjpM9802psajn6lR+ivIg2vdWvw3CaqNr
bezpSXCXWeG1mTffaoOJXuI9UcaRsXHseoMcjOgJmy6ZPMePuez4ajtargmfx2uMBkZJG163tb2Z
58bamHk0bdgkimsmfblR5LFRzlMmHE+hCifwOidSqYcNoWVJ7QJi8myHdJtRQFqONG2aIDDcxBlO
ZZ0d60prvcax3rURmBR6SMq+GKrZJkZWYHNb6oNdSEeEA/KJhKXSjfUg3fflFO3VIr4Ls+aFc9S5
zJVHADqmdWntGoIYR08IcjMIgn1rk1y6LiChumLMzlZWnouor+C2C8PLjHlrt/VXp4oe1bHU3+Y8
k33DrG8ss5/v0nrOdvAatmx+X4VVvnSwRl0nr+cD7Zd9oGaTbwQVJJdCdZOCaKFmLA8FJ0U3QG47
T+F+rI33oeThqkNl7xM9qm4HjGpPCk5DBGDaGlvkkpgTsGP20JsJf880bhQPqZCnTwWunm4/gJq0
Iy1ts7pXjVnz9Vg5izJ7zwtwYqevKloz2nWc8lLlett7RlzUniSg+MeFwTbb9De904aqG85N4WMI
/0zOiO5VVWtfY+5JveD0Tyi8Cg8nLrzgIkNyizyYj1ZTnQhobg4yhavn5PEpYW64RSjLbmQlL0VX
9IdKNj7bc+Vs5FIQSpTfSaxTAQdsd2yc5qzmhuprcapfyciQPXXCmXfQa8nP2V44Wh/tMr4zyuZs
W8WDYcfaRsGQf9kA8fWPVP1eOHPgarkMmUrI2YNtihdj6lUX25xdUGY5z1IG0Qml2ie/or+ryUM4
IYk9V23loOGWX0LeCDdW5P7KdJKZZd0kSXvMpe+jln3rp6m8Vqb43ogxdgwsSh7HlpQnw7a2xWjE
O70qJY9UuRdSCKotWhgLY121JGGFxw7NRbvRmm7XEvEFXZOs3EEODuiAN3YeHXS1v0E6/Drq05kZ
rl+ZQz74ZpBt8YPJAfyd6z4Hg9Vmu/TSjl0iT7FZnuhDdilguS5OSuoUblkM30s524BYnLLYaFzN
SV/NVLsRjXOTdPFjNeg+rmbnJoLEQO7ht9SpXSkIMzcsTdmPhbwXsXGLSvWuE/luVvXPk8i4XEoM
CjmWQbu23SmTXztCPaE1GE9cbUnQyvR1GNVPstU1bmyNp7xRHh0mYq6SbqT35uDZ2Sj5fRPGN3me
MxWdZvAAgV4INZvcXgTqdcmXmQ5JE1KU6ViY9ju7marojoirnO3FluDkDOZYvMWjaqWHKCImi1CQ
LL8PZTWdzizMowJJ3MgjvxGGcariXDZ3khKQOVAmeA3u4UHIxWuKmOh5hKQx1O6M8GTg4O9o57bX
ZUpCop28pGn5EMSvRXsj49TuXGirrJAjTiYYumKnxBHNWWJjFkTkJ6wK42luH3aWXpnjwuESwVb6
JZPuqhiiIPTmeJ4aLzGC9gJH+Yfz+scjETjbYsXCBESUunbYq5pu6CFm9B4Zf6QgqpUEvWhMuroi
fxZxlgvcg2oumekme+jIee4oklWZ++y0Pu309MHQdKBSmumf00CNtjAoC2I6ofD4Iu1ssodmqcSt
MRHGCZbM5OYafWi6nAWaabkx5Me+KWEBhBLerD+dg/992Pz5cPnrXeVkC5AKqQm1GTSAj3cVOl9k
ZYPVe13eZE+t4WRPg5zt4buyCy8Zxp/NOrUvhQmvAeXlYSJOQtsG7wCOxbp7l0qi00J5lIlEHrLY
14tK+6TVit5um2nJOW/UYU5w6Y15k3JCoip/mm0JQbBJ7Ahz3pEuzK4V0vVjdgHuwPlc2PbIyT/e
hyF0DNREjez1zOZTbhX2aUpb6UzgXXwrVZV0rksrGDxplC7ZV/1yvv8BOkDrVLDFwSR+eUQ/TWwl
kuze0SokntYYfh1CG3b6VABXeqjZeeoNQfS2//vHvsIqKSkXDBb9xKIuhGK4GnPECceyAgzB+kwc
c2tP1uCmLz9fGGQ9ufBRQIeGrnqJtwD1XcGHxqiR5WLh1ag8ONvMF4eb3PR3rfv1y3AstuVn3VXu
2DQUDOBUz7P3LPrb338F5DULLvfz6wu0vSCkBPISdg5zdvUl0iSPAyssA6+L6pOTlo8RnqAc2/vB
16wyeMDpqIFJYhynKL2pCPCsOpbe3I7b/ZxV9GxaJOhFSNsDE3/FKy2nPU5W9G5K5P2FfUZeQpdQ
QJUasdiNiHylpa2MSeQz4fIpy7xe7XTiiixyLURrbltAA2MuH8rMOFqxeVsRsGYu0XNSed016r7L
qpaQ6eZQ1lq5YPBeUNBO7AaSLUlxgdlIiXiFgYq6EQSZUbGPt70WfG7kgBZQ/gCk901o+ckebKJK
y+A6M8fnxpiORsZdNubhOejHF7WdXuShegYRPyZacZJYXf2kSzZWxfkSyt4Bm8ea2DznMRxVPw95
RoG8TWNzh/3nQVbqG0LlrBN8t2+JKm0FUYjeGIJKCRBOd8iSByXKryvd3M7xuGst+5hrNilUo4+D
xJcxqB+iDuVvHVyNabifR+0+Lh2vH0B0DbN9yRWKQ6155q48lgNZjzBSF7rzjuDWYy4Zn6nQznTa
r6McFqLKL0shvf+qfx4IWUsTIkc5oG1DXdoZkfQtZX9VFeIq9Wp4K/XykXXagVckdmM8HgPkKR5v
py+VwafCDjXXrrqNiFovja37SFM/G2nkjX3+JJzy2Od65poIwV2ieWl61V5UmW4SpIeyUeGDOi/F
ZBxCwTKS1NdYuj+PYbzUxvt0wH8xGF7z0cE+RSvvtXh8yLC/qXNtI7fKF8m09nbrUL/yYAcMPNs2
e4xC5YhFeeZ3Q0sEwTCyPdhluQ1FwVkmKV7MWCIIMQGCMCnTPEuOHigoP41di5yGp4h2nFlkQi6/
6yXghbG76bTiMcTGd1vXUwsRs8m+FaVmbRtZuYJ5vBNqcTLzfoOGrGA4OfcDKb7ShXWcHDFAP+UZ
I2EXmxrQQkT2Tmrm0i3Sbldl4mo2Ys3rtfZO6rXuupgkKt8uudbs9sSB+EaqW6b8nNtbKdKPWAec
OJ4eHcF71s9Wsq2cMnGxX7B2fUMMLxSmeB/l6XyTltXVkKS7gCgKkIpk6Fx5TPbZQO+xh2kqaWI+
6I30SQcdO+h1L92B0rwn2UCyZyc94wbypdQ7yxPSLDwZDu2h523bxGX80jndo5kHuTfN5uS33AvZ
EjvWg86bZzJXyWv0iry8kgrT64L0hvvqFyVxkBGyEc8U0+CqcwktvJxML26o+2QV5W89Nxs9i89W
G+yzUqhPiAYSPrF/dCp2uHqGvk6q4rNNaIZXA7NdLXxYr6RMhDSDQXbWjTaezl1/aqf6PVCNY4FA
HfSljDY12aguvIOzEzn3Y9s/E9x1P0aNF7aRoEGpJZ5FZw9ssyVkK9A/641cH6U62gu7GMEkDFKM
nTMhZxuado+oITZEWli+VQppsWR3zcG4kc3h2pjClzZV3V6pd4067RWcjauASpq+hRuANYpyvkZx
cBM4xpbG3lVTxq9l1SHllzaq1PsDGIVUEzBGI7OY4QnO8de8UIjXkfdxpt9Opuw1NkmQc2i4SpZt
Zafc1TbqBvGqRMpzL6rk6EAabnZ6nknRc9vIw64bLQSHGseDsSEDteilTTk2dMArNeTLxfWmt5yd
kptvpjQ6GQf+St4uxr1unMTiEJAZ127MvpJeEZYkLt5bo0eMZPGQWbFx349JAyTMTXdYG0MViwJp
KO7wWqkIc4xRVDooj+s2fdI5GzL55/TJsSL8Stpp8gpVTR4VJ61vAZG/d5JyEIMUAKPQIRqld0K/
DUDBYTJ8E4+O8SDSINiMTXdLn9f2FGiY75MAJDlGXQ/SGWQAcZMtn8uUkwLNaFAGsoONcMnljIQ4
V7H8yVAH5V6WkzYgT8b6RFQ6dMtWbz0ccdXbIlHQR6tc5AkjQcpZzeq+hqleH5Okms9SgHG5m4UY
cxF1pvqh3d2M4Cm7OmsPphOf8IHRPQlHbbe0hfBEwOlqHs1zPAz1hlSyK3u0b7tR1T2IZ6FvkW/h
RQH7e9gnxyJUdJdagAy3kdI2SpunrtU+1xP5cV2Tpq5htarXmLV0ROtx3U7j3Tx0V/pcSLjpWl35
TZ2771rejTslMBVvqCXQ4Jz8YAk6QtC9OPKw5OkUGd5tkW7n7twBgg6iA3Qu6xd5rKrjEOtkW0Y2
x/P7XBExUEeexTdgVfqbQtcBw922jjZJrSuEqZqFAbSYRjUZ4HqXaH4rZnxyMZzPntQ4uGk4NEgH
ltZoAI1xlNxvM9vI3AENROyFgT59iSP9Wx/KRr53rFG57py836IQL3xLyoNtKAFY+MmAS9M2lvEy
cdO0is7gJ6ab8X+ylbW7uRqbLZFknLuaEQrAhnc53pSDAETNbLW8QaDWfw7rrL7OeyUM/NqWWj8h
BQTQvLQxf82tTTpk1f1U5cEhxN/NCChmNHm6tqMhlg6DoQ21R93t3A/UF4+dFDbHBiPx3nO6OL9L
+5mJnCj+BG7l2xX+5kxG6AHNtNXb6HYm231nS+XTALI92bDtbKEGvioX8SYBpfSGudrZkZR6ZSyN
z5HR3CsYDnsRmSduPIzmXV3nxFtgfPJZ6iJyMUkK0N8LkNZHkTf6vJk14elTcoO3uuck1kavcF9B
ocon1vZTXeI5LTEdPaspKq9upmTvqIUFBNuV2QOlSOZixmYfIoQ8905eRJ/kuZ/nR6fUw8G1h/CA
qHc6j3Gtkwgb1R4H0WCr4pe7cUC6dkXipLR1m9Gz1WC6TZTR2KXCGfe606fd3tBnbcfxoaYZngws
6NhZx4Q7B8F+cKp6E3RgpFM4XBX2NH6mL2b6k+gf6CUKWsYSEIQcwOMLUsd+ZN2/adB/HG1Drkje
ocDzmrQmpYQSm5CGErxPk0+pUb1ya14mHL3hjW/pfR0aOvSJmHZK2Fp+bY3Jtu7TUAZYb6w9Zvj2
22BExVUQii02/RXwuiFPh6Zvgl3IvFx2z0HoW00dstOksogWUhq6BMOQdxkHtRu1AY8rGUpfHwdx
gFJ+F6Rmy53PoJhaRnVbWvPODuL2rjCazShyeAKDsynjrDrQG5HdUc/KUz+KM2/I7DlK32ykeuzc
tklf2f3zfY+JNS7Z9hZnq9cu5OF0uNH6tTretnnlRzbKi5zVOxz7t9A07k1Vajm6NEe1SK5GdRw9
UO/b1Ha+1YkjfNr0/4u781qO3MrS9asozj10NjxwMxEDk45MMmmLVTcIuoL32HBPf75kldQl6bR6
ejQXimF0dIhFMjPh9l7rX7/xFrCZYDQH9EFrB8s6VneIT4JOB/olvJ4mO56OoupIsURXQFg8YrNk
OLaOc4JJ4Kdrn+8M9GX+PM7b2UjHcI4Z6THUYDdMu11M/q+nyHV9cNTowYgtzWdsJ72umu6x5WtD
3azZd6uiUpk/UEPAUSH+vZfaFzjgVe6dK0odx5RdbcUMCLNUncKmNUibTl0zPcmJmWtPUDTVAJnU
uemcuiLSj7ZUMLwYTfEEXDkcop5084pknUZzi3BoqV9JIYdmDxZcSQYCZMHaa2fae85C5blGu/h9
Ze8mIuv9Qq7iFW1jgrKJQdJbmvXFVgGuuB4q/aYojPkqrxz9TkxK7rWzc8JvvtyYxGl+sab+OM7l
6C1usp10Zb1pKyrV2MwfWjd7HEzMHMwok2CmxrUdic6v1BbKlr4c4g78N566L4419GEpBjdlg7P7
61ou49cqb5uAleVzlo32IXMqFmQxPlVEme2WNU8vcZeygki0y84ED9i03dL4RBLIcIoZfPVYIBKX
XTubUperV47xCSsjxho4X9eiLt56ZO43mpbbgWo3of6BNkT1fjXbbc6aR5XNGLocNig9H9fKJrm6
43Q3m9iVvhUvKvhv75xD0hrM/1dSMIqwFzPuoFGUDNtZkc7LAIcBFDNyqebORUm8WHuSAzJUi+x6
qV+gmrnT9bG4WwxzeiSaqWq2MTi8PI0WihuvwdstwMIuCteKcl4uYIWWwWYuAhZ6BqZsllhEX6lT
FsrR3VJfN7tVT2+YY3pJ3V9ba3s9d1mYK82tNJhVA+tsRa3LDeHni9/17ldUG430hmr4ZEzK6E+z
jZqR4EmyOpTNoqaNn9WN4uNwXGz6rIp8rW4qL1m1sEG5v40HJd1ZzItYWp5HFRVJLrRjrRnEZdYH
kKVXRhlGyIIYprFtwLlmv54AJz3LbkZiNhEoJnN30jX9QvbcAfWY3RVVfakz9iwdbfXcesq9zqx8
rWGeZsfdVTto3Wk23AvX7vJb0t+w2K+oHSK72I/tdCqsuPfOrVfLKKJFl0i6Nh70n9JlYJWEED6P
pDl4EYHqnaY9t4X2YCqRecvknYLKGKbPtrponp12Mycmj7nK5aeo1ExGmsPnWkkcdGiFsU/T9V5Z
3PrGjYlaaZEphpPp1N6wVNGGx2dvIuj3U1zYNiQdI5OOkpZh7CwCcEb1ymZx97MkeRI15aI7VoyK
zAzvyagMpUmNPckjG5/mcU9CMKgi60KzRn2jMRT3UMbexL17Gymc9tb+2mkqksvMvbHxmg/T1qQW
qnEEJkX8ojerK7datG3hDHlYiMlfquGUrO6FadXlPqW28RKXhijT4/VQNOkSZmOcHXh2K4gNg/uO
D8uppBKXq9n5Jgw3vbcuWoyETnkNNjDaj+fYB1oKfd8xkt4XvX5QK8ZLKkI9Ht7ukRC3xhuY3dwa
TnbKmTMdx7h0AJGn2tcneTkq0tzGOdlPEzCq5kt3tS/aqQPvTprDYrFBGtgWsCtjfNN3VbGLpbbs
ojG+Y7qheMYADk8Rsokai3wBkSk3aWfupTKWT1DMYm/MsJ5cFJ3jraKgS5hkNlPqIXq6G9oObkXc
XxVF79yPJl4eWr7GAbyMNGxw92JvWGuucP8493LeEYduHdyc4I26X7COMUfzLHzdaXX6YqzV/FaT
pelNleke5nx9EZ3mHNx68Ysk+9y2BjCQ3Xwu9e60iqYKh9hS9nY5FWGObW1Q5s09rJv3KM0Tb2WN
DatSfzZTWHaNM6g+LrZXfTLZoZPBaJjR+q5Nekj6VvO0OT4VaZX5Ts5lgqa2gRd5ZUNE9M/Ig2aM
dwjJrzlDaTBa5W4e5a6XzHsS07rQtWTxzajNty3LMcDzdTZGNRV2414D1H4Ry9oh/HMeFql+Zd4o
PaWu8XkxTok6GjstT5+QG1lb+l8lTGXXMg2zKn+G7bqdpuK0xBlTl2J1dm6ZsE+RXEEN2r40Pag5
iSUKFlXKVW8YJ5Dq1q+a/LpvSQnPEER6pmK+mHbGW9hGsl+tNcbxr7nNR93xoQwVgSrFRVWO27xI
pJdQAR6SSa3eiqLStjiO7Ucre0JfB1lhsi9rHtVj0cx3eQLW3uLZ4Mm+udJmg0+ypnOQaM1D24qH
xbVPcTl7c1rrfBBtDiJT6Xzd0O5VM72WDQ+0Ioobxt5fzIFayDWzi0afF3/S0at3Mr1Q52HWPeKA
Oh4Y7axuU6/NJn+LDZ6c1FSCJNcb7h5KxLIVkI9SHZB5JB5v6c5tjmMq/jKNBvV5FOJRUvHv7hAY
/JtXRMsl/g8P5NzdrTY8iTZT7vux+FQbyY6zSL62yX8sxWluqieK373b0uHSewAndphVnS00uEfc
OWh1CfNQY6BNMEdots3dOHUPxQLMo/TtDYRnytSmu8ja+KiLaSezsdtBPa89gq1OGDtfYMl2dNz+
tsqKxut689GAY+R3SlL6mSg/VcIEaS2uszV5sA3GV006box62c9R8Ww480OWia3lQspK9fLJ6ors
ESsMi5wXsUk4MZdMC3ogvbL2LHZtLx6yy1lWkDqAGbniRrbHmuSVLKrMT4Zsow/VKZU27zs+mRSo
pL7RYpSZ8OK8RkNv1dhPG2BoIEozxHniDqwYDoTs4dLEMWSo+Rkb0t2ijFQeWVNvpsId+RZwtm7E
3dgkj22yYoDHXmfURRYwhSrCmJjKHE8CEDLnJi/GO5s718UfyZtsddw447BTZXZtzVSUitmRhzUr
9IHMFKi/mOfT2G8IoT7RGKZ0RKtOxeKcFqNsgZiKesPENCwHK39yM23yUCPXwcQSRIC36zmdooe6
VbYhcnxupyp7xifhEvIeSWRFumk0+BBlhfteNY+nFidZr+gRScXj7eSYT60Ll68wco+nKxgqN1it
clPM4Ht1yh9mLhCd5uiUzpa7wxmI4tHoui/m3L0WCdoDOqyVVXFWfGONgWQKneC7AFPJ4TCxFAca
NhmU+uLk0Hp7OqmPTFGj68UsLheBYkbPj3ELPKV3soQqNTu3trk8TPPUhXohP5e5yJmT6VthRQc4
fZknVjbCWqWgj6TtidJJrpJ1dCHnWc+OVBe2Dt62jBoCv+R0o5oYdww2NCyzaNGxFvUhd6dHJBT3
dU/T6rblJe4maZCK/N4gf4MbotoVpdUFMsP2jOkrsOh0jEV71UzOVRPpF4JgryAp0gJS3vg6wOX1
ElncJZUg7YQ54Do6FEztuJ+M9dBiTrXpE2bAI3p+r6j7Klhr8TgY7OqJo1Gxawhsp6UFKteKYJxS
21OcXCEkj44CmqFOF4wfBAiNcPvdrMA1gQVyo631jFlaMxyFXt0t7WSyWcbOLlZpCPS0WjlVmhlG
zvyoKJWf5fOzm64wxPpovhYt6JlRl6xq+il2E8Nb+krc9gbbnZdrqXJY5uht7GBAaO1avsylqhzt
oSl8KdxQnaILeHk6KGi13KoR7mKtKy/qzrVgLNWNP/fCvUjqQt9WDVqeqUuv+0yAkUUm4CNS3nCx
5X0fgScUhVQgEzbqRukUnyFvcx1xy3pGalnBgu8CdacDv69PlOYRumx/b0V1f1oKEZ0mRa3Dpqvk
fBlZ8ChUNZc6xZbEQxUxdXIRC3ZMls/tACpKcz5uUjdlAaKWq9sX05KGj7uMc6knrrvpat3wmLuu
ZWCPXXe5dMltOovVJyr0ucicZTeSOLOj7qPXF0/VHL32Sm3tW9N8WFtYp9Cy8Cxwirccu28/6UCd
CGX4vObQP9bEOuWzWAJVk49wGz6lrjV6GVUEpKbzc9M0acjc7A1fCTXEZOS6sahIdOTQO70x4q2q
zHYw9PNZNqx9KWJV4ZHl8K1h2E3JfNspqb5H0q+Flq69u7iz+aOGaLZPigtlXFnEHbhXOLQBrKnt
pzbJqfzsOhSxc0EgyHpolPjBoJHfQELET2CtQsaFg2eolO1Sm7Nt+8FzARzrI1jIka3TSijHai2m
DTmbdKIjBJnCVfdlwpXKbVZIPUtDCawDZ4+iriMBJpA4kxM8Zr7IJLoyjCn2QWXtAOKUeTWoQ3PE
YXzixCyd15sJ50w9NKhirhSwsECPO2Buwq3haOZkrfm22bFB6IrtV1XcQ9lo2ut2qh6s2pxYfYtC
yQI+Gymr3dr2gK5xW/uWhZ29rw6qVm7NMS2rsOshKyNgP0+TLHrzkprHtA69aaNkUluoX2cYO1F7
2tackHituarWMqPJxcpibTuYfAXDj8HST23D2IpVZz9W9qZJqML1MVo3buW0SAQJh0KISiGkAquM
Kv2tTVcYSGXBV3g6MIP8NCrWS9mQrc3Vaf2mdh+0tue2cu8UIPQifgCEuHZlWVwtsG0DubjtjoU+
h7Bp7GbobxCzFGrZxKjPB5Mnnaet1IKZGoFAKZpHRBQRzw2QRvnZjFwcFbBbqM3iWJmoYovUNj1b
GfblClXNjWZY39O2q937TqdZyVeNWN/x0Z2qIx4seWjRK4FaLBIpLudrgBMVf4qS8WmcVno58Pe5
dMRGXd0HW+/vJu5bu5FLAP4OhOsSRM7TmVBTxv2XMhkFs67KCKPJroIBImFmOCQfRfUjjJVwGKv9
kkVHOYrXWdduu1m9bPRIA2foofguQ+wX+nhVQTJy7TWYDD2UTVd7Zp3fkkvXhfkA1ZJP/BX67JXI
kn5bRONNPk0kWlo5ZM+SxN2MzLfW1XfkS11EHQw1M6NEy/PxWccq0kuIzdDnah+1OlO3GfSpGU96
8qXUz9otSbBG5YaOUgR8sk8Mne+j/n1a6HppnBKidY3uNc4Gti5XQ+2YEtlmG09TndzWdsvkLdYD
9uiLGAS11/oDXeUOFd4XdV3DGjuEZpXgSAOTV+dWtlni2cNwzDFg7e3kegYe4K7Z07dszSb9Yq99
42kQSvbFbO8G4qpyfd4nqrEvcebduol9t86Qn3qtvhiipdq0cLBoIbFYMtLsnSzPr41ZflXa9RSZ
xjVF+ac8LS7UJj5j2fpjLAoIpnZEgmuM1+X1enb7R0E6XeJ2AZXXpOIztOkhK5cbijC8YRJ1Q8dx
4ZZFYLRAncKua2uTTZbDiQH69XOxXmtGKo/qsICxleP4udUsugIp21szbqI71ihG1PmU5v5iqIe8
6RjPDyr3oN4QcpgpYP2IhoJKsWURFspg4ZukxQ9uTEpOvragdNow+CQ9ldMeS0d/NWs91JbqQUvX
FeKsCleOmW8nIUdMwm4CHc/QoEKrFGh5Um1HqxHBuYVPnSTyo8h+jeKpvasrUFJPkllOmDOyTx/x
iQzH1QwRD3C4WaP7uHXth26cuCVNG6dtKDKzb8egMsXUjFvdEF9AS/HeoIJ32FuvV1tniWiEuqWw
e8WTzr129OZpNRjpiCi9GpK+wkpi6OGnOdlGDAiqE0PcprFmBmTgXq5wDaBChAujnwFPZGYWXXOX
EscGybzkyTMmT+SQofVGedOa1AkqK2Ja38NVm018hnADsqhH3C1E6S3hWGNoayt51ZH52tExXY2x
cW9HyQ3Ryse4W19BMs1QrVslXI3E5ohj0L9zD6Tb8ZuE2B5gphTvl0S7trL4EU3ZvnCbu74xD1Mj
/dysz8ukKJ+rMvEl6/SaajpDVEYsXSzzA0lkT7Tiy2aee5AAcNmtnknlJVtZx91KazdNqzsglq2S
wqWzcHCDSA3Y5/Q3RrHw9vFQXUx5siuEkgdMqi5RP5BhCilaqaHYZpGV75IBiUlNN+jLjAA/RXlY
reZaLPbkzxpjvlLOTB8t0zfrWeVE2aG9MoEl7qYnuCDvAhODwhGjeCqEgNGK9NJEvysLF8r0PAax
Un2Kq/61zUvqtZrZoH1ZrmhMY5Ik1Jzn1RhOsibFxi5spAyFDIuVHR3kXXpxZnUe5oMsIbVykTXI
PPR4sX2NBOpQGN0B4WGYrNVGHaI5HDRmvs3qrpu+lfvF0cuQa37IlrbddzUIeRYpV92YHRRD/0Rw
oYWLsys2aR+fVl2OR2XJPnfp8FBP9rIfeicCkMhiP5FElTfmcGvn1Qa3lNovyCT1ZZXzlAhj0zW5
HWKokzD0M9hOIwgHcmwvhCqfYJpzm/EytRdxeIGjFhgbGeXqVVFmX2SDsmlkhdRviaM7kgDkWWjz
BJtG+hTdp6xQNxP21tB6jPkNw/hPSy/5xNKEQ8qcxVsi3aY5TJMtZ6PLPMfJnmZDvCedPtwZY4Wk
oepZkHNtZSYPPWSZKe4rzq9oygszo6vSS8X1l3w9pUms3xIHQ52e9yY7DfNrv4NphfvT4p6XuIep
Sy7N9VyB9BTetfPYkyDLnIx+Ncfa/8ps2RVbIAyGTosMwDuxDEw02F7twSKVdL+kVCmzKO9pe2/y
0iqD1C20bb8wsLMr7N19yEVoD1E7FnT3fUJ+BA6fAh6dgnx7Cx1TG72EY4ovuParu0kb9JrHCPpm
9VktmAB6U6suy8Vo4LwKOwnvZzLCz0CXkLkMdMjuCINIM9autUKY+XGxCPYKq3VGNaPExug3pBul
97MGNhnOOSqUA4N+1w5VsxrOvnOuzuOiMx7PUUIlAUXQ8mzj7V+HQ602VqhaNEyhOY0Z98GCoy2R
enV+PeZK+U6+ngY9pGHRbgde9DI17aUPbZOSDrFNzqPYuxQXdFAYYlvpnFWP1czzjewCWlEwqKmU
72XRs9WjHTd3i2qs3acOpBVH6eIRXJTzHsvh/P/xAOeSzN58AXomb4KkblXRd3PpKrUP7PdmSF1j
gJNRj9c9k99orMvyck6csTswE4JhpMaL+xmbYz7XbI0rLwrN/aVVh2x5nbRxdF5neCePyRSJNDR4
BvhYuAzu1pjS9Hac1NoItLXMj7o62otPim29nVFZLEdBLoMROBTp1daaYvJeIAMjA4GIBVvDoUvK
fRVnbnFnquOw1SJbdptRJk62Y88k2LZZxRRt8s5a7NNZZute5Ktw5GdqPQzYeqidtR8V5CZ6k+tM
ylPWp43wZouxIg/qYAlwhgT8DeelWqdmZhwcpJDrQ5IItByyRhNRkyFt3cZLAZufCHL13rBJSA7R
dqjrdiwqwq+9sZfpsbFsJdm7cuqhDaEALN+AY5J5mwDLQDDKLElhm0yy0QFiCZyJDkzV88yfi6nt
rk20U+Vdr1gWJRWj4vmGhHu5HHoDwn1QtJgtHGIDr5vjZCORAxZh1hE1GbTrvNMV4SuLmM1wVqfx
FQCrmii0nEYciemjlhciz4CsRa6JW9VazKch7gjy0rG0VyH/Mfu90TqlqODREZ/rxFbHLDTpVZgU
raoF8kwbPQjZJx1UmGKJaOxkU0vPMUbNRuJBh6Fdq5DZx1urIHl4hyU9V4ZJMQ+jbJzavrRp4vYr
RNzO51RqdP1zs4yBAvkNT9e8yJTrtKJiv8yJ1OC1Onu5qAUOxntTsWr7arUKtg8WdHjRrlqP0y5f
e5ijYuzBVZUEIoCX1hELBwzC5M7IVxAYYgKbh6qLE0xkGfbXx1Y0zkUGtedNWRrJjmnG9Y6ZwnQJ
Wf+YacwePfY/CCejMg43mM31iV/PVcMo0VyGh1WpDYqEHC4bKJ8Clz8mttRTga0PuCSOiOOiONuU
PSHQXn+eWDpzynZYADp7czIwloUaUVEGmXGWjtyLavkCWUR9STO2FJzvP5iYVFRKYOiDaTw25ii6
zTlCozlqeYYzoCD7tYOlz9k5lSxlZwSy+apX/Ur+YgrF25/EDEstg8ur44VlaZ8UExGDl6428o5k
wkbUi3tHZnsIpbTtmUYyZjBmw2juGjJSX6W0lPnWtJL7PJ3h5c4a0rLJ085GxIfKKqevMe+bX1WA
JSBtRB6rYWfUY0QzzKQKYaZx34NytJC0cnMItWZRVnQRaQdeYZLVZc+tY+Ewm7qerFTnucyL5jSP
bn8yDQVAJ9EyBnLAV8BLc7w82NnMo+z2+aBdzxkfx2fGVezNbHKsIMuM4bXGal543SwL7TjC8tsZ
RYlGZ7Xw7qIXKIcDBUPOMKYXLJ7YTuYHmXT5RKGmw92iZFYIGxAuo1eiATm/cEdYOlUoVUgcPgjv
VgoPfylVKAp9FTH26M589iWaZQAe1V4ha2aJZKryMAw9ghdd662wr9u83aULHu8+4dkpNFtnUO5N
9EJxkOm6vov0MrkcwHtPtUD9hP18afsq/IN2M9ileq8trhz5sIIMaVUp9n00LXcyIQECIOPszt4C
VPqdqMrAKdIm3teqzqM5AgAa4FMgbFtLVqxsbRmP13Cy6id4tiwh4El9DlZhUFnqYk2GYMWGT3h0
T1Hjl+WivyM80ZNA71LDH9JcHYMsWhQXYAImN9682SVoT9VtGmHVl126OoNH8Gm9L1VrfLJwMqTp
NVX2oW4GV67rmg23drhOc21NXzqrzkrfMkrCJQiqNyfP6NX+mCyWeIHiRM3fKDXIBea411Br+DOD
VQKhy0xWl1e5hZt4LaF9X0sox76boir3o0lFpOtkqWN48QqcGbK8zN0mrVCOeQvSyswrJH6qYVNR
hxyEUyqwR3gavDzpledizcbPfUZkq+VM8wmVs+ME1PfFI9PCYgkntYfoKRSYoox4Y+MqlxZruCpm
Iwoa0tK/ir4ZrkYXtRilbwMdqmfj1HHyrtBTlM7nsZ6be9hP8kjcsPLStdwIPuIE7qVSKxCuptht
3/WVBdcT7h8KPmNxniMCQp8g1/G7lUYFcXLospKAQKycoUukJLdu19TwEHq7uI+S/tIYin4I6cCp
0/thvq+GJXly+xaMS9ilAckkT4rquRdadTMrQryYhDpeFqMsX1JLJfkww5fxktgDmqhhbcB8Clne
MjiBaCeURsdafRK1lzfGuO9lZ31Nm4ZCahFUJUM5aRuwt+IRVmqCBMlMYq7MCiunFKMgMEudzTtZ
tL2ywxNyvAJ7GUNtwmYtEHoy3dLl3p9zgVisjAkO82Au2f3SRdW7HItnaQP0WuBva7iOtxT88Ulj
N7pxGBnmF5ndwQufUxcFd+Iixu2szm8ZikIuibJQt9vk1Ca1vNTr2g1yfM9tOFTKcLVieAPTPFGT
1zR2IygjRl8/pEVKW7lC6/GZ8uWIgEfCbs/uqzcwJJw3Dju+MfQIbtEQ18ql2fTioZN2+lpDNlFQ
1EnX2YxMhJnw2eaAExNP5z51QMypBpR0k8QgujAJBbd2hvdG42v6WZdLrI9VQmBZu6uMhqILVyjQ
87YA1OCB+tBLrI4c5VbXKc0NtVRPmrVyX1Ltcd+r81JZcEPLzNedgmnD0ruxdlCGyvzKbF65VuMi
A88XyJi//d2Yusxt0YK0AUSK9QJil/tFpoP6KlbUaAGgXHObJNLt0MbrHdAJdKN9rgjWjHQuWWGK
Suc2jiCIbvVIh2nT23D5+6xl86nZoaEbmfyaOD9PBVbzUDE1FL6aYLBPJAGQIVRHKFctbUwczRTc
ZAxJXh2EAMJ7rZqwULIsf+ng0wSmmpkXorVYdUejwLI1AQ47VK3iULVC1nqdl1HvN4M0i8ovkQu8
01hExxrxcWCn87IRsZ0HGe4NPmUDU0B7BWj0ZpE7CHKUmVPZUDO3oKNVti1dbew9nPSsKkSSWbxM
FT07cTEJkqIl6u2NWi/KELpA3V/hKGuWp8eq9TjxILOUqUU7oda1jcanUUjmu16zNaZ3etVBJW2R
h7iTGLW34eNkDcOarI9gKMUjD7AJD5FWJPZs3HeBXCP0WBXJNeyd1M9W51ToEwvOyKACafGfTnSE
Jq4EYnJSv3Ld+dSJdMkyD0o0AgQ+G1YDeVkjKSuzuHIfLCeOtyjNjTutPgf8yNl8TCyd4rKk6hJe
Ri/3ZGBQjKbRcCAtWUNyk/TzegW5SruZVivuAjFUZ7I6wtH0xoIiG+FqK1ojdJWYEqlbkuTGlq6q
H/ShXDeyBdooGBc9Jq6NoiDtHroagnLntPmburYxuzEEanBd6wjyT8WeCuiqCMY6MgylhUq3RVNf
bCp8FUDIxMjtUi0Fz88a0dt5dc0w0MNtSd6q5dIdGhyzrxhwvqqYfkhfxDjzhPGI4cZjreWLFaLX
4IIWZc4+kneDZuyEmyhd+G33n1IJzRo1Jo9WCrc9aIxlPq0SW2TfiTru8BGEZbwwYu5Sz51NOkr7
Q/LmnreaY9Urvb4puVM6D9cBwOWPFwD/5omoEebCNsjqfj5ZbUzJpbvnzs2SJpvUpNX8izHPPPh5
7nJfop1XhY/HU6IMPpQs8ZKf7xUI9qgbTSGWzWCtmXa0iF/Pj8PizNFmVQ3zwpSDa6GSGTlBedTy
Iig+2aCmYZnznd7hGRdiHmLCyFglnbE2TGO+a5KZ3/+2CjCKiayDg5tATIOUt9gFdAbmqyhlWcBQ
GNiLCQY1po4fDRNkOZkYEeAIVnS8GexYuDB1zVviQJSvEw8dgxvpE4xUG2IHfRMqPVQFZYB/NoGn
5YfVzOklRph1AjGiVS6Gj/AXTN93PgrCnsVHPJTDmjcXgAN6eYKa5mb+ICEj+khjtXwT44vj7tzE
Grqtap2pkBjvk7QdVSxey8pzAcm5yB+VMsXXHcQXk88eYg93NRTNd7djP/VmaByYg4yDZftyoJDC
/zAicLlK6Kv81Eq5kotoiuqyWWY128mC98arM6+SQFHq7hP3kAWcWc9mHM7FLMGkog4CCtb40M41
w43vhr6LKGYGnM+btEpRRVi9QGKd5gg5Wo38agZFUKK9dQUr2SZqigzdgxOoDQ8mHYgTUhahH5St
BUkKvwHunMwei8dv17ADfu83RR/ncjdWuTCJcaPM9ulX3Vdmk6O+BQNiHCz0vj9pqVlIVhVnwOMg
EQL+CvlfVIhJZDqbDOuzYCJatLmhX4jsrTWnAl3CVJavugW0yZq/LKWvrQtAqzkN4j6uOqO9myHm
RAc6e24/o5uZvsCHyh973eWWT0FeqqC082jP3jVp11AsooI+McGcA1ix6JkL5kj4XTlX7q6fVf0L
Vb7zlLdRmDkK9KkUZc2ZyKvE8a3ScO9NcfUYp9rMFlJcjZOBxkOn7QGK8NyljG8JvWTwMZUDRKXh
q9a5n1EOsiKaJpv1ZhDzpw/F3nePqO+K1N+ZUv3u2/+4r0v+93vbqd9YVf1Tc6rf/Nb2vT4bQPW/
f6nzp3n9wSHr+6c7+0b9KwerH341/L2/1bfj+G5w9WHndF//937pF7uo8yf64wv91zyxztEN//cP
L/Rhx/VnL1A849ol33DNUnC/shEKoM9l7f74+j8/FXUVf/+5qhs/4wpHcijjiPMXDli84Q9n6I8f
/Y9GYP+93/mzI3j/uC5nWzAXkfhfOgWm+jPJjsjNz6GS5y8krj+eAfEz7AYHZijQwd/yDOjIYf/S
GbC0n01bx/8MOcDHF3fVD2dAca2fGdarZ+n4rz//e90EmvFX7wLd/dkU5xBE3f52jGiIf3MO3J8F
jiLYHoCjnr++veHf6EHg0/3F+0AxVE6CEI7u/uNC/3ASVFv72dHxjVOtb+vO3+jozxEOf+khMLjJ
NRwgsEb5zZXXfib/VrctEtK/f3280d/o0DXjr+4Cpv6zCyEWBv73Q8Q64YfrrrA+kPpGLsn39UH8
G5f/v3Cift1TfVCbt4/dNH3vfzCV/Je/8MsW+McX+L6JnHcK8t1I8WUkhMkxbqrEntq/ejZ+/OE9
BpTf3urb9nL+/j9ef/Sj/Nj4fvjhLxvhj3/+/YD/+FF+3Tb/+KPfbpn//s9/OEoVu4e/fFjUTj8c
5W9OwbdC64ef/pvngJemevrNIf5y9Xbpe/fcvSZL+LG7fz+ob/ae/1kN/GhIX7G7/Pbm50uKucUv
354v1h/cQ/+xS/3uDf/pRfofvBLcaY76v/BS+M/V89tvLsO5AvnHHfH/uwrfrvqfXeAtfrVV8XyO
mf/H9T2HZ/7VFz6+z6CNv7zO+a5Rzxavf/Vl757TavjpxC3bvf/Ex/7pmLbynVXzl5c+vxNeRr98
+8/uz399Zh7IP35/++lueB7e+19e7uPVz1XPXz0Onxfonouf/rN87373dGnnPNE/eQc+zK9b7p9d
Wv+5S19e3p9/c2qY+FByOv+Pu6tZbhs5wq+C2+5WxbUCKIriJVUSRcmyRFkr0NqKb0NyTI4JAlz8
SKFSqcolD5FzTj7klmNuepM8Sb4BOAp7AJEU0WV5fXFZsmvQaPT079fdGE777BsU51dd1a+jSlsw
rEY35fpjBwPxDWrSYIwvTe4vgxgdheMoIIcy6ITjKE3uoW2MjOSXl+NcGSoijB4cnmfFcEspx+jO
LBwpc5CmtcFwbGciiErUM6jrknoj59kgUEMn+uSkE+lg4OiYaMh9Br17ImfRMEamYehsfh6DBHaQ
BYpRvTDs0R9gn0FYMGwuiiOieJvrtNaW4vKkdz9ptRs+8WiV/CZmetX91h0xl86tjEdkMjpc39on
n3xWAwxDJxKvA8O6FHfHi3lqjtFf8YCB2O5vmUgj6L3AOcNuX0l0ih4oVptq4CJjemyL4api9qyK
5lRdtxhuZx/X/kygmk0YccjgrpyJAb2Ehwyf72ximYFDhk9WFgQ4JfUlofP471Q6ox/O7yIVk1uH
+lj94y9kuCAfDSP86596qQa2VwA0KcO5MsGwf2JcsC+B4Vw1sLiwz2BsewhsxiIZithQmLscHGak
JxZRmlJx0IMK6+qdngjEvTLn5OQ2GfiLY61DGW5xD4Z0aMViej1QfR5k0L4qI0ba1YsveE4WIVWT
ef6z9tHRg9a/CBoNmfnH07vo6x59peDim2PyUzlMRn6qxQi9jLsutYUaxq7IJBGZOS6nus0gyDeP
XzKUb4lbiGqPec7uYfkNIhOaBkGVuv6xvlwMJzIIrFB/j4FiX6+ucY5yh9MQqvns7THcQV+GciwC
cq5e+FRXOnydYRHOpYxCclE8l0F5+tEMeo5YU0/PBa5NdDai2Q6Pw/L3IxqleQ0GA+0//jNyUIp/
/JJnsa7jx3+FQzWnvNYDsevypI9rmFi8bjBcmL4IH2wFjUJGfYI/jEsXfJ9BoJEnmKpQOKciIW6R
t8+gS5EsV5ZP7zUZmNxFHiYF4MZwNVcbHAb2YykGwbJH85TdlfNHNRuIwT2V4gMGRhQ61C/d7xaD
1jhWsdOHM0eUaLPBcPLRYCHJt2t5esy9HnnfamPYEmr7Gy/M6+VhASrFdPm6mdhV+peJ3NVfdXXN
yZQdybPMv5hfrkt1H4tJjMKAEeDC9zI/7S7OncU8pt4th9t8Jh4EygqxmhsKc3p1dbeusj+Pqf3L
p+3XPjSJhSSXw3UZohLQ+pt545wBekdqXVrfRbHlArgew0XG7EyhUkNeTi2HfriUAxFaPjKHCX2P
zm1CLIcK/gWAORrdaMhW3Q/mi2yknKNY2OZzj8Es+1jUSb1Mj+GSLQuDmmanO1PItVtBg16gUpcv
v2JJpnMswqk5Sgsd2pHMj7srtT/JmSTS4ekl93XpvYocCN0PiWPXkrHQtf7pZyhyhY6fDUYqgeIc
kqu472FcTf1nwFEeOOeJpj8xpxWKGWaw1Wbg0dEgc3pZQiTS3ctPZ+DRX266fvfmtnvyV0cLj4zB
MFv+0aO0tw/XxvWw3Bu9ydi8Zl71OYGqMtZfpw6MrTmtva38D/gQIQS4BBOiVeBoiFr4hv/zTWBu
SpkCXRG3bujylbeselXDeHLMUr1z7ciyIin+Mkq72LdEo2AXvbmly/eyQ6/0XuFKqEWOFarHggwa
qZTNAISjdLNeRvMya1SGhzRc7HeqJw7v9U2glvGgcYhtUdgM3gQUF/uEDsrG/WX0X8NdGEf2Uyqw
gBb3s/+voYYa3groApkRliAeHGJMnXfY9vYRZWGVe2OtO7Htg45FoOvqZUiQXm0NfYo2MmAd0TGD
ubf2F9rhvXoo4syjFLkFYjKgxJttdNs0D9Ag0GpgPH3peuzyMIG5QHJgyNaWD90H2NANcWhBGtpY
/abbEKBnsXq8wlpsy8QnWJJzJYGCiEsG93AfCKUGuNjARpQ9pPDW1muKx76elSrUkwlSvye8EmIT
KnglrbMiZlte1aNwFCGvbMRISxlDhv1I62BKq8vggx/LYKyy2SqxHDEqZleDsXna962MH+Q4ukNi
kjxlnfbYktMgXljJC46C9TF2fAJXSMhtMJB7IsOZiEm0wxGWnMdgAwW3clT6uklqmza4qs/rxi2/
WedBDieUtxyVPsyZsJmg1xI+q8m3pPZUxJGsipjW2qNtD0cmaygNkbmeYLjRZ2oAX83KY7QZvtxZ
hngrkYtVgtslp/3l+vJMxgir6bEcfADqm3KXozTbiSNUK4hqQIbbsKTCZdhSFt5mIXQOYYLLUTs9
H5aUg8tROz1PRUCpdRm48E7GloBhzlp95r5DYgUgGZoScvWq3rr64VKkd5Y0cBTyLlU6yWzXxC2H
iC+/bH4Q3YmpTTIDjy8V9HoqQ2RlrCIFR/HxMvuznAESGo/NN8vTVvsMKr6HfT3gCTlXLzKuKxq9
KBQ2IInhigA9lVJiOYqaz4QpLkftEZmJe0F1BYdpxjAAy+txORKY18ijZBbaxOVoFroBIMQKNtAK
W1/O9I1G0wGRCU9379cVYD/XmrEKKZaAI+rw51YlE1EwA8F3IhiIeGRO0irC8zhYfC9H1Hh4HEGS
f6/ShyI5QElmUMcfprpYTJxL5InMY3b3U5aFoQsVjkcRDRvLCdyXm6db3dQBuesg/2KIzT/j2vzI
lj4WNDIMlBzHVKA5ohpfxnZxjwOij1KN1J00PavW2WSp+BYp454YypEd6bmAbjAYqwusC78j3G63
gdEu541fLimPf9fqvyo0w6AFDCxot4FCwZ5Lr7G/+XGvl1qDpv4ue6o/jdFWgUImFVwGxXYEjTkQ
6jM9mMGVP4pRM6ZmlMEmobw9DsRIJhOizhgY0VtgdD1FK+j5EnWtPlYM2R+NIRjHtrKQwsQaDLSi
L28Qjeg34wi//Fg5l8AlEJ+Kw7whdU6zoByx0Vu0WDoX+g//6MYIQB4ecYDGz5HNDqVVenIBmqst
aTiZfjqXA3f9TsypanA58DAXi3iMVdjWzQDMsT4bCiuMpVa0ww9z0uqfXRRYK85muNIXgPhhcm+J
JQz3+lLQplgY8vq8gJ8jotIVaTJwGX4lOtQtWeaARiPWH6k7irxyDxhsHQ4WC/tOc/TCXsk5bdRw
Wwyf7lrEcFKDKmfPPWQ5f1pyVVyOlPk1pg5hTjECscQIcB7NrC0ybxnN+AjBxBxqg5zsMkhHfyKU
nVvxOHyLvvisypwGXty8wu5xaV8oNE2Zc3Imc3gYfXRUaLfQVnMeh0b68DCQFezgSGreKpmGgsbn
HKruPYrQ0Z1znmIixdz52cHWFSz3yZY3c5X9Lib6MZiC5QMvMkxMn6CJ4WfH/FVVPbS1z5EN9ecA
vAaLKn0DDAyH79NToxFC+65I0lWmFe0Iz3tW0CJboYWWXPMnagpsTQiuPf21QH+uPhRTvQCxaZtf
7X4Hc6si8IFiFfz3b/9IpmIhnLN4gc5nUPAWzfszYb4a0YdAkh00OFq3+woDNd5camioeR2tClpe
u93YY4i50Ik4FVMj7snPJ0pg5U+Kt/oFA1oEzXS0mpg3zvDQk2g6isDAvpgijFQzEpW0WxpuxvDx
LkSmMOt4lW3uHpC7mGNtfre7ZFyLN4F6M0Td/02SZOa8IkbJn8EAu0G6elxxMoMOuhTzdGK5NQVr
NhquV0ws5RO26mK2VunXnx8zDFd/1dVAufqdTTJQD+TCcnQXYEFzKpwba/AYh1veDRxfBHcCMK9V
gWsx1FzOMEpGzuCdrx6MqYvPm4QtLQKSBCMNITUnFXeP4dpdgcGxGGeEYnftcLctSb7GXBaq7NzN
cJMq6Vwjs4wzGavguL+L64cx5/GYRq8cQdVNllgRpsdhgvuP/0GT84Kqi83ovNeTi6dphL8LYTiK
swG9ykZj7G790ZmhoCByNOixiAfocDaH5oGa+aHOE8aZCqjW5IiENbVQ81RrbjT6m+du6hFZ6OeF
eiNHc2QqO2IBnEFV6MIRV3Ys6eCYB3QSzdD+T6fvckRx5tzqAXgcaTQMlrXn1XJAUOAEjDDuNaM9
QuWGmJcXTd+iw1eZ61a4AAwByjvIsfX9XA4PridiPRjCHmPEMSJRQwESPf2FhN/u2paWbd0WwGTT
SDueJBz0OHpEi8nAFwprDnNteiXvFNUgHDmX4imX2ZA6BR4HIqAPPJEaiVFOfj8aoH9qVR49DlCm
TtoV/OlALqOkShl6HI0CBaNuFVDcGNis4Qh65GmhFUo5X44hcthGlKpk4twqeGyVSh7Nr4afu5vT
D/7aJzDEOccAR1oTDLGVrT7lHcQ4KPOYg3L3giMH4wvqFXkthqwIMvip00VfD0BPGb3GHC0RhXTC
hUknj18COVuscgUbqc2Pu8tJ/gI9gSdQdBymv3AUk4oXKKyA8+Np3i3xk6Faf9oGeuc2hrCv5/nr
IeffJbhHt6LZ7cAciFOUwj9hpW5FYv8AiDeMdG8fHAA/dniIluaNeb3X++5VzZ1fN/ireveVpSeE
GJLD25QPWeahisune7TJUVqTvHDLCR1f8E2MJojHsOYWToej5nMMjIDVLMIxt+c4FligS9QihyFF
5ZrkWDjKM50oiOy50BxVye4QERNNxnLs4ThFeDec6KHe1oRojq6IUxFMn0WwMiR8zzLgA0meBeUc
IyU1TD6Ke0jLEtFwOZohNcYDSSLipLiHzfoUX8s4M6fkIe9m07E5gfMhzmxiPY4bcgt8+gN2vZAP
hzEB5gWe+3BVCv8rpb0rhmp8h0ahmFGCcUNiFpGPw+FHH6MD1k6KcrjnWt1GlWEiB3CxE+nY+scL
ifJdOP6pKsrmiHlzfKSe9IRAQCviqudw9Ot1osh4niQWazLke0/VZ2WusNZBHKC4U/Qk6blsZn1T
3ieihnEZrbt2E9KWWa2lLdQbeEtoYI5i3/L8HLCqP7ZOpjxNdNJgbDqwjMMwIM1KAFLlaUA7JFgl
+s+WEpq/Q294glRHYH5HJAtjVYxQPKfXN1uiC6A2BkggmJNyE8cxVLkziQF7Q4WiIhxzNxfcNlN+
Je+djggqmo84OrKulDX9nqMf61aEKNBTd4IjE3QlgKcjX5DjzmoGf5QAE9DhIPk2Vx3iVI442lIf
XKt0iAxepXHBLCrzLrvL9bWYo2SoX6FilwoPJimwdwIwXEcYqQRYoWqsMgeQo0iKvZUBSk9/cI4S
pJ4T7CAo8un6xqL4B7xdJwsnxE/BiLD6H6UfTeGbEkn1OFyJPhD0lFqO7od+hoZgi1gGyfwVn1cV
9YXTLAUw1fBVq15MLDM/7i77JSfT40D4dTQUXdemzKU1hGq6m0iltlqYSdZEh+YeMIUcLfrLZmE/
Xy+JLZZhFDvvMyBr4S9WunEtjWbcw/jOQ+T6MKVv8/as1wt8qubh1Q18Vt9Gi896uN3q/35RFu8F
Wb6qQXzf4VtWTAH8xt5yw8deSsowgAP6x/8BAAD//w==</cx:binary>
              </cx:geoCache>
            </cx:geography>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_xlchart.v5.8</cx:f>
        <cx:nf>_xlchart.v5.7</cx:nf>
      </cx:strDim>
      <cx:numDim type="colorVal">
        <cx:f>_xlchart.v5.10</cx:f>
      </cx:numDim>
    </cx:data>
  </cx:chartData>
  <cx:chart>
    <cx:title pos="t" align="ctr" overlay="0">
      <cx:tx>
        <cx:txData>
          <cx:v>Sales By Country</cx:v>
        </cx:txData>
      </cx:tx>
      <cx:txPr>
        <a:bodyPr spcFirstLastPara="1" vertOverflow="ellipsis" horzOverflow="overflow" wrap="square" lIns="0" tIns="0" rIns="0" bIns="0" anchor="ctr" anchorCtr="1"/>
        <a:lstStyle/>
        <a:p>
          <a:pPr algn="ctr" rtl="0">
            <a:defRPr b="1">
              <a:solidFill>
                <a:schemeClr val="bg1"/>
              </a:solidFill>
            </a:defRPr>
          </a:pPr>
          <a:r>
            <a:rPr lang="en-GB" sz="1400" b="1" i="0" u="none" strike="noStrike" baseline="0">
              <a:solidFill>
                <a:schemeClr val="bg1"/>
              </a:solidFill>
              <a:latin typeface="Tw Cen MT" panose="020B0602020104020603"/>
            </a:rPr>
            <a:t>Sales By Country</a:t>
          </a:r>
        </a:p>
      </cx:txPr>
    </cx:title>
    <cx:plotArea>
      <cx:plotAreaRegion>
        <cx:series layoutId="regionMap" uniqueId="{ACC30989-CA34-4F0D-B103-6973F492F450}">
          <cx:tx>
            <cx:txData>
              <cx:f>_xlchart.v5.9</cx:f>
              <cx:v>Total Sales</cx:v>
            </cx:txData>
          </cx:tx>
          <cx:dataLabels>
            <cx:visibility seriesName="0" categoryName="0" value="1"/>
          </cx:dataLabels>
          <cx:dataId val="0"/>
          <cx:layoutPr>
            <cx:geography cultureLanguage="en-GB" cultureRegion="US" attribution="Powered by Bing">
              <cx:geoCache provider="{E9337A44-BEBE-4D9F-B70C-5C5E7DAFC167}">
                <cx:binary>xHppj904ku1fKdTnJxdJcdNgaoChpLvk7kzvX4R0Ok1RpChqobZf/8LlcnXZU9PdQA/QCRjGFUWR
imBEnHNC//m0/seTe34cflpb58f/eFp//bmepvAfv/wyPtXP7eP4ojVPQzd2n6cXT137S/f5s3l6
/uXT8LgYr38hCNNfnurHYXpef/6v/4Sn6efuqnt6nEznX8bnYbt/HqObxr8z9pdDPz110U9fpmt4
0q8/v/Zmev700yUs+qlrf/7p2U9m2l5t4fnXn7+79eeffvnxgf9j8Z8c7G+Kn2AuS19kNJUpSbOv
f/Lnn1zn9e/DCXnBGGKcIoa+/pFva988tjD/n9/Xb7t6/PRpeB7Hn37//3/O/+5d/uewGbv8q2Hy
7sv2j+q39/3le8P/13/+cAEs8MOVP/nmR3P9o6EfXfPfcZyGR2cev1nmX/dKQtgLQSSiMsW/++U7
t+CUvqAZwiJN6W9uwd/W/uqVf2pLf+2QP039wRd/GvnRDf/9+t/vht9P4sP0OD2P38zxr7sizV4w
lDJBU/E1ANLvPJFk2QuEZcrTjH71FP229ncB8o+39dfu+OGtfnDJD6M/uuX1w7/fLfmjf/z0fxga
HDKSSDPJv2UkSEh/TlgZf8GRxEgy8pcJ6x/v568d8W3eDx74dvlH0+f//e83/WF49E/P347jvx4K
FExLqEQZEd/ZnLygTKaCS/F7rsq+rfk1BP7xPv7a5N/m/WDyb5d/NPnh/t9v8uPz0D767dv7/+s2
Z/gFynAmBUdfjfu96TF6kUokkZDy62n/oRD8E/v5a9v/MfEH4/9x/UfrF+W/3/o3z8tPH54f3aP/
9H/ngYRiqAAIyTT7W0b5U8bBgryQKaUY8x+w0T+5nb92wHeTf3DCd2M/OuLmw/+FI/53uPQHmiwe
p8fyNxj6J8T090d/e1VAyD9M/Xto9ivQPX/69WfMIK/8AW6/POL3eV+zzHU3dE9P3TfH/zHj+XGc
fv05gThCiLMso4QTnrEUImV5/jokXmBEUoghygimkkIJ990w1b/+nLIXGaZUZoJCAKaC/fzT2MUv
IwS9EIAI4GRQKYnEhP2B/+86t+nO/2GK33//5GN71xk/jb/+TDmsEb7e92WnTJCMY0DZKWdYCMDc
8K7h6fEe8D7cjv+f3DOd+E0/DpEm+2W7WdLeBNpsNm997PuzNr6hRumppaGY1pSlTIWVZ2NC1C4b
5szRGeI5ymOqfdzulnUaQnVlCeJ9lqMhjb2iqB0+t+u221VFr+X0qlnSJKtV6NKOVmeOyRq0alMv
IlW8H7P+rSa2cyktKszqdSh6Ylar86ZL0DrKgrSzjvIVTXRHZ1VnNZr8dUZXMs2HuDMXH4a6ie5u
0zGydylljpShW9PujgtTtYpLgrJH02Ztc0FZLbbc+bjyMmvXTuRWaOsOptUIXWgyJpVa5wn15brR
4XNVJ+NwjJTMwwNLhyzcZ3FB023grXuf9F0izmIh43BC7Yy6wkuuH5t2iX1eLSQ41XLfCCW0XJFi
ezVYuD6Qgk5JPxZs9P1BJm4TikXp54MnRHa3Yu5Qr+wcGnHI6GaT0zS0qXvZNakfcjn3kRf1MLFw
NKxnp5FKkuUT7aegah35rKyzSV2sktl3o7TbdVphpPNlGtbPgVdjfKI6Wn8TqhXhS2xG/SoZU97l
VqbVE0bp2BzT1YTldWDIZJUKutlGWxokd/PYojqlF2k7OPnch61u3mUr3YdbEXQ2XqIZnlTGscu6
sp7FnF60W09fzosL8kDlsH5sSdvqcvKVnVQDzOM+6ZioS4pnSlTiJlKVZvfC5kHXq1UD4/Wamx4P
ldpTyT4wb/zD3o46LYZVz68mCDV7aJtZNsoOWtwJUq1UYcrHrdykXdMChlyrdNeRzzOR05RbNM8P
Ju2MUbvwDOW2RsPtIBZptTLRL1NTCuvG0B+4d3XIK5sOm6r7vvNHbzZ5wMi47GIi/TYoiwwZy3Hs
3X49eZkM5Y4gmNW2JpiVtfGZvWkiDvYwY7e9DhGF61q0VXPRsrDuqjHS6FsxGqILLb0Z1RQ4/uBk
7LnaEd4/oznI9IhGCgGD+iTl146mhBbbhNx9GxYsz8uSMHacHQFPI003feTUDAfjTMMKU3fu3olF
7GqukowobYakO3BO912tXFS72iZbOYWyFTnFgIsOx47tss89CyI5xrB18hSrgN+bAYUZHNVldM8J
q/r0PA5CtAUjdga3kaxaxyLG2FQlWuZkUK5xdabAKb05Lx2rhwMd9uV1T0ndHpOG2Jd13YWkkPva
93kPNpkVjbxtVC2410VbrYtRrnXJlSOp3pSU/Tqo3hrR5Njr2ikrt1Hm6xr2VfWdwK8g3eoH6qNY
VSXjIEtSVQt9ZV2HlqOJbHE3JkGxLnRl213tSxVJTlqMxkOT1Kx+N8/rjOEFgjVwHhMri31t8SNY
eVnu1o7Tl800oVUtC0mSh6yf5xO8eFJG7+UjXvounOnSUg4Gb3tbNJJakZvBB19qQ9b0MPuUC7VE
b6xqArb7pJZx9cPJrN08HoyYsDuQqXfCqACggRR7K0n4QNrOXyJKaXpHwjJ2hxFvLVN0nXym+jUx
j/vA2Mt2FpDJycqjOHZ7WFJFG91/FiMlpxmyfHjbxgXXpcSml0fTU4av7OT9pNIFY32MkWTvtqrq
XlE9grWaJQnrFRV430su5lnk7exlcxhWtsCBb5HIcjM3OmlUxuNW3yxzoOS6cYnYEjUGTt7EIMSj
pKONb8dEsOmQgmlCUa21tQ+sWrNUDQlKzWnhBrMzXfk6H5hmSXfj1w49WJH2o2K+4c1FTSeEDkYK
8nGuU6ZVZhfRlXiwNr1Fbb2A75IwdsWQ2rYu6CYSAmlp30mB4rRt+djblT73W03bTi0t3uchn7HV
66aYzmTYFKptv93VDY2NyKt2NNHmfDdVhPjcN7ESRUzVRaKGOibzhXRC15fU7sZM+W75JK5Y0ybD
R6l1pdM8q4bBQVJww5LmCWt1+ESmVVq1obGjT9x26PUoh63p1MbmplrzLGkrSCyzIL24HXTc6Klb
XLsdhO0nVCwNnetTs/lRF1D5rM+buWnj3cyk2I7Gb1AfCzrMsdHKYVL5ApBJM285SS25b7mMUx7I
sttyXVeMC52sbL9pxhqvZ9oYvKlN0KiPXYR6loNKRF5SacSyKtumvT4jnez4yHBNrHJbM7KrNJV1
PO5aS/vOdvNOGtXoxswkd1mXSqLqWMsx5FnT1tOz0cnWXY4WMSHKrgqr84eKJXJ6lHvrV6k0RJgv
8Gyo9GrsN+LfNK5ZU1K0u+Q1VSk4N5xdg1PkylBtS7WW2TTV27VfK1GVrK7b+ZKOcZQXY7It/EhJ
a8Bxez0guuWiXeNaUqhyY5VDgpC0TDki1ag6hEO0hclQ9E6JFK8sqjV6PB83kqybVjY6tJ/h6GrI
TWTLRH3t2jThH/qJbeP1jFGIt4sfFt6rNDHV8DaQNLCrCUtCrkkcEn5ZJ81k7+RkO19k/SKEU3zo
9vkucJ9sr/pqQPP7qbNotyoZ+n3KARdt5rwR3QsoaKYdhntWCR5G5YVOP3cDbapLNy6JLykbXPW+
yljXl20txStMcHYNhhN7sQvqPwYRq57me78284eFjS5Tvq70dpkFy+mFATRgX231UM+Pdp7aj72f
qnBy3ezmq5VDGJ8r1Cym9Bmny51tw8zyGUAuP9nY+fpy0yltL6pELv4krN+ndy2cdDiFyOjh7do2
7GFoo3/PSYrJa97ixuVebgM9hh0Fc9KWbXO+rH7uIaUQhwoyL0M8Y7mY5JVzrlvul6xjbQLx25vh
JGmdOjVPNYZNTf1yXyNI+t9Ryu9Q9VMXtsHo+ndh/Y+f/3X9Ta3/TfD92/Uv0vzfft2GZ/8wDc/P
0/Vj+PHOL9Tnj1v/phx/IRx/yMg/EJivIv//wm7+7uA/SX1S9Peoz+U26G0fp0f/Hfv5Mukr+5Ho
BSEZExyDMAbi2ReG85X88OwF4TSjLJOphAOGgXf8zn1oCkNcZhnM+Tb0O/kBURRor0gFHEwGCB3I
1LeX/85NQPX+gvyk8MDv2A8HfSOVAqUprAdUSiJg0n9mP1vibQic1qdxGPyqhIFSZiqXHKH2k1Ma
RuYVdzS5Wac9ngDxLWchDCubrk9Oy+bD5TLM7pMLJLl1ejR3uLIPvMb7kAea9OXU9Pg8OQK1duZx
um4aO3zu1x0DPhlwVTDv6PM8u7FVbG6TQ4wtIBK/iZCvYz3rvF374diu6ZtebgGpLlTmTqweMtDI
TDOprPL0naYZgPQ+Sy4A8g5BmZHaHh6YVLe+xViNnO21mtGg2k6fEB7lITp3I7p6W1Q3MfI2mIY+
Y2P0cVxqf0CAKM5kzdZzv4rB5bxGTbmPgr9sa5GqzJC9HFoxvq3NPJ4ZsIB3ki+f5ywMUZnZhRNi
hE6FTTXyAPxQ/YoJ7y5Ql6JOTUv/NLYtLwbhKpWu9e1W7yIHXkNMoXd/otP00QxQKrQLkJnGqYaa
3ZiD6ACyjLw5RNFcoXQD2OdmQNPtDEWFv52Sp7Fvb6VcE9UDBfyQuCwpmqi5kqGd8rjoD2Ni2Y3Z
rzE96YE/LwDY8r7B91sVPgTRvAtTJfKEtLXi7ah4TXalo8GKeACWq+Tl7nutPFtXoAnDxyULeR25
6jPRq9B07r0xo1D7IJOjrM01C+lQsh14lG8vB95ND1Cotzd0imebsdKTTVV6P/E2BSsuJUXbyXGL
cyTNRc01vfDQl1uWqZibzOQ2Vixv+w+4acp6s8fRyeSqbyadQyUDptftPgcK1m2tMunwMpKxO02S
PcaQ5binUvExYwq1Lc3TtMpUbLeTXep3mUBvasaNU30Cx1DVrTxVKC15XeG8Ae56BuZkjcKYxBOq
x6RcOBDUdRD7ltu9IU8BxMJaJVW2Ab1FcAReJhNPcrukx4aM8ZxlpkCUjADiJ1N0bohFu+GhbCCH
d4q2W32sWCtfjciZcp+JUJza+x3YwAGPMxisX5onVyOu2BKmHPVNcpkNJB4SqHVaVYNJLxcW7w1P
tUJbKstUZjPg9ikQwCb1XPqUXS8DfeAL2d6ljK3HdVnPJvOKbd0IKIP3Z1aZ6UYSCLF9bKs3Uaft
24nds3qrjmKYmqN2PHuY3R5BP2BiK1pphrsAI2WwS39OqU2pSlqgjHkyD693vqpmji3UN+9z3AJ6
n3iIF0OD8WdRzfrcoCqPSMRTJ0d9i2q0Ft0E5BJPZgRMaZuXAfXhgtBuz+WSpY+JaHwBsPtyJfiK
ROZPdmzvF41d3otsO1djz68zVOkD+1KZPaQQsQ7XrHOZVs2EXvshJqpp+/GRacBijuXOTr3CmShI
GvM9ZjcD2qYTm8Upqaqiz/SN3RINUeK7UtqQqdXdOt9+HpO6U6nudzj9DLKNnJRGy+tmW1Ee+gJS
znaGna7XUJHfmskVq5HNrWv69zqF12mH+WJczAOOYEg9k6IJM4gw60W9ybOPvnTuahfVy3Vpbty2
XoxRlKmu32yuY6pvl+pmw6ACNPUHs+osX2rZqdaFN6aZi5S7i4n756TuGVBGw+11tu77yW390ThI
ztlsYdfoPee9vmyiae5Tk9N5wRDuYkpyPDTFhJLrqm3w1Zx5cplAs76YqCyd7Y7VHtOiRfuYQ7TC
iW9BH9Lt9bSHsktMAXgw5IJ/obIUF6AgiALtblFE+lPrmM8nFBTa1/qE0KtkGs0JR7RDNjAX6bC/
CyjpCz/ZeOzbAWDuxt4hE99yb4+bcKHgVLbgMAfZD9VFQq25TDzfVRvH97Yf32/J1Ocj5JbCMX3T
SLKodJvXPDV0PC2Lvk/bbTtFOvS3u9CXnbVlXQ8+B44jXwUzvm0bG64EG16u6F3SfUmIVTyOE3B8
JLeLFYlj1c0llvI6ado8HRIoMxm/bebAcmuJV5QB/4BFDoHH5obOcbpoewihzH4gDj5wUKwvhzBv
ha3C9GEjrVNU4s+p29IPoJBwhTp25j2zORrndxmugMhY9kG2QE6TCqkpevQu8MuBjsntykFPUrgO
9wwfl8xf8OnzmK3jG4gOSISGbzerIED7msUfbTOexcj0kY3LUaOsgtrW39CU3u1bU/g2VK+7LH0t
Mtucx8DWgjA7Fs2circVWi730W4KG/22XpJLvvqyoumi5q2fi6qP84WNYTmARkTysTPsdTus9C6d
aHu3D/goacNUlVRjSaftsGzE5oOd3vWoskRBzaPHuhLnmfOypm764rxrXYF80mULMDSzLzTX+2BU
Z8eT6QU+GVtPRwcqhwVBqahNZRVDTcyxbq0aO3GUIbx1GVmufOPu08U0atjSS07G6Thu3Ucb+g8x
W4p+BvYy18EqIC/7odbDjQfiAR9v3G5J2hQghm6HqaqPDWgFecfw58nKc9pttapB7isFnymsJYuG
R6emqsVFZfFLkMba3ONkVn3Tvw64OWE9ReXHXlx3QZAHPhBy6FZt8npwseiGGV2B2rvlvMF5snpy
r1Hvr6pl/SJAT00xVtyf9hWFN33a78e6jiUHWj7pZVJVLU6kHVS3k60Mc8zyMDaHdKGl7qQpeTS0
CHzPbi3XRdcuBx+y+YLTtsyAg6gssfupw+0RtBteuoUd9poDxYqdcksNcKDHCwiwdDuOujqugz9Y
3S1qtfsI0i16G1hsCkz6I+mksluKDyCiaQj5cEOpeVXFnSqAcNdJNoMJNajBIErLHM2JLlA3hXLm
GaTwdcjHvZpOfk/ySXKZczS9NDWoBFPwHVRxV1A7SCW9O9S0cmWHbyupbRkbwA8iq87OmipPR8jG
rs/UVu02pyN6GJL1ijMrVILxDdGdVtj32VXQFcAsi952eHXKryCODRi505JuoEoBHrnWHFBTFDfG
1Eqa7CSrVYPADWBhiZtUQcyvKg8lq13aDzOg/fOYzEy1c33valKKPdJLzUzdq0RMrSK1RudQV0NO
kcwK70b8Vut+yNdueAMxc8IYxNnWkQIPS/PcINCETG3EiQGNLfgW4cgZ8jGKrrvf6/7liMFsFISe
cgSEBQ3NBuovJF8hlEweAJAu+fBFntlTo6jlR5AGP3dJxC+TlkAlm/315Prz7r1aaGVUFcbfYI/L
0ZRsB9S64YBXOR8Wv56Tun3me5zKWGcnsscP7UTkZcWqoVyBLxzSbK0fF8HpIc4cH7zrQKAmgc8n
TjqkVUD7h5EYqqChUR2NTqdLM6HtKtkBsE0LHKtdevw66/lTCirPsWcTUjs2AhCkN3kzoBWOSKKn
BzRUaa3SzG+3/Ty8Z327LkWwDn+grIPOgam0AnUx3Bks11PD9yMAsPOE+wchtitjtqSkc9M/tIbO
pcCSfYpN3eVDx/xVYrM9nzVuCrvqrhyD7lXvxv3ENrx7NfXkeWraKqgtG8YLxruLbcafR5k+4b2L
RR/05ehsUVX9B2a66q4LLpSsG8WxzdLu5NjndIGqUYNYKeX2dtJIguDQ0hPrujftF27CPa+VHUF3
BGPPB0fJx3psT5le92sAiUcBmFo0NuZ6M1FVll/6BOFyZFlb9q5vFBFozmdzwxcP6aZNn+uBA2if
xtMKAvgZyYTeJZGp2t3NWVpfJ6EN5SRc87KxE81JDeefbffSpK8imPuaZQj+hQ8SPWZmUlTETxh0
7zsXWQea8/Zmb8aPg2zuoQNxg3vt4azj9a4Svf8iU0DxCoMpuPAAOuji82rTXqvFkvVyw2y5SAHF
3O0y7rfaz3uJJ1ANQXFMT40AbB9E1xeDbNENqLOHfuk/V5nOHfbX7W6CknUotR0AqUE913FfQOCr
45c10lK7urteYrW8SyuZ5K5O5lfAG6Fj0JksByIbPxuQfF5Vncb3bPbLp9QEl2eZXG5IQCRCMuDu
ox4qclVXaQyl57Eqt95EQF5zeFdvsT82FUmfDJuHS5euQtUNwJc5JC8DdG7Ou7GHbnDZQcdGxTR8
5gG0X0pHZRm4wBL3pkaJOdo5M5A1wnuK9zwm1V6wCkOtG1av2iZUxZxFlkDjYD+nWh63Ot0VBmpS
tGEzuQ/NYdqsO8lI5ivbhHOcmyaHqIs3M9LhQBceCt2vRdVA9vRVxCdhxqeJ7o3yOBYkg+dFHlXS
N693g5d8StPQqzgu6Hqf8Y3rQGSzy3gMScsvmNZBkUpDa2MEaJLNpRb9VLChHq9DFq+J2w9yIXmW
LlvZ6/2938exUSzh/W1W2eyC8qUEBZ6+lUvzwGjWnmm0KfC+BZ+XdvvY1hCHSo/+k62gzdivB9Gn
UKyhc6hhaqaJUUli6Y1pXgIxODfxlJAt7+yZJ+7a+HDeGCePS0YYaJ74bT3IU1rPN0BR93x3A3xP
kh1WEF7FRL4QSxAC/I7VuopCZ3grFyz0lRUVv+w6TQqgoH0R/ZDm3o5l3cU6r/udXdIWOnEj8uuo
CJIHFtvcbeG2m/zBgTUfAgcBpSX8FCX1ebe3Z8/bS8QAxSw7Wy+gl8pyUPirt/BZVaLmZe3GXPQt
LruUWRDupvRu3WSa41nLi3TKgFyiPbtuIjBN26X9caq2l6NIl08jNAGKXrCuWEOGHzLPARgsXzgC
13Ezh4V0Q6kDXhVe2uohy4JHeeWEK0G9AvmyJ+FVO8XpCm1DPeQpiLgH24r6nlQ9L+1eLwdgk91x
yaw/S0eXk+32qogzlpWSzRKfxnovw0DJEQX76JKeVcWoKcQuFsusqml+CMMuLzXmw5mhCUBKCu0c
aHSVOjJ3uW32bcrmuyn00I2OG75uMbSYexGu5rQG0AsxrLIBA+FYkZVlIpbsks39xRz1kgfE9rNd
u3AECX3O4WOC5oBW2Su9YPOm2oBxk66Dth1H8yfaAKYpg5NKrOkHnUJV7R3YG0AAMFeQ799y5wBu
9tyGIrgMqdX4D2ulj1lFlZdhBRAaLwQfNBByg4GyR5TzERqIEccq76Evf9Gua1Zo6sgxgTbVm63f
3tYrADXneAf9nD0rWArBncXkAzT/u7IN5FW3TZcTsf4YBxBmQPhVfKu6a7JDZCLML6CllBR+bRqg
/NBWApKaHLbAzesRkpocegJl1bvrqD/NPIVipGdfdtBHP6Om10UQoJJgS16jGGgB59opLdmqQMLc
zgik8GWEQlCnK8mTQBzcy4HPT012xNVoAb5Rf9Xh7t1Y6/kAbW4ErCMiJXCfHvctXBEoN6TJZuVp
SyCbZDcdR20+mvbj6lB78PDFdok0AKlG2ItkhO6WidGrnZnrsCRPuvIvq2R8js4ekNWvRGjqN0PG
bIH7BOeMt4uqdkNeolXfOcSyN3KGhiF0LpcvKlirNvjAt+jWOvnU4aQ5Svn/uTm3JUlxrEu/yjxA
6zeEEIJbwM8e4XHM0w2WGZEpBAgECJB4+n959xyqe/7psbmduigri6wMx0FIe6/1rc3fhXA067Vg
uz4Qe1knF6bj/eZpWqCi94WPmotuU52nqkatI+UrXcKb7t2DaqsK/hh9QZ0KUoPy4GLi5MswQad0
Cm0xk9eyVoWWkSqUSZ6EiL8Nk3upnT/h5H+c7bRzU7znQ1+YMDpOMV7k0PeZSMI82pqjiNe3sh3r
KhOxG/Y0DF7EAOOOr1DAQElM2YKDAq94hX6WoUSTTl7TQVY/y8hBOrTG1Xc7W36X1eyLdap8BmlF
7ic2oSazGpVFzOETby90kuRn2dbVw+a7osJ/nIc1EEVVki8U+uhv0+PcsbM+c4u/MZqqywfGqn3Z
fGrXndAGwg6bPDqwZR/XK9+Nc/tlrpcjBJnud1RZXF4ph7wnrdy3XbTvLOne1CiX3NWJuBefcI3T
+W7VMPvouBP5oBg9aOHejIZG2U3j8hVfsT/1LPoGjRdX1wFp0IK3OVmBGZQijffhmFS/O7++dBAh
8sbhABML2d/vSDFAMMimEIKC3Za31UCoCka0A80slqKf3QplDtKmUbhHle9uDM8bCpV/CcEHwd2c
lgPA8EPTjZ9QYqod2ARRMG6XXYrWJucdhQy8NsuPAdthht3mjY/RKZ66l1qY53bx5ggbdHgOGzzl
1EdftXdPpIRWs6iZFNXKysPogrWY10i/zFqFL2q9b5+dOkRr+b038mHG+s1aRl7msgovYtqqZ7HZ
sxU8zUjtT+vWwQIqSZ76fsxr6TI/KQLNS3e7ii7ncbE7jtf6nchK/DJwsSBStdD5GMTWaE6vcbCO
sOFQtW+w1g0xv+atzLt+PtB+FvutxPkZpue1BQhhtPoB/fi9Y+4PtvgmQ4c1PPbdUiSiyVYTjVe4
H6Lg1LjnLoRfpmQ55NUqBpxehgy5go6yG+vUHXkz2yOBFqzS0aLD9OvToPvLMtW2cHLV6CRWe0q1
6UFunHWjzrziwB564rM5BYNBxYaqCJt9JkuITU15reDHFYLXOSfTVix0+EGGDt4edyeUtCSP4A6c
8Q2XxxLdM5+gVo9heW+F1iTDF5ToVPqX1gI0cGtHUKEP6zspzXxJ++0sl7K59ImWjygUJ8jLzXu1
QkaseLgUaerE2zRi2ZCGXJvGjvtpS45qSX9sayufQsYP5cAfhzRacjJsF5BlPythn0Lv/6Socp3a
0l2ny/MAhyarOsgYMeTnP11Jn6eRXsA65Glgqpzbcj9oyTI2/YlmkRYlwX1Fvz4VbApebBTe+m0N
9j61ah/EtN3VMMOLJbRZMI3lJQqG9iY4aYtpYN2nTuBihP7FSpnH8eqLtKao2L2FY2p4BYc3iB7i
tQwOXobDbrPYnqKmS3b9MF5HYaIDbyw2OBiq+TD1PB/K8ChlkIuy325Nh9uOQ1Xt+zXIrfhuRW+u
3bCWQNfWvHRu3wpo5zHq0Nc4IeZJVoTthhINjNbVfGtHBZTD3IUudDJ1d1e9wjKTen5tQ/FYotR0
PURy1FEzPJj2ODd9fzDldO6E0zjPodw12JmC+VnEt4rGckenQO47McAz7WuXRZI9kWHUl3ROt32s
oIAMndgp1MUhmdwuXMPtHFEUYnA14j3B7y/sOO0jNj9MKTmhR4XKwv3vjtW/2RgnWQteB+dle9JG
Hkw/FqoVwzFZbL6yL0kVBn+gqzVoG5Jmh+ZP/U5m8r1EGZSNA41OYwV6cCrpnE8LKoZGHdaWPBMu
zYHVw8k24A7MtrSHxYiTq2+1EEc299cknuKCQ2O3NqAZkaBiNFXdwVS1LCxVD+PWdjfs4hJuW1Ad
Q76UVw7x7whCSAWH1I8TRKdvXR3K8wwRB8vQsXeDDj6rWH2J+3jL22Hb18kAH8La4Yr24iNu2atU
MNRwW1+XOClQpNGuKhpZmwzWsX2pqF1ymGlqN3rALMk45lVVTcWKwqbqV5RUIKF+auvjnTeL2w0p
FlpIQ3ukqcIut7rxy+zaFrrYGg2vgZ/nN1ioV1PPt9Aq8Rvt5cugN/ow21XpRz7YCaUcr+qfKuSn
HqWTu7uZvpfXTsblizd9vEOlOUEP4hs2KdexbFN+PJR3q2AAR/WyyOFJTMFH1Pp252qtIfYvRzgF
fbYM0aspxwvkyQ3b53zgqcWG2gv+k0TBoyjDPKDXpAuKSCfk5IYW3cnYwQBamiBFn+R+mcpvu9Jt
38Kt8wfAiy8QZ7EXzNBw1QItrBpeaMimvdH6KW37I2ugla5M5IlNgl1j2DFt3lVtCihjL9gTSQ78
Y8knKd+6EO+Oq12bN3RZdsD5PlVSWvR6rPnC4wgN61LvF8AbgQ0lzkf9jLYvL0fqYPFKuAmkfmpq
PheGLK9LEwHPmCXoEb13S38khoJjTZebRw+E1jfM+7ZZ860u4XrI7SNB2XaW7Qe1o9xjH+Qmb90K
8yQwj2AkyYEQTR695ftlUw9D59JjtMJMiEgv+wxi2ZzV85KcmpGwIi63RxUsQO1chJ9XtsxUmaZZ
iyIq09jlNB8ey2T6GgQQ7qjnPCdT8jb38B99FANMqZV/VlPcHJQu12xKR36uNpePNEq/BIB0dhUO
tLxhy74XT2Yez0sfPls4vhmOnHA3Qd7LgD4luZ8FRf+vH5oyfTRJeGtm6NrVUhcbGiKzyAIYTVms
LG2yKtiOdGW2SAztsmUsp3wLIVFt1QYlgTCSwTphr2UQxoWz6bmSwK0WoXNIjKpoIvqA7j4byz4+
xuhhsN/Mc5ZIT6+sY3/0FEKycKhQ2g6eSJzuy7kvoyJNturEQt6iBJqHab+sc3XoUSRGGaCkcD8m
TXRMR0dPXYlCB/ZTCYIJRb0sqG6bJ1vfEcOhvqMm7CKbcB87mk+ifsKReZwSkWCRaHftZwkeWijR
t5lKJ7z+ngQH9CL4ulG3011gvod8Dl+51N8Ws61PPAAsW+gomXZNP9Yyt5Lyg0qXNRsAbta7xNMy
q9MoeSa1ulWhCNE0AM6qXRQ+lavxP8YY/ftkyuCSEP0Fiq0pUKKSvCJCXZiqKnhPa1UsW/XSRK4u
XFz+DEn0SFGcrN03PFlAVahReFft6nXRuAQ4tGp+r3G0rWG9C4SHIqP5EZXmdRvulsB8JjGHDwT+
rZzADsIivZmyffGTMy/DHEDQ0GiXrDv0DUSIlgM4AKwa1N9jnEtBuzy1m7ulvmmafLZuyP0qP2b2
c44H2MqqWWTGUgCa9oNHjw7l1MLFfvDbc2KgDtQ10OAx3Y4pnRTI2uUhiQE6KnBHYl+x6YHX5uJm
vdNe2EJB4XpRffiZ0GF9IK5uir9fcuM/060tlmgq2hH96daP2JHm9aks2wpb+ZKbzWQLqT7M2n+V
8bHzy4FKEF4GnaumIQCpoSpMup423/co+eia7lvcBtgPHfo8CgUwXWBQBATYcEROadMPh45hG5Os
gTvbpt81WV/GwezIED22zv3QUQQdGyTNaJqzst1u3fqXei2Tc1TOaRZt7MxBl2WrL9llZDA5+uFm
NliNf5datUmgVqb8KRo47Ka51rsu4KQQYRwUaTBga00Vy7RK5i++W9MiXpG+zXTZfVkDsIdg6Ko8
pOKiuH0As3ZM4vZj5eyZ+BGvJk6oB8aCkyQLSAUX07xtzT5mA6SbHju50KZIiPpiBUXzFi7NwzCx
sxhGNBsxMX94J+BeLikBjyIqmrGefLOh6TLRALUfPJqBnrWyEJ2ChEfa7bNrqrGYRjnuGdCFt22t
NECbsU9P09Az8KJuTU5qHNjXKHTgK3y8yIOkIXlY/u5RtLyN63wUHo9yTmr9vaagWNy8SZzAffw4
RkA/DooOWF6afIlaJZ59KbqHeoLQuK9jNNyOMazlPrSPHbfVFZg8eUqXcPre1oLfxt6ln+VSmyTb
3NpcIUEE+3JLYGT4AWRlZpoe1zVU+gRLEmChqNhlUmXC4KKU0du08P5AFweOkYhmJ7wBzMPbDdaJ
jw8+4M1nFG9rzkoBbWcIp+4AmD9Bs5pW62FWy/o4s9YdAizGPWUqvrWmY99keHdzwSA/Cg6YV4uR
fzinro7R5QNSbpP7stq3MI10YI6Do4+A/eor7pa52q5nPwLqg6dtsfPeUtbverWg2GkRrJBE5+US
ylw1zXbw3tqMD56/sGSmnzrmwY52fZ0ZX3qUgNMhiTU8ALS817KNv6bcfgFHEMJcLfeRWof9EC3R
LxP1JxE8gCF/8BHWAlZQ/aPmHrWFeOJOv3bEfV10GGYOIYyDM2gF0sjcbdf4pWwhRNb4p8ns0gZ/
OrnKW1cP+JKLK6/puDSPPkh2ok1TSKcODM6+bGeU28BmTSLXYgL7rLJB1TlQrilfyTLlvh4WeCcV
vIiB1mBPYvQnrXaXmvoLIH2Zwy9Kn3qJMEaPA42Raqf69f6yTXCCQXR9RuHQgnNvQM2EwA9wPBQ1
HMwfKkSTu7hlRXc32V3Y1Ow58VAh1LjpXNn6OCu5QLMj5m4lxieI+MkOAARFQ5AAUQeTv2R+NLho
7NLwCEI11fDoEvW7GiZ78xOl9riaHtp3N9aQc/5RbPNiaqvo+8LdAlbEwFHg0ceiBXBWro/JXYCp
tkWeY0G6ApYbuuQgac+rhT0mRii92lbrGcAaOS2NT74OQIR3HR9gXgPVPjeN0M8BS0CbRpr4x9Gl
dgePoLsryT7bJtTRcot9rjw6n2y2Y+ezeA67D9kYvZvJsFzEOm17E6r20HYsulCzqF0y+eDrtvFP
HFY/BEtPg1r5FZoEDv8B4OxPr2RyGduuwzHnuwdIfjFcz1ZdiZP8YV4G99pDpMbjTQn0h4i+kzUc
ygKS7XJdZtN/1t5PRyoSzdAlxBZn9XiR24zdpiN1/2AYoNmlLOfP2lbNK4/n+ZsLBw483Mx+yyF5
QsUHEV0uhTSleHNhvB7VPKojRKy6ENK+dO06PtM4opcBL/7JUd+fLDbrSyfW8ZqqCAgS52WzZ5N2
D03Qkc9qAsE1NrP8FagkOCpQ+3D6AsdwKFvA/3ds+aWrwgFE96aXXTu58lZFXbjXpIFh0STIZdgJ
hxsgErRf7Y0qPHlrHkKU1Du03OLLQuW9NhQIWDSQbXRcmufRDOBaYlAwkRjoq6e6OnGrLYwrdD2I
fWzm1kFOOc6t30CLLSvLEK/42RoKJYN2YOia1Zx4HbVfQeUNeWTHFNfMPyeixpybwTwElI4XSlj1
HrXzKopEEoXyrLoB1wruFaHv4YAKuZw6addfYu7MGwV8+dD3fs1l/wCUDc+bBiQvN9Y+balavo/W
t79tn4oyGxMGD44B54H0EFTLNzUl3ZbHJG1ySiuIzN38p+J+fizbLdhB1nW7egRCx3Vcv4QRWzLW
amAjbqmfl5ajubSNro/3OM4Etbwpn8MV29AU4LUO6o5e8W5NxZYEIms2qGAecPOJzZaZXMkWT2ty
Ca4+ld+JFeDMUwFQDKpJNsajOgXVuO2VZWO+uW7ehzyaL8k6EpSIVVVUS4nv3E51MRDhno0qly9k
UPoZv6m5oNeLf/F4HREUIyqqs3bU9B3cQA0dUkf8ViXxUyWmr1Ft27wCf1u0cYUAU5+kx2qmyUsA
/Ww8kCBsbtWWLg+69tsPq2eYwM2mv6dL3cA8ZOlj3ICsQJLDFtME8GeM62DPmhFZwL6PIY6NMl+C
GIqgsP1Vo9PAiY7Mlqr7EuxcUz2xpOWAkkx13MpQQFaY9XNZEndYpa73Ne3gKWy9eKTtpC4tt+lu
HUq7qyeWI1UHCg4BketEE6wpB2o8hpWGjauBtTdF4be0ieRtQP7sh+QOWqEfhiUbJ5v+WkpXvmoZ
ju+rXNqiH4b0QyrO/zRtuzw75svbxN2w7uCHtUf4DKnJsNrTIxyBe4mUJO0zMnyVKpLOtJ96W9QX
AttuBxIfjGE6No+kmr7UaZDmpGnFz3p2fX5vc3blOCQS+cTeXRkdNITwDbopb83Ns77JJz3iZ4GJ
9yvBXp9SEr5tfFFBVo8qGjPEDWmIAgr8FTpdkzyorUecI2RrIdli/3QRjfY+6LGb9FDusAXiEkQl
zVF3St3mxcVFp/RUlGEL2ZQC52uB4t7Q0lbqSKBNjRmATfEiKXavSYd2X9tUQHTzI89UD51xqfrO
nJfYYr+OJkYhCvT20yJPyDJE8unFRHBCF2jjp43Ec5FKQHtb2twBuiFAlzyLsxHc7K0b5cmn23yN
lrIGDzvzBRaejXZkNcG30qR+By8Nhtz0zEYJeR+NLcEKKqRyz0PySj2TN97U25uP+XSdqrWtcsuj
O53X6WffRqA5l45eavgPO2vA6EUEir2iLdn3cp0udFmrp04xVqQlCrslQLgkLrvh2LSjsRniGvKi
OQR7mMykACIni27u168KgajMrGlwt/zAQamg+2R1nDx7L/SHM+DDc9Het9oI8sqkg8+aryFkPJ34
QzL245503R+/zt2QTXVnkUZFtOUjXGJScJi2RRQzkCt8ab9NauiePJ+HX5AEwM8AMpQmPAXqo1/j
vGcgpbxr6j/U9rroyeIf/BAj39TH6fAsAAze19TaZLRd4se6fJqUXKHSMvOayhIgIjzj4L2G1bxl
zJL0DV4fiFsT6J1fgdbEccmDDOel+q1ZOCGFR/n2qsBx5o3X7tMwoApU1MEvKMLVCwwhyMVb34G9
6slXhVht1pa+AnLSLuBPJ9SaGFDy2GgJkyD04+9gDcN3iWjQXg5tcvWIk8Ho7rcLB3NwDKYJvlo/
gu8JYPVka4dtBOa4gsxS980zwTc8x5u3vyhJthdJkng/Mxfc2a9FwflEFxISyRGIZPOu9SuKIOQA
dysQthhOnMWaXVyEE4WMaIrqZ4ecJ2HB8OIV6l9wQzW+LVi7YlMDQwnJYn9ZkRIGlbFusi9k76GO
Yk1UGSTB+TVU0Eazfp34c0JgoE2jn99JaOP3SNnmsGwGPi2vLDQFZ1rkJTt3BNE+nSMzdh9zhGIz
9lajd5zmQxduDQ6DIX0f9Rx/khJ1bzn4A+krumvxCws5u+mCig6YP5mozGJkmzP0BdVL0HCykxrC
TCVUiBbaY+3qhH8DwySvaD/6F9puGhJofS8xHdKLJHHpM0JX5LkfldqtApiebBH5DOzwI5mA3PoN
hZyQpN3hdU/zvuwRL/NWXeuNitc+ulucY3A39JHUA64FFh7dU833rF3rb3KKz3Tt0TequL5yQ+Lv
izF1sTRW/Qbo5SKQYdKevBP+tR4pAVFsaQgHHkroU92BfQIwgPRmW7YQzJEvPiIk1z9Cw99+DrpS
79waesMe2W1Y/zH9RdMw/eBtMv0CTONP2yLiwwxH6YNPZPzWWDRQzdyVr7HdtupSjtX3qW/5HhZC
+CCW2KMIsXZ+0jjnv+qG2xfXTQ3IUILNrOn4DdTPlhtT0VNE6gCbIP3l2KzfpnCd10IgB+kzhzuX
myRBBj5pK35L03m5rCICO63ws3RM4rctGuMXXTaIozLR9W5HEUOD8ELhHnAskWxL0/ZWl+0EJ32E
p5JAx36LG2xsxQxJE/1KeAfCnBuJfeiacQr2TWnlhQrglCAYSfkQalLnKxqE6uhHN5HHrsJ2tvgo
2Pd1Lx6QU5znfTTK5huJyuZagih+1sMsnpxqgcelBG1lRnpN3+J0m9YshuWQBQah3wDt9I7NQr4G
5ZzsbDhG52WJp/cSgM4F+Zg5i4bWfoO23AD2msEdMyCbRTc4qLGIr7wy1dAsScDsunl0oDmEOgyr
fk1Cews5KS/zqtjOJeV2waQD/dVsvMwr2+NfArrhVIeiWCX6TXSpDai2zvyc62Huc+uTu6Uf1scx
4NOOOlXvkSprjw1koLeWR1U+c74VZVyZwpGS36gl6tSBIb54hV/tKx9iOgDg7GoSZb6JCk3hBqZV
Q2Ui7k2igr4YSkimJxa+R6mJkKcg+kkmQ3mdTdq/+oHrzx55yjDTwaIekJGF8zsBKNohkhjfHakI
CNQmgx8MxNJNj6UH8YGjAoOF+HNNoxniigp+1NO6XKNI4/Tzc3BLJJf5NBJ9Y6ntnobR1V9ZLe1+
AmtzTTutbiuKijPcfIjQ4diSjKFVw6EBk10mgdpBGUh2XcPFLV2FK2okAt8GVFVfjYGg7VlcXhdp
/L4e4uSzVbz+HgFB/r12yZJJADkIsrIOnVOk92mLCFLWSh0/Mj+JH/HYYu1HTYOsjFdpDdylR3VW
i+pdSb0RCLeQickKYNdjgEEOE4KdIBCX34O0bp8lS9zBjLX6tsWNLrpebL/kwHowDpG91GQVx6m7
s1fRJj2U5iXIkJ7FUlS4cMJJ/aFBr77xpJ2vi6Hj2ffMnFW34fhnOAaJI4jcCBoViHU4kPOdydH3
2d9r5erLirDux7q0cueaEUxQxHmao1JR2NqntGp2G6vRac/YVX7pkXH8HyFFTCCFgGhwmP2kbao+
R9W8oPJzx2nlNtNwKD7AqE+XZq4RelQinkD64f3D8ZpgUoNNl+pnMvTLoUo3nF1T0u+h2NlzAh0p
x64Kwxov5cOEFEzeWVCOTezYaUVo5Qfq+Op3CsjxPQQMWx2ITvk5SKTwWTrAeLhHlFLwfVq+yXqF
nW8pSY9MOIT/BT6RiSiBT7i6A7rz/sGFyN44pOvRrc4xcjax6NEL8RPxzRji0NrsDl2IeKVDDUsP
yTOJuPfPKUyjL4bG9uhmynIZq+qNqh59v5s4VMsGqszQVwDQjFxwQ+fIPYlexJ/I9Pux6LBkD6vz
KzqG8oxNPoSXHpY3pMrXPyQZoIlYipR+SFaEjYZBYUFTt1mf62SpPhXvoiPrl2QfAoeGJ5N2R1pL
k3O8Nyit09idB7yVqHlm3ZzGe1cFGcWf+TgsH2Ualu+y4h0y8ClcOyeS4XOMNrHnFSi10I24A4Gn
L1vroIyEd014dOPtb0xX1MsoTA+RlPCReeyvmE8SXmFjhb+CeAi+L5r749K79bbNYf3VyNV9622D
PMkYgOK4unA2p9X7erda5XZxqhkSBVFaiAGQMrI2PoMb3GdA4fsdxzmpckwAYL8YqqprhzjEqYba
JLO/wcROxz6oJGYspONRG2b/1BtwHIDO2Cp1H4GsMwTsCV3nHQZGgtyay203D67LIaiQQ1fJ6TSB
2y7MFPaQtbbfI/z+xzjtwG+ueoW/M3cxCsGEMviskW7fZhij7Q6zE+6xwQ6WsbaRgRMMHyjMSpRF
14DP7RETSKLruN7b6KZZz6303bG2TKHTlnBjEuHU100YmJlYh7CwUB89o6R4SKyaf1G/hi/cNs0X
ZQEo74yA6+4Y0MaaDfNVDwDvEwBlxdLh7ZisVK/akW9xi/rRjm14FmlQnXs1Tu9uqxzSGzp6logN
nbsx6gsRWLeva189/43ZBd14JNRx2miTs4Gke8NFssdcPZUpA963pu84nODM23vkwZYKQNfIN/QY
ZLAfyOmroqUNkhPM6M1nssNKEyIcf2Br6HZoWLY9MsOsmL0OTfY3BbTGYaBEfKjvM1PqqgLqMaHJ
/ZudqjhBGrk6OgB3T3UJupjEvtnRqMb8CTQkhxm5oeyvU5b+KfT61+zwX6PE/59mk8N7mPj/PJbp
/R+DS/95/uF95NHf/95/H84Ux/+BjRRsk0CjgoFLQfw/8sn36VqchilCCAgDRogH/898sqD/AflU
YIn8Y/zSf8MRfJ/MRJP/SFnIMTiThsgzI6f8/xROxnxH878GM90/EU1QGlMWijjFJIR7dPkvg5la
Wo8dXRv+O6GlndNdaCJDkEuAcLp94XwGYxqRkU/7bvCTjwobQkJ3aLDK4JfEi9CRvA9dI87pXQwr
mpSgF15T3U4PLcfG4YFwOm5+gWapsQuSOG5r7PNCRPS3cL2fkd9wov0JiNCUHwzzHeJHnAKDgWiC
AUG4FExJGDUQk8CuXSFbPjYG3RLX+koFPJIULYuGph5irFP9h0wL0Lj8L4/0v0hwYwjdP90jiC5h
lMLCT2M8vjC4D7f6yz0SVKu5iqvkdwk8rh6OGFLVRkdoBRg/c9wmaRV8ehDt6k8blCos9//+4+k9
Hv7XZ5QKwQSm6mCQLZ4ULuafP3+DYTPFQaw+a9owaFUW1DJc7zQNAe/sR7fK0RZjZWUE6xXztUz3
tEYoqcKcRlu8MoQUAT6Bu+0HNtLHlCcD/uzfXySW8F+vUSDdzqIESwhzvjDRT/zLNbpKkbAaGfmM
ybhgZIxE5g9GSZtElgXoQGwc/2h4UNrTv//cf3k2989Fvl+EIQ9CxH7+9XMhn/eiJyz5lB5rDkNv
AtNO35BZCu/Zh1rN6taVoGVsBgI6DON/bHzY2P7rcP99btlfHg0+HmUOvc+5Ap4a4h3650cjIbRh
UljFPokAjMRyvgYx/4kXidhTvylxH/ZDe/rAkMeeX5spCO5ET6Va3JR/fyMwq+2fr4Rj0kHCeRKD
uEfl+y8PwMYqwDi1rkRZsnUcZMdgdOl3BPNjUn/wGICFp/LvP/J///KJSOIo5hiaGWBCLAYy/PW9
qEQF1NUHIyzGFW/5HswDzr89H9d5inaAY6L4B5JtYQjJKga2+6MP/AIlf1F9YNb/y0Kg/7KTCYDI
wX32FF5UpK4xN/Kfr0amW430jCW/KjUKTY7OVvcXApPWKoxdnjG0ZotyCJkeB6hLQ4argo5Zza/a
xFC6OwJ74D8pO7PluHVki34RI0AC4PBao2bLkqW29cKwbDfnCZz59XfBcke3dSLsuP3QiiOXqkgW
hkTm3isfoyrFDHvodGMg1UxZ3b/++Zn9joKAUgQSRinBgS1gDZc/QXn/s5aMFOMNlfTldTGDYRCI
sYCudRTLLClaL0ZOzmPrFZ2dNMMMyGBXE/qOf3lYdsX677DVEP8EkGWWFfYjJfjv35/VvG4LxUKN
Nrp2TKH3QVUFkgMY9fL6L4Pknx+lqNkhEQiVhx/u/Q0DEqpWpEDJxdukmDR+CoT+Xlfx48/P9h9D
wHV9SIZSQNzAS8uC/ftthdS3h5VU92tdaoedKWdN3qxxVgyrvpaxZjfrk9EUX2HA1OwTpq2Mqy9C
kvDWqp2yh9j9DFAERpVsIwGplqIlIfKXC30/c1z71fNMqN4xbsGC/H6hi5yxhdabfO1jz3eqYz70
bTneA9rJkKjM3dpxcU5QTfxbs6LfXQ9hsa3O49y28SVqqxKxT7VtYr2uUovH2dWR8GMKZ1o45YNf
RQmlYA+rIAu9h57Zra8wtJS8K77NmYD7LzcEXvJ/BhTrr++GkY8vxpXa10zB32+I+VZ3Uz21Lzhj
dK7xiUAw7naUPKlt7N0toFK3i9e3PaGEaojn6eci2bpoGVIkQIP0u9M4k4n92zKl3u9NHjFUxPLg
Iu2zy+O7YVEswAvitAG9YVgbuqPsi1Ddem4q12vZj6uVrMbwFp6xGZGO342pmbuUSpQ3+w+QB2Ln
wlQq356NM/b+XZj5NuxZFAZSVOyjtl9P00vr9l+nQE8PZCGK7XnDtU8aXZSl3Yoznj5fUFMjvChw
yhviqxDzCt+dpNLGj34TyRAeWo2v4OQH5Gk9ZDJULpoDxkU+PqLIiYMqbJactyCjK7jyzKltxDO0
uiq+4oOou/YUTcadHhX8g+HGGKxduGEq41V7B0n3cpEoQoYvdVjH6nkSk8sgC8KE6Gnq6obA689j
4/3GxNMPRIC9kwXHB0z6bmjIeK0TKnbly+ZWaHGY+iKgBDqTQiwpcHYzy9+fP/H9GusFrLCeSzQC
azH6xyf2RlDYqeT8RW6jHYzzqOyi7vVBQUjiT532X+JcUmXdzR72keQ2YGFhnP75MmCk/j4pZIB4
LmA71p6ALC3f3fkmp5GjoF89V6quqBsMDd7CH02XIni5TrGeukcTB012P/VhworTprpJSLMN3tRw
uA1mZBpISbvrMg79x0WaMlx3/ez608MQOiLbd3pbmmsGERXvXOAsbncqxmfGZE8F47CZyPLIyxi/
qZ35k9Lyg0cUg5mdqqtcpvOf79jilP53GQjhrAmCKO6au5WcdH5fBgo/Tuu564OnCXQCobk2xiM0
nzY7bhWho7pI3RnYIo72SPKDmosdvY7f2iEtx3z24sd48e0vvS7bKqiE4MvsEtltvcCYWk5tn503
vRbMuhj+FgPWXcOK2YlDimn051vy3q1sIXFdSDDAqsY3aAFTv98SWv5qa/LaewqHVDK3hjaxFzA4
1OaZuj/nMZDElWuLU9LBoNJ81y4pqCDYaJzU5XBCWdD+qumKHs8e9kp1kc2lfQ4dNTP/LkZCtV5n
qA95m5WMaH8qnMDIUxuaSZJSZr/gdv9ya+9iZ24tIgpA8e2GxABEsb/f2rAUblCOzfokk8muVIPp
GFpbuWXNt0GEFrGxDk23PQdebffHyoFcYC4gYZCJgbzoYyE+RdIZ5ydib8PjmINcMvrktLGa1JkT
McQUBFa7uo0smz81KCxrA3EWH5gNseC/ODm6PAocXjyKYQhSFI+AlXKmRBp50HX2b8/HLoXF1z8/
hHdzNCRcIGYMPNCEbiT+EcC786b8FUfIJ3RMqJtPb0G7l4bLRCYnBCRQ/21ZeLcd2Y9UkuOKYFsS
PrHg749dIGZQfmt9LSPUyK8DGjgGFHs/z0flaNn0MZ6dBrMrHoCVB15OcU3IwqLHU5rNUg73ZILD
OD/F6J1ZDJiQ04OB6s0OUMFWehioOvl3v762pJtrHuVSIj2g9N4L+3UkxTLz6JEFu/yIVvyED6Kp
Gq5EFwV7ExxJe/r+89NWkeTm/ht5Qp/27SbAIuG6MMX/cU4kyO2dRCzrpzRdfWuuw48M5XZGZ37n
e1S1MDLjo0cPGcF8wxRjTJd1V6KkRgsSmmjHuTZJ5SigOUDC9iQ5l+QbTFxxAUlV+YeCalhpraeb
eagav6LVDRy0+YNC67NshzCvI6TziDKQlZ/mWYfTnenSeGl2fiUqlODCYFqsaxMBpVqGEbhCg8EV
/1taT0Yt+2QpJibDtJl5LXeLg0wpP0WeO0J9KodVQcFd3HEez2h7UzcmfoupUA5pQGS2DwD0YK8y
KUOxvVyKNUaD1rcIzkgh4sKDKbhsn2a/8bLnUZVJfJBq8Nz9yqm7Qe2WDH10iDKP7HSiy+QiwOV3
6MgEbtdxVAtxdkGreqcEtX4qwEU1lXpa9ZQUzlPUiGX5tAyLHG6dfqidB3YMGAMaCTgQqWBK6gZS
duOm/UcwRmVxhlOVLyfkIiFKbeTH0kvR8W19F766VR7W31OvbablwFBZux8RLhHMSAWiRBgsA5oI
HR443aChPccIyvy7yA2cgoq233qInX6kIfVZnvLiytCo241EPEN6c03fph/BYQ6+ONa1arHjjFEM
neQGIFqBtSCfkHRNN7OOkyzDkogUQD/EtUd22c9VmpB4XTgkFrvWilkMpeUwm7G5o4/BsQUVZLMG
vwRFAh6grGK32RfRrFhgpzaD4w25A3UI9jg9OzHmIsIW927EBcqbDCtlJlSynHX4Ya2h/BL5Z8kP
EOuKj9uaXnWv24jfZrrKfdMm3oW7OE4QoArFnocAtc5xBuy0muy+iMQ643YSHJCO/LrEK6z2fa7R
9iUfUKnNbUAa18nnEvyqdLz2Eh99FE4f/FxqUt9dFNlMS2AGbGXPQYIcartWqux5Us7asWTfsmp3
qb52ZAwL7wbuLnqW+zyf8zA+zjkLQYJC15VcO0uWvaR1ckrhYSJO16w7YDQHZ0DFSzi6/uwlUOo6
uNfoYZ9GqiPd3nC658l64Zixg+xdP7VvwvUTsuyQStmYXqU9d7+n8g1++JSjvOGJyXIo+NH06eA8
1lVgl3w1DUkIp28esDVjniTeOA/IMnhd+3ar6UDmnDfGocUzHaIeAOuuTF2OzrWb2a/HbVXq6X+5
5WKfc62inAyZg2KDrwIYY5gC4O040HQnZAtEWvs5dHGU7rMw1aPDN6jGbnwe8nrMap6Xk27NOYWt
4y631CPtJWd80+2Gty6b+QTJP3Wv6NDsAPMNoOvpSq8Ov8PzbB/NNLm8lC027GauYap7Pnb/636M
kbJ7JY0ILHWvF1xUj4VWMWpjNUektdA44LATx1+jJ94A1w+HIHfszcXD+vNhoMLh+/sV40Z60/a/
ZK+LWylgbj/+etTO28v/85DfXkf+wytuA6+tuAC3dtLptcj8NjPAfOXKTaMVoMPYLkGlmYlHDuAI
3Hb67YtqKKAz1Dh5j6izajfC/IX9PZ1W/0NUjQ1PafKqkpd4EBO4KpI3VPnxyq026E0q7fFLGMai
e43enmDTMoNY197uKfUyzmj7tqn92b1Yx9CezsXbV/s2PPy4KHk+cMf5CzTypb35xV9TxmniGvsx
qUp9frk2naCevKFzHIcr7lTax/s2kLYRzAjxtyftu7gUfvg7eidJRhcyVHvpbw/U2eaN/6BvQKOC
oyN0DcZr8zSuSGBf5OnEcc4Q+Ew3UZ7YfE4/8/1mU+B1rzglcU6A1SRi5eYNwkL/Q0+G3r4hai5+
KCAU/ChrYadDteH+Ihsx+kk6P41lUibZieYGvG/a4ayWoPnWwB2u5dtYyfI+GoLzr0ce5ZPhcpZM
FrwJO0DDh+dtVrDPY+TFbfBE5IZd5dB2zgD+R8Cd4sM1oB6OTAOGlOGyJGFAsoavKR0vA5xPTOeR
/ZXfFevo5+GpIFhc1isZ9ZQ6LwbViApFT6RKmJkxnvjh0o3ckdenA54OxPfS0eUdUhH+f6VC6L9o
MbskwDoqFOUd8p6YpADKNT7dTZNmevZrGOfVMV43O/bxnfikvhfZoVGAyJCWiEjKii22Oi5OHUfg
QiO2quWL8Jec9QZREgLIi19JcnSsKbr2MS05735bVa+kvICCwOM4y59zpmvCkgfWxwh1t2cJ9W8e
njo5p7N/Mbzd+hIlPY9IAtIvuCNwzL0++ptwWeUGKoT8m7tg6jN78lV2iL8lwMK+mHkC7ujZ+x0y
VAwoGxjgvL7LSPA6O9iBZMtp9VFgjiJlsfrVrUSRwCv81bVnWNx8PePqLcmyubo08QllIACdS4zh
G++Bm8QmFGOO5eRCO60KssCxW3D0rWi/0UAHBGTMObQqfDufBjVnlBaSIhxYKpFxrOx5/cpKk584
69mHN8IR4Pl6I3jG+j4v64Q/N2vJXX6ZCc9i52qOIdxmdxGaElKvzch2d4s7R/rDR8S01RqDsMqd
NT35c6vLHpEGGD61C0gC+S84hrH/s5lCoETB7dDbIYbSVNltowJ/xVMzHtgw7/D2JPOhIb8uM5HJ
6WredBUHH4ttnJ1HS6wmq7C1XeS/sN4yvhCIbjyBXAl7D3Fbw8g5cby0WSqEMjZHTdUK1+yLH61p
574COvDLO8iNWFFOymv6wfk3DJJ8iY/saBIZcl+S1Xf2YekGhtyMmovhk0i6HMd3rFeZLg8oZCh5
f4+mbOq8Lz2GSiPOCPKnCpWvt/XF86ZGTzW7kd2B3gOD6zbElHRQiQCcMMqrPPKAwzerE0y7AKi3
Wg6/7uTtu+zanLT3Xmu52tv6udygSLbrH/I9u5oQ/dvJi6TUvqL+WZOIc8/+TqN+5xVrstoXAl7S
vIKTu63YZCVc9OYiIVqM7xBMuO0RDFJgZyXsAP7l15AlpmQliiCp809vWX67nELyNMtqZIA2GBPI
/ZgGCXIExGTUBNS6oZ24nLvaznJg7jYd2FP94gfMf1aLbhOMbyWoqtyRt7RXXmTUT19+fZA2EVta
x1BxHt9ObDWyy4B+BnU7qo9QUu39FW+Jxi50bYrdKTubhAQmYJRCRY3lOMb+54/O45jpltcPM7XJ
6SrzIB3jpVZI4x6DqbSXNf6ccE5TsI/sYj3aSd56tnh6qOfFjklaWXjAa3WKcKI6pnnJbDy9PRDy
wHbRK0LfhliqB5pynXqyDMK/JL7eHejJ5bA+MII9Fjff/UdaOR2ojJCv9h5T5PRcdZAkC7OB1hfl
XecoO4NKRC48hSnr7LX/5XT3+9nOfrxvy0Ei0trl898dbA2SdWfuA1JVb0tjTg6Yq+AcwEz680e9
SzQxm0RAbyKSMlry/7491v9PGWUOiy6MCSX/M0YElJBm37WxUh8CHFrcaYQ+jx9QV/mGGwWgHs/p
2+L452v5PYWg6Z1FVsjV3Dz1FMa59/u1xBOq5IGp9xhRK/RfMu3aeLzH2CuPW0Po/Lfn/M8P9CLc
HwJ6Od2edPQur0iRRrhlJeIHNDhsFEnBjn+Jk4Nl7tfM/vMNujZt999Du71DcrdCB7DLPZci27sP
XMpcJfVQ+qBPf64Yc7rZpP3qS5zhp0X1oAuBp23m4zhLAKfA9e16Lg1LA8gQxUb0lyv6faRzRRyl
wojNK4i0IkX3LtG4RsJBbCy7h/JtUs3EdcxxzL4x63oWThlfQarGlZmJzcLuiJ2T2gvJW9mNoAc7
TvYnXckGsfrC0gIOtGs7Xs78iN27bJWcJ/fzW5UOzbFdZv98E++/Rr44SmNCUzFxXTd8Xztm3+0G
b3GmuxT7Po9z+xkItcDgx4+rE47q5v//eRpdqLD/833/3TMLaFLDFyzGu1/b3pKksD9Ew8ra4HLJ
kv9Xak0LUv7Aebm/UDJV/7EcyDkmEz1l+d3btkSQbL8NsCHMC0tn5Zb/fIPu77laDnsoNDCze3we
ETNr0O8zsRZDGudw2b6JnITurwHo+YUNqgw2EA5eczjV1V5UykD/BjpPTQBwk3B7SHx4fp/yWbBc
/OW63iQi/zODyPZRAsUfSjMBFoHwfcFPAJhtgiztz2bzACAdPTyUPIwRWvnY/Lvfagrt+wbH0NxH
GKo3znu7QSeDW12z3yINSvZN0ZK7ufEU2QNxX8XAAZuLld1dN3fxghp6WfexR9HoSw+giYOMyT1l
MT3luHnAzBvh99UhNHTWKm/k4jbSv4/eKnKFz3FCfojB+Hd4B5MUTfGBMIVuOGQ1ciQkFxwVgqw6
lA6QScydbyFG4PBnQDTfAgNi7JDlHrEZC9HbYaH4+TSxXXvMHg53diOfJw9SBQ4kPFF3tTfyuAmS
fNivsi9tOEZjJrt+t5Q3+d5EG7poW4t+qMBmQ69CVnjwWzCa4+4/SYuOjS8F3fAzFPkZA1Ebm3m+
WxfabTjoJnJDnA4Kn/5sYcNHVgXngukKL0mcgblcqp4TERl5WkY9SQLXSN7hqsAkfJn7wrHH+X4y
ZErXt5NUNK+97A4I4CsSp+RQAuoEFqQRIjB3RqxCAks6PSm0dx91URvMx6Tzle4+6RUsUfOJioGt
SRHFAau4a4aeMsCnrCVfjIE9UMgcTinYGjeHFUDY+O+VwyPNZLS/zN6Lq5d1CO9IfOG2rCMADN4x
r3sHelPL1F+GPe3/qIYf62bluz3Mi7fhoBUOuYVpT3DlwgRe1RrPN0XUDxh5KCjPGefhKDRUNrNU
9GclSoyTkOWKNT3EipAZJWhQV5BsyJ04gDPeima/VpOOijbC1LBi5c1P6OV9DzzoW6RE6tpGems9
2G3jbWigDSeeQw1ZcOgyEUodcAlG0I2FtShpAi7Dg/INv9SZok8sw0342NaRU56qjNZMNJxL5ke9
ojA/rNkM6FZN8iITcrsEhz1dkItoHgLje/sl0uldABkeWbmazKeYQX2hElixO2Zf+pqbtvyciAyi
IwhwizuXw5njKkkhr9bXYStemoLpWM+tf+PPADcCRXufXSccc8rRQ9OmIxs/bHk5iCMjdziGq6Ad
TNH71be0HR89V7XwZxyMYRN+bd2TREYgk6DvHeFpR3P4MWhxuRZZm33PeozFNH5L4KxgSNZQIq7C
zatOawxLbFe3Wv1sOlbvVV4Hp5m3hAywpq9mAS2GciH+3kVFeS4WvDrAc3HSQBBsHltFdh2xvcDo
5cgmeZqXLQQfiXg5kvhP5tDLjsIbxJUSEeZO0DfyRpFoOxk8Lz/6HEY+6T88sTigou8uxRpOJG7r
Pkxenmandq0dEFDW5DspUgYsBYd+XcYr2ZsVYHg1QzkBa5aGn7PJo4UAGgJYlp7KgXCO7cBBJasA
601Shz/CQdPWzYkdc4UqvdEH5Q75x2WSBScdYGa6H3AKx2HafBV536K8VuK69107QmNtq6DJNF8t
BKS3IiimS/LXDngPmXoHPAzld3ee4fxtW+gia0fv+GVuu/lH5zgLAHR3+wpEtfHQBLTIGretZ+Sm
JS0VUXLBt2xB0y1X/pjQoUO4bUaDgICFmEPRHiNzKa9UKMr2yiydOXnt6F1rbP9ojvWzntdvYozj
O+UyfaZ+HKDuddZ5ttA07UCHCHlUWIDu2lSZLyvd6E65oECd9LuxQMVg4TCJbnfOKNVXasv0RfBA
1aASxz8tquHj4tbFR/CEQ7EvhiF56tK1+2wWJPG7joZT+9g1LbQvro+aaUjWjIm3pBte2HC+j7w+
pQ/SNuX0kWzxdiWieq6bjI4j7eR+jCgDXLZgAfejEfGVymr1tQ/9xRq5zEThAMsJaRsI6RjxOVOO
yQ3gMbge6JqjrwbbnQCCgzN8h7i+u/dnvzix0Ps+SMgtuBjcJr1HaYM6Y07xJOAYPU/j4p7p1+B/
NTJ+wqMOMxceVXjuWgWCEVrbD6z7+pwOwTgeCeRWuiJFGvO26qi5FglotnSaLv2oaM/0rdAubRf6
6CmqcfTKpZWfclhAr9M2bT9otQb8N2i8W4U04CzYKQ7d0g2PRIgOqMh6unFMX7xsAkKiLN0YxRgJ
4bt0FdZNCyiAjTILyejowr8IKK3sW1ixZ/DD5gnNmeT6J+/KFbWECyLBf7Rxdx/Vqblw1zJ6rCqz
XSd9TvdP3Er2IFtld7USw5UZ1Xxf97H5ZGjx+k0WE4uDh4XrTq2WYEtW6oMrh/GaRinzZTYvEg4K
MFIsGJU6cMBF+UniIsJba+KbOE7Nx80L06eQ5MeXbguHT2z4yQWTLbjdXGdAheRnpzKK9Q01akwZ
Az4UWiSuwLwEGrnTljjNfUES/R4Negsjry3Fycx03GiHUdEmRW/bjYlQsCM1KjjfV82nRG4RHV9w
Fx5lUIQXuJmxereb+hBOiSS3bhzMih7auJtVqw1sNFZRolXMJCSlw5tCyymAatqYooTtGtH6lbaA
yT15kvLOUWv9XA7mK38DeAu1/3NfEcHkNPC5W6IcWahu3ewqalrvZaTLxLwv01ncItYZnzJvmrpz
6tEEdh+lwGtU3JgQQ19VR1e0L4OHtPSK9pVUrA9htFX4BzaMN7tKxvVd41Cxv16dLuBZ+2IezE0H
fqk8uYtx58ta0SlILsr5GNRR1u79xcDhTWlg9JAnQDKPFG3X9LrKiiY7OKbWKDXj2HXOwdT328Ma
0kclPdvQAwBPB5EPwzc+6TkprgpO1fRMcgMil72uxni6Jd+R93uJR/vTHGwNti1R+jfICGPag+Bj
K64HjtLDM5z8zTZwcnAs0+R0J5IaYdDFNPjBlfYWUeefNhztnvUJdyIarzwWO3EZKnL6565cawNR
oNfjY+QkcCJmD/AlkD0nTspi76hoocMpuhco/Ao/xuo623nmqJjvRdB54maOcrwjniETf0ujEVDi
SNy2Q0Nu6ioHRrD3Xbi1gPGXnkYuq4N3kL5W4K+W6kCmpbIumLX1dPVhGFQeDofVz32cPzXNX5kP
IQXK/ejS7uOo3LFMb4qU+uquqknU7jdwUTA6q5XSTYCp6qLOYNkfE0p9t0VGovOQLxm8tkS54cEP
RRqQ1MJYelkkMJVgN2n8Ud5M/dofQPo4Gj7lvspjQOMBbXlIppF1e3Zbx3yfIkITadrVOzdN7IJJ
n1KPXp+EcKmDzbC3YrJ5F6T+w+qoJiAwG0M8xHtW0oEXNPDKl+wbi1BHQ6i0BRSsk85doiO8aJfG
ta23NFrf0vnCB7cV4te5yLtQfU2m6QVzaoI3qX1JopbeNBwTqscZdcYxDmNzFmwedPkafQuHDLbr
cvXKOyOz8TSlho4WnWVXBQgt210F2uXR1CVttAy2tjHMFOvrNFTfhiTeTrDKKMQlS3xLjTAUe3fp
5+6wsdmo+6hP5WOABAhS40S2hvHAgNmhaJu/u00LzLEDx3nsA8gwtOdrHkfgM8lxpLcuvZpr/N47
p1qiy6rJu4NXd+Wp6GL9WBdALKMhba4LgFO3XrGoa6+l7AhLh/JzxLHo4Hnx9JUerPSEXDz4ywK4
bXWArtf1R9xmzR0KwHm4bM0c45qbxbLv4CriPu6ndhfh90YFiqRxvOzp3LMcV9LUj/RQzr7TMKEE
RU+F7GCYlPNuw952xy7P5k//n/KQ5cQXXEL8wK6TnQCJ+nvYI+lzniXuC7mz5YTsJjo3IqpOQWsh
cLmgAWjlp59FXT2VOVquhIPbKfDi/Esze0Oz07JpvkgRm6vRkzGNZfFtYm0jvXkVtx43nQiLQ8Ia
iwhXfsg5llxNALm/FakMXoo4cT8XrpxvJmqvB/ApzaUk6ftM+twr7Jq2tDuZi+7Wj2NJ3MriaAeh
+qbotykI2yu7a2PFf8Uq52TH0s8oZZIObvzLWtdZs+9NtgxUi+CJ7bpgzt09UCkBa8vJcn2LM53e
CniUip1Xcg30gwpS2snwvnsSWIyJdG31ZQXLJzhwhJ9KQ6xVJFdAaod/tZzaQAe0oMNe2HhnQxOV
cJ4unKHwD0ObOxdZp70nW/k/udtU0BpuddoPWi/5K8DDlu2Bk+epGWP0TE2s5Q3FN3PdrshCdiYh
pLlZ+rF9LQDOZfueROEEv7hcvg3DylxhUnJOG1vykN8n6k7Tjpoajb5yOkyTZk4QPWXLRjCP8POH
QgQan0BQDNeKBpacZQlH6LETd44+Ol2Faldsk34e+rL8EgDl3Be9hCCHcdr2XQjcR+pjIeBBREHF
zh/mtDzPBFVXrH71fFy6NM0J5YBT79Bh0J5W0m/W2Y+x1dKtldDt0bQTzgc0JQyivUqrNFfFdEom
n2JIVdBFgCDNHO0xdsLdCWeSmFrW8fa57se6+OA17twfOFXEBUtaBFYBOoM7JiUMAeHltfrgj5YQ
X7hgpb+WCD8B1E5wAPKYBgx1sYjbAjRaA8vSYWbCTdvSqqeLKxuuXg8pFSioQjTC1Qo397TGVXG9
hrR2gM06cgBr78sJ1brcLQi1o/FkxrbLPidJoZoETJEwFEJwCdGPfDctXeMPp4RYrb4c09GhWVjX
LxOdr1EwwWnWHdUyS4OkekJDhRwi3sGsyhH5fT62Bd8DcMw+sx0j6LxN/WUx3P6PyokCwXMEswG2
t00X/Vkb7aWPb+lWp7Ulg6GMbHLTc+Olhd+ChYiiKes4+Qvm4RZ8T1QsFv+MMnpjvnVuH2VfaNuU
OmAfQgT49A4t4nzGy21YjofnMSWhEN7QQ1YsdwIQzKr2Y9KPXXHeqE/xbbHl5U3+Cimtnmh6XQ7j
Wl/Lkdvb4KygkwAEgXaYrgNy0G3mH32kppm8EiOG/wYlEXwg3lOqpDu10CFZj52hORToiG6htq6E
7m3EirlGGUFUqM7ZENBdqyWPOpELhZFDNAKv/5jU+EnpezujmYnIHdRNeLMR+oXH2Cn9mDrWFEft
uHMVWOYj9DypzlTuquc2HMsn2NT9ABEPUxwYDObOEb1I9V3UBVEW+vXUFMfGxzN9mAxKE0gGXkf5
cPNHMG3o5K8i6GZwjfR0QSY3u2lEDKDc88db0GprdWxlhdxqiijltk75CBN7Di47QrhgJ+t2Vbul
toRcyP/oEJewnSGJiqn4Tu9XOlvFRlUxbZhCNR4Gua0PUL/nhQABggURKCfEOG+1PhtfDdUhrsLl
1dniZW2x2s6d+xAWWaEPNB+rvxlBCRpYy8TRAJzsxGnE5DS+Jpww/cWY6mL6njiLzbgQUQNF2Yo0
OeEfo1P6qRrdEHmN10U0chGqaY5qFTDG6Lf1pZxgkNHAIgbXCTrFyzQn1GDt76rQFzRgEHocPiNe
QPiwM/Bl0z2qDEhG9eh6KINIbt0lnLyrneqIw28XSma0E5dFQOt5Wto5CY2qeqTT2CNQx7UV4gtv
HXvQRRqeQ+AM6RnnAV9MsCQAAlDHXXQtHXGAcUbqdUNywNiIo4+jIxrucwPyCLj8fuXLPqgoDqNj
jjrih4P8iORh3iY3Dstw/8Lhck4/BnllbNQlPTrxpq1/ZVSgs1eWSLme5aTyhwbA+y1Cx+R7Ylye
fDhvC4KzmK5gxbZlC5gFMT+FdE6+n02ZcgvY66jvBhV9NRjT2A0KHT24pA8DuNzNfOmStMgOM+qW
f81Agpc97djURa1o7tLNRj92cdKcBo92cL7pXfCTKAlB8W1o7Hvsuviy1ju8njQW9caediK7skbi
DlIsmi4TgJMs8/WGoDOJaWIdzlFpxQ2chvdtHQCLoMZDpZQ+tBmEuwniAjkaHAvZbmgDBIIy6TuC
ApBpt3Jsx5vEc6fwICBXB7CWyvbTvAQDuuGhtizNwg9elEnDBKxmqj50jo14+xBuxI6YGkCJD2kX
QUnRYdlmQ8/RTpEuud8qMgC7zW9b+pBMSOQOUlS0yewW/ibRCOIQfgDHmeiuQw+Emsb2/bKfB71+
CVgtpmv6wJv2UHZT+ADcaxj5OK07DgQZWSAQn7eyjL3rMC2LAKEPZIEdvWmja8dJvdcVwtnV4rT9
PWo70K1Z6H3F10J/xrqn4eQ+031u9sGssvUwzmveAykLh5geWVlYWn6WLCEreqs+Df6sn504bZc7
MlcFnd1VU4GZaCv3C304kxU7u2vuGjQi4hjQgIlDQeThSwCOroG+unn6qdCLmen3xf48EZ8fUgmD
yz43HzyG7d4oPRpPhLTd/gyFAIjONJZfZF81n83QNLs0q8k9oolE6pRMDPnSfEmcmd5cBahIuqhu
7q0ZMej05F1e6mR0Lk3OpD6Afwg+0BymuRp0h1vDBMUNeYHgAspz+EzGOAsYBon/2nobbBMl+ofJ
rN5l0TeDt8+ncLbRmqgQv9SkeIK+Dy96mQIM2SKHwKnKouVcw9UvH3DxZgdDcutgGOr0YJEatoiM
3Ot6bVLUfbP7OY3X5XMUD+6u7fHJJ5sujlVYxv9GGCzo6a6Gp5Bw/+yq2H1t0JB/FvwJvLyFB4do
/zOumfB2oUx/bmmOvVvC8SsS4+G+HcVKO4ahES7zYLuPEqcgonFVdWY/oBnlGPaS3gfIS/jrm7nz
zL9ykh2HcOGg0jVAOegh6DbPDh1yHvNUqmqvyOpftm3tUsxCK1lI+W0dyf4bqN7kg8wrG1RR0VEg
xJESfOZE21Ttg1F9A+EO+n7HKt+HoVUXmQ5fNmX+ZYVLTq2BkmHzQYF4REACk8vKn2QjliG9FGNa
0SoKKfY6PMXZMutvICWa4iKnoQE9vmJlxAD8edJqNixeBXoUvHYoHPLIzaDqIp1zN8LGUNBeyhS+
EcvluC5kMSGjLfqkVD2HL34NvGPYdfReo33eDIJd6ANxHkqDg7P6SYIkRaGSQlBMGI8uasWjzaRB
iK40Ys60bX6IzlmD/kBJEqndsW/ntaDf4JbR1GuAQBJbGThjsKMMkuTJJrqPk6RBfHbK5OIb89yE
M5zaA6VUkDonTD/Zkt/ledOPzaGf/dB3j6KVY9+9jv/H3ZnsyI2k2fpVGr1ngvOw6Aaukz6Gx+Ax
R2wISSFxnowzn/5+lOq2Ilxe4chcNS6qalFQpsxJGo1m/3/Od5KpA3fI31JGo9sXM2lvMZUhK8PG
x74ZOy4V6/lKdDOQnXQdBkNnVU+EoE0qyDjfTvgz1OyWOVyQW8qB+SIea/iv7iCTtd2tPm/PfezD
0jW06GjjnXXoVKKXnj3477UEkTFi4gki6y0hLpJtXPZLIpElTsoDlwraUmcalR+71/OIpiLTrJy9
wzRHZ8TA+xEpztkNyI38e/ZrxO6X/kQzckETu7ZCHax208mDhDkCPlpf/7rkOdv9t2+ZcPf3gIaj
//vf6+/F1Zfse30cEP/+3/nv+yLjv5/+I/82k/5/Y9K8hR/h39McrqLgu/gQMj//878oDorxF6IL
00RZ49DMVWQkKb9C5uW/UGfReCa3Fgs4X2qZvvS/UuZVDb4D1Ri60nhtDBp3//k/IAflr9kuj50f
n5gFAcL+OyAHyziaxhqpk6Zsz+obGVEM+9+PkwpjI8XwqlhShVO7C5alQnOFPCWp21fCeGPis5sB
pS/zOSnHjgyhuqLdo2WFL601RQNzGCbdmNz4hIemO98ET/EWUpGqbnpbkziThBOegLjMJ0+HqvmU
lraNrcQc8m8Gi+HXmqLEJVgpxWYbnxKpYpKEsmtlUQRfe1WZt3mqMsEmaoq1iluV/CK/sy5GOZfT
la9keKA9h73fZCwdOYmdLcFcpbgcG9HVGwOs+YPIhdnx5QeXTwJWDpCc5kySuUaQh9MPKN2jtTe7
kRz1hG0l6CiTildp46xYDiYEqMmLARgTuUK3XaBLMjr5O3Ulp8pXrZN2OpF9bWFbxWLqc0ffzAB4
bdnEsD9fMeXBF0/R9dEYLlpNgWLdAvgmljlMzMXUoeFma2z4b21btE/ENfYj5i5cEAuquPKq7TpA
fayT3S09d+wbcoVVxJNbcJJJi+bD01qp3BcF0ZEe7uhKUGyMSMYmL6TFIFPUCtHCpXpbijFbkSqj
X/gmtAkXZO0zJVb2j4XkxFcNyhEYk0hGvxUdiaUccfLwzqlx/mR47uAhCmJ1MuCur5kW0A3qU6eN
PPbCHHvkUogttQr2Homjsg3mMGrmCwXD0lUCnrb0IkfTFE+P2xd6aE3tdvZ0Xathv0xGcP1RoWor
EarmbVTq5TcIR/QeREX3gXpB/jzCYtpMvF+5lw3WbJDNjLfcSPCA5AhrC5ABeGRWHFAJaVFislxo
0Kl0YNqOSptUEIS3odjMvSI4B2ibphlBcZ92jVZ6hqVa7WsA0YwtU1D09j7XG5vCVgtdiTyoKTBr
7UtPW8VRaGM49XRVTmEy0t7E0ecKvpXaFZpM4oB4LxKoYbVe3E+jEV+weSBELjH38JguJ6f5gaad
QLmyLQCTVykgzmgLFHZGCJDtKkgx8uQKdDXbnX1KcREJb5p/jQ1xP1ILXdqk+FBPkok4ghj1rRek
mJMFF4DdigE2dZ2xSfrJXgnC4wO1FIArUhJSiCXFPCE90sd+TGinrwu9qVf0ItGvjGW6lmEaIX3x
FHS8bIJHbTOm5VqtrUdfJpUtB05kW9ICdATS+xEkuSSLgcBB+a0e8udpNL9WZnoRkeAyDWaw0nvd
/j6l+hscfTqG4M/GSb3LhWy5ej/VFBwS3n1/ltKqbIdoNGNuCVMv7Sl9yBHetdFXFqHaB545yBQZ
ymoN4v2a40TsEodWu7RVwJ2SLPOVGFi6V76zNjOC16jhzHkS6lNeBE9NEewwfbzqlXXXU+FzSQRG
BNqQQ6pnZOJI7RU11OClDLMDZLoth0/yTNFlEm0odhPtBZzR0nUQUhv306cwIM4PgC7SbEfu3VqV
/YdEyczbuiwfjLJ/kbLmuifLGLnJhRwHKXGx7eXgF9kDGhz28+zNfxAbDQy2L4jljAwWC9KMxx3i
AJIWwBamXUeHJ4D2KpDeYrxuO1cQLrtUJ9JjFlFukDcno2ihZD2R1NSpHLPTaGWbBawHtS03CAle
tUjQ/DXMNzsW5CBMMlIZR9wQ3Np7SkfQieKbzp4oN+6IRYF7NGr7Ss4haNKiuOWM+pSS4hLPqAUn
1JND4zSbmOYKoQnGFrvBEh3zS2jqX3MHyHxJuclL9eGpGWjgZgOSGXaAqNm1OrzMo4TqOGctw5Tj
Dc0FGkcGJCpRCdIkSOpWIw0+pwPxvFLjXYvHi6aGWi7NpLuwk/rOausbqm8sISUnztaavrERu80U
o9qZlHrXvdU/p2AA70ShDW6KPdjr5bTyokbFOEVKNcfd4coWqeYRvjQHHMtepFX7BulFo2aEBydS
/BL12lrowVfMYPp91+vXKcziomk5j6lM07hC9QHw0/bCpis3Rk9XdmhJHCguKRZeUBiisDq2j1mh
vdS2ZJMi6ktXQwMOgCmHv34mv0ekOALyfWiQGq2QvCEfmi6LeaHv0zWxCAB3yO6bOIHDZhzNRWrN
uhQdRoBSbMywXjVF17n48teF4Xi0tpidlXTTtd0bjondGFRXmlJtAQFAyM/1A+tbdmWxR8c31ADr
j+DXGEb5Bt/zwZDzH2o9Ei0eLseqDDwEsPsuGp01NZF0NeXSIZVJQmFHy7s+SNus0nclApSvIckB
VIUGF7l74CImpvGRppYbTtU36Og3WWoXblA236yAGq3NafZCF5FE3QLFQVOrq0QObqfW0TyLZKys
c97wLNKLS/VDERs7s5/7yHY8AXzz7Szf8GlPUBHAj2a5m/GE1Q+5kZN7MEYFqUjIxmSdeECZJ+BQ
fVmBLYjTRYFcq/g2KEOj80kB3Up3tpmUR0ra48oPKHggRVFU5hTwyqYavoEynAh0IQ2YJvUS2AAa
Bi2wqJh4zgSzge9Yb6e2dW8jpuj3DU2NrUqvh2hYCg1GZB5UdCJOtcJEoiHKUxXiv7NtxZKhwrsj
MIP8MJ9ynuJGYQDnMObH1uyc1LpXLyKlD6ZXXa4asjh8QPO2siY/1SGXFKZIb8RrX0MmkK/rphkk
jjx1TmYQhdUHHp5adFdjIMk7eQydm2GshgNyNPlrJfMeeSXfClwAfBjC4U5YAFSMjSWFJmzQrNNW
FW6HwHhKepp0wKUR/lBh1plDB0yKoSotwSP1crPVYxpk1IcGC8yvOcXEHXuSrAOffPbRJ6DOKIoH
WclIRbuOZBHVyhanh/wykDzQYZuMG3Iu+fAZKizHwhtbXa9Qf8S9nREvElWhfqsqpu9FkYHeJUkk
rBDrMk0MAoFgXtdr1YmpcLrUGNKWlogmxstMlVugLaCmDU7aMGMtm9urATDSFpRwLGVpF7OwzqAR
Zbi1TY5u5SUTH5orbJyivql9WbDICnbXh5FiteVqdZWthyaIUxKG7Dp6IUfuldTtMnpQKGxad4MS
N8HWVvWy+BrR5o2XbKFuQHvEfE8m1bfEyhdNcBnW6KS8jPyPHikYHJlwlmWERHZ2a2p8FUV3iOgN
wjBh+O33rucIf9Mn9tA8N0U2ZFufA5yPAINtmTsM3HRdp2/mSUWKxRcSq47pt5b6+BoxdTraROMJ
21o1/ZzsGnV+uE76LKZZZnXx8JRnan3rZwZNUaDIiliiVqbnTYWR7J+wG8ICywZCuHU+pLRtG4dS
+U5LJXPjO2llrUNfjmVeb13xQrbM2VLKHD6gk+IQUkG5PnF7tGoFqd4kvHqlBsAqWUgm5Od6QZu2
oXe1MPAGj9eCWHFr5SNSSbdKmav6Y9g3LQSaHsywB76wdtCw4EDgpnU2+g9tovZaRPSJx6lBmiiZ
4pljcbRQB7pZtZ2kOyLu61VrjM0atdL0RHhk+dKi8GSvphWpcKIlOFB13Sexny98CtReOWSth8eG
KMu4NlxOB9KeaJZia5qJvk+6tt9MYE62RFNUtwUKrLk7Q/hXXffU9VPWzWkij2qwVWDaRgj5lGWL
q5SWTlgjOxGQSOkW1snGrHy+Y1OQXECGzai6p/VKi8zivk4hE9QknLh2UeqXUlemX5rYancxUP9H
JKHyXmoD8SMH/YCphz3+99SXzR/4RgewMJYqfbXbFv+hylt+NQDGWyoZBZDYTlpig+1KWSmF3bLv
idRVaJFvUIFu+4aNtHQWJpkhpLeIA9h3BY1V9pXPytcS5fGiblM0qEVl31SKmXzlyIpWAMozINUk
3gzwsHQatnqwFRHdaKjKX6XC6LciycYNxpo4ciNpmjGfQ7wkXdA8oPIwtwGWjNVIcdclceWZrw5k
PoDkz/rYBUsnkXqX9MXwsZSzwbPThtjHGh9ZKsfkXpScTqDCKiunZblZ5JS4n3DtCrpxEfGznKBc
e4R+gN7qe21XJOsaYXHo++omo9W1DyJm/dRrlpvYfMqTKaVCnFkJ5zFq1p7aV/rDQOSY3+vhNpZ1
aWkTPqwHVs5t7MxlUMrKTgnI8o6rKPpGRZVzLM2Ayywn5lrBzOMlcZ3eVbQTFmo/N0P0rnziStih
jsC310XWjRwkY3Nr+cp01Wc10e+Yqbnwbljj/xgQoVpN8g/KNP+2vPKhTnNdfs8Rt33/3lx+KY/L
Nf8LCzGf12GWTUgwRITf4HveRMScAtT8XYnRrb8cNP4WBEygg7JsUbD7VYnRVGo0NmhMxKwgzvDG
/E8hRtH/mqFwM+5MloFzKtTc2LLPRE3tL41KnO7Q1VWpnMDC/DuFGMM+qu5hTAHTaCEnRNirUzih
hPS+uhen4wC7gMScIFEKa9ehs7tRSwMDFuehQOwE3x/U03hPzQwXNKHrFkD7SXqpOR7WCxHrqngG
gqELN3fMYIYudK0qLqAJxi+4fLtwFw4a5Xtr4NjqyXz9wLvSKbO3TRWnEYrBgsWByrSir+PJ8l8s
2Jo3dTFRKqEyovDdN3iTaawq2VtT5slrkiXonesEPtM6ThUCDCq1Gr1I4LNAp5GUHWKo0moQyvfR
QUPkfEOZKUQYaZKUspYN1NYufwmNyKnqy4QAq1JcqE4TkN03cgyblcfCWFc5QjxS1GPifapYiujL
jHyeuPw8YD0qGgcRJkD5YDVkMiI3jYO0fJ3royTWGTEXJF/6eUjnMVBtut2WyMGEK5LIOoTig6Y5
13HRTFq26NH5mqS9gtcpF8jDaHL1TSNQ/+DQhdueW1YYL6H8lbMEK1fwVXIwNSgXjG0STHfWvFm6
J1eU7ApSxnH12V9VORqG9iIfpEZuD52FXJYMeiL+6Ke2cB/r/hZnQz5VblaHRZttaYMYNfHOEfyp
arqdzFhNWrfjohAT0xEUHbs6DbsrZbkioCwBdMRaweyo26WpEDlFcanSYMUbcdZcROS1vypSVWB8
4PvK8t6PIRIWspnGFvaEyLu7AK6kvNT5CCEaGlQlvy2qSgMBgMg/WVtp1xMFl8ZC8sycVEtPqVrO
hLZwfKItggmltRaplrqd8DE0pusTw2S5RV850WY0VORQOVQyD/ARbf8YbTAqqNhQ+6UeiIE0HqDW
zKqgk7UdSnS5uCRrCR3CEEX5vZNndE4HJWluOEPybyoac24xJZbu0U+y6nUTTPZNWNeDQkMB0uPC
5K/a84Ti68iAz79xWpteVELn4dmy4l6GgWb387xFcxCtTJlw1m1XFxzDIpNFnXSAmkQedLdI8AYD
Ow13JqKxAwmHGlJviEF9VSEio4EC9GiTNYQu7sIZ1A7FnJ2pJhGlflCKAyZu6xZtSh9tsO3UHFom
3yduoRPAYh4kEcvZWg1JFVtFc8lhlaRS0W6DlGjxLduvLiVjtZ6M+NKgBdNTBIggAD3D0i7ywNXM
MMa+AcknfO4SNAbXY2o26bqhtau/NjD+S2ylAA2lVdQ4xHJS0ksK/3oakJtfGrz8OMjQQvuw5Rqj
+KYQzYKeLQjNGxkmn+Nq4USjtEuonqhmJq6UpKqupErpdVfpFPtQTRWs7XQoO2mhF7V0ETrWRPh5
ocGJjpKWeIJqiJQC7X0iH6i/pbR6pHA0CN1KBmlhyWSzLK3Jt+8QMBobZ3BEi6U56qflyN7qgIk4
WTMqx4LamTietChJc9QHGUIQs9W7cCVnbbS19IrQLpTFZs7hijLqmno86OAgHp0lWuJhIr0MswvU
IsnZUU0iYTVnjhyoNVm3YRyF5pLVNIICq9QhTtsCjQ+SbyPRlxkpe+RWF3bwEBfd+KXGmUd9MaMY
xAG/VoZVBTO2WYgkSr8HEXXoRSKN9tdhUirdK+RKfjUbSVa8Cq/6Vg8Rfrq9piQ7n9YsJDbCZBCp
jkipQMQMFdaXOrTVZeHMMto06YiRUc1Q3k3oSJk4spb9QDmVXmBs0R+6PK1oJk4zpfApIR39zjTm
dWRUnO67adCe2kVazV4liP3yPgpH/apU5ArueyebmktLup08zjXjlTnYfAyIQIPYMyd+2GsorXTL
o85E9i0yirw2NmHUuhqOP5z9TjjtgTgkN3liJcaSoxcvVIAmOvcIt1ReTKkZWCdwUh6EUQbSEoGr
r8fUB9TWvh6l2dpOkYuARiwIcmAjIMCNWrilQ5LugNtP4xGIrDZLglszIkw62+ydp5J6Zgm7ZA6W
YyM8cDhvsHMs4lHQDER0AUF6oYfwGhYIgM1DFDuol1ZEDydIRmRjIg68juUnIbEJ35kjNHsapo1q
u71jk0joEGv1pspCQgVG/ka+K9MBmJSsanz90lxU6VJvLIc4MzB2b3ktk1+mCqclfG1AxS4WI5zM
Bo5QKkwXJah/USYTtXxiBKiW50miwUTJqR8v6lIvOrR9JtLJKhJa+4BIsL3zJ4OoO2R+1Q2vANcK
OxOFFbb1bptFPpcNuLB4mlTmBv6PsGCtqbM2WZIS7rQXZjvN+DUDaWPyIw8jy97OBMsJKLYxg42G
tJt/5Ai8FQ50mM+JSmb6aCUgG1AjEL58L4WGVF6RywqMKK7p3lAIK2i/e8hm2SQvm0kkthvTI0d7
nqUTUWwlDGmVLjiHKwJSSkn26phlGtKogoKa0m48+/E4HS+LsFGodMnpeJNw82DDFRJlKvB3iu8a
3Rx4kZBj9oV/bny0usa5HWOEcOg/h/G+lzvrqq9Tm+IkEspnQyELfpEPg6Xtpl616b+I3oHlHU+B
lxC3c0WxNrpzRr25UXHl0KaB9vvkNL7+yk/tXmJJTJdRQgd8YYmIQp0ZinsNe0HA6XNI2lWGoR9V
AUXKZp5ixO3majQT7cICnfoAxEcDNYdEb1EDt2EroxU9J0YnwCSGN5ASW58N096ve7x1CtLkDV/U
Buq32SWE0FVBtqaYClCGS0GYlSTiVjKGvnUjTS72TqIKasK2UTzWdi+uiCyh5tFOZXxrx2X91te1
cZsQYqujby+VYDkSIY2R0q/Y+zWh5K9TUH6N2+U9ycAZOu4tDUCDWnOPmBm9oZHlKyxnBUXBqNxB
OUJyTVWqfCNgi0qKGQ7imR0a4nPoo9o3FtiBT7EOLwoxaUJWhIwq/Dq0yjwks6SrBtTPnJkXiuNT
omQ29Zsm96PM7ZU62Y8agOKlgjHum1mFiQRMoBeASoxZ3W2PI0e+rDLze3CmWn4xZMEcuZDZ7Hny
vACDiezcrNcOrUVpEYrOfJEVBCxkxxRmvg95QQl8pWjJYi+1AoBzg39uOcl0kDyEloHt1VZD9lSq
190L9Iz4OaZoyl+LfYxFj/AXmmtsYFBbOS1Fgk4iBMOl7Cy9CeTr5OLp+C0Whs4LQ7dmRJ+b5TVh
3lDM7Id5/H5JECZdnUWq0SEFTZT7jbUofQPlmg20Rlv0gRSikwdhqWzweg7ZKikn83rA5QidRB20
chHGBMEsQmTkl9QRhbKW2A1Ga8wM7M1LXTeReoWtvBnQ3lKorjN7SaXDt1fIQ/rb3tfrYD0abBYp
vGIHM+tFg+gHg1bcGt8LLkm+69EtewjvhvyRus6UOgvwB5Gz7rKYc4TlqJN8q6iyYt0jKyCeBYpL
vfcJf5XcjK7XQWqo/nB5vXiiC4BiiDgaO6hXiFMFK3JkFfgbFqBaIghQvVqmADzA8NTemPDK0yho
o8mA/VM5BzE59nUgCAqkONoOt75Zl3Mcc6kMi1xBDYHPHHmkJ6lFhjcSKCJcPb8hFpz6FaocHUo5
eW5dOT7apF2WF3kiIZXEc5OnCxMeJmf3ogy+lMTD5otB2OO1DgPtqzr0qMCTXGljSk8Cx9fP/v/f
Ekr8/3kCn1MG/r0S4v9QnRFf0o9H8Plf+X9iCOcvFBA8OLQL6GbmP/l1BFcUzuCqgj9ZQxMB75Fz
9r+0EBL/jg7ViNM54Ed0ChYn53+dwSVd+wuTJpIYXiIFSDpBFD/lK8dylt///z/yNrtB6tXU//Wf
s2Tnt93etigKMPYsrZlP49ArPh7Bg6ywGjjL6t66xhOah6yRbv9Mtn2eLN/dlptff+f7kT6CSP4c
6Uh1MbEZSiyjI7vHVgh1XAbRjmVlcgsFrOSFhPzq8/FmhMFnVzb/+TvwyaBwHkg1xmusa2hZW1SD
Pm3Fvz+IwQmLEovKE3GOSBGsTrEhIZ7fy6Rdxemrmn0TSrwOi7/Hhv519wyKOYZh8NAxn328moyv
9UD9UN1z/CKWuXRte7Z6eJ9fzvwMju4ZOSq6juyK/wCj/jhKym7b4IOm79la9ve4Oko3lSk8Jmmt
bT4fap5Yfw5lUZlCiMNUPhqKigwpX6nQ96yXtmtZKftyPfQvPx/lxCQgHwVmLaocWUe79vGCukIt
FfaB+h7YcuSxwyZQqQ/hXdklpkYS/z4f7ghk/fMxWQZFMkUFF6zD8T8azw6kGcym701dZhMhZVb2
QAOcIzZmuSDibpLLu4gMQawg1hyZKO9AfGkFihOvLhy4aBjsfCQcIL1SJLWl9QXScxmsFKPBDzGF
cXxfDM0ctCbHP8JK9JEX5Wr3gipPbW+6sXc2cZlwPkkG/vDM5R1hQ35dHuR6EtnQdemsah8vr0Wj
oZPWre818iCWWMuv9CQKvFCy9Y08WS5ks+tMb19h4U27tJboiBAPfYbOcgTZ+fkrHBOgjSnLoJt4
uh9/hYkf2Gw6bjLKWcXDhrkgVewyRoC1gJy5kuRqaZAwC+h/S9jzuVf+1E2gdMorMrOF6AnMC927
hQUDIuEs2mTsdQIP6COW4yFXbmsgiJyUmnQfxbon23LlOWa8TSShXcM7NHefz7QTv8KWkcIBUGHl
YbId/YqGtPOsgcG6V6kXPJskbW6o/750JEjDjqbSNKZyctmOU7smOKtcKtAcNvWQStvPf8gf7zHf
ND5hlqwx6eGtqR/vBv2vWuvtQrowk9Fcjwj+7yaj988sTH8+c4YxUIKy1wQhpclHpWING4dWq+2M
NJ4BYrvBKt/opdC4ptcc0mxc9DQomW7RZXD3968QXBMfSZYRx9KO7vRQKMlsEJEubGUnKCP25uvn
A/yxSM3X9nuAYxb8SKVDTtReulDVQzbuOuG2zlY2ziyF89LzYcHlpKPN2DMSP0yFhffjgypSS2k5
uDkXTYcmT4mMOx0sRyRU+vMoyDYBCapnPvknLuzDkEdzo7YF9YzEci6s67R6UdQHO3motYfP794f
36yj6zqaGT1WIIREpnNBxGeffzGUbZ8ePh/ixHWweVMpyxgKN886+srLGmQAzBnhXpImNw5s14HY
MgTovs8prE+8TR9GOnpIPU46RZ3CcN8quAQNe40T6OnzizkxD+adqMl3HhUuzJyP86CyO3VA0RHu
+xLHfDdVWzsJ6iVmCWzC5XhJ5tK5uJlTV8W+gpaqMgN5rKOrQvHXNlXZMGSATXTsX8Ag33x+VeeG
OJpqnQgAOFcMIUZOwpqFTQXz2Znv3/ymH71CSOARKaNFNth/Hw2iTH6LS4z8V15UP+h2tkRcFCGF
TIPcubCrO6g9Zxa+U1PPQg1NzxhbFF25j08L+0cFcIEhA/VSDmD0BAepP0S0W//B/fs9zvEUV0qi
FjqjD/dmItZ6r5CaDiPizCB/HDYMqH9zw49QH3hn5tGHW04xhhvEwu+VazNfUsFux/S6i8e1TVZ2
dW4zdvJpvRvtaKJnSYIgDGgEKleaDm22U4T8NpNzCgRZfjzTk8gvJQT08zv588v7xyx5N+7RHlAZ
zU5KyGXfi/AWldOa87oXVDsUxKGqPnd0CxMYKIoiaHe1Lq7ekDp6uMlqHznBay8us4h8XJ32UHMZ
9B2KkGUMAiZzknWtGeuhaLwcz5oibQIx/oOV7v0Tmp/gu71NA3fCzlI53OO/XSnsKbiFRDdrYIm+
fH6bTi1D70c6mti90ZjIWJgLYXsQcnlVTSEmxacgClWwPbX7+Wjq/Gr+8VAs4tdm7T+uhKOHAqYN
DOKkhfvOiBYTZq/ih1O/KkjvprF90Tr7PuBAOlTPElBGY+GnB+T7FN3IK5osr813Mc0Tws80i76A
taK1c+bdOPEZw+3y+wce3Xk/bkMZcRYrf5E6K5kN5lVLWo2rTyTFf34zTq2VtsxGgIAJbEDHXwC0
LLhMWyXckz8vvBZ5FX0mPdt+Psqplev9KEd3fOzM0G+Mgdcg+lK34rKXXsl82GVqdubOnbwcFTQx
m08OBMf78TgF3c7hGHyJfI9/y+sokX9+KaeeDYaVf41AzeTjW0FeIBZhlGN7woEWCQQXWxz+yT6G
kDNTleeYRtorR8tVW8CbJ+oq3PvKIUCUTifNlbTyzLH75KXMfFKLQzGbs6NLKUhN00g1YQlm6kvd
Yzm99uWZs8nJMUyNEjPmFFVx5j9/t4io6LPNKDbDfZxf+hOW83odG9WZD+OfByA+Jva7UY7ul0Yq
lWFj2yfhOZfnWGQwapDft1SNy2UUq5emVj6XBI7WgfFi1E22DDQxnPkVp1ax9z/iaJIPBDf4Ou1K
9HE14NSUXOkRhDxgDTJYbCmAw9SfK9KcHBMbFAmJlBrknzfm3e31o1GukpZHuM3GboHVglI+AAv1
erz9fNqffIPfDaR+fI7GYLais+YlqWtB4X0xqAvxkZrG/sxdPDfQ0RY+nk8t3WCH+8K5a1DN4wdx
DW1nl+Xy8ys6OTMxMUJc5azK0fDjFfFtc7SeQso+lx5otizF+CBF5zYAJ6/GVjhiActBo3s0JyAR
aL2AobGP1R8WTfMkvnLs1NOb8MxHbVZi/fFRg2RmcjKmCkAt+ePlDG0uWTSno32nmWhGG8/O1lV/
mX9N6Abn+WZw6TBNjifnq7ljJ515bCfuJkDnOaATVCuEk6PhEyDgkTXMF+o8NNpDyPnr3FJy6tz/
YYyjqQESvckHgzFMHS34PrBoYUdLwsXGFKRrvZbSNwn1wOfT5MR9BVPNWqxQYqHqcLS0tJbas1EN
or3t94e4Mmg2Av/6fIyTN49tMMOQiEsp6+Oz8622kWrQdXu/NVYcjSUtWQq/OjNFTl7Ju1GOTl6t
KcWgcPNoTwDtorWIb6RK9/mFnBqCKhSxKib/49v18UKKqgsxGzfRfrIv21zMAJ0zI5x4oTioUl0n
P9ehV3I0B5DxoR4nB2Yv5MdIveyH4jZUCWtJzxQWTz0SlgZVw9kOZvp4YY00lChpZTCfze96div1
DyQ/nHnsJw4lNFt+j3H0zhQ13Y841aO9Hk7tLkggZ7eFDnSRdjSi/qcYI+BBtqtDHyfnjl/nru/o
PjZY1aUWfMe+tm+c7jE2Xhrnx+eTAQXoH0vSh+s7mg3YR5SBbM1oL13Uirk2NqDQJqJNgnihfYeP
Agl1rbfkhZSuhXDl89FPTZT3N3e+Ae++jI2q9W3Ya9E+AXAy5svKeIoypBPJt38wDttnzMoY4X/K
at+Po5ez3SM02EQ9m8OXvlvq1b0s3/6DQWZgv4IYl2GO7mQx6IC65o+iZm30ZB2hW7lIz02Jk3fs
3SBHd8zMFYJ9JosP4uj0S6OObk2hItURieZGg267/+Sa4BXN316VYOePD8hKdCmrVBZWK0wXdVB6
ZrNLq9zDH3JmKpzYJM3Iew1t8c+i09HyOuh61QqL74ZARceOWo1714xaj6gKuvEXn1/WqQ/xh9GO
llkFFGXVxow2Cc96yiRUY+kB+gkNprC+aGMNHdID5P2FYy0DAB4jyKrPf8LJdYUumqxxgMChfrSu
5EOZ+IrFGjmQHrJEEw5Mb+ztBcgs3RPIUxZppRGnNyb9uvDL+sxkPbm0vBt+XhbevXlOpSqNMt9u
Ce9AG1lYTx7OlmF/7meODvHUwcy5XW2pumocPdQJyKgkt2JeoJuFJF1XHQ6M4TLOniM+b454sh6U
YsuuCNd0cuZQc6J2ZesKZCGgAXR+fkIF3l1hK5sUxUIoWo8jUidU+fhXQ1DzF9agrTTrH5zTPgw3
v7jvhiviOMhSwXAyhA/DOqTi+xQ/fj5nTj2095d0tFENdGmw1IExym5XFF+i9jAaZ+7aqdfw/RBH
VQ1bCsOq6uYhPF29zNVlJW3s8XutnJn+J/eJOvwI8HG89OrPZOt39wsUbKfZI/O/DluXLfGiCG5x
s0C2ld7asNzDFfPdvNs2SXImYOX00CrzUnXmXdDx0GWfok+cP+lZGWhbc8oixHrt4EVKaa8tmWhi
wlRQ5de+skdL2q9NtLRn7vPJ7y7nGjqBkHdU6xjNEktpVMmKzPWrh8Ici1XSQhfttLcsEpcaD0CT
pu1cNtRKeZlK6w4Aci6faTGdnFDvfsRRTU9uhAgifYj2lXLpCLGQ68PZZtnJ9xDRl2Vb88nnuFBt
G3XSpU3BBkooiUuAmbnFWpFjO52MbQKgbSHG8QK+o/7t87fl5FQGQ6MAUbPZsR99j81ez4ouZeAG
ivNO6XCMKJBA7NzsPCsgwTOC/3Wmhnb6sRo03GXScjT5Z1nz3bRuwY/EaVuxrANwbauHpNuoMAqa
ZqVIANlGt7UffUTbxFQuqSotu5fPL3q+qD9WXAOBGE0vtvdojT4sQ31j+63ZzaeU2L+0Gt2jPXXm
1T05ad4NcTRp7DgyTdFzRJGLx6mskMpeamZ1Zjtwctb8HuS47CXCkBjZkEGkrHxmdxond4PVLrI6
OnTRtzQ9M1dObauYnDZkaRz6KAc/3jY8D7oYnZJrynbTiHcn3VFtDrMzX92TUxLuMEpb9EX09D4O
0ymTXfkmU3Ig7hwZl2sZrymGDSU6/96dvCQLX7JJ54u64dEGQ8ELA4mKseIBoG4EEbL4Uarj0ujP
LWUnJwRh8LLKA2NJP3rRnJ4U7BJX975Ia8AZb+G4UtuVbVxMuIi2jl2izb2AUAoUC+8AatS8W/Xj
2+cT/9yPmP/83YuXN1AiI8it2La/hAInSbSboq+fj3FyUlIlmosACPCUozEQ+oYyEo5o77A9M+zN
AA04rG6CcGWVK386M9rpK/o92tFkCfxkMirBOR3rWYXseTYZER/8+SWdXC/eXdLxliLXU2whPLtG
rVzTfw3Kf/QmvxvhaEWyNORNBRHp+7x1G/M2yPxlGE6rFJCe8yhw435+QT8fwh8r4LvxjpandrBi
MeCa2nex76rDdZJUWJSui2g7t4LaaEfEHxpp+TY2svX/Je1Md9xGkq59RQS4L39JSaVSqWyX7fL2
h7DdZe77zqv/HnrwtqUsfiLGg0Y3ZlCAgpkZmRkZEeccQ+t2YdG6AR6ZbLX8bMyteKgkpgK+mU7i
cwiqN7aefEhYbw921UXA8y8YT6r1YipnniUntMDGn6Wo+9XQCH4/m8aXHJ2EjZhp9TC5MCR4/iLF
hGgkkzom3+G8QMGVkDrLXL9vNoa0ZUnwegWWWnrksJTPxrFSixOlG9oc0NPcqGeurs7FkATPt/O8
KzU4elD5CAY3Ml8SeMY2BrO1PoLvT8gYoauCjdl6zsJFG+yHkmT7/80JBIenRxhKRxk3s1mUxP9F
x8FmELe+KoZD9pi4Am2n69NVjvUm02FLPWcKtN1wVMJIPcnjuY02HG19xv4YEpZfg+7M0QNmzKrM
h0x7sWGPkGp7Y11W72FA0zqtszpgZu16OGU7WMUE6JXHt2HRxQWIn85vMFqKgW5FpDzYAfJUf7NM
f2wu/nhxQRVpRfsoKBaKM99lZdrjceVYbhhZvaHocqTF2STEEA+EEllzXvYzr4riVwJPqtkf9eil
l9ExP4y5fP/fDwmI3u/Wd+gDRa/I2xjC5dEh1x/m8l1VSPquhPj7rkmKdMPU7yKMeKxTQNSNBRWv
0qB/PX1Nl9SdTk8kLUnzsYE9AwKUc5LuwSPfFeWd0x6WR+SQNDD8TjtrfjKs7gPEqKdGbr1EAlE7
t9Pd7fGv7QoDIDyNZnCL0RR9/U2q3c9OkfBNEfTPhHJK/itvJXfsNnb42lEFaIe2Ikq09DMKm2KI
J/Tx7DQ+p8H7KfhFEez2ONa85vL3haMwhtp2sKUsPiMABL+EC/jTTYLP5dR5oP5AFuxu21t9gdPb
TXumoshUCgSDIRrw6BgvAwIld6irRD9ALaW58VhYR/CXCfBCJ/AqM3HcMhizL5Cw6RsfsXbSLP1t
tIaRdoTm8nrx0OppC8Nk0ErwSQ1kj1KYZH66PdC1hTNtQ4FC09A4Zpa/X+z5JJ+7dlaL+Jyn0Kzx
2ndpDyv/4jDjSDY1lTyCTG/xtZEqqqapmPL4XDU5JPjoQnky3UC7vix/NmXPZe2Y41+cM5RkTZvQ
AzSMWHAjL1xPcjHF50l+DJrn3ki9pPiq+JmXZY+TU2wMcVkLcfPDMU5/Aq8ZHRrQ6yFGqUONIuzi
sx1bn0okwbqvsQq+7BiN/julfMf7c8M7Vi2auqrqGi2kPNWuLcIuF6Uw/sfnvtkT8xR2zrtlar1C
h+vTgamoGr9Uhn247S/K652oy9BM0vAEnIjcpXjKGWWGKkNAoeKnddDTXZU9QNvY/fBfyNCMiueM
52q60wcPJEKfnEAkeyHtLcFmOv615/IhvOnA7tLiRC/19fgHmgnTMqjCszOdIchW8g0HWkkNYwB4
DEpDKs9uXfBaOBQqDQQETUADT4422s1HRLzemVNFJ/XzML5MeekNdeVpkv9m6swNj1qdaCqTigJJ
LeKlwvpWpWVOIRSrZ+4a2ExqRAIWbD3cxPtW/0pdccPe64gDCBhxBOe3QjraEIabAkCtQX2F58pq
vKj/1pSLpt7P1DxAZrJxLa3ZMoAcweQr26DShN2SlhLg34A2EHDCezX7MH+UrJlWaDfT/+v8ISxi
v5VwF65fOpSvvcRB+zxMCgIASf+VgIV10pOSRBuu8nor6rSf0pakQnO5nNXXRjKllaI5IxXURpRH
sueFZtP5PpnfpfxF/ewMGy/iFc/AnEHqjFt9qStfm6szyMmbiZpFMaRURaSd5n/W/YOa3NsFkNH+
n40tr/J712fbMrw/9pa/X9wREE46UHTwzFfM9FD6Cipoxn0aWne20n/S6BsOxl9z+026T1Go3Mpo
rOQrr60Lk4uYwjjYaOWcpVA6WvboQg558K3y1ESnOPEfnc6AUd0++kN7UOUCanYD2dat4t9KQMBn
LAUisEoyhNJCQABAxy6MJbNiOuM9ZAeeLn+b4k9oJ9w1KcJv2tepQ4tA27o7XwcBbEpIlchML2Vh
Ef7lZzCVOAVKao6ZuDb0dJRwqHNvufBKUoI2epodF0AC+UXRh0nXwsWe0u0+T//Id6G8K8PJW2hL
Ql1B3ch9Nu7Nu7k/5pJbNBvFzpXjgGOW5LtFDzcOLRzlywFRTUFE1sr6iYiZm8Yf6/rFQSko/rnh
y8vJIvjylSkhprKtTrelAVPV8D2eXgrjTQRbhxm8t+Y73TwBAS+Kzxs2V/bPpU0xy4L4DZp0KTaB
gLvNm9A4RsVD7N+NP9r6fWjowOGBm5FBu9swvDZYSkhkXUh68sgW5jXwEa20R7ZOmJ71/kWuvicv
cK94AUxISE/qdnDIEIW+bXU5UcUZNoH+spQgJHkMXJ8WfqHUiCjwPh5riG4RnrUdALmzp+Ybx+BK
iZw+yAtLQuwKve2sBkseLZs7DxSj1HzOa3XPk0tzwMx6hZR6k/wAa+Q7VYUkwnmPpsZ/3eDDNyx9
SiBR2Ke/j42Ls3FsfLg7ltH2kqRArwjjFex2smtqceHdntjVLcqbRKZ7msMYuM31zE5+g5yXMkVA
aQuIbNtjWr6F0c+wjpWuJwjhfFJ00LVoqVp6BuNLD+NHcg7jeV+r/vPtj1m58hj3n28R5t6Epgme
VupyOSlDpKFd3/meoLhkQr87d4sad+RtZrfXzsJLo8vfLybbAZa1POc5g5Xk2SnR1oYM0x5e/mJo
DqVyXaONjlfLtZWmNA1AJA7bdVaOtX2nIRTdtubO1usXaEpnXYO4RT7eNroSzfI0orwD8otQU6z4
FnnfmXKokHtJgUn0pQ5NhKZ1GzHe2t68tCJcYmohwWw5kHxRJTiuQvXYVU8aMrGbfQCrhhQObpDJ
VM9lIezKRqPv0CLGPUik7WnnK2Fdtn7pbMCD0gT2RpS3OntkHfTlLWCS77leshZdFPiRdVBUEx0y
89NUdLvb67M6oAV5SHhsgPgQXC/pGjopJc7wrILUC+FPudhLwWkzu7gWZ0Ap9ceQMHPdJMEgthhS
QuOMXNa+ClEXGvt7qgQ7pLKgnJnhv3bin6Qdvv5vgxTcY4TyGvJdbJvzMZ4PVfquLKD4C6YNN1xd
Lt5VpKSoA+uGYMdGiDpECzI8E095gHW0bN7fHslKiAy2AiTi8ngyedRcO4SW1kMKVATkg5rvKJL6
RMqm8iVtEUun3GyNG1ftsvzipQeWA75JeugxJ7iHllZofFogB+J2P5m0xB5h8L09pC0TgmNMktbH
wDij89S+j/tx1wSQ10LbfdvKqp9fDERYGlRwkDQsQAIMvwqGYFlPwDnm8vttK8uv3JouITApCXZh
HGAsowrVW1rtq/EhGd+McQcd/oYrbI1IcIXMgVSNUjMna9k82vF0KsKXsfqsxvX724NaNQSPCllW
eoZksXW+S6ReaWV2TyVPO736pEzaYyPvxqDeCARWPeHCkHBB0cZVw03Pc7NRSmJzZXkBOsY35E6M
jVtpdZ3Ap9IG5SxI0WUjX1y4NWptTp6wTvACeJN2SqgSfmxjymp6Ef66PX2rW/bClrCFFBpHR4jR
qavAn/4WriP5Lpvst62lvNSNFd3l2fTDlOdiY+eurhqsNzbnEblWMXON8hYMYx1NCJbcFnsLFiS3
yP0POSItbgWP1Mb+Wj36HEBsKDgvPT/CKGGGn/TKwFxqkWs1ioTLHgjfhs+veQiZa5u3KvRA/I/r
dZtrv7RKhC1+t/qxh1vtafsU3zIibKwosTNE73DDRDm1Rg0G9tEstvhB1uZrAU6Q6aP0RGB0PRK/
RBqucMh1NKhIflD6qnINKS42HqArtRudpt4/ZoRliYNObxF24NZ1nOKYx5VGr136La3j7JCmTkxX
sTLtgnru9qPTmXtfTdCP86Vwh4ayue9h90XMx9SOShg5BL9zcII6ZhO6ssQx4rl5+ZmLM1/sxzFQ
zf80AdWqV0CeGzco3QQQVWjG0dZPnf+gQSbPaw/tuL84dEikmZamW9A7i50lSuWnjhNR0Wr2AK3t
6ZA/397/a2fNpQFhbJoBkU00k2Ui4HmgxdDe13q+h94pI70TvtXnaGPnr4ZaS3xqKxzaS6b3ejaH
iZJdMBENG2Xp7MtOQnFgkAtXQqN2D20gBH1dkHsoBpdu2Rbl19ootrLMq5uIk4CIT/99Klx/Q4oI
cRf6KreT8g3spBNDW5f8uD2zaycr2XrgmTQZW7Yh7KE8gAlE9ROKgNZOVk8VotcSL//8Gx0LQbNR
Hv+dfXzloxfWhFlVnMKUc42zJ1Llg+V78jQRKU9PFIH2fVsepBrxK8Sos25vq8397aGuHhcGXC5k
Y+E2sIWhouuIRITOmYRORG2j/PAXxzdr9e/vC4Pz+4m9IfH7qC/tFBWyTGi0bw9hOTZfzd+FCWEf
IOeCViSSDWe9Gg6JGh1U5aGZumMsfyy0T4jgbAavqzvvwuLy94tTpTWGWIJ7luBV/5mOko1qEVoS
CfRRU/gSK4fb41v1+Atrwt2UyZKKZjDeGNO8PFf12+XSQKrhLxIz3Om6CTMERDiiIp+v2L0c/0Yv
JN+r+Eccn/4GEcKtQVLY1OmBoyAmljFSJ+nqiSMLNm9KcB9ze1c1H8ct1onVLcVLiYbwJQ1M4HC9
QB1tFGkok+hCleMBkVsvzj7OqK8rCKCklu7aGhSqBlq5dtTdTRmUyP/9kpHIo3qrcfDrsrBkilnp
UTHwmjfUXymdThRROkzfNrJySvHrLBVRC3U18TTWtCySc4hszzXyiJrWuGV3l8bajqTFroA/d8g3
zoqVjYZB3mp0o3ADiEESbSMTghJUpWmB82I/fqsjdBer0AhOzifDiE6dfGqtrbLtsn2F7U2nK6h8
GupROBIDmkWAperMKj7XDrk705Q+NlHy2EqVv8tlK/3vV47DipZ2GkLhDzGExEiho+aqI0y79GWk
lChL5XGwn24v3MrxcWVDvfZOI84BAfhxfG4pUE66f0qsyQ3Hx6H7VCP5ddvYqpcsdQrY0iiGiFVK
H206TQv6+KzPv+v4Gcoqhh4eVB8dy0IevksVagiQo73ctrtyatFP+8eucLFAEJ/OtlTGZ2Rn9OBR
tr83W4QiayYYlslRQuLi1Uuk4I2FIO8Qn53Bfgz89oGMeT9utEKvXJC8COA8AwFAqlEWxtGYfYf4
IUYslS6dl8LaQpCv+TfgAgCvztI/Lp67o9IYACSt+LxEiVA0oA1AB2buv7+9HmtOd2lGuCUbLfd5
uNH9EKXQ16QH5AfVY1RnyGN+uW1pzeMuLQm3I2m3CrUsBmRNB6mHyTqV5S+jUVHsU9zc3qfafw9p
RLnkYgqXL7q4j3OdKoIs6/FZc74b1qMZ7Xsk6AHa/G8DW87HCzOONbUN0WJ8DpR7FCdd4t/zkuxJ
PiUIoKZlvXHervr3n2GJpZK414zW8jX8e6ZKa/mN1ywcj1326/a41q5L5o9CIsAl0nFiI96cGE6C
HCidMSg8VFb2VdXUexnub/RJflb9AeHZ+sUISQnOhbxF7LLqLnQ20IMKHRpNB9ezWvt97TeaRKea
TZNfU6KXquTA8FHVKy3AajMcTj9vD3jLpHZtEqItfx4yTA6K8jbtiEVyyBljmDya5l5PSxQxi784
85f+jf8bpXCMwNeZlz1yNufEjFFGRbO0zjQ4pwdFWhRXj9nQJxsmV92HaG55qMNlI9YVyxnC2Hpp
IlbTfUeZPSY92ZgbhYRVI2CwF3AUxHIiN9ooNSVAFcowevedns2we94sW66uFs/OBf8EYZIp7G60
mWNIcXnxRYPqJRPgMvmHD1+3RFujelT9jQhgfTdc2BO2eSIVKBRU2Cuj+CmoBncuT/b8qESHXm32
so+SoXafpF/Lrff16lz+MSzC6hypkiFy0EhYK/e5DkbRtPcU/9/ddv51K7QWLlcm+02YTrvN/CYa
TXpvyIdbxalOa6in7m4bWbs1oWqUF6QSV6cInIe+z4raDCOxoZyTOn3odf/7bRNr41ga6ki2QnsC
g/b1JjbRcSbrgomEHvkp/647z7Dy/YUNCJTAFPDFr4rVuZEVaG1GRLztSQLpl021G5N9v21lLQKg
3/hfK8r1SOygh6vGDDjn66dcm/foQbpKdjIkY+NC+Q0VFGPpS0vCWWuOSJ9kRctFGQb1vYSOpTvS
SHZsu3Dco0VR7wKttZ5kCUZFmO7Nd7GaPjXD8NUarNCVgnm8g8wfNWDdLnYhYuuuPHezOyJj4yHs
9dk2A2D2Bcj6RgscRLMi8H1RGt5ZY9udW1r3oe7kIdSj7bmxbVfdgfh2aZOn3i/2jPilBhUN+efz
jHC8lbZ7IvfI2rqsfncPvZpB4LW8X4E40/t3vVaaP/MeC2hzNlCtbYEUapNn69mCAzH3kxo/q+kH
FYHYEYmUoH4KzfiTEldeb77T8h9dHO7mobhvBjRC7jP7iab6g6w+B5LqGfm+Td9I8Jy5OPXhtoet
pWu1JYiFpJhSOTHF9WdnMQwTKIkRZJYP8ZA9RT3dvXNxb4TxTp7mM2rYj21Gj3hehY7bh9AoI2hU
NQ3KttFORepkitQ9AmXy3yzbxYcJuzjRTDRFDFq2zW70xhgJp1Oj+8fbw1/1jQsjy98vA7cxdrRU
o2e7SSNP+lSNL7m9kT1ZPfBAJtOtvdAViYDJqpoq/KUmNhzfx0ioyvLGcbd6SFwYEMYQNlUzSREG
hnQH9SnupaofkuDT7ZlaeyWoF1aWr7iYqSLui7yJeWyP9n3en4bxBKdD+iZuNxxy7U6/tCO8EWrF
dnAmDiLVeGNJu5HuawhBa8mhbvAPHnh7VGuJa/qBIQag7YgNIK5ON9vIHiAKu4RCmjp7gwV+Ftmg
QnrfNLu4Vh545PcIwty2uxwGrw6LC7PCmhW+pBTzQMKkDvc2NJY6Aa1bonemhJbbaI5nomzTKQhV
37a7uooXdoVVjIbITpMliaH5b2U6nxiYAiDOcPY1EfVf2AJhvYB4FnJG4fKaGpAmk8FK9tYpbRPf
TRYdx7Q/Nn5EwneL/neZsldTemFOuMFiy4iQXMRBneA7dSWIBp6LbOPWX40AAUJAbUhvJ1oPwiHv
1JluFCPYBNUfTU8pw9Nse8r8Ha0+oifUIdu7MpM+QZqb1/Hz38znv7bFewwhtaxHi2nZ5+/8qTm2
euPRCeSW9osT/U2262KgqrB4YS/VRWmB+ZB4BfEsSYu7jrbZpzyZs7/oy0WjAy6lBfFEpVW4gnQl
LOpiIBH1gLqop5YwDsvjRi1l1fEvbAi3ydzBLpgNCge93LktEuBT9t2s490ALT3lvtsrteqKF8aW
v1+clWyHqYBIOz5nVvlZkaK9b1j/yI65u21m/fAC/QynCiwDsi3sZrOrgjasgaSVGiJqRvoWbaeH
Mjv1RXEvJfObEr04x8t+bJhd1v7VTrMXwreFQpR2huvhjZ2cW9mM2cpH8Sm2UEx+hmOr7T+OiGNp
feFqlADvkGPcOL1Wr1KqBCSYeVcCJ7s2LBHAxDMqG6gqoI1nIWN6P/hyc3d7fFtWhOH5CjjnWl2s
wFfrSVY57XxUzTbGsuojdIIsNKloF4iVRLo+u3SsuXiQ6nO6vbOQTc8btfhl/V8t1IUNwQ/1CnRD
NvJI0eJQXXLzhjenMpfcFHojmKT/cUiCO7bk2UyzYUiaf7KH7wqad1uQ1/URQaRFpZnsrilEB0k3
GqE2YUJGzkT7ZUBU1n6M8+wvXGBJxNNPR03bsgVHm0zdioaBuyRtZ1oV7qdQ3992srXlv7QgOJka
xFqiqg2vBesnomnu4L+tqs3oZs2V6Rili4oeGbiXhetKikZ0JVGbP9fNCSTyGOzsONlR2t3pvMYm
b0wflewoyfUhD95n+Zvcrzd8Yu3cBeJGcQgaUohyli+8OAqnZO5ReWHBdBwcBnv4xzp935nGLkfz
eTaS57+Y1wt7osunTuu0GfakzL4Hu+5pXfkoFdPGu2ENSgN0T0NnG6JfwkahXlkh7pZmIw+Hri93
tfXoDJNbVieSajABIiVqhbab8X7T8p00Qk/+sdvSHlj1oIsvEHw0iuWyzye+wM4/dbVxmDPHs+Mt
Tt5VD7qwIvhpkUTJaLVYMREFtlxb3riXt0Yh3P1aOde0GSzzWL8B/c8dOUj5hg+uj4GeNGgzDJIc
gg/2ai8ZScsT1/a1H2Fg2l5YKvPubxzvjxHB8WJYGXJ/AeaSEEJ1/GQbP1s/33C79dn6Y0Q4YROj
ybVhXmLcqDz6SEiWo3Lc7DhftfK7Swx6RvgQlifaxZ61+youbJnYrzArWD86KPSaHnLLWZKyw+1Z
Wz0eANUvwh20r9vCNiqVopyQRY7PoWLurS/SlLhjcTQGJK7/au5ouMKZF3k+kdI3DQuDtNa81Khl
Lw++LW3nTbaR9F67n5aurv8zImxKTW8NLi8iP0eNkCKfB9Tmhsk6aHqWww2mbXXkrs6fscgUkr5Z
EALXS4Webo0cmIxrm5JCArKNPRA04UFSknqXOzolk2jINjIza8BlDaT0v1aFa0UPs3Jua8pPc1Of
1Gb2EMa8m9A1VYp8P/fOvTX1O/W73juHMXL+AR3yxjKCsxm/m5P4pElPS7fSwihz25lW/RYMLPUG
+k8VMX9NK0Clot9J2E32LbHuaj3wbCqm/5sVYfBG2jSTUTncaDJvPSqlzrM5bWXJV/2IPoPf2pTA
YAUjQ5DLGZFuci5Uewf7oy9DveagVNxvOOz6nP2fIUTLrh3ILwAJTZIU/86VJ71+kq3WXdSV/2bS
/pgR9gWPSDluesZTOuMOZeijqSe7dJNieHF3MeBd2jP+M22Aza9HozextDS+wI7gqwcKsu+AzTtx
5HXt4wIYBPPxF9cXtJLwPcBWAJRVuL4yP4llKWG/h/Kb8b2SMaa/cLdLC8LlVQ5DWM0yx1Y4fAjn
l6l/RK32b2zQZUC1BDgO5d7raVOLMrEhuyYYzeNjWOhHcNaxEW74wNri0JsJ+pnAfSF3uLYiSVYT
dEmcnCNUcOGh3id0AFDNUKTck6rZjeONxVk7HA3eCLxSFQjK9cX3L+4xDbSvNvttAv6ni9y8m/x/
gjmyPLvqbUSPkRZQfeVvTmT6utAjWeA4cJVfG/XHFD3fIUvOuv6lzA9cpnfSJyP0orq8u72nVufz
wpLgGcaQo24c1MnZ74fDgkEN/UNt99BXcOY51RAcZW3LG9dt8vwCiQZAXyTB6atBLbR5SM5dRc80
hdnirmy19H52EjSpklHe83jfR0lsbmTRV3Md0Nb8a1k4EafCH8scetHzVE9AfJWAjuLpsesUpAU9
usNCV0XJqY5/0Nm9cd+tnZEEJ0sOE2IogOvXS5qnQGPVwkhQOUg+j/k03etT8iWazGDjMF4dJLg7
B6IVJInphby2NFWhXaAazQt6KPeFT8gden1SHIwfjWY+9OWnbHB2jf3PbUda2ycXVkUKCXXy7T7T
CV0L5TFsH/JSotP4wxicaNTcmMq1e+3SlHAPZIMKGeZSRchoGWloaavqxyYKKAo+3x7Tb7FT8Sq4
tCRcBRJjkpOlO6su3DxK91VEg9GYvdDglvhkqKz+kMgoeE/UIf3hS5fdxeOpGL7PRf9m2Nqqy1Z8
9TH00UB7AL8KbQ/X69pZQWaFBalbsy536FuNWXm4Pd41H0Vp5F8LwsRGlMYgk8ECnKO7LrH2TOzm
w2DdP8EBUiYk1nwFYpJ9i5gyGomhQ+MuBZFeyICJiDl9fzfMvVtoo+q2XfcgpVuQ7VUnvTAtbEK7
VqLCn3kp1OlB4fwORtfJasjjW28wN6l5lgV5vWB/BircVbaVGYTyxNWh80z/qmcG0aFtErQLVfmu
0e+GEUJLR37bxtLGXbzqKoAtqZxqMr3dwl2s+LGlBsbS2hV8t/1fQbCxMVZ34MXvC0dMGaFKk9R0
xKF/U9b1Wyu/M8JiDzv0xkDWDS1SlnR7UnkXLsJ4Spwxnci462qxH9MZwTrlbs4PEv34t31/1TWI
wGCMWtjixH4PQ4+JLJfuuzaTvaWQi/r2PmrsfaUZu3oLArK60y6sCY4Yak1CgZIJlJxH36bzAy59
89vtEb0iTEKUXqYqDzeKQmcT6f3rA0ObKx0FYb84t90XuaUsWPsd4hzlg+qEp4JhqlGz06HeyqP3
dvM+nPx6d/sTxJte/ALBD52gitpIp4+x0w9WixI2xLSJCeeklT30gb6bpbvbBsV5/Y9BmwBRhvaH
TvLrIesy+830GbKeHrve98Ls6NtbV7nolIsREqJ0Bpnk7uBmvjYyzjRYj31cwNj9jzY++EXgzaYb
GBtjeVUn/G1nGQi8dzCKiYRXch+EczK1Bbs43dnqF8dLlcJTEJZEnfZO/dEXH9ow2thxr+68xSr2
8BiqrryChSkED1nW0qwX5+CTJJ2odUEe8VE2wSflO40H+uhW//jRoaruKnK/+q7pDrfX8FU3yX++
gAQLLdFsfVHoQp710tckqzgPp7foabjLv9rBcb8U7kGN3fZUfo++VJ9vW11zVXRfF6g1vPNUt68X
VSNBNSgWMgKpFrpt+jbqdHpuCy+L7lTtsdzE3K/ZWzAk9KrRxg6M79peNjQGHQFaebbH9rmon/Ui
eszTL3kZupbkHMemfbo9wLWtAX0ZgBHw9ySbhVhGKY2ycIqwOqvE928Gderu04Giej0px9uWfqtL
Xl58ywLyaIErDQwdm0Q0lTjwvVtRdV7WLTi298ExONb3w145BI3r3+X35b19Ch7a++Soe/6xDh+D
9Aw0ez+cw020jngNi18jzLRSz0lup3F11oqvPOshwPkC033sW3eNKR3KyjjFeev21fPtWVjdSJez
sFzSFy/HRrdnfzKwO47jQc92fWZ7EsQs4zNrjLCBXcHvH3wJCEXe95NnFm/roPW6re20nPLCYlDK
QFGddCLAGke4anoz9vNy4DMSZ9jF1iNc1zycOxdyCU8vNorWv9O6r6yR8KUGD1ufIkKjnAAFAcks
q/MD3G5u9ak99zvDrQ/kY/n/334o7uyGu2AfHv7zT+K99N7sTTtl77uBZ3gwB3rjftqpruxq7zaW
ZHE84euol4EOW3ovYA0RQuhk6rOpGZkLnbZCp+kc8IJfZ2N810CELROGlfOjZHf3QzLtKYUf28ra
mKCV1QBMxZVMVZAUhkiEkehpntlD1py74f2y1QNaTO5D5S3lx42DfOWAYZ9zvkDjtehLCZsw0kOZ
LvS+OQ/2m1Yad1oK+0Hr5fOpHo9teH97alfuRKzxePhNj0y+/9rZY2tQy76fG3rgXPVu3s2Zu9ni
8erlQLFesxdA2kJOpr7iEDWaIkwaXiigp76pab9LjjZC7Wm3S1XLjapdX5ZvfGVjHy/33ZXPLEYV
aD3J0KG/aAj3YSQluWO0qBjLiZyQmFbzszQR7Fp9nTzmmVp4jaolXqc1b5tkjjaq76/8hcIgbHO/
RRnAuotllDD1zbkYkYydUuqRg6UYkMBBiO9UVn0KhsB0k6nLNsI28fnAPC89hjY9nSCGiAaExRxp
wE1z+GAKVfYqX/k6Nv1WZP/KPRcbpNllHAYnFe9bX2+6kecL4tDhPjf2sC1bzsGHwRRBgY37aGUO
r0wtf784iLXEtme7RMEVV/kQaZVrTu+M/j1y5O+U/P3tfbBlaxn2ha0CEfJOAwAH4NkNyg/ql+Af
HxX5dmNzr20FQ15aPmB0oywuPoxAjU22kSPwPMWf68709PCNVd2lDwEZ8YesnY9j+XJ7ZK+q1b+9
4sKkcJ8FVEC1bGEJKkqy1Jr8QKMabY7GbmG5tYMOyZD20PnjkzwGrml5s/6CQPvd7a9Ynd+LjxBc
s2/a2jIkxl1Yu6I5JMfs0ZLeSRun9PIrwp4n9FzoV0Er84IShto38VxOi+ZvQ69Bms1eZD3NyVbG
/PUDbdkDF2aEwUxJm+emtThmc6cW9V00F66jSXeIu0S7RwUe7eJ9PbvZFrXsq8NasCvEuoWaDZLj
YzdUX0J73s+j7g2Rm9Xtxun1/xmhBc/BAq+hLHC9HZxZRtZzhoMnsfVgH5V6BD/OGHlAzj4osRJ5
WZJ/VcrpZ9EC+tUKp/SmMP8IlZ25cfevjRkQH5ydUDRD7iBe/XVI0rVizIlanoxob9v93hmQJdiw
s3Z2oqJEG6KGivirdrrOqSKzKdB0NJKyuesK9bM16Fug5bXD89KIcKLFWaHE2gSdVlInL+bgFT9L
PfEWBQI5QnGx7LakCFZnb9EHMBYiSdgcrtexaxItGlVG5cjvkumrY6HtaXqt+uH27n795MUzqXoQ
rdhLlCQLl61t0FgRO9A3Fv0OQlsA9RBJnnraLacPc+VOqie9U/utN+/adKrAcJ1FaZnITPDSQI/y
3Khhm0nkYzgeIgDLP2qYMgC5I+h4e4hr/nFpS9h7qJfC/EE/3ZmuBW/I+HeLlWbLguAcgT+q04hE
+dlRYleCwCTtNkoM6xYWuMeSKeP2vvYGm2BPTRuIWiLX30kbkeTa2UsT/b8/Lrha2k+xjVIpXElV
7Y3mN8NADarZyo0t21084S+tCPEqpD4hqm7LEGp3/gyi9/jTPqR7092IPbZGs0zlRTwgq7UhyRKL
EQbPekfORK6gh1D2f+NUf+ZMcODUd9J80ieILxLDReRxk7Z7a8UFr/V1s7Djguny1cDLw6dmk9B5
y4LgtVrdtoyBISwS1og3QPC+UcldO8PoQyLkBJhIAkQ4WyRFCRPVZikqxfIqdM3ymF6x5lu11e62
epws2TPwiRpUFsJQeqNv9Grhg+Npdo+w+SdHe9to77mbeN0rj32y2Ui47IlX3nxhcfmiCy+bVb0y
ygCL4TuJrIoOtvlD+jDtaOxXPDN3+61CyqpbXxgU5nKQAeCbpKzOivUcoE9EoWgwt4z8xgeIwyKH
YJkI39OMYwpuTWm/qasGARz1yaQR6mEptT0He/Ou2ycP2TfjST+k7vAx/m6d4sAFD3gwN3zmFcfv
EvTyDJJhaSWfASX39cw2lZSN6iJ2nU6H4Wn+me3M6sHxT3P5ZKT6edI+NWSx3ko/g7B0ra32zMVT
Xk3AhXVhAhpU0YdJszgLm+8a9aqolT25eoRid9HZ/u/PENLmvDXRbqbsJNhywiI0cl9ftrjpuEUy
ZDskSrbgBmvbnOiLHOsCloIf9no+DR/6fKMEhGzq0dFx4tOEduLtgaztcw0Dy4KRKNCFJcvbpkPf
0OZol2V4EQ/BF3P6NI4b6dTFw8WlAQzqoFJMazTkBtcDGWwtUtsA/AL15zkHZD8eWh29OsNN4W6Y
p97Twi08zeqr79KoMDSk5BE9NTGaTd+o24BbcOs747OpvJjBdIC57N7vP92ezbVxIgtKKdFRqEOI
aePWTxTTjx0ItSNXIpkb7Oez/a6Chs+7bWh1cEt+EiX0pb4iMtolBoz+RQNkwhpHnkJ3ae5ZUwRz
N9Dg8CkcEfuJAnfYyo++akRctvjSs0SmDGZGBnq9kkXTVGbRssk0bp1IbxK3y6CkNQqXDGkVvJk+
S8rbyq9Oqv8E9Fj9kd33SBC9xOZHS9sCoP0GYIl+RbWTsg+tZSa48OuvkWwnbUaJ+Z724wf9U/5k
/5gP3XsU2t6b91TRjkzMLjn3TyhWBj8oUNxeBXXtKrm0L1wlkW3NjoTAxDktXP/R2Bk/x3cIHbvD
E3Kc0Teqrw/OXtpng9v7bwJvesjv06P5fPsrVp3uYhKE60Vt0AaVK/xcHZ4rU9qToXPr2auzo2od
QmoIabBF57t2aXNbI05Egw6tM8LxVwZxEqkxrEnprJ1M1eus7rHPd+CVD8G7LfTT2rl+aUwIp5xo
gDs9wdh0io7xh05la20dg6tvKRhPYNSiC4DyueBJkdLBINOBJe+1wDUy0zPM9hf8/HBCaacyqd4t
YSn8lHAbfY1QDbm9hOvbigIiEC+q0Pzn2pGLMoB4pQY2QsNp7iZPRbzLP8Rf5tYd7oZ3dXCI3sqe
87X4IH2VvtKRtGF+eYO82kcmoR5vfsq04noiFKTMwW/k99N4HyU7/1MCf+QX/53vVvmXfzasre4a
sphLcQHdDBGmGjZlIo0BSJy6HY/y8DQ82j8hJ1AL25WG57b2jN1zt5FcWd0kOCqs+NQt6U+8nmCL
tDNE/yAeu+/WsXtOvOItbQvNg7Uxlas748KO8NqjJfL/kXZdS3LjSvaHLiPozStIlutq79R6Yci0
CHpvv34PeveOqtDYQkijmLeJqGwAiWQi8+Q54JZJAYKyrBdvRbfOBSgcyMRvyn5sZTJh4q/AiTW2
0yeprK3DaZMS1vrgF8pSTwAiHdcbNCylJVR2oz95CGg3AOrEkx9ecm6pWHsvAkc0EGtF7s9000D4
w2/oLnFDez++zMY2z0j10jnXOtqk0qEmUZoCCrh/zHPXs1TWKaoZ6nczfze2PYL5ZZ8Uu8fv3+cC
eeaAhchK8Pv6tbkQzy6IV147zhNePFBUII3E3P9zcL/tcTEb0iKTlgEWcSw74z1NnW1ZF/vevQM6
3I+sfTTfgLxDB/vR5WVKTpFv6Y3aDPK2AmaNTXY82JJfF38Of58SP8RXlUkadQ12cdwsYfSt35gt
0fbdi/LFC9xtfMDsYK6S5Uf05nyFMI96vWxyi+jN9t+tkrsV+jjW69jhz4gzKAIqX8fxtm1kNRGW
PX66EEib2Swaqpf8ViopRchkVw/jioc3Z7f41lX/mvjRVXufPDahTHVMGFhO7HGBRTUr1Y0ToPGy
aluY9yt6QF73YEzX1nJb6dL8UvhFODHH7aGltCP6azAXrDpJR1Lcm9u1Dpqjk/lWfddOkiqZsGEC
vch/9pN7ItSDl6pQpkXbzi/C5R6JxKE7/lz9mMxht48kmZvwvp9YY6d7Ejgrwx7xjfiwVh8hh+XP
ZPxl+b8uO6Iwap1YYdfxxIoBFOritgBvFjv3DpQTV9XusoHPsAmWjp9Y4MIyGAzLkhqwMHyDCAEZ
ruerIqzDFOCjbNNvh2DeLg+ZbLzPkHkHF44hF4dnMYV3mFtt9LOvJimDLgBUDbgEzH+A85o0T6BJ
Dl6Vrboz3qjfbKudeoVSxM4KKIn8ZdNLPEh2IbkQvk6NXeYujjQywc6cWQ6otAqI+VzecZEV5CxA
RXzkSXyDG2TeQD5RzLuAScmnUY0KgyR6CTcXqCo2r4GmJRjjzr0GJR70JxIPT7vNqCD/Mw/TodmO
P/Ntfpwf46vy6KGS0/ntrjvW2/5X9aXbFk9G2IfDfgjqm/hHvZWWdth958Pd6R/FfbAMsHzH+Yw/
SrltN3pYB50PubyQfrP82jc3lzdZGAxOrPHo7UVP6i7HSxofEtNP/ASoth8lKXzwV24XogSXzRks
tlxY3MeJnNzTVUf70i6wuCEsg2k3f/mpbSgcmt5O34xbNey/r69tCBawrbaLbmt8ttJrpDs6mXbx
tn92ybxTtgVgO5K/S+xs/3gC30hK8mQwIqjlHAP1WrlV9qZv7A2wFuQEEPv1Kdllh+XF2JXf8Og7
2FfAxzj3NHT8+t2ugfVHtS/+YfjqnXpMSXRDJY76ScKM1QJOT4kL2d1aWAr0mZFNAK300rD/HP9t
RRX18C7VNJY4IE897MZ13pggOj6qB48kxNhuvmgE5F7hN9lbUJQknS6Li9qWFQOGwe5fbr4P+Z1R
/ypkpUph3D61wcXtQYHke+YyB0fUpLcKGUlK6GbZxMHsZwGqN9uXX5e9SfjGPLXJBe3KaBXL62Az
hgBCPdR+UgJqFkFLK152dbQelKHbJVN/P2fDrevRm3GKNnU+B8q6bA2tCWPNfV6HW0UqT8lWe+n+
cRFvXiCM1i34y7zHDAC4JTR2Q1hscwIyEH8MlWD5Al4Vya0X5uCn+8GFtAF0E3Racc7qNnlYd4Bk
3JtBsWmCXpIripKNE0N8Nx1zvZGtDljeFFrH9cok3jYNJ0LvLx+w0G9Byo1+OkZyMfZy/t3osk5d
lCIGrWnSBq22LRxwrcu0oj7RFn5c+t9WPnb1JFaaY9RZlYK5Uq3dJ+kvbabQNd15eDXNy3g3JzWh
tufrY+2n5eCPxrSjml9EC9iaapKvxdOkOJgM7LdGVG3WukeTz9xljRLGaRv2jnHrqe111OSPHghg
xu5P+R3x5wN5ZyJnAuO9/YmasNYmoHoLKIWa9erXGMEwDerr8XMpo6sUuZcLiB8bKkGR7FOLoOhn
c54zB1C4vtlVbn7btZskCz11q2fP4KboxtjXc1n9QeAESB2glwnmBQ+Ae94JlrzFC6+DzCLAb+1I
N4aN7Lla7/7Y107N8PWqJTazbgDnN+haDnRMg0Wjfq/mkisqWgwgjGgKYpwdvD3s+3jiazjIQUtN
FN46+E84qO/SVq0g8gAh+dsCF+sbxatA6oVGar6WV1NlHQp33rTt8rIO6ubylrEgxgU5kOaDRwkw
JlTuea2mqF2bddHRFQbvXTYmgbtoRpjPazCk4Wx3+XakrqToxSL6Z5NoyTmAlqOmyRW9EjB84fGK
/ZvmsNRn0mZTmA6QXfDKHfAOkjeV8LQgvf1fa9wLVXO62dEqYBHMKejtb1n0PZJlRLIFca9SYDnd
blBAB9w7oD+NYscLlMIbfXAuvQ8WiPxS05QV+YU2DaCgkXhjCI+njdJo2ylKjlYf5t5Uer0ZnG2z
bkpZR1HwkUBf7LcZzhO72qz1uELvtGn1hxIymloc+Uqv7OZVC5taSRi2R5lVyXtGeAFMFDA8SO0y
wvHzK5brRRtZYL0HVev0Y7bWrafTYMowTJhhjOUvbgAq3EArIfqa/KfDrjp9anosMdH2UMkAWtbw
65U0m0g2/Sm8ayeWuFUppr0YXYm+DEaotPi5BUGncUzDBaO228trEnrHiSXOIzGW0FeDhv4pG9Yq
Q8h6u6UfZc9T9Dex8MQQl2yrwFyZbsYMpeo2rQ79moVFI4FyiiCILuOZ++8RcRF3akYPNHY4ImoO
20S3NtU3Om5t96gZX/NiWzpop9mUxN3idzLFZ/bbn6IVo8yChjcmIvhHn22miv1BDGqs72t8P8tm
TGS/zzmFY0RdD54A5L/JL0v9Kv2WiH6fEeqgOeogCeOZ0ka3c7ylhwZgVzffCpD8HmbdGyV3SHRf
T41wqXJvFXll1enHHQLeK8MEUGreucOvy24tiuUYCWTgQhQgPrXDzKWfEugUQ8/Gu86y91aXDd2K
7g0KiI6GMQgQk5vcOhbL7cp8wGahdmW3y1aNFYLowNgpFKgNXF6N6KWKbOi3NS4ropkzRG4GBE5K
JygGa1HVBwuNMUaT9x7JBn0MCzXrn6q0u1+ddmTjRtPNMJRWMGlFB6nm6dnN1lxymEKP+f1n8TQA
7tpCwoSJEGpJrPgTFJQ2WQtquMurF54lClZQJQKgC0Wl8xDfdiD3HW0IqWfG7CMUyg9T9O3CeN4/
FribNQ7l3PcDLACz/Fjl2UaZI5LoE7GH/WiapNZNiA3/eeQFCTwoG/DiUcEkzBnVehBYoZWLL5et
+P2YXXVdfTcMqq/1bFaIxrs/3sYze1ykd9xibpoG9uBHhGLEw4mvl+YvvsdnVrgwT2mOB4oGK7V3
bc7X+fArT64H2bSzwCWgGopeKKgqsXM8/Qy4rYxMhS7WsXSjXW6lewyQySb6Bc7tgbAK4G4dAk6Y
Tz1zu8t7LyoInv0Yt/kDgG92ZuK71KVDCurEZN8pNL7roHq6pIlGkqysNpVT/cpG6Hqk4KW68oz4
dWmNdd/Ng2xU+/PULciuAH6xPQhtOHhGni/uP3ZsJWaR42sce/lVaYOGMP5WZ9FrkmQbj9rErlGA
NzC6CZKdCt9LdyEuJJ4yfetk2VVuTm9qan+/vEmCkIqvpgZkNniSLfOj/nPyWgLJf1/kBvYIkrrJ
GlpXzfiEyhXk8P6dHS6YplFT9+qC5ApkrYcx13cqeCgaau21Srtq0z/VuMWL/XRZfOdeze3CmgYg
jtyZAGY3RkEUHRqZfpXgu3pmhTvQznHqYqE40IKo0d2XzHmJDEkAEZswwbqMwTiGdz27EP/RUquP
5hb7pqcozc6HKciNL8Z4f/l0ZFaYl5x4QUMdmo05rIA7cu58ANuzUBqlhHcb04VgeUKmBlV5zkhn
munAaIEb1x0gsGA5/pLNMngXywG4hBBn8tsKlyMAJ+OWps5E9byD406+2RnbaL3rIMtgRZbfJ5Ls
V3yBftvjHNtwQGbmVQma8lZ/ldr1c5Z/rfM71e6A4pbpYF9cHJNnOd/CQmtN1GKBakoNnWhORpI8
J+qXobrNdOpLy1HCiG+h9sUGJDGaye0likUOSkNY21T7+E52b5OMLN1kV+TTcWHGDhkwk49yOKcY
TXeuwAaPKm4fJ2FaQH0wdmnlL02mkGUs06ehVC1iDhm4gdIm28Ru82U2uol4SmISre4iH9lLSsy+
+bXMAFnFlBr+moxQOLR6z1/n6RvIAMEmrpUvlC5Z4BRpdAVwq0s6asQxxjsjoDcga/riDXXkj1pM
b9cp1kDoh6nTusldiGqMbYiiCKj4Z3sGURkoI0zQa4dg5VdIabY2qBoMY3P5Voq3//fecNtP3SZb
6zROjzWdgpqO0LCVOK/w3mNwDOAmTOKp/BQeoo47oCyLarYFueyjsexydSSWLOsSlTXxfflth630
JL7YQ+6klQo79qHwwjwiiuVHJnLlQ/JD2RuVZOOEkebEHFv2iblqTdGJcOBU9I4MEhYb2ZZxDquC
cIjR0QHTBMSoedse1rfLpy4zwJ26PfatXS3YqziNwtZ4bifHj/W7OX35d3a4wFXmhlH3DexE+aFv
ty4Qwd01tGz+lRWPi1hDBSnXwsB2Rc/DjXuXPM2SDr4wJP4+ay5j/I+jjFXeAOmJNqyWkE7FnOyO
fp/60JNtmDDSn1ji0klgF6A8UsCSBuWgigyQ644Jxi1V2TS1+N7/c1t4tko9Nha0zmHIQV92TqDm
c43LQy4fjHA1aGVAIZtRtPPJqNlNA06fHX/74AFgpdgDbqVLnHdbRlkhXA97ruMf6hx8DtMpcVmV
M4jrQMWK9JcYc0EaGY5MuB5HZ886lFzRrTm/8znYDJTEAmWdOwUGBv/KziFgcyMY/mtsSbok9DkU
P1G1BlM1XivntrwmioqqQlGoK8I0CedxAwReVWCwNqxlGCdhLDuxxcUylOOhVT3AltsSINOo5Asg
+3kunOnrWETmBAjzMKAq1GWmEwxxJAkCQgc4WQMX0pTGKFpHxRrK+aa33q3qUIMx8S/8GYQjJpts
1QEvPz8TcLGxVysKQ6i40xUjh7lG2pySSoUQi+T8hd8zxlAOvTMHz1WLO5S4HpRhZSI2Opol4TKu
N87UqNu4K7UgXkAuj+G0a9NdzGAZ5prMrlZLordoS1nLFgPDgPugCH++3NTqGGlBhS1df6bx0/wX
M6Kg1fv9+9zXwXZpXWYt4NbQLgnKzCZO+b2Rsj+KVoHRMzZWqWEchZ/9MhpwtVADHcF6usrVpvFR
rT72/d085KDlb0jpJL5TAcGCA82K+3RwN5PVk9m6c5JUEhCFfwuA9BDcxPg6wsj5jg5Vakczxd+i
Qfc8QE2o8as8vx072VNYaIiRrACyD10Cnpeqq7xId/MF8z6r/r5GpRcaiTIECe5dePlOsEPik2vb
NUF2COkZVPK4Q0yqfqa1AwHRqMqex3o41sttqe7pqvtd96XCKOMqIx0XhUbsIBggwSqLCMntojUP
2dx2M16SWbwpdq1XEpr6C8heoyUmkHi+vEJ20T6t8MQct0Ja9JXealAvzRJnr3nFU14XABloDTRG
k/1lW8Ld/G2LR2SMegVGgBFLc6sXjOsTOrWk9CCe+GDo9wZdA1U2fyAaMAH5CB5HaK2Amob3ybJv
knRNMJ5ZzhtLy64qsCXlD642h65XkDwN6JWd3DbJJLkLoq+CA/pQSwcuhLEEnN+FUtPtETzaqNY0
SfwL9fjeV6ZK+4sYdmqFvQ1P0nQ19VZ83bA6a0x3tYEnTgpJRhnlqshFTq1waVuRe4s65LDi6MtX
vQM16HoALZmfmDKYi+hiYxoHxFfIP1Dm476lHZyDmiqeyxHKBbuuKL5jUFn1Ezr/RQ8A/FZ4tmG+
E4nNJ9FeqGSNEXsj2Kvbh8Wa0SDvGuNvvOC3FR4JoC+xAy0nFGwUA3y8oGywZA0dYUkUyBMQlwDv
AtlF7nD6EsOPRo/OlNWEHtD+/aZ6VpUbSI1XxpXXvw/zfvmJaXhr+ZLGpZ+vflHt9e7u8s0W5Y4u
ZiIxa4qRWaB0zx3RWJWhd5oaQ8DZPpniDa32TXIz2svGoLLxXJE7YuwQERLkfSAv4SKW4rRtX7dA
dIxRsR07/63IYz8ZbcnZieLwiRn+7KjmFjUULoCreB4ywkjAf6pvUXqbyYZ8RFHx1BB3iWdonDfj
gK9Z9qt9g6lsJg+rEtpRIBsvEF0vtJkRlWwVnYGPQZKTcOEmHUuFEOtv20cQyEm+JEIfOPl1rofS
AmOQRxZ+vQDGZVWPjvUla9Gvsd7aP1UzZcVpkPdZKLsjWcXz69zdCqUAyxqb0C7n9sFurAda9TtL
eb/s1KLtYp0GjMxBtuyzriPFr/YgADoWfQrqVGJOj9D7kLiZsMeCni/QVqoOa5/EPKZM7eYc4Jq5
DRs0LYxmCCzvKbNdvyg9ki87r9jadAuWE1IaB0V1NpeXKbpPngslbcYE4To850Smtqk+LthMp00H
DIl7mxrYrCArypbESkz/uPyDsium0T9m+DHVxrn7Oigg8PbwlOlniAL3IHpsph0rnFi1JN34vDBY
wocLLu/qDgjIzr1kHTwnblqMXeEBmIBhBjQzatKGMwYCI5mOyWdfObfFeeTaaUNXp7BVvNg5WRl/
9vZPj4lZQHrNxs/BkcoF+sJV6rKz8DzLJqA9U81Id2VVdGS0E4+4Tub+S3vcdV5B2m11I4jWDQUT
Lt4vo/yFGyZlPBFvHIrjIKPCc9Dh0t2+beJqNBe8zpX6G7Crd2UHDWiojsnuGduf80QX6hjoWiO1
QJD6NLQelW7hljHWo+Ul0WPqO4VKbLxNmjhFGt8T20t3eYfRku7bUO/72gn//ABP/wBupUqhT/a6
4kGYes+adZ0p10Y4yaB6goQXy8SrCP1fzBRD6+Tc6dWyM5UOj+pjnoR9WxO0QOmUBjEErowGI0Am
hBaskphNaMmwt6KjPDHN57xVbLhRx2bJSszi5VuANzRZsUXAdYK2NvRaP0h7HZ3/hFkOTq2eobWb
DkpotTv3rcYcPDodIAaBHPuPeQkaa/TB223gRIcMZGPRIS3018tnKUD1n/8d3O2w83pq2g5/R/by
3vn2oQ2s4/fojW7qF+/QbJSDfVc8Ok9xILHLoiPvxafr54o0ENnWFgv61GC+jsuwNH2G86iJuq/1
g9qHmDkrZXVOQa0Ga2VKHQaqjw7gMJxLeUU1RSVuTlz2mMKHsv1MgLEOGRbOjqC32BBjONJVUo8S
TGuc22X+dpKu2G0/roWGPa6IUpHb0d7SwLxrnoHGRLbXPzQusWOIsZDpdfku2WdRtECzGFJBrg2G
Fn7upU4y0HAoiLamYhG1/eENNKR03urevBlodZ325V2ebHRtxMLzr1a5yNLCz+kUVm8jqwc1ArC9
PNVIW49Rk1IoM0Bg90ZtMf7ldd+RY702nXLdjeabZMVCz0IxFjBEFaO1Ohc4hrVoIG6zgh5ArQIg
3Q+JMsVkqd0H69lN/U59bee9BU5XkqmS3RZ9qOFbNuNBwHeAZ8NpnQZN7UFHC/MWvlzeGmWYS5oc
wt08McH5koM8JoociDRoNHCLjJQt+KdsoiSD38jAgp/f/ji5E1tcLlDYqxEvDoQTusH90XsmSTTl
4fJpscP4FAag0WMAcYLz4mv1S9mOKHbBOVZkhUavhGg+VSN41bT3RLl2lYFUsi+LKLobOCGIA4GU
Dnfi/DYa9rqodLWRTVm4/vZXcDxp+iCJb8JjOjHC/v/JlU+hxQ1mfYepmnpVmHp2HI6eStYuS0nt
9JS0TSGT6xJ6HyZFPngxUHTjvstt6uL7UVjpcdZfSpUSN3tx5q8VQIiXz0y0NhA044llQGsOj7Dz
tSUgjqv1FhdsxkoC4CbH4xJZY2CuY+LrU/YTbA+axKYwdrPGNHjQWO7xKQeO6LgUHr7Jk33VvM7L
nU0xkAAhIqP0oIp7cJv7wpHcNdGGmsAAglQfbgLvPF9oVqbjCFkdNI9Bx6T4EXTpwH9rVprkAyHc
0BM7nLOsmT1buQ0749x+V6tHyNZsvVeQV24WJfLI5dMTXWqQ7AJtycrBSEDOF9WsdZUpfZIdnVcN
9AoyafjP1QY0Q05+nnMOo9b1uWRqas36dYojUoMBv1YeB+Wg99Rf5vfLqxFd5lNz3BHVyJ4Afi0x
TjZZpJruXVC1SUk+RUHq1Ah3Pp3X0yZvGTBw9MBTdRdNeaDN99YceG6YxYB8SYH0rKzKx8VTk9xd
LpV+ntsSJuNqW7a7NH7JWkpG1JiV9rXvtpr1JV3N+8ubKfT3k7Pjvpw1qC3nos8zFD7Ax6U9YCKH
aNrtilrOZUPCjAiFGyYi66GizRfQh07Pon6toCyoblsbvGN9TuLJg/jIQG8XJdkmlh3OU+W32X5U
o41WrGH1aIEqbFWrKzUaJDdQ5EaghIT+JBuwQi/3/FLMWt5bigVlvkW9dsxnPBGl4wOizf0oKaKV
BhF5fsmmwnS4cmjSoSZBtPEXY7qOO5vommx3Re6KVhoKYFCzscGZd74YVS89qDPakCIFhSPdx6N2
1ZfxFRPvbMuDsWZPY/v18oGKggr6A6hNoIALmm3uFTE6xqJ2hpkdW2MmKd6kUgCaAIPP6G9ZqgAQ
GsIxF1ja1oumpEFT0I1vMW3vp8o1mxKdgqn4ul5pNaarDLQm8CJVw27aDPYft8dhH3nDhzoAG/o7
39WGKnNdsEdhNrjlhtbKc+lFf17YPDfC3UCTJksMfjy8CqNyY7QZaZ3Zl/O/itz9ZC0fH9uT7CTu
Gq93DTyE8k7fx/M9apM7uR8KrQBkyQjJMdHC53Z17U0uQ/wc0xWDGqUGAG5Tat8Ub/hzfQNsG543
HzzGbNDu/Gxqb0Djk+mJ1UruT7m3pR567SZohwmi0HboYhUCAfT2stMLbzSY1kHjCXe0VM5qnFho
UaksPWj3i+JcNRj+GHBczV8tj4k3gI5SBcONfr48A8fVlmx5AN3vUsPZgUPLSvG4SYxNUS3QI5Cl
W8KjO7HI3WcVY7O0spAjN9myN5rtsECyxZKkV6JUAVpMIJvFUxz3mmstWm1jRP0I/8jsL5id6TZW
tNeml6bGx6eV9HWEAYp1lpgMNmTluTyhp3lboO2Dko4z9XdxoSu3VdEM4WWPEK7IBXQez044I18S
tuzKAUoLudWAKiPrfywTuRk6cOhctiM8nhM7nEOonZMli4shej18U4nkWyh0awyRfCgaggaAq2uP
VjxUkDVFXVvHlKW++v1sQibrriok6YYh+lCB6xfawhB+YIw4536t4tauOh4tR7eb3LdeyaxgiWbP
B3aGHiI2rJquMcoG8XqEAqnug1iDEtMc7Kt6VELU3u1AzQtz18zaM1U0iCCVer6pvTTfa4uBWfmo
XoOuTbvXpJ+tDXgqVOImqJBWa/4wFu1EnGxAKYbq9e2Y4u+IZ6jT2kud7OZ8SvzKBuROrewlBPon
245VQa9i/DIxUoCjoHhkS7aeRQw+62PaUXh2gyIPedH5hoDkuXEra82Os5I9Lr35iFKGfZ9nRh40
dUzfqNJaEpPC7yoQzoBp4HEF6SLuk9PGdm0nxoy8ZCFtoIEUxfdetSfnNXtXfxQ/NSdIWx8Iusse
LF7pP1b5pmRSaJlqpLBaB5XXHWbnLW7fFSPeT9bzZUuimw+Sdw8jlWg7gFDhfE8zC/PeXYU9NRsA
Dls1e2qjRraJonQdbeMPKgAQQ/D5I2pcrTYoS4aBKH0396+Z196pgCd587bxdkU5ETVvyJA8XV6b
oOeG79qJXe7wEvyqMnrIu2il1GRSs+dVS5rb2orUq2KOy/u4jFOMvUxLMLmWso907UsZa0YwL0W9
B2RApnYifKef/EU8r50LFFyjYDwMGkqkPjrfY22j/xi/qWSoAreTeJEoVKH/Bt1N9IDxRueWr3Sd
1g8UxuIUI3vtPi+OxlqEA/b68kaLDQHxgyIAWhF8zyqh0I/2EHWPkNpR0X3Q+p443+j7ZSvCSwHM
Iug+IH8FOchzV+2WDuyfLeKQQ76DUM4/5NvLBsSX/cQC9+FYhnYYSwCz0N0zoEFz3+/AYrIzwp+U
LIESuOAP+pcWuRifW06WjtMIEmXnRxuiyJebw5tS9juN7gCdRulyca+tEfrO0AdwcjKWMuUf0UeZ
IUH/u6tcUM3jwVpmtqsgrwhAp7rPtskTlXnIR1n5U+w+McO+2Sc59aI0RZR2MDMjihILyovQvtom
JP6KEj/ZdEcMbCXBK+qAIdoAQbOPb8fw+X0NZVA/0XpRdENDGgkNxja49Y7GCMISPcJXtVn9FKw5
LdjE6+ZlMcOis/EyqySXQ5SNIAVGkQxM8Hh1crkVyoSJqRVpjjFkKGJ4avITA5Y3RSYrkwntWMgT
gO3GeDz/dVxawAgAMIGd7n6uD6a7B73qZXcVmGC0wtg1m5UD+Cqj06153lQT9DFD6zW/ojLGXcEN
15DBQyUawBUHX6NzJ0HLa6iTas5Z3cMEamDXjNCI9PXoz4/kzA53JJ05OqXtjfmxqH8BYw06BCka
XRASASfBTDwWgklgXjA3TrLMVewlP9a5s1nGaza22qnvUoS18Ehsj4Gb0e22+SF3GnuKmg92fpy0
rdVdT2kIIM5fnPqJCS7uxm7uzm0KE0CudOUBJsCBf9mEgBlDZxgvwGJ0Rh/FD1mgxtsr+QAMTrS1
rqJNusHnmvT+svv5LKv/iLKCM1tclEcZfTRoB1tp+uxMB2MCKzhAop5REZUGpR2Aurqtwil/MPIf
shKGIXSMk5VyET+Jh1Jp2EoVSrwfbk6Wq/hmPKrP6wYlWj+/+q7t+mC+6sNkMwTDY+rnuyaonoct
NI+vlo25a0M0EhJG3PoIpjlppBYka2fbwwXI0m5ro2Db86IFajiTda/DmuPbpPWj4LW6U0Hz8uIR
Gl72AaEnn2wMd/khurOmNfKzYz5F29YKJ1XfuuvmshFhhDkxwt38eYB+tV3DiFU/Ib0ulAd1ftX8
xZM49Aeaivvene0i+0NOvndz4lamxVajBQNpboaDtnH3tm/g/VD51E/32i67qTdr4FzZQeNrN1+7
Q7unYOTbGgGo0wM1MDegcPOHR2h/6Zv8XoM2Ld0txMbOGyQLko2cE5OdLf9Xs1YjKz3j+8hXEWsv
WhqdAVmhI97uljW4vPsi1AqgfPjoosxogQKYu3o0UgcnVyCmUGOg3yBrsYkyTB73L10exg2pc+LY
xW3hSL5bojt3apa7c7qtdLmVYFlO6mz6GcMu2awfNXv4Zo9UplgqSDCwRqhps+o9I3Q/P3kbbhwb
FtaY6fY+7baosmllvMl3nrXpHEnKKvJnvE1R1EOGAbEILjabSRRZNZtL7drWT9XyCrXtsKvuE3UG
j/WfV6QAyPxtjDu9IodyQzQCtm3Q5cZyuut4eLOdMUjahqhatplMmZiY8OCgFA3KDIaNcLmY4Mao
+dUlhq7SDtC+pW5AumxjXqlsTY2kmA3ZXXZQsT0UZC2IVQDQz91aLwUVmTdiXCnW9l/3aYp8ba5l
r2HmbfwlQwkDzRT0aVFI4mKQmsyx3rGJpFp7Uet6M6JsoyePevOFmvtp2Mc6JTlGf53svTF3Rft6
eY2iOHtqnlvjUibLmkc1NBQiG7DdCtWraH2Mm/bhsh32uvy8THTAWdkZ1R7u0tXgPoqBrMXol/Fm
qtaVkfa7tnjU3W+NdpenRTj2MpoJ8dJ+m+SuXgy0MAAgQE1hXqILQLH2bvbA+BV2I1mb6Nqhpv7P
2ji/jI1CWbUCR7ik7ba3vaBexvveralv2A1RoDFweS9FcfnUHucya6JEGApjfgkmo8R8GNyflw3I
do5zCnUaPC1iBuona6B+XT2aliQIy/yBxc2TL2KTYkRjbOB35QB5shx0sAO+cuodiPeMLIeu0i8D
GK/LyxKek4YRE1xlFWqh3DktqG4qugEQcn03I4uJ/WzaZQbp62+X7Qi3DwVClIPxMvrEYhg1ahat
DMKWds73JRozP9Ki63mWUXYK/cDAe4KRuLGZ5PM9tJrccsuewdXmZ3vYKdbjX6wD9BLAKEBzAbLb
57+f0KFCSQx4owlUU4UF5Apwpeooox0QNbgxGfXbDvOVE1+I1CVT7Am9DUWDqWhTZGCaxPD+L5Th
tpOjAzbTmH7eum+YrupJ2d1ZGVDd+nwscJgxpmMvr1sU93UEY1SVdYa65tZtKHOzZBPrkKFWaO1R
zl8z4sqEgMRWkH1CwAw0fLwOkAJNYcVasWogg7v6e48noTndmZkk9xQ6I6jl/muGCxZFbE89aJXQ
OAJjIgSOsxnzQLkMt8hZQctSYwqWeK4Dy4eqBrdl3pC6Ttc780ME6W2j/6l1z9EqCbMyG5yb1AOd
p7JS5ocZjIi0gbJ9a/hj9HL58Lkg8b8rARUOEHYOipc8s0qp1BkkdejyAMyF+kh7EDxZlZrumlor
QqVN9Bs7WiZJNGTbc/J1/D+jwDpAOxkhg0eJocOMwVnVmh9oa9pT4EVK4YLmqVmWzZqY7Q/LSczX
qprrzUSVqJN8T/g69Id5pDiwbIO6Fj5/fgEbZV2VQsHOTml94647xTha4Daoxv04rmTS04fB2nmT
JPUR7bSJTjNa3gB2g0f53KpttSWIUNPlwRweTCUP0V1Shq+TfZjo0+Uz5a7a/64PHSbAdYDsxXDI
uaUk82yTenR+cDwoSbhRu8FkL2azq0L1jciUDQCKTpOpL0KjHfPZSPzPzTlFtkylYiwPS2x0D143
oTNmpa09gq4M2RYZWxfIjyVeQGwb2VUsw1CLNhbtW03V8WHAqfLPgHzNtHLU14e1bo9TA/rjwkOj
pXjPlfnNMFA/vry9n+yhpYCuPnA6rBP6iddhVCEqO6LY+EDBe7xYE5nyEXzY3xX6oywl39ZPR8ls
4TEFBAE0Pi2NCwIaRtrzTnGHBzuZNmWtb+g8++sY73Vd4p6fbwVMod2Oz8BHE9zgvAZCo6PTGe34
YNtDaE/XcNetGQEJHv3MnZrESFwGmjwNtmy8k63hLBqY6PAzSBIEzaHa9vFuPvkeOoXbGtnkTg95
Hftz8t2lh4Sqfl6U/tsYWdvhDx9W6J3iH5rLjMkcpFJ8bzlvMFIMQSn1odWOdTn6Ea3v9TndVPko
gRYIjg+WoD2MsWxQpvNLc2nStlmVqg968lrrpFm2aawD8ygT+RNsISRcmT4vCFzRhOKuQKwl80xX
T33IWuem1vvQZpkC+FOclvSg1ann9HtVSF7EosWdGtXP7z0IsKxkwFT6Q9yhZkP3avwT938xvl++
bkIzjJXDxfpUECKcm0nLng7NgrXRnyr05/X0xQb4YDEkX4VPUQwBDC8xF911JH/4Mp2bqfu4g25a
pz3UlL7pi0n6KihM7cakI4oZ/kD/h7Tv6o0cabL9Q5cAvXmlKStPmZZeCKmlJjPJJJPe/Pp7qNn9
uirFLWJnMcB0Aw1UMF1kZMSJc9aoaMR8ELYhcE+gukdsDuUAmD23COxdLGuDrj8AkrKZmtHTCmNr
Z44HpIKL0P042IMntzxEgH0cyO/L0yqGoTAPUhIVxRKA8yAhIPZCdFUkAcYz2Q/Q6d02yU1epICT
OshLBYUcOuQPH17pdJ9vS21HoS5gmm/SnV0Elz/jR5SjW6ptoqfbsiCEg26u80lwxlzLI+jxPGQS
QKy5mUvHHjUSzIWirWCyfvptC00umG91vqpQJjo3RewxUwClTkIm66525Ui3ZY1ric+c2pcHJWbZ
57k1UXOeNywuYOymc1N9LCXMAsNLqCH3dojj8lffE+UmHXN1Y+QSe3EyVfFHWcu8OpOnfamYt3Xa
14c0b46aKakrAdePWZ4haGglB/kqGPqgxXn+PbPQs8UVfE9n39bdIziHg9RaI6IT+8VQEkMzkYJh
w59DwFUcdargvCTfo4599se67fyPYUf/EK9/LSBEwD3bzQKAY6g73EVrpdyf99e3dbj1ubMHr5g5
tX9yjXAVb3ht6Eg42OjlnB4tFiYt8hIkSNU/Ba8CVYXkqhZcXmrhUfrPmAFrnwkQVNydwv6V1diC
RB5mNi3jwIAscYMevcsmfjqKeWQnNuZvOBkZRpV3YzKv3i+EVqpHfScgBVTluMufrJXW5eV5PLEm
7BWJZLnayQ0J26BHWVzyTL/1Y09pfQs18v/j9AlnUjektACtAgnRhuZG2idJ1noaxG7K/1ohAGGQ
ckTzt0jyqkUOa+Me+6J2+T49xvdO0B1a6naB7FfX/U56bHxjrdXhh6+Zl2xWZ0HED3ir2FoHTh3L
TFWMi+Im9hTe+omV4T5u7IeapG9MjVeW7cctKRgUVi3LEqRMYuwRpDBc5sQHqn5U5i+TdyuG5h86
i9a+DUHbAw809NFbwoavSZWlqjGQkCg69TszktwMEaPX2/LoXd74a6aEfW8lmQoSBJgas3CUbFd2
kBdGX9tlK8vHC08H6APMV5AYpJnQNRomNcLxkr/iQgEPQXNfM+2aDIcs43vtvVfLvZRJN6m1BlL6
eVHMs3liW4ihskir1MZySKhb3pR50LDnG6X1quijlK5LFWlwYPTBZOXiWXN52AsbBgy74OfGWxTk
Pd/CdSdOJa4MsPB3OBayVezTcnxw9AFMDLlyr7WggrhsbGElZ/JovJnwUNN/GMsKADh7gpWsNPCY
4LX4IBlZvu3sNfWzhXMH1VQoG6LXAOICtnDx5r2d4UOwlsqt0YalHhDNBR0CWyvmLQ4ItXo4FHB0
Y/7OXTKgS4mWEwmFC9XZSc5Tmt1QW1kJWH5E9XiczKgyuBEL4ABRHqaN2yppq4yGeuqipY40lS8p
D1TZFrjhBt742hqfmwgCm53lmcl53Ce7ItUSFe/0hIbFH7D5JoX7K/ft1y8VWE/UwFXHNcFYtLI5
RPzDfxlFzIS8IHqvDeEQKDmQvmbCaDhpHvtT3LA3Pei3EyrGPN0zKCaskLgsz+tfe6ILo0YJIBHs
de3BeeHZfSK7JPdAF6AaW+nz8tZfMyY4sbwapYZqnIY0cQIe4fUX2541+JYUMmffDzaeFvGK41xy
aVjGvyMUlrEzwHKCKhMN46h3W/2xlN0h9bnWe5k2BGn0FfebCrkao1+5HVbXUrjQMzPT5GHEnlV+
Fy3dd4q9k57KeAxpgxbGGBeG5dld4jkU4Pdu5Q03z6VwN50Ne/YOJ7tXz7pSZhXmetQltFfzbkKc
VObB5RVdipDwYIPzBFhAMwwx0qwYH4uO5jTMr6BB4qrWNiv2RAVRdFBBVXU6rhGtLe6hE4OCV2Mo
vdQOmDFD05t2gLMWOItgQRhfVvbqd4T+YwJPDAknsYxmWQfg9ULyPP7hoXW0v9h7G7t9kN0qzP2d
udrh9UqFQujg5Q+KpzytTO1s4NIHiEdT1gc6Ntg+xejGD+Pgatf9Rt70fvnYbK29v2JuPgeXzImH
szemqRtgbvAT3XtTv+70Wx5Atm/YXjl3Pv1a649eW0nhYPIEKjuphK1TRdcofXtG2CPVoCCp1ycP
xSOlZHN5iEvXPKjZZ+4l9NOgSnd+JCQFxMeSjhXt+c3Qb5T8T/ZWrZW0lqfxrxHh0JdaTMe4qGkY
lSrbtJP5kaiV4pFxWANoLQVMOHsWNC+RrlRh8nw8eUrzuoR7CxuDgtv+MG6ivXbV1k+GeYjp7xLA
nccKjfR0kFec6v9wOP6aFkZp1aqRgwybhvZwG2VftXnUGnR0eQw8dKN8rFW/Kn+bj+07bT29fo6B
bIh+Z3x06/LecF50e0P5mlz28vL+/SbB4zEG1TOHYDpiKkW+UabthgFS4qOjNJSmPri8mVanQAh7
kCNmBFIouMzqZFPp0Duasg6afx+x0d01DXrgh4OZeZwfhj8JVfa9vRuUDU13U7vhBRgAJly095q2
b7M1hoPlk/V3JuZ/P/H9tV7ZlTGvjsyO6sH0BrbvXOcpvpPXdHQWb5m/W1Ds1jVQ90M31zwJRqW4
41gRv9bzNYrU5Zv0xIzg9AvdSWzeY0CO86RaAVDyYLfVXObbL/Sw1l6wlLsBcAsJQWSpDcB2hemT
klZq4qbDFcMC2bmJxgxcG48Q9nVHdVM6T9meVk997R35p10fx3aTSftacZXXf7PD/n6HeLeaTjq0
sg5Xkpu7YvKMTZtv9ek6M9EYbd0y88akfsNrVzV8CEO5Q1HP5ZBAt67S+l6Kdq30bjJXf1j5rB/Z
4TkuPvksYTFoN3EtMzE9XZe8SvYmr3djssvKWzzW6qwAnKP0JpMfKr5Lnd8qfWUdeEoekPAfNRrk
re4m0Y6P0Hb0AcbbZ+p1zAp/qqyj1ruZPQaMrJVVll3lyTcLl3mf6VkKaU48H56KtyxM78trth2C
/lF/Se7TUFqrAy7eAif2hLs700ZghkCJEZZRPG3GGj29ehlVXmP18f7yenzXvcSLG95fRqyCewCQ
+fPTnrGqQTYOhyPXYsggMY+weC93DxrQSPKuAU+T3D5q08ZsvMnu3Ig9gldYGV2dgeTHJVbjsnhl
6y6GhaffJPhiDk1DCVoJmG9b2tbTqw5UB6HEL6RpozW/UyiE8O4NNYzNymTME3tpMgSv3KNVUi8b
nJkkPhZ5qBXU1citBWLs6bYgG1Qno0PPfW5dkWjlUlx6b5+OWXAbIAjTLAq+t5DL0guWQqIx+goU
N/llq2uM2Et+98TW9/yfeHiTVw5t8F9YFehElAECXzsyS7fpqQXhlEN5SKlRbKIhU6FxMqp7Vtbo
RFI92VoleZt/68eioeXYAokSUDdi1ikm6CVVZYymzgPcioH0bnl8y73hurtek51f3ponxgRXME0W
OAjBEBnWcoCaQ9/6ncWPPIhU3CmAUk2/RpOsBAuLuQSoUf1nhII/kEwUr2sNPlPtGOCrngEIpOpV
j86tPR6KmIDfcWuDmqq4t6Tnmq2ciiVvdGpdDO2HOrPUGt4vQt/sNkZOyHcGHfdWj/B+5QAuvVpO
bc3fcrIzQYJf5UUyR2HF0QT5sHytyJWbsGsoWEkDqDmJF1e3xcZeC0Xm43VpEwluUBmsYUpHGE6s
3aD9KZHCAOORmzbRllif1uPlcS5dgqfDFBxcKjlGxfHyDUl+U8k59J57L9beIlBtJPGEaNi/bG95
dNBTR8YQbt4Udm03SKoUNyOc/N4o91MPsLDH+y1rfDvUqtVc7PKJ/GtO2K+xltasR5Nq6KBxiQfx
NVhuPAM9B2iP0X1kodfeZosObeajBfQK7OiOMJ9VlbeQSLZhMJEcV+vJ5E4GkgiXZ3GpAAK84V8z
wvWgklxVDIJ7mWa3ieYq08YqbyGqhAPq6hC+M770aKOBjDl3i3EmdfUscy0ttOhZT75BuCcG7mST
QfENvRywrXZUFFf+KnKP1y/Vp3bHfTO9yZRHmx9qKUfpfS3H+E1s8+Ok/OcDDFmoDsZJR+YeK1zO
Moqsh/ipy13DBus10ELbkm/0dNekD2l/Zd8XLynfOtKBZBTMotTrVLplFlSD1DtSvvb2A2Xj9v+0
RoYs3DzQq22RfMHnMYjf0E3X3iRA+zcfU7rJqVvZmym6lyB6IXd7WZp8OnWuXa41US6e75M5Es7b
FA1616sm0mdbJ/FBJNLdh2schYupSciCQtgSOxKE08Kmz1S1LeUYkH/nmFJUPNQx0Mkns67y5o1W
rdtyxa/swOheV6Z4yUmfGhaOwdSn6FDtRxJG6XOb/GGPN5Lpgk/UjcdPibrtx/1lg0tbXoP8iwNU
03f76/mlwJsxYWVew28YdDs2tzJ7qmPD43Qt7l5yI6eGhIGRbGpA1Vii1jj0Lie9Z9jPl4eytDFO
LQinN+pKw2pqDCU1uKemrTf1V2l229OPMt8Y3Rpd+KI5HY0opoKMFZC85zPHFAJC0nmlGqX0Sp77
ESDyDHTdkWVQr2h1xdfompTxTzwMnnizCAoMy3jsiXgYqkgWlxSU4hq/+S2FxeAbkX/HIKyFFsT0
Uws8tfN20wpCbDE0OzErMt2kA5/kqYTZFrl5t7qN37QHeTO9yS/SvwlvT00JTkYhIJswexTHaAY5
xO6oWX4T35vOSpjwPwwJXWCASYKgWYR6A/mig2t9TlenrYwXiDT4RCXFU0WqK9UEcXI1pqPLytK5
0sCuBhA4ZIIv79h5i4juHi0P//kEITByaluTWEtpaCm+XjVuArXofHRz+yjp7mVTS8cPCMZv2AuI
IMWMZCs3Qy6XSAdBc9I+MF4Z0LJRJP+ylcUEjYVYGlsTHR1oIzw/FFbdFbjI8TaxxrCLD335jHOn
TX/KrxyQTf1eARMf+ZyMDf2IZL93dhEP+lv74/JnLA329CsET1CMoDKpa7z34lg2t2bBgUqVszU4
42LuCzhUQLUAnIRKvBBQT63ZRTVF8J6h3dOSvKFTA0M6SsVdhKyCYXulfS1fdc3nsJrdE8kavquR
p7aFrdNACtSqHISB5nCbE3KIGunQFmzPhidVPnQg9uEp9Yb6VeW/SZd5o7JJ0Ssioc687+qP0fCh
U2Mo+7rYYP/7cfQucbpPFbrTCdo8mLQHt01AurUQYul+w87QZmaHb0GA8w1imlleNSOi5Z4FcfNR
yNfTZOwkV7cid3pOoFmCfGjFN9bK5bD00JoJiQAGAcAVyLpzu83kOLWMGCmsEx0Qm8zRjraWlNtR
0szNv9h9J6bmKTh5Z5lZj3RzP6Fcgw6CIGn4tOOKsuK+5i0suo7T8QjPgM6OgNlsZDxbOdqUD0k1
emYMHac4CqP4PertwIrXYFCLUdGp0fncnYysKyMAlxgWz1bifQwFYiOnnqXhudoSP9YKPwE60pyu
htqV6bjiW5ZW0AZLA3BKM1ed+M7KTMDn+x7vEH0Y2kAtjHwjpYnkp9TM/4VfRtQHMk00cuFyF8Yp
gfGrcBpnTlUxt0H9nXQ+BGcDuTMDUBJd3i6L45pFluBBQD0pukxkWEtzpEkaalFSu4D1jB7pa+K3
+bT2eFwzJfhFPR8BaGEsDcsmM7cpnsNBmsZkIzP0kF0e1aKDAhjkv4dlCk8ZGUzOkQpKilDmVaYF
jV3NDKmgIGo3Femm8hrdeD0bD5KBXJYn95oOPgnSR7d1PylGkCIMIgE3VaLtNAplpT2brLg9No46
qL5KKP4ea7lWem1vSezeigtS/VHkpEQe0VSHLQidKWj48socj3av1o4bm0Nd7iqZ15XXdXLduNOY
FLaHYwSy/ZXxL+WVoHEGXjIw9c+a08JcOyPLSKlqKSKmMviY3NKHOgFxf6Nr36XeWtZx6eJFVIgn
GcDngGtbgn8rpzTDgW+ysLI/FbM6WLiTIj1KgKiQQ6n4giSKm0hIPWfTVTvm1z0J9PQx76NNr30N
UhgZnw6pPy9vgoUQWUMqRlGAaAZ7kdj6njt91gw8ZqGeVK4qyW4u5xszGwOHb2RNc3n/etngkoeC
xe9+ibnu6gjXIgJHXoN9l4XNpkEPut9JnvulvU9PbchWmcLmORV8MIAViMXR9KKiA0bwwbRlVtE7
MIYrNWTbtnS75+zgsVt6KFfAQAsn98yU4JGKBLbUbh5Xhus5sa2vhCfvhsLWXN/iRjod1PwlJz7e
6KMIopGwNB76dNcWW1QiovFJKwo/knaFdJ0HEh7DRhAxlzzb8ovR72jnU/60spRLmwfeEEQX0BaT
ITJ1/iGQiOEWZyULh+p6UIN08DJ5CJyebJ7UX9VDWQYzOZxPS5fJo5uRh1x1IQthFA+XP2QhSJ/h
M//5DuE6nyURaCkVLGQMdHijr5RHFIgBLYnXeP3nRfy5n/5aEvaTyXOz7x1Yyjfkvlgrwi9Vo84G
IuwhKwbvfR5hQskIIVKQIm5p+khndpv8q/yA3lX3NQGS4Mkv4y5/sm96LPxazLxUm587DtBZCG5n
tMIJbrHJ9ETrzAbbK7qr9qZ9w1tv8OUavNlu9Vp1ntL/bp7j4QDJq1oLivau7Fxla1V4bOarmPXF
YwVAnwb1BrDyO8LasnzqMrXE17SHIePeFL120pHZKESNfNdIR2ACEuNVN2+HttmwrnYziRyMZKW1
eakGCqlF6P2iMRGEVCIeFOotg6RoHQufFf19ygvXhkCy1QWZ4TLqq90uUkJdek31915bu6gWV8Sc
FYqQ3/1uxjw/Z0MZlZVtD9jfD2j5DPb6fvoot2TL9tY9+N2cLXipPxxfvil29bFd8WtLW/6v8R8J
TznpqpzrEwu5nQKpUB+ZvAqtnxdRPFbzWxRSlsAwo8/tfIBGNtYWSWVsuelgci/TQWXX9VeJ6RnP
1ZOTuI0VrLKSfmdELlkV0kMGmhSrSp5H5nd+H+Q+Sd1s09zqEI91B7f10zvpoAWv++bWuBoet/lD
dzPcJDvjT+GjAvxAPi67se98xqUPEp7mCUi9arvABxmueqjf+eYj8WqPfl6D1Gff+W1ghM6u96Kv
cndfHB18Y3WUHn7XvhXEW+fJ9oEV2De7+DpzXxHPbaFLyyfX2raP1F2j4Ppud7j0saKbKMomVqE5
FEJ9DH1m7J6YXhZCudVXXwLlwQjaXXQjv7T7xttdnqef1w6QzAj+Z2Q2ip5ijlutS4vq+liFmdS4
GqTqnWSDknEL94QsW4Sk72V780jOR4qWJ+xOIIpnsJhYXuFamndlxZvQfsJAu/1vQDSrZ+av5V8X
8l2zOKkNWLuJtDYKSMIx6HWboUMOhsg+AcCgfXDUq74Ht8zAfSndly3ahFew4fPREgcHIgXEv4hM
0fss3Gi108VlURRNqFPjqFB07DrJZ9Vpm07lfy7P409PYs18xRrSeTMV0XdccxK3RAPTiQ1oVRjX
8hXUufGSIivJi5+RwLkJYVPatM+5OZZNaPXDBvp0qPHtytIntgKMzMqdsDIcsR8oH1OzNQhsDY3+
EGfpRovWUNBrJoQNIXOTFko7D2esIApiQPbg5fKa/DxLM4vGvCgQ8DIhqXm+5ZI6KsrOyLAmfIyg
E9H6dWL7Eyl8I4OmUNn/ceRqpd93zaZwpQNvo8tRxJoQZKYz1c9+tGM3Z3fwJ27bAWujrziMpWkE
WQKIDDTQ+EKz63yQVKNWrueYRmMazWC0wEhVmfKvyzO5kGucp/KvFeE66eNKz0poRISlWz9NbuKn
Vy9R604HzyD+sJLuX57Dv8bmfz85S6TJi8lw8iYcvXF0ybvz1oyu4T1fHtPP4Ot8SMJxYk5lOFYE
K8MmeUye13jBl07r3xkDh8b5IJQeqxA38D1GrQfSFBpOhwAvRKdGq3uXR7Lk5k5NCfu8TzkAZ9Ps
w+vfXGVunW2epGaNlWzZigXcowoOzh/PTUUvk5oQWJkGyWd8SxRtU2n0o2lt99+M56+lecufrL/j
JHQo1KYJixya95EaPxAlPwJ39CyVxUoEuLgL0GSO4BfQb3T/ntsymmZIqTFir5Wxn0MSS1c+JgRl
l0e0fH4QWX8rjwI/KpzSHhh6rkwwk1TXcQ1QtloFkpPvOSjVrSRQrfgmiTQPypm/DD4FQzy8Xv6C
xXHOXCdotgaFjS0cYBIzkHTkchNm6WvhYJjZVZyswYvXjAgH12wLs2KJglE60ibpk2Mm9XdMIis+
duEpCdV3xNPgIcA+RK3nfNEiUNq2lh5hg7Av8NS56B70gNiS0dRZUbdJmZtNX2pfoPbD0DcQ0A6c
5gXqEQW9NdLCU/EELckjn5Ld5VleCBzPv0yYAaBVStJWFq4cPCJ9qfKjhwpA9z/RFLAba9crQAX7
1pN1Y3Qb89MOoZPqGnq49q756XzwGaip442rggpMbGhoGz23o6FDc1/qeIkKajMF8kWHkbmGuVp0
m6+08yhrzlTjNQ1Q9FxNFMYsSZIx1jpvZzTyBA5Gtq/S98IJjLe4fMcb1wXSU2JfYBNaObs/rz6g
nsCpA8oXxF2OqLxg8wEkIRZaGBPrzTCPVfpxeTUXYlYYmPkJQE8C1Wh9HvmJI6pafSoynXZhU/ed
6To8lZXrLkWl/4q1tkO2+LvzoUh2q/k6syfLNdPS2qkScFr+5W/5ebTQ3I5a3/wmQHeoWAGX0ylO
7SgZQiSpFeKDhUPe0dGUuQ+ZujW+iZ+uHsZUsFvOj4KZdeZ83K3ElFgt8yGUsmyvs7H2uAKfMdAB
b8d8LXReHJrmzGo5KLw74hMkGqaitWs+hIC5yIfRjMybQZe1PQj76EpksWgKrERQ7kN+1hEB/BEx
5TTXOwxsBHUVelOznWoU2lGL0Gx4ecEW5xBMGgYeO/PjY/6U071jk65MInUIaUFqN1Z30Kk30Agx
BKDTn4LLxhbS/TOvFLKUgILM7R2CR0TlvUc0zcdQHiTnzonNunMLIwaz1UxyD6E0a+TpHc5x5qVx
XG0s1ljVgZRW9sHbDm8+q4iywc0tpXtsepax58sf+POo4vuQ35l1GeQ5Py7MRtsWU46WwDACePjI
LD2fO7vUlWn4Oefo39d1GZsXVJHo1z63Yk2xJZWaNIYlGrqO6MIfD6YkJfumqMmjrPflCmJvYVRY
XXDiAIMzawKcx3iXZ+jn1sS3n/yWMENIEKmRGetjaN5rH+nefLn88wulifPfF3wZKF3iSCL4fTXx
0rf0mIRg/3dnNdUn6NrhzxV7P6+gc3vCWhiMam2qwZ6TXGXNMYPk4gs134ZqOwArausPgxQozaxX
TRMPRTq3H+6r5LPU13r4F9Kb518ieLOJm0bMBw3dtXGgtUfz3eTXKtJx5TvdlLkn54abbZ329n1l
BubVP78Xz+0KHsBRdWlC7WYMW+cXL/0q3dXThkUb1Kpf4t9r0iRLex+dizNMFmJQuA7P977WgZeZ
1fkUklRF9b0gkHtn0a1Dysjt1KJaeXMs7ieoAgGTj/YSsFwI60vqJhtxPU4hRKh8k3ylxC0fo/3r
pOzazvaygNibyxO6dNpMcLzMCmS48B0hzhgdpSZaL094Fpj1hsqUb0arWUtUzb8irtqpFWEey8xJ
oqHvptCuoJ6pRNuCb9tr9Py70RH6Zyuh7NIpMRVwPBt4uuN+F05l1mQ5VbgzhY4dsxsZ7wQ3a6xy
r0i1tq31IuwoLfb/Yh5PbAor1ylV38NJw6bcUYCEOIjAy8Le/RsrKMEjIQYk648eNcTajdUQVH9V
vbnO7OlXD6zSipGlTT+TCzrIfSD+Ex3+kDq21cooMavNEF/HirVRI+0hs+zcH4mhr0zckouGhwbe
atZKQtfh+RFD+lIqIs7kEFrbhtvbbfMb05zfGHlbrtxkC6EnCM2QSZzpDMGgaAsbI+70Sa8jewoB
e9T2w5BnKKXXhQe5yNHLUzl+7hrUHa2eFzdllY0Hq3fMlWhpcXZRO9cQveAPMVqaG1MUq0fuYkLe
9EBTu3GJ1o5+isyJl0z257/YMWABx/sUCC1L1ECdUpUNVgRaNasb6s3EFIjNVVxacVxLXgR9BBZQ
CjOvqUjkazBJLY0+kcPC6u8hEAxVMad9+N+P5NSG6EOcVrJIhr2fMklxSdfEXues1TIXSuXAsM2C
SfCIyHCL/LpWauW2xgZYQQb/gG7b+mjZo7OPhrF5aGUk5lK7doIqtkBZo1fAl8aj6SpRPAYlgN6B
QSRn09c9RKxLCDm0kkkeY65nXpKN5HB5RpaODjhgUNNAO6IN+OD50UEpvcwdpsrAf0aRn+J6CrsG
hE8tzdLw35hyQLaq2iA6FXlzJarmcZ06clhL7eipWdI9FbWtu8YIJMhlU4t7yYbwDV6+yDGYQsw2
GAYhWa1hL8ltfDNROgW62sj/ZjedWBFcQQPhTYvAY4eQetQ3ScuLvZm1+vbyWBZXyIF2EzA8czpM
2LO2mg1dasZKCGYLMHB2wA7ySaU3SEmtqTQuNNtg5/61ZZzHzf+P6wDhUMmWQ4aMAipAdpV3V8ow
Fv0u1ia5vepGoo2uVE9d5WtOycadRhy5dhVrqlGyz4wWKbJMN12ZGHXsNpWB1udCp2hU+DezYoF6
VYZolim+TVu5aKVGiWQ0yKX8oDSW8WuU+/o+agtnpeQyT7AYeNgyqNDm9wsQ0sIRASTO4o2TKkA3
qk/DZHxUpfqQGGGsoAEE0fOMLWlWQqqlRZ9FXXHHQPHMEkmFqkSfyqGGzb7iiSsZZetxKUk2AE/E
K6aWIh2QgTsGShSgsRSv6hHhQKcUXAkTmrvk2Jj+EAVdvan6lZhg6VCeGpr//eThHUVRqlK7mDdy
fscS4mUxW0k8LVyMuJ4A3Jj1PkEPKixVr89P7XlXxHV8yKEmT8Hu4Ro9A7Dl6fIGXIqzUaGFywST
jgZJNWE4Y1dBi7nDcGRwnXtq3Plmk+gbMlTDja1XkteQor9qKh2VfcO+Nlt7fGGSxldmdaHzA+kS
dCIhVsVeUcQEMs/QOx0PVAFMwnTjIrsedPTmq88VBKrQYeCVB70BwU+s+j3HC380b+qshZJkd8uK
Yi/l8bByNBfOy9kH2efrzCtw5ffqfF4Sz9TJRs2KY4RZaKEZnPYjeIShyOpfXo2FvQWbIISz4A7w
xhJcsT1wXU5IDZsx83V6J+drveLLo/prQQjOBzy5nKaCBb1Kok2Gip4zhG1PnqquQjKD3PMhuiqd
fuUdspRAOhuZsM0mpHV5VjVKOOafZvoi3cQOMkjT+EhlfVtAWqdoIGFCPMguBOiovUkLlzgrBKwL
VRJMLvTdoKSLMNsRSdLzKUdMLcFHAJWlAafCpd5LLQOSiwrAmjlD8jE6ULPZRMpgujnVrrRhjfd6
3jaCGz77BmFbWTVuFGfEPVj1afsuSzJefnnXtS9Dh0hpAtn3VZ92qj+xvF5xkYtu5WT4whVs9nau
kHn4FroRJPs3oldPtz6mbC2ZvOxU/loSL+CyKmkMyDJ8ZAgZIUpd6QbJa/pcPva3+scab8rCLYMp
BSsWyk8agiXh1FQRIUlHKyU0mytdC6V6o48rmbiF2+XMhHBsuk7NsrEv4Z3M3xgRWAZV9h73Nq6z
/WUXsLxIfwcjHJSG9UZvmjgobPKAENoZNnMLs7jNhpWAbCm+PxuTcMsg5hx5LMMVtMjPlum+Yhuz
1j1N/1JRp5SSHmLTnkQ1KJGwzWBveYfFI36lj5CTNF90pn0ZRP68PPxF/3SylvP0nNyuCt5mCjMw
0bbymhBfjrirT4eevNXSba7caslKiL30EEadHilWE7zM6DkUDOYtJRQ5CsQNnVthr2pgSXg3P5nq
2kAq8Yd6DQa77IVOLM577WSIrJjkcZjnvU6igJela03Olqf3ZIy3uvReQAi3Vbe8gOpe3T0bzYor
XrxjTswLDqhl5ZiYUTtDLp1qm9gKdeu4pMHldVyKwTGvwCyBDX/Gwwr72CoGEOblMGPanvq013H6
J1B0XakusjUg1/DWnjGLR/TEoLCdGwnk3pKNg6NDP2TMKre11UBSXhlP/Gb6dXl4iy7nxJiwa+K2
4WRysIa84G91m+WeTRXFZVmWepctLR6IE0vCbumt0erHAZYmowmYcZ/aQaXtavPKGT3OJw/JqBWL
ix7oxKKwQRzWM9pbsGh1+daOdmP3q2Zomus2l0cm2EEzELqd0FuAHBbePyjMnZ+DSXXyuhssSEmB
SE72Ne2NkgN9umxEmD7BiCbCZPA4MRMu2RBki9+l6loD4Ec1Azp8KTFYpzVgO4c12mkx1vnHJnje
5zADWoVidz2N8qTqtYhetcNjb9xJWuU7FRDPtr3RAEFXDXlwk8riAUqDlpc0HsvLgNt5feDMWjmH
i5OMaHK+G5FGECv1kUSVtKnxLQTwzmYi1wWosIeo8VLQolyeasGx/DPsE1Pzp5z4NT72bdqmDsSl
5ARtFQC4K8rKnSWc8X9M2IoyOxUUq8X4eHR40ptDkl5p9bUKrJ3JQOcNspeMIMQwny+PZ9HYXPYE
ezj6X7+X+WQ8jt12QDnBWFUnz4N5aPRqI8XtFmBSm7f9yuwJHuWfoTk66orYk+jxEYIYJEm7JnVg
Dd1ekZV6VX7IQMV7eUiLS4QI2FZRxUHbl5BQqtA+lELXCbKzjfRmUGu8ky2W/O9Qsd8jwf9AzIpn
OAD/wj5IElIaqQYdM3nKXcquAcRq3A5KjG7erphamjQoO0BMAplKVPcF51g7E+A5tEqv9IMSeflb
8XJ5vpa2wOnvC66wNxiXaF+mV+hglydtm4MxEZqfBy7P6sx0c9na8miQnsajH7AIEZvtlFmHVD98
1SCbLsIEV6OO1+FZctmMGPL8s0Do3PtvO8JWy+UxllIQx19l2VVa1G4iN55Vv5Rgg1IitlHQnTHw
rzpdc4zzwp88ff4/Z1e23DiOBL8IEbyPV16iRPmQ3Xa7+4XR7Xbzvg+Q/PpNeiJ2JIghhGdmdh9d
AlgoFKqyMv+xi+YGuheQbsL1fxkgxjwv6j5GLCrHQwcaw7j5Hhd/8iV1bi9wy8v1f+18rv/s4LYj
qXo1QiAqi4c2eeCS+Wx+J4ido/MEpvqrlNHIIj3skjQ7NuJdnbWumR8ASOMsYtP1zowwrj3GVZZI
DY5qtlJv/InN/FnMtM4ayIH2Aicn/KwoXX2aM2uMo4cgpaDDvMY60COC/CdW0buH3sSPugPBgHSc
F+MhF561HFAPeop7xe66Zl+b7hJLqPv/LNpTMeyRipgiqBifkLoOAvj9pkZ9uv1tt+5zqHBJwOZB
MucaZ1iKIR4p2Psyt03yE8LKrtr/IVS3CLgw5ZcoO902uPmxzwwyO2PQTkm0IUM0a0OnN2sn7TOr
nDn9i82vfWaFORo6Rh6nRICVfvgoI8wgZr5gflNTJ68px7E2TwfI7vDcgRQHejuXpxDKyeACAVrn
OOrhu5n5Yze9/5ct+9fC+gvOzl8aTmJvNB3eMXXl1i1mvOSwttNe5bHbbQYUTcZigMcR0DO9NBQX
nZF0Up8dzfRnmEJnkh5oONi8Jvon3vPqdJzZYW40oUpopBJcM0V+QJnGLkdIQWHsutnV7ejOuR3m
IFt+GYbSnqfApPWdnkYnMKT6JdizQY/K2eBNbzn7PUxsaBtVEnsNGwwG+zj1qao/V6SzmmbYRX3C
awRungAN3UwUonWQwDHXRQaRKo2MeJaWZm7VzaHF+4rWnAOwHqOrLUYjGjMAK1raYA4AOJ1NuoBH
76jq9K2JlZOcdF6VHrXKGRrNS/Wk5+RC7Dv88zpCQ2QtS66tWpaZYMkA49NGmIwM2abEH4tD2LwR
fbDVJgC3sKMog210yFpsTf9x+4hseS7SMLTBMJVoXr19MFc9FyQvYZs8kmXcm1XvTvlglwIPqnvb
0tUDSFNIR1oBX09cmkNcEs9oT9RUH/Fy4eQVPEtMcgmWNujtaLBkAo8lm/NDHvV3IACyhQTTzbf3
b8sn/90/KJlfnnwzy4okJnl2TKBtScnP1nicvij7+I9/gHELw2uYmbu2IepxVRQ4ZT3dKUocRN1d
VjV2vnSciPzJpcU6P8Zr/m9JvlyN2hISCdKI8zwbtpJAAqbSXTMEvrtwxE77E9H5LgeyzSyKxzmV
7EIvT3pePcZoCIuL4He/UIJ4ydLRiyLw64r6LqM/Yrr4swBiiFyZ9jHpF0tERQsCs7y0bvsggXMG
kBX0j8CGcPnzaRnlxZDg55d0eUlV2RqSXTu/i2icADjfkSwYVOVeLYwgjoDIE2VO9rLpeDpQW5gw
1HRM1VzaH6qhppKi4zAVYbYTU0Pbj1Uhv8qL2Ny3BDSS/8H5dA1z1Qo4KTC3dGlP1LQpBVodzpd3
naMIg+b1Jabnad1I/m1Tm7k6QA0QhQZTHwR1GEcftVmWUwJbVfg4knq36EZlV3n9rGv6QTDmFyNq
XS0cPbnoOPCcrUTh3DTjlX0Mcou5EbNjLpqVraujvlJA1bvbK9w8yQZ0ByF/DHEwtu8nLXG6zmEg
8NfNepKH/k7AVMVtI1segoqBjH8xiI4L5vKLLaGAfKQKkd6W/X7Ry32ctX42DB0q+Tzttq1tQ39N
BEmYgFFUFtxeZTJmbEvwRBIpe9YhLSNBlIGznq1NO7fBeKDUk1KL6bqeCKwr012/lA43J93ctE9M
DWYKZUgfXW6a0RRSoeYmolKPedDoZw2sVJwMXprybo7NLTuzxHye2cSnUEMDluS/RllC7/3v7e+/
uV9nBpgIUTdKCDog7Fci7FCOs7JEsLkpDG+/mJfCEOtpCOw87gtyJ+coErV38+hJ4IT5D4sBawhE
qaAbBh6ny++i0qrvhRqLMdtTBWx1O78s6ettG5tf5MwGk46FkZHNeQwnLsnLCGVZBAOOC2/uFqjS
AEOE1jFG4y5XMQLf2xpFlh+brHLbrt/18qnJejfic2BvfH28dUB1hSoosMRsiwdI/gjosAEhpkuo
JcVI6Aik0BxRHU3RGqQoC8YoFIBLa4mDsa83eQ7vIN3UBuqYgTpeIIWrQ2K6NYj29/Y+834a45g6
mSC1AzHCozC2Np0OQOkA+Ml5wrK9mDWTWXVhAKVG1e+6F0OisRimgaRHQYycqFL8NHqhxFpBJVX4
2oJdeToQfbQU6LAm0ELvgxTsKDF4YL6+Wg2lfhWZhriORF5+8wTTHxC6Q5VBb4nXE9eEpq/MQ7Rs
bem5EenSyFxGBkaqYGRGaQswLwDFM3BgCJybecN/AZ6VwYoNVVeAAZkvl8dTAq3kAmE+1UFmRkDO
A5qBypUL3q5tWQI8Ao0SYJ3xDlvP6tlzOizUrtUILOF3uA2JHUD0gKAKVMrL5NbfzOShCrA3eA8B
JItlMZElAgq/Jz3e06iIJ47UKwe9HKEzRbofKIZV9pjUkft1lzg3yYQBs9aKXhVRjQCAy6rD+Qnz
cE6Uis5tM5t7CCYWCWRdsiCzaVTWilG5iDO+FpWoBf2QwW9GPx4eVDXnjUtvOSDelAg0eDGjKLH+
lvPvNVOjicDpBnjQS+/n6jdeT2sjOK98ExqAbjJIT3XGAIgC80Hto/yYx6ALL1VJtSez5b2PN5Zx
YYVxcCGvG0Eskxw5kzcN4LNH2OynL85Hr6FJFfBVZEzbATDCNgtUQEVEcUnzYyiirLg8Ne2d0Tec
THb1W8avL4wwSwFGNymAqMJdA1C2C2zys0Bb1YnT3rASpcrdngwG+LzTX7e9bnMLMeSIZSHgQWL8
0hPSeBiW0USVXRAnYBmazq16Sh19+PoDCOv71w4TIXJiQslixCaWdeqb5WusU8usJlsfOUFvI0DA
EGZ/EfpUCLUyp5W2jbIkbZsfNVn0wUKBIKHcS7nkjwTd7zmL9/9hA8FcBa4GCZUSFjQsmxDf1Nsy
P/aF5OFh7JDhLyQlOO6xVd9TgUxGvAZ1MDJ2Ju7ldbxIeYdlUYgjojUCxG8OkexMuIvFzJqH8J4a
v2mqv0V9aPfLIdZGD7zpVvbNFF3S1S9GyVv5RsC6+EnMTqtmrIaon+THqXVHPImy0l/vsXFIvoZs
+ucA/rt2FqolVqMxz2OXH8fwZQoVX+woyl2VXU5eMXwV+/KPNRWSjRijXPNxJnTFUtdja+v8WEGR
83Uo8nTfUDG2Rwxi26QoypNRG8MTBIVGd0kzaF2L0i+FKumpGUvz7T9410qBDyZFkE58yhWcBWqt
EPMqXeBdmFT+RoQGF5AuOGUWcS4fFtv6uWpwnwkrhaWCO4H5mMYigaCXYI/DJQd4dLIHBB5wd1pK
fWql0BPSbhcqw25UZDsUdkr2t0ATOHvO8tMUc5x9Kyad/RZ20FtexiyfJDhW2uFVB1hCPFVuVXBS
zq1AcW6FyfSg1StVc4nvLADrWVmKYo3KTlZ/8LrmW1gLvLP/v7Uyk+1VUxGjNt+gkWkNULlqdx91
Z8+SJYP471mvrSF0/oacsL51Ns9tMmFdkbuikw2EC6GWXYj/7Yq0s5viBQ1OTsK8VVpD3o5wCxwV
3npsxtynmhkRAV9rbE5656BnioC0qAcx3UudE5NnAlE60QaFwO2jsVV3ujDM7GstU1zaCcW+TqFH
xgMd3EW2qgliXp8NQQFlvrHJOSdl0znPlsvsbA2h5Sg2BoSHVLPI2FkA2/PfQ5tWVk4yVOpAv8ny
NkUdGAdA0Yv8aamcqDMsk74Q+l9OABrdwDgBaQwAzuXdP3YtabUMZ34Qf8Zyu8vw0umspSbWlPM0
BVi87WeAUVGARYqBgT509S6NYe67ICPkD4+GMri9BM1HbfKh/9ZrGMLch3R0o8ZVm58pTx1oaysx
zYq3nCTDtsZkVgny90hPuuIY1vc0QuuNGhgw5XjFVjBZLYDrAPSR+O9ydWorFlqnm8Wx1bU/AxW+
dfXoTYX0rQZ+a0p4KelVtohoAvQWxrvQj5IFlvFqnvCUhoTaFOg52Kdc0GVjKGoCmgmMzMou6nhM
Dlv2VhoHMBdgCkhh33dGAandiU40kAazei/1pLUR8iInRm/PG0v1F9pXhl+l3WJzDvkahS/yYqwU
NOB4EIHKBQTGzG0sNFo4tRgKDvpBSx8LNc6epkz7niiL6WN08UGQmz9DL0hHuUxHMEqq2t6UwUN7
+2dcfV78CsQ2TCStxwVv6svPS8tuBio/noJikFGPBQ8qhpTNZmfWgYBG/21jV7Eb72cAn9axYQNX
vsmkyu2oZnWU6fi40z1k0dxMUe8AiPGTUuMM8Vzf+jiWIrAKgKnh0XlVp8vLKM5mHab6N+VA74it
28lL9JLdKY/pPTm0L9VvKBU8fXl9MAphXtRYUCG+ut7JMhWtbkzBDLzfTCvbNDJXIplVgEv+66bg
NJgIRusdn4/xnnnpDEgy9HMwZRA1aA55H1u1eFdmr7ftrJ+E8VKQm4qYjgOr7gr7u/QPvag0cU6H
OZDS71HzlvKwF9fREx8KuEWUPFBTXen8Lg2YaK0VcmbMQdUmHtFfU7G0gV+z06o8GnnpxCWy/Fq3
F+mNasbu66sDTnpNQFHhwaP+0rgsDEteJeYU4LEv2X1UAA6aN7xhpg231wD/RIdsnSfDNPullX4S
kzbrAU7oBNXVeuHUJsJd1YHNqkXp6vaKNuLZP9xZcA1IUWiMX0jSUi5NF2E7tXp0+lFrnLGmrVNW
UvE70RPhWOFz+EiiBPe25avbSAdrFx7bn/A5EEatv+wsoY8XHRzQhToFNQSRwRO2umOjcR7bm0Z0
dJFA4Y7bnS38CTKpxFyK50DIQqtrICYl3knSV1PMdSUgv8BrG5cRKO8vVzKLUJPKhmQOhvwjy3pL
xOMEjEI8dtaN0IuiGLpu4M5BMGQrSZUUKS2UwOYg19514qnoiuX5QTET2xh5MJLVkZljjKO1PrNA
eQUYybqvZx9HlUkfJn2yBGgs7Io6+obplsMs/00FyZYkW2xfBm3iJGFb3wpMCkAHIQQjYWW2caIl
afBTEIK11AqVU2nkDmolHIff2kWE21V8xcDblj3CJjBHcZXocwCBPSsjbt3JH/lc3w+1HtC8dG87
+UY4XNuKmAcHVxfCFhMOK0Fp26xdlqAEE9yHUeTDaAGXZ3z9IsEcrQZmMkR3fLU1dzj7XN2Ua1Wq
qHOQxJ3i1BhSP7WyKj+MGaJ9JfYSZzhvK2oYuJLxP3QI0CK4tCf3CjVDXV4CsSx8oQ7kmLyPrdXq
mdc1i9epCSf72fBH5AJrVU4AjPBKvbhLB1PPlFgI1sGKWFzcMgOESn7Vul0huZMCTULeLMdGFIZJ
zHeudApA+DKRsR/SjhQpTMZN7PVm4RJQYjUfcsPZyw2HBP+8qKHZA/UvkBRc7uW86ChiaYMQhJ1Y
Q94gVX5WlR57tRYbOwJJ6gdhCRvORbbxAdc2yMpA+al+xPjlrKlJV+rSEiTTyegGL8yDTFQtM1Tx
bIytovRvn4OtzTy3xzhMjTe4opZwGDWxCncJwdmd8q6yrY08t8FkBvOcG21YKUswqns9P9Geuqa0
0/K7uufxK22EKqAg1v4OkNkr7cblNytVVS+ruYCay5zuSAdUcTG6LQ05LAAbu7bO4QOrgxYFrDG7
1k9NX85KPQfzhMGvJGxPkwAN2THoa15vc8sU+A0F8NIjWAEXdLmiIsvapCxK3GG1nfXZC1EKwVI7
yTHUiJPVb23euSnmYFX6LMmDCFO5+iRmooWbJVw4AXHDF4DXQxsOtIUrQJGxsYqKQCl6mgPQkFqi
8qC8DyPwELpV8+qFGxEeoR0NAwQKCdcl43UFVhCrGUJvWMsWAcJUWj5un53r8g6ejEjONNS8V5pC
9hIhfSyJkyJiMVF9qpLHMPKN/lst7Fso54BY0Er0QyZ8u2116ythKAqxD36HgMukuvDJpShiCVeK
SsC+kSy+LIPWK4qG038wpKBNge8Fjhb2LIGzWo6ojtXBHaKwgRYIXvImd8RxjWhMRrO+JFcQBvQt
0NC+dHBDo+2sgZw0qKvUmcnfLPxFveShtKFzSO5nHkpmI8Ci5YL8Fp6x3sqMuT5CQU4n+RIA4eBE
AsCqhUUyfZdKh3aeDzHUg29v48YBhkG8GgyQD0IVhzEYCtUSgwd+CZRJBRi3ql6SGICJEBgLD9wt
77etsTx6aypjAuEGwVEkovh6jDlTimJ9mLolaBqFHmSdZtaErqGtZ5T6NUamrFmBHE7SxkaQJROE
s4SkfND0XGutZDb7ICuWkpMkbBxFtN6RBAH2DAZndipLEhcygykaydYQC8hRTSgRNyATvL30jYMB
K/AgTLGvjWPm6kT5uIyiZlgCehBO85+Q8+c3Mh0QmKEICfAbkFxskQ76X5EiVBSpVajv2hBzRU9G
/p7r2Z6GuYA5jz7by1PFOe0b8dIENgKNalTuBHCNXZ4OMiCUaPqMrdMmK+wgVjU/FSWugg5cUMvv
2zu49YY/t8a2sWg7SEpRjvDVg/7WvE6JVXqGM79B277aSzxrmzuKmg7+Q5BBJL1cWzg18GEouQWg
Yg5qSfAxQehDPvDbPLzn+YMavmCq6U6GuMjiNHXQCK5E02NTIOmL7EJ9KoRY8BM543zorQOL0iWE
M/HQWpl+Ln9WvGgLJmrhR7L8pEh3KU0xPH+fFrzlr8u7DHwisrx1CBN4KlVmaX0iA7zskopIpNEX
xXzW0bNv8ruq/auK/WuaKLZhPoTagXD1la73HYbRrgOPL8TUMSh5ucCoWAbwdTT4yt3vBgQiEdJb
Y7Q19aP9GUPyteMBR7cMommn4pYEbdXVhMksaFOeNS2STKG8R4xEA3bAF6yPAygTGrpPa5E6uTpz
ws51QAB2ZIWqrXzMGG5kAgI1F1rqPUKhln8n8q43n5eEE26vb5MVnrLKu+p4s16NTrZDjvmyGCaq
0p3nxJkphOjNV3NeAL+svPDLOF/oo6ytVgwdosilsInnoOcdURWEAwHq436loPOLF0z8U6y59O3X
kWc1BS4QFJMFFCeZTK2fF2XCVbIE9XvZlLuCgAdO6Y5tP1l9Ezt0xJMyKjFgFQdTd0/75lQsRw3E
dNUQjWj3U1vJebLuW44EhzVwXgDCwz+XnpuhmCTGBe5SsfiBmRNr9gb0RCW/i449Co1fzofxrsUR
BQp9xdawJdMlagwt1YQlCKt7Sv5iQHHggQqvb8ZLE8yC0H5pw0wRscn0+7j8lr/+HsIwEKZy0PvE
pJ/E8ij2haaVzfpWBgLdg8IZjl48vIL38KuDR/BLdDoRNAEzvyaP6QeMZEMkFG9yoJu13QCcyb5u
76ddpJ1u31FbbnluSb50gQUUXKrcwJIUS1YqDp5pgqrXkIM5ip3Q5ISQrfN9bo25CxRUD8V5hLWU
HD6k3o5kW53dmuxuL2orUgFghmll1DUgScmctXZWC7U3VjcoUyfMawdEXs4082irrhvh62fCgAzq
JmtHRWEi4lSrLXIYVBcIQoaWWFQerDSeS2uKG4fGf0qzfRan+oFm0U4mVpdwddbWz8Neeue/gHF4
nN0yRDqDq6BPPRJ3xzVqmpF5mDMPr5hc6F/zpPaS0JFyN+vtSeBBTjf3eiXowk2kmeBGvnSgcOgU
OvbYA6G+N4A1qNQj6b86Ub/uM2j5kUagCoc26KUNlYx53YMcFlf7r3J5wswTt4C+FTnwHYFmgL+s
il2XJqhQ9j3uCWQpzui3L7f98ToFwu8/++OM2xeK1EULGOkDCIZn1VMd3y0a5jXd21Y2jzIgaSix
IQdCQeByCVKEdmWdhMhtWz+sbKii08pKW4j1ercNbV0beL/im6/zuoDkXhoSZj0U+xqG0Ne5I/Hy
kIfZhy4ar7Lkh+H4bRUhALc+p3645Wgoc+BYI4Ks/aJLqynJx4yC9jioM0jotXdEeiiBj/8PSzsz
wuyhKqTA0aipEEyj+VpHg1tNowdqArs2JNvIJLfVda+oMk7A2oqLeMcBvogkEtwO0uXakrlDsZ42
iPftN01/1KALJysP2Nk0xXuh/X57kVs7ibEttFfQ2kOxgAkaUl7PcFZYM/vprSNRQKbuWJB0f9vM
ltefm2EWVZpx3zRxLQRJ6aqjXaRBWqKe/XrbypYzAijwOUWBu5KNwZGZgbdRboUg8nPxXmosbfZG
NyROuYt4ikabG7c+V9EZBe6d7cnOjaI1VML1pUqoHceRK6bfTVwvt1e0uW9g0RcAPUD3lUWWmEPZ
dBiNEAIj8WdMaY3yg45O25hxqq5bqwFdDUh4UC6CTCFze7WhHKVtNyKZQZBQ4tISsWFiynmXba3m
3ArjbG0pF80QUyGgp6H7EPU3Mu+kL8/t4IJAZo13PSqhBp6ZzPkBfHPMK0EIZukwz7tesMNhlwyc
DdsKsHAw9GUws4cm6LqhZ90ngq9fz7MsYHL0vsQalKGzp8g2x9nldybXn8zc7GDcAbwI/w+1AbbZ
Wk4SClwTGYNlQcq8CnZZadlOz7d97ZpjAz0ZUMmv18anZiSzc/jtQpvO4Rg0RdDob7T0wioo66Mh
/SDia9s4YXqYP5RHmu6KMoCoy5DPR+M5IYcYwtSOklmhrfyWoTKYe7d/2kY5+PKnMdstzF1nTpgi
Dapf4z53npbd7P2AzuQPjp314rje6X+3YPXgs8+aZmYZGjHs9GAqWO5olFpy5eimW8r7GCLJP2h2
UmQ/fuHGk8/E5ZZp5ibN8OllOsJ0CxZZYS+HO7VE6RmyjQe184v0u5LY4huJdWsOvbCwk28Veaw9
UNW0BAy0TwtURUh0zPxFcSXzo5d2rXZsF6it+UVlSV78kj7VkGLsG78jh9LA8PZihTxJ509Ki1vL
YIqkhk7HVh7NMegw954c2vTFCEVLoi+9qFkZOi06eDZRbxpib6F2PH9Ud11ReRF5StJdBgQ55B6M
CSJw8V4J1OhNbB6hO60qpdXXCibinHzJbHWwSuMlJX87GlkJWCVSzt3/2YG8tYz1qjlzBC2edLOZ
Ihoo5SOag5BoXWTN0iJ/JZ9ZrNGuXuL3wmr3eugsiJdDaWUPamVr+ApNkAMjE/uJfk+gNvR9hnav
ue9HiEamr5VgN1rQPySnaR8dJFcBw5s5uNg0C5+lPYjFc+VVjwRUx/ODcjLMU5G+ZOR+Ena1RZ+n
1waE+tnDeK9lViVZE8b+pKMAnZPCAduNGXM2YqNuiZMHZBM0EFblPPaZW88G6SaUHAIwZgHyNxed
q7XNsodiRmQbUykFaZUXFkjSH/K5oN+KbgB/2zTzBs0/aV8uvwj4hqESjjwTqbnGktaJ+dgMI8S/
ggXuAgymLarjtxH1blRW7aXtA+Oj0RVof6ZW1YhubmquLOzN+WemmlZKZXeC+hRqLL1FcnBig/8f
HGP+WuzN48xqBKsZwCW9G7TWN9bKPuZkjSLoO80XNE76yl0Lc0ikoZKa2oyBaySHObb1N9UnOBbV
gxxEGZjdDWBw3WnyzcFJClBtxagWozVZ7TPxIX2ABrlC/MRNxl2V2aHkjNWfyosPKDDq8qkaLFwX
lvrlDA7bD/QZkh00W3AZXR6IuK5GKmsFDX4q+0f58ctx9/KvMxuSyDEelTn+etgv+BatV0i73gBu
vbLXbgYR781xcfu5+DHIx66O8GiKefifz8H3Kw/DdI2O6UK4Ggu9NNI2FYohpUCUzA9EII/gA7Mq
Gj9WmXook8WqIVrZSwhjFRoGs+QIjR2G+a6SzKcBSiXxOL+jfncXt0Zp5WN3Nzahj67NUxgV+Kg2
BEOdCLOLxDMn0S8X6vayJxuBPjzREnBoXbMjntrHdcqFjQUSDGOTEjhVBeZCqwXI2udGSYM2LYCB
TJ2qGNHscEP0PG5/w8+HydX2nZliPKRuRaVpo5Yid9Ce2qjE0C4wK5V2AivIiww1jrwkwH3rjiDP
dyPN38asdsqnPv7Iu94C24w/GoI1yL9oe5ALxZbUaScVPudXXudS2JAVYYAkB41RlUlywmg0qi5e
aBDlie7NZPTKUuycItI0pyR9eqxIeA/MOGJ+prgDJAGcXhlTh3SzaTV5KdpLR8AIDkYArwGgxFNA
Q3GMoxLkE1NZukljWIiSBeosi4YnY695HQSAnm4vg+VGRi8Sy0AuDTQ9wjM4Iy6PIwYfwMhhdjSo
QPqoSyB9HMATSip1ryzjrlP3hrGb5l8Ksc34rjFTzzCtUqSeIc77GpkMzX5JzeLc/lWrUcYDgK5B
Ew9NEMwUsvpAwO9B3G4BXJsa4VNp7vrqJEaKN3SFD1hqMwbxwhNw2PicMIk50LU1uQqPX+7D1GDe
2MwEmMxae0kPoI/8L4v6lNcEoA1vizVlPMsE6h4KQH0O9HuJBCCOd710r0NFsBt3OXrOw6GaObjs
66eFBEzlGg//Mch4KEYkS7WqYJBOrpxYBkYI1N2suiPvxG7c7asl85OmAV05FovdmmSi+YTNE3U/
rVIfOdadeh8J9917+zrmoReJnCCxxvErDzmzyLwAw9wIiyWCxST1O7t6B958P/DgjptGkLIAYLt2
7FnpqCFSMkOrRBoYdWgV808zJF5SPMnxuB+KnyOvEbDp9WfmGAcplWKpqxhryvf0TtBs46Hbk9Qq
Dx3HMTZiOagp/10X4xizpMxNBvWVYExfpKpANvpHJ0eQdHm3j/HGawt+cWaIeW0NXa4VuoEYKb8V
u+Ej/FHY8l8F851Wx2lubLvgmSnmfsqlpccMOUylj+2jLFjEHbzC0bz2gAtE5xxl3gYyN9SCumut
TzA228UTxvjpA1gkOHu3fu0rDz9bEJPJpDJ6C3q77t1D/Dj2Vv97/D448UHwhj0AbcN3jr31xNyy
x1wEWay2XYVcIug9DAc0L8VO3glHaNnsVSCKeVQP13WiC89g+3ZlM5mVos8UPQZ/HO67Cb7IAwls
3W3n7seCF5Jx6M1EwPkdcqtJ7MIvoUCxOEsglTb8IrbigOwMT7AcfXTjn5xTtrlE+Bx6OQCCYwj4
Mt6TKSlLAgXEANMIh7xDpJ9Eq+QNEm6AibCTZ2YYXzTTokgIwWGOgkV2qo++ciZUGkZvpJ4ZR/bc
IPLHLvitbE4KxFsg46E6kcQ0Xa9MJXONdBerO2OZecdg86ihooxuGIimMAR9uYt1MUTQO5LwXCj3
yi49ykGVW5qdPrS9pQ1Wtc9dYbTISfmqLueaGeGhipkxYR3iBiHJpeUe7CoZ+EPgoqiGjNLiD2+m
Wrl6GRgZBesrpo7qH+BMs6kScuLLJ+acPYwrgQ0mHGV4D/tGzZe+q/tQxfXWxCcl33Xadz0fd0p5
XIQHVQbpbPS7VSwlBRuWdCcmiaNEwdDtaPttXn+c+UMwvUjxv04Si00BRwEaL5gfAh6IiRJhUo2g
iM0xeJI81fQvWX7O9JUTibb86l8bVyCxVEriHribKUiPquaDW8/Lg/hesyYfdFMn7dmie3l32+am
yTXZBPsXYCI6cyMKpNSjWsSy5ulXJ91P1U7RT7dNbCUTAOH/38T6E87SP10epWbABFYQvij24veW
eT8dID9y28pWDnFuhXFaFaRSeHxkE0Les25mlpaS3ZID8KLtWmHf9T6XDOxTD5f1VfQt8HRAzR+a
nkwqJtUU0vQQvQtAluFWfuSivaDfN3fqwbRbfzxMB/0x+b142i56kPe3l7sVHc5tM9FBL0pDXZYS
M2W7Ed0TTOcdtJfbJq4H71eXR9d/RRBJINZhbBQoAIlKBxutA7y1b+yTXe9nO92ud8oT8QrP4LQE
Vme72tAzg0weWAiZMvU1DFJ7snjMR5s7dvbHGU/v5ILqaV9gxwqKEffmQZx+x2S8xxfknKlP9NGt
dTAeP7XhHE4j1kGeveap/ta50S9wLO1Hy9gvfnJonOyg7Zv9tIN4/Ft6r/8I7+ege+SkhptnG7Aa
0KqA3hQsVpcHT0pDpZcyrFgFu/d9TlRLrEvOsdu8hTFfA8AXZJURG5lb2AAesZbXb2Z6yUv/rBwM
F4TTfnJs77v9wBMUueZxWX3yzBxz9cqpllVVWWPK8W/nm889Tp7sJa4Y1D59pG/xff7rGfVfzoW/
6TtnVpngn5VLnmjm6pig66cu4JJ20XzLBk4Rj2Pm81VxFikLYSqHSoOZ0fBJ+zwuD4tyP/Mq81tl
pvM9ZIFqIHrHfA/Ue4Kx8YvCgezTXmssq3SgtuGIh+5ZsRYQKD6qbmPLp/EgHnjKzryFMpFljipQ
qw0N9lN7E6ZdHItW1k6gseWkE5sn4JPCFQMQAJysv+NsQzEtKphV109Bs+wAIkUfe+YNpG7GrDMT
jP8XOgh4QxT4g8lMgU69F7GVnDi87sZVODkzwfh8ldRjOhtYRXGijVX+UCUrL+/K8QmouQ9NwNQo
EPMco9Lar75llHF5TY80EYKNMAqtRkv+vRznX8au9cGC5+l3wjsSXu099Q/yDzwnSG3xKBo24GDr
SV/pd9dvB5T55bdT+gHa3F2LHzA/dJZ26Gztj1JbHUUxx8Lk+6+BR1B+21tQEbu0OHftKCQ19hmU
EAbZJYnb9ZwbbvWG612FK4o61J2Rc12aKCKiKa2K8GVgokN7LaLn5hFcwxa3h79ZFsAp/r8l5vsJ
YUO7sMMRy17pAWy4nrSv/dCvbfCUeBwH3VwVki/omQO6h6Lb5arCbokFbRgQUCTnQR6tpbLkN3q/
fIditXbUD/SPNtjhe+XgpVtGNsf6Vr0AtDn/t84c8iiMS4Xo8NQU4qmiU/01UfLbRx+ZZKHKaDw3
f7qS28zZfKicW2XOfdLWUjMC8gOcOjqbZnQUZEfu9unDJAu2AW0yYz6V5j7Kv8fabzOOLTPzQrpP
+vcsKr9H5Us6jff9LPszb4ho/bJXPna2H4yPNSDfqpR6/Rrtd0Ui4ElyocwovZfJKcrt7L+9VM+3
gnG1KgEn9yKOcLXQlRtHxK3c2Hu04XFdotNjlf6xLpzkm7nnfPnNwPjvStlaihgq6bKEWGna7PPH
do4wSvdda71o/NaKf5r85ygi5TJOPRdrsJ0bn5lmYsVATAxKpfj8wim8006dDTZ3u3apY1iNMx1a
S+JEjs175szguhdnV1lvqkISUmEKIggTOw2ZMJUYEplTutm8mM+sMBl4Ion5LKUUy0r99n+cXdeO
pMi2/SIkAhu8Aklmlm2qq9rMC2obmAAi8PD1d9HnnDuVkSjRjOahNSopN+G3WXstwyeILbziztqN
dNfpubFH1UKhPddFwfr1qgVzxNkYvpb6c0+gIJj4pnDWsnytPZvzsPOqrVv/llnlooLPY+kzx/DA
m1QE3lMS0dPc+fLz7Y259ZCgJxvyKCiqOGgsuVyrMmnSnHfLdF9D7taZjoOA17hHA7NpBO0qaN4D
wxUsXRqZNFJXeWsicjfuPAH15C427L3mmD0jyi2X1qBTsRMDIa75ifXU151zV73cnq2tnW2/G4hy
X+XCGlhrwAZNPib5dw1Cb7cNbF2I7w0oyzE2I/okCAwAX0XnoIf2jjg48oxGkalGs9rOg7Q5HuSu
0OCIIjiaFi8XJhct6UkNc+KsBXvUEJsL8u7HlQWZUjsv6h4/XpxQEvyi7UQgfzq21ROyNgv97+OV
xVizkdMk8fvGY+nH0/MEeSJfxvk3ErPXLviN/4lur87mVfrepLo8lNKxcwkiyOwNPEAA5iV3nSuD
vrRD2oIhqv0FurNq/ihkA4igDnbVpvdn9nXnO9apU4aONpR14Ejyeej1vly3JmFWl7sWDhTPSjcY
bFN8ozRL73Jj5uxgcduZ/WzUASojXC8/JqmwwF4BUdDpXDSudxrQp8xDzZJ6AVq2kt7ZdjU9dLbX
M8DExB6Of+t7155SrBbumqseKJpTrnXjuq1btAlXfan9qKXkR4NBN7RK7PTeXcy9ZpBNo+ttA1Up
NDmpBc/JmPQMjO+IqIY3Y/zmtWcpLMQ9P4X18fZ6bOz0tY8cEcCa5Yeg3OVyDNBm4SOHpWIyrdCS
qXPKjaYOEBh4O7t+Y1Dg7gJrOghvEfuqK89MofWWDlQttF90WaCfc3mAKFeiPc5O+Xp7WBtPEMCu
AJMgVbK2MSi7ffYaK2mtBMD7Qf+MzCugVt7T2pJn1k96voQg0ohvW9x409FiBSnAlXXC9FRi7AGV
IrS3Ex2dDB6LyqXwQgpxu3MPCrgW+ibHf2FunUgklNE2q9Yt0opW9VgBPeyBMtNEkUTrrGOh01/M
bfaep42FQ1/S2stiooX9inU1oyU01UZO7q06AXlwE6TTEhToZHes5bXp9kpOW2tHQKQHwIiOzkUV
CiRF6jodAO3gUlqibD51beOFWa4dKHPvWrf6Ih3y65/P5krwgpkErhwEocopcJmuJyXV74vfZmn+
LjsJuYkfxLB//ws7WDKATgh64dVcb5c1LhRte3JfQp6gmL+hUb0jftvKncdx41Tj6kDkC2JgsqIh
L8dDDGlXRTeAaLFOv7ieiMbFDkF/urMJtwrw6B5Gey04G0xEpcojXLdF6wCQRO4NTSyxbZddWCIK
i8hEpgP1BvcwT137i3q5BprcgZ0Hm+6xPm7szlUieCXDgr7UFblCbxQTy1ArvKeAp3bFEHEqIsrY
Y+cZh7T4eXsFtyL+C3PKzUKstLYgX0Hu3VwPBIqSwpWhNX3HFerx4ujgAXIsFkyVE6UQIv3nThas
g+cfEEdgGy0lIJpmksgKfKz3Nal9N8GTtyTH0aOASz8KceS69ZNrYqcJduNA4r0G183adwNBHsUo
tcy2xexj11bpKxR1q8/VYJ41/bW2eWQ6Ygd1urWgNnCNILCAQVs9/5RUaeINAOyC2CmscoDLE/GQ
ySIqWwZBVTvZSeBvDQ+OK7p8V5EhXWWxNYrF0GunNO5ZGiw6KqGAAzL5ODAwRzcPOQAst7fQ5vgg
o4K2MBCxowp7eTi7ee6dGjXn+3rp/ZX42HuweXYqgcoujT1yro1nCR05/29MTXY7yzhR6bbGfT+g
92cgEg1NCGrLLEs/dMOenqLilK+1CWiJWvDH0RGGp1C5Rwn08LJ24Cye6649LW3zu1iY9c9i9NUI
nnVcbRAFh2iY2gBPZa6NmkfT+Plwur0yG59/8cvG5cromkdQVcIvaz4JdmJ+lcX06rOVO9ntwPEJ
1yiN5+wzuvnOtvWsfQGFeQWeeI8vkWmd7eJVpE8VmwOjeWQGOvqcoKFedHuUypb48yHwiMC5iK5L
dJ+t+/NdjkMnZdvmaZvHnZWf0owXh6bpRCBMF70B2Z5S9oY1y4WCtY22ECgV/4GYv7OmJQTyjJax
8s4vPvqgfJIOoZ4eFn74x8OCe2k7aIRFkye4vi+HNUtIsfZNkseUamhAGk9euXzPaRG4zNh5XtX6
2DqFtqfbFBynaHMyVWIEu+QWhRZjHmd5+mESX8vlqA8fe34cpu82QLqQnc7JswE4/AJZxWXpjrqW
+U19qvJfjsZ3HGu1Ovifz6FYy7WlENGwMvSq7Mnc6kMRz/CpjlmbV6bvQT3VF2N65+Ve9TJNLhoN
PWYHOakpWgygMDEOAIBgKtOA2W15vL0aW9+EujWan5GrxiXnKoEFnI50BjNWEScjx0PhPRe0P8zA
0hivdWOCw/tYOX4zIgKkeuon6eJzZ2+Z1nG/izXXeUFLIsInHT0hCKTWm//d3psnm6dQx+Jx7dzD
73vKCyhjHVPrXLvn1sA2BJbb0fdwYYrztVoFKxccEg/gnrWj/9JqwRtGxYDVcEbLz6AB7orffbqn
nbhxV8GBBM8jek1Wwl1lbLjN9caWGY8zQqdAQu/UhwLFHjXx1k6HICTucxPk1hiYclkIhOqJTUce
J0YZGGnU2Mgdpt25ssEOUPmingM+pIFApwGBiklD7wf+ExXssOk1dH88Imm9c87VktWf+YXwEFJ+
K0AeihuX8+uktrCTzuAxT/lHL6HQqGx+2GNkV94PKYZgThJfm0+z+aupwq6Yd67PrYlfO2mBygef
FWgGL81r2lg5Q52WcQWR0QOZ5jmyGdnz4DeuTRd1uTVMMNagWbGS51Y1krIr43LgAcguzvPyupT5
R638V+OBv+VZaKlEaKK8S4OWlUNqOZjOqo5a7dyxPQ9960BYyD2ZKzs0xqIciIwso2lkWRk3NdOD
dnR+JFOfo98ZzX07t87GiYfbiAIZJg8vgRqFF3yRdS9FFc9HPUuD0YmK+TQ5cZK99MYHbX6Ve0Da
jcFRoK4A6Uf2BGJsyvShRQdcfBILVQyG7Wf9oPmeZp514+320FavULnL8NygfwCuP1TZ1A0hvJrN
NQB5aOt87c5mGwBUFnhvXf+QNy8Neshvm1Oc1PWQXZhTfP6kyd2Fz1UV63ZdRO5sDmEvul/ZPBVo
GfLQ+UL/aQ/Qf22udNBgVMQaKjadoSUJWWAzJ7+Wnke2JQJ7iTP0stwe3HpDqHNp4GQBi4dkDVyG
yyMskqTULN5WMYMgY+5FZD5Mb6Clq7rS1yF4ctuatbVFEDxhcyA+RVijOPxJRXMrHcs6zvnCHszM
yg4JAtUPBlBfob5Q4CqZPoUdM8gBBU8rkg14nF3NmcOKFVNkDTr6OG1DhI1mtpG96KbvSMsLplwA
4DSBeBRUgmlojI4NLpe8vtfLlpy8ZAQOmQlkLZ2ujxrcVxH40cFdI+bi3OQif2hlZoMOKDPeOFnc
IMGk+NAxwCXO0uqlkIQfm3JiIOtyPo2a7EKmGeld0XBxBy0w/bldkCOWbt/veA9bCwTCcywOyNGQ
31rv4HcPN6R8jBJ/rOPZKgEUT0gVweefAtvN0bRZchINjdu8ebzf2/dqfP9nEyIIhCeOXrT1Irk0
nS4e2DTAkBP3nvAtEgzEAO74PKIP1j4WTR5KfX3uRAQpyPPtjbJx5+NFWdn3YBfxr2JaaHShssvr
eKT0Y+19gkpg7K538s7237pK3ttRHlDD7o3aTtI6TmRkFm/Vs25pSCZ8oSVYgIbv3Z6Q7/rd6nF7
b0/Z/2DUsBjhsNdkf9HhZQRvuHdX8NoX2D23p3DrqIEjBFQr6DsDaamycWoXDFQd9apYGpl1Hmhm
gBiKPs0j737dtrQ5icgvo8sXAtZAb17uk2Qoa16VGJQ1PNSTDX17NLrk6WPX/wDnw+eaP7feTgip
Eh/82ZtQLEHeBz4fJByUhdOQUCPmoOGCTEMizixLfdp8y6zX0eh9m+cHVp6oXUSrsnUCfjY43Llv
nxBMg039Dqoy8LKNLOy8h1nndw4atXokHXT6entq1PLWf78T0BukjZCuUjMqXUq9NPdw4QmoAvl6
gFbUugngaLMDQMJfWuCYej9tfHRRfrxtemtV0Gn4/5YVVwNcdTRL7KKOq44GYkFPoyjCpS2OGh0j
kciDLtNPyM7unKitHQ7yIjBOw2eDio+yw6ksSWrmoo5pVYTtUAZp9Tvzfjj8Nfdebo9w62p8Z0p1
P3tRV01jYG7txmzwNGSBRfj4SJ1JBOaCxl/X5sOdhx7lnaO1M0Y17TJ5rVlpbY07eao+LuiNmMmD
kCKcsi98L8u6uYxg5kcEBd1wVFUuD1dhVv3iDE0dp0nmC/lcL/ECFR2agzEiexr5o97snC0VZv5n
zzor1Sd8OZDlqWrjiLQM4fSFiBfigr4e7BOVXZY+MaUVQKN2vvcGm/m0WLQjyh/TqUvTOpJeNYNB
bYGwp5P9XEb0wbfS6k6UDPxUJWI4GXjiExAW7ji6W08FummBhgc8He+keTlBg6cnBp3wSiWTB5oi
XpZnyhewGdcaA5Nbs1c+3rpX13ALGVmQ0AINodiji+CLVop4is5TsJOA3YrocJ39/evKqV04n8ws
wa+btI3I+LEov3L7nCTPdv6cG8ceZCqUhYIe6V7XxB+WHfVtQuoazTBr6QAB++XAelF5Mw6RiLtF
HJLiHnmLj53pBVZGD9LoP/bFT2GGkHWemhfJe9/7sPD72QbiDfwgGegmUgihF6eOj3dQrQsScQcq
llJzdy6Yq1MPojoTzNE27hYo97jKeutL7tRprokYRMD3BPWiKXmkw0MLajxZ568Apu9CztdJv5oZ
dy2GrWocSHZdzkxqTS0auyfMzMCGY9pMCPo5gUSeUS3gMjP4XYp3D8zSkzx1tj0/GflcHjOz96Di
nBh7e2TdYVefg8sArLUughMViGP1kvSFJkRsQTpZklMr/YSdK/eu0oLlxXTnEP3wxY/bl62Kz/1z
K4COEaVkPGNrGv1yEpAhm7uFViLWMwL1Pr9uyR37yVOw5TJw5YqpDORE/yqqqKgmX6PscRzHYBQL
Xn/tC1vSgyXZSYAABhzFFDp8t79v654E2SXaYhDtopVd+TxhayBFm3oRj2IEDM/wAq1NZt+CFNoZ
jTOeDzUmfkoGzTpofd3uZELUBsg/s4OVQFsCmNShdr3eGu/c9I5CrptWUsQEeEfwyUwlco45Zf1X
cIaUDyNk0VhgNksFuEZGT8MgQfjhDQBwdnluCH9GV9S9brXss6h66KhjQw0PIJESY2CDt/+gQU3q
6+0Z2/TvUTzGWYIfBXHF9WZ9981OrjNgKXTsI2O+q+0JoPwEYBi4vSM7lB9N5z5NQNNiBeOyR0as
lkv/M19gH8Q7s7Jdqzz3hLO2LiYD8/WluOc+xX9mkMMN+ldj/NuO8nyiP6twcw92nPK3mzym1AEo
/4WLr0tDg7lND57jE9o+eXue/vUzgVMCPRYb8dMqRK3cppK3skLTlIgzCuaaxHfTn+Uug+meEeUt
ohPgKnaB18KIGTDQw2ubPDLIJQ6NCPP8VPI386trPxTwNzkaGGs4odqOt7CGEZeXEaJDFLxRXF9x
HepCSlui6Wce8RxaqICW4PfR+XlnEa9TWYgEQbuMHCCQFzjclxt1lTEdoKcmYwLmncKSPq8tH4X4
c1aCxkMEmjsHUv9UJztju/bzLu2uf393QPS0GAUBAV7sOPdLczeRo+UdczeAROTtEW6tI7KCUAUg
Jsg4dOXyKmuTahWrZNzaHmKntE8CzTZlUHZsT0l+4+RhUHjmcR0i5QMo5+WgmknrEwN8UHHFmoes
s6A70/oucEEaw3MlxUnk2r2R1GcUSz7cHuZGJQS28XLBw0FMekVtI5NlllM2y9hjDih9BRwNV08d
fywhRTZZwSTnOmydHMRKbcsP1QSEDZ3H9gxZOXEWXb2X47hyJvCWrZpXkBdC6Io82OVkJLjt7HnU
ZQwJyo+ak784A0hwUvdHbc/nyqpO7rTjvmx4eCDmQkZvRTYiXla9a9sYEt6NtYyHNj+4aRl4jjjP
Y4w0uiHncIRrjUJMUBhdWM1AP/5TQgBcvfgAipoMji1Ff6KSGDD7rsxQfcJmc3p4loDfpNyB5zAj
WNtZ72vf/NKU8iqi+7FeCjJirPXy1zTlcBV+s5H/Rgfw3eI2QWOOD+hzC3RrBndPed8OVgDFDvgv
OuhTTpPY47rbOmgoFAFNuOqDYiou17svpCcLl8u4WZivQ6gCldhht0dxa9gQ9Vmzt1AERkxyaaWw
eDH1yPXEoD88tsLwW937JSxxIrI97Ezxxt24AjVQgMGCgv5YeeAsqZvZ1HtNTBPtIHUR6AONeQd0
CAQhgmXQXutaa4NKFo9OGt02vnH3Q1oWZDSoMICGXw3AUXWo3cWrmthLXmvnx+zueCgb84gcD1jA
AdYGwakKfxGGXk360jexDpSrAcbE5dHgj2yvtXljU1yYUS6B1Op7YROYab6YofWhf709S5s/TwDJ
+pOKQ7n8cjc07Wz2S780MTfHQOeHufjTGPgvjMD1hNQdKsyAFF8aaXU340JOTbyAnkGmWZCjBD/u
MfptLDiKuH9bUTab7BnIqHpYaULL33kDNxf7799Wqzp6NnQOVqKJ83KIXK4FuvlbGt9o+m821Ts7
qs/E9EzyEXaW7kyhJqIBSeXlR1HsEa9svXZ/wKKgtFgBgWrqXqtATJfXBo4mB/ohRYYZAphD6Wda
ZCF8Rpfh2ld5hPeZvg3Dngjs9nyuROL/sa5sO55VxSg5rM/LFJgmUoxAk9NBCxmkIm5vvnXZFR/Q
/vOug5kKKSM1+KkmK0vqlrfYfI4emVLjR80YppMFuAkfifCbzNDDArnBR4ew6XDb+tb5AtEy0LGQ
8wXMYJ2Id16acF0gAI2qjefmJZmbiA+5v8z1jpWtdxshEiBdK5oUoAbFR9NI1faGI9pYZiAFEnKI
ahPCDrqLbnfoLjANPWenOZVnz+nDfDEj29ZOt0e6AZwCxAGy5S4gwfBXXOWUGy4YJwht2riy2VdB
H+3ERfFTP8wQCXXoPQhcfFFpoT0avuGiCVES+aAtIL9tWDTYryTdS8Zszj0CHLisDkRKqXKY0sSh
9cT6Ns6A7YFo4sBB9bPsJDzWUV1tr3dGlJlnkDA0NTK0saaBRBjtznR+MptvlL0Q/Uz2wFN7Q1Jc
BJrmhsaB2Yu1Tvjm2ENXxYlLo947NFvnc40N/zd1qhvGdS2HL97GXeJb1atHF78zvlS719D6el3P
HgUWALkiSA4pr9ugCyvt0TMeI0ryu944sPQsE+63xDqAou72Dt0e1N/GlA2alTW0OxiMVc5vz/vK
6Buq1iaSx7fNbF04a7HaMuFlrQjyyyM/SSjWutPcxRLxkV79GOwvA6CC43TUi1eD3Rf1l9sGr0//
CrBcEyUgmobMuxrOZ+awGDbTanjtMsjGKmxt6UsvXYkLPP1UPOS9PNrQ7LCBtOl34tCrLbkah5gy
MIpAjxlqnzidGcvQhCVi7r3BoctByNQOxj+dU+RVDUylR+BOmldC16ybbX1xHCQs+hfwHJ97J3KT
I9HuTT6E6R5ydWNIF9YUT4IXWg9ePFsApxeTpA9GK/OlsewFIJtmEOx4a38V8DbKRnErL8kTj4pY
asjDuKMjA+7Ku4npmo8YDMToZm4dUgSapxJtJEdDM9BcwXszambQEw+a9JHiGcN0rbbf3lKbnwY0
2Rr1r50yylHxJG2LdEhEnAZW8bNZXp09Wv2rk7+u6DsLyhzPHJ1iZg4LbYZ4UlSRifuS2/7Y6o/m
blf8OpUX98ylNdV/66XNmr6FNS5SlA/0s5VDhYp6QVHTR70e/AbZxS5PfdwO0iWn27N55Zkq1pWF
Rl/aggZYV8S2ltR+6ixJkLliDy6wrok6RkC3Vr0x5C6Jva7pO1cDNLScDgnGSMvjIk65fRq0ESRZ
JUp/e1311+lZDAnPPEQWHbgdSCZeGjPFDDnpqZCxPTt3TSp/us1HOZKDKIKchY1LDu08dmvN7SBz
I749n9dpotX6qhcPpW6EeCoCo5rR/VA2mNDUSn2j/m31Vlhb3Wtq1/GUa4+Da92lI3sBrH7nYFy9
IX8so8qwKndfs/ktdV0Su2Ay7qR+7Ko20r41rXccjOx8e4xbJxCgGgJRCOhPoDXucoLztJn50iAR
ovOmD5mkZpDSBjAJVBN3xnS9PXG2PDy+KJ+g1UGtTgz9PFhoo5cxX/gSTK6E8KjTWTsD2rNiXg6o
rjR76DJHxpOBXkJfyvD2hG1sSaQnUXOjYHcC6OgP2uHd/tc4d/C+uTJOX8EZDw1u6o/8mHnPc2oG
ThJNMqIliJ8+3bb7R4b28tzBLjbiymQJZntXucmmznJz0maIZRoDWJkUbq89wWHKdIiPFZwYqEY7
ecCLYgxHsByjmZ/OJzRGwDsY+BuAuxp4QBrxYlrpdGgq/XWp8uY0i74ORn0so1KTkUx0eEWW/lJb
LH0sZtc8uIgUD2NiDVHWUOJrrrbHfbh++fXIcMBRcHWusTPLIgdq8hQpFLM55E16MIgZ1V0ISFwX
9h1Y7Y1+T2nq+hZbZ/N/Nq9o+c1k9LDxWRNrn8u34i/vU++XiBl2/ImtzYiCPOiuPQwOIcvlZrTR
5FDQUiDtsXiAtuvQgOgWXe7EBn8yduoErlo76EoGDTxVb0mtamoOLEYDLgJ0LfHP09wGQGMToG2Q
PDp2Ig8dDWoC7hjqrA4YW57SJfe7UQto9gP0+NgrxC/rQCDbW/BnMZ7RVXDUhPxyexNfX2uoWsMD
gfsIWMwVarUwS4HSftnEZfERTA3sLTE/cLIjtXb95MMIPBKUSSgkxVWRT8AVpsWjyMgZyQfZLQ95
NgR9at0h4xx66ePtEV3fnzAGhnAg0FfyCRUJUSVetUxFg/QcFJWNQp70PIFrtSc1vGkGZUI0pa7F
H7U4knY4oEarN3GX0TZcapqh4GPqJzTJ7wl5bU4f4ljU1oG1RMLucs82ZtKgDEGauDXuMk8Pp+qU
jtzn7DPrdiZv6+Cj4oM2aAr+U7QtXJrKMilZPrtN3GfazxLQsJUkd/T1BtAOgky5Lj7rUEm5vWKb
RlH8QRMSkNPoGLs0Wi81Q4sDckJuf0wS0NgMmZ+9kjow4cOU7rHof942eI0lQq4EL+t/LUKM4tKi
vkBgUascbMgjOXMt/GwGVjRHRQhJg7AOpqDxu0NzND/SIDnctr21mO9NKy5hMjqdKBcNi6kl2kfb
k99S0oWiAXeBW47VoWQm3SlwbZr0kARb7zvkxJXRNq5kVb7mZ2Rxtg4cV3hH0JNxZOWeiPiGfwbf
cOWGxQlESKjuHyvzCMqGSIrM01/QHrKC3IqMAnR69jmldiT1F6+xd7wYlTkDVwqMolQG3w/3C1ya
y9UUrEURLUvb2Abt1V/yrX6b3/LnBLQj7mEK5i+GFrrD+fYybr0jAE8i+oXj7SJRf2mTpkZnklq2
MVAXANt0Iem/3rawdSocXJngD0DqHHiISwtlw+rKIlMLV/clr/6a2hNHb4SXHkhlHiATAXW1vSTT
1hOMPnGgmGAVns26kd45UlQrcmtuTOTNmA1x8bzuj+SFe03oMvMTQsadhdszp7zFLeO9myRWG+vt
7Cej6Q/SiPSi+taYj8S4h67NzuO/aRCl1VWDaO3PVgxyVrtaL0iLqpS9RIwWFF4bLY5FVZUnb5y6
Q92hLpYUUOy6vZhbrwU8xDVRg9oqgmtlZkFn3IIoCTPb9qtDmrYRc/MyrNkuO8PWzlybrqCIDAfE
UZFoQyqnuUmyLuZzLQ9gRgH9PcOrcXtAW37DeyvrV7zbKiZZSKGD+St2eOJnuX2w0hfG3iDcsrNm
m4bwyK7YrpV1ev37O0NON9hel/Rd3OgyMLQ0NIe3jHzuvD1DG/MGkiJwLKJhFNtf9eYz4TVF56ZD
bJT5ctCLvnpyE1b846QZ5HOAYoQMIxBZ9E8ryrvhQAtjTNnAuxj3/BswQPGSZpFupztP6sZ+Q1Ju
bYIzQOWCfO7lrJUcKsGmcLt4yCofZXUfs2aCBe72Jth4WIABRqct9GOwGdQW0kG3ktnLyj5OndQI
tL7KAzG2vwfAK6MSTYhgj3H2aKU2R4bEGby3NT3lKXdUkZcGgVQLbGbfu/TZLJ+07NPtYW1sOTwi
qO1SdHKtQP7LyZuF004UgLe41VEI46NthJoAfrQvXDtsAUnbmcaNnWcC5IFwH9VYG8rPl/YAH/Jm
I7X7uGo9Gc2ds5x1URuH26PaWiycIRu4r7UPWZWfsZPFTZxi7JElWgKSNA/1YgfmC5Eg4+B7ZGZb
MflKj+QgrAU6E91il2NqQeuTssweodlEpqe0A4mVpzVGjG5MSJQhng1S6Y2gH9OMiOuZcTcYzhA1
RW3sXFRbw0ZNCh3OcH5wJJSTIK0cdW43H2PSOdXR0oCLb8gUOl31ajjF84ztvfOsbWTlAbFDLg6t
3ugpM9TuNa8VbetZ2hA7S4a3EwjVsAFFf+SJokOtU9RPfVfpIXwL7QnvjbgvGQhCRh1NI7qrFTuf
s+FHXHyN8vRoSCZNw+gM8dTpIjTrpDsMjgcJ+NKrwqkws7sezNVQQmz7OzKwPWTRxpsLVBGcCeCt
0aylvrme7LK6LMsxrvDQug39y20fIXkfLN3vRS6nNAFh6O2NvjngdxbXv7+7YtGI6TEKpCvaj9tj
PXyVb0XSnNZOKtOf3Ic5/Xzb3sZ1gbQruq+RFUSlV31wa3QcVIlTT/HifSNVPHp/NN1QDtwZ18bN
B0I6ZB/RsrPRc2e6g203uTfF+SKjHsw1qMrdVeTL7dFsWEEpF2yKgJQjN6jGtRS4u4Yb4xw3tvtg
aug1ZhY/aF3r7dxHG7ceXlsLKRIwyLiI/C6XSR87tlRDv8T54EC8sHZbEI4ZcsfxurayQg087D68
uvhXuYekM87S6+0h1rIaAM3Gt/bgZNcTBgvA0yJ4RWsKchmX45Ap0xhLsN3aWR48ic4I180DTe6p
iG9cqash+ECAFcC30xVDBdzSgUzdGOvzo2amD7Kun5wlf1kLfYYvlq9V+isZf/TjngzW9QZHlWqN
QyCFjcSZGj9aGTeshLdTPP3IvMMA1FMfEnPnEdyaxrWbaBWQwILZyqk12ZAStNVOcTPLsKQdmpjr
oKO/b+/uje0AID6KJJABAMuhqvPRDprhMtYusc6ehYCK0vL9toHr6w5bAZ0q+HWwsSHMuNwNZBjy
xqmYHjduPR5ErlvIoTjTB6D7wqrUh1CAW/YwjXb58s8NU2Q1Eb0BdYeH59Kw29qEF0umA+pP/WaO
wKbtLBp4IoNsADaBdzvHd2O9UP/FSqEfFplOtQMso0kxWkO6xHLqfX08OcXgT/Px9qCuH28kowAH
RaMvYm3csJeDKpCiwp1QLnE9n8r2e2paQaE/ryl9u94xtbHJVwotuH2mi02u6tfP0G4YTa9Z0KlB
o4kPL8vohGNnH11tOd8e1cYmtCC+hvQzJtCxLMUlQT64oZk+6DEUNb3A7fU0bBopdt79jQVCfQ5t
0jizCOqv+l9dTgCKmvSYlWNQ8XhhMnDznVlbt/NlnntFwBvwcVABcVHLVhYoa7QO9Mt6LMvDvDxr
BQ0ysGun1tE0h6Ark4Ohf7s9exsLBZIzB4d3xT0hs3NpEljwpChsTY/7yU6jvC2LQMvHxS9AZdsV
nr6zWBtbECVVHQEhEAi4fpVzlRBpWdKRJC6fGrsKpOtGCajsgGeaqj2mjy1bIOOBQvsaDhgqKAaE
tp5oE4fEyMRn2RS2UxZkRfosjPvx4+1ZvOaNAeEHyA4I4OUeirl/VMTfeUnmTPq84a0RC4iQJtNj
qrEDHxvfafhR6N/nFpLhDAQxJLKq+pEPyUFPq8MyinOfkifBhkhPvM+3P2rj8nz/TZaym3obzbP1
JIy4ENlhycIpiTTnDryZJX3rrW7ngGwkK9f0GrJrSBpiddUezSmlC8q6hR5rzomz0k/M16zh4Swj
t3wqtDcUedGpGd0e48bhx/MAdlVcaisKez227+Y9qxsLNL8VibtyTv3RHSa0zCZ7elYbO+nCynqI
3llxS2twlzYn8Tqu2kbnFun8qlkCZsy+me8Qvm1ZQ0Id82gg8gExyaW1EimvtJADiVsCJXMRGMkj
2oIncE22Oztk4/CvcRVETZF4hRekzJ5hF0IHQTGJQdR5sPOh8FOZD35vAcJa8b109sZ+ROrEwG0D
utiVYvxyXNIeq9GeExJ7YxsmDnsCX0duv5LhL6KxR22Mb2+NjcAR/iN6iqApjM4leFyX9sbGLXjF
gZowkFCTw+tS/zarLqggtWvbh6nWIpp87+viwSu8hyGZjjv2N25z+K9I5OKxhcesPhm523GHMonz
V/6cc/Z5NmgkS/2sdc6dcE1/BgypaMwjPKcoJ/o36LkHzBnOso5dV3vLovRBvKDj/PZnXfd44trF
nKxsWlBPw/pfTkvPh1JKF8mDumtCk8Om9aGhMUSIOf2aQ9sQqX+KQlXxq/d8htaJBjBt/jaIxW/1
X9logSNShIm392FbFwg+DCBfQAuhAq2uF2SobQbIGOYLwcvcMD9nc5hnwnfd/rDyxM8WCF74fGx7
a2etNq4RyNQBfgOfD265ijUkcuRWR0cj7nuo0g/aAMpmU9urcmwdNzRkgRQKZC9rE+nlzI+jTSrA
l4zYkp+mMQ9tiNw3gAKAxvtwe5E3rpD19wEMBzbs+i5ucyi3U7M04goilkXJQqBdQPXD/AzkO4L+
K2vwkikkrz0Eu5fjKtlkgu8EC1fm1I2kjbCGoRU2miaN+hNSFr+1Ma3+uSfhOgg9wH0IABFSzZdG
M8cpUtedDYAqPtmVGwIeDVnwx7Hrj061l/W5pvjAocGSre7zGu+oVCRWk/YdSxwjJtpyqEGs3YND
xmHmYdHnEEQKQeKIk5M9seybJ/K7fvwpyGk0QUEyjzsHeGsXITECagLE32g+VWZ7ckYiF2MxYjr/
H2nntRu5knTrJyJAb25ZThJL3ZLa7r4h2tJ7z6f/P/ac848qi6cI7TMXgwF6oKjMDEZGRqxY695p
vgz9x9j6MOV3tz1o1YpOycJiCJ8bR9hepZ8ca2wl9VmO0yelHx+1OitOht3+8B1zC6xyjXlne5fJ
Jij36EtcjWxNZpwVCRHrOWuofNcnZG1AhB+NJnkY5eZDEL3k/c/SObQdKmKOfFDTdp9mFv/b2lvV
1qTmytr5QvXlNSFTGtCEi2POhxEe3lR/LrKTMyINxTyHMX6Ex+r2Hl8Pj4ATe21I2OTAN7Q8Rc/+
udA9aQChEiT7qZMQsxzPWp58mOwXeE1qdApU5wD48XPWSBtkx8sVLzw5IHEh0eBe5nUjPjxjq59L
6BT05zn3g0PUFv2dH9fyDv364Hh7uStB9rUpETyq1EkkV/GoP2eFfJbG9GMCi+JtE2snt8ymgPcD
vsm7UwgKOqyoWaTrz3LeGi+NSos3Gwrpfhyn4ahvdwHW7HGEVJJ4FTJfKtjLM/QPB76e537KD7XR
7k3rU2no+6DdaHSt7d1rQ8sPeZWBKp2cxMQD9q6CISaP3MHeSJfWHIFPHawkEY4hguUXvLJgd3Xa
j2pjPNMMqsInxwI2vQFcWvvMaQD814awXdPUlJac1QYGxsNU7sLm3pEST/Gb4yTflypY4rl856T7
bnxyjP6hq9+X3adBPtYMvbzdU17/FGFD5cnuowz0BDdkeijUZrdsauSUB2fr1l/dWC4pEnmdCpZY
sp+MZuLNyMamKVxgOURQn9R4oy67lutSyF4o0umRwE0hhCzHrCoIACzj2c/aNHUTpSHPLA1Km1bd
7wtfC86q0r/0emaloN2je81nJKXorPJs6+HWmMHaZ0G3j4+Q/tsi9HrpS4aTa0Xe+8bz2J3yzuub
s/Fp02G3jAj3IMx1/lRBd/hcqLprzZ4fPqV+vPt35/dqMULJIurA2Mm9YzzXSelm8TcdxsRe2shm
Vp3klRGhiEUlLYuSmh0zs5M63kXhS59sPCvXQsjrQxE+8KIL8iCsWQd71eg/B3uLQmftQDhx6Nfh
imZaWbjNfAeIjezU5nPo/KyVGTjoP7PW8Wr98+ZPl0bK3/AOcSal4Uvv8iHL6iM9x04IdVWT56iI
O359KJKoQlul2lrXWnFnqZbSi2LUEySf4AFW2bR1jELN8yD/ozaJq1vvrMHLm/xdiiK8CRluMplP
kXmKTTczrDu7ve8/IQsVdYd8i+R5ZZMdKLj/ZicovYglwk4v5jiH8+3Z5/WWFS9S7aNchNbL1qzH
irtcGBI+r67u7JKsG3cxUV2I0CQq3p564CgUbcAQUWkXW+gJDXx59pdzVBFmjimrgznzX/6Fs7wy
Ini9seBJw6Ayn2vkiq2zlXlQpwxvni6HTBhMDRVbuuIgUgQrMCS3tl925vL50qZ3+X7hLt+4stZa
VoAAeIXIdFyAdC+vvldXdF+2oTFR63iu0ng6D4b/SYK/bN9XgL2sNJfh0HegGeS1VN4rvW2fkjmB
bBxM1pY450q44l2JiARoGEDZlvAJaqB1p6JPrWfF+WQZyAyZx2qzUbZqhGI4EEh5ITBa/v3Vcqdo
GIfKai1K7vfwPWmq5zdPb/cOBg7+14S4ji4oE6XAhKNRYQuV7135tUuZfVE2IOxrn+1rQ8LRhUo4
MkxTWc9a/U8S2vu5/xR0z3231QbesiPmAZLPVEfXYae5nwfjQxZM78oo+t3LGwnp1uEIwd7I7bSv
/cLC4xltHd0mtN0w/HP7eDaMiHlENAyprxSl9RzLtJoZP+6jh8zf3zaybMnlC4jaJw1gHkC0cHDn
SzezutY308mhLGkZ8oG4p+7MZNIOdTE7u4ipjTAKwrvQbrfqoUKE5T6hXLKwasi07OHYEK6V0EzV
BJ9Qvby0ElBrfnEMwnbeWN66FUvmfUJoolByuTw5afzOSmrVa4Z2PKmR+cfMo035A+Gk/rMWWPMW
C4zDq4J/j0k8d63eIfJSA8lx6zaen3K5np504DsHFB/Rqc2MQ1CiD1D6TXKWinRw4xFsYDgi6UWI
1h5KZlNdhKm2QDPiu+P//DoocWwKOA5At8s9sKNxrit1UL0QRtjaUl01dE6J6dwPSr7PUs83su9d
1HkNYw72Ka8s6p6f6+xkoxhaWBu5ulCb+/tjgBzgaAjR0YkVvhxJkuMMHjs0jYJd13x3oEWqi5M/
IX2dbJhaO3soKQByc8PSlRHWHQaz0QDNV7xGMro7SLWgakjGcuNZ93f85tUX9HdF1MWWmTeKgLBO
XW5vmtdl1ncBLpal6l0xq/rd4If9nTGyvZGdyy8zIoj7wg6+FD7nbISDfKI4dq/7yUcoB7r7zh5G
pnEZd1TaqjqO6hzs6qFnjoC/7Ma137hQ0Eh7u03V4zT4EEj5NP5tu5D2jjabd71RGm6eV8qeoZ/P
hpZk92Gv+Gyr/LXpRv2YdFl4eFPg+LtswEOwvpAZ0l4Uvt/KKpJ+mHXVq/w4vOts2ff0skx+6mHz
z5D19p2p1PZ+TGttIywKEes/hi0mWOhFLy8swYPCxNGKNnBUb5bMY+2X7/IwP5ZN/d6SpzstgOcv
VTYanGueRC5BPRDhMzIQ4X0iRV09hnqqeSEVZzeIHsYGmrbb+ynmN3/XBRKVIhEVCIWxo0s/qiDA
J1Rzz3f5aWqO1Sn83PzjMAHou4h9/9jUVBXrb1cGhVW1rax0qo/BWBvdIDsoPyRI9L6bH5jx174H
T4G273glHzfWufxZ8Xtx6ElDz7YkjGIFVy8TS6l7iza0/9SH+/Q9tE3nXj+iaaK8M07M6j0xArFh
dO0EITcgUSUbVoiFl5vb5DrE+TQMvKbrdiDy42gPpMaQv8AyPD4w5wl7ZvE5ZmY+jf8wMbdhfrlm
rtbM7cPLBXgXCd2l+bHwER4bfNWToH0/ZbFef/HTypp3uk16lxXlcOxlcz7MttL8rINlVDOwioci
0O09Yz0fckmBM01pk8MQ5fW5qccPt3/h2g3GfDD6UBoAD+LY5Q+MHImxVCnWPKW055cia7qDqgFY
KTSmX2+bWvt+/2vqaoAvmabc0dJA82btYCLbYer3juq7XVrckxSc1WLr7JcP52rz/3dtTIVdrm3g
eVqrCWvr9PJhqvrHKZOPCBy8Y8rwGCN/CiRC0VLgAdMuHKpdnX//FyteWuiQo1OfFZ96NCJBW2qR
hqqsXbht1XwtZXmvWvO30gTFG8/BKY+2yFfWrn2LNzLSVSS9MNcL95Ip+6MUxMhcRtpDMton3wh2
+qS+c+Zf7ZfguWq1vTY+Blbp0ZPYz/yQyhpOEwRO25/finvxvXMJL/ws8CgJCZIfOH4ezoiKWll2
jIyPfiN5VWTuokPav5s62VVL+UEu3wfmXZ29mLn/FNjfaM5vXB0ryQdZJ2RRnAGj9+KMQWgFTarp
g+L5xTtOmvDjgzRCQCj4nTjRlt+tfPRYYxAWwA9xx1n+/dULDgxYNZT+olUJ/5ahjMcsn052mXwZ
UO5QB4qQ5T5qU4boOoQOPcsKQPUFz2PdPEV5e5A2pdrXrhiklP4DrlKXXtPlL+onM8wKCUFJ5l8+
z+qnUPddP80+OH12MKbUrUc7cJ1gvG+1L2qubETBtd2H5W4RIF6QcaJcQ5eYJmwP5GO9JB2z6UFp
kkPO7Ok0fFa2iPOXJED45qlX/V9bYOMuV6rVBU+WGltK8zB9bnN30F3ni3k22weawLc/b3FmcLlI
EQEms7YW/gMGay+NxRy9nZaJ6ula79I73Dlq4Ia/nuP6YyFl7mAGj2Y77aY23NX9ofKfJz3d3f4N
K/cbg4PkBwoktQvx6OVPgJArTvTO4QML7HbPOKq/c6x0q4cljqL/XamxcHZQglzSFOEeU/Uxku0g
4tHWQ5wT/KCp9lFDQdysqUJq4UMx1l7v7/s2uZepRDJ/W3XzsSzLP+jDnRwiUDoAQwt+USDfjXN2
r5Thqa/k+zjQNz6/62tmSaIQBmE4Dyy9iLdJ9ZKWRNIgLFp3A6+uQxV8itpDg1qTv48C6/ftA1gx
Ry5K/RcY2CIRJfiAZsaSUo88skCzObthciq3Nu5qFDeinqmQtp64wIctvcWVHI5oSo/BIbpy6mJm
qjhhTqhjwDENHMqtPzK/3GXO3jHix657MK3P8fwzrX7pwUHJtMxN2i25r//HL1igtcwbXfOj2ci3
otYzqR6q0fGumWHVLf1zJ/t/JvtHpvwJpfhDMBj3ltT89iOVez7f9WO/8Q1ef+/LPizTDKBhobtd
vo9XsXYM0zxgEEH1zE/UoA+wYqhTduxiddc5xl2VPE9b75+VYHppUggxsDIEWZ/xADKkrttHiQbU
b561F7WNh4M9WdleR9ftV6N32bFOtRQEa2S7zIzKd7dd7/pyvfwhwj1TxLYZEdRVz5FiCbhxWD1N
zpwe9bqXn2+bWgkA2LJ45SyZIp1fYdGmhLBzAVDEq0P9GOs6VM569Dl29rAMQ0f/PnKeDQ3WlPFQ
+sXOLGBKcefPrQl1yvtsPNrjT2vREtkxDsyD3y3sTcHA61v38hcKuxEEYdLWrYrAb+H/0hHlDNqj
5vRoU7vwATyU6QeQQ8dI/oKWYJadSf8C5V3EO6tTDrc3S4R0ES0vf4pw3c41eKGZzfQ6a2d96Kej
Iu/QUh56pq93GQJf8UZZUuQi+I9FZwEG/R0M1YTjCcvUaYECqp6sNbA2De/NwZ2Hc13abmwo96r9
q4rh6C1OYN5RkT7Wyscpqk5taJGWHqfA65KdHWz8KpHb5u+vIuMC0LlUYeiaXH6clVpWBUOPGo+v
Pv2oTlFzyIMeNbRpfqx9TXo/G3HktpBjvMR94xDAcvkQtAq0afRrIQH5hzIl7B5QMe6qIkz3kWP3
d6HTfOf/5Dk8m5+AyH5VWit5aGkFPBeJmjEXl3b7ESjaTp+z6b7vGuVfBB1QSOjYMukL5bJwGy5X
vtkzBbKUQIbepT44PReKA6G3Xki7wjafNCdAZ7eQFcdl4mpLAHHtzoGNFNs8bCmhCv61CD+o2ox9
s9f3Vb0LNdO1y8gNcyQx0Vt1smAjhRNFIJajZKhmmQjnOClGCHmGaUmWX4W55mVm17l5L9cfxt4u
9l2Uhj8Bok1nTe/RoYqaJL8zCli+y1k7B4lS36lpNDGbEDjfh7JVdgEctb8dCJ3cPK3Cs1T52sb3
txIJuPqp2qBage+InIIoxadxpfSaJwfzqdLVHnxvp4KuSLqdGvnDm8uNzBDg3dATwy5Iln3p5fnY
K3HX9mCZ2q8qXH9F9XZ3I2AguA2Jw4K5EY67j4JaD9JB9/y8ceOi2lc2khJ03SJ/B/3BXZq4WxDp
5U9eptGL1MgyUrfo8oHyuVxTkRW9Vbax7s1QdNxlmhw/pl2tIQprKzu5i+MDbb/y+Pa4yVWuMuBp
UbylR3Bp1SSItXoaGV49F1/NQL+vtPCjHzl3c9e9r3ovCMZTM0cPur8FNFr5oninytSMYcngkxbc
e3RypzJ6W/ecWnXuWx1Jl5gZbWAxo3mMEglmViRUf9cwbW0c7hIDhZ1erlWGQxbMO0/lyzX7ltnZ
Pi9WD71NN0GGPqw+19PG9X39SoDIiFcKHGNLNfOvPtKrLMkuFQpR9DG8pJbQj5tg9HOkamv6bm0T
NbRLYf/HaaCKuVzKmElFHE+G4clt7w26trPC76N/HwbhoZx8SrXzhw2HWTZH3DzelNTVeFuCAhKy
v15SzK4tbcMbg33wsjRZiDuyCwF+O7lVtqu//cm2uANWPg0yIEbsl+m/5Y1xuUpuhYYJk8z0nOhT
nkE1corm/jQF2S5Pxo0ew5otSpfgpxYpchrtl7YQXQo6mkimZ3UofpvSQamUnWNLJy3PYHH5urGd
y70lbOff/I5xMorRTKJemuuUppJaOLe9VnrU5wejPeTRqSg0WBITurb2mbY7iNXdbbPXbkMbkh1F
ZR2gDhXiS6t1ZUc0+H3Ly/zhEORKv+sN3guOCa/3OOxNLQPeVI9bMNTrbwKzCzEDaRPEeyJvYeOE
c8F71fbUGvXoUonv6iQO7m+vTURQc29eWhECyyTpqlzoOQTWVfhVCxJ3VqIXPsK9bxdHrfH3lVQ9
DV805qac0Gsg8+vDX30cHcqtwYxrX+KXENOpSEF6QU38cpstqYolGZZ7r6zkQxY9UvIup84FO0Eb
cuNIl0B96UiXtoRWje80VW9yV3h5GD/NNjgX3zxoMNCl81bQWUm2F1sL/HW5N6i7Xa4rHQe9Mmok
yZVlS6U++h4lzYgOJZqQXVAnu7yo1YcgM5Hog9Li0ayS4cvtU15zJY00jOoWkqRgei5/wpgUk98P
je1JYW+7ctsOrlbqW9MaqytdsCcwMXAjU3q6NNMMgS7PeWd7QfxhLEs3zAw31d5nVc6EbnaK/YrI
ZzM78vP28tZOk6IPxTTqDddKMirjZV0ZsMNFlVXgK8bxGSLsRyscIds1h61hyTVzzBUyV8GcOiVD
IQolUuPkfTLbf29ESXo/1N+ikMeLslVEWTu214aEq9cZtWKqqgkd5KwEtvcc21saPFsWhBMzomjq
wAzZyJ95qvN52mLoWQudtJWgGqInCghhsf/qXh+7odalVra9UZpd/1f/3L3XZoghj4Cxb/vAdZ1l
IYJacPs4AteecCh5lhjZ2Em25xT/+LlLJt0F+3Q67BDEG4wN2NDatuHiZGJETxrNQviI7JpNY4rM
yxK/3emFX+9KpdqiWLnOvBaGQp08F0K7hbHpcvPQ5EDuo24sL5c+FYy4TwjqptPGUraMCPtWJo4P
M01rebEawmwuu6Xy+P9tRHRkrcsXHB4rSYOdWr4DRLePtgAcKysh1eIFiLfxohfhDo7C012dQtmb
ouAOhJIXVcmu0usNR1tx6b8c7Uz48OS5SlVrlXmxSMpkz4yiPdja92VwTvR9nepf5hRF9GbcwGOu
hBuY/5i+g+ZqgekLWeuUz9lMxJa90jqZxkdrV2iLaspGLWRt95aZSJPiGazT4tMml4Oxm7JZ9sid
+zs7SveJlFtH8HHu7Q91zRCwF4hXmL+kYidch1YgyXKrsn+xUXyrIYXPQ+epr4fTvzCzEG2i67Y8
XITIQ8PTVAsfM1oCJ7n1GMYfOuPTbRtrrsC9A9EZbHs86AUbYZkg8OA0spdVrYv6Sd73h7783edf
FmaPjQWtpEcENsRHFg5IUiTBDXIeRTZ9UNkL3rX+Y1sV+8o0KdY9bCkerAQ3yPvoDi5hh3rK4o+v
YnasBrPMkKzsSeYP3f8zFG8uR8AW/OrvLwt99fcbRU30cODvz9M7u/j+7/4+edZSECJtF4tf2qjE
qVmBrOzsqiFoxombOPXd7aNf82LqWwt3OcN+yOldLqIysrAumQ5G7uJ3ilrgCHpDyTfymtUjf2VE
iM2+oUjAeVRW0kcHx+/f48eBEX7X5G/FsFVBWwszr1ckxGi1CYKkb2XZa/vmpKnfcxhPEjPZG9KG
I699NYRoxtqNRczDFvxLm0wdMiQMAcUvXL/5PM4vOibNY7ZVu1h1ZaIMtwLFXVmkf/DbgIdr4xCr
GzqCs2sif3vbD9Z2zYClD+JGXmrU1y79QDcGBRFynDnPsu9qq7/IU/WARmUabGG7Vy0RoaltAk4i
BlxaCiVjtkIan56pHTPdNSqeo26xqeW7djpLdKYdDw0XjalLMzbYuTAj8/EMxsy7d61ykKgRKz1i
R2DWhy3a/LXviG442E/e1lBfClGthPij0CgheJYvvY/pVPP/YWLkn9unJM5hLa/cBdDLbUNqCL5A
iNRZDIzIsKKlw1895gHEI4kxobdrH1vjwXQ6t40CV6m7l7YIziOSd5vKj2v7ikyfA48MyCKKvpf7
6quBE9VKonhT27p697mwn5wEU9OpNvdF+nx7wVvWBGeZzdKEQCYDYZqFbq2XhyaQGX+wEIE8ztJ0
qFptS2ZhLVhRkoEmfKnMAGW7XKCcJ2mttAZpin/SI+Qmh/6kOr+hX9n1+vjj7euDuZIH9V+6VJFM
m3nVpNcTIERDyTGOjtdRg7EXXoLKBYPpGoDSb1tcXd5CAbrA0QFMCSm/GQeaMhY4KsSprpolMHFU
rpbdUXUmydxCTax9FkB2iZBclGSzwvnZZjzTKmwUr4xeSvMBqhFji85kpU1MOvHKhvClZ3NUOEZC
n2ok8wfvxeenw0X2cVCU/aSrCGPd0Q/ro59t9y/2csn9yGcMZE7EG5obtVOboVaWMh7afPAD/xxQ
QYVYi3TzePvc1nYS4n8GCKgOLA/DS7dUwl7rpgBbCGwjjWN8Rih81zZv5Mf7G2CAOlAcVCE2ukqa
lvm7KVE6mn7Fs9a58DWhzrFFdrV2BeAMdCpBNVMQXHz0VeZEHbKSSEQVb4DlakhOgTS5tf00jxtv
wpVrE7HAhbuLYjyUBoKv5yjtSfryFhghW3NH2nV3atFsUbWurGYJE0uxiIoRIx6Xq5l1ZRoLdCI8
u8vGQ6DpzUGbFRdyzn1gl9JGRFzxA942FBdRRl1YlgVvL4bC0MKBXEqPP8TW49y8lPPpza6GiYXs
kSBIm0H4aH0eTJ3fcUOnwMkWQrzHfGp6KGCbjfNZX8t/DQlrGVGvKisW65nlny7yyvB5MjaS9FUT
dGKWoqFOeitcmC09bzVa1jLNOSSfD9xfbr61Yat+BuMdxCu0D8DoXHpAJkVSFA6h4mmK3z5mzNDd
0zX9cvtUVt2MZzodA8IA80SXRgbmW4xEKRUvhZJqX/oGTGq64d+1c9j8ihygtbftrcXVJdu0Gev5
+4gSDM6NMxhFlyuePFfd/YBw4l43qnhHqUemViSFByvKjJOSVDh6HzNWoajlHjGrLQTU2sqXerNM
ZQx6G9HlWyci55FiUo4idgP1sXH8z32OJEv3srHkJXkRyuk8HZDRAT0JrtQQkht1QN80nyrFm4/1
eW4eWmQvU/eUfCRl3BLvWMLCla3lZbo0tcGTCJ450jrorQFbIL9co7zzJxKMRHGtsjzq+qfbK1vJ
oxZEAehFBqdVGrCXzlMGwwTRCWdZZF6We5INJNf8Nnfl3tY+d1tcD+vWaG4R3VWwgcu/v4rvCi3r
KqxZWs0NnB1GOpI7/VdV7xXTvb2uNdfgkvpfS8KX17YxwT/DUr8oK/0os2+DMezM/F9EkVdmxKQ3
HZwolgaSpsb+0pv1Tg6/Z85GYF9+qugPr20IUTcYhyFp+sUfXPtUlKfOOrxr5133a0g3VrPmeaSc
aN0y3s5HJRwP4j5VDzcKqYRWqnu7mfODbkX1PSlqt8uzMng/t+HWLXm1PDCSZJtgZ8HS0A8U3L2J
YtmKwUB46jy7qh/cD0H/te2Oo+Pc93rpRvOvIQk/33aPq+hPmWkJy+QYQOYA6V86olxHel/3quRJ
WfFequ5jOXtxjGaD+eC6X7SYAQu7IEeWB6f4ZEjLTHLQB/PSrNorzkfzl46wJ3NSjN4Fxy6q7sd8
o5i6sjKuAhq5DCwxViO+1yGTZqhBl8Mz7Ftu3JzafnadYcMlt4wIN8BE8O+rRA3PiMOE0QH2IM3+
+uYTuliHsHW+36taZmAiNBvXpErHF1xupBlX1/PyUH61V4LrSZXDo26YwrP5kB/rN98Z/HVAJYty
NPkYTZRLH+ujlD9vcRJD/o6avmt8cax/0vEYjA9t8SfIpp3dv92teQQAUKIXRalBHDypTKiG2mwO
z9MA+tmpXSZ8d2O/ESauYuuyMOpKy1wJP1wWYusQhLSCWjM8k2PvJDkB89G4SvYw9X9u+8BVPLo0
JD6j5Nw2pUaFI7uPfR6/X7Lo7JsnBg938hbC69qjqQQt9OUUnljT1aUL+21h1kZ2jvhsKjp4KZx1
b74t+MOvjSw/4tX11zc6BZIZI1LoP8gOFqTmmGVv/jixwjTsktZCRiU2BvwJQs0+1rPzbH/XxwbS
4Id8a0D+GlWxLOWVEWEpbR8mlAu17GzBTBpmw6HPrH1dJl/hN3p04kxxB7921Q792wkUolYzYlhW
Z3CKu7EuGUbaKl+sHaC5vH91bSm5ipXQMGyLsc+j6OzAXmlYtKlO1dZI+4YNkdhWnyc9hlEhOo/O
t1p2dss3XHVbdeotK8J9ryehUzQ1K6nNT0YD9Y/yoVO3ZHK2jAgRfMibqYwWI07wEsnlTkHdwoiC
jQArcn6CXaQIDlQCjA8fF7XBS49v1Aim3EzOzk0POZQd3k1+4Ca6C2DC7pJHuSsPRVe4MAOcleJL
ZP7W0vrYNxl4bVSF0984z53c6PcqbJxz/UZGw+XXwcABaAQAEg9b8TwdORxKcFzFudQboMOIdhw7
xcx2UZs1h0nrotPteHZ931zaE07WSspASaywOFfAj/QZMtotDb4tC8KxJmkXzuh6FucxgSDI/B1t
vReus7XLJQjXci/7U2gYLIF+Zt9BzhNjR/qtwHNTmHvKogdz3LhIt9Yk3NJNkvCkLNPirBUGCnSI
A8sb57LyMVz4wfLvr+KyMxR10flxce6UExKX3mw8oLa+gSRcNWLxfFy4ZhFaEo5mMqIwSMeyOE/0
VHY0br/2JTHEz+vfb/ey5f7nic4HR1f9cjWQHRYMuFbFOQtnI2dmPtLfMR22BYa6zgJ4KZDa0CKE
zhdDl2ZQzPUHidHhc/aiIZlrfx0aZi2HjQiyZoUkA5qDhb4ZZupLK02bOl1EVnNOpENWys9VIf/R
m3sw61tglBU342QYm7PI2WywupeW8oFB5N7Mi7Mz54XnI4V1dKLm8+2zWXGCpd0J1TAdBMA1wtnI
TIiUeqYX51gOmvtRqYMfEoy8bkv5bivEr23da1vC1g12olIaxlY0f5Kr+t4w/hm5k/Vc2SoIXVVH
eDRSsV3KMGSFtO8ut67tJyonvckXaknHlIxgNyfdqazrnaal+17OdkUVvE9D875pn25v6Eo8ujAt
bChFpWxhhuCroivu4vvqPiUVDYtDm/5yYkippPTcRRDn3ra7urkocDGoTrIIyfflkpXEb5SkLopz
4472cyrDQXS3qU656i3/NSK+UiGIgEuk50uWB3vvl5+6GLKj3EJR5fZi1lyfUgllfUaDqe8LmwhO
FOa3bsIrW+R8Ncj791NabXGkXmfzSwkN8pBlNGRRX7/cMtWujUT3g5Lsib6glHmj1b3TLetnxFir
6+jqxut7dfcYBsEfUa6CIejSnlZ0eo5ISHG2oyI/JNNcHCQkO46FvMk7ubaBaJItTRgTGhoxFjZJ
Z5i1lpRnp/JPjdow9uobHRiZ2+e0tiJgRQQPIKjMSIhO1ykZv6Aoz439BN/gPuQl1GRbpMgri6F4
sEC/wEkR34VzaqPUnrWqLc+6fILzEwv/Iu+iMEJKiEYGlC7iVRi2sYQqeV+dk6h8sovUK8L5t66G
v418S0Hhestg1mCIhpcBpCd0by+doEuzJFcQNzzH8Xep+MKrQLee33oqlyaEi7DNuqHrizg70+wb
0TxmyELJP922cR3msMG8A4VagKa4wOUyUJf0+xqy6nPaV/e+6VXhp2p4tIMXLT3J8NPIG552/a1e
2hO2zfTRc5NV7DnUK+THaZfkEKney87+9rrWjodsCMkeauqUYpZ/f5V5qQn/oYKfncvGcfPA9NLo
UYec4a1WSIeQJKEeBhMMhi6t2HERmFI+Zudx1A/jBBttvt8sJl0fEUYQ6HGg2mAMVCwFVxXBszJ5
3A/VvCtGy9UHZg36P1E47hi2LE5NkW6s6/oSujQpxO12Ulurg1r3HBvSThk+W6D0cIhNxtvrU8IO
lJmUSin3MAR3uX8AiyJzlFXsDPohY0LKgWlgE0O7shqQB4udvzQVV3zFJZdQYlrZWS3TneUrvMoy
igbyh82jWs77oqK+ROlXloQ4Os2ZXLYGlpzuSzQ+OsMW69C1ARBZ6IaRHNCPA4p5uWGqLSkUlCbf
q7K7PIFkOtqC511v1jKOtIA/yb0AfwqXW5KHmlI2heNJXX1IpM9BNjPcnT/karkRCq7ZbBYsFuAl
uFsYSOL5d7mYaVbKWtMqHxjFr7zdO/JnGh5HZEhdRGikWb3rpQeGnSV7+lFSSSjbc1Dfa210MLYG
aK79cCFXp7gJihdoujipV8ZON2v9DN3ZZA/n0upTlIxoE9SOnN3dDhnXgCpeTjgi+D2aVSYiAZer
DusY7GvS+vRC2lNp/27D+KC1xd0oqQ9jlj6ZuUwlv3H79EdUzp8KNX7ze3FBjC09CujVgRELIXiA
aq3hlSN5pdbvVe0cBZ9ypJxuL/M6zrNMBsRJj7jz6QJernIsHE0b2kWFUPePDmJzRMdgco5T+K3T
vt+2tXJ6OCqNkAU/cK0/aBt1pZV9EJ3hbPyRWt8QT0py4/NtIytfHgGEq5I7klFOkeSwarI2qYwk
OEdj1e1nyM7gPNG3cCor24baFvcxXUxcQ4z1atpV80RxGrTdI6ws77TmXaw/K1n/oE8/bi9oyR4u
YxWvXjrcEKwrTD2KmhBqFkJe40sU6ux+n0FcT3Ha15ojzKK7tPxTmRvF/etTwh5D9cspLbzuQjbT
haTMc+hEZ0Sh7/RwPhul5DkQadxelriDS3Wa8gRT2ws5F//z0vEifZytKOkockZZ71WNVNFCyvKj
XEjkzvCG7mJ2442fFKN3FF6YMAD3w39rQvEqi4NU5xUan5v8QVI+LS2l9s/tdYn+hwlmYZnRgigZ
jIx4VTZ+ZOVqEiXn0GI8pxiDD4GRbY1pX28eQuoL1xCODomw2OaJBjt2kqlNzj4QNhtshW+ph6kf
fhYwFsbDlreLLrGsCUAR9GGApdC+EYJE1Gu5bMDjdrYaSrSxS/Eysv65vW9i9vTXhk39gJoSri72
lKzOjuLaGZNznpc7VBxdgPPobcJl4I7dx6x2+/rb2y0y2ctdQtrJ401whjlTo6y0k/Rc1srPuovm
p7jQh/c2gX1fNXV8H/rmdBqroTklVbPFyCV+1st6uVVgdKJ8AWOI4P/yCEltjcTNWXfgr4hb+67s
jK9IQe27YTxp88Nm0rO2w2AEzWWPAXGJmqlj3eqRCtXY2Z7VZs/Er7bzh/aoy5XlplIS74xUKw5Z
LfuIDfTNxvd+lUWwYN7hYJMJY9TyRPSs1EmdPRppfp47m2Q1quoTUqf9Tg+p6lrNUJ7ktqwOiVp2
d0rpxPBijrFzn49jp7m5mU8HNNH7l6L1Uy/K6uIlzeRoo5i08vEynw9BOinuggkTYl8fGH6cISl1
HlMrOaSSXn9LDaneqEtc8Tb93QrAbZwCND6qOIkEjVhuK5Wdnv1PRfknfg/esTiZHyFi9B8TdVeO
u/K3Jt3ddveVmLHA6hdhJR71jHRcBlxH8211Vjj+UvlT97/Dd6r0kH2IP922suLWF1aEtFTvrCKj
35Oek9wLSI6S0lWsj/BhVUbqyls0P6ZwN/5nI/+7JuETNrTWCspYS8/o0o+7Qa0DuGvg0vZTbT4E
TRvsb69uJRCCFYH+Y5GF57kqfLR9kCQL/096ngrYGrnvHzJ94/pdOyaWBdPTwpvCX7s8JiNNuoYv
KD0XXRnuDDl2HnkU/Q9p37UjOc40+0QC5M2tXJm2qp4e0zfEWFHeUfbpT7B3zzdVLKGE3v9mdoEB
JotUMpnMjIygEAjPredKzRe3brcyzbWPBpAKgiHSalS/BZuoICUsK+CPPXmeA8ddXGX5SZs/6e/b
27cSgVTEAJ4wocyI8avLtc02bWSrxTMc+s0YKo1j/WSaZvdQk7IJ5lEyDii30se5kn4ANbvVGlu1
Di5ODCfgGJgif46UYTodtDjFfTNlIc3H2a2bb1YDfHYbDFL7snT0rcw2PGbNQ5Fco/7ooFSGhP5y
yaM+NsCxmqg8kMzlvc+JRqR92RLCW3NM3NDoxSCZB80m//uzMkqZGMwaW5jJ2bEDGY0WP9RbLf81
z8To5HsjFxOHIqxg1Ix+nGVuI3GtPcALk+JZrTtWG4HqfVTlPOPlpxrKYICC8XcJ0NOXi0mGWB+d
oi7v5/o5SRKUhWQPFNxpF2myK5fg26vCogem4K0lzJXqp8rxieQErRm7Y5q6lGgAWTMLg9HJUzd+
VeieDPRYL1sv47VdP/+hfMfOdr2v8fOHtCvvNZDoomHtLlq4ZEVw+9RcuxAeM+B9svhkFLANwqmR
+2Ye5ww4MXV4zU4a3tyLku9BTb51LV0vB8V5TmIJjCvYTsQwwJoeaMZaLu+nooJU0+BKyo+mT115
qaBdOngGZIVLRl+V7MWWJbzzM6BTIdPZGyGVft1e9Eq6YDtAF2GUSEOF+EqsHoKtizWbBHicNuzL
gDzmzo4tv5LiiAQhpGzcF4sKzmztzp5+1UYSNVrrzeafMQlv/5IrCAOO7cUvEfZ/MZtaUiX8EtPy
9TkA4umpD4ZwCPMDfbaPw0E7VYObDW6Xh3X1uGTupgb4FY5Q/A3CtVprwIOAmxolZv/rGFAvC9z+
K3vcOnrvIJnLo3e5VuFCTVomSQVzECODPlDC4Z4d9ED55ITVEXfdMYuS43I33LG9FTyDPTaUdmAN
3uFs7eKnP/vipXUxFrUfdpVfBmAbDq2NcHp9U+H34b2Ds8Dfb6YQ55qpTRsQoZb3TZa1YaYtOP+2
1XpK3vc72Ui1oKMmCcqSbb2BVk4hLPMaiYo3A5RsLs+6tuSpqaZpeZ8tksvqXdNDEdbt2OG2t62Z
AXsTJpP53BcKnpdmCglpgTw15b1sQE1t6qEaoVcPbU69ZKscs7aXJhezAtQXYzDvhIZn0ctBLLeh
U47j3oKszwBYtB/uNXIHJjXgcZpvxpYO2Erei5koZE+cKxezCuI0xGLnMyBUtLzPm4MhN6E0/raw
sPSNYIidKBgoz8ESG98bUDDdGP6/mlngJ+jMtlixwTAkYUDFlvft8tOhu05BATv+ljfMh8Q1hI/7
6Wc1hHG/8aLYtCtED7LUaZZWsAvdyNAaHaiSPVf0oBwd+FGleUsP/sf5rYI2yG1PWovmNmYieJlb
x9KFzCNVq6Uc5hZHRWpTj2ZlikY8akZKV2312NY8Ce1ZToOC1OpKypPq84iBSb28TwzQ/DqUSrse
LDmuRcYlrByWBqlp9aAjLJuN4/KeMooB68y0KNQzFs2SA8de3sem4WmZ/uqYb2wMFScNB50dFGa6
gCAu4Nl8caCX2wTjdEzUL1ObPxCz3c3sGYX6vfpsNnhl3v4AVxVk7nLnv0349JaeaBZ4R/DpnaNq
+Z2yjynGVDiXVxjPz04w4c2C68vxbht+b5pdbwqfbAMNBQRdBMOjyRqnKbEpxQmFlMMTONDJZ7Py
freu4qGy4jIvD1S3dr98g9qJl/kYM/FqLwnjkP9/5iOfCkhw+1ddp9/YDdSOUE3noGhDiGysZSYk
N0cE0HLXJ5VXzU9LEVZ5uaNukzpuu2zRxF2fAEwK8o8ApCpKfmK3HFouk9qDve0+zRfDtdr4jjhy
7Eq02d9e2nXQPjeEkv1l0E5brVP1jAHWN9h3JLO+xKDzanXba+WNTdTxL11+WW6Jw5Q5wS0G4C4t
QaJoRBUFQA2npz9QXeq9IS/oxiW74riXVgT/6Xqzp8wcgOyClJykME+tfztN4+FF583V4lKjDZQe
4gZSAFmFzq0NfaM2t/rpuKgduN0x2fX+C8/uJkMfF2niO2o5ryjUtsqDrL7e/mjXQQuLxOwx4pWG
CoJ40yaN3ZVEHqv7MbLYsfFqw12oR75mdCMOXL+bLg3xb3q2FlttytQCHv+eORiL96V6N5ih8Ulu
N479qp33884r3FjRpZ050/Qm7WXsGTNwmr4o6YvT9V7SHm0Q4d7evFWPP7PFv9/ZmihhjV3HsMXA
DqQFs0K9uAk2iyHXMQNbd2aG/4wzM2nfSjqxJ4C7LC82IYcdAv8UByNkjoNJDW+vaWv/hNecHdtt
UcxKdW8mf2yaojB5ylH/k8xNoputZQlX89xnRVnnKmBdfYVprvIhtabWVSFGqQLtPJQhmZWnGcq5
/7cF8p91tpvdCL2s3MQC20V/yIm+t9LBN8Y9ahSupW3gNtfXiKBrQdwbQ1bCp+uUKQZ+2oCx6Q9J
fhkqc43ChTMqReJZz5Mybrjk+uf7a1D4fOUC2MfcYFMV40dK3M5uvO5A9CfzdHsX16Mj6FX//8qE
r2cOSK0oiOvu0+S+/2xI9qeZBWP6NrfDbhn3DvJ2J+sPeKdjRGrDR9/HUK4ugDPjwjcEP2+u4A1e
3wO6XrpJDVFYychQyW8Bu3Rjc/5qKTOaFcBgWkGaOSCz1JrkCzHN1DeLtDzaTALFpwQm741t4VfP
1S8zwbyIVxKqCLrwwYvYGSQyAm1XPCZ3jSdZrvSaPfcvauEuW0n1qi0+s80lpQBIEEKdoRWdk8y4
Hqi9S/SvWuVqZPLMl270GJRyITBs17v/sj58dczIgjQGb6bL0+PkuEU6A7GIQTLcCIjzdWheVHtn
aidpfI2X31OzcUPxVYg7CpY3gKtROsT4mHAN14rSkaFAkF3q8pk6zgNT5uD2qtZOKfpfwHbwmvMV
d8Qo5yAwLG34srVnCANjcUf70Rvl54LkLmVvjf6xFiyopU2kpajv4RmPfqK4qEUDNTyox7Wo1ZlH
0ycrU91x+nx7WcLd/m4EPUQMNPNKIvLgy2+lpZNmEb3VInv8bjnRMnZAwd9n5MAwp1TJG64vRJ5/
rWGKhA8boz4nRB65axvADCYtypZEQgUyCdQ+7wI9sfzaGO8WNmxU6vhROnOMfwzyVx1aEKiCiCBy
Z5pAXwu4ejROQdpHqPuCyP0I+p2NjEJwwH/tcD51VAdQ8xAinRbHSl6BbChqU6338KwH53msbNXl
11fz14oQ0upkhAQBhj0jCsVFo9tRhblT3Lib+DKelFxvGwYwgKhGRVHctrwrmjQF3iXSJdkroIKR
VIZLzI2Lb305f62ol74XTw2o0xiWg8GocMweW22AfFzrfhSo8e/X+WtIcHKJojRd6TAE73P78gTW
ctvayMPXPIA3yHFSAWWDrcvFLPOCzoKGg9RNmX6XFsnwlOn5B+mn31fC61BwJVS90H29tFI5/Zir
C9Oj3nmx4ydDroaTQ+RdrQ4vsaQ1bqJO0+F2iFg7tIAfA3fKkcEQqb20qTV1nw6yo0Vl2wZ2+5tI
p6VIAGycfRRVwtvG1nzi3JgQIWwydXlaS/AJ9aFOvun1gbYe2WI0WVsSJ+0HjSaAzsC5XC5JGhhb
zCrRI3VMP4M5f3FST71XTLpnqrRxcazZ4jKgmC6yICUsfjItb5IeMUiP6KdkeDMBCY21XwUbgnQL
67LignA9YAfwHIT8xRVCWI9n3Z5SM4rJ0h7GHMDaNM/aj6+HRznQ0aL/j1AnnFqQV4MbLc4g+V32
qmsPRjQorVcBduBKJP2BycivH3YJFHgtXBdgWAU9jPCxjEUH9WBaWFGN0+dLamF4VgMJApJlnjFv
6RStOCDIqsERx9nWeXX50jVYNnZV1cHazAxaeEPcpQpqvrj9PZRJ7B9mLwMOcnuFfAVCuIUwFcqP
uBR5uV6I632faCj34pYCIZ0Wo9JZuFJ5ACPdY0XSpzZuNw7ZSnhXEUWQyPByz9X8VgN+ZKfoDC0i
Cijrq+8Fx11j/Pn2qlZ38syK8N1KjS1NA9RkpC57DdwiJcZ/R/R/lg/SFvOgeLEcYftSecrQzzC1
SNGXPiwUwKHAt4WaarMpf7tymBF20WlFRs2JnQTvaLSRVj1k4KISQt36Eklz8tzEw12p5W7OHh0N
il6V20BWBhrbd7PxpI2+FHuYeFqK3DOaZqt0ytd25TqcMEPmeCHtXff57KVaqhyFVBMtWpD0OpAz
y4HifKTmbiFRjXEUNxvj/ce/K14ToDVAbQ28O8J3nZpKzcyiNqJcU11LLsMheynm37TbKp2suCmY
djD/hCREQ7Oex7uztXXlbMlMas1olh5tKdKTYDA3HvorPnphgv+EMxPpMtdppzEzosuS7OzSPGRy
NvgkzQ0X0abaeHmvRGh068FXhO3jIkXC1sXg00xVm+DeqZL4zpnrwtVKUm1E6LV9428vPITQzVBt
4TzYszIlbMiMKGYoooN+cWjRuIGH3vaDlbMAHAXHhvK5PjyJLveuM5HEz0NpRFQPUjB15iV1F6lC
F+FVnrbYW1f8HMaQXwMvyqG2ws4V5dADkNoaEXHQM42ZNw4+a3+U82uX01BWXS37fHt5qxb5s5nT
hVoYi7pcXu2AXEevYHGO1VeN0uzYF9pr1wIt0U0QS7TyhB6GWZL8pbJm/7ZxvhzhWIM4BCNMoMST
AeAX/LKcs5gkEPWJTD00yHfNlzy534/9MWUbd8HaCUCfFsAJfErMyQnLbJAmEVliOM2S5hbq29RT
Nyedl21xM626CzqaNqImx6vwH3J21ExnnEx9IUYkQU2Wyb+Z9t1qT6wfw3Hc+HRrpjgugwdEKFyY
QuBwOtCSIkSZkeJmD9DXQcFjaxpLxBnwSwdB6a8N4Qsx20pzJSvNyIZkXjo2rzHId5z2d1UWwHtQ
r5Mg/xST5zTZCvlrXwyoIvScgR8EYZJQXukh2RtXzmJGhVmiEq9ZvjoSz2DOk60kf277oVhFe1/m
uTHBPVictEuZztDvUkmV7OQEZM1BYeT1vTUozk9lGc19oiUmCGyH41As9YPU9dnbPEh2SBV76V0C
H4+9LlOdL7d/2+o+YEwNIib482p4P6WjMk52bkakqX7O7E2NofUWF28F2VLfEVvT/+wCSrPo2aJc
B9avS9+FWEnzzzVRzZJrLb6k+KREHYhJHlgqKdhf+6r7zaYiVJXvt1e5dmWA2A7NQEwbc9japWk9
KWezTogZjVmwy8eNq2JtD8//dSGZNzA0o5g5/nWMy8zzLvPyZZe/3l4BPwliLMNlBEQzJv44x9Pl
Cpi9dLMdUyuyq0e0+9xJRZvl469vbA0OO56niJYGjwhnwSU3cpaXcmVFpLirsJZ+i2lwbaM40ypH
WaGQKioVJPMUW0rTWFFLA2Pw5ngPbYyk3yhXrW0VbhoulGhgeFWU/gaKq8q6eQJDiLmjSdi8bM4n
rsatcxOCK2PwrbCnASZkKd5ZdnPInSQgwJlnaaA2aMZO8iFpRy+tlY+Xe4Cl589gYB9wiIR8ASoc
KFzwuFWRoIUYq9IBz6Ef1X74D5fnmaH3LThzBicfpGzoVcQs2kH90VOMe0lBQU6CRhfYlhztv3w1
zgiJkSP+RhUW1mvtbAOHb0Y1OqOyU4UxqCGzttx4T606x18zYkdbYYs2pgvM0Nayn4pOGffTOP3s
kmx3+8CuhRx0xFHqxrMKg1tCyJEoKIVRfLYiYMbdgqXe2ObhbRNrx4kji/ECRVMZakCX53VetGlu
lxgxQao9dey8RY0KFeQeUNr8sCW4G44s5lbwcRwhcZzriUp4RZiRhWFM5NtLewf81FL+h2z4wo7g
BIRNC3jHsaK8PVj2yU6p20Nd2VKjGYCe22ta8YS/tgBJEzIAZ+zJWHKHk5nmqtNeskF4ru9vG1n5
RIADARSCZy7oLsRXBNBngyOnuBoQKHS/0sraTekCAGGLUc5WtT4oP8XvWPDjQZMUuEGkNmIJ3WGK
jbkLFF4a9rNSTOBoX24vaHXXzgwIXyiNl0UmOgwkyrcsf+yALiq3JPRWNw30AyrKVcjbRX2erGBx
V8+lFRlAVBl/6uU+qaMu28o++U8VrlTs1V8z/GecRTh90BSp7bGUHLKqgdFW2c4p0BMoKyXxum7+
3le9cWjMynmheb0R7tayIWASuV4tMNagphXcTwOihiwluFyMtPPUYd6Xg6svr3hxurbW7ilFJ/N7
b4A7YIssXuwovzvJuWkhNKkQIFwSC6Y12FQ0dmzbZafQzLcQpX6W4N6PyTt/+L508qeObNG+rq9d
VYDLRJUQdPzCDxizVFbB/GpHrKjCfoqPc06PKIIEbL4fdXKnmvQurevUTe3qVGVfb7vwSmTWcckg
C0Up/nqqu8n1bKhw20Tq0CVunquZl8jyVrq78vhEKxDMTsimeKVCSKaWpcqromntCJkhGN+/pVUe
jvopTSsPmPGx/3N7UWtvDDQWgH1AjqiiCykcTCM1M2kish0psT9NL5ntV1UArGEtEwxPSD4zW3+x
P0nD9Fo3EIym/uBsNVb4msQTheccqC+AA+V7e3mi6q6HtzIQEj9AiZ3I+wEkd5Kfb/X+18wA/AnN
pvfZORHalwGoZsUzSvTSaAajM+xjPKf6OKhN8xCrG3nQWjDCEAoe9bAI1jZhX62+MbNu1M0IXGpj
aJfoR+adZhwKtTZD1f4or+T74UQNAXA71LBREBL8Zp6lWMoSDQ9TyJtAaLzWXNT0B69K1Y10f3Vl
nGoB9WuOoxAikD3kleEMWNk8sD3rrNJrQbTgNvE9TcyNe1Ccavh3WX+NCUfeYFDI6ZDRRpOSGKk7
QuxvXxuVDTxJSyp/kZcB+BW987U4qQJlKgJDTYGzYOqnilQyqPKrORw1qnojsZRnuwO2dsob7YhX
UbmX5jS915ItWYC1SMG3hg/dvAtwXvozRcNWbgvTBAvc/ArVe/BDmxv3wLoJJFZ8BhSJr5DDZbQp
Z8ggmVGSm79rpXmb5XmLmG3tvHAUBIbEwaeCes7lMtQ46yboD2DvQQSYE2Vn9/3dZENKXGl3TKUb
2Pc1v+Jcc3ikoIGG596luTnPiqSC2ka0FKPyYGg5mnWzM+5AuDT/yKdpiG6HvlV7CoYzgPLFVSqS
Xjv93JmDg+SUaqZrzEuYdJXbVWDnL8PbltY+FlwY4/ZYGFI6wYkLCQrYY8XT4MFKQqgrDOC8bD5I
9fZ+VHhSr/HZWRNticv9qztjrsyap1jluMvU6sAG1VtqvMJy5/AfFnRmil9iZymQDblSZTLRhpQY
SsEJSZhrF+YHBQr/WZCtgiOcj58b4lNS5XCLmCZW5JBaBd0/66AfuAyhDaXMjS+0lp4i7/2fKeEL
jWOOoVnoP0dyZe7GwrRdDNpXbj5tCpHz6CjedQDzAlyOohLwKvyXnG0dqdmUQXcNj6/yOR3+SBbz
TQyUTGFiYU6tygIneY7Jf7iMQPjEicW4ioL4ep0VB9D1FEaNGhNSvf7c2tWzTvU7w+xO/8E1kE0g
l8AQLdpil+ujDRnnIUetRtbzR42iJShvjX+tHVy8jpH8grzCxCV0aQKU1yaUcCYrGhp2GJ02TEn8
uabyvW7IP26vZi0EnpkSs+0c5JQNVKmtKNO7owGeWu2L2jehA57GtNiwtbYs4KExdcDHqjGjcrks
5AkDijS2FY1VEENqsPCcAcP9u9sr2rIiePqiyGOKkq4VKZisWE715KN+XVcb52nNCvgT4XN4K6PG
yf/+zMuxRqVWCkQ8tcdoZHJUY82dJ8Atgc368HrQlELEwyOZv/oES7G9gMSKv4dqzO14eHR9Veok
sFlRuLaD6bfb1lb8gY8PgZoC2Y8FyqzLdREn1matpU40dcmuXBxkIPia3ixV3pT1vwuN5BsZ0Mrd
YYDQCt4OkkPO9nBpsQSar+nBfxQZZv67SYBKLiZpaxSH/2whKBm4A+FzyFcxaSA4RVeAUX4cmRO1
vafmbnuAZ5AO80hu/VbVwe09XIm1wMojqUD3mnOz8xWf+UahIKuwk96JlBSjzjJkTt3OTD7VurHh
6msfC4U0aNNBpxUKtMKBIg5tFqq1TpQqv8Gk47RSaMJYXqmepX35D4vi9Nz8EYM/BTdESl7PTjs7
UdyfAHIrlYdsqz69cqb4O+1/Jvhyz/YtS2mCyaUB++boHholYUxLiFuVfjJ+cBaE37z8McTfL6ir
Xikdq1NSNGOD1QzWjyHVjtVrm7fuUn9HkrhxftdcDzgV9Jcx5YI5GuG+yEHH7QzoZkVgpEwsaHQF
jynQ3+74go7S7W+0Vj8AreJfW8LpnTO7jWcQ4kdK7hXH5QcQnM4pOSSDG0hZYE8b9tY+2F9zYNi7
/GBjPFeVBOHayAJ9VHenNvfTF1P+dXtR6/sH3gbEVCDDxGIuGJylzp51JxrHty75rOivheOPXe86
8ROmvfxpazx27VQBePI/g0JAGozRsGN1cYAIi13bzANZ+Zotz5V8PzTdRvBbCxUmiDB5+MNFIpLx
VIOszGiTOejER934aaiex4ZthPS1r4TUnB9a6NKig3D5lRZzmsEskpNoUEcoB0cGWIWJ/kdVv9/+
UGtrsTg/AiBmKAuI7aUyyTumdHB0QlnmA0xan5xWLh5KtdzdtrS6IgMcn7wDz6e0L1cUM7Q/Fp3A
77TPsq64VXJCbYX+h84LDxDoIeD9jQajcGnUOsjAHbklUUv8zPCgtFdYn26v5H24W7yYLPQtUdFF
+/X6riiYruSyTCKQKqUhdrc72ArrMLVYph5rMK+s5OkXKDa1AWppizdao3QsKwuzm4UCHdtZGSBg
QJddQTU50IYM2CxNnh9U2k4uA/XVxt3Go5X4ezmQA8UsG6h+ES7Z6NY8McshEVvkB9LGz6V0X5KX
fBh2BlpTs/Pt9gatHcZze0JEIymNq6GSSASIvdNBVjMA7uF7vEVMu9a4fAeo/LsuMTeVJeyXYhAS
UUP95RDFcq208FtUTgBtcROovhkVCVOM+bT6Vl1g7eAAgMabe6i+Xh0ce8kzDA3aTpSM3zHy4krs
h11v1TrWzgzYzWAGbwpUVYSkxBpzW0tYSqJitnIwhULUU8m0b6zRmYsG1hYly8p3A8EZaBIBSLPA
kM1/ztldroyqQxhF0DGMk5r8afqBn1ITEqxluuGSKxcEXmMcowF3BL2PcAs59QJUcJ1LUSb1vl6l
Owo1GGW4nweuiuHpGfGWautWX/lmqHlCNwAqqcD2izkeKcGhkNcWPwcz0GEulWJ3yynXbICXG/Ms
HNmN5V3uYdNKUyrNuhSlo4pZ1cIlJaQQso3tu7bCoYIoGnPNNw05/6WVWGmMaarhGCrOV0x1V3MG
V90aJObudRk3Lq1cxVIC8m8tIZFZQnNDr3y6xZZ+7eDcAtq+Bsj8MO8veByROSxxLEmUs/2ofSUj
9SVIfQ7PtwPS+nb9NcMd/8yx+1EuiJZUOEel1N4ljr4cFVLuq9LZ4li5PkKXCxISx2Tq9AT0DSTC
1LDR+dQ3ds5u2pLuXLOCAivwgOB7BFhb2LYi6ZCADKrDR7QKYnuyHFpAVKUdRBy0jWxnJT9FAgxd
ClCq4aq7ojpptYkVSl3DCxiYo57kGWRGOjTSCk/KQzN7ztVP8QjlCqfaQIes3LPcMtc/ApkwEJ7C
Z8PLpe5qA5tZdT+U9LUFlaEFCrcirM2dqp0WGnYNEHaJ/USeyzaUpQCDk870JNPsK0afP4FLz7/t
SNdhC78ImwFuOYAU0Ba6dCRKBkNLUOPHUNdbOUxuYnpDdcTlM72qPca4N8ytHEAusovRA678gJN+
aQ7FxRaMfLi44xxBsR0k6qdVrW/kmiung6fpUHkAlkmG0u6llVGS42UcO2zzjHAF6saOuc3WVOHK
zmEMBXcLcjsDeZmwcxX4aqF1i4C/NFPodF4+fKZA6eLmrGd/nn8W1q/bn2olOwANEOrbAOsqMpqX
wrIUbdRZyVopsqpuaoNGUpTclTAqk7n2wqYf5tCmkDFXleKThMZU7zWA7zK365jzcSADd2BwgPPW
G+eTudxhoxsayS4NCaSHBprzTfN90oetgUORIQjvY1jhFwKexuibXr3s5mFy5krDgu0cA/HFQbdK
H4OrrjbbnsPCvAw69mBr2RNGFsJewrzWx8GD+AkcyQtYF5jQxKcRBOrMGI1dKRrVY9p+gUKX3Xkf
ZTL/Z6FnVoTtrNs5M4hjSZFUf4WYhzaXKBrubrvPdc6MlfBKEBIUdKzEQ9FLrIW+UBafUDpJ8t3O
Gl/Typ9fqo+PPKI4g7FKsLsA5YcOyaVvLGOvjItSxKc03gE87Gf1g7OkXp99u72gtVN+bke4M6zO
7Dtm5vGJpgC+zc2x4bN79cZtsXIzXaxGCNnJ0nSxYWLb0nRBc+RYDXtimG5JLW/Y+kSrDg9dWBxu
kNTIpqhM0UxN3St2F5+W6luuBbnup4q91yTl2dAPED3z0/bZyBt3ijq1OfRgBtuInCLR3rsnnv8C
4eOZBY1rTpV6+pyYYMR0Ndcc/SICvYvl0syrE5SOvJZ4917RbNyOazuNW5nXB8BYglzw0m8aNbdx
HQ3xSc9cMgdcrFb2cOCmeeMkrDkO+Hbx1EFZFDU44eG+SKDSlkwtBqHHU10Hdr+j44ZvrqSBYKX7
a0K450BeqlZk0eMTLyJKWuua2qOV093m2O/aLWQrXGfE4pihK9q2orQtmrT0xJ7n5Nglv6f2jtUN
WO6/9+0TkZMNQtrVS+jMoPjOAbFGq7cyo6fSNN1h+Q3twqDkCyTUW+T7SgGfVXKq87TbKPOtxS8+
nwsqehSp8IC8dA/ed7V6CE6fsrYOM9tAmvRlRBt51tHTe7DBTHk7vKx9wnN7gpdAOBf3ptXRk9Mr
bjdHS0ZcIvnz1iDH+7Sl8ChBbxzJL7/V8T/CwhqwfU5dOdKTmu2N+Uvd3VHz52hXbmvdA3KGVLiK
H9SOD3Ury9tUvnRS2BTDLvmg6O372T//IcKKrYTKGGBR6akdwKr61qmf6bThPmtHDzwFGHECXhVI
cyG85CDyXigkfE81/IQR1ZOzymXDVrdqzVfQE4O+BFdkwLjwpa9MvaqljhknJ0Z9pXqb6uazUuzT
E7PY98z+9HFHOTcmnHWb6m02MpsifbeRZup3mfJMW1ftWPB/MyRkCU2hAHnUWfSUJJlfz7+VvPR0
sLswaUuEXdw/TKBxkh5MGaDgA9I68WplOM0aSceoKQMnlcNO8esmBDOrT5fAIRtX7PvRPT8Bojnh
ju0VPcWYXTZGOm489PnU0lfoj8X6GZsn1VR8e/41J6GRbCBhxAsHmCGQuuOZ8D6r6IhS8yp4Yg2D
aHK0tE0IevfU1e3x1EKLzqu67MAS+c/tD7hmEK8t1Ih4txajVZduWShtO5hZoQA560Dz1tzn8mcL
vLnESLwh+aCYC4CbXMMWqmpc/5sT515aU8fKakatVqIpS0rP6KwfpJRD0tpf+2GOIIOy9SgQ7yIw
yeM1gAFGvAcAtREBA3ZRV12NEYhogVqvNRj3pbZ8lqXqiLq2F+f9M1SDAlCFbdRCuNufe49gVgQP
zIkFoqMMZpFY/HGQpDhy9/n2h9syIYToFJwXeGZS1H8z9VjkLETDc+Nwi5GRwx8AREeBHccIXADC
12rrmNa9lcQnJy6gpuTscF3sk/bL7YVcf6JLK8JJ000nGUiO3FyechfDRF6pOR4UpfM8O1DUJJjz
gEbky22jW0vj0easWJUnBVEHBqNaj5nWGEjQKnAaZeM08w26dAMsjavCAgYKaJtYQZwzfaknA1b0
snO1tvEs8D9hmjSHbMTt9WxZEryBOHMpZXMZn5h0RHVhkoOp2mVbbfXVXYOmC8TjUCkH4uxy10aj
7KeuhhVj0fzSAa8LFB637uOrdA5ux1VHgO7BsUXlX7DSSDUUDibkwuNkAVYfS25nYfg4f+7CMqPv
M88Zpud8cEZEt3fx+kzBMpwYaSuqYRCSu1xfmZd6V/bQG9cpSMH6MqX+lOpWeNvKyi6iSoGsEbkG
2CfE6rVZ6nFHcJudHLU8gEPBZUp8yMwNGqsVj7iwwv/+zMNBoKZmFECIk2LbAS1fa/NIWR1KzcYo
/9UDkX8uvN/xQETpCWUnvtwzQ5MGfQu9QGKjke8ZVJhsavtGGdXTn6Z9LLq3Xlbc2TiME8Yyhh0A
J8Ht7RRvsHf7KAgDxYJNxZjbpX2A6QGEjcsEt6TiUyPxy+l1fgFCfyv7XvtufAKAY/PBaWUIZ0yN
C7tzKF4SKVl25WA9yIO0t/SNq2Ptu2EQEUJDHPuDt+flciZgB+2cTslJMRIwu1ieSp46GfjneuNt
u2rIhtAzknlAckQpGWaWrdXbc3Iy7F2XmwfEDApxPGsiGw/4tVMFDTdU0UF3hh64uKK4ibNykJMT
0egbiYsMSgTxlozFVcKGEj20urgrYvfghcLXAUlBKUGZKTsV/WsxR71V+4vCDrke2lkVAv7hLQ2o
3yt3ayjoao6CW8bzE91DGaAZnOjLL6b2MwTWNC09SdbsGnHpLvZONjGU/jRJy76xkp1Ve31yp1td
KLPGb/Ovbar7t0/B9SYDQIjpFFB2IG4CHHn5I9qEkFpKSHaqovK0RVxzVYLBEjH4juoEevHvbnn5
r5f6WEupFeenuMAsw8GpDhk5TX1/nwzZ3pGDDPi75NHK6p1Nd045PTl0X9VqhIiz4UzXhxCjmOgG
49WNj6wrwsXd6gnIdYa5OM35T63+BZxkM25EtDUT8CTA/IAyhfyR4K8JRIgGBxj0U/u16Z+Uhw+j
07Cb4P/5a4D/gLOISWluVGpbFSdiGK7U3EGBaEbC/ZCiUH/bK1aXAskMrmQH8K8lvAPnlHDt36Y4
jf10GMnerMrHXJc+nHxAtIuryZnAnQDcLFyb7cLarteV4kRnE/KChavmP2TSPBfzr9vLWUkNYAln
jFcm8IgWCy4WxD/imaj4NHnnJU3ONSZKEK1kx6rvPGVOPVNHEkm2UHFrB+DCsPB6X2LTnqUUhs36
RMfGHarXRD/Wk77Li9rLBsmv8Z/M6xZfw8XTz3+QukLKmTmn21sgPoO574A6Dc1vUBNABkX4oiCl
Aoh7MYtTM/RunIJRdfxUjQcToUe3Hmb0wv+Dvff8H+BkQHqFhVs0ty0URXDelPlVr5neunldtii1
TuZh1JTUW5QyDyFMN2w8wa/vdT7OiYCO9hJSDBFOnleDNIFJB7SBen80c7wELN+W/cTWv0zStGFs
LYiDC8zBRchLXiC2ujyTTW60TRsvJU5KgWQFsJMnPa0Tv6+Jn0oQLCxYwkKj0JmPSThpV9lQwCLN
2B6UqqD7mM2Zb09lvjHss/a50ZzFuULEABWTECpGDD6Wc1MjpDsl9C6N18LMD9r/I+3LehzHkW5/
kQDty6sk25lO5eba60XI6qrUQoraRUm//h5lf9NtMwkTnbdnejBAARUmFQwGI06cQ9PbpUkfWvbY
lYAvXv/iUl+HSjygTFuDCx3py61wjD6fx8JlJ894mL/n/AB1xcid2wMav212mNo8rKcn1zuaRh9u
IBnylR4bFSOh5EJDGw/DRxuDHzBVgqPXLXA5WcrqU5dhoG21Wn9nTOWiuE7eJ0HAUAHxilo1Kkvv
hAgGw65MvJ3qk39AO+gr9WJd8QVlIfjcgnCALGfpzFWHhRwpSGH+ztdnW2HizTkv35lbZQVzPxj0
AFpc1KXu+WBylHfYadWDEN0ZW/ue7kz+l33wlyFkTWynN2auh5xBgupI6Qs40vhdCnrb6nWpv7MH
0DOs844PB44Xl2PuRx1dlutuJdkHbDGExgDIxgSvLezDoI0lmw1M57rlAlWL/ndjg3M071R11nez
yoiQ6EZjnhXsbP7Gg3zpvmvljAazJ4anPdS5vcaPi1KPgAjfjc5R/9UUXxt0xxsnImmsKcELEoe6
sC7kYQFbV85y1MV18FX5Dyt/0IwjKV4+sJnba2cjLkeRfKupnGUQhQtxVQAcERZSDQ8dEg4tiUto
d1w381ZUFRwLpertEQ7CCAwmC0m1zoJU03KEgmy96Zs81LLHCbX/Hgp8gFvx8r5rDuXK8YKto8A/
sWIPDCJo0CKTgErdP5ZfiuIxm/fDHBnNGNJgPjA/MdLuqHHFc0YSLzZVVvChIXpjQmOLpOdbMnBw
T5keO9EaNFCOj5nIsSEqUJDs8wILtonI4MRBJPDSShPM6zy5Nju1/CWb9UMBxuZNb8J/vb7z74ti
6IlvNJ+YcgIXmjgXrRuU+GSg9an1PgUAvBb9q5+SaAEQLfjF6TNPXcW3lly3FxaFqF/OAy1ztD5O
PvjkWha3JYsb8mq2VTxphcKY9JCC1gnobgCvAYQUHNjIrcpabV6fliUqa45P9bX2noK+j7tuiLLC
/QqC+m6yUbOwn9tCURuRPRaRUWykSLhfAJ4XYwQF4g5lGORydRMyPod6kd+n/rRvPe2JN8tPVmeQ
wpg+V3Mfpmu/Kq4dmbPiVKEKDjozpDiCs+ZLAb0/wCRPTE+1fT+07NvSa7qilCCxsjHSbiIleMdA
ZObSWQM3pyVtSXOa297bcX+db6uyMxSpk8RVURVB8oSX/TbEJuxlr7lt4E12cxrt7zR7KJh2SHXj
xiiMfdB4kceBhJh+Xj8espXhsbvNbeKVhtmvy5V1be12o1G3p4oMfgTFCCuaJltFOyo5EjAA7wBT
Dop1omYlXXOWaVrfnkCQ8lmnuyKbbryMR4X7R4k0kFyPF7aEe6OxS7+tUR04OQvaj6t9l/fL0Qm4
wvPffyw4vY6SGRBEKBSIoEaHQZK4b1l30u39OM7WjW229r6by2NZNg9m0f0cBt3ce36uGt18n8nC
Mkhvt1QLuH4RgkNxEBYIB3WnpTrW0MAcgwdUgrSSxFZw0lPVxM/7/dzMAYGwDdyi9i56yGQCeea5
3aly43660+oHgGYUUUyymfjFAK+hIIFuljh23W0KlQFlw8ng7R0AcI9+/5MUdyCQ3KPF97MudpYy
vXnv+VCYxeMPiTkegpgKvPR83nGz9fpywJY1zn7hpRlpIwCa18+XZPcwhQ+1hY0ycitVXFqZ3I5R
g7rjqfP+0pxn5tRQ3P5+3YZs9zB6Y3ogAgewSNTaDThpC69xxlNpGbFeaEhUSX6cehodXdN/JU0G
sFF/uG5UUq0GLh1aSpgnQAEB/16urObM7QkZhpNTWY/1EACtaN0GUxai+dPmTrJCzpWQ8vtI8thN
i3gqH0raKwKzpI6x/QrADYBFQ9NVjP/VSosyHevhBGWE2J13uCjDke765YdtPRiaHtb1FLWYCVCs
XvJdL+xu3+QsSdKI33I+t8NpfOV+7Nsh0U6NfcPW2HnIv3q7Jd/N6E5ZYcAiT/VMkdy6F6v2hTpR
la0OLl1Y1wv9pZt+c36AwnI4G/0OUXzpb0CmBQ6c2Male33h7yP51kcywIYIkCHUyYSbcEZ5E1JC
HSyz345za/Jb0qCjOYZr3++um3qrQF7mzJe2zMs9BhkoIXgBwMM2TqZDkz4O9lfGQWMAEQwwQy+t
Fja/flj8kfUZKhpJFfyFJmTHd7PCzVSrFp7Q9oK+fp9Nw8nMp1snABvEfKDOS2X6yWIXCmOSt8K2
bpTCEZawn+IjFCIMHkgOq+HUuNT87VtcP6JeFEAMuNa713EdeRcV0LhcdwTkDmPop6Vu3JKuY/Xe
nvi4WyFt3zy1A1pUWeXYv3pWNjQsoHT/qa6Y2YCYgXBnt7pm8WyXndnHoKgn2sHQaVMd8toZ9du5
d0sI7mosfywszlSM8aKaow8coolSDGqBUFJBUUZw4X4MyGw6Cz5uqO/qw3xTPlo33k161HfNrQYZ
iJCPB/fuU/3LzULnNvYUtWlp/Dr/AYInF501dw5bh9PwvSn3dpg9m7uK3M3zX6t+U7aQtLzt2pgY
ioT1/bsH64bKz4YCBXLDF5264SUZc6x7LEYaNW6ahqPJqpvZS6dvXpVmJ8Up2jby3Sk6Myj6LmF1
F4Bm6FTObVgV7Y0JHI5n3hKvjgdUHav5a2WvkaYaz5Lcr2hxYOgA/4sKq0jehHNK/cYwh1NRmVZE
MsJDZ1qz/fXlyeIwEPO4AMDlvnFdX8YIzRm6QffoeGqru6H4kZp/TEuR6UnKeHhgnNkQMgUvzTw9
g5bRyXW+69Oppcep2/Fd3SYclAX9HYAw/ReIj96Z/X3XvmQAYF9fpDTen/8C4bZhJl+zkZMRWfox
z8b7rrdi0v3JCWaid8Odbw13HR8/D0TF1SD7iKj/wF23mXnwJF1ub5P3ZqB17XjSVl//VJdIXzAZ
kH65vj6pFZQUUIlHkwj10ksr4KjJ2sbsxpPj1PotNTtoBmOSWAFPlDyVUdVDAgsCCCAy0V65NJN2
U5k2xBpPmN3b2y/Q84rqyLxtvlrR8MBsxU1pbgdLPHjn5oS9y61pGJvCHE+8wMitU8wErLHz+NPm
bh5DK3hMmk5bHzFKiJF9y2B3lpuiDmT4YwTCnmK3rtkQo6ahP2B8u0QHu/Jv6cymvZ6vfN9rmMO1
zbT92pKAPtT6Cnr1rFCNEL1PsAD03/Dq6B4AGfCOi3/B08fuC386VVqT/7ZayFMz3hlPNc+MZO2b
FHPYFgWzAbQaQMDTrMPRAJvsX9c95N0xx6/AM+ttVBpMe+Jra7S8qV9KygEft24L8JJ0eXY7DCq2
pHeOuJmBG6JGZ2EYW2x9a/kCoJY5cpx0h37P/MGdwevCMetwfTnvLoE3Oygvg+95K04JMdnSGMn4
0vFTiy50TK3qlU1gBLTpApWqoo6vW5NuHkjt/mdtW/VZrmqWvsMyJEwnN2BpFLhU260ULO8dCiX/
NRy/LQxtpm3KGCOzwqXKSNvNadvzE1oOYWumR1pNsVesistb/p3+NSNcoi1AP6UF3qxT7jufMdqe
Hs0pyBVxX7ptIAAAkbC5ZStCVCr0kTdFPmHbyu7AjHnntt2R+8bu+teR+sK/ZkSQ1hjYxJ8wVnoa
zD/DdOTBEk3lp9acFXYUy7GET+ORtXE0B5/Gx6Syh25G2Y+hO6i0yLeodhH1UEfCGUI5EugeDB8K
QbYJiFmQdOYnvWzzH7WXgtE079Ip5Lo77WxgxKHCbi4xpMVUVQTJCkGXhe4eqCgAXxJf9LSBioFX
0fk0an3kUzwEXYgXY2r6+geTrRAEqogUULcA3dn2M86OU24U2DWjnlHM2jX2yeyXsKCzEXU5ljb6
gIlXqskdiY9s1PmY5ARcA0mzsKlm04NDEBrXQI1YVdh2Yx16evmnyGvMZszDcnN9hSpzws3ld5Y1
lS6fT5zzfeCtfTiAPyBs0mqOndRX3MuSw4wBdzgMqiOY2X0HnxrMjlm5Pp8YrW5sfTqgufVf4aNw
ynMTwlG2R5ODL86cTy79Zvc87rV7Yr+kqUoeR+qB/y7l7TI9cw3WjUBlm9Z8IvQbREl2BmmhQ7L8
t8DkoUq2tWUQXnHAQAwmeIM32wvLawusmxQSdgUYwsYCbMK+itd225Wzo/y3HWh0ANIOeASKf5eO
DqbrdF0tJJl1lQZ35RL4kVXNTtyCZDKq8Qo9dEHv39ZmCz2JblAcM8Et/s86KuHA6W2KAkK8IktF
0qz1ymRKgl+gP7ju4sIhfvvbLfB0g+zMQOPAFG6QEpjO1KrWMqF02XXecFs4gC/3075qPpv9oXYV
dXbBM97ZE278YM58dERgz7PQD9FIVDd16Dbfrq9q+yLiFztflXDT101vMAwOl4mJxKUeg/u1Dx7d
YThOQXNTEkWhQvaFkCb5GNnCGDbwXZf+YaJmu5T4b9LZqx7VVTZH1mys8fU1iRno31uHWgEydmdr
cQlmmrquBvDXlEkL+hdbv9HquDOjzueH1WXxAopjcDbEfakpchkhCr6zu/352WFumtzSLBefzK0e
oNmEkTG0YZ7GRrVA6TaerU84Zg4lhlm3WB+6Z8snrojlUsc7+9uFWK4FnA3TtntmT8NSe9EzfeeD
a+b6R5JasZErYegG/DEiuIk3TtnOjobDGjQHjnk2t7LVQFupe59ZEQ9R4OSevmYkcYyvbtpEA4bj
OUX5aPnTW1+ur0hqC1gphB5AlN+VLzS9R5jtdJIATOSEloMBQYvgeWV2WXkwKsjJLg1RFdVl24iy
0BZwgUYAUODS5TKWGnCzgiSG/WcAQwOdapDLPF9fmdQIACRghYC8GmCGl0ZSLLdqfEaS2TYeJjwv
s8F5mBcVvk62gTYe82iQQTcUndNLMxPo/BeTtCTxlj3pXjw7YVkMuqeYqHQa5Qv615KwIA5tV1sz
GwIXD29z9NxLRSSQGthAMBZgwZt/Xy4l49Y8NgMMtHoFiruDvnhxkClgF7Jwg5T5HyPCjYRXmT7q
Y02S5o2Dqs6OYOBaJ0WyJV0KrlRgctE2gQ9cLsWabGslOsfH73Z6+1AiVc1xm1/3MNlSNtYM8Dps
2ACxgE3WOkUlxkF1Kt/Z832AR6f9TFRzjG8lYvG2OzcjZHX60tu9ZxU00buGhXRaedStxg9jqfU+
XPFGBCqponHr9mjGIDOPxgH48drWxlAf0mNVL01keQs7lDbXdkPnBhAbnLN4slaQxsyTvVsWa/18
fW9kH+DsR4sDbR24aSBTjL3hU2K0B2vdGa7iXpblNsBuY+xHR/IG4OflNx6msszQoimTzL0bxy+t
XTya/QT+DA8Spn+4pZobkS7JQDDZUBhAtgpXTKtndQ1aiBL9l6GMJ3DA3FkdI8Dtl6q5KdldCara
f0wJS+s6u5zLciyTfoce2wcuMVR+II0KCCCKycKFv1KQWwA0g5xQB51qhapcs0YBV4Rf6eE4syJc
9521ZCu1YaXHJKxPmqOz0CgYX1Z3/PQBV4MbACiASwX32KUf9Gi3N4s2lclQvDje85o9A+903YR0
MWA92rqvm6Lfu6A1tgsdkAI65ZeF25CWY6EbPCvTZ9lTBIC0f+wIYcsOeqKZK3KxarR2DogqbK2N
Wm3ZlCyjfAEq0cijOVdsoDT1REEakHyAcnAnCzfLUmROv3AkT4vTRDl9ROHzkDXRPPEbl4EtI/3L
zLzI70eVK0r9fAM0+SiLA1wiGG5qs5wtjkSAlmXUpq9BrQLiSw/tmYXtz8+y240Qrst7PO7m9Auf
j6kxo+H29bp3SAMRIHfAPmysMaI6AKQsXO6WeML5DMKLUaqFlgGKxT3Ax3N5uG5Llm5s8L7/2RJ2
rOcTWQoNtkjj71cA4Wb7MYVAnN3tTUellSX9PICPAH2LaQ2ASC43L3cx0Z4tSKF8yJ9Ak4091TVV
1DhFPrG39wf+arx5MOmNmCcY8Wa340NXkiRzngMf6DnU2IvjfvZfQAkw1F/tT6Ud6Sg0dLsS41I9
mJPgmnPccBISU6W/INtf0G1tMErI91jigxkMQ+sy04okE7SCWPVsTuAXCkBOVT3zWcWlLXNOjCUB
WwK8LHJHYel1CixZoSN3pLe1joJXcF8ZKkiuLKRsBxuwI+hWoPF0+Q3B59+kc72QZMSkb1lCyLii
u6bTQwI5eCyLxlY1hLWjzYprRuY8AMEBQgFqFxPsjpeGB5cMRqujfKNz9onhm/GZ3P73w3BuQgiX
ZLTdUUtdmACmz7M/GRiJsro9A5f77Kla+VLPOFuPcPIqEP4ZGqhlUY7aE94kXYYJ7WKf2XMy2X50
fWWykHK+MuGraSMwLiXaYTjmy6ND19gt7JDyauelDz0ow6ipTDOlzgiIH8jKNhUNESJe1UGXowJL
kqpHnSNkS1WPUMetkEvqual9Y5j/LEPqVwxU4iNkIsLS6Ie4Xmrzl10NXhsWeVs1IdLQ8a+q83qM
c5Gi3DkcvBfNSteoTjv+Jwu6qgi9PtU/5xjXTkN3JOnTSKEqh8MNBex7jVAVsEW+NtA6gIcNBWYx
5TH8mZCx2WIMRX3ICDMQW4LR+/o3kxoBXxLG3PEPJnAuHT7N1kxfUM5LtJSE5nqopzbU7ZfrRqSn
CroCIN7YXjciW2qlUYYXB8EjkKdADnrrsqtnx91ftyLLdxDvsVtoC4HtQ8g/S+gBd76BR1oLUDyP
02q3OsfBUBxf6VreiCTBtaHjArjcsByMQb3nIfytRRhE4+fra5B+DpTbDVDZAtjpCEWG0g9I0fv4
253gCykfPNDZDLni5peu4MyGEMB1W6ttVuDF3HMMgaU1VDHbwu/j6ysRZ83+viLxtTGwA3DxO479
ddDS1Vm3N/O6X2j43b9fwimLzPUGgvGUnJwbvSojfTw4X65blsU8z4TdN4QLKtSXX2heFkxoUhcX
VFEtuz7DzCT12HqrTWt9p3E9MR0W7K7blH23c5vbn59lbMaos7IfbPge4/tVb+4rlK77TjWYIV8a
8FkOyuLoNGxH4NxM0fcdxwhIkoMRKPVLzC/YsamzpwCzTFWn6MyI0Ja3TwjsDiAmSC7AjbL9nDNz
TOeT3WQTfB0DV9NDbsXtsWM7VzuO7mH4fhN8wPtRSbYMFw1qYPmFXfRmlmV0QNGgrZ+oa6Ik6uy0
slZ8K9kmYo4dCHFQliBfEqw0hcWcCiq+qFkvMRqdoMcPWXA36VXS1OwD8dV/A09jnHdrllxuYb0W
eEquFknScopRU8AAD1qfH1nRmREha9FcN0W1xUS6VM8REKAhLfYQwY3S1I+t8fm/u/rbwCIoIraD
LfhgvbASw5HwwUnvwpo/z5Djm2ZFwW37BmL56NyI4HllHRCuMxghIyrja3ooJid29EIRpFRmhFc4
5t/rodVwbIcxnPMD0e5V3WGVBeFSgmj90mfdVlJyyqiZIGJa9QfQ5l3/JltIu7JdYuFqyZw5s1ps
F8QEo2mEhO76gR7ZlmChaIUuAqLPpR87PAUBvrcdmtINveBXiZEGRlR5v3S3MHKGeR6Uq97JCxis
HQJLwzoc/ZV191kxRnjAfeRInhkRPklT0DH1qU8ScF+HyL6rpVW3Q2TJyDau+n8rEUl2SFPwNt8i
tW8c2xea3hl0p+J0ltrYGKRRh7BAXiomC6mNa7tKkfzm36zxlVkHnietirpdZUWIYACMFXnOcwRl
457FXWkgnX6a/qNY4dtVA1gSxi8BE0HwF6x0E16wZlnSpHcYpniPZAj2Fj0E9cv1k7J93Hcn5cyO
4MeZX1Re2xCaQP0OsKJIb3o8UZbQ98qwsH7RSY+UCZd8B/9dm5Bj1yM63QOpUAv/WQZfxgcInxNo
y1xfmIig/HsHN4EHlKiB7BW9YahsXJfYi4StT6tv3swWwPj9LR0ia8B7RQ97+0+zfm7XLmwte3fd
uuzgYsAF9zYwDxgdFQKpvTK80oMZcASQo8yHtrv3iq/XTUgLfqi5bZhltC5QS7oMQS7RjR6ciEgo
bVCemjo92MXyAPDhrqIna3kcnQzg/xIPMqa4JiQPW5B544JFWQmCFiLYgte6RUfIz8Jpfmh1CGYM
hx7BkYv29uv1RUpcBSgpcEEgNUG+JfZq19zIl3luaVJy5walPxtifJTcMFVFTm4HK/HB5wMAuLCX
7ao1ZWt0NPFt7cts9y8T927Zkh1rPEcVninxjQ359Y+t7becZZGZXrcVYQNNvOHoFDusKldNSkpS
ugsTQrpgtgTaoB6WM7W4ACsoQYQgIn3qKHkmM70J2kpR6pBcuNs0F0DRW98RWJXLNVWW1fa1DV/U
82/bhI2vamtK4tSFAWFF1IeY8jwgb1zBRzHuWnM5ZNWt/5TV+d7t+oPdHK57nnxFKC1vwy1g8xMM
NpAHMKi5JSqZ+0cznSeACD9fNyF1OuA9fIyUGxhIFu6rOVg9bV6wpmGM2O9muMuCG6WUj3QdmLzE
6CBE3oAfuvwycw9OHk1HgGdzdTP5zl5J3aeysP35mT+vehakbUFxdnLo6nrPQ6oaz5CemLM1CKcT
tXmrWlZYcM3nFvAd2v1GM/UDxxJdoTdiBVTKLWEZTukZdUZxX1TeXfNrDG7T3fXPLduncwPCKlxM
mNsYcKGJVYepFXKVqrrsiKCv9TfXPeCewhnUO32y0SbGAvSpCW0H3GdLcENNaDctRWjzZ2PRPzlm
fnN9WTIvPjcrHJR5GShnDaNJnt7r/R/NRv0b2oGZqs0ku+/QBfx3fcKdOqM8Xrom1ldSv0gg/qNF
w8BpPDnFE3Ue6WI8LkXwk3HbRTM9rRSvf9mld25eSJMzYxpts4H5Ln1c6eeJ83AF5VOzW5w66lOF
NfmuoqEAwBraNm8DG2eHqpj6nDYWrIGDPgeo1bRjjR6Zo6LKldoBAh4WXJDIiV1DvJSN3A7w9YCx
WMejUx8ZPf5XUaUtF9tgoODjxdgr/p/w6TQPk3vZimscJlL+jJUoW9WyGHFuQvg8NPd6L9syBdse
cf8Q75uHqrvPVPeCfMP+WYoIgYdotJbpPq5Wwjb5tYqDYXAffCgYYRYNGQ+e/ShHX8ZUvQGIsO0m
mgz+Fz/zY4Qj3rQfuLRBbAmFQlyt+PxC7m8skNvRBmyZpWksrsCEhcl8RyX/up1/4YWBRHF7vUJm
CH1pIewtAzNro4GV3nBjfPxUf2qNY4dZC1M1niCLsNv0DyhyQMoIEdjLXas0zrxqMGgSNHUXBx7V
I9S/VexRMk/DkJkBO5u2uwhL0lbTmYp0QRwClD600h+rWcQ00FVdb5mn4fWCY4leBxoFws3dTINf
O9SCRwPvc8BIom9Fhfffq1dQS8S40taN2NLsyy2jRt0NmWniZCINmb72euz3ilAmc4AzEyJR4GJR
Nx9MfJXKODZdebNM926G+V0vCoiqlinzAGtDXoAOFFOrurgcq4B+tzNVSd9mezy8trLz9etOagF1
Unx7aDphgEPYMFPDmzlHLmJpILJolpB9AFwHEoZ/LQhP/6qZZsd6ex73Lz2pjmx81emXDDKF11ci
vVDPDQnnP8+8wrQZlgKwY5odlzK2np0vqDMv095e4o5/IMM6tyc4dDlaAe+2NG7bug3H0T1XnqIu
Jzs0b5xuuHA2MIrweXwyLiNx8bgyU+ugdW5I+ny/Dj9TTJ9c3z6pJai2AO2P8wkFl0tHaKsaTLoG
QrSlf63bpwBVBfALhUHlKQzJ4g2UvSAggSkGGxWhS0N5MKQYWp7f3ot9Yd3CGYjyWpO59bkR4eAg
CpCmHBDUMtdB1eAIQaOPLGOTFsE/ePGIo0ilPaYT+P5pwivM6KAn2Tt/dEdR+JXu1ZkR4d60MkNz
zQp7ZRdVHIyv2wENOI+vf3qVFSHl5faUkR4UBQlY0euYTr4XzX7bR2lZqtAl276LtycojzbaHtDH
ouhy+fHbxQarhI/4PH13X+kntpLwRivDvvumajbJwrS9zZECvmPhTbot+izjpHoaaGwtqyToVjde
Wcd/91njh3mua88LYy+TO6oG8KRnCD4NUlPg1sFXdWnTyDjo2CmpcJWmaH3OUUdAmc+m2OV/rn8y
mSXQp4I5CihT5FPCJyu0XGtrDG0lhpOAzD5u8meQWoVa99/nnTB89CZXAnIbRwSsz7xrpgADrMm4
S9voV+d/wPXO/35hxxo2aX5XYR26dzfWCWDXmUrSU+Zy5yaEM4Q5rZk1TgUT+beZ35GXmt8BoxuN
1h+0BiIlJbks9IDTFoDJYCOnsoT7zkBLiFl+W+HMgjbEtcPxA9i+N6piAKcwIAvW+ks3M/uun0Gh
WyWkBYMFaXfM/V786Lq979VRpaTNkF6sAP5sEBwg/d/JBVYrMs+mqmEv7Z/6Kn+u0SLI9OGuLF0t
nOmvjL3yYm+k69N/9/Jzw8JWdlMKzcUehvu8O2iQ4l2KaZ9Wz1QFDN7cTAxLGyUzitugXAD5+uWO
DtCrYUsAN9fGg1cfIY72kZbnG/ny/0wInl7pzTr3mKdK3jariJbxOGWv1/dLtQzB1d3WKsHnCMcw
+mde7mhx782H/z8TQuBxKeQYOh8msFOYk8BO2So1V/kqNnQMKuUWPsjlx7CcMvcx01glppWtezzD
MN9rea/OYmS764uRhQa8EzcmV9TjdRFeVmasMRgUVBJ/HjhmMowJDzkHiOKgm/XI07Lhfkzd9mZt
B+PnOpmqxr50pf/aF+FADS3c0vEQKlz9J75XSr587Hv5UJbA8d0YOIRYMWQa3fqYOEJ+E/l11NVr
pOSCl91G0N79x4hwTjWf4wr2/Copso0Na4759Fz45lOj4hGRbtiZIfPSNWgKvrylchCJ2G6bQEPl
xesVKbcscdhk1AJAVYAxFnH1lDg2RLPTKsFgdNh1973fQdFHC3eKq2/Lc8WYgztia4dCv+J9SYyt
UMHTrLe1aJCXbcP8k/95yu+VN5JsReeWhOjmDG7P/MnGDWhmMVRU0vbVptN+6NOwURGey0BFIGYE
vTuoQoAfFssJHIhvCIPAGHmtabhi1OLOip9ArLKkIf2ppHZ/4698t41n9oTFTVUxFUYJl7DWMfEm
d8aMfh35zAXBQr5bMD4ARPF84MEf0pN9DrnZYXS+B+YctUSl0Crd6I3oHBkg2P1FFWY9BQOYWeYs
GfUjz6392KeRx+4G51PK7dvrsUtiCw+DbV4JJTVUJIV1F868+JhcLRKtCdzHdoFYh5WBnQU07wxQ
1goMdGtNFQHzjTZd2G1rg8RvaQCoJkQBQKfyhsLKuiLBcEuUfq2dfeWGM0TXzMelaXeBVTwZ5T3V
plCnP2eOirLxzajH3ZC/WmzcX98CSdjBj9kKveAFBwejEHZcHmijMzVFYkKzmO2dPg9dDfKNKmoB
uZ2tmoQrYhNuuIw6zHFynZljgXmNst1j6gaM8XYx7zCPxW8w5qZiONw+3btNxu2H/yDBx0zUpT2w
tXLEhgGbPGJSHfqYLB5nx4yv754klqJC/q8VYfdAaVl4VgkrFiafIYqeF3sGXv4PGHFRWQRFMaYe
xSYObyD0aXe8SIaOHTzzqWq021RFxCz9PmdGtqNy9tRrKobnvT+hiYLZ0PJzav0Bub+luBakRrbK
P177oH8Qq8tEq9bG8LCSybSORN/9WZfI74iiuPj2Onj37c/MCMlPsTiLuaZzkWQkjwhY193HwtYO
jbNEfLA/gS4nNLNng31Z9Nugd6OgB/NJ28e2+TDgMd3tgjnxypdlCT3/pgM1rm4kGulvwaQEbPyj
cwv07G5stF3a3/uqzE0WkwAkxQgfZAqBvdzyrbMPAd6wts4Nq0goRFa1u/aW/Jj+NB9AkeHU/2NF
LFlWtQk6SBtWkIIit4NiCd5Yg0rrXroW1CmA7sQoDHhtLtcyVwa6zJsV8C+maPCsa5Q9pcM32/t8
/YhIDYHDFbkGJrWRwFwaMmZPG4cRLUAHcOonkDf97obCjNe00g5OtqCC3eAauW5TdvY33tj/2RRO
zJprnPYjFocrI3Krl9k4FqPirpAdGEzTY4QKdUuINgu5mjPMHIX4okzQ/AmH6h46mbV3UJEQ2rJg
uckoYc59Y+gRhT6MkjYQNYOZdmcfpkS7AdcCi9Pb5qmO+AG6OlnohUZYRzSs9vme7H58+dZF1vHL
tHNusqcu6kF3eesdWITTE5FbEn9lIYvKA72d/lzfddVPFSqf0zLmaeHlZVIw5EL9r9w6XDcgA4lZ
55shHEBtBvOwmWIzLJcc0I/bg6EonPTP1Gx3c2UBx3LsnGcbvGBeHTLVgLvI1riFrXPzIrFoyknG
7BELNJ+9714RjmvY/wT8knzxH6eX9PvwMj9AeCV/Rsnv+srlW+u/Tb3jN4jV68zuJr2kNTheWmiX
UQq5kNwzHMWxEWlx/14g0PnQWwGPoSNKSbgpa3Fhd2UCxhOn/JnyYue55U0zhiQEVV8IsswQDUG2
xMNMTza/QQ/SJdMeE55ZnseLsukhCx4oXPzzg4RDFlRz2mcQGEq8nIUd5h5AhjWbXmSnqD3Nistc
vvyNugInzdiGcy9DlZPnlQ5ZELhXv0Qb/eBq5iFJv0OfmYz31j37NZt1aE17cyr3871x0pd9ZjzV
qNhMKoiWdOVnv0UIYW25aFnt4ou7buytf3HIOyz1Te2GoJlUOJds1mVj0AdkB1XdLQ28XDdFpzFw
OKbsU/2ZlT5mdoaQGPdae0wXb59mRZgOsRd8bord3NwsNqTa+aSoxEpT7/MfIeRrblOgGwD1oAQv
eH43IWpFa3+fhUUdZp+H12COjZ9luGDg4XP/WTX7J7swzo0LfpYD/2JXFob/l6yKZ/en7rhR3ynC
1xadxNwHlRjM3KLlGQD3fLnNQdEt7bxihd0tReJrmseeHXn1S7eSaXoBtOMDNxTmUDYS9a06Ilb9
nLVhAXPwWYFcbAt0JoH6LGrUfVTIBFkFFeT64LHd8K14FghZXVY2qQYIXpkwMkUsP7WGF23dvLRo
omDCEAeiNB6Jp+tBUfYWh7wEyGZwXKE0IT5cKouUXpVj3HVugn270mil0Kn+zbvQSEgZ3AfrF4Ot
x1KRKov8zn+HSWQyAD4jT0M35PJDGnreWJSbZRKYf4H6DY3EeudACZTXdyzP4i63geVawiFzQ7qu
oVv0N3hj3VxfvSz/gBf98yMEb5pTVpS9AwIB3fsGxF3EQVOAkc/b0lO4kcxt4UKYzwZS1MA3vlyt
NVeOP5oZwWpjHxLWLwMNsykq/gIP56J4H8juObQUoCcGXBw4rIWoZ8xupa2ri6dO4fypm45HOTQt
FdecpDJlebhDMWSHIsY7JtGe8LXCnQK3cXbm/AzRKeulzpPRD0dVM1gWxc9NCXEFADj0aRuY4lH9
1UjopwaoUVX43iKjGFfOjQinz67zlRAOI54Z/xx52FThFJVraJYRpmLz5+t+J909SNbooF7aeJUF
a15Z+6WfwVrq6beLvbWfw/k5mw0wdExh2ivcXBaZvQAgETTtcdTF15DnF+WGEULQ5FYRsf9H2nX2
Ro4r218kQDl8pVJnh27b4/kiTLKyROXw69+R97273bReE7sXA8ws1oBLJItVxQrnVMHRyrKPoA54
zn/tqEwQDWFwb/H9bOwz6WFopSLwRgCSv9Gk3snz/dz6XWVL0T6bDmFVkFg/ydZropF68DJR3zS9
Hc2XUOL1LK1dAxP4vGg2xj/gQ7i9cmM5iDXQr4B5ptB0C3LHBLw2DY/5fO1i45KBmgy0oJi6YCxI
Uc7KREc1Ocx94EeA7i1itOtHjWONMWmLXVP1T4lBOY5+7UAx7AMCAqCB4U3D6A+gcDD8gSLIIepN
G2gPBk0drqtd28BrIcvPr17qklSqEtAysbT6ic6vajRzLh1L5/fpA64lMEcUzEjYaCU2L7IeSr1z
Agzqa3m5EwEqURgzycPlWZ13wi7KH5L0KCBiBY14UqU+zdsBI24qwSvfHbIYbZzGKRncMJs9VfEb
iRRSvWnB8BPz5uXXlPz6q5kjT6dawPD0cuTpYSrdcDRJkH2PM7tNeaZv/ZwB7Q08UbSysxjHAInQ
0tKCkwQSAPqVwJONlGImefet0epBo1ke5RlEARhouD3oGfgJfRpACkgK0Wge20L6eF/C6jquJDAH
LTTSPI4ttqyU0Kg66LYZHcqC1560LsVADxzysBj+ZtbRhWqWdw1uhTEaTo/Sz5LDGif//lrWbDfw
i/8jhVlLHgdVBPABYB3NRznQHGv4g6JfX2cIRp1CDDmcl4s2sY7pk98AnXcKsviMtpXDNKq5BayQ
uDghn5eP6bEDyiY69ULOdVzdPrRVIX0NfhOUuG/VIK6DtGiC8S8oygkRgzW8yBIP2XV1PVdSmPVg
qXNpLMiuUUfdrJuezH6pou7mhvfeXzPNS4pRBKUAavZfcHj1tG6NAAeV6THMSWlXmg3YeIxqUDUF
x6qLDOl91Vi1DFcSF9W5sphxYYRCFOMiNWXvBLLsTVYVErMPN6BqfKsDXqllVRU1dJaheRK9F19O
rEzzKp2xwrSoLUwv19pm1JttUaSUVFkYOwP0yc/GhPdYWVWVK8HMIUZAwhzjAn5eX0bMu6Os/sGg
1b/RRyD5qyCxWnAKZWY30TQXzAHQcgNL8dERmiKL0uicSGz1yIAchhourB9YNG6FhEHUYFYMNgMF
UNIpyXZ8s/oZXqX0LS5dx1ohUhXB5g2qBDzy0CF+K00tgr5pBdhBk8YkkuYN8CotvLR6VMQzEpV2
dBR3OXG7LPMN3TWq5/sKunL50CmKFm6sFC9oNvkWhYogaVmWIjeF9LsS0m/g3looFAw7CEtOkLIq
DMlWTGAhaQ1S1dvFGl09ZqkAyJdBnApnrLPeLttccUwAp7kISHnATavyTLQnL6AfqJaz9is1tUEb
WkAgjAoGXHtpl0+NLc6FK8fRr/sbuXIB0GkNkHkQBcFvshnlvDJlKuLyoVyO6YEwG5FWwnC8o9Ig
sf87UYxRaaYyiQRA54BNFhmAuCPSmJBa+qds2EswBs2ELVkgdYE8y9xpkJPQCeUFzNbqzzEBgriT
XtKtSIKH8kDt3tN2gl1uBc6TYeX+3Uhdfn5lMhEWJOAmXiIpO7IN8sfwU+f+/i13inGgIEdG0WSB
nkOFkZEgZFOfdwbmNOuhB/yMaHqYyn+/L2PF1cClYToYFH9Aa2J5NaIhLAyqYXJSrSJwrJrGXgxT
dy5dpZHcMs7fAR3VCh/3ha7pIDpDVCB8Y2IedefbrZuGLClLxUQcirmstP6eIY8v8M5nxcWguIUJ
NGRpMDDBNuPmem0kLR5QhzZsgJUve2L4rO0iwxaFFy767ZoyoOMXxgLIRwpaF25XlE+dLogzhJXF
a25pXvxdSQIyJLmNhr5/sXmYAkLH/ILD+gXljdJaBLwI1pWAbyMMBNFHE1Zu03qaOAq4uqorUcxj
TZgzvHEoLnCMpgCx/T4Mz5P5UCNPUlGeY15TdgyewNgiq4XiBZOF7nraZfmAZVnhc6+j07Pk8Sat
5Snhuha0T5CcYuSAMetJOkTGoMCHYIqYhFaFmHdCP81kpxl44ZrZj/PfGpLflvgvZmIXrEU85VUT
w72swiuCng5hguFhqpDmva9sPOnva8WaC1k4cBeuSpj2L0lJY4gSZNSAizVll6wbQU9Z7uLEcmNe
GXzt8l5LYqxtH8VTl+iAnQnbmtrgLKEkCUbZNrWMxxHFE8UYQGU2k7EsgUNSRR80/+jr76a6+zf7
BkOOq4vkvM5cXJB7WllpYDWimtilkNtokAWztBd3HHexvhY0jS0vYhMg6bcWoqtoNtcUaxlGty83
GYIXTmJ6XQX+lsAsxVRo2KjQtIM52T/RMxTs/810CzqS/hbBBLbB3FVduMAnBfJ7REnd/5h5To+3
T4zNAZRKEQHLENgBdKt6muVam/snvmbUAFC3gJQbcK+sodHpFFkTONMOYJWoO0qC6pgG28F8+n1f
zppBu5bDHEetpF2SFpDTg0gA+KpCkvv/XMLCzG6q4EdHUwpzPcxAs0pjBHJWLTnoh5mU1/u/nyWa
+wysrgUwAZxFB0EO0gVWISON0riyW5Y2CnThxpjPQ/wxF9sE5fd8doee2vStBUbzbFfZ9ym3CPiq
wy11gC8s8ABA1nQEwNMYG0W8hzYvZuHTJLR1Y+K7DBOItMKfMXziNuOuHR+qWSigAWQEvpYxc0Ol
jEZvWPB9BQiKMHagapz7ulZwRuT1twhmGUEo51YphJgbzpNNKB+nZLD10UGn/kOQoPtcCUQioelx
rC4tWKqrc1o62mT4pQRG7uhZi/c15fW1rEVNS08L1ApdAHhs3ZqpSaF92nf4ptAoj7J+jqbfUlLt
5UI51Yq6BWELr019WSUb5QK4Y+kShvdH3vRWYibOcg9AR+BFlI+SVHnU+N0tGel8r+cv9xV6rf9M
XZrhcVsUHdrDRAA0mMuSykDPMo/6rjiIG/OoOK2n7fuN7GhPqZ27+jk+tg/zT8AUOiqh9uQIaOtp
bdXJPcMXic6bUV+rv19/FFt/H4Vc0sMUHxXIuERqskHYbfeWuolF00+nxmkBQql2x3FSbTOOn4pm
fDRb8w2dvt79/eF+CmOzUBlpg0aFCxEe8o2wSU/5LvCkt2AD3MlD4nfb+Hxf4nK47OHj1DGQial2
oCUzAtUgpfK4+KwO06zRQOTxraeADedkD9a0+loM47dyaLosRNjisT/LlR2XLpxwuoF9ajmS1qrS
KoobgJZG3g5x0mK7rp6FUq32Cljt40NXqWdLq39bYbtXM60lc3wxVSdN3QJtDUFtOFKtc3zbmmH8
5I9DQ5oEFuDFqF0Jbzohlytg/B5SxQ9mw67ayBvLnNw/tLUbi9ZstDKgERIpSmY3Q2VStCpBTx9M
BdETkGUbZoFhWoxI0F79FTUCpy68KhD1WgB3Q1MweXa7LLQctO2oY0+jrQm+Uw8Mk08FL42wundX
Qpi9k+QhBFCziq5B1Gp6wBBW1nfZ5NywNa+CUcP/rITRjjnq0YCta/HBI5yj/4RmYK/S9a9m7GhH
GyOly6+e3MzJSbpX/ISiQ0112oP4p3kqHue99E3xkq1q47X4CDQEXxpf2njHZZ5UlgO59y2MZ7PE
Go8dC99iRU64j35HtvZN89A1hUp45gY75SB5cGyFNxyidj/66ClKH9V9/j665UPwK39oT6mXkvHF
QrOBc197V6Oa641ajMXVJemjWQyiENoE8+YCFRb2wA2BaudOsZ0j6b2j71ZLTCi0PW3j7Sicht+t
G7e2uDE4jwKeYjP+yJAnOZ4Xxc6RospeYyfZRpwh6zUL+/dq4WdvVyuItI3AQgW1drqj7tVHznbe
12jU4G5/f6xlpQj6z/ggum5o3z+q+9uDeYHb312owVBqy0khqvxVOrMtOpTz/rt/6zW2d8kS0gAB
Hj5f1/divhv0jWRySoi8HVp+fqVvgj53Q7a0Iwv9DneUNBKPNYK3T1+sShChgrPsU0Z6BbigYE/4
nQK9B/mN+yeyVvgG4Pr/GTDYqtvFLOyoYW9ClBOUJ9n+QKPte+KkJ9m9hPvhJa7IH2A0yl76KO8n
vKb99Fv/km0kjmbw9pQxMIkYqGqKlpDDbB7LEVFaxAvOF739/00Ygofbhc6SGNZVB3egot9aIakj
vbY+KpgPwkCMh8K/v688NWQMwQA2NaXO4LiLgze+dZx6xmr15urU2OSDokdNHS6LaX9PJ8Eez6mf
IRM1EdmmZzzu4k1NT0N5nHihwlrT9LW+fIZLV8ovR3U5SRUWVhLqWPjrkPQk3MjvzbbaDr51wijb
AMI4jp4u+3Xn9D5bya/Eqn2E0dAAajoDG9kkZew1GumdYvpQzHPUcZSFJ42JTypjFAQAPseH2sHU
5rd+k25DW7Ij979SErbbYYwEdYzlxZAIThVRL1Uyt9I5/mJ1LWAPwQwQCn0Yo7jV+8zoLIrEG9YC
1x3t0E2muNFo52/Tngebtq6WV7IY31FHRaSHCfZNFNCJMsrEmmUyjobfW2iXqSeQpHyTShJl+VPc
GWiEznzd1HxTz3vSprwG8FWbcvU1jLcxRzlqJxOuwIj7xJ5H41mlCrfbevktXzTzSgqjK4Y6DYG4
aGZwzJzZMzaipxzMA8KN2Os93kD7qme4ksb4HnNSRh3ZYnj/mOSY+dgag0ONfxPUXglh3E85pJI1
issdLyR3ql6mXOBoPu9oGK/TqVpb5RYkWMX3fNiXIq/jYv3ZdrUGxqFgCinShg4SBOU16VQ3SLZT
0nl56qKXJB52UtQ7JSgfTGQM799q3oVjHE2Z6YnYLAqRf8S73KeutBdeVGR+tvfl/D+37bPHcWmv
ZW1iHY/1aIUdulHlFPi/Rafpsh13aRfbdMwLyTHFctLwoEungYD8eXhKJBOEwtVszKCaKRW66WSp
iP2gyHVMw7Yx3KEFhm3OhiwL/npD/v5O5oZEPaq8SJjAAgWeOiIerylxQ/lxHDg7shoa4zW5MJZg
XOhLJliaZV1Z5onqNLAxYUOCyQuGyumFP5ytX730V5IYQyf2sWKGU4hu7SazEx1jM9YxES7jc4tJ
xhcVBBU6LBrIthTpfF/06hpBsq2peKqDYojRa62xMqFQclA2yjmJE0UivWm5eqDscM68eH315K6E
MaqszGLZdyOmVqJ4/j4NobI1inEpr0WiXfUYlZrAb+aZU81LCK/eIfDlgtsWZWxM4N86LbCf1lqU
o024DX5ayI7Gw8MkH8LBq8OHBN1EaEq5v62rK70SuHzQVXyRaZIQRD0ETs3gA+0Y/UqnEWg4kYQq
kqY50fxv3ikmxizQ7IM5K/Yc5wrMH2jtweX9SJRiN0nNqy5hHuj+slbdBXhVFRUYxwso3+2yyhjE
eubYJAfPAKfe6IPzKlFJyMMxXK3EolljOTBM2oPk+1bOgH7BySixmgKIBjMmF+VfZexPQkak+hGD
qaSs0ErL60n9nJNjLQsQTaEfGHxFCY5ZXtxFZQ/ClGWCbzxMG30X+cMx/D48GwPpnvInfQsv/FMW
yLynm+Jp8kqkf7tz1ZH6Bal3n/eaWjXJ1x/E7EM7JGYaLh802YZnualr2KVf7xMvfVG99EF5T55m
rqtb7Oe9XWCcaZRNyhAEECpi/cnjz8CpXcGfbenwK3/kPWzWNOp6hYz9MYB0Y9TC55YX3h8Ml5GC
Ext8EgTeWw9z+edG1eJ4gAgUm04WWJpPVmMfkGndy4/1c7WhdreBEfKkXfAebutdtxXf7l+bdX2+
UizWHORgjtU7fEK21RzVT3ctqUmAVy/vCbBmzq+2k33IBbUc5KkFQYDxqdsnSnfAwQZh2Ov9BS16
d2dL2VcbGgtnsJ3BvCFRLhLF5rWbKhy1YGORPpxrUy+wDuWh2nTuiCJMYNN3dUeMU3lSt6E770Zf
OWv24E1O7GcFUd3iZ+LNp8kZT9FheMO/O5mkP6NNYWucyGBtxgtNhv+xFOyYSzInEXKY+L6peK3R
+HdUbRqROAPlkh2fCkc0fgbWXscz5f7Gr8ah14IZEzU2oZ4DRwsmyh5skSS2sVeJ6eRbmZici7Pm
w65FMcZnLvoqz+miS662rR+RFnCXjCdnQTxVYqxNqLYKuJYg5Tj+fky3I2lI7/bQqT+g2dhaDzkn
18FbFWNweqmdqjiCvNbRXcvrnGVdPFYI3jVkTI4qUjO2egiZJSKc5l0KGff37bOh9d4VZEyKBtwf
LAPTyBjfRFaaAi7dLneyqzvaK30Qt11v98fiNL6WMN/d7x+ggLn/BatrxFDnUpZF25LCqIc1x2Ji
zPDRVv2EmVhr/N4oL0bHSTesGgLAp2C8EGOxQFK5jQQmDDqFQd6i8VwjVdHZoGdLLGcObS6j9Lqz
xYAAqF8RcaCl8lZUCSTJIlcwJaCcDaDfm96AyRczfh0lyetN2UYJlnSYvTA6FThDGJ47avmPHAgk
9/d1tciKgT1Mb2KADlSty2PhKnZMxFwfkwBLllp7oL9D3auo24NV4lssfq8BpaTPI7GS3M21w6zs
eH2RazAKILJEDzdiPGnBlrqVD+Oemdq4dKdT1e7SX+o0EhVYkcWwGT7yxBtARTpspXE3Wr85S189
bWCPLYOD6DVlEZ9FM9JUGqGLXDZ7Ars6lu8xIBMwiySom7ITvTb3UYRehvsRNtqt+iS2FZknShZ2
FB6X1nKFvlwxdByAFwwI0YDYuN2IAgxqGs2WWbS0MElWC+eutM5xCz49CyOVbpIlERnQ/Q2IrfSd
sxVr+WUMTP9HOPMkTFta1wLFxAWIyJyoli6q8t6HB8y4bOdEPTUdENPy0C0/on/BIqCi1xcVXPSb
awDZvF02shxh2XaYywH1S2seY/Mw0IeRh9a4trnLAIu5YOHixjFaXpRxrbe6Be9S9/swLnYy7bCy
6lJFMl5L7Y+5lr4BIO7X/X1d07BrsUzyIGhmzBfNECv7LQYTQpq7QlCQwKiO7dRxrvKab0PTPjTZ
Alwtuulvd3LSFYG2M3YypR8gEywxb8tljlrzZ8A9AtTqcmdl9mnbqFkUCUh4QTNCu1TeEfWpZeGk
iTt1QAcqJY7ZX83YA5AdtXbkfzEpwJhJUa7Kv0ZzqIbKaPMjrAD+XzWkqJ+sTZcJHo1QZcLUtGih
ghBvKhmJ23Z2TWr+oJHIKZ6tbjEmaYD7AtYDdIrcbnEniJkqRDhPRa2JIL2kCiZyDd783WrYBTQf
DYkgACPifX0rZpgSKqemgDsBXBdl27UpEVMDc5G90ycuQFdUaseFjdrPfXVdXR7wVhY0XfSpf9aq
r3xBMM9aHrUJWPB6c+Fb0EbdGQKOmq6uDogTGiiFoEfouL9dnSy1cqbQDt3pcVzuzUJU7FRpItcK
xGTbznLrIf+p7CeK/1Wa78pQ6fsO2XZOLmoN5APdV+i0XVr30CfPxIJt3SeWgIzjoZ8ew9Sp44GA
NZEo2sYw3HJ2NUE5giiqmhsnLKJ3Wd0E6lFAEqJcuKzbcPPPN//6cxhNBze2VmPgBq2mRrLpAPoy
jy+FwNOtNUMIHEyMsAOtATPzjKEHlXAxDBW8TN4YrmF9n8Z6XxoYDtYB4tiEJ0OuSFX+QxRleDMk
wuDiMSCAISb89+2RqzU4HDSzlc5qnQN6c0h8sUUmB8x9aVw5Ut79M0Vm5bGD+gEGydNWa6TzqG8b
3E8VRncWOX1AzG35IoTZylwqQeURY1HyYLmdiqmOGYBEL/e1go2PvkhhPBcaxdCIWUOK+NT8KJzK
fw5+15tfyalKbR6ICRNkL7LgrRaQXMz3oFC6rPjq/ueDpYDPU5TOZV1rBysIpOeg1MSf0VgnTjhY
GsecrssDssbCUwOIAWYH1UQx26iCvN7wJ20/wn0IcuFNgsG5W2xK5H9X9rckZhcHSyzrQZilc1i6
AF6sLMy1F8fEUav3JnsAiMIw8ADqmZv2l0iMPmACDIC8AKm/3cwF1WEslUk602IetmJNs+e+LgoP
czS623bi/KwldTaRXFXHTTiqypajOcvuXQWUf30Aoh1kadF794XkUQ6jpF2GKM/5a/IbLnO8aKfh
W/4oHtpTwRsaXLkMILv7WxhjTIU+a/US0s5NTPe5WLtZm9rT1LqcRfHkMLuKsltJFQAqnIceb88o
fOgq0wnNeVcpO9pKdornkpZrAtGz4oEO1tZM050YpX4ayo409f7971k95KtlMzEXAH+kMBo0LDsE
9oaK/Nd8BI+MPUnKPs5UuylE0G43nF1YvTdXUhlzmqRxoTclpKKTx2v10AuC2EkL2Wt7HmcNZ7/Z
FN8olIllDFCiVgKmkDp/M5rTrBq8VwCb4mKVlc3x9X0yIO7EksT8Ize+AQZg10kmmaUSM0MyprCF
TQSXIeqzVwoqAaqVrac8vinOabJ5QA3j5mXYQ7mEnJJ40HbmWJ/URN9rbe9oVbfNstptFd4er9l4
XB5LQjJgIWn5zBVc2d2wSlXBiAWYinfMHkoYTyWzvev94omC7Yb07/eVlo3A/nez/5bHXNYq6fVK
R5B7biNzQ4EOhXKOW+a9PVJq4xLbMyh9cw3UJIpoN1bsceSvKhVeD5/PTXTQMtbYslJU0HtTOhdA
CDKm5IiI1xaV/jQDZbW3Bl+bZrub9H0zH9QmPU8o+8zxRheAcaxwMnSrZ371LcwTrR6lFtkHKJ6S
IdeQ2I1KML8yuQkZ5piMPASP1auLgfXPJ4QhsUsXQ6HKGh1HPY3vFYCyZk9SScHLY7FViL9O+EoM
s6pGMptiMEr5XGRN7c05KG16gKJFRBWTXgCgB5JfdjI0eDQ1SWDn2ojm3JYOrmKWltOYc7qTmxFz
D52A3nR5eo+NsdobVhMARiZX3VmeW2Kk5ezEjdqfwpwm2/tKsjylWO+FlAzApj/52LTl3K7uxBBa
va6qoXxOg+qhrctz2JnCPw8Tge0F/7gQ9yoGC7MUm0nXG1KCXdKnaQOwbWNrNhJQ6YLS5IhaNXAS
0mzoUkcuHyW/2/UAf0RtpJjKZyNVvqeJ7umZP8gn4AIRzTqnQKHNxB9RFdtZ2rjaWIZ2UVocv7E4
x5s9xagf6JMAdYRwAGVo5vlqjHQGKGrTXESNErHPbDUO0E74QfXQCeXn+we4LIgRtiD9IQL6hNxh
J56FWJhUSeibS5/Ss1DJT/FYeiFtO0LFeSvMFHqP0WGOQ2bzqpg/w/CGibEDkMJgTkph0mhhJQBR
TRmbSzNPntn2/kK7mT7hognN7LXTtxrcS+IlbN0ecBFDs50HHw09nEcu23P++Rng90NeEwDW0hcc
87RJomEyreYyxy/zA3CNAWOV9T6SXIGG4hEoiAXXAHj9BwpmE93HupdLbocSmhtpu3baiAOpDpHk
xwpYZw5BidErAJPv0azbCQ/NmYcR8vnoZk8LXXYL3JimIYxjTHJkVEoDipvmQrfGz/xP7PZ2hfmj
eRM47V58rF0F/qjZ1F7rDZvuULv5edi3zvwgnqYNb3z4c/b53tcw5kso1VRATaO5yD4Im93G7lwQ
TNqI1+EYA/Lrz+Qk5CN0OM+ElfshI9WkSwiXkXFi2xrybq5CqxDbixQDeLO0O/nN0LD1JSwmbOf9
+/HVIgDxD7N8SD0gEwKlZTS1atB717bQ1KSnG6OoL0X6btXUT6MW2cLwUKaSM0sagPaHj1b405lv
QyZx9PRr6LF8xNJfAdAKE38Yk4DMv9wLVG8uqQVYEb3eKlXyFD5ppZOosj21DkYCMXvSg5JqMAh4
479xdmHFTCgLpTnenRhJx6DfrV1EvzsGy4q4vajJWzC0wK38k4TyVskLArQJAsg3mkbb8bWpQWN6
pFm4qaPWRo+LFn6LpdSmssqJCNiSyHJ3gdCA70FGHOPFbI5EAK9GV+VKewHqBOoCh7K2hdBH4+4M
xJDS0pyx+4hHX08eKxEdYTl1U0XmJBeWfWduAIDXF5BLzOjjL+ZprIMloAjgny5hWUkksSYASg8g
0uDs/pc3IpaKzhqUuyALQJTM7vd1NKEo1HcXNbKbEIRWbmq+xsrJAPjecAlKRyydrvvNkboYk9vF
AVYBKGw4dqgeyEtuz7y3ki4Vk0g7m/MG/TbTaRptdeyJpu1Rw0ZEQEB0MW5m7mvm652zRAlZaxB5
4S0BGgvWsCTgdjAq2Tw7wsbb/ozR5IKA27b1PceUfHUAjCTmYoH/HSzwNSRNPgXILoB7yJ8CtfOZ
qDZqSc5kexKJvHYD2MZN78a+6ejOaEtu7ES73BP3oTc/as79nf9smbrZeearlsj8KqoqNaUDJZdk
nsERY49O8tvcFdvi0HsVcNuVvbTJvMwp7T/ojKndxhnwR3R0T/ABAOiD3ZNkfupRP+P0k30JwpnP
Yh4kc6aIDQqU5nmwJYg33IJQIjgGZ/nsjDNy6rfHzyie1JQW+rw+5ZSvoo1OR+DXX0Ly6+0HOmRI
cwiISDjaztbO/xIKVH4ZYN545LF9XpYoDLlWaOZ59gbsubLRNvMmtqVdgu6R3KntxH4QMA6ww776
9897WQ9z3KhSIP2DvjZ4mE9A/6vjLuSqlce4t85ReTHlY4WWtqR+j+kxS2KOO1s5QqR4MciMLv0F
8YON15Vej+qECucYjfKVjUYdIA7LFHEL8jGOSDlHqX5d2bU4lqx1lqIZqlwJZwOw6FXyM2/+8dbB
J4JDW8bAvYKH2vIBV1unVaMi1XUfX5SWoibQEJN66BK2EUDYUthxDPHXg5JQA0UpWlqaiRE03kpT
hbBZEiCQZkYkUEJSvstvaoOhJc4xrQpajD2o3OBY2BAnU6e+LFolvsgmStmo6l8o8mfVpoo5XvSr
PmDP0BW51CKBcsM6UTTeAilBiJOLcc5QW4jUzC0BvFVhsrAksSi7Iw+z5+uj18KQ8VLhxbAzyEjZ
I0Omr6RoI04urQfeleNPdTfZHwJJHnIQUoR+avfuu+i0PsUf1JY4Gvk1x7yIxxi/hqrd0kqxeL0r
jTHVVmxHJUsu+ktlz07g0U3j2d3b/SvNTtbCnNyKYVzYIFVJnaCl6JKTwNeIRiYXxXn7JzCWt7Ub
+mj7PXVO7aDP2FbI+wu1Q4fnRz7heG8Ny+1HMLcjQ8BiNDE+gn4LNwIRMLrVkw6meyYxUZ3RfQTq
rI3pDkJ9k8C4Zrb2gE6Of3FtrreccWd6kkuhLmLLDTJJDwq4GBIS0X1an+9v+pcgFXsOlD+05QNy
HPV1ZrmNOul6kbbJRUNi0Cwi0tiqKBNDehq2fLzGJfBnN/daGrOqquvicgia5NL8SN0MkHEWgTrZ
pivbMjpzczSsdR4mM8jozM7P53Yz+zpQtmO/PGg2SFacFrBOOkFnKal90ccbyv6oSbIRnATEK5aD
/kZH2PJoCz7rpV8+G/iSwH3SNPg65rOjJOnrVFaTS+8pTr/fzpisM9DJPHvygtVCJlvctQ7dVn7i
hU/PnTd4Oim3mDjK4Ht/5E6xG0dyjh3hMeIY89Xzg3eCdUDlE2Ait1dzHFp4C0ANX/oOUDDmpu1m
p62kjY44I1FILj7f15cvWT7oC3q69U9oaYBhMvKA6WHlQl+ll7LRtwXIAMpgqwsGWJQ4DWtfU7mM
JMYa1F2FR90ISRiuVbwQlGmdFxj7rPJVR0Bu4ZtYbv+7tTF3IaoxkScUFGsD5UwSPXbjqY9H0vJW
9nUPZeC3wPnqAB7Hy5AJKOI8LaQyFZKLbDh1t8+zS4hgdN5GSgraEzRGqIhH530vbAY/PUsJoX8a
nk1f/QYLCG3wY4ijWChMcR4izFbE6UWfNrXxEMR74DPJ0s/7O8o2ucCky/9Xj8drTLKYpY7yiJe3
mKaX0bPQZl+5+Qd9TBx5ixZ8v92gmEbEklSc6itH7JcExDL3EJYTxLYHUMs+lU+N06Hvf951nujR
HbCf8TkyZ7FfAxAEiLiFS54O+V2WcTbLwiFL5TG9RIIXHNFalm6mACkGiYP3zI5XLJuKyENEn44O
JmXQY9zeeTHGu5eGYnYBL+bTN4AEEgT6sYumbTKSZ//xcHjz/zz++RN8Gx7SB4GSntezurJU5JaX
MT596XRRmGPNcytBl2lVXILvhSf8kNyU64i/ZsqwygV0CqjFCuB32bB7olIV9PVYXKad+tp9jx7C
7+iv8LWN8DwBJ2I4B28wrMdUJCV1Et4dXazLrcmHdFBTIs0LaCqLTaCDBqHNq0gpLtQZD6gK7EP/
TbJNsrB6ZceJ96b+6hhvxTFmVZrSHpSxOsRt803+BP6l3AY136ne61s0w28An/GinRqvdS2/9eNz
8WJdAlfcdG/oRzZPwnv2wouEVjIKt9/EGGDRipOFFXTZAtGlnm5XfuRp7uDITukFJ94Ey6Iz93ac
0WpK+7iOS6O4CAIwfMwnJTtq04Pa2Vb9ogDOJHHu26bFad+Txzh1KvTGqKmQJwYnuc8cpdrHKm8M
efloRgjIpz955ZCFRFsSfn4VOcd6OClGLUaXpv4pSm+Ul+ZaWQTAjxC26cg7AQabWURfWGUPiKLo
ohm/x/ZRKPw44LUcrVx2RP2YBQVlMuJEawlBrtYwark1quDIujwojuo+y6ThPKi+piXxtriWwJgT
pCULIaCQIIXP5ZiBYO5Ryo7i5Jfab1P2yosa7tWD9gOjADZquPf1YCV1ci39i7NARSqXZWAoX9Tv
YWUPr+kfzZv32c/BCY9E2UyJq25juqUvCmZ2OcJX3DB2FdC8gGZfWsiYTLlaFEqn1BWePDkZ8NjZ
1E86j42C1UGEGMjFQ4gMrgwVGL2359fMQ9zoZVhewkkAOcbJREaUs4Xs3WVFMHe36AKjDXOIKDA3
KfzCcl6rV/lHvovOMd5K2i4NyPyRnfLH4SJybOeXRP9fwgFLjZ3EGtkMQ18PdWlOCYRflD19i+zo
rB8yV8CMXRwRnmdgbxwrbbktV7chLceKjou0cs6csT2gbZgE/ev9DWWj+kUIomxJQkQPfkCVudZJ
b83ARBFLmF4TYwsvaW6PM2igBk4u/svLnhW06OfVaqqhxWhSNZcXBUPZdrgvX7K9tKMnoFzyjol1
cawoZuP0GcM8MiaXL8I+ONJt9hD64SF6TkjG8d1rJ3S9eYy9qqwUZleHIANkYWrwu9K3SerfP6BV
pUNpR0UVeGkZZ1Miki4oaQACnMuwU12oQP+TvlkvySZ7MR61hOS8g2LLGdg9JDuBCYtEJBJ3KnNQ
NYJCuoQkF+VBzsjw3DyZD4g0/4e071qOG1m2/SJEFDzwCteeJJpN+4IgKRIF7+3XnwVq3zvd1TiN
mH2kCMVImlCiXFZl5sq1duJPcL/klGZ234UtZqXqkQP5LBcXp2gXoMPSWxdO85It7IfpHzm/GdkB
MatE0f+sqyqM0E38IK7JvYBO4duLNDsOoAMhPoZYEkWvy80deG0EYbCiOEHY8UO8o59iaQgv3sdt
K7/U7cxIcMWjxAzUvDLV+y7NCHIUowsnK07xKzX73XHlOP3OwEvxzjNeTHcdGs3CwGbmDhZBcA1v
N9VzGfeQ6F3U+KQqTsnRLwzhvl5h2+1vD2vmFCGvLyOSwWZTweB7OSo/5aIi47jyRPhDGOsGSUzf
XyIymDOCjC3Q00BvgFSbufhBrJPwbU6rU8BvQqDDIrrSACS4PZLr+w/h0pS9RzFw0vFjdpoc62WR
FymwIWqOgmOsQKUA8hn2/80KMxTSAH6eEViR6CMH/dKsX+xZvZ6taSDoFNGnBg2ZpWeUM6i0VR5M
NPx2lD4IpztgFlEUpKMe8sEYwJ7aZqbubzkRPX4QeVnYErMTKYH2HHsPYRFbc+EjJZIh9Vyd+rbW
jUQtErMph8XGmHkzk0yqjPo5jtXlzpNp4w2DD3gN6JaJbIBlG1TIaWsKlQGIpPBKovd2fG8qC1Qx
i+K87IMMW1EBymZy7OjYA5Dw0vjIJYD2ecBn5AP06ciLp6ABSHiuwqVdObeY54aYJxMPCBvg72p1
qlNUpyXwheQP8tI1dVUVZYczfcXZ/c7J4K6gGUAQMvSrP53q0H/632llIne3BkoJNcHAyldr8DL0
Tmm5grGlRmPI1pR995Fof2zw239/UCYy5kkYAMw3bKGajpmcJHxenyo1oMeJfdoaR7okaHhVMvkd
ORD9uETUSViX2UXqOIxU07gaxQRty++So+WAi8fhd2gOAQnDNl4rO9R8BcvUNwuX9S8A7PJGwCY6
s834zqZoJ4oY2M4M7uWAYrSZW+VG2bb3lYOMsJNtPjInsZ6hyu7E9uOf2xN8VUdhh84EnXGbi3zj
+80JEExHW+X3aPk1yCrfeLGBHLsjr/q1ioZ/FDGOwr6/S7dLVe8rjAD7Cewx6pK+IyJmwNfQUPSp
vvTV1lNfQZOrvoQStB4R5FVOVICkcZVy4yqpdVCEkvTPIBYAyuybyFDUbB9EnJVVoVlmaFi2Eh1/
Oh4bf5X13/LQGp1gNtlaJ87tCZx5FSPzART6JJABkJvMrB/EfBUaNMCO+OhGy/eVbyvcDprwL+lB
3y9d5nPuDjcfypZId02+5/KI5g1PyoIjzYk0H60UGXwXWLfHM+fT8CxB4WJiEgYq9NJCEAaS2odR
c6JVGG/7Oks3ZaqVJml03QAEvliwd5W6n1YfqW0R6K+JlJCF3FVDpMYclPYQvsjGIXyUD+tHQNp+
bg/rt9bAHrNzM+wmU2M1Bdt/cxpW6EPdyo/yF79znANvKQ/l2tuv5HdjZRjH1jhudDv8sLmN6xKD
vrsN8B6PYLM0fhaGLk5n69Y3Tat95nBJWY2y3uCbFDDrabtQBbTsSKijo4qBaiIyiW7yhKpWfhpl
p3lNIwNcjUBkq1axHsCEXtn1kxju+J+a31TCp24JkEHde4NFl/JfV5VOdpWYu6FMqjqtq7g5CdGu
ag9ibq4xIb6Tmrpldka3w+8GAxG0HdrlyhSOlrsoLPmLZrg1X8zeFPqWQPsga05dshqiFYDpGfkE
XssvTX3N6W4lb/XETbr7Ih8NsdvF+SYgn7kSm7FqoF6SJKbIvY7o0D2opaUr1qAfW+DdI1tCwCxt
O8FJOvST/uSbcuqCNHhuVUb3WWT3mqlD5K+5o/ld7z2EldHllekNCmRnDejwtN9Rsmqgw2aPiiNu
gi8QXO00H5hmw++9hUvxN5vNzAM4QlA4QE8VEm0sZLLSK/AlK011en2//wRohjPqTWGkD5zxGYDK
IzCm8jOy+5CrNHw7tKafmYn/xh9CUta4u9vaW2JsP+L1kwgejhBX+yO1KUBXA1LWf392oHDBGbh9
DOdOu4rLHLklPEtFgWUmbsoySXp1wLNQ3cSEfAVKc5Bewg+VWyu6k5b1SWuew7B0btuddsbVjEHW
YcJ763iOMttXzILYQ9auPnUy5PiqsXiXQv2VhP5BD8YlhZy5K0EVAZ5EaQWuFNiPy3MthmWQNsqE
2xXjXTKcKrmyciJZKjLTymso3oMqsyqWcpNzL4kLs8zxKMSClMIEF9bvn3Ujf5AKI36Mtv4T2peB
WxNt3hQMbkMsHmk2blPt0lWxXqK2vqoEwFOgnDMlmCd8zZUEYqcGucS1gGwKZDvxzztC6Fv10/AI
ToleBEDBRoB4Ly0pNky+kl1hdBRAkBr4IRkloMs5T4YwkUqCdwwnHzKImVag1ru9h+ZHdmaCmV+O
FshJ9V59KvhVjqWkqdEKdNX6TsRtczPL8fztPiG+2D3ftjyTNcCcnllmkhNKHgp6QjE4BDFOuYF0
DU7yd2t8fQHfgOXkzRKXlG/p+LmEib+qj/4u6Jlx5s0hSH46NpQCHHuQti36OOFT/C2FTwEeXnhF
b1a/KpxhkRjuOgd4OWgmSO5Ur/Q1DtNd2SWgGtRUTB6QwWgvAwUvgqgecInMSd3I0gF8ERYKp1d1
BmbYbEygJ57fZiLMc7t8z92pd/qxf1Hv1EO/aj71B3pYStv9L6uMFC7g1gIaj5lVLn2hVfweJ8fr
jeQ5OuaP1BnXupl9UQyeGlD9497E02NlE99ILO9uiXxqJlE5Tfk/X8AsNRGBKEgkLHUu2mpseqsK
afh1RHYJeDgFaDeSwibdn9u7+6p4+3emQbaAIBodKxrzNNM44qVihWcQ/9VvFPSz+ob0TmxJdAJ/
g/Zu8sAPew3B5aMUn6ABwVkCSCAW1nvyD9f+45+PYN5iXQWlNKpg8rW46WzKw1d3gZiZrZK/3B7v
rKfSIb+MWAHKcFdAWL/XhSyX0V4xfgvZgZS1edvAtEpXQzkzwLhCHawSaqiS+tTvuVd5LSMQ2o1P
ysKEzd5yELn6/+Ng3CE/lqkqdnx9in7EL+41+taftL30WNyn2cKA5vflmSnmZEB+LB8DEabAHC68
jzgKh5ia0Dhpd2TfH/TOqN9uzyFLiwGszdRni18UCVlNmc02qmTkkyLB8Ye0bvkG3NJbspXlbWf1
z1FoVDv1lLyAggQyvwuGp93Ort6ZYVZ5SKoIh2eFjk4QBOHlXlnpr/quOPAICX4SJ3hY0nabcztT
CguXJt5F2JTMOoYpulBTARFfXRwQVFOlXMnhUyk9lcW4riH+gcpSYUD0o+AGoydrSTLLVJzkhZts
WyaemUbpOkudrFpa9pmpuPgyZtmbrhR5b0DQAf0lodjJ6D5pH6jwlkaWNN55nFO81YdxG4eft9dg
ulkuloBH3xxAyBNNB96qbCNyqdGubvCcctGPpgPor5i4BI/N8FB4pc13Hjr6l3DjVw176MCE0/9d
ARCvISGEbzqLBQPIBKJwnlcu5e79wfV0zuql+7QGYqfcDi9UMUVlnzWO2BlIgoXDijTft0d9nQXD
JwAWgM63SUgIYK/LT8hyjdJAryu3UdF2bHC1OZD3WKhtmhGHlzlTURFr3QXDJi42KrWK5EHgfsZh
QOtWca+v0vKPzxmiZjbcwoJcebTpy9CBpIMMCJcQW5Ue5bop0TdauSDIsVppX3A/dXXqhtda0dci
rsvbM3F1F0zmFIlANwP6zwhXLieizhIO7CBd5UICzJToTu8DU6kebhu5fk4yVoRLK5msJfGg9JXb
JT9qDarpWrX0trAqggwSOUaREwrr1EvMolmn41MfBAvna37Bz8Y5nb+zPUcaKss+2p/dpjBDmq5U
rrbDIjVVbthUY2bxgSlFuQG22yR6e+uLvRS91/UTKGVsj0JrZCupFUjxHtB7xvvp+vb8zC4CkrGT
RquMwhxzIDIhJYESjpU7AoLQ+Oveq8y43fx7I0h2TWzjkgStUcZIo2lBWate5bYa91lVQbmOJkED
1NSXqB2us5xYbkVEjR4keUDF/kbGZ5NdiQ2tm5yv3RaivUrg2X5/GAOglKWVADFksElMnUfiOk2s
Sjy2zVHst3KzDh6KXeiheyqp9yB/ooJD0UbwHpih3aEfNvHu22KTtatMNTrwfhRmUSwhNmb3yfQ0
mwCg/LV8WtZHijbqau1GHL+LOtnmutYY6HAM0NwiZZCu0h646sfDQtEKT1P1E3G4UQUPXQBkcRIb
UewIrw3ikzq3YolYHHb17YW8fiJgekGnpalo8kEl5jeBdTa90jCERQK9drfoLMoDBZele3SRe3YL
8fZH9Q8gnIN12+bMNXFhkvGXNR/6slLCJDXb5NAAb8T1R3FwWwQq6Ue32C84bUbmWpogsig06Si1
SmytK4CDRMbJb9zmp67RHK8Y+jHxjsND15cG3qnrQF5oSJs5g2BPACch2kmmNkwmHuhFoFRTuetd
ZHNGK8k79Iv4QmRWRKULpqZXBjO4ybsjh47WY3QZMO9vkukl5Yexd4G5snIBekkTtR54iP3326s2
O6YzQ9Pfn20UvhX8Mq9J77b1So1zMPxvm2GJ9ejqjY8HxPlomDeVVlW4YyuMpote/PAz955vD+I6
j8YYYPbe4PFKEPowIPMGr67BVEoHB20RKHsqVjHetc/twnv/eoHAYzB5MCKgMo7BXc6bJDRxpHq0
d7MsyFZUzqNd3ZHB0sYBbLeNsCQJd33no7yBBhok7ND7CwmBS3ujJ4eAZJS96wfqur6PJd/wvMqG
qrs1RtjwfrjUBX69aAAwAJshwCzSd2wPdiuBpgrFuN6NNR1p0wAt31GqLlm5jizAhPAbWKgIMLDh
mYkcYrmhWiBjIttC3ZRxojnAMYBamuSR1ZRJvoZyUbSOS8QW1ZD+tFoz2AGEbw0/6X0bLE6+gRaT
1gFEz7e1qI9Xol8uJZmn6b08j5NYJQKCKZMHJlZmBwetHOiFSAcXgsOGrgcmAeqQ7zRL65wQhO63
9/Pc1J9bYxa70vVKFga8e9sis/xKXktVugAcnRsQWBY1POwhNKuyLGsD0pJNJ0WDKwLs5T0FMrbR
QRGfCX+8PRbhKmzBAoM6GRQSoFpFUz/jNaPYC2QpaQaX5plD43dSOhqA9WFt9vflg+qjvUF7oVpn
FYBu0+E9CI+Jvwr1HZgOcvQet1/yWxqohjZxcvSft7/u2v2Bh+O3mg6WWQFlhMtj1alqog9FN7hF
5O8DGVAQvRiMgqbxwo08t6STUDMCS6RkcYQvDSlZowodVw/uqNV3vlSuhYQ+3R7LrAn0T2KaUU+A
oUsTKic1ldRhLJSnCFlSXsZgyLgwkJmnBaYMWFhcSlMjLAsNGzKFL0pFHsAlm4LbEH5h5at8bZVy
Vpu00YYXOajadcrR0kyGobIVwKC3dVlWJki0Bev2oOcWEPGZCsV6TC8qz5eDjuMuy8uQH1y5Uu9l
bJy4Se5Bb7S6bWbG3SPy1XgFbFyobLOQrjhWsTcUMrhBR48pWDGiMbXL8mNYYhubO5eKCOgGqHRR
RGff+aNcKUIhRqNbteF3GelWil8M1IksUAafirpaKs9cP9sQ058ZZE5AXQu+qHU+DDb1qoM2DJ9/
SekpJgBuG4L2Jbb27amc3UAKqk/gVAHqHk7/cslGEDwmCYBKbhJu+Ua0BKheKDEYzWrDR1jtS3+G
RnKG0b9Xwf1apUucqnPnBM2IoFScMkd4J1/a70K+EMFlObrAUI5mKfr5ihPEJRmMqw5/DX4PLL2o
7eEBh4iKOY5DSbmkCFQkL9RozedWO4BN1hBqy0sUI3wU1RWalsHCtco5fZU3hSWOwg7MPhVKs0H0
DpnPMCm2ZS0+Lsz/9cMZH4a+HFB58uDauCL0FKq6TGV8WM/dK4CxCKJJOVso7vknMXcC+b1byvHO
HVJMBABFgGaj84mJKwUJpfJIEkecHh9c16IDTMUmjZcikLlDOnXkgkRThHoYW/QShFTvodU+un3f
xmguD8FeoRWloVAQKHX0z+15nHmR4fENLif0OGEjszL0Nc0jva994vJZTVZZED1pMSebxBfrPUQR
klVS8qrdSv1S48rMiYVhMIhKoAXgQWt1uX+BDtakoaIw/Chsy1O3EjpzTLf1D9+83R7izLpdWGLe
IQlJRD4PMUQ9STeFDMoPUEvSQX24bWZuQCh2TERoUz8l6xCkJB71Os0GVzvEJs5I8XzMZFOkZrYk
ijG3ZueWmNtiSEF842WwVEaOrnwDRmiWxI3Qv020U9U6/35cQA1h0wN4fs2s5tOcdKFeDq5KYlul
PoBYvCVq1qAlBiHHNEeB1Dvdtjk3QgQlExQTlDhXXVNCOYKSNxEwQnQkSO6Alm4wx6UgqHTacAGs
t2RrevmdxY6xr2lerOPuJSa5y4DjB02FsMsWrMw5UrQKAEs9Ub1PHEGXZqQ6UxOtkAZ30AFAbLL7
rEstuQ8dL1Q2UbwPObsEAqV7kINulY71M4eMg/dHV+6IbAZIz7uD9qcZv25P9Iyzufgq5hT2HN9x
XIBnUO+j41lrN0IIYhzwg0UgDr5tanaezyaAOYaehkNIGqRSfEGKjSpF1Ufw/6AmZ+jYuWGHJV5i
BJ95hqDkCq0TtMfDybDvnSH1ozAeA3jsmriev8o9Yut008afsmLfHt2ck5mIFgU4bfhuFvHm8WPU
lmI2ugDXNevO0waHkxAKhuJYbG6bmikrAD6LMfHAzk7uk9mx2aDAb4756EbxYyk8J9F3rH7V91po
BeNdXT7H3Eua7+rEAqYSTHZLGoBzQ8XDA0hF9McCl8Hcg0Tjqg7aZphVqY9WSVp9acEIHakqWpLb
nnOpSK7idpjCVRRuLs+MAOo+feBx43bQxT2Kj9lwL+5GIQDBgePTpQ06O64za8wGLfsx97lMGV25
QO2xBUhYC+yi8Rdi1mvY3ZSNwMWOlgpElOjguBxVPeCB7kvc6EqtlUBqHen23NX1txTym0kFoFdu
h/K65UqzC/+UleUhOxI9QBo7jLYF1JyF0IDKZJybwngn96cg14yoUw9KuhCUzB1YZF+BSAMvLjpA
mHX2+kLqNdkbXSC2oU1Wig8NqOfNNip5U6dBa1UgwzYzrf4vskToMUDGBnlRGc2RzLIXQ5VXKrjz
XPU1AsG9UFmaD4j4Jil6K3m5fZhmFh2vLJS88ZYEFp3tHYzQ6TQg+CMuBZGgzdOEN/I6C+yyifP1
bVO/2Qgm/YIyF+QnEBQh6caqmISh3nWK2vGupvonJSaJlXl4Occ9L5jjUBLIMqANuS85NPKPChgq
5ZF3mpIkax+O7Ahd2XQfKUFpjI0SQV1CVh21bTtHDALfKGO9OYQCRNS1mC/3eZRpdlo2eYzkoce/
im3f2Mg2izawEMlDPBB67KmvGSRuMytGv9eCl5q5WX7r7RpCI3QnS8wuz5u6CGmTim7W7JO6PCTD
g1ahZKBpC9t0zh2eW2L9UUKDrBjbWHQT1QF+AQDSES+h0qZptuaDOzUGM1gbmBE1Msl3wvfB2zUp
5GB77u32Aks4uMz64kMUxIRER7ftlYQKan+lruNDCJ9alYQE+xIg7hq3hWNxbmLazmePlZpLxl5P
I9GN5J2S3aklGgzwlugaYaX2+766U4EERFI1Hva1MpgC2IlCWwTqJzz+N2NFOIQbHZce21PFR1VU
1UohujLh9iLXmmoULIV4Uwh9PZ//2GC2UFg2hK/rXHQHMxWtWFklZhab6qrcRqVdeFb8+n8aE7uR
hBbtVXGCMQVIvctAZgGCfdvCNb4G2CC0pOBIgK4HrWjMkMS+zEct5SS36je98lNJLzUkwb4bz0m+
CsHmnNv2rr0bzKFlDOWXyesQxpNWtTCWFAR9LnamE6T3fbImcbVg5HrbiygjqaKkwEWi8MqEI5Bk
qZQILJ5uR9G6PqQ1WLlRVVo45tPMXG4GUA/AeU61JPyiMPkWrkqgpsUpsls7SgEa+XHPmVzglvLr
Ex8u4SNn5g1tlegBQQc2sp0q8xSIo9avosCXXaVI9gWgY5yViu1Cm/IMWAAtqUgeoSwB2PRVlqzs
VdKJaoUheXnpVHxdQjcD4jslGaJ92tPAVqRRc4qo49ddroLqrVHpnSrW2aoQ/GzdyVG4sJbXL2Z8
0m9CCZc+rsTpTXDmX8oxBDNRm8tuZWvqK0eMQvrqADfjVrc35rTxLlcT/XXYGQr4iEGld8UiBTEv
UJJXvDtSSyaikX0pvSMPSy0O1+soCRJCZbzK0bCIbPLlcOhEfzQkCo8IsohXoFPLDKEUdRv5tHLh
dp8J8CZb07mG/hPON/Nc0nGFErmSeZcfX4JKf4EAoi2gtB4Rq6vsVg3MRq0MtCzW2gjY1SpQhHUE
AeZsE3AAaJ1KCOkCf9P+uT3TV+wWKHyhjRcbeZppPKMZH1AooH0PULtyO5Bo1WACbbqHvHitivGz
rXmzQM4ybkFW6xNTDO/DLEDh774sXjLSnQogRZRU+COO2kLgeX2cgYeSMFHwhsj0s06Db7uuBNGh
4PLcVk0yoxsyA22JWkmdbHzuOSMfFrz7zDthMglr06abrtHLzdB3fsqH+Bs3OQ5tArC+Z4VZHBo+
iUyuxruBhJrR3hW6oUTiPe1sIoem16obv2wWjtlvMuhy/4PWCPzAU9MXuInZ/a8VWdR2A5XcrvR0
W1CjxCk8vl9Du71yMyknRp5xHtBiUmt4WqasOSC20YfatT8L22PyzldfoqMoIKP2AOAqE0xGZZUo
PhdIrsr3hkxtlXur0YFdaaHBg0E4vqtNsitCJ1ft25avdwCm4MzwdK2cuRpSR6pYSZiCSM/BKTlk
6HhJEMmaib7looeKLsRdMxl78DKj6iHIoOLGgZicxZlBT+N4gKBKxaX7jJ6aoQMB+IpzQ6QgITeX
1qkhd0aliw7JF3AQM74BpuHuIPgwdTSzaOhITDzObxvFFSF7FySioUvvnQcQC5wDoYEZxKCZdMrc
FivD/4KbyEo7j9e6l68H6RCEG9+PbV3rF77r2ttPn4XqAZhTNHTkMksgaJDgDKVOcTlZWIvVJvdB
iT3yVprJjvfvQbC8LEIiTUIrPsQqATm6nP+W8lInyoPqNmiBLfYleFKnbGI4OGH4OAD/e192h0za
0HDYqfzSY/L6xpFFwGwIMidY/6v0bNOlKJHorerWot2B5lLxHttwHzaPcfsnLo7qcw+67LQPV+PU
B/YC5NbQL7TPT7cNc9QuPoF5KBH0YZd90Kmukps85wjRM7CnSJ4etHoXgiP89vm6vvsuB8wcbFHj
x5TjRtVF+KtA/xaSTWo+AEuiZUsB+8xLBrbAR4AfE18a2wHWpfVI60RS3Z6iqTJ/pii9KTt+BJZb
yuoNshMhgBeqFXuHqHm4Pc7ZhT2zzcwqtH1CsNOKqqurqyB/yLyjH++7Befxe0KZtQOyQ8QxAYcx
OrsZ5wEIg5xWsRgeJY5ghxSxJwWWr3oteBDSKiwsPeRRSK4LEZiOoAZf76Go+P4lyP28MEJ0Qnvr
nlTBRwHBmhdO16EqgyJLehcmPdgc2myAVpGO/9m3UhKjL6MNaOqt6ygkmpmP8ahBLANYXqv1O/Ub
rclBboKtN0vMoOfLJ03ukleJDtxHNk7ZAJyCUV2FYoLbXe5GVdmCMIRrHEnKkSbkA2ACTS6Vpn+0
5mKzi+r4ox4raBOB8QNkpaIHmaS4BBBJoVH/0pHG66w0UFq0aYp8YqahiG6drC7U1IwgpP4aqn2D
iEzOuIcEdF7gCEOBVDYH6AhqD32Jt/s3KMpFbIKuRwYDCPDhs0y6KjX6xJPTuxG+7qWpmhgk8mjb
2Ed8HBdmXnqJBeaxDvSCjRb3oMiquf1IRB/iUciwVZaCuYmsTh67T0WhVWJWSYviSyMImb7iRlny
PxI9h8chjZwVTpBJ4NcckqwVnwZIvu4HDwi1hVw/c86B/sEmOROiZHZkHCvxAERluM/Vn0RoTS1u
zfFZ7cHGinwfKuDmvzoB/7E3iVxMzhXu7dKxDlWPHJygQkA8egJzB9zpVgNgtNHc23YYj/LXDjwY
kpdAEYAa79KOH1Serw2QiOWkH8ppFjpSjFrg7P/CChoNwXeNOhYU0RkrUtTVbZ1CQ7UCAWDz7Yeq
44/ft40wN9/foZwZYY7zUCRF0Yx5tMceMofih2RQx3oYwSfZldZtU9P3nnmOK1OT/zp7dnCon/dV
j/GgMmRp+wayE7cNMA+pKwPMsqSIVBsSZtFe6cQXnhIjURq7L6UNkJAmJdJG83o7CBe1fBnHe2V3
OgZnA/P6TO/9FAPzK+9PrUaGHPR/RhAl4HwuEaCzia+/xiZRDUBKQHLM7vGSgKnT12CsrW2JuqQ3
ifKQJo7W3qf+hwaOXG08qCo1cuXgk1cf3bgZtOX7+F9WP64+hMlDyLkudFKHD8kDoEyEJ0GJjHxc
3V7S2T0zMasqqgyM0i/c8Gxq9SjPOr/F9uR931ITatBYWdg1s6t3ZoJZvQEKJArXYtf4Fb0DEspS
y8qhqvQngVDd7dHM+o0zU9MGPhuNV2RS106jCaofkoM3nX4vRhPzNpAeAvwNRXgWRy3nEt+Rro72
JUlNjfsuNVDxL3GyLxlh1j7W6yRvcN722uhy0CAn7aEd1IXZmnVNwNv8v5Ewt0cHtJmEhu9oLyRo
EwWhP3fiM7DPg9kp89/+m5X5ZfZEsR3aWJcrI5B28CFAh1njEYyUT7kqGeVSM9rsrCG8gBIhsKfI
K10aQfdp19JJFFutPMRZcteutT7znBrQk4VNvWRq+vuzndZlMc97GebOS5/TJrG6wh2ipTrh7OEE
ezewidC8g4zfpZFhIgLwxC7aV6X61I3aN1d5C3uAzVX89TL6Ly0oj36Z38aTs4EkKlWkBDQqe2Q9
G7CitXe8lOzSJLb8unGCpH6ocUyFNjxweWQWra2kfmBXAbUi0d93ireQq5yd2LPvYdZQ4KPWo0o/
jRkaKB1YOb7z6Pn2ZpzxSJNUFvIiQGojMcTcY2XaYpwN9knaNHgra+FKEfLMorE6GB1Z6sxmY5Zp
ii/MMQ4wF8Cc6/dYRrRAgKQC7qL75EfypJHuJS0hthBvInXDVSL60hM7zVMrWGJ3mHkoIlYC0gk9
LlAyZpmwuN6TlHRo8dQJS4NUkJPhGkB5RpsK0UPYu7T/9/fKhUFmGSOFkkEvx2hfAxVi9AXEQKEf
ri1YmfFgF1aYA1Ih6pBSCcMash9EGzn6DFed4ht5ZN/eMWxK5+8ank0g47/wzmjCOsMaDs2RKm4e
dFYjHsAnID9EOCtSZnjloYZAVbMUXf8vplFZQSF3wrGJl15AIrFGIqAc94HyGOF29nMHuR0CNWY+
sDV5MOUMgf1w7BXhDi/Afxfc/2fg6NgQEHLrIpvLRJ6CDCnILfdjm1hRjegOLDDx8fb0zjwskXtX
ZdR1VPDMsyTvWh6DD0Vrwn3wA7Bn6XrSLoZmXzzukbDEK/P7tjmW6+TvoP6xJzFxTFFlfkkgl7yn
idOlG7qP1hTJIqvp7kkZGTFFzfa9Ek5DGkO40Pal77L6w8v3XmymMkTcjby3+XtuxfMLAd3ilzEX
P+Te+DqSMRMKyumCIb55K1xlwZru9cf85CPeXGkuT20ONJmFiQYkJFIJeZgaPdeg1njTN7enauYK
AvUsNj7EgAi4aJjv6dWwRiprQIQp/fTKe6YtLMXsCZbwA1I/AOGzGFQubAgPXxHupZ7f0e45aA2B
Wr78o+nCQmaFrU/8XXXUmlRIGiATxZJa5oLP10KAaJnnjYh76RKLl56FGuRNwMOJyUkQefQXqnuk
rUDc4KT9PZWdomwsDs9/RXnvF/JJ8x+E6Ba0MygVgO/n8mQH+FDa6/ighmz1FkxdVnQHeL7jC+9N
eozjXaHqRqtZab4KpCfBypv3UVpTVBJ0tEX+Fws9qdZhJaCdxcoJqmgMGodgDPeTZqcsv+nBwqU7
e8bPDDC34IhufOCNsZO86hldD6uu6DeitpWLr1LS3nrxGeSpC2Oa3D8TEKNK/M+Ypk86e9vwIfZB
3sJkGj9JwdYPkTCLRev2xLGV9r/balKhhqgUGBDYhB18ZsaHiQYreZjZMQqOdgQ5FEcgFHetXtcO
9DlBnEr6yAokzlu1fNAuXISzk4tyKvotkGS/qlknSld0lHJwoPmH+IJdZCNuTUkEdPxoaqp7e8iz
rwmcI+QnFaivshDEloien0BYcz9I8j28ldUjpVh1a7lNt9FDTyBPfNvgrBc6M8gcFI9ktBR75IPa
+uCPCCAg4XvbwuwEgodxqpErGpi2L7dKFOS8HGlBBIRJBOLej6Qx+cpMP5XI9tLc5OSlt/28QRnN
MUimKTjplwbDHBwrgFOEe1Wm8OPSPuxHWwpj20+g0StbErGptESCzFYD/+5VhEfAaGCgEgs3KGog
pUKfRntadzEoGNCjD0FrxWqE2FslTa8bEHkaLS4G9kXWwZuhDuVx0P1gYb/OnUweAFaAO9HQfiXn
KKZ6HUQNviMxJkYoU3i5vZws9PF3oOcGpg84O/q+yHV8jyYDMKCIVvLh292Kf03WqkO/amKsTpkZ
jvawl1f0COg8SIzt6C7coAhd3S8xlM46iPNvYd6OQLNXcUjxLZMM8YrPiM2LP63cOUnpls077+1p
vOBsZx+N5zane/ds/P3YcqnHY4IPQ2zkr4extIbRTgOrQzwHtwD1tX/ZhfmfKVem0Bu5JOATLk12
nl5LPYmRs4hUgxY/gvJ2e1FZUq0rC8whzUpOVKJpItGv7PSbxqojk9+LgRNsgzVYXdeVZwTL5Cpz
3geghv8MDDiny4HVA2lKrYqQiGuNUEo/hM7ud6Rp39Ks3fT1xJLv989++uSDy3Ek4FdTFhzu/HJO
/R7i/5B2Xbtx5Nr2iwqoHF4rdG5Zki1b1kvBSazIyvHr76IGd6abIpqQD+YA58GAdpNFbpJ7r8AA
pHioX/8EEx2erEQZ42T39Z98pLXvLNqmyCrgCeZPhVNsCQRQ0d9VyK4j+kGn+k4y+eymxx+mTOYC
5AxMBVh91z9hyYq5Jh1q/4qWfAVfBw4lyI2rEpSAl+gtOA062vq0DYZM2czm3+TLy/Dc6ipGFRPg
4giw4B9qxnXQWNCj/60lZqAagdqGhvNBTM8/y+1ixNxy07LMauaaHarDDzBqgaHNcYrLtNZFBwED
zb31xiHswWWqlPaVumgxgNZr4ffqCGhw1E7PBnlRq1NpNRvDbCU1FmFGAjwADmIQ5MC1lq34i+yQ
515uJZ2KjAQEQGc89zOU/7LntIzDlcIcvj3HE9Rjx0lSbRLtJJAJTAg+uKCG83GdZNSbxXFQCs5t
351xq5U9V1ku5VepyfRe4CLEelTcRhknbelyBUmo9s6GAumZ9OswN/5MXm9vB7bab8Xh3kVloveJ
QlCcp+YcFn2cBkYBvTdLH3Cs4ITFeyKfJHcU0bXrcmz69Vfr17pV3Ro11DXfuM3X+bdbvQyhzjRk
R5l6luhL4XqAJjso2CgbcfNI2tIAGatFqq1elbjxbetjQhpvmwvvHvzH1MtV3k3Sm4E+d1aU0dfP
WXdWZkjA9zIgCI+G+SeIB+qIi6QJrhyXNDKVEuIVKF70aa/vUnBlwiWt+hCMZCXoFEPbLROBzi1N
vcAYiyF0JgDVWquxQOVt65dizAEacsOKxHGQOBO7LS1tNFetG8SdUgZeQQzJHhFdjXApwp0Qv5pp
tVx/5XwwkixVFVyN+jnIu73r+vZoS5aSMAj4rGj8YI+AaXodRPEsdKfzpjhBBbku8dR9Mfv72ztE
tIKYkCurszLqMLdD0iE2XZA3ihNIAr42vtJKhp0V7Qe84pFJQErGEuVOpLnrajNRMQjUigIFb48S
as6dfUa6HnT0yiZJ2hRO2kU8bjXBQcubXZSETkR/aEtzM1ZTIK1NiwaFmz+WLtoyAFFyGy+xRovq
Tgeanm77S46Uoq2Rpc6RByGIocqgbSHzxxF9qcuQ3JeyRqWrYDtbnGryA3XqUHU/KsH4thEvQ3CL
2lMLq2/jqTgNDehOkD3Sg1RNpqPXNGRL8bKD7n6/bmvVqQ5KWqP4YmC5lEmhPTS9p8psh2Qj5t6T
xVoog2NhxAlee7kLiIcMwSA61SFTBaUF4E4BeuNOdcudwMmr+uLUVw84fuJQy85Q4DuB8RxLpHVE
yxJXQuj6g6MOoS3uedHbYJWWY12crPGoA+Y6gFWqPN3ezKJjFQIWDnoH0Ph7592cJ1bbxhr7fpUX
jHQCzmg/aF4o3WPCecOhwxwx0azgs9/QGvUyUsBlsEWCdV63pvqSWS8JtQ5xAqWgxYkSKftPeL3G
MQHIHu4NcO9h6+XiPgT5IEWpNac46R3wO5P1UNEJUEnzUBlfpnGNjOVb6eSBk6FPmkxh7EGN+vYE
i+4TQHQD74LnE7CqXELGMTSC2RmzcScAs2Ebwn+CZkE/u4fFoZHSfZB0x7Ykk2OCmBC04AFY57LZ
ak5Vpc8lOrLKCmz20YHkgvlpWfPALl6gavDh8TENCaagjm8L/tv1DMd0aJKpwHdN9JOef6Pzr/ZH
Xd2tstaeYB5h7wS5RzAeGQ6dG1VOcwdtYBu4PHo0Y5DYrE9L1z1Zw+pDrPPH7UGJyilM3QRyjm94
W97aOPdS1xlZtM4pdX8dIVtRd9A4ydsMIiS596XwyvEwFU4fVKCuBWpiwme5aD9Icnj7ltie0CVh
MmvvvmVTa62qDWV5UtomGOtf6xC6uI0OMhFzwe60oX2EXg3Tj9FsbpX28JKm81yXp9ZEkXOCRbq7
b/aGFwCAaZp/aC67zgs/538B+XfvVHW0STQWsAnTKkKHff2m9gdNZqklKsXbWDVIcZrDWqTcGYi9
DgfgGDPYZTsA9HV4R8dm2CeBq/vFI0Gp4du6nV/t1LeCHQxiZb0AQYK9is8dkHWWlnMKt6IT/GB8
Q/2s1GmoeZD1zFZJphFcMFDgxKUbLRBwgt5m4iLXGUSbHDoC+FjFkaJmmzzTgUe3k81UeTsKGUTU
rHXZRmEHKvdcsnEIgiGCqxp4CFyChekqGKBxX54cbcru5k79rsU2wBNenHj+VFR14NZgJsSFa90N
ZK23ujvTpzmnCeCu0xrBZgiP79u7V3BuwgwHsHRGVkF/kfvk5hRT3Y3z8kTJWEJYphiCNEFCckZd
BucRLWNcUt+SH6AcPMqqzaG5lGRecXLWP3a7HEYVUtB4zG1HRQZMEeHXcIaArA+eBS4FvBRBrRmp
Nqa0PGltO92NiRNHMZiCwB4mJLJ0LYW2JRi7KRABwaJNwHzglIjmaaijYmq7SJvoCCiEOh3nlc4b
tWsqycQLZ4OR6zwgnJmP6vVZ0Bu0VJelLdF9raptXtXG1qKJt8kruwAV2UzvzTim+9tfW7TBAPRk
wD4Qvd+VPLo+NdYeaMzT6gx3xDHul+W5hXWnr0IH9XYowe2SuUjAAtd4I2pxdz+tAC4aQPXyVLcH
y34oKtkWFozFgY4i4zS9KZexf7/YwuAXuP1K8Ilr63FMH5XYnzTwq8zd7XEIvtMbNRG6ZawpzyMh
+5SgkKIt+E4JzlP3rgCdzAJhatFhGDP/uh1MMGlQh8WtjrknguvL7UaNlh6xEw27kX7K+nNJZVo2
ogAG8h2TzECvlUegzR2FeWaG0XSQqo5yQwMLqOud7e1hiD4N+KlMJgpvXnRZrj9NbkMQfYwR5QVI
Oq+EzqRfmOHtGKLvchmD+/w2rVPSzGwkQAsxdeWopEEHHMAH7W3ZtYKRbf8dDLdRFyxj6Kcj0ICW
gTGvgTY/oYAp2S6y4XBXNrUblzKuEEUZtnN9aOHf4O7XKkirj5GQ3g2Hu73Eut0ok4lA07JdwUF8
rV+mJbRlu1O40ABlQetZs1GWYP9+sTtBrIMGOXXLk2eiU9/ikRihiybTiBUtNCa1bkDiB6g9nt/d
gcxRoV1fndQu/uHF93HiwIrK3UGuQ7KkBeckYDmopuKZAFoKb/zeG21qNKuJ71M3zrE1u853ErPc
pSYxotsrWzAodOsRgqH+UZfi3uVN684JVbzy5CpFuDRPdflqdBn0SiWvEdGDD81eHYa28HNiZnjX
38gqae3ktV6eWN3xUTG/DvbPdj1RS/Un5egGqxFM8LjvJTtXVHgHPdhA8gYlFWPkslwyx+x2YZQn
tephwgbrsPHRo9NxgpSCPZNzZbWoYB0dWBB+fGaB7wZ4HekPLGj9esBk8GK0sLAo2Qu3Nw2fVN/n
2Vf1p7+IA99SC9qvUJ/h31+10tpzo+ELkgZWc7NfdYehPVMZHk+0Jt9YvSChIEfxRxPpAM2uh5Se
Cv21mc7e/KLJJKXFIYBxgJ8CihG87N+w4r6qOiU9zcoLdV4S4MKm4uH2bAlShQubCBx4jJqOo+n6
qyTl7CaZDa1xDMNCG7Er/+ZzXATgMnhVq3NrQ5T/1HpnILzXNfeb9izthoj2LetgYU8BhALRietx
1ESrwdOq6anRzsDsGk6IF1osS0SiKKghQF/LAG7gnTEaVZextbWMnrTxWLswXM9/juQ5rZ5vfxRh
GJR5UYNHVRlYsevBKIsOl8xhoCegh7dl1IEB1uh9INX056Wc2XkEZfR/A70li4uDYnHyvFWqESts
8KC82EcIuCny9AGXxm48sndPOsGFzfqSFWG6WYl9cjvvsM4Qpfijel8+PGzAed6ux8Ax4SJ2PWwo
ANVLn6BzRumLOX6P7UfFvk+tjx8mV1G4w57Uw1RpFI3swpsOXmTlC1SoZBqtojTLPJ1NWLGzVclr
TYJZpqeOie4VEBcVvMWmLeayUdUgLmDDA+tH29cNmWe1IGEwdWiXZT6gonRu3WRlrTWZDjByqm4T
RsVU7rVecnAJ1iZY1OAb4pplo2nGEsrFkkG71nHosIDiZS7hOJFgqapNDsJVDEWH2+uB/VzuyX4V
ig33IpTXAp7euAi1qGc7G49p0eMys0fNC3zOP0lHd0SLbodkS+xWSDb6i5CxQdVu7oH9d+enBtzw
IxTl/c5aQ22pJZdO2ei41Z60q6orDkLVVhR/XZrqPrOPdHhp7fsm/x57tWQ2RaVCaDGCZ8GMgeDB
wB3A2BRxu0C777R2EALQ/VZJ/KVuotU0wiVJfDOFGXGgO3gwlI378RbBVXDuXgUxkVLTa3xLnb5O
OjT/jQdbajDBRsB/vcsRcmvT6RMrcV02QtTPstD+oWiBA6891YfOpaf6i+LTYttYMqs/9ndvxeUW
Kh7JZJkoBqdBX2ysh5DYjWT+WFa6FYJbmEu/xkSNgZfokmDaAoBoB13Y7WUNftlIuEUJdwvgxIiW
n6bDRqbAIP7b9tsLGPr1fIMBDMquij3MEmq0+kl2eIjOMqywf/88b4VTdfaoxazTXuyXJ3Nb/ikP
XlB8BoLlUxsdKiVYIm/fwxz2dsaQjMrjLh5wZO7qyUQlUenb7q4jsHiINcXZ344iPE8uR8dt3tLr
CjgtYHTAift9OPuFXwWmX0Qy2XtRWmL4XWbhhlocT3xWqNprJLdQGT2j4aMcEwUQgBDtf1RfJFMn
C8WdxGjTGFDtQ6hJr3zDmwKSuKHWouysP3f9Ph8eKZRybk+kLCb794sEr6gLZO0bxKzQy26nDUBt
fpttugUeVd5xUP94yv52ROEC+W9C3z0U9ERBUjYxSm2b91sQdW//fVG5FTBoXDTwEIELG//ggUlD
F9MY7BzHCLzTY33MD0rk/Ky2nf/LaPz+EZZ3mzS8HVV01bgMys2jSydlGB0EbUMSPcocIEXHMDRk
oDEFGRNm8HX9lfQUL2fF9AA21L9rsJhU1Z1dPuHxU2QSjIjoOnMZiVuDsZNoWpIB6+I0YZXO/s8G
udUsN7dnS7jqLsbDzRYeWCOOhpgdTHMwTXUwW8e1O5L8SacaeFsMZyErar1fd0x+D/d7vO/wFrW4
kVGdpK5iAf3SAfCw0bQJ+kuqbBkILhUsCmqzKswl3vth20vRzEZRFGiPwc+pUDbZGDSGtdVHze/I
r2UAC3ZOj+PX2JLsq/dfDpFRRn8rpgLCzs0p7tf24FJgb0bN8zeQkoekVyhzg5YEeYN3XaQLu6tT
3KeBbDD18wRxTTxdO+MpNiW4HgEH9mowfPOvmFO1WHUAe4pG3VXkORtqPC7zKAestO2/6c2ThqqJ
N5/gVVhuR+oA/6BBMEmpJfQv4apBRQ89eRVcq3c8OKU1bFj4FCe7vDPQfLTWp9tbQRKAJ74ZpdfW
TVEBx+E0fkxfMhnvU3BUYi6ZOAiDeLK2+HXyyF1jKFsHc6kn5i7vrE3d3VP1PNL7bBl8KL4Us+qT
JZOcLO9vaAjLcOcouzN9KW6/LZbHbiAzwhYRnmDtbx3yMGkZ9aobSrGLwlmEhwGDjLDtx906Zgjw
5OPMgiWO7yj3eExLhvM+wWM4rPkCohqelG8mQRcrP4stPVkTRMgTGzfoxR/Ag6wqma2gLAwb6EUY
FNAA82RhSkCsmGBCR8+LNfzVYBhy1YWTBkqQ11GyFvzoIV7RQyqhNzY9gE6pEEltX0Cyhg0jlhyk
3lCvA1eWC1Kg7WmqkLcv78zSB+nB6/BsvMuGram/WJ0RkBh2O0sOfRICqLpkXwlTyGV4biahsael
cYmN5S4B3uh3pf1Zh+Wmq56VQvPLMVSgtFcOL25mRb3e7JwKMmQKEz2USnq8P76ZISUq9qhgQf+M
tz5zu8qNSxM70Nw27S+StqCT/8nALJdPOgMjXr+LrkNxu24mhaVkDUadtXQbN5uE3C1pvqmmJSjT
sIJvgzYF9NfHc9jl+LgMU8d2Py5LWbDCrGM+VaPs7GZ/4P2oXLAccPvBGc6NqmnVSlVXoANVFV/Q
iZr0kZAnYu7s7fykKJLdIcpcBryL4K8D2hnoz9cLt1jVmpoLoqVkTDZaDfWNeFEWBO7yvT04hT8O
IOjDfCe8PY+SwDy2xmkNarkEgUvW79iRKSxgoW5trfxzAhTo7WBs/b+b0/9GyadMt9XrzM4RbEp/
u+U5XiR/X3RVuJhFHk6eFQCSdiW7j1Sub5lPxCIQCKa+RiWXSXGiYR42rNTHVPWvv5cD9RpHhWHO
aUEVcepfS9Lf1cm5+1UpBx1W5sZWN+JIhWraaBxsGVZX+NHgjgIdB1TCUTW6js5Qe+UwIGMb4LKS
PYop2iNcYINm+nP7gwmzyEUgbphjpph1bgHx2c5/RjOwTxmNusEvQEH/3wJxuy0rl3lYe4wo+57A
LMdfwhQkFMkzTXTQAYyBsikamdDiZcvz4qDTGyerjRqjmcsX0NjT7kyT19vjEK5ANC0ZpB4HEC/T
4FbJXMNJBjf+SPHLQAtkVxzhF7kIwI1hBFgmn3UEqPdaCDvHAK6KkvvnGz3m3Ta9iMEd1YrqFHNl
IEZ1sP0n088PAGof7r2o3v2BwnsQ+xBsjdrgN8XrNgjc4NnYNNGruVMkv0T4wS5+CLfO1TUrMmPB
DzGsfdbfqdNGbT7f/mBvb5Rbg+WWOKSv2qyrEKM9wTG2OzbH/Efyy3jtZn+OIIu6GQOr9etH5bO7
a8JBIkfAWzpjLeLwvBgit/CZyGKprQg/RM4G6z5Y/fIAUYISIrVH01d8J6g2QMwRP/taR62fYmO0
ofYp3Whb+mP9qv8sf2qRttfxL7dnRphkAMFhMgCAMPBaAEOZG9mgGEjWP4zQAuTxpO3svZPu/rcw
3ATYmUp00iBMXhzK5GxMry2kYujOaH4DVfs3GeBiTNwxu86tu8YMWG7NxIc4NVQvg8mQtGeEqxZW
ObDpg9I0tEyu04wZe4XiDgjiJE+g7fm28rVrZTZZAvACFs5FFG7daiVo25kOtLqDb5MO4RDvDPM0
Wd9H5wWt16Z3A8ji5YCtQsXz9icTJjm4joGwCIA1pAauB2jAwzKFIR0uK9owb8lqmP7itlqolW1D
/cY1ZABgAecXg0ULHq/ht/OWy3qmS3r4gLt4m5trODRgEvlFmA+hZZynevBx+wxaXPath5ygeZMD
RWFKVo5wN1z8Ai4nahBJg6ApfoEaTNa3Fv65Gd0WB4A3nEx2GRTP73+j5RaQZycTXhIxUtIKjZLk
z5x/VmJogGRfb39H0RUXQh8aE/VheBB+NzgWsH19Vp6s5wQG8E7YOd9outxb5JMOd3C9kflDCAj5
kPzGqcjKVJD9510VZt2CTlKRAIDiteahmyDq2ht9FqXwlYGcWF5CH8peN3jip/thqZII5D1l5/Xd
8GnKayNgZgGHqY+VL5UX/6BOOaBdjoq1BROfgIJX6lMIO0RjOYBfRAf3kCetCYzS7J1dLfWOgLGS
/e1JFH0sCP5DrgigZhhlcVStAi4RHSCkxUlxuw2qsfDzSYNezaPW/biSCWYPFkVvHB+8cvXrfQc7
5Sm3ofZ6snA46W1EaOMr6ub2eIS1G4aMZCwfaMXzIhiMFBh3CRLL/Gt4Abe+2qJBOeOGCU3ZTpIq
hZP3XyxeV6rqMzPNdewqFOZpc7Cqg6XtVUtW2hO9UKErhDsZ3nMgrXMLXTVX2yEMV78SPQ7WaSFh
7Y7fTbqmgVdNP7J8KDZaWwSmWUKQclwiyZyyjMhfMi5+wLtx1mMPXghQ5nWIMg74L1/0wPs2/iSj
r0zh+DcVHUgbwTYUplbACXDJSofxX0Vgtn0qix0QqMvG8mQjEk4pMNTQYwGtFm2x67WYmnbdNZOC
HNWGUHRb4f+2KcxzYjy433Lqj99vz6Do2ssg2/8fjjvtsrlIgedGSkST/ndbPGnxuCV6HdllFva9
5FLGlsO7r4WVj86bDX8lXuRghglQ68EjATIw8AjdKL+Kbr7L3L3lZp+AUv02Q6/+L4bHjCmwPhlk
mEsiS+w0Y5eM5Skv+5A0R3sAvQwUEHT/klxykrGP/250AByBagR5jnfS4u2Q64uWAwNfNe2mUepI
rbxDVcvObOEXuwjDLRBnRVWqzAYWBgyhKtmO0DkBsijU4/WQwtBb8oIUtkEYYomRBh3WsrpekWoS
Q+vTAUtIr77O/S6DgGVL250Jp0lLDVpabdG8SprnvjMloUV3g8vI/HYrErRQ7ao8jSSEmHgIpzWL
zNu+Uw74MIE3PdxeLaIvCD02Hd1hXIhgNnM9Uq1QMr0xQZ3QugdqpwFNz/AkkywT0fe7DMJNpz3D
V8GJsUwKZ5dUmp9lVTgNgZdvh1KG6RMOCMcnfNvAXAW0jxuQ3VbmkFhA/NqlGYzaQoNVgfwlbDVk
wxKGgtES43hiBLz8m7N2mjOME5alMdrHTFuXsFLdvQ7AvmRPswXO7zPQGBgDES8BNGqvB1UZi70u
dQyUr1vDNW0Oh+SrCgmyXOZ+LhoSFj3GgrWArMUth5oWMJCHSv5pyQ8VBHVhQv43Q7mIwK2FfqC9
uxgASifducqjER718Z7KqveibXQ5DjbOi/JMlqsjpCExjtTaKCtU9sdH1fSbJzemkTuMX25vIuHn
uRgT+/eLaAkU4QeHAdrxFJyjNTVAlBycYK6dZGM6eFDdDicYHNYBvFo1kHth68CFs7PJgvcJzpQu
mf1lPUz2T4hc6v2BNndlLkkQgrGh6A/85j9mK7wIk1cNVT0NLCE1u6U7gQ+e2HEwutHtMQkWHjo5
OP2Br3zLRtdTmIP+QChQZScVbGjLDZrhYCmyDSvIQ1dBuIlDc2G2DMYGyGk0tMEyniG1TRtIrkiy
uCgQ+mzw72XyfcgO16MxFmtdvBz7FZ3DhJiRMr/YSuEP9gvQxpLVIPpAANkC8I3mHgDT3FLX9aVU
slgBCUXbxnmUVQcIPK4yxzdZFG7qnNrKtW5FlFI7WBSyQr7ePGSyy6YA/AL+KJQrgfRHnQgP9OuJ
G5QGWiltTk+ljqau8cV1UbEaTJz6TnXyOvNkdK8KAGcqetnEdF9z1dwm2xgtjUQ7GlTWBBBVRqAl
A7wFxIWY6AL3TOrp0lMTBEb0o6JkTnzXBYxUac9aRfyE3JtFYHjhMD4Tj8K5Uvtze1O8yclweR/h
gcsFDhhelRaXLE2lX2bSAdBN8xQW0Idp2jfKsU0UtPzGB5w6G9ItqM90QTsPamDRp0lt4B5wnm2I
Khwt5U/sbIZ8Ow13FJjeCW4txh+KooaiH1N9W/Zwrpac9QKJHMg5MLABmJEqMMXclLWlqgzJ2gG6
D9OcFL0Tm+wKzwxA8EkC53dp+TVZIkVbA0cZffyqUfWr9C6fztqc+R28X/Bc/TR1shcvm6t3c6kb
6OeDlg2pKG5pqbM94s0LkLaiVySacUne1mbTS9rGgp3vqqjXg8puMKIH+/eLo4DMZpt4dQpAWnFQ
IWxs/MB7yXPuZS1wAb8cOH8Uztg7hulvc4EGLe5Mq4Xagvc5mQ5j8suh3ymEcSojCwo1bKf1OHfk
k/cja//AnAymx58HeKri7HPUfAdquuS7CxIEa4SAkgzwEGhd3O+ZsBQcQMmZHn8e9MXwOqz6ds2c
x6mWpXFRKCg8MhdSsMcwCddzPMbpGjfMy6BM89BN9rqV+dWcBR6VoSbEkfCwAWEHn/SdaJW5pq5Z
A/b/3Hvbqbmr7edFBnwSdQ2g2PlfEO5yhxauQqehAcxfd2Ez5QVK8VNxaWAR686Zf3fbzEI1YRk3
rtF/TuIuTGCuZIwbgnowPieQYMqp/ziQDraTjNWK1hajrXCfM1NcG36vAASu7bMWb9LpYNffZxl9
TbAnr6Jwe5KqtdWDIwhKwLbeSRYk+4XcfodlIrA0oOOh0MRT5C1t7NY+BsS27w4ggpYHyzu27vH1
dooW3FuQ5sD+xiMR7Fy+fr1AXgm9fQjQoQ/orrUPLJcfP/5FDByHHpo7LpDW3KXcboH0h18NauT6
F2s9lQQsYBmdQLTSGbv0/2NwJ82iFmXctIiB4i4Ak2aQ5RvsdahfeuHt0Yi+OZYVbq9AdAFXxa0s
JIqxthOAQdPqzkyhP05k0ruC+7F7GYFbVbEH/H5ZIsKy7tQZgCpvAxUo0AZAjLAsyXCEEwdaNpwu
QGoFj+Y6GcEWGRM3AiaUPlpptJgoph6S6PaUiZYyVAbw91m1GwK/1zGA6mn1JUYM7dlxf8Lxb3hq
CBifklurcN4uwnClTYfi6ekMDGn3ogDtCZ9BqMGrX1TnsZPdEgRlMdwRYHzEcDfAfHLLrdIpcVcK
3DYtuk+O2X32iHpX2Oi/uJn9RVPULbj7ILCUs2S/Cj7XVWDutqxAGaRIa2QcncxhZ+qo73c+pFp9
U20lCUg0RlxjdeZBACg3XykmsLEjygh90xV3xlXbe9Pv+hOzsHsy1C4obH1ze5WIrgToGvwbkH91
oJYy5EWPK0FcNdq95fSwjDdofkfmvozKdsg2baH38M3TwJ6I4QFlAHUSeHO7BCmEwPxpTMfNgoL9
l3IqUhsERYtWGx0ikRuYjs2ShryoyHb1c/mdA/FVwyUQYHVL45R4T0mT3mewlDXiY+r5HXo3WUnC
YV581/r4o9ZjqQcLGqCsd/YQOZiJuZ5gpiy8BHtt8Uftp6uivWorktyts+TMHUPMPQhXItdFevC4
TRVT2ji1jsuK0UFiuIncrPdnyw0hlgrf0qNRHgm86NATDDqXbrPE15wNbX7RdNfHXqjWW88Oqhnl
Y4iUL72fefWzMch2vuidc/Er36lz9ktHirgawEcpo7H7joqZvyyfRmPYKBDJBRD8WzKtz7Tdd+Od
MeT3t1euIPEA0/5mTwn9ATzRr/ObvtZKk+S4ZhVMOezBjmmgwGd0XHwSGyFgrf9jPG7lFfWUK+uE
b9KnJ3CMfGMy98Tb133pj2j+KX8VDmg8KKSjh//26L14E6RK4s65g8mFRKmvuE+K0fm2M/kKTD8U
/ctAOsmZ9IYvf7fo3oRPGD0f5/r1hNZIZtRaYC5jTej6jjkoiVnqJ0Z/aBU7rCG3Z9DdQp/arN0V
k7pJYydwm/WpXOJ9rD2W66k2DIgiZ5/6alN5G2K4X29/clEeNlBWwkUATQp4a13/QtduiNOmoNHo
4wh8hgJiv+70m1pfIns1FgndTpSKMfVs+nHVBgblOlpSO4NewS7hlFdVZBYGrLyw2cEpM8h901l+
1+l/Vmrvbo9RcDdk3xwAZSbYiO9wHbXvKdSYgBCGcNIXxaH+Ou+c9fl2DOE8grbL+F3AxvMFk0pt
wMdvcP90sh99bzNGA5MqTWUODaI4eAhAEo7hRAAWvB5LXJL2HxFZPTvU3uLDxzSgw8YmsnIW+0P8
0r0MxOVLRe8MSmxcRLtk2JQN+TK7D3AwGc1+O7dxZHRke3sGBZcraFoBPAWuOgPgc2sD4JZq7N/Q
v/HTTMwzNc/qGNSucyh1mdydMBZUWNERh9ASxMuuZxG+9CPpNdAx3NSExvs0RBXkSmvvrs/THZy7
ZHrFwjMWRYh/A3JLsI37Yilt4KnT8veqbIrEfNLUn3BsCKshmMnDmplhjG0ONeK/mFUbLUgmRwET
E+7NQgtv7GCrC145DQvfNIIlCUvZU0IEnfXw+kIxB5w76JVy3w5SzFaXmYB6to5HdqPCYPFds4bO
OphoL7nKltpxcaR5Q4623cxR5o4PiUa8z2mjW2cN2giS1Cva85YKfhb0N6B1zRcMO2dMvKaYgJXv
wLHwXt32YSaym6Xws6Jdx4pZ+D8Q3q7XUdM79jgYGhBE5nQ3wZCwmp3QGsuDRmz8f7/VUy/sFPNg
DQ95v25uf1vxtENNh/EvkE15UildDerMk4OHAing/BbrY9gsaRGpdYLH49SMAVJfH5g5jcNsmF1w
nmYa9DYeruNQKyd1hbXw7d8knHdg2FBjslED51+VajlXRWoxHBkMk/PM8dflJR9kKtei/Ysv62oQ
HGRmf9z+dT3aDdXEREe7JlwB/ojUrPb8OB2ybTOUd135cHtYooAocmEdMRlXnOTXH9qzIVY8juDj
dZl9Lqfvmgrq89lc24Od5vvbsdiP5zPvZSxuUa2eHc8rI1p1CTOG1WMlIovpSA5F4dqFLySwjHj/
49XMTpqL21BlusVEPOzZzGvqDQRrsihJ3HgDTTg4uS7TvLPUYYmMWaORXaye5lMat6fFLe3t7QGL
jhpGiYJ/ALpO+J7Xv8So2sUewcM+mWsNHd4RgEMCYezNSPI5KIykh4WB92VK+1GSJESHKa6BEMAC
F9bBK+Q6MCVNYmYxZno0XlsU7D3z3A1Z6P4F5hn1Lw9hUJuw3zlB1HrezWaMAQIyhEuOa+Y79Ama
sF+I7EEvHBIqbTaghipUIrl8v4w4BLoaJ5tlAN7b9ufcgPVv/ornvyT7iHY6iqWAIjF7KmT968kz
azOeOkZYKNtHkPT9FC5fern8RT6BcZMB5V+sDNSar6OAUg6h2BE91gq39DOeC0+9kTi71SOxpOoi
mjncEVHL1t8gedwW16vEI5aLBmvG0nnjO9XdXPyyEslzWzhtF2G43b2sdEwLFxKP6ODq6SuZLN+T
dd2FQ2FdADR/YDTAM48A9M/7N/yi1z4kcR1Cds+Br1xS/ri9cYVj+S8O/15Es462LsXxl3YtM7JO
YP5R55LsIEqHeLKjjctk0C1epQ6Jqc5xkCAdagakksowxmK7PQ7xfP0Xgv37RSqcFoUqPQUIs463
NHZDU78HkVD9CxA5Hgb/heHWsov7X6u3GEkBpIX2NHj7Nv5zeySyyeJS6dy2Q0XAKDtpiesrTRMQ
1ZEkTfFH/28U3L6PgUxRzIZJY2sOtBzbJHRBNoNu/N8kGA+XGxy5NiiPvMcH0OcecWIEGsx8Y+g/
jBz8GPf19oSJPj3ag9A3g6IjWFdsQi8+fWUnlOQTIFHYjp7z0lmKD7pPOGe9ZBmzaeFPdaY6hsev
B6Q0ny5Tu17i1YNAoI2bYfGQjj/Ar6/gNJIo39qZRNr84SsLcOBARAE4h/+9wyM0OVAezoTNmc+g
eCz3q9v5KgGWX8/3U/v9o9MI4hpIL2+SlQAOcOsunxsIjlDgBToKo8vXpTrV0wuBVtbtMO9vCpB0
RqmC6Qtr+Fpc8lQKfV31FgUqfZtGWNxRHWlBIdlD778UguA6DxoEPGxMHv2tVk7peS0QIxP0PWw1
dNVy0441DrgFskd2gBMELsvL7vbQBPcxJlcNJUfIsjqoHnP7yjKmZSoTlOIhXZulW8t4NaY48wFu
CxRI4ORm7s9pFeTrclLjD+9pxEbhEbsaUwvW9vUuSAsVVaACnRocrvvagEz0NIM6KtsD7zfbdRgu
z5pV2ptuzR6jTedn5aZHzd/WHm13c3suWSK93mvXcbhEa1uNRleQsE/uVEZ5A/jtdJ6MPpiXL5Mq
swl9nw9ZMOZ2iAWDuwN349KaNcuUKcGNi34qik9a10MF4XR7QFwMF7QcUFLRvsC6RCuV58Brpt4l
epmlj3hX3mduGpH8B0TOft+OwnLdxbSxKMi3+PvQn7Oh8MDdgEqrbLwcjYBHmGJ+U+L+zp3AhL0d
g1sC/8Rw8WB9g+khzvVKiw1tJOasZI9tmQVjciyng+vNYftBKOA/cQDLgKgk6zPxdTLFiHuIERb5
Yw+JxZkkGzeFbUQDrpvkPiectItA3LadZ0K1uM7yR7X/GdOntX26PWGSv88Le4zwzAHmtMofgV7/
6amK79mDhLHBU7H4yeKxurW1VGATlflj7rvndgwS/AfT5o09Ber+/0j7kiXHdV3bL1KE+mZKSnKf
je1sqiaKrMpK9X2vr79L+e7bZdO6ZpyzRzXICkMgARAEgbWAP6PNEOS8yV12KOVGKhPMvVJLBEWA
ZiBgdsc/3pO6ASvZ3nubOIfTgvfABv6xBZXxUF8XOr1WYQsDxnlAuj6RJmzdwUJf0P29Yk6O/9UI
l1iwPs/oHowDAbBObcA2ER+jhMrUjIjckyol6j5DBw5HFgtMcSOMWb4uQPPpBCK3Y2E+ph/9g+AT
FEMSywbpwxax7pCtRmK3nGNqeS3/qsiuZaiOci+U8bFVC7zrl+sixYRW3Hqb+0vJnPTf2qF3y5KB
Go2tY+c1vBK9CYVnmM+JJz9NqKR7hUZaRd+OzXOT/gglHmnEkp/JSJdUVHcUhFpGsTAKMy9pfetZ
6U8SqHmAz3pfo0UBUAQBCeO3aBq7jnyy2NW67HfWc23tVfNxAh7kfQFLS4Yq78z4g3Kvxo7+tRpm
7SvD857zRqYeWOynkYR16raoBAwvainyRrCYY/Z7j9B0g354DGHNqcO1RoAGnhS5DIRnlPrSkejA
w2/D16p/BTX3Jm3JgNnq9mTlrjm+iiHJAd/iWa5WFjTKOVHy1iznAxhtDNg/zNx8x5rLND7v4rws
BuEZszhUqQYnBVusFXGer9iCKzRGsQi8FjO3s46i77wFF2ISoTRKL4v84+7XeIzeNX07rbTByTfh
b9WjdQGPu7+ntxHle6BHRUcQKD1Fdg7AUMdMDbQkPOqNaseIJeW0yp6SryCUXD9zQx6XwkJQRqEF
RRAUlOchBzYHMARxGLIYmUauaKAeSFeq9WahCmJrEm2lZDsZwQEkaxw1l8SCGwxVSEDuzVCqTFoQ
GUqe6y0oL2q8idu6OaVuanWG4ylVf4zSMtsYFkDHraIPNnFYSi9WnPGyxlsbMvANmI9EMR+tauzj
pNClGMupp/BYhCMGrQUD7tPkwqbQvNK+v623noPm1znNAhYfXrrYfkajG/tOEqPsaJz8mgASNDrW
nJTx1nKuRTBnkdJqXpJ1swiJmOhTbomBB9bMfJ6mZJf4a0yXOPeVWpKI0PmN1gWuKvYO2PlhagJv
LTtWsm36ZLIwuLv3rfmFq1NVvLRzjIYnb/77hTOCikFSYg3yVNNOxYkEhSNrzhRvcTaYyVk+3ldv
4cBFQe2vfixonZcUUxiHkAf4W7P50CuitbtgQuNKsU5z2mEaI9w0GFtXKpUGzxgZTnljQWxTNwLQ
XAOTcUYhQQdWzWzDFzqndSJ2seFlRzxIAL2hGh864cPzD1J7TvNdW/yui18gJzG/Bum5ARlQlku0
DhNwfIQ7vLkD5SXdTugj4izNgj3js7D1iI8YTxWZz2orPODhfMBnpbbg73Vzn/6QPhQwqxLxl3+q
AQa60g79pnbl/cQLHgt2MHcPzY6L5UGH1/WaRE0ilYYe5UcJaOsNsAQQ/ME3gpQh3pfJweA41u0N
BlvwjeiEMg7a5hjHyto20itFyI6Bmp3jo2wiDUpffG7dk0Xe/d5rzOGApxpXv5lh61qvuq6aMZKT
/Ng3H6raE8vb9Tb8KnV+fJWO9RV6h8Q819reCHPQiQHl5P6ust0rQKdDIESTBugL5v52FpN8bBUx
1GtRPZZOsc8fko36rD/L22jjb8Hj8mz9DI79WVt5rmpX1NronHjCVkRu5DNWpZnDUKYYUjlmek26
Gm/FIfE7G3yO+OfJCGUwlT9aYwYaXY8j+/seenUXZnRnDqSq8LMBEVw9yjTbFG68TVfNLltjBtUd
dsM6XPkb3Y3W/qO2kZ+VJ0CjuSBLXyUrXkPw7dE4f8ncpjC/4aO1hLG3vhQnEFJjFXTpoBYfqrzF
pQnQgRtNWCn5sdHcfuBBN7F9aN9LD9hnPJ5jiAIFKSZZLfWiGMqw1I7gS/4qMJxlpwd/D/KPJ4/k
j8nqvqXd7jQSDeSRSHCQ5cx1lGtTF0dTr1tZ0I/vyaP/U81ANU/0x+KAq9oU2SInjbuJVnPfDOp6
AMhAmxsaF66lxSi/xX4SW0fZctpukwi7UqUjZkR4eHO3LjxLAm0jJnHm9I31oLoraxTkE+vYrbtd
95adyoP8w3P7vbmOH6NV7QT77I/K6zZZ1O9CKuM38ZigpO5B6hh8ec9C/4XOB9KsjKDixf35l668
hNGP8ZK0rfx6qLGSRWV7+RsYt7V1qZP2WIl7wLVY46sc/Aw0Fea6BmdlDFTe+5Zzc+fBVXt+UcWU
vQbuB/bG7RViZIzK4B1bjYRrZRdT31896C/3pSyoeSVFvjYYKfGKtJ9675gS943e/+1b/2ZUYC6e
ZpsLojjix9uHUSPG47l/8lpSEBlbxhE1/xSzXeiwQigH6w2omNiRsDKJ5EHoFe8oPqPJVvhtudnJ
+yFuYPhRSL0362nitFyyg4SgfMI9AvgsgNBEwx9Aaa6XzhtFX201yT8Ja38Xdvawsyxn2KbuqV2L
v6qD+ZC/aTZvGGBpUTFzjiomuotxq2cbc7S+1KZADYIT2LxxW6lpHxEFDEwKqZzSrTkn5YIVotMI
rxIImJgN+c4cL7IysFtZZZ+FwSnbtysjJb1C6kcPfJucQt1N6oGdQ5o1D54baJbWmIxXB0lrOAlx
jEsDHgM+8+40Cg0BuQvHq27vucAXwcMRumvmYx+B+XrXqtxDX2gdJCfMhJgr/U8lkuAteBNwGuxD
N/ijfQ4cfI6bJWQkMi42yJ4P7mQ/OUm/M0zvvE1AW8W0Jel4VAw3wZERxBik2g+lL/pQLfTJQLSj
UYMxZn3f0W7iBSODydxGuTMSCUfMqZsB9niVKu7uzOIvzG3AI0oZKfj54Jw/1DSyjYdYX7fvNjAq
wH2ILnYecPxthZjRiAn0nad4fj1BZO/86l8SmeIR89kxm61HP589hROobjJ6Rtq8hxcKWmI3AcQU
0kqYX0K8p6h1ke1NB+tJ5b0yL8nCAzDyXDyR4k2RWUxJbq1SqmXsVU4wTCygxAJ4dWquhZ6gV/i+
YdzUABGNkAt895GhsMOiPQWDEk893ptPphBEj23U1zYQLHksSbcmjtCApxXVmmVhYPp6+QKxEco+
yNRTnNqd5mi4FO6a/GlSn+9rc2vmkIPrHk4TZG0AFrmWo2pjkkRCq57Q9iw1mCATaGj+uC/jNjVU
r4Uw+5Omk1qW/aCe3uMPmEN4DNzkLXvVf3cf8dt9WbcXnm9ZQFma0QKQGzKyMlEGx7E0qafGHeKf
6s+sI7hYW8rv1HuK440GQJ0k3vUp1VHzlp5l2ScVcAA3lkZ0wGfuEx579eJOgs75/38Q43Y9uLui
MZHUU/majk5eRCQCHmAiu6Ky4eg+G8VVbjDrjhbheUph7uGdA/SFzynF1GIURlNPu56+W8Rf/1Sd
CWQogR3Sgf6ozx8fXyM5tUTh+MRt5L8WPDvohWC/1LO4CRT1ZL6gfci0ow9/E3AC8u195ko7gLtf
CxEBC2YYkwwhh+JUbH55m3hlbYWNtQJQnXt/KW8LRYww5vTECwDKs8h6T121FlEYejSOik9WpNmG
e534T92D7tkCbx2XPeWfHbxxe7ARW5MYYSHjVwVYZCoNHenZOAgHFFSd+yreJCKMhswhaoFqQIoQ
FU52+bzpXgVOieU2a2R+n4kshjS0cePB7uXntKSRbAdPY2q3E/WJ4dTwytQGBPPvaXTArnVftaVl
xGEAqkMUwdEKwfIcFIrQ40030E7VHkitO2/fON4j7GRV78bVv5P1ncZe2H5k5Wmpa556ElfDPrLJ
7yeNVk6+55HQsyOJaGNBieyvUt9KXwiqg3BShdBAqD5VZ1dpSLMTf6hP2a62W9skCq1eAscCptET
5k05St7cOhjZc+S5kN2ByWRUU0s9VYHj77ynJzKthJ8g6/sCdn8wD7jeF7gQUK50ZYyzRB8n+Bex
qBqZXNHp1taqIrF9X8hCRnS9ooyJpgWIjctBUE89jTbZU3nwwbthV1hQhXYvwbZ9qzlBbOEwuNKL
OZ0w2FRlXgnDNFc52Q8Ox6fnD746ALS5eoscSESXMpg452W92CY1bgZliFT9FICRQire/ITn1fNG
30hAo/dMkwcYB3YmI7SSdL4hGqfiXfwy3CiCMws1Gd0EqbgT2wEvU76xBE3BIwt6QObeNDQRMypV
Ya6loSL55xqIXucqR6mwgnPTLDAi16zQ6QAWYfXYWQEvGN8EyFkycj3M/gE3Alzb14sZKMD8n9LB
Pxv5xsRNt0Tq2nOJ+eZT63pBZykoDQOjFNdcNp30PD8oogj6aWXgKiHgSUNQn6PxYKXW00Y3YjtZ
SQ1vUGtpVdEuiRdJ1BJUQM1e66agsabRkfuc0TBEJ/2AVzMKllgCPEAp+q0kE8efb+wej+Wo78z1
T4RjcDpfy2sUJaiAGB6cx63o+Ft/Izk95wJ/Wy+YZcD6UYCcaavYt79UGEIr7NTgHGzU7bAfdvqm
3qtu5HDb/BYs40oSs3qeUoIeVtWCc+UKa2GNqetteajWMS0cby09hxtpG20rXm/AbQLEKMgsYixG
YdtPENtvg6dwrdLsSXr+ET2UG9PlUbNxV5Ox/ixoJ0FAa+05fjiDZFc9TRRreSjXPNIErlpMTCxl
0fdiD2oJa3NluP7W+8SFZys54jo48KCOFw3xwkjmrb2IkH1qKkGSQa3w4VF6yz4wkru+f6rcXEa/
dwmwTfAs9OGxUAWZgkG6WFSCMxCpHX3rr4e1svIeUQe5L+c2H4AgvJShveabApu1dxT9cz3Wq/Cc
O5Mr08lObG3X7XQ73kxUAcNBDl7inrTrV47g25ClAqMRD2j6jGSL4HW9hm0O+g2vkKNv8/ePGl5S
ki9jpe4i+i8lMbulDhJgVDpIauxuMxHPLZw3xal3OefcvM0EMEF6qdJsNhdmEfR56E2zSgquTQ8/
u6ffLtCrD6MbHP0feBjjHaO8JWROtWKMJqFoIG9EpBKo4bRua6OiKnGuhAtuDMUAqgkoKcyIYYL6
WrEwSdUSo/TRGWVNPK/b0oP5KDkBKU/q8f5mfTcYX59k16KYS2AeTkaClpvoXDrVPnFLmtg/Ozcl
6Tp0hnVfkPFJfjQfy41GxbWxGY/D70+MifGmZXnfoTP3xCjFeVs2+I5+m2wkeEazx9hzTkTQnGau
7/ircNO77Xu8SV6jB2ul0IYCoGfDNarbY+JqQXTmDhmYpYkMEx9S2I1dowucCsfm7fePiFSHahW6
nuM50X/c0AVLVjCbP3cBg+9dZ1wmTmVwLvWwrM5FdwPAQMBXMXnUtMXHct98bGn0XBzKN4nH2Xwb
WK/lMh6UJtlczIJc/0PdSjtZwnuyyDGx29B6LYMx5qEIQhOzBbPXCGQiv3TbO6Uu74iYwxdrxyAM
BX+PhqZsZLPXLiPIISA8GhUuo2FU9GnUPr2RF7xZKBOwJUCVCyHM8Vp4UlG1I4SIK3XrrcRt//0m
X7shGizalbeqV9Va2k4OAPPd3M7dfs0rF91eFlRMeSio+QFmDqx8jKWMVuMrYVInZz0byaB0JOZB
Ws/7wa7kpQTGJpI2ikC6XiXnzozBp/2QAokNIO5CTJTuqDRc5JUleejrAxKNbIiizr4YgXYjamtN
jc+18jy0tBHQauf4/VFQMDovORpaELxU3OStvKo0N8JUeaa2do6x8mKvBzkpcvd+TFwyJdwgZiwJ
TFjqImNKlZy2cEUZS+yB+hr11clOkwTclV31cV/SbckDBoVn8PliBsBIGNe11fYT4D31vkjP7Vf9
IO1Suvc35W/pJTrwEF8WD0t0vwKEA0+DQJtm0t8ijhqQKZTpeUqmUQbLvV/8Ufs2FGgbCPkfo2nA
WREYzbTHiHn9PsrDqNPE9/qDLjW5jFY2K8JFpxaS37Wmt+WKsxSzqqzZXX4fsxShHo2+XzbpOc53
QzbuLQ8DYRNgacDxKiefOc4EFbiro1/aykswoBGj51TVl1zL0oGAgRZhQFiyfcKaGAp9OiXpuTC1
rTV0J6FWeQ98CzIsZF/o6lHwGHFDcFGkaeujDpyeTXBDrtBl5IMzobM4Fry02RYmd+cWIgQtzM1f
29U8oKpqU5qdK7uzJ1tCOmtudFtFi7q1xYP3Wud0dtw+jSH0AgRQVRU8OssYmLmWmEmpKshSlp1r
UqL+6TsWfXI+itXaeOIlmEtrCIwk4ImhQQoH5vz3i7RPM7qyaLwcPWD0iVdfXV65ix9n9LC8wcjG
qsjOXt32j5ZQye/aGFXPQtG2NJh3lkgztDaRB6OATRa1FBAZjbEKHXTUBFaNmUoJrYtk7gUPLGBe
3XeU27cSYAWhKQLlGrSJoUef+cLGM0Yf4CzdWSzoPP8ZVGFPy+m59P80kdujHco69t0mksOTEFik
bAN7rM9+GwDueeV7tiI4loI+hxI8dBwn/m7guXZifBuqWHgtRy8iJtqut0acxDLRhao/C+W69CW3
8H61QOkrIhAn9dSbALlUO7FWktRwQyHceB36toBvkIJ7Jafp+2C9N8IebSt54uqaE6TrJPhqAYNn
PoIEysH/bqtDBFDGDk3mAJsMBqoDEywvHAEVLRGPesW7oLq1diiL2ha935mYO8FD+CftVlX8S4/e
rZ7UaIe/vye3Rxhg1FTsBuYIMQbAxlYE0SbC/H9/TtGNQDK90x2xTURXjcKvWgXqSiebn10rxM59
ud+nPbPeKIYqGDxAOQh1PeasBkGqHoKPF82Aw5unDZtBdMHJk2fHMT+K4ZNikNB7tYbXUEC+HJDC
kpziUfmlb2RhC6TxU2TYkWnS6GEYaeFTTXoManRybtSdarqabkuHMTRsTMgaIyY+wycZQJKAbysq
MhxyfdWFtFRerD8yD9fmtt12RlqEWsB9Bt6/ybY0Z1rdG14l9GcxDtDgC5pj9dFS17VODeBdT4e2
BM9raBvPGtV3mn/SjUNZDcSIVuZDOuMu8HpdlTlkskt9+UWMaQ+VOsRj4PXnLgQHptuXblw+xRat
/YaCpXA16nsw4eBVJN/rGz34AEN4QCrhCXQZafMudDZmtj1zDWM8jIEzGbacAmkJx6otoXHZW8cJ
+JZ0OjY7326Cp/uGcptooL1eklEyBCQzgDfY944YhE/DJA/xWSO2NzrjgJurcxqJ9hRw7jJz+Lla
J0YSc3+KZSNUga8WnwHJrm0GTZJoNQEBpwfIPsftbm4Wsyj0VX2zOOGgYw6C0jO7pJym+BwT4KaA
WxBtMtVIeHfkm/NmFgMSZFSW8TYF9K/roFabbZSgAxtiwAVAkSG1VDYb3qn2XTNmFw6hA9tk4F3W
YG8wkiUXqSHX+bmuBmGd+Wou00IMvXgllXqu0Xw0MMuTNGq1mpIW6P2JCnRx2sdjDAjxUkTvkwC0
5oJmsqmNNPNGoIl7gdGj96sI62gVtW3nP4SCEARkwMiORBTFk09loVgwTQ0N7jTVR9CyF+0E0hAx
iHtE2cqzUJAK9P4jsQCz77ZTFihg8hG6n2EelQIVq9EQOIHt9hjGmiszZzvGnNBbzmJPiGqV9akl
JefBbTblg2LXq8AN8UQXPXyo62QAaSbHQ27yT0Yis8uAk+qmzkfWDwy+/SFUtmlPww0C3OQ2VLC9
I7e/eEEilARrAer5YP9ju0XasQILGxqicM94aNy+dtFd3KP059ad02Sv6q7+DDDKgDyYo+pNHQtn
NEaZMc0AdhjgyDAZhFSY3iiFaXquHYOo20NA9U3jjGf7vpz58GEM+koMs6KJEYxp0yKfbmn68uP0
xWsouy2TMXowp19tFUHiFxDgrYxdQ/YPihMR+p+3NDJimAKGaHRTUdSzHk5JIoQZkzwEaMig95fr
NoVm5DAnjAZQ99pKsS1ognGhkuv6RN2YoKU1thHhDbgtHQnApwCYNm6Dc6c7Ez27SjSrUJnF2b3T
bOQ/tU26V6BCvn3eV+wmO5r1uhDEmFswTNHYF2F6fi/JtAPXo5O6HFO7fY6YZcy8A2gCRcmKfWZH
joTHnTGHDPcRy7bZx/vTM7cuu+Sxl1Lk65MgMssSM2WQgrKDRFxpjflOtJa8vBT0i3MZXVq0GRMC
Y2rARsKbxLWoQTLjRAr97CwE5D0fKKApfLJe39+ZhQMU1T2MuIh4MAXWMKNPXllKqSotblLE+6k8
ZpuOiM2K1hxKiEVHvZQzr+vFja1F6isIGeS8Tx6xDsQ/NwnZnkzeGPjSol3KYUw6T5RBsULI8Z5l
WlP9EQ8qDsfUbvJAWNqlDMaa1TJo20JvsvPO0wjmuj6HjHOLWvTMSxFMXBNA9dJZbY3lSjbySqSC
I/xU6In39DqvBhufL8XMq3mxK+LUKFooQZNoo2/daj8PKW6M6qhm5BS88IqnS6fBpTTGoCWpk6yx
hlKYRviIQ0K/OBszL/wddVhSjATFQr3ScXNvNqodbTm/vhidL76fnQYqMtVEYQ0/r29nVHhHJw8V
XX+OVCHl23235BkAWxI1Kt3vqqDMziNFwgkOa4GWNhjqMCvDrQsuJQOXejG+aQ1i1+VdNe8LEgFX
jkjshq5gc6yN45ps0Sbq9UGoJhhbYw+nDuGsoqHt8zaJZwOMc+bJMPZjjIUrvyJX3fyxdhsMZWpO
fBrX8k7G1er1/lbx1GJynD4SNL8YIdAOj3/S/XbNU4njNhYTC3IvET1FhIB3lUpr9Tf4ljb3VeBJ
YMJAX5RCO4lwTPOwm9yB4LLN833OOcMeZgFoI5NYw+b3QOcoV5WzxRWdcE7MxRzgryVjgu46no1t
IsgGuKJgySPt9iUZP3t3uzapsPm8v2ScYHAD2FP54LqrFDiNHdDIet47L6JIeqK+1QHJKG/KhXN+
3t4UgPksicIc2lxbM9EbXHykdrItKG8JlxKcyyVkggHI4yXPL76DgUY626SVO9nautqpGPClNKGc
dZyLAf93zMYUz/WW+bWp5pUyu09Mfiq7yNbt/Uv8yHOi+2c2xnqvxTReGfXNiPVD2VDd1BuRrDmK
3I+iKsvgK/biIIcVbA8X1eZkPgU76lDT+G9ubpf7w0SDrKibXgD8x1n8IqR2J0oDXAx4UfR+RACE
3fVydZkiZaOONKqneOY0KTqAHwMaUpV0Hxnup8ZXuwewtMO70C3LnbshUanCEAATTGMfcHyoTiB6
O5V9qEkaEk64Xg5EfyUw65eC9FsU8yQ7S6f8KNBmq+ChNlrdNwaeGszySaXWVyIwIJBV/0Qp3l0r
T/9OAJNKifoQomoCAelEEpIR83f0cl/C/xFx/lkoth3DajEuM44QcehNW6fTg6NkzpaO/3HL8Hc2
/VfOHCAuclAv6JBXAb4QNQLxFQDAjy+Jw/FNzp6z0IWwNVMtG1hVTy0iYMJtcLbFgSPk/0jZ/irC
RM6o6LSxMiKEGNdcpeh/Fki8qu3oIVnz3HO+ld0Gzb+imKCZ9FWqpA2uhtF+1zoaWNFIR39Mh4yu
eVWx5cD5VxQTOKWy6fpIC/Gqt30PiX7iqHLb9cNsP+PxmVWHUtVib6R6axBJtiWNSA/CA95uCLAf
iQPsXPt4jP+E1BiIjOyKExCWDR2Um9+YSujkZSKCrHVaEbTzYyKR6bCRiLFGsxHQwyjvrJst4Gbb
LiQxYQHTnm1SaHiTlf+UPq1Q0gmIZe+GQ0HXnGR7qXw6P8f+oxUTIYw0S9Kwg1Yjxl582u8/qJOs
t1+vCrIUmWP7sxHcUYyFLEBtrEc5GMKCTXCipXs/FC1G07+qqEyEMEsr9xAgsvPrzykgx/T36f7v
L4YHlEJnyIW5+M5sS4muYCBAIP21B9tO1+NLlBJkVveFzD9ys0QXQpj9KIqyKqQBeY65wkG6esHM
x7+TwJLeVwJGkAIfKXbwPhEVptWsxDUnPVzc6L9aKMxWKEX7v1nvcfXMsdjFXb74aaYSJY8h+jhr
LJD82q+0rUzUNWefeRIUbNHFSVM0hRVjuBWhDL11jXPyjv9SBSYse+hyQ48MBCRPHe1th3uFXo5V
F4vERGMgpPVjYMBUAbRz/JXTp94W9xXl6MGxVfa5K7EqQDGpkDI+v/+yPpBhfv4rZ2BDbmAJjdTK
EBCcp3W82udutbovYfHYulgoxqfHsUlzDU9I52Tjv4gk5JabZ0u/488K489mDr6uZL4nqavXylZ2
ZjDHjNDmPQpyFGFDq6H2UxSXcIvywSfxOaO8m/nCZqPdSNMUNG0AcYZ9Z0tLDxeKRsmRtuBmntPR
JZnPs6il5OhKyqzmpe9hpNwqKkipHcX9JZFNvAETDW4ur/f3fcHHr+TMf7+QI+VlNoizNrj/b+YF
G3m2u7AhIDBDkwv6A3FFYbvoY1XJArTY5biJu3KCdtaBx+17O8SKmZtLEcxiTWMBtBUBIryfrdO/
PhZu/VI4oi290vgzIBxvXzj+rqQxS2YVuTQ1hZ6f372DK5ZUBYJGh+yn+nN/a3hyGJesZLNvknqW
gx7zgSgP1HvgXbx4MhivxBkiaHqHlRupvvKeUWm00TsP2sDzfV0WzsHLNWMrzXFj9EY8ywF6Msk7
bjFhIbqApg0XYDSGop2OpWWxml6ShAlrFb72Tk3MTbghCvJFvvsvFbKuRDFL5gk98NtkiNIwBWvg
0uIGNKWwgMABxdkbr+CzuEN/Nfs+4S4ctI5AnRjNmoF7wxVoRx9i94tzvCxHmwshTJoiq/7QtgOE
xCTa7EZnekCd5OX5vg1wpTAZy6g1lhGIkFI66uoQ7wCK/yJ9vYxvHEG8JWPylqGYYrRJfC9Z+yGt
9ZOT/fy6r8ttt9XM8aH/P4pO4BuyT8F5L/VVb6jzFdk7xA/FZtymD97q7NnhITygFWL/Y3gd97mN
Pgjnvuzv32aO0ivZTFID5hcTzPSQnQY0+azs0K4Lp7OrYJU6vrpuq11eYpK/AsW7jVbwerA7hYrO
SIEZMvzI0xkrJNxhTEP9SreGU24VN8mJWZH0YB7kbawS/08Zkyoi6a9KIepIovd+n/m2761bP6XK
IUktIq3FD89cCWBqezNjGgwf6DoMq3MzrbrMiZINmAU7HlvMwuELVAsNs5UYW0DPD1Ow7rIMAOCV
hNuvZBc7EBS9hLZ9f3l5Ihhf6AxcbRWrn2viMnX1/ceJN3ixlJVeacE4giLI+ig3YnbOK/JeOjJV
fLBLYh2febO9S9HqShTjC22j5mBlhza1E22KhL4DDbGiZULndxdjk3LOxoU4fyVOvU4nrEAGZn4K
cTvxD1qhpB/392YphFz9PmP6YK1Kmgkdo+fpEa/8Bjq6ApqR9Wu+lo/3RS0kRleSmJyiROeC4kuQ
NK5keqhX5u/1vxPApBFqrFWRok/zI5JIf+lPFUeBhSh4pQCTPgxSnWdZBFdBaXijOlVCPtZfnO3m
+cr8DReHU9mHct/GMOQQM3fu2DqjsubVm+5vBLoGr2VUsVfpuQEZ7dchX6l28epxOvHvrxTAua8l
xMrUmJ6InfBectKde4vQ3KacM5anBuPzXql3kllCjV2HQv1L/59iks2oGf8ExpsJnESqB6UU8ZqS
k0NIIvtoOTFvEoOnAuPcQNHP/KEeUfcR8SiZ2KXdcTphF+4KV1ow7u0JmQ4WoDl8hFv0Cbsyr+2c
E0B09tVpiMNa9jxIEHbi9jC/mgBKa3BffJs3+3rfN3SR8W8RNfoJ1J7wv5KYhProRCjX3Pi+8Ip2
tWKMlxc5YKDjBnvyjruVjFPeoOXeeN1yUqr7cV1ngWYwgpYrmQplzhvwia/uR0LOSrEpLqxataIE
Py52tjuR9E94aEpuMZmzUt+WcRGr8jRV6z5APOyp4v6c5yp1AvJ43nWXE0y+n9wvxHiqEWheDgPT
iOuKJ/qZO5yguyhBBrg2yAxA0XBz19FN4CN0CpzEQDdVPhHtmfSfnCxoqbcacxl/pTChvc6UKfQt
GY6yNohdJ+sS1Qe3AbouALNz4uFxu1uJaCrOkVjED/pq3WAUv337cj7Exy2vjroYev5+DWsiyMVD
RRChc0zyn6X9A/3VnFVdNMILCcwhkMt57pceJDQNsUDnvuvhrvftfDG6XYhgjgAMQxaZnEHEK7ZN
h5ScxwvJU4LJ9iI8DglqAxtPKtsNibkPQHJIOabBsb/vl5QLC0/aoJT7HkI0EnSkxs3DenQxFpOf
7y8XTw5zGKitWYdlg+Ua6c9qci0MRVBHe7kvhLdiTJpXDWZY69iV867au+hNtKtXHvMyz3aZgyDs
+iHOe4gwHt1uF615kY1nVrOKF/tR60ZulTX2A4PGg90AXPh0f414AphQYGUT3rUR/8/T6V07ti63
r3oxNP91jO/L9oUGajQEcTpD1AN7f2OR9/hhIHjWTLa+e18TzlZ8DwpeCGoHBQO9AgRlv3PyCE8P
Pzk+LnGsVmacvBbaVm8l7HbpNLbkilTDu1JGBTw0h5gp7SpqPDsVOX3ymuE5lsyyp2tq0M4zkPMi
SnYdkbdtT7TP++vHU069NjVwKBVjUUJGtOkd8/W3tDJW059/F1++X8AvNmkwW6vIDAjpqZYDdsuW
6I/q4V8KYfxe8coxAewK/L58RQB7SDcYuqK89pylV+XLU5SdNsQB24zdbHD2YK0wDtvRTXMu32NX
/bVT1zxxt2gL8y3gwpGYUBDVXtd3NYzvvdtLuhPuD2dMIT7FA6aLh63ySukw2NBTip0vTI/+l5WN
iw9gQkXU+okGIIDZCA/+2t+qJ5OcDNv8b25sf8WwT7dqN/RZMB/W7+JqN343qWCSMP9139qX6zQX
YpicYAqMrCg97N6AowF9cJ8fHs1WHJ9aer243LTvTOzC3kUEi9EIsGboJe0d0BeB1RdlRDwsBfIh
IgWiBw87hqsZkyiEXmhgOA4LaDcZySPygTpa6K5BfvIvl5CJGEEflaMaYglxK01fwtXbR0aNJ15F
jRP72De5RBQ8I5W075bfgfibzhGP/1IRJmAYYOBLtQEiDunadaPPrHZp8n5fyKIaGGScO2tMEGIz
7muGVjlUuYlMAaDOP3KAx+nr8L8JfBcyGA8t4lAXJJB6n8F8FAMtV9qq7+OOV0RdPCj+Srk50UtN
w4O1Pudu0Q/lGX34c7OvwdFl+TZ/IYZxUB2cqZOB/O1sjzR4sohKGyJtm4f1/X357mhhKu4YGv9n
Y9hDHcwNpt/kkBMXK8MxfnpkRh0j1AGG5mb7UJ930UZwzW1NDNyICgD1YqKacwVfLuVefATjszPn
u16Es7JyvvOfQSCkn3CGvAVEWKU27yxZDhEX4hjPnUDGPggjDGV3kDEta0vd3CQjr/6HtO9ajlxH
tv2hwwh68wqaKpaVKaklvTCklkTvPb/+LmrumaYgnkLs3jExvWOiZ1cSQCIzkWYt1rJWg7+FHCrM
D9O8T/Nam592qEyQp87yd9Pn5/UTZNwsmsq1SrskBL04GihyUj7uxZ7gZYRhlOtSZhtwTU3oSH8w
Ag/gzWjJAdAQ6UFF81ex/mKzKAsxZmkwlt2siCqRLQw3v/+7FVDWIRQbjDf1+P0BsyCnjNnWMEe/
V3aIdtwYAh/HWMEOfZVpnTffDl3zNbJZaAhrkw3LG0s3XgW9iKwYh4XMfQ2ieZ4Iun5B98bs/2do
Fu29u0H1cs/HilIC4GezJcHtY4shYe4c3BRuxW86VIUxtqNdrp8Uw8LSs++c3mdzGXp+hRv33Lm7
AC/AUQOLodKrywNIx9zrhyZzeh8xf1bBvhowOu1js4/dh9hiWvFVC7CQMSvNIgAa+zDm+h4y9uom
O/A7wRrIKJmvf/fO1DG/C7xKQEfR6AeAzYpDPwxznNVjcgHg8qNPQmCmwDVdP5zVd+ZCEGXT1C5t
65KPZkEa+FwwHchqM15X8IUIKh4Bk/MkJFM8tyEJiE5HuzY/BhO+3AoIK8u8qmsLWZRdG5phBMcW
9q2LzRNQ/fCCCC2DFTOse5yFGMq4GZM+FVoEMU+TNR1u1HN7uM0Zab71fQNrJ6b4oc2gK/iubHU3
jSCCyOZWh87JX/tXxKVmbY05kR3RYqrcHIH8MHh/xGmz7i90u45AF8bxRY7H7OSMj0ApJDeT6T0J
NsPDre/eQhIVC5VGZnSRAkk8GLHPgSWDlynFgljKsKrbCznUbQXlastJoI68WKBe4ODnuL+YfTY0
dGiAEGQeUaeL/G0vd3GfVlA3oEmq5hx3zOlmdif7mr9eCqK2LPO8QU29Zr6m8SkEY1ZXWc3hbSCl
Jf6GRtSH8tKYf3NQS6nUBvJc48nTiA2UyPSU4l3ZAGS+Q06IJWj+IVr3loKogHEQOm4Y0za/aMgL
Js+yWZO7jEx2dSp2jBTh6rVayqKixSTi/awpcWaNgwhutIX5Vjm1VcBasEgr1szRUhZlXZWxhRKq
OLZuRsvdYpIjtwDXb1234QJLO+a/X1xdrZYMEHtDTIF654w6DFzTM5gqoPKd2dhgIfNhBpmwcCyx
lLFFj6ygNUY9G6jJqVyAHFryq2yjd7mxk9PwIjyqbH77tUu93FLK9MYJ2pdj4BniJkw5aR9HW3M0
x3jqXwPTR6FM001esdMb5qgRU3Eoexx20qArFZZbYZcxwGYWe0DIADu22DDBKGYl/L8vxA9mFSlN
VDGRZ8VxxBk5/eAIB9VMFZuM9yztWQtq/uwoULK/aw+e2RHXYEwGSpq8i7ZPfvdW63r7W4aWzr9z
bU2UNen7om/UBHKAQvSW2oHz0djZSQSJBDOmZi2JsifGFBd+n0PU5Mgo/4NgCIXtDF2PzOBm/qVr
i6KsicLJIh+UOChNj4jSd44kfYzyrYHiY8ZbFeLqylK7bd9sjPa1LLp/DFuNPCoIU+UvHDWAG1NK
mWhhWAX1ODddaqgJSXCmdoEXf2ZeP731a/dfOV8+fWFiEHErnN9+yalfekews81f9I8CNhMIWQBQ
1zHgRC2F02WuSbRh1kPMPs5nxh2VVzaL4ZoegvNVQ62eFw2Rrkr7vcHVPrBugVbAm04G7bhRNg+x
8359x1btxVIOtR5FqMeg0yAHOPq/QbVLQnd0jI2A4rNvsXr9vw6AVsSFNPqAhlCWU0+ENJAKk7dh
/3t63LHQksQ1s7QUQpmKyeurMpjNUg+KupRIv/Gcs9SRAMvIOt9NloPX643vyrI9fEbbneGy2FpW
yxTLL6CMSBLyYtrx+IKp2yn5/mF/659awpNT7yLs0hlav+bhltIoO+JNbaxxE6QpQB1AIqN9al6v
a8navVpKoOzHII8DlBROxX9Fb10XmJp7XcBPzmVYiKUEKgbRxJFvlBprqCxxBrWZrAx94BpR3JQ8
Hf3b0ExI79zIvjU82NbrLjM/WVZy7Wm+/AQqPmk5zZh8ZQ65gDcQI5Erkk8WtjtLBhWMaGEKLpc5
1Gof3cJu7FffYi1jNa+5XAcVe5R11oy68qUOGthPL+gitj2rQ7fJA783bq4fHGtBlPkIEl7I09l8
SGdnFjOYIwof12XMv3HFaNDJ78bPvXps4CeRCBJfZZKCug3cCtZ1KQwdp2vZ4jiJ4RBCSg+1A7jz
FJinz+siWAuhzEImD7XOcdgsK0SwS2JzMmN0TLH6ClftAfAidRXQhbJCP8mNqBDyvOPzy4vkTG58
I2+vL+MntfV8Wf8IoB/hBQcy57CcsI4ssB11p5oDQCAiIuakglc/ZZXJpEtbNeoLmZRRj6TEj7QS
fheI8GZOVAxrz9GtanUm75jl+d+ukTorscyLKk6xiYjfZZMDKaL4kDixqV468zWwOZefB1y7DUML
1z0kwPVFEXdYkmhl7/pCAtimgLTDprOi59oMeJJfdtHArH+shZ+Atv2vJGpHORnGaJQgSRGh8Y2j
kOOQW9OmFZnjRCxR1Gb2mpoPQiDOHsqJrPh42AFCn12FnX/mh6FYrIhyhIDzDfVUwpnV8RbpYnA/
y0T+LdhmPzks/WDJolwiAtqsiBIsaXI6II5HASDlJLM+34YYUWHliFZr2suzotxj3StZCiRNjPoA
gUmy04NRIRHQbOZXCVoG9/kW5TIz2Fy/6Kv2arGflEcEKuuQ8x2kSvqmrh+L9kZvNsoDnzzwrZPy
5Lq01eoj0pXg+wLmMpLj1JbGhcZzfCzhlXJ2HbTb9cfDgO6xv6nYLsVQewkKvALQhvL8NjdIKxNh
X7yob6x7PN+en7r4ZzHU3sUNoOMFH4tBT19Jgqd5GPTgEe0R6IbX9239lP5IomKKFpS/U23g0cPb
qf2RkMP8hGTFmMzDmQOBxdOqMorWL+fDsZLDMbOAsA9PL9msa7Xuu/4sZl7sQkzgaTKnBhCT3VjO
YLV2/VC6/P3w2pPIrKyWkb6ev/rKKdH1My4B5UTu4RY/TRkpTgW6OzMmxtSXzf4hRQaHOUBIZ5rp
2TwuFiVwAB8NSmjcDKUnOE+hZT62oRlvpW3giBd05rvdXWJ7LCVc1YyFXMrCo/1BVosEcitUNF7K
h5vy5va67q3u30ICZdgLdDFGSg0Je++I4UMTdp1xQqw1UDZ9BOk9ymWQANaVdOufBg/wcOe+3vr9
30zvIkX+55woA6RklT+WPGRhgM8S7niSbW5Z04azdfmuCwDxxng1ANAV0GPQyXhZ9pskN+T2Yrks
Nzt/3rWf/n7c1w/2ZzT8/TOpg1Wmdgz8SWqBqFI76bF3TFbBlbUR1MH2gIDufRkb8XZ3w+pLZf02
dZDq0KRqq+G3U5PJE7byvvq+NbT/8A2uBZh2e5Gsu9oCXI998OF879/vH6+fwcrMwHdJlA8pYAm5
bt6imLhALe7JHgbjXrWIY97fZZv9i4X7Zls2Rg9tRkfgVyH6mjJRXsXDRGVcdVCAo/PSP4QPup2a
HwCfPlrd+S6wQPfumtvw3jZb6357Si3P9B3Dfb++A6xzpJwOWGMjvqvwEc4dcqMMv/nT1XzfXcrV
tJ0+8qOOHx/IB+uWr6TVlj/+Y8pObxWl9n2lvTzGNndKN8VbQoDhHj1YHItB7fq1p8ft/s2Gg+/y
u6cSBW+qFHHe8BvGUbK+krruJVd7XlhCl//1L8+SF961m1rJ8GZTBexoVmPndQVUadjGkePTsB/x
1QohhJEVX8lTftcR6npncdqExqwjQL+/qw1bzB9uk7vGQUrZOrwfWuCGjvuD9NgopnYM3oKBRIeI
BcX/1Wv3f1/0H3N1veCNmj7fMZBZmxKJwbroHOa8dk2ybek8PYxks7U//6U6UDd71LSs43hs7EBM
xk9LLFWjLvZQoPEzVvHbeJTFJYlv883OPh9Gcmdaty05bF/N9/t2b26sGdttJ0VWyYpjGZ9A5bmv
38mfdEv6Nz35Cs0XCh4GAsY5Jqxn/9ISVLgjyzl6bkVEYn+ABeC6NPDsXQ0j1C/TthDXi8ak9QnU
siSuZRB3sLi3mLzHKJnWW464lYOxwpTkJZFlKz4d0SCjuJztBs7eHZHeFn0ivZ2V01OTma24vwwA
9QdbbmofFcL7pLT9wt5O23bzVG/OOm9Lv9VbAexuGxkUvhvjIIFPjwQ6CUE+OexKIFsQ/SjcARWE
+AHaUhO3TUhzo34K6KJ0Ab+A/8NkhfsBTJ2g/tokh1+fUoQSvX6qLOG+zqzopvNA4XGXHYrGzh81
JzcbfC73W39Voq+OiCgj/UZywC1am/nBQ3Ip3Qjg+zje5DNe2seRdxtnUzgfBlEw4eqiYmbyu9I+
9hAaxtvBilrUtJHSUN54e9oP55J092fdDkwkssFEppqBVTiRTp7ckoBgGt4sN4czengdriGuo2yg
qUZq4jlqAjZYIq+HzRZYEHfaJrRtzUZG+mjc+vsiQxnjVt+lNqA9e6dA6Tx5U8CgN5HRGgTT+ND2
ois3RElR8T3dBFY+EFcN574pdY8E3W0Des3es94VTGfopOzNwyv/lm52v8r9qbSUx7PY2R25B31a
ZqXAe5Jczrr1dsWDdlEKAsRVQBqDNMjmEBpvADgsoK6hnrreGre87ba7h/wtrU1lE1im3gI3JnS0
E3yf3ZhaASQvzLWhRQM6AjKBeEL2znPtYnvfEwmYuNnne2+J5+37Q/9LkQgJdpa6G139DgMXO3TL
bkn1ofZks1Oh/BNHmqNJMkQepgzT9RsUTRdNIk4F6oroQzMNNzqh1eVM7PuKJHZpxRaQvjpwHP/q
zA48TrvY+mwFwEBtK+LupKM53Z5ChyfCXfUQwAJeEPjiPLrTycW/7PSkGLBpyFx1+BbLN7H7W/X9
pKAzyNTxo9gJznwKrOxt2jhAZ8/wPwV7nxIHXEu/OBT73z07f+sBcZ2gOVcmvRUWtpHYp+0vM/mQ
N+d8f2pNrBSAEhpKwpsQ/CiXYmPcCMI+Ia0VP3zAy43Q/IN3AHhscXzHoCiRC/LOb0VSbyfN2W2S
XU7ujHc/I8FnaI1PnvOg3YCyunhoUXPd5Rg5tnDReDLYyNdvibTZuVxmeT60MrBbMzui4L0xlffX
2AR6rHQ3w/7sWquuTbJNCLb2NzKhnHtKGjKe631iVzEhW9cuARJvWJiZ9m3xhkO8E58Lsh1ND3vz
CVsFPFLS7B/en9LzY+oMt8ExerWywZm2PC5Dmxx3KtZ/3aCtuVkFQEayJksyhnxp86kGkcZxodeh
B1dycPUH8hKe5oaMxGpSop9VZ4aBN1wc1S5E3zfDHTHlUzGVMNVSlchGB/hIITWFfXi5OCHw9FsH
vUM3uVsgcpZuDJjR7Mh4QXytjXLu39ZORV1qGkR8pkN2OZKXiwEUg9D0CLKU2+ubvNLcgwmExSbP
DnHhNHje1zAOznWXJyu0j0C9kU7lEy6LAjpfjV3j+pld+y6OeoP5epNMaoUzLQry61l4jMhecHAB
WMtaif+wLAmUKpIoqYCo+74ssegCsfP8/mIQVPsz3oGFxCh9foNe9wh4WOUNE0FupQIwr+2PTGor
4zJqU1+HTCC7ZwHcILhdQuezZ6yNFaJ8X9r142f9FvXJg5SLUVcgQrHuGF/5M/3zPfahDjrwa6EC
ndscgBsktpWTAuD+nuQMMSJLDhWLA4Is5+oEcp4cAKoRcjxz5svx4ttwdWQLsqXHvc2T+8ctC19x
RcMW+SD1q9a2uDh+XJdCOr9eUMxivV5YkTA9AKXpQ9Fz8/Plcd85TmBdIvSRZOTXBQGIc0e2tqts
do8BMQEV/z6aO99itct89YBTFujb+qhg3JPFpGwGrO/Jso537+fztiTPCC2dfU5SG02UjgM9z819
t/csUE0B/80n1oTiqPm5uR1M+97eyft7uAZyE1p3n3DW7u5j+3Hi4aF+SeR4DBCCbXX7ukZ/TZJe
+W66DscZXQ3ABkTBgnP2rKN7tHp86oujbGs8GzCsljoSOYDBMD+zKviM2/T1HlioRDQJIKOe0z6p
abPUTf5Zivt2oejRK7UPsqGcHxPWxSdHd97pjWm/XdASExCEaZnVWtZ7iLfgiJzOHK0plonQSiV4
OjFyu18w/tc2+bsN+h+pUBMuFvEx4F2w3Ke7X/6t7D5tjpZbmvpNQ+ztxiT3+CcmZ9BWoNo2PtDc
bO9BsgmYjC1LWxmXka5AcYGmq9186EBUZLnieS30Wg2k/yWQpWJk4ocrCUY/bVKQ5uLBUgkIg/on
fYsxUc6q96xTXrNmS1mUPVYC9JUB0q6D1QztbvvbI/fzWV6/ImvBBaiq/6yIss2jF6bxoCpAeDKP
8d1baiavmGZgIsCvQADAGy7kULbZSPQ6NxTI0fDg6+0X6a0CJQjQbjMAl3NoyQfLKbEfPivn+gJZ
u0ilQNs6QoU3+dpF3vZfNPiee60nrKY4lhj9e4wRRMY4hQWWZyUekVLi/U6hFAlu4PXlrGZ6MKgD
DlHR+CJf/C5ICbQ49wYdMdpRwPAW/EG15fDiDNAcVOEVkVq+0281N/mYERZKxmVfqygspVN3XSik
YgzLWXp7d1e7mf1+fXmrKdelAErpx6SuhFqCACF10tHKNVv0zGff5WvbeBw9C0fHIi76P2QCH1IT
NQFc59TZ8ZMXc6OBS300AE+k7iIkxht7ss3s4a9W90cS5Uc5sLW2UoTVWd5jNFm1hcdrbLVbHgfG
MTKTqymgeTr3/y+Ldn6AEM+qLsSyCkshPTgnBeK5PCaVAOGvAZWIMBa35pSW8r5Xrv4nlofJTwUs
LnmetsppY4ooxAY7//66nLWnGCzJn3XRTzEvqD05xHMIiZR8K1tS53B2sUcrhbhPQdCVHD3EFXjX
7yLU0NVTqRGWUVkL7799A3UPArC/1MF8kCMSRrHdbPWDYN+Xb/96U6n74EUch+l0HOIIDh3Mj4BK
x3nQT38xyT+b5z+bSrmBSBRLoxu/FjSj2KUAWugdsGttmCuab9NPF/pHEuUIQlWXx2TAima+UAPQ
WR3G0zE9d5qn5zzEShHyFCEGKpmSWQpKuYKM5yrDEOZ77gC68ka1uI0PicLNdQVddwV/FkiZk0gO
Mi7w8fRLMTMSbxJgLr+GzG4icVaxa/tI2ZJW0g1QLuHE5NseGVVw/poAEEaBsUBga5ieEwJqdNPB
eu6SI+f653rL6udjHCXdeJFwdSp6MnzraNYPbQvMGNUvLDWwO+/zH+8p8G1VWRQReAHkljq6tB+L
Kuew2M55qgESVmHy4J7lW9fzHwsp1MmprTFNPtjAL48GCcx4IAMQW31SWyKaZBI7dPz78Y0pdeUg
v62NOkg5TSQ5laGWnfMVU+KtKtjIRTo7JvPGyoEtRP2Y9ak9MfTL+e6lhMdsrGKL1j2rBVdiCaH8
gKCqpe8D5BHDFcY+e86QJ2u2sl3eGnfTbaLPI8zodzMLBCr59rO6FbcHWO+M7B6QI7UsjKBaQK+x
+K3BbLJfi0K/bQDtO/J0zLL5hLHXvG6WpoFenjfvcPNR7H8V6AAk6nYknDt6qKJdV+E1n6EIaAY1
ZAzPgP6dkp0pvB9HEezCaGIW0DscXgtmePg14U5ZhW9CKMeU9lGPflAIKe30ZJzkc/vg71S33Ch2
eBtjpnf2iafM3u4HpMI/WzRkfWa3HFLoZMSgBSt5sfa8+PY9lP8yYmUoaw3fUzlH0eZlshns7tSg
QYs1Xs7cX8qFpZxWtGoNUZY312FiYCA/3BvPrBfTinn/tiLKf/Hot02UAGKOb/7uRofK9ES1r+vK
6hVaqApl7sS25Et5hIzixjtUtuzc4g3PCOVZ66CMXawKkc83yL4eo5vQ/s1tKjzB/sbnftstyrhh
jEeMKh4rKe3azu3WRhM23HvKJlReC+OXouiG9sQXBgWOt79gRploe2nvo+R2yp3moTiy1rWW9Pgm
jDJyxoReaJnD7gln4YmHITm6GqqfguVg2PBF3o1Hf5dYKuyJ9dy6ZvaqbHOTMw+2JBOYNo+YpbsL
jhLqUCiC2Z5z2m275+tatJb++vaRtMUJOrFI5h3RBwwr/AolFL8w66z1Tt5tA3XTSiSXrLDaADM+
Es7hSCbFDCaz4s0ktb0IxSM0zo+FHQVWNO2q4rYuN3xxz/jM+TOu2CyNslkRdlJtGpQdeNPbKb/8
/fBV+dzY/B4AwduImNigt/cSgCih88gQvn7VVE3CkIUM9hrqIAdVHZU8wEGOZv/6hFplTxoUzDMr
3PXHREd9bzKLidjhRT7Dc7X425j0e8MqLMaXzJJ+bAM4YFWEObr4gy6TFznJ58AsicA46pAoF1AG
R/X2o3Rvhm2IUaZn1N7uIyLvMQVnsYaa1i31n+IPT1nqTKo8I+jwrJJaM/4A8Wjq4pLeM1a5anUW
Uigj7ceFKmQ+tps3q3fOjJ+RlWfh4q57goUQykQngIQS9QhCEEk8qhjSCfEa7C88ub1+ZCvZkGW9
jEazbvmSr+QCcoA5fCfeS3gBbq9LWDdqi6VQVnqqUj1tZvWEU+vOH8/JNrcYsTVzuygbLSkY7a0y
yBjBnCFsi323q9/NaMPiQVi9an/W8vUdi5S4H3SomX1pGLR7cLk71emQo7q+Y+tGT9EkWUWCTEaO
FtdsISWU+TBri7hH2hTYIt6jEZvSHr0iCKt1J9maz/N7TER3lowsgfJYbd4ZKr4eZC6+gNJxOUj8
ZpKC/vI0ZARQgv6u2xvoXJjH6iLC77OjfgIOJZiXsw3zNbFqTBfCKd0fDUnmhhjChxZD2m5GvINN
OttmGO21tlb0P2uqIoP41DBkapFhFLRSoFQ97piMToUuxJkCTMMcMnCxHcOtvCuJMlnNrzYi9QUs
gvuihNniI4BFqr/ie/y5LVhdY6vWZfFR1OJR6tEmNekQN4GzKYlN+fIAwP/613UVW78wuiBhwEWQ
JeGLi2ahYuCaycIEBCKXcTehkvRsPjALDfP2/XAGOtwAz6uYNqCpzj2QIgyBN8wryZ7Ul718m5xV
d7gbUpKBq/flltVIu5ZPUDASL+E4kQeSNepAc8yvK5yX9JfwM36ceWfnzHJoHpxfv0+o4vhEOwq3
E/pu7oNNERHGls4+nl4vQEVRh9BFVZEkKuIdcz4fIj7tYUpHzFdUl9gGZuWBB3nrsLlnTSoLsxG4
Jo4yq2EuFKEelz3gZsANUZ6cARD+HrqvTG6jsODQvmp9P6SJ4FVQNA3XhR4X8LOqLzMd+lJZgxNd
mtT0NVOFtGRrm4fn5wnBYP7MYyL6nbGta2okLiRT0U3jTV4ednX/H1h8dFQd5swGKHDfRUckJTJ8
DJe4dgOXAqmQ0x8lL+daLDXwyFE6JERJCO80LCO/ZuWgqoakabPWqJS6dPE0JRUAxNHNphMJdIBl
ZtbybVqAw5h/HXRH5QwTo3amAayn/OQlzym3HbXXKBBJV+xyAe2NWdcRNd8KAYb5ecYHrsz6KWix
/vOBlILVYh5KxXybcJU0J975xD9+eIDMePZNfpuUbNjPtWBkKZHy4mqUdZLuY+clIN+Vu6SGVa6l
uQuR855U1T1NRwMFocDsEOMDj4KJarsWv4qwibyhqoaiatQHBCEnaWOED1CAV3m4MzBUMJgnjpnH
XbdUfwTpc553YX71vhqnZtaxRyC7YyjqKSaybTjZvQDs8p0MTbBOr+K+MNuMRDvjpjmyclxrVTgc
73/XSr8apE7sYr7EJ+xnPPPO7T/KY/Er20+b1H3FFCno7bd2ZG+jjXdiJZLWwihRVlVMVwqa+AMQ
d0o8MUmKEU/qcs6aodeP2c+yMhwO9V3IoM5S1hP04OWQcWxusticcyk7BC6bB+QlCVpoOIuV8li/
MX9E0uUqTyiLfuynHoVoZZ/iFTY3y9o3AGwPjpwluOUbs/C36nQWIinr6HlxMXoRnKw105rVt2Ds
BuYYRo2hNWwwmFVpigSSVEWVDVmn9pSfkg4sJTJcuuuEvJlZgD9Sz/2heYl2IyO5s/qaQ678f4XR
LsdrU+Cn1BD2qCHXgtqwAPomEcBECSsSXM2aL0VRu6iGSQysWrG/eJvmHQBSwUnU3Dp38J/SDlCO
Gx6UzYS0Y98yKi1rJU7Q8/5ZJeVtjDYZ1T6F6MbRyDkS7aYh6JNIbhv0ZKArnBUkrUZ+S4HzGS9M
T5qVaQy+kjnHFAlIMcLAAWaNcGhd/BvPragzoZ+ka6JKhbIx3mRjaihzAAgoE7RTzW+IwfwtWtvA
ZvcVrD40ESjIIt5g+K9CaacUqxwHBBpYlUFCI7Dect1E+CqezmoKDmTStbnRWEWqAYS088qwJE1S
CRWIEPVWtb1WbD4lThN+X9+GLwbkH6ETRm71mYbZEL9a/hYbzk8xlwt9PFwSPNlkU2ifRnGXSGRo
e2IEuaMDUyZ54QHAKmCyRr+Lpt9tTErpNkGJKHlSXo0EPe1K+ZYIt2JGxPEXUnd2XR1z6TMVSzNB
W6b4Fhck5tEYTuLMVKvNWLuAatBURkV+1XADIAdRNjChDHotuRLxWi9FwwWUg5H60d1nOWBJX+N7
6eH6rq0f5h9JdGGu1AS/EkVIilwD8N+YxPDfxmEXgwsLp/cSBpsIWa3eZYhdKbAqqM797wK/xhEX
hzVHaz7AyQaMOgrosUOdTjJ3DTPTvxbpzLTJaNUwwM+qUbFVNEgTz6GGfAlBZDqd6htWLuzrtUFr
3VICdRl0ictjjM8MFy1HvyrnEXW0R7vKMA4S7qbDYJDOzc6FbCpPYuAmwcYrMNcCcpaQtMMW8Gy1
KUoWL4FatD/yyKdF0NbJHAtX9zfcDiSQnXpKdKsttgbzKbUWG8MmSrwkC+ioUmijKPV8nBZwpJWV
fh47zlTdAnwrtll8dEd22Lem1UtxlEmcMrmvOLmfbfD8cjteMkCCafavuS6i25/3SJoykxxrGrCU
SeV4Rk8ZanSq9+BNRx7xDDSwHPwuqpsCvOMQW7mF2G+rsCB5VgPPpVjqiZwVbRpOE8TmwLIGHsQZ
EAowRUTuEd3L1hwZ8dseDY3lPt9XVnTMbVQ5GemlWfdo3ZyTLugBUzXQh1O6mSutl+o1P7cXvCWW
Zk/ma7JhzVus5rAWUuhcXRbhEeeXUo+rXJK3M0dQQjFB1deQ5j4+RHutZI1YrAaAS5FUHJE3YgKI
KCxstOWP6WI5L1Z3kC3/ptvI2/h3YDOs1Vo8tpRH3ZOBy3h0ckLesQC/UliYH9MpBtE3CjLz++yd
lf5ce4srQHISBFxMHsTc32OHhouLdOwQksmdl1iBhhfqEDaJyU2Ab7y+tnUd+SOKeh73o8eLQqsj
5b2RnmqFlJqlYUiLA5iv6EwyQ9qqu1EAcShrAI/W0ULzfWV+o4ZeIGNlFkLb+i7feRbcy526j5j9
geub+EcUZfvbbuSEPkJYNIJtc3DHkngWugtQQstsq77nXDQNsBRl7WG7XB514/hyGkI0OM8PW95s
T779u7UmtE5kzPK9POvAz8v93+XRj6Cq7GuJkyAqSaEXjSnIgZWopoA+rGkXt1aRJXbyPqTHPA/N
trUau5+eIn0iPTDIsp0kH43e6j1kCHdh7Sq+D1U2q9bxWtN4aY1Lku891e6S303wVBdHI3ifAGCS
bcfYCYAx5ts5Xl6Vpxx6+czXp2jYegmDznT1bYlOS03QDEWWgBL0XVuQONb1BCjMl6f9C6+aOTo6
bfPWsD4LjM9ZzCalr6iD3tOlPOr4PF7K607yBmBzj+iCNIA98ojSnuXeuXeaeWP/etZGYipmst01
G+CTgDrZP2MW4f36nfwKun58B3o/0GYnSoomU9+Rx6C7zfR+vDw9IWcxAUAVuH7TFq0KA8ZGyIHY
rxG6CbrNfWEWm08wi6MWub+9/hWUZQDCO1gL5nQ9LyPUNxRq81MvGfjID5KDnJ/EyTRSwr1GHI7d
HC+yRq4Loy7rD2HUike+mgpd8JNDEfF3UmkQvSmPYl8z7A9jTSqVD0orPdflHGvyADo5kYknY0+8
xPTR65qbvf/vVqVSfqrsOC/FqFxyUDHCnNTHQrhVNYayUHbga+cA6qbrKujpZJ4OcVtV4/tgSpMD
H4FRvn4xWp/k48f142EJoY6nqYEpnwD/+ZBKyIT2d0IKZDw5NkdWumztgFRMKxjwD5qCS//9xpdY
TtEleXLoU2DXx+6gE6X76AVlp3GKU6ToOE1ThlKsLQ4vBIWf83T4Y/77xVtEqFRtmLoiOWgRTxLP
LXTfCbvIqlWGPVtT8qUgyvlJai/2YlonB71OzJjf5eE7r0qM1awKUWEt0Z2OqE+nYhVDmQBDNAsR
gwCb9dGIG8NnUAysyBDQlyYqc3eaxCuUXqPrvo34mk8Pmhw5WbkbDZAPoTPkHyudIAoyGuH4ubRF
l2erPkxGxZDTQ9ZztyqwCvVaNzXlORo21wXJ313pfIUgSFPUuQ9Wlg1K6bxObzOgwaaHph3m5ZRa
wZAwn+zCoP9HgijwMKiyLhp0jU73mirqCyE9CPVt3Bcmsu9mEh5Lw3dq5eX6atYOB+/q/8iat+67
Og+jGncRj8PJEsPuI7uRQfre/3NVnlMTsjxnWhCmzh+xuDN+EgidV0jpoVa15pBJeeJwVccf5Lr7
h+BO/9k7eCHUCVRQWdPl4yjjM07skuwQ8pumSa3WcMOqYuja2qbhHSzOnk4CShe1aaGu6FKTRdnB
D2/Bw0AEpAc1QTL/+dEoGEzHzqlAFKdJh2Q/VQM4tuxgcfX2TYjdv/h5vFPQNirwskpncjujr9oi
z7NDFdiCctSyjZz/xc2HWf6vCOrmN1okj3GEFfSTLU9PWbLT28+/WAWePqoqKaic060yccTxfIEq
3SEsJhMAkSSVVbAnMBR4xegLSK4D8kgCqLuqU9FNlAkIcDpIqQXV6kOUvsRbRXkGf87fnDkA3UFh
gGonKvTfb4qaVIVW+0J2GHPbkOdD6bLX6zu2Zl2UPyLop4DW1aWcxGJ2MPw7RX6oJSTRQ5XwPPqT
ucK+Lmxt4+ZdQ0ULaoYeke/rSQAeJGiVkR2GMHMjAHHgPgp5ZgVT51yXtGaWl5IoG9MKXDH5rZod
BPLMagFmrWL++4X9ClUA7ASFlh2U0ObkYx3YdXocKsZerRwMeiT+H2nftiQnznT7RERwlMQt1Llp
2+1294x9Q9gzNiAQBwHi8PT/whN7pkrNLsL+Iuwrz1SSUiqVysy1EiZMyVLpdjQp3AIXQ1obRTQX
X6axP1vlaTazkyiWJsqNMsCKRjeylm+50sicCDNSA7KGiztluw7kOFFhbVnzmhTcLR6aeSzUrD1N
I2m3RmWoUkRmV4Lbx0gwfqf5a0Yee0dNsUWr9tNytXtzucr+FacpNU88zUEmDHFf2rQN2vZjK+TB
TTDPSB7d5pM3/u3JwMFTjB9YErlHAnjtEPlOEsKN7MzpZGytwMpNcfNJmuMQScUF97ECqXroy2ge
3qfk9MuGDxHgL0HrP+5xXwvh0K/gYJhXLSJ7wmSl5KMlX+4LWNfhPwFawFMVyhvSRQClADI451J+
GPzD/yZD8xMNlc7UGlJEPXtWycvAwEMiNpy43pyzxAY3K7UoemX0Vu8qDtpKrJRH+tC2su6ZtT7b
EW9MwrFquvdOnVQHdLCn+7nIq8A2TOuQuV1+7ka/AI2z7aH2r/KP95VfcV0336UdkwSEHjRfFpix
53L621Df/rff185FZnaTGydYXFLMe99rH/o03yhBrdoIusowioQ4CH+0/ZuNNie9iYhoBO35s2Fd
nn5DBdRkEHXjrWJ62tapMaeJkeP3LTCe2+llbLdO6uomXEnQNkE5WUnjKSujqpehQB2dbj0cVtcI
0bz5zzNIj4IdXE8JMWYRGfxrNl7M8ktbbviC5SPfeMArEZoSkzOScpIQ0aOTTqBYYR/M54m1G/Hv
2lqhDOSgUGASH/2KtwfJNVvFmx4PlKz/anZfWmfcELC2VFcCfvJUXJ3UKe4Hy8zwmPPd+mgM/aMg
5iNP8h/3rWpLjBaftiRP+EAgxlXguEcfYmpsEiFsrJVr367VNLiOMc42VEn6wGKfbPb3fSXW9tyx
HOLilYBhm3oEXKreM9WyVuVgnzCH8Tsx3tU0mYNu3oISrOpi4wWPvATBSdfePVbp0jTF9JqorV9H
RYLK26I7WO5D3YAx1uBfCdqOGLXnjzSFMvHc/ChpDkjEcK6a9hN1/xzzx5mmWxK3dNL2B8OK557a
i05FHoC8vui3rp3lm9/q5PjoNMBkDOZrh7IX3ELBi4pIJYXaSSv97ttyN+doonNImCNNbTLAYLw/
K3M6mzE73LePtbDSsanD0OrgYM75sgBXZ6mc6nkaXSYQVtZIX6bppVHuhZav8+AepTluNcqvL+h/
8jRXncw13k8Et6zyXjhKw2rjKli19yt9tOVs7X6uiIHfP9g/3D8/b/z6qkvAgiNbAboItCvfrpbX
d66DjJWIRuPgsSyYzIei2rK51S1ZshMopZtIlms25yR4cFU0KSMx8W9NgdRyMu5Jeypsd7eV8f3J
MvHG/DCAF6QekPim08XK+2ToMmREhkKhoQDwv0BNyXya2aRCC63ZoZl75Jl16GsCtz4/8LZ5qjn/
rJjRhbKe3VAlSbKzfO6f8rgD0rapMaLG78etN9zq4qPxAlkvsgTy2uILUsu+6XK8s5QXtN+52WNl
fj3tAbI2dDe6KJbgqtQi8rGoXCpFiUgiiUNr9sMKskb+ev/QrRrplRTthvS73hG2Cyl1suuGY+a+
m+UL++u+kPXl+kcVkEjraSiOBuapwGs6ot2l8w/Z8NzxDRH39FhEaP7YJHzIk2W18nI/1pfSfazr
cDMlsaWIfh6QBzWSFFKa/ttUvyj5rpfH/22ttEeMx9FEPAyLIvYTajm+dZnn/W+IwOA/B0zQNgXj
w63rcMuq4iyVZRQzNOdOHmhVDcwBQv5rd1/Q6qb4eOwx7IiLmPtWUBI7DeYe4Dk5uPJgjVlQplZA
CNhDx42wfjFT3XcsT3cgNwjSXnpsYfLONq0OvoOCrtcAkf2wY/HfxvTXwPgpFV8nGm/otnZ7XEvU
jmfB0Kpbt6KMmGkEuf8aN1Vwf/W2dNKOJlP1IIUBCcYwnqT60NRm0JFLw8CQKiO32+f8832Ja+7+
p7fxKOa6IDN9u1+YTWWWuY9zOpp4vwRTFaJFq/zixp/uy1mzCyTZkWEHGaX1xgCdoZpp3cAAZ3aq
+fvioZ8Peb4hZG2DkJW2fRNzvoDd0ZZvEoKLfnbh2eh3h6N/k//GMUICDBglXPIEczRvV6vtLcJp
jctxTEvxmRaNDAkVacQVaIzvL5jedvszI0A801nQUC54ajRlqNPFmI8Dr+DNfhpUTy1IPBOe7U07
qk2gkkBhK73vAs2g9wWvObyFqYH4yL0D6LX8+1VM1vCK1m064Fw1077maehn3wGE/mUhDgryqLzZ
JoJ1PVqnKR9GOx3ziHoFeZZ1Aorb0RkvdafirRh3JW5HgIs23yVv7aLEc6tQncl+SNiUR1UWH5o0
e++k40HZ3W5ujiO9xNWIUMNE873zYo8gV/bVE1E9OG2Zj4bf3EKfvJ+hFI3pLfcXYeVM3HzYYs5X
K00G1Zm5r/III+o/pz4mmAIuSDJ+4nTDV+pN44sx3YjSNrWbSpp6fZ9HeT8dSjNo0ks2v/TMDxzn
veWc4joiI7D72X7MOa6fbPc7qqKnmQApY+P03KpaecosYmRKcFe3wZT8sNF6XHlnu/jzvpwV44We
/8nRDijqhZPfEi+PwJ4Tv+8GIc5eNn1qVdltnM9VSYDbWraJE0r1MbfMmw1vqOc8cpJy53lf0hQT
BEdyuK+PDjT4Z+OuxGheQDUkLmrbziMCGCL1sxDZhmAu48NsqW+5cuEDmn3eyUeVANtbDQfqd0fX
HutAmPOeJX1oDltIwlXVcXThxv2l9KR9kyRkbuiAA5WBxso+A1IS8I3S78q1BJdHCHrygYxE3HJr
L3NhVBMq3TizJstOspS7whtfiGyehNm/jmzc6h5cFYhBdQiOlkqdr53FMR6aFC+3PEqMP9LK25lz
UH3u82GXjz/ub+mqO7qSpB1Fx0NsTBpImqZPtvXJ4GgcB5aCMCT7pwPACPfFrWWWHST28BdJEQqv
e7uUPPd52nAjjwZuzqHZCL736gEtdo6ZhN0I6saxyYHoAvI2yPsCTd4qaU5uXVqYJJp/i+tu3KUS
kMP737VqREC+ojTquB6mV91+FhvsUXkmPqstL6gzB80sA7t//t+E6Gs99X1qgeowAjkKgIjRYG1c
lisu3EWgS1EYQ0zgeVq4W6Kpr+YWRXfwJP2dOz31SyYtqZ/Aljft7yuzrIgW8EKWC0+OBg8E2JoP
LWOIH2v4Nq90vkjZndK+/XBfhN6nuLgbyKAIBhFF4dLU3gm8UsqkJRasm5tzycDpqfDoJoHfAg5n
o9enea2AlBZV0JDisz3wMBnHHUUBYgDwtJxQtuq2vmnFUm6+yb61lMb2UKhjLI/83PlzzuZTgaYJ
V2Qh+tCH8Vlg7HJpqZ3q3knZwpjNr9yuvrjwlbmbbQQTK27i5ls0v9TFHPOeE/TBoZ3QPRNV0MDM
p/pC+xoQrNnAbAAxD8f7u7K68UDPIBsDh/uGrqXM0nroBmxK4/E2rNMWrw/LnM/3pawu85UUbZnN
BONn+sRHSJYeff6egOk0fr0vYi2mddGa8q8m2vINWQtO3BrLJzCZCzGVjdjLlD9Y8iMGM5mcMDSW
Oiej2aLkWj2mNlugISC9AcHArQnlvS3LHl1YkWseibik6mv3YrYbvmDN00K7/6Roh6eu0mae3bmI
jMwDcsseu31RYMaKrDur2GXKmh8o8eUffODyXPej8Q7ZLUBtjCYJLQPUQ4y3mInK43gj/Fs3oP8+
TNvaoq3Scqh4EbV79cHYuM/W7ea/H9f2lPTtFMMJom3TLIPWa3bT+D2jT/ctZ2sDtdticHOnlQyG
0ycArCY06KcfbQpqfbYFeNmStKh7FZSbZecvXJbodBgPif04n9R8ks6vP39uLGX5iCshXZsPPU9g
j2N/aRb6yPjMQN1xf81WfRUecA5m+qE0qWNv875Brnvp2e04pvv0B7hL3n7zwcBSfb0vadW+/pOk
t2vZopux+bjLLTpc5v4jz8jvOKcrCdrRIgny9pMN57QrzXeW+lCRl/sqLDHrm8v1SoB2RBKhOO84
FssaPHjXi2jSQNAP3Py0BCYJwKDT1gtifX88k1DPRleonmknlRXzdEJ/66xEe5zbOHlqRXxM0Kwv
4KwQxfd8Q8vVs+rhFYwSyE/M4q3dVXCDMAi8Jhr3c+4/tIQHnrHVgahDxv4JIq6kaGs5EzaNYiS4
SYY0csew4rsBBC6jC7ipDXqg2W0DTP597hGADkxiLEbeAoWKN4tCHtcXoLbwwN7sYTqSHHcOWrI6
b1f2MXIt/TO1yq2s20pEjlLHUr7HpBTi6clRNaqlGwjfm9VpQNppN6R/Oc6lMP/sHgndegqv7gFZ
4MYOchGgYLvdg6zjUKVf4nEmH01cS8eut8PGHfyNPqotQcu/XzkZRUezExXiJrQOhB59oh1eGskU
3D84q2f/Sh3NlWE2uqEKAnVy84RW+n4j9tFB/f8YEzYFD22G0qutaWG06DzjElo05cUC44lVnvOy
DzuBEsynMiO7pNs/00002bpavou2ETTRot52u3hVIeoWcWce2faTS5NHqvyNS3nV6pBk+38StFRF
QekILALugN6vgtGhgZ2ZX7LkwagbjAxNo9HdCqQXJ/nGx11J1N7tUxln9bRAU4rUONUkBTJO7Wlf
IrIH4W/qn8hw5pa5m9Pij7bZygDfX1HvTUUI81TMnEJfScqz3YlT1WzcqqtX97/6eXpBSPIWod8I
/ZrBCfo5+cAy933nksDlW9iELWU0F9en/ejny1JmqNc8bj1bt35dC6l6owNxxoilai7j8XT/vK4f
KMApCKZ5AFShr5LKjGqYc3x61fSh5OqoKrJLp/lcztafWeUMIQqpz9Lvn1OZRmm/1dW/qpyP1hzA
sXxC9bw2GwxqWAswpsXgg8AGXOVj2cjx23011xoukb9GdwQY8ZCj+4m8vfJ+vp0Kp+BlESHzGc6o
lo/C2s0eXo2JHVb1A1rougnEkhcAD7Nu3ufKPMRFeupyjBKlyWGymrPk1mFssmhIyW9ETNdfp3nN
uisFz0Z8ndkWQdKyoM5f7y/AWkCD17zpu77FEOhpDszpqZPXDbBAojgnst3zrDmoYQJYG9EB3vPq
VLp8d1/mWkRzLVNzaTlhZWXQZc2Tr1y5YZL3oag/xVjOvP1xX9aqHVsLItxEXRPXhHZIlFtITi2E
T9R5FWggFI1/rpLxcw6up7kkjy5YbWSyH1PvS5ZjcuCG+PX1/U/8YuZX9sUqngqWTEUEHBmoPPIj
SveAqzVH1ZiPXfcxMdLdSNC4Kx8aVIjKIcWsEiQPdn26S3t5QBPnwUfsNcdz6JZbgzDW7n5rAWYw
tjSW6kUcK+2GVHhYHGs6VNk78SlvN6KL1be85UAItGPoFNHf1DlxZOXjtVth5mMRg2Or/Wh5VSgS
82PLrFDG8Z61AGCrraVfdla/x64la48BqwCnu7JNON9hDrIWY3SGd2X3fay/N+N3xwGFS4kOs+bB
QFhpxe6+3XIu/x/dl1lEFDgI1LpvN9+0E1YpKnF3m3VIm6eKgWbFMEM1zeFso2fdF5eke5CZ2vDe
qycMGSAX5L3oc9Pz4p3wBqWSAYse25HwgItpnbCvZEBZe2yyLRDjqhldidOMHA0chczSERFD8jEf
mqORPvmbuJItnbQIb84ksSq3R9rEkUHT+BgI8NUSF+HXZysX+/vndlUYMFiAFCLv7BLNa7BqaICS
g+3Y0g+zYS89DN8wv9RI5M3Zxh20JUtbvUo1rJRLPigr97zFe679NhlBj9cPcZutYeprwY91pZi2
inU+4k5ZhKUCs2HohVn2Ae2+YYGzcH8J1z3vlSjt8nIyZSamYSOxQL4JWT3k9kPsGfuEV+FEvyF0
VRy98k1U12ojwlu1R5eBtRpdnvYbgOtsEEn8Ek7XYmnYDT9k1oRDvSFk1bPjdWajLA2CB70nEjRw
ldX1WEkrZUeWXFoudrmCM48PnfqEVGLQWVvciau7dyVzMaWr24Siu4zkA2T68izsL6ULlLUjjsyj
H+9v3qogLB16Cihq4T8925UggN5YqboGV3QxTsdqAh9khy7MXWsmftD11cabY3XDGHKi/5SfmXbc
0i6RTTfgHioSEVj2i8pkQLaSgz9juTcXAppXEdO6iGnfINNMrqquhlccwHzVsbY/xxTlWK+2QtGz
oCXFi+RmFcx/8bY41minUNYhFflpBqf4xLZKW6tr7ONqtAH9xhprmyk7s+h7H1Yq+3dNi/GrrOoD
1533DkcQcH8/1xbYtoCvATMi6KF0yHfixVUf2y6iIHScQpRSL2rzxC+OSl/fayGaQq5tdm02ekD/
p/VOlheBnq77aqy5ymsJWuQIepPB7lKCHayK0O7/ttSRpE7Qoc5rA/x3X9ja/tiYRwJSCtQd0Up7
e9gmHy/tBOEbmk+qsCn5pR6nc5u+c3qchvuiVrdnGYq78Nk5eI3ciqrRQoIggBVRTngoQZ/Sortq
CwK4JUQ7ZIJ2k0gJFs/zX0rVBlm2L0TxP2qiXWZubA00cyh4LdSFGVZIykdDbp2cVUO7Wi5tZ8oc
YKBaYrnMIWSnZouudbGiN3aMRncwDLqI2zxNh7nn3PNnIAsVaT4hvRrKOccMJ/cy2uaxreq/ktTf
WLZVw0avtunhqW2iw+7WAMCZauQO3qJRljWRR9Ba45yzGpVDdDojyXnf2laXj6B9GDQzQDp5miHU
jhs3bZcDnG92uIvBvHdk3KnD+1JWzY2gUwJgUOCddJtWwilTYxTADeYg1+V244Yu6S3cx0N5vC9q
9aQSBnw6LiugtbWM1Whw35MmIIr+4B5q91WmyWEE1yHl7+4LWtfpX0F6Hb9DxyqNK8Dc6t4PpBr3
/vCS92RjfzbU0dkmmq7Fm2luROTROBgE+ybZh7TA1CKS7O/rs2YJoElDix3yi2DU1B4o+VQVrUsS
EYGVHx1XxO3zv4BM2DK4NevGABFQQYCvBdAYTUyhHLfvCW6fYVIPk4Ertk7q72lvfXQlKuMifr6v
1toCwmM7/gJ1R5exZuBsEEnSmEDRNlKGJfvObWRPjPZQDk/3Ba3Wcq8laa4ClJ/JPJitiDiIdkJ7
StEx7bfeU+syckhMlof1JLuzm+QKOAz/e0/iJOwd0wD3jh9xoyFhK5zkN87D9Vdp3sTIeKbGEeeh
dl4p+9syQfV5ScUWE97aaWAegglE2IBmuJry9lCKFM2J8CN5vSfdZblNhm6LU2jNG4OiAn266PNa
erhvXSMpGHNGG4BAu2oTkK/ukr76Qrvm0trGnvfISWfWxrFYsx+cCaAFPIZWKJ2sU3pJV6KOKACk
nJ0gVR8w8Bj8qoUJbtUtN7kly75VDw1lHcM84yXKoH+W2b4v+C5BQiCO5919Y107hUjzAZWPhh0b
DNm3khA5VeAG9UTk2GPEPSvCBM291XZHzAA+1EW+0QOz9j5CLxlD7y4mjqAL8Faca0m3Fh2aoMHV
KwLSk3ft+KfT+w+p9+CgBQj/18UfyYaH1gn3fhaC0MdmE+CfKGhHtLOPCSNkNFLAbL0UWaW0e4qz
9n2JJIFgztHxkLGdy1BU/NFshgcyx0E2tL/hfnwwuoIxGBAgX3d39sSzyabA4fpTcxka+ofgTljn
6kSbrerQqvUgc42mZWwtWr5uFxk2mVeWB3RDOU/gXh3eUTQHqsl7ZJux94ooVGPAF4TJHgTPem0/
y64kvo8RgRErX5nEJKx+3DUlRb/Ay307XRWElyACIVB8AcV2q5Nt1V7ZUOxgYz16zPtQih/ldDEI
/fVHp2cCaQAiEctCnkO7lbyW5UiLAUXhGuY5QVujMNvj70Cmb6Rop65xx7RlCsiJGmkrTp8yLwl4
9Rsh640UzYs4c5fW6YICUMp4r9CTSYxn28BgH6SUu2wX060xE2vnDBIXWh//5x2g7RJI9gcvqxcE
DyUYp0OK0M+fiPc6Edzo9b6SVVAlKmjMPxLQzAGgc75vJSuXD9i4EbYsLDM475rlV35pqKEycc7d
MajFDzw0fof850aG9txsCSojdg8Zwq0DlMYd5gae+PobiqDGj2k5FHeO3t+RFQVqkTXIbLj9g5ZI
Rcgn7m81W6ydKdsEgQlDaRwlcm21+rkxVVMVVTRnbnXsJ1IHsXC+12bzHoxacuOmWZUGHlewHKCC
CHG3J7jn7uj5OQM2JJnP0saEnKZ5xkykXVluTRtcudQwmmdxteiOAUJUM3zTA2lj5iZVlPovMg5m
cebkgQ4nZ4s7es3ebNxjyNYgheTrUJTGtOuaxEYZkabal3F3QX74MVfOx1+3hmsxmrsYOfFRkM2r
qJ3xUjpSEfjDBp5kOZna8xYw6v800ZbMZu1Yeg6vokEVgaV+9BiW8TtKgL2MoVMGL8DFPq6yh32b
mhXtoQRpXiGA+C+m+nFfxEp0sWDB/xWhGTQdOzZnQMJGFgDIQTYpGfjdjPaEfZ6BY3t0d0ZTPxiC
vN6XuxbxI+cLjJCF0oqH1NCtbnWJ4LCjHkg2Kukc/VrUxzpz+iCLMc5MmAyuF4HWcRxt73VwKCDI
NQ3zkjt7xql7RumTh2Y9gbTy/oetnTlAsSm6voF0RLO59l1ySAcfWdvIbqaj51M8RubD5DxW81Ze
bK37GwTb4MBbwjpc0ctRudre0VItHgQ4Chb3zhNrDnN+dhq2p4Mfsi40UUodMv8Epp8w+eB33iGm
w26qsg8DG0NbPhN3q1lqzaRBTIDBAVAfmVTt1MgJ7BFJVlVR2XhNwKSbhKkbq/D+Eq+5gGsp2sGR
w2BXyoHNjWMr4T+lF9opmCBZPNWH+6JWr1fcrwAROqDFRabmdo2dqrIzay4rJIN+0MYKB7SZ1dlS
pBxMMBg91NZptB+mEo3ePj2TZvwNF47ePLZQngFo8hOSf7XHdSI4EaWsULq8YKyE+NLWdbBxhtfW
E+86iqeI4yOk1HZtGjAypOsb7Fpr7LLiOMt4l44bz5AtIdqmeaMAdQSFIhXa2xB/MfBi21vkeqtC
kGzAVQTaTrxBbnfLN+PWKegIIekTcgJhIx9LNfzGlqAfBk2gqDZhvTTP4w9irhDy1ADkt1VAi8da
8e+2B0Ri8TvhAjqklmmr6A1AweBWn5aDhq7rmjrisj3y0vg22X9ZInvA4b1v5yvXN24I18GxQhWN
6vNtJ25m4F3qKrDkdHHg18bB6JILo3ha8GHniT/ui1vZpxtxix+5smraxQJ5sLaKWD8FcfXVylFn
qppf9xNA5P4sNDEEdj9n3l1JiUfRmGlswq7RE1x27TE5ZV6+cYuvYTUJA4Zx2R8XiMlF12spZgqL
Hus6ag12HHz3Q5q81H32CML5w9zWu6r6ilbasOQyaGNxRPNImBfdxulacbwop4FF9ieLKBo8bj8C
QIqyyPq2jlhVnyspL+UW9e6KhQDgh5w4WjsXb6QdLVQt+qLnRR3Jhaw/fpe6xwQzxByRBvG4dbWt
qINkNcIK1MkcynQACCVJyWgx1UiNWM68g/U3X7w0xZPtvh2uKYWqOsYXAZ+FpjPNKQ1uH8/zZMNf
+F1xEI1dnslQ8oMqXSuIa+D82Jy6G2a5ohxicVSYoB2Is/UhCwJ1v0GBpC3yinqfzz1GknL7N6Dv
WDoXW7XAI0Hac2sQncU8wx/9GggMnx272sgvWeobF7ca240TsLKIyy4RewHTUIyPuBVVSrNHUhf1
kgz/wWH0lHNxmz4LyEycQ1lmfkCrztlIGqwtIgQii0ZRHAKf6q3QsfN7Q8RlExWx/GqkS4u6Hx/v
W8eKlwJKEIB3ZOqAfNTpELPYM+WYuk2Uto8M1BvSr8FcscWEtSYFOTL2s8ES/Vna0c29mJcV5TJy
wJ5L5xeUhKWx/3VNrmVoh5cno906PJdRUTnhsQH+z8o32jDWNgSdA3jVIlryiZ4B69Rkt2zIJG5F
fmKz/C7474C4QT0FTBja5LAn+iPT6SxP9k4tgWQmx4Ri5F6T7Ps+Pt1frcV2bh9mUMJcstwunhYg
NL61rbKS7QwmTzzSSRJJ9wuxZCBFhwHCW4SbW5L0U8rrArd7WgF68Uz5ZxEDY0fe58bn+wq93Rso
BD+ArcFj7c3etJySbnIUbvdv1hR0W0/yrZ/X0gw1eJ2SHhFRhOlsO4/uypzs/jcFtJDLbUiWpD0U
GPZt2J/v//jbA4inCvjuEV7h0gFb7u12o2Fh6mqCz5fxkfoYh929snTDR67KQK4WWQMHhqV3cZtN
icRwQrED8ollr6AuNu2X+2qs7QJ8yL8itLvMs2WbNCOB1bIpKNUrCOjuC3hrrGChgsNdjgUuTP1Y
uKWZTgUG1kZ5O8ogJWYfSatGVb6ueTgaw7xxT/4MKW7P4a1A7XTU4wBYEqhoIqlCNh3rete+qGYv
k4NxycpHS20YwpaCmh0nZemOJuqVEaliJ2RuE59HYXwuTTSmOlLIDY+5GO1b9cACAQw3RYi/bOhV
4ChiIy17Z4Z6hjPsyg5QKxdxgDXIva3+bpxuN1qVEcTTsOHf3l7Yy7oug7kQXnmAj98KVvGcUQyb
Qc5GHUV9EGWyw0yAuE3DLH+6bzNrOi71g4VTHQAqne0c0DHelzYCLJ/KSID9jmLyEmY3MHGwYx5U
jAZkK6h7exCALgSlEG4JXNqEauta5ZWDIMdsI8f53i0U2xut1CvLd/P72vKVNqdD7uD3hzFD4uFd
HPDkfZUFOdtYvBV7xEWHZUMEgl4xnQpioej0ndluEdT/PRTvYAseMHliM5G0qtAiBuTaiHP02SdC
tJhJP8ZtlBLvVFPwonzqjSqcG3UpvI264LI4mtHjCocgBAp4K+mdDpjXK2bbzDrcrVlQgdbGTfGa
+Hzf6laFYA7JkvdcuF60kEpWxpwwF0ISrFfFX1V/KNrX+zJWLJuxKxlaSGVY4JTqk6IDoYwZsoJf
MG80HDEmYsrMfVp/d4Y8GDs723ixrBo3owh5EWvhZGnGJ5Ubk2kSHdhHPpbl0zBs5YxXjQ6vWQy5
R5UCvJW3zqFgFcB0VdtFZvOhGGPkaMYdPNJo2/v7C7iiCerDGLAFilbkcN9oUjamMw1jH2WgcNg7
Q6PObZf5W5fIcntrBoe+GrxZUflGB5R+a3VGl8Z+7/bRVM5h4RevVcoelWUdhrwLiBg+Tr346M7l
xcuOJL9Y7JWoL/c1fWsqaLtCe8/CRot3n+7ocT+iskkcBe6UuNyn6Cw4cMNGVtge4kDaebFPE5Tm
Mdrk7I2TON+X/nZDIR2JQw9DLZBL0k93VyMs7BqmIgDuQuXPQYGJewzYXrLxJHvrRm4FaX7XUqyM
k5iqKOensjgM9WEAtCd5NMjWni7n93ZPUWnHxYVqI7iKEaTf2mibxZK1RGEu9cCbHCTeRXMxnZLt
SxDnhtkMBkvfF3GI7nMZ1GNiHQyzrY731/Wtk8FHAE2DBy9eI6gb3n5EZgnCO1hwJOZ4NyZgkMBA
XkO6Gwd+ZfuQl0V3Dw4KioZ6AnqM43LyBtAxsmHPP7TJApWM0rrcEPPWRpe3OwhAMTUCjx9v+Yyr
YKRF7aSguQSroNeYD7XTz4+pAayTo4qvHQUrN5nM9uQW0zMa0Z2NgORnJu52Q0HTCnQOKObQFI6x
e7fS61nNbKyoFXkgLppcDMOaMYH4sfh74Lv8wZ8/TjYPTIyH7A9efuk+4oeOU/xJ/Sjd5zw+myQL
tzjY3q47W2DMYFkELhGZ/2XBrhZE2KUHRHFqR9nY1vtJmpI++SVXTeilXgVgXo2KzoZLXAEqgVwP
RD4LYAJbrZeHVW8XqitmjDOiKnAAPRN+D3gjC0BqGriNv6sKup9mvpfk190xiraYGQLoIRJhQOnd
6ptYvKjawrIiRxiYgpcTL2qzrvl0/9CsrCqagdDJhecDuE31XFFTSIX+9wSrWmbW2VREGkEFOF7Q
O3hoD6Ai2HBKb08p7jDEg2giW7hH9TxYw+eR0XqyI6ArbVD2EXBpfSukJ8UjH6uMbVjyypsF1S//
J18YKvxvyn+VRF2DV60VmWQnmtClmOYW1M4O9PkY8Oa/E4DhjL/s4W9laqGIyWNPDqyyfpJh1MOH
fld5GBu+RTW94iLAEgurRC8eWEqY9sDMGzwqkOmzIipcJcPZ6ywRFpUs8W4p8qYK0a+LuSGs7uZd
ks6AoAkD1I33DejtJYPY2/qZ0wcHxBteZwwuY8ZoKHyEYdlH5JjYbgTn2cHikp69OTsMvZttHMs1
mUsMDlI25E9Qjbs9GiDKn0fQ61nROLFoIunjhApgUDm+xKgPM0p8vqHk2kqjWwMFP4r2OVDc3Qos
DKd1O3AZRmU5/JWmACuCbdIWaLEE7eSp5HloVG3Q5HLDelcOC24BHH/crmiD0ft1LZnaMhvh89Al
aOzZOHRfK1v4YcdbNW1c4iueAAQeuMSB/0GPrM6O7guBQBPTDMDxlHzsFGDsebPvCbiIEJvct5m3
kSZuNdRPkXYBjuANaW4+GLVUIITDJAA3/doQqQ62Ic2NxVuXgkQxmjpx7vW+vMTLqtmCB4rQV50F
Yqr7U14PW53ia1uE1zt+CGaBwuCyrFfX0jB01VBQ7kSsEHNkOv0PN026sEEn5YZXWZe0QIXReovS
iH4n46TlPC+cKC68b+PgPU9e985Q8ff7m7MqBrc+gg+E6OBMu1UI5WiUTwvhoNHGBoHPmPjHJVty
qhtz3kjCLVeYFmVAF4LrFWE4LvblqXC1dnNqekabEBuc8MUFjVGh0/zRSDMU6oNjGEf8+WXVUJGD
17CAWsIwXU21hlI77dGIH/Xj53IuAh/gNnuLNuat2aEKDYtDByZyl5RpQky3yDwQhBOQKLuAqNfT
Z07GfMMhrQpBxxUKLcsoA6Y5pCqTsOcxgRC37c1d01Qo+w2sZtnvCAI5OA65h2qSDonx+7yuSq8h
C7lmE9qlQNyTzGX396/uDLYf9VKMOoFbB+7v1hLMWbocQz4JBqK2wty3PlXNSU0IgYK+bCz+8dfF
we5M1OJQGcHD+lZc38USnG4pjQoq+0BR9eym7ER+naoDfTf/BB8LWtTRxMz9/5F2ZbuNK7v2iwxI
lmRJr1WaPMexkzh5Ebo7Hc3z7K+/Sz777LYr2i6cfdEvDQQwRRbJYnFYLDqAUAfqxp8Vm5EKQNj+
5/SNjl5PZNawrQdNCSy8jx4niyyeeeqmrYMXPFpcVPnUzyLWeJN436+HkRBQa69JSjjte5HJIcq/
rhapKCp+VNHslGHFUSJbgchLEEwRUlDPxs0gY9sUuyG17BrBzX1AOC8ynXodEHo9jLULQHbmHc9j
St9WfXZo0RQaAccD2CxzXn9IWm50DdAwNd7d+j1gQaDyN09YAHkvPL8udDxIQUlyt2JW7oDFlM+q
negVeKRysqHTXMEpYNUe4LrZt3hXwIwvBeQ3DwOfpt7ct8o8eMqSLF2nWsUx3AlHhOYy9FmgyxRt
PixnDYDbm0ToEDX4qMyTmei9quh0/vXYXiepjJUyxJmIwNip6yCaK246L+ZAJgrzgqTSvLRFBH+/
H5MZXfP9fQSY+GvbNsSH2JLR8SIXay9PABBfq3FshDrGduKZINFiIfbmY1KTHGEEBNArmANBr/29
RmTBXEy7qkZkJwctBUZwC/wPVeNUNKapjMuf4R7gwMe/31ywgN29aJrfAuoiTPRnTFiG1iL1NeMx
L9+0G8i9cNoYYFMFJBDZDstZByA+D6BHmybxSOnKz1gYZ1QSrnNVPkpZxREd2+CDKgICBjAD8Y0Z
X/ayUKpGy/TQ7U5rAWhEpNn5FqJxC62NZnno7a/H3F33mN5oxTdyjBcHlpSQLgqQ62hGFj3ZLmKS
lLQ0JSq+Chtz/r4r6eypJHSjUvMlsL46kliRseKhsLLrfr59CRMvZdjoq3QDIK63mmp8aL+jg24h
I/ys5mv68lX/GDbUJ7xGci5VRon0uKnbJAdVw3u2ElI5Chno3MQrqP0iUkjxik9tf8vL97AwiN+4
Ha31RnnbWCkLQYPchxfJJ/VsuVjNxqIO7bF5XjhnT31Bg/f6tf4qBo+iehFY+ukiv4U7zFykgOb6
+VgRmEfgt+9hvAOuJD+qKsghIVJKbMHCJg6aU477vk7xPFI3JsyvdGFRtSXItEZ0oelSADgy8Xav
IfnRmuTYEGUPGCrveU775YWoVP0I7GQ7P+8Ey37Xf6AzwnYJpe2XYHXG7l2wJHpQOBbP5sX+kgWg
HuEksVGTHSZz4ySKAIXZnyLSGj71qWe2tFh6lIeVz6XEaF/gdkmWD6B0sYz+FBoxiZ5qGlkcsbN5
om8cMdqmyr0WuMAUOzUl+WiX+VomVUBWkeHw0jZclhhFwjbUJldisLTYRrtm12wvO93OKxLbPNtl
Udy+ccUoU7lYJEB/BFe5MVNMVxVIi9mjfr4UVZJ+HXvfSQuSr5KEooOg0IBKvgQ+UbnyQkvNrMf2
wyaV//oYjKyONzkq3czH6Cl2fc9VaHa+2WrY6E0AeOWTaPukDiSzvjSHXsxqGa7LbefwFHZ0jd+t
6g/t8Sl640wWF7z75AKC6EtD+9E36/KplNGOTGtzccoOilX7ljxv/xXZcRQMza4CIiSG5R4gX20V
ad0pipzKA4ToMfxMPMxbJmbaJkTAMOYvKaZ4cy95I9jM4/o/0r4hzXCs5WlQysN4bem7WQNsbNIP
hq6sh9wQecB107SwmERFf6OAheD30lU8RKJ9i5OtrWZ1MbBap1gmxudj/eERYYJoWXfrfijB0Hzl
2vo6Ju/ia8I7MKaS9ZfU/nDCXPZRk2WLy+h9590Jd1sf0XovD3adrIZho2YvGq85YjT2b4qJ4vF/
Rcfc6Re9xGK+BlwVZv4prUQq8cIlHkvy/eHUF31exjUoKMQonrHmGT60N3ubl5NgYYS+yY5xoW6O
LGksgZBmK3MSmEOKjcr0fU5WYWM0bx3RTI0+1gl26ugvmjpuIBFLF7Bc8J65BI+uKHVBs6NqQ90v
bGbz3yPzKf6R5uvEiM3jY4KjwX4/rj/0mOMafCFyWx/0auVzoXYv+Qeq2O2LXhccQtNRLubp/ssZ
c2w+WgKitPX70/mn15OMPsnGe+x0TuX0nJIMjyfm3PQ0CH0t1BHgKW9BRtxnl1ach8j0nXfDDXvn
CXIm12PAIHxFL35NUgIkx7VnzDhOYvoevyHEeNwkxFjlZYDYgq8znKy1xJK5wZiT9b/yFCgtoVo/
Kh47yzcIQuamWH6FqzXaec5epW/JKSTOY32bvjRvyDD8tJIn18DQQFyiYGiZKrGFAp29OL1Fn7WZ
nLHLYrHZdAFp7dnqC8hcxdrlpJgm496bL2AukvZSzr1SwReEeP7QnlSWaGvkh8cT6Oi/v5nWDR3m
SRyGXl5rRT4K1Keh5T5phrx8jw+dI3IUnsMRe12JyKNLbgVKmentfPrsOtESc2sc38SjwtxXlywO
w6YEFenonxY0NApDsC5fX48VZNoD/hEb6wExUBNijRbIuL+lPdKldvJbNzXDtWaH2My3q45wCI4u
7sE5sZh0GZC9vUUCgq2lkn22rR3Plla7gejLtbh8TIwnQ8YJCpHQiY0HWlhP+8OH8inmRj7z6lE8
KowDVAJUqwFf1J/m21lDdOIR4ahuNZJxVHz8HVZyGAvVkOlGOySWSuDvN0FoJ9aVJA/RcKqFVjIj
wS2NNggyu807Hm7W5KsdtRqkHZEJRIpp5PmGVqpc2ljwk/6kEm/dPuV7PTdCQyaqLZqZS5Antnyy
1lzqf/yrB84NbWmMSG5ooyaCJqEYtK147+9d/6k1mzdBNzTTzczHCjKp/re0GCtTFgOW4uSg1WRr
+fKBdVxxYAzNMjY114iEp0WFwvuyMuawPtn+fxJnoo/aVdNYr2I4ki93uzYWtLM9PMnH+Kq2AYJ1
4NCbChZvmWWjDyGMWzkBvRINTuY5MGdUWCqHdB2jt8p89+hX5tKMcwVNxnVj+wvwjIB5gDfU/XEW
mhtg0Gy8gp63FgDbZfq8IMhazo3j8WvGsZHJSOGWGhMpBFISAXsH1GJj2OURxZQgEhqry8ALSab8
2C0h5mYtMy+MFou0PxmYaEOLN5kTx/lyzcWO9wxnh5avUeotKcbwcyEsxaACT2dAP5BoJ/+QEkMj
rclTEB5PjNVHi8CHlwGhtQVA6Td1HSzrD8dwaUN4ofeU07zhSWaMPPU8ccgHkPJeUcaoNjPD4MqN
R4Mx7qHy4yBGr93ptaPndbT7kAzLN1DoMpOc0COSYa+PLeyaO/7mov/ousxYNNqUF3HTwp2s9xWN
zJ8/C7LcWh+Sb55kIxzMZkOF9dEzHNpvqZMitbb8DOnjj+AZHNsh6gJaVXLF8RS3uRV51FtioJM6
jmd9Om3KozYK8RHLzB1bFqVUNhewPNCzSuL9wlgQkYZENXhw2LzjZByJ4sa1UBSgFBEj2MmGt9TI
p8SJT64gKt/4Aa440NtxxcoC40C0Lo+xWFiEXcs/6n08N5v39ueCzDd4gD5LZGE6xrHaH2m3RvLJ
GkhHIFdeOnHyqr/5CMa51H0pZqqPj3g1tuXGfxItq/lRkHb5/IZkm8fDeZh8LaI09jfTjIeJsras
1BD0cuP13BoFLX7tKD3w+Bp/5ptsUaEHAgNw4ICCfH8VJMNQSXmiQLYILMxu6ROq8i6ASdHd0GBE
l0dACcuwrvRkJD8S1Wwd3VwYG/Fl1ZD1FiAhvOfvZMYdcGx/M8XITq/1Elg5ICh8fGCNzCryLI88
Pz9fSEG9VWLvlyffKDwjXxXHL+eQ/Tw4vklfqNl/taZHXxx6PMD38RR55PORrBlfHkcadkQCJut0
Xtj9elhynMzoyR78/PUevgnSYmxpVZMcPw9Abs+Wj6uVczgcOIc5afF/RHt9rd8QSVpVLEoNRK69
l0YZozJBOZfe6J9YRlB0RGMCdrWh1snISShFqUHSDqrvP0uRaOTRnOMiR63+RgEgVOjDRslxwWq9
l0W5HAIv45R2oZU3HVWKjnoLJy15N941NP5GClBywFaeY0MBC5HXzoumWqDId9r+lBY2QDNrkvx+
Tqhv6ab8ZNvUPApvX+VH9IuWdmh+deuOXFrzk3Nu12ayR9/B3LxN7bdN0fbD6WxssayU7DGuTtBk
iU/BngZi05Icse4e/77ibUf61lxzjlX8LvWFBMhnFf1uQLvDDnecyo3udOHCx3BN3Z1mPsG+gVW7
SUw5JPk62NSmjvC6tufO8C/imnuyo7rdkHXRjXjpFJBViIsD0JYbjcQm7yq8lt7vBQwysAw4bSTp
0cJ1T0bsqlJym6E7LWxFIO7KS02dpMeLgXKATvSf4VMRGTLNN6luYCKv/uH9SlFdr9B1vm1fw54X
DX93B/ffw1jRrL4Adv0S4ikT6UprZCrWwYiN0n3lQg6Qt0oEigspxaI46UOr7YROUgMidA0Gqlw5
U1PSyUnKc4HXktB3KWE+FwUj9KezA+aJGs5ddBwgF08yAAqQaFUKRNrN95Wx+0rpS7s9htvs7bFr
/H7JjaL4Q5RRPEGS2oWriqgB2MVLZbn7I0Ih5zGN744RuLBoqMLAoDw+D5joWZ9jj9OiUEctG8zI
9A3F9ihSKBw7nkiH3tNh7DhO6qAqctDByjcreL1Y5Zu4S5Y5qSkvMXSdFWAP65YnJnYWo0EN9Qy0
ulW6OWGAal+gY0I1/MiUlme4j9XaIwqJabPWaG0sVnMM55nZ89L2fCP8cTFl60LNYKOboWuoh24z
EMVQjZC0W4Obo/h+a9wLhjnkpo8wOwP9hmbFy8LcnjRDNefLBVnltks5xzClUbeSYXxKKVyUGMhh
42mfYeHbHynlMjRlwLc0mODaDZuLPpMh/fGcx7F8z6wdlc62s1VO//fc5r30mDiwUIfCB87lf+xy
X69dy/QM3oqkqQvgliMmEHSLRYbWTRAptqKNzgJeF8O0DaKBCLh16F5ieydjD1uhhwS1Pmiq99v8
8VWtX/+Nlf+hwIipqfrZEGESH0m4wQyN3NFIYngG102Oyvrd8v7QYSQ1NAu1nI2tMoq1P8f0nBFL
e29fE4sbnI/+4hEl5tryXF8p+/jK0T6wQyOhKcEzuHO4j+BpA/3DE3MhVYIQSnoBSti9dioIgvGO
yMcFQctNaHtGsebhvkxknkal/psim7YciiRXQh1SfK0OBf19obtk7xn0sUpM5ILuqTAeOfTlqNUX
qIQp5GL99A3h3d2IFG1jqhFxLjIuR4xHDtDsJ7jjaSWkMS1UZD93M6Nx/p3k8NrGBT0ijrKIHQth
5lXK/Npm8uEdcD/nRCMzpF8JrytsIjcC8d2QYlxpl/ZqEYlXUshWWBn131wjtGY7b0lTO6lowbmp
p6/QG4qMY60W3tzLU1QUw2Vv/Iy2/eqCNjvPOvCC/0l/dEOI8RaqW6WVHCG7W5jnXiUkMmIqLR+r
3+gJvtnvDQ3WU8zaMgj1qEe9/BzDmuIVR1w8JhgHoWBHsurmyKqu4yWWf5NoicqQZj7mQhp/5REb
jHMABpnSzBqIKj2X1kA//OMWs9SIElQDXTUrgYrLhJQG9imgR27+Kb+rFGtMLc0y3xfYJWRVxvAU
LVfKEhDMjz+N82Xss7oRF35WFNCWrby64GE9GAGO8TGN65P2Afvss1rv66ZOZBB5bVOy/XBpjJhF
MUpjqz25stFTgfjmbvVMdDOwhZOR/sbaJk5Mc21RfvQRjHMp1cCNI/3qyHQibLeom0Ukd96T5e6F
ZsvAWjzzIvMJ5ULWSRxxEMamZp1RLj3uq1Dwmu50vlhIcNdOZWTH/z11hxILAouxq1nEbCPD17gB
N3DHNhZs3LKQTrDaNe4COrMBC0C+XPr5+DCn5AiUwLGFWsaeIyAjQNdvHpxFlMqzAevETtgnThM8
ObdWhq5KBKReQAYLwNdGamvPwLsSnh+Tlidu8zvSDKuzeRooqQxnWny1xgzpLky1h8b4BWd/mxsf
aLAls11B8B/fUGlnzZ/kY09/RMd+J68pzTYrfTlqnmfFtvrEiZ4mapg4iRvJMDH6XGlLJRnLXejz
piKeDhG+RjG7kDTWUduZO3enLHkl54mOi5Gqgs4bBAMY9WduGIyZl0UawINJoNiYY73Gig0P28eo
SlFAXR07kq5mhkJyvNh42jD+OmNVd9SZ20ZJ8NAuXeTIBXtub+em6CCKN/tVTtSP1M7eMp66j2fM
ElxglxcAydCl9w2/O3JzTIDLYFch5VI0GhvvBqKsZqvxjuO9G64jFN+oAZ0B+PiYvAKn98pexk3f
RipKG3hyqWvLkqz5SiXhvlwDhHY3s3PTdA5oJycmfcdi0hduqDzK78EHsHDlCCozvx5rKzXeniIi
h8TGMuNt1pHdCr2wUkdQ/+P466mYTwbmuw5EB4wZYZz3nuv+skj8XNKQBp2vBlOyLCT2dk+oanq/
Hlv0RPEDiwlvKDEWDeAgIQyAJXWKnB69IDGuwItVkIRKWAdDvVOK9ukLfQpMc/YRUs/ACHNCQuqo
J/GJW5sfkxisrG8/hrFfZRCGVG7L4aS7fb9Kcyn6kKNCJnnR+mtsHw6oqyUY3hCS0pYByuK4HVre
ORLhfQRjzhg+DVqvgOylY6gv45TWLcFu5dZqFCMGBPc7YIk10sQ0RzcpgBgjS9EMAU6Nh2Y26ehv
xcGYdgOMbiw2VFE5KYzZRu5pJtlq5sgRxZ7jfrUNfToMO9VbBvUaW/xsgQ4/Vcl4LI+plNqdhjBR
ZlnPsZhL1BGgQBONhYGhgo1rQCZ0sUYEceCVV6bu7FuumYgzTTDaqaXgujYyRERv7609EB5TE1HX
HVNMYJAiX4tXAZiS5lj8SeZiTrrWDJaVSgdM6yQRkS9Pov7W6J9hay2C56A+CZibrQ+J0nCmmidy
5/c2yPi4aBwKjtPR2i8Z2Sbk0tCPYBcut+kyXJafnqmauWoES9VujJS8K/bcMLWEGrz8xkT3Pz4E
u29ECeNZI2TNvduZubXgKoE3nF7784e2/UDtXP8R2zuDIBoeI+LA4CUBp9XrhiZj87kbqq0QgqZw
UOBYxOM2cGRTSsiTb9ROh+PBtJRLeemCqZD4jlfGzGfd8JdaqwpK15Uz0x31qKYftW7LvYGF4eic
bNEkaSURLeK1llqSBqynF0lcAVVYSt4wQORXlt4R4bJW84oU9baOlnlJveNjC5x4ggGkaJwPx3Wr
Aeb9/lQqYYHKShEMJ8mS6Yzqqx0vS8OjwFjDJa/aWd/5wylxQkOn8Y7qn495GJ3EN89+wwOj4qLQ
DLpQjjwQ6SftbZ4aTTqNv38fXUf3MnKxbXZeD+DAuEBI+b4m79T9+ZiHayDHMAG4i7F0CPwCoGsw
/jguUJvBQ2A4Vau5LZsKKD1HG53+XqA9rj1wQ4+JY7mjx3jei1wDhW8GevpxzMYjO16hK3Sx9OzO
0m0VE2UC2iFOj7mc8IzAmsWMLnp1UGi42uvN6yISpUEpBxTymvkhnWHISN/JpUia2kk95Nfzj8fk
Jg7ujhyjekXlZXodgpwEM5xpKpHTQ6NpNBQzoidvQH6jecB7J0yEsHdEGW30xGIBxDHEGQB3f23s
ZpvgafgLeJMvAXoOHzM4+hFWaW7kefW5N/IcZnWixxEKtL5XnqLMN8rBd/5/JJhoUW6G+TCPQSJp
ApqWP8N4+S8IAG5jBERCvpPF0dZVLAxsRp3QIgSiakaq/73TdcRE+UOBuQW0WaAGgTsMJw/N6r7R
cUx3Ioi/+3nG2ceS1ki9BAaC+cdsHhk6LlpAqJLHYpqy11smGP9QzZrcU8dzULB6UGuA+uNiHCjV
qR7/Unig7RNjxvciY7xDLMZqcEnE4bReb68ld+S8T/GvU0bJkvzatOYm2pB3jHTS1FwdsUeDpttP
5Iw5TPNEy9xO7mzeZ2GAzxAuLamkX12rkLrgvQMnrehGPxg3UcUKRqpjYTihWxoVQa+z+sWcoyRX
eI1vpnpDhHELoR40Q4Y3CNrotlb3HBC84om+60l4fH6WsOeZblKyIscA+4n2xy/t+Wutnz7Xg/1Y
jaay8DfaCsiu+8tMndVR2yfQVuHgP/XL5Lndi07y6SFJnnFOb1Ku2O069r4piPvm96TkIGmABo/T
c8uUaNKn33ADrckL5YYEY9pKqAWLZAAJhFQoym/3l+UptU79Grk/2zY3nZGjk7bGE/6oL78+Ob5+
Uj1vqDOW70ddoYQqzlQvz0rxlqZmUnHOa5JBSA8JQHT8AHPiXob9ECp90AaX03w+/AKIhtHoPfX6
6rMphNoUoxBrQzoeQsgkX1hassDKH+ygUBmzkws0el2C6HIqi60b7cr6SZzxltfwaDCMNVktBoAU
vJxC7WfWtESfr2YeD3ueR4QxOlmP3VjQQ7gugIRL0rLNRbNA+M+xqUlFx34VwDmNu8ZYRb+o+aUR
L9nlWkVba/aMiGRGXSslMzszBsKrzUwlrkaAZAB8jWCciKbutQKJiUHV+vyCiHfbIo2jEwC4nuav
P/fZwSKFsVFL8l4+J08lGZbHlDqHxxxPZXbuPoC5H2Slr4skri6n9bkPiIdI7mkwtz9zy0roc0AL
w2yMvKDpD3M1N0pUqII9irK8nM61KP7Nqd7IgVHUSr54C6kqLqfX122++ajIzyGjHrFn1MZQn/e0
m2MULTKARkVCPAs45j9pmzfUGRXWLrNZ3wjl5dTmB9k7YlHWRshfXAX4PS2CWpe38Jh77Iw694Lu
DkDrhdTRujGYH3vd+llte7L8HVDbDJGDLml2PB5mxoF3E0uTpvSHWXYRidJETTLXR9rrs2Z/hJ8f
8ssF8dSS2GZrdsb76sdx1TlfK4HQ99Y0X0LCK4ZMmhnAM0XAQktAWmTcbS13np8AqPnUzn9ns+dS
Pj3Wat7vM1blBZ08y1uYcZh8RNrLYsbJbk/9PmBpsMF9fOcBPPbeastwXol9vbic1EV2lvzyrGc9
fczC1CkBSFoft8SjKPWtTTFqL5fCFy4ntwiIPiwb5TUbjMc0prIq43LFv4mMfN68Oi6yXoWhcoHV
KdaCCjEGMcvj6S2ZG95TbXYWujGbhKgnDtkxXGCNHUCNuAuBlgc0WsbYBTVM5lmDu74L+1lIsUdx
QF+Rp9cZkTusY8BaUWA/00SCM14vBl3fBqGoxgRwRrJLmiCPrSIGCiPH+88nvgtb0YBYDyxg7EFm
vytYdGWKFgoR3n82pz5auKxim2xPF1QSZi8ouYZkpa8AhbJynMZ5df53saAJWAJYBbBPBIBS3Z+G
pAVJ4oUX8WSctzINVoWBkPzrwPF1U40Ht2RYaP5Ci0pNuYDLwkwIenqSj9L03vmdNuPnMqd8R4cx
EleJ/SHpQGfmIJ7b7n/2gBSiF9uEcyPHg8O7Q6YSL2gVQRvHeKEBAZIJISXPK4YW6LUntI1mxN8v
bTjTjWCZK45tfr8uVGgHZiDRF64Df4MxGy1ezIugwcClYVVkeN/QCy/cmQju70kwHszVhrTvyhjB
/eqyJuZmtTvylq9NKMI9Debq94rgMivUcW4UleGCLslmMEyOqCZqVPdEGFufBwgv/BqMrGdEft+h
hYAaaHHh3WpcgTFX+ExAkyKiUCSltxLmVNJn3mQ+79AZ63SHOsubcjz06jCcj4tnjjPm/P6VwRtf
rPcLePwMv1/hKZkSWttHjn8Z9f/eIO+Ogm3vCKQWHQEtKChknIQPqO84zifvJHh8jE72hg8vvyRF
q+Agoh/6D6CW8WY/Jlq17tkY2bwh4IezpL6gKxjvb8XJbIhqBa0ayIGH7jPRTH9PibFzJcyQj5ZB
6bLfnht6Pn/41Nln9Od+a+UY5ukxbblHlMaJyXk2w2aQhdzD8sXR+MXzx1NLyMY0Q/LCsczv7nlk
DlMQOlK48JaMwaThosZ+hQwjIWjGgGPGA4Nc3h+r3ATY2j0RxmguejGfVWJ69ZQvz3sAbfXO87O3
bWrjeXOILoaeEw+tq8jqcihz2JOZ7IjfjnPwc1D2N80zel42VUF8K7BrR4NIxecNeTOzJcZzX9Bn
qr5/eRfMWmlU4trDRLnsTgbXbpkbfc1nwHEqBQj6VXt53eLGsJbkSaWb0nwzd5SntP/gCP8+V3bU
tNIq3fNTkCsKVDdQilsfjH/lqv6QYCywlxeYbBsT40ZBooy+ARYv5O3DmChr34uNMT69xiqJrsYB
bg3Lsn7Pn+ynjTmOeYX0NeHE89wzYq7bXvVVdcghNOT0LtbeEnFIdumkzgY1mxwdoHyMoe8B/j1/
zO3bCnHZ5aihnC7rxqL66bH+/4OX/HNGzL2rtKmUDkkFjs7Rboup4xNKs8R38p3B7UMZP/X7xfKH
FuNKIvTWhfMM0jO2PdAgsPYLXV3EPAboMNMN3gUwUQi/lxzjVLJQrlxBhmas1wkxtjiu5fKppfbv
2nlGdLnCgLGOAQ/exfYP8dLfbLLDNViMglmkGdhMPKp8rKCKGhrFKoejjNMX6B8yTNycATZbwZg2
MqEZEZaLveF0vMaG+fgbD06MXYg7JENQ6lhofFobZ6ui6GZFrmVhENOkx9zGxCbv0cFjinEZyuB3
0VAUw2nxouCVaS0T+ls2bAzBvWPklSdC7lExzkNaiLWaKVCRNAMwmbetzitM1x8OnKOaaCW8U0WF
8RuiL+WeN9KBGsJnoA6AzljbpKajL3VcKBwx8u5ThXEaoVpcdCHOcZckaNC93iWn3+QX8uN4U1HH
M4xPjh/53ud0zyHjR3RfloOFB4oR2RrdtrJwp+wNDhHOZc0uIwtdpGKbHNpxNtDDdiJL5Pwx0ovZ
4bVm8ux4Ivl2zxLjP6qomneiBpbWIPcBer71TH67lm2m6A+EXX8dPj8FDtzVpLufzzVFRKYXaD2M
RmKIqkJ8D01RG5KdAaX6WITTFn3z+4wm5t2QukoLi5bIKyYYPj72SyT0ZIJmIA2idByOKk5AA0CK
NwQZVeyBGiAi8Q8TQ/kLKGXjw55amtm+P+ZsFMw3V3VDh1HAGAjhSttAcIojG93b4x+fyIDdc8Fc
XfmiTNRZfBUbADwxCr0RVxJdOfpTR7ih4KQTvGGFUbxGHapFO8PAtxcjbYAiIS8xMe2P/lBg2wg8
7O3BjmmwkyOHtIdb/z26IyQPACnC832TnuGGFnNPtdKAJkhsLTvpVrjPHVQ7fXL45AUXHLu55uxu
ouc6/u/xS8fAVuzHxz9R/bg7/qu/vfl1rxLaJh6D5df1fzpaPyLHOhX20kYifnOhnWHudomRWA5e
eTzWJvKN99QZn6BqQ431P5DgGk3Ll2UsYgq9xPC7VVNa/QRcovPpHF+ENXckaLSZBzbFjigmcVnH
zfg4Chsau+81KYd9O7d8ieP0OAp/9cQ34tXTWRp5wFk+qXttqSBrytHB6bj9RgcZ51CKl1lUZ6ME
DdQyEOXu8baqUcjoDLoaHF7dgucurvp0w1DZAp0aENVjykzFOIP1HydrmApdGf8qC3DDG+MtFD2V
1VQb4SEwJaBS0X6nq8Oh5rjX6ffiHzLseGKpyGoejSIMeiJAFTogFmIGfq5yXuS8C4PF1+/04i+l
WxuCqTjual+cX9oPjDFxb/jJ8PaGJyYH1QdiJibFqBYJeS1IvbGUDaIKFelgADyZ0XnFfXaPP/nA
pNjk8wAoXMCH4rSQlSJGRfp1edS3AppdeKNg0y/jG+4Yt1EV8yZRQlgVXj/j4+c30MwQvJjU+Vof
eIgC00mwG2pMYCFo4QVrMsCYgVrB1kpMtA4tnyvDfl+Zq4EcHTxP1p8cvzw+B75Lc9xdrcjjqkTm
bpm3/aLORbxeJeAm7vPjaYn3yXxJTByfg7Hgr6/umvHjkJ2+bP6QZfQm96VZrs2vZM/n/YJm2EJg
Iqinym4M6ukX+nhz9JkLDsoyvKLiRP1ivA7+UGfeSAGa+ON5WaMsRutNePrYLklPQf+02/HQuf4h
XPxDi9GhUIpqT7mA1vp1XRtjZ1hArGe7RqkBvtNE4P1YtP+gtH8IMmpUeHIhlOPjeXxxwm0ChnVh
2Mh/HRY7Dq3pV9KNIJnQVEr0arFQx1tdsM+Y6duOwbBrvdnm7oeJaNg0HA534y8+0lfmHmq1Ngz7
MfrGTU4SqAxaN+wfpc1F+f+HmOGPHJmAtUiEKs9ncG2v9S+VSLCOpZ06F0T6b9gTcqGyBdgoDnv/
cM3+IcpcRapf/ZVMrczaWPvoUNE2xMasa0Ppp7I8eMbnK68jjGMOqLND5jd3bV37cquPsWxpGGeB
blVnjz7qyujthsPfP1zr/+UPmxHvSc19NUmS8S3zoe9dY0lk5Nzp9UXNazSTRlH9s6ZgtfE9qTro
AHXgj49PwzL2Y4j+nNhWsP5AkhMZGPC32ZiOSOnRMYCz5gTGIX7hpdCms4N/W4jKTtbDpatJqY4X
JGzfOgUE+RhyWSF/wJXt9F38R7aMp2ln6kxSy1FhgUyAQcvUwQNb23FujAWPDONfNMmTurIDGS0i
uo/ps/NApV8JqY0YWxpRD24NDKxVZJlq+IzlL9vevK9WeBcdTZMsfcs1fv16wwDLGf2w+iHb0E8X
j+bVysTzucl4z/XpBNXNATAuarZwq9Ads9sGYPXyJaacZwgbDhy3NP1E+yN7xi0FmMLs3THpkGHk
ls4+BIseHB6o1+hxHmk045FUMc00b3xCX5aF4ZIR6/QxG9MJmxthMe6n9eb1vOrBRkSQPDyc0asy
Yuc9Y8qM1DDVnUmDJ0BLHg9rLkrt40gE46z39hrmiqsL4wtxC6oV1U3hF115NeGwOB0+/n1SV325
cXaRVkVhP+akAOw4xliIVu2WbJCQLekRoBC8Eg7HpavXGuQNwWzo8fINkXJbfxTjKDYCrOenBRCc
5uRrhd0Kx9B+zCJP5a/vgxuKTd6jnelaC1ys3I6IB/gBpcN7w/h/EmI8Tu0L+VCPz+rMdt9x3WO7
gXPkKsbjWFFli7Sh0Eea1EMxXtc5MFD0nfAeHGN6uMaGjzm6vscfmNgV0+5GdO1s7gXKbNSO1+1W
xJWPxTrEjmjqoDZ8pI70rvIUhHNPXa/MG5KRonWinkKIax8tvbQyvNOB554eR01Y8nJvWx6Q7Oso
AVtbI3CQ+tgn56/iDcs18KTgwt9el+I8EiLjRfxa6lIxhcb3lvGxxtzkdn9aPgfb36d4/4zepEEi
v38TQiu0mANJTN+sj9FxcByeZDmhMPbb3bMdVnidpqPplcb6/LG3Tk/Y2YNL/3hQlzHlBMM8s7u+
BG4OcpCCS1yMbM8cK/eJ60gmHbFpOYfJuQXYPJ0ShB7WpMMcAIXbGvJWy8klNgSebfPIMG+ksPk/
0q5ruXEk2X4RIuDNa8EQtBJFGUoviJbUAmEIR/ivv6d4946gagzrRu9ObMzDRCiZhaxTaU8G/ym4
eJ7mo5Bu2Q/E/rVCDR93j+eCcu7ANTSeHN0Y/h+QrLeodAf3IIy7fbF5jiebiGtrZHkuOm7ZsHCQ
ULpbxl69/gDq00EHXq83B7HYbFyfFtpo9rCEaPUbo+KfHF14n4ZxNrTirIQlraE7aN+mzwnaxxcu
/TKovD1zhNE/duMys4m4U59iLfEAXcBE8PaIvGmw2VzLHOvzOy+d9C+Zq38eZ5YKdiisSCmobTdn
R8QiV92PNT/tN6l1UErYeqkusvphwMDbxb6tJ+dM2eRc1iaS2EpQc919ya/V7otza2fmm6c5hz+W
XjZNlMYZdZvPv7boPk/sxdLbqgsPpvgQLlB+JjsXg0wd+UKDFcf6ucKZWKgQ0PtcXaBd7h5Rrnh8
85y1upVKp7PHwg2avXlnDy/O3v86pNs4B2yt/0t0ZNN2dRPro4lOCcCWA1JmeMlo90jxD0fXf0mz
/mND1zm9CZZUmSL1F5V+yegX2sgMWz6ia40jhWcuTBCEqC7OexrHlrld+DrJHwdezzgHExUmcBlO
hhmJCdpWEJVHK2Ph81CKF/ezy+2kzIq18AIJx+15J9pvpEBOCoTgC2F5+3LxomC2Ba5R1LrRKZFI
Z2PzxSYkyeJhcb+rHlC554iSbuPVNS0w+fxh0iRdh+fk0XE6nYzoISe/kMk8cZxsjgGojGuRCmVT
RyM0QjCZg9YWwYrKqelwsmsgUf7pviiCWJjpgCRpZ4PYxrnDxtaQ/EY8TTBFuouvbQgXrGXjkcTP
hywKNrJZGobozKvhTM5QDqXACCkMW/6zl7iPuvMbiRoXVXuaLeH3FM+6pxN5zG0KeuF0iTN8M42s
e996St5vG8V8Lm8igLlLNUYjUkyYw9IxBeS9vSPoQ9UxJeR1h1rZfv13VjgRyDzRmWIkZhPQEyTL
5SLw0DVFAnd4uK3XrJ8xkUKNdPKdzOKc9XlE3frRAU8cD7JnkxqTP8/68WGanqySXiV9Hy1Sci0J
cICUZ2usj46NEv8JFo5rsHTR5vjfCMc3dmX7B2SGeDrNZhm+dWKd9G5UzFNHs+OnzTs+jYE90Gsd
XC6WI71eeJW4WQifCGOeXU20Mln+X2HONvXED9/h6TMLdxMRjJue6ollRdcsp2pLDy/I8iNA5bnn
17D3DydwIkX9aWhN2l7OkYJTS503rPP53YP+ioCeBy08YeHeNmquMAYNyrAbBsWEMOd4rDZnsu5s
FZ2hnvoqmnfl0r80Hkci/fm31GPhocxk0OhBYgKm/HxBkB0mKJj42pJn7bzPxeAC9n3BlaYNvSii
Y1AHLVELDSXnDYolCEutZYfB1+fb2vGMkAEJAc0jWV7TW6xWREgwe8ItOfHOjwEKJbKK1qJGmC2j
bb+27B79w1/UuYvxf47Jz+dovo2RddWbsddLy4K05y3y+jhCcMg6DyDAwj+oPFGGBawVaIiIkvTt
o5wv0U5EMy9yIidCPFgwlAo0pZSo1ECetLOtQ3EXkuH+o/Pa1bhStmECF9r3b0ufn1aYSGfhJCnz
9kz7Vddv598XT4OF7k33mUebMZ/ImMhhMEUdh1DORxywQgJQ2u/OHZbvrPxDxEvGzidoJpIYXInk
2upildrmlrYHgkk+wV1Yoa7m83hf5ju2JrIYWFHPylkTT/ABKufYuChz4WGuCVZRYEwOJSDOt+Lc
uj+89zzEAlgK/Q5aH99DOG7LBxRC0DqAjfNcfOa81Kwnr+laINQDpDX2tiShKy2w4IZz7+ad+MkB
MkBiQKGmpJnzZpVusPbgS1lrZxJiYd8OO3S+uD4UTykGVfomEMXIgLzr9HTqWG/C/e2vxPMLWS9+
TBSqFER4d2cXSa6WfKDF1yQ7pHr3vvJ4WxzHJlh/3jT1zFQCqtA2daRdRvQHbgaF4xKyQylN1A1y
TQ8NXXbk4TcdRXDRrezuK86jyRPEgESuWxfDKCBoiw22y4jDwcf76wwwFLEiKyZNWK918Jlelrc/
BA9Jr5swJo5zKltFdpHx5xu7Wzk9XXj+Ma7Kpb3muej0UvzpWuiIpFSLLrhmMDvS0CFVxojhzN+N
Y+cOdjnwNi7OZuiUbxHMlwgEXc7NDCI8aS3fp0TmwgtPCeZrXEbM+54DeC1oed5um7fYUUDY8DKQ
bIFNbOiGQr6I84XmHaVvpRi0Ns2kq5QBIuW3FGuEN/fu68rmPKjzsYeKpVCgswVxLjtnIo3mSWqL
hvp9ZzLYW/hj6JepCeafMAeIZ4jjP8wCwEQe4z5InXKu6ajj4/iRYnBHWQE3OefGE8HYm1K1Udla
Lf1U4BNAG9kdZiWWyDYi34aHNeFVI+a9Mez3USzFAtkyy0WmXQY1Hyk9aGOfSXQho0/pRKhX9nZy
zGgdfKwOmNGIvGyrxOs9r4Ft1jQn4hnjH/Qga5sTxN+Fe7goXyHnIZ9PwkwEMLYvnHSzlQLKTEpO
m+3JvvNip3lakgfxE52A/eKA4av0iZeCmc9iTsQy9o/DNsJh1PvH3hnJ+SlaoM/2UsOr5eg3ay8T
OfrPyC6zekE8m9id9/xs4KuZznBXvnBscvYhn8hggh7aYlgbJXRZOwEYi9D+grK39vrJEUO/xB9Q
OxFDTWUC6tjPWp1UunewfIiwrOXh2sOIktVh4ClEL9EtSfRQJ5JQrupS4wyF4hacZPXFJl7yO1yE
2pIXWl1LRf8uSmZ7s2TNPJX6CPNboylU/53I4LtWo0UVInuenwg2t1CW75Mn7j6dvRFjNnutcUxk
3vH752Bltmkri+rLZZBwsI6TFoSgwS8j2cPhwF23w7F6me3ZKsDFklgB1g2ui3aNytkZ2OEbyz3H
Uma9i4lCDGh0cdoJCVjBHuPUC7OQXNqUxKDxbZeqSCRpFTmKvg7q45Mw3teK15lLzg+4bap/8loo
9WnMYvpVt6JdvF6iXQr+kcFAjjBwjYIXt85XPycKM2gyomBYSRbOVY2WppgRKbGbhfxRPTeKLaok
Kkm/WMmf/Xp0tdNR58V5sx7KRDwDMlZnBHqnglD5/BUlJLpfhbynfD6SnIhgMCbESmDjEsNGMVcM
mqdkjaecYImNsfqluAeHO5TFU4kBm0TLQtFI6Rd0ul/YMUzT453TuxXxbQ6wyTxZDNy0IZbmmBFk
PTt0z0PuYveLk++2b81omweSLzebwm08/U6rQF6QOLzEA0c+25kVVTpIti+wnsyp33cunqHb14Gn
INuT1ZzLorMS+ggdj8FqGbnAb09eonBHUxxO7q/9le75tsNNdVDLuwGvbHNWD7LrKKcXw9kWn8ue
PDa/Q+IVfqDaoNb2tcfbms4HHt9myrZmmUmMDqP+Ki8nnXvCXoxko3sZ0mQcSbcfdpmt4RSRhr2t
FOOoXzbYWEG7KfyPlNCO292vHAuwHY53O583mijHoEye63mhRrjmufusftWrIiUr7izXbYdPvmaP
J29vakWXRh3h8GECXvhQ7X51brEX+vbpcR6IK55OhPStORYxvd3ew9ftvzzf4jA5JAY4iqZLy4Ku
M6icxnCGyE4eDHVRBW5bkuLZ2qIpqvFzHg8e1/AYDDFLIc/aGsd2OsHJIwvAFXq/kNjjDc1wbhRb
z2mUqu8T+n2SX/Fh/OXfPj4OFLHlGyXTI0Uc8GG2wcIzvDMHajnGxfZWmUZSRio9JfT9JSjsv4KU
7bYCHMti5yC1QZDCIocCwRLTHxfOFlhONAYC1J+eqdQ27WB09HYct92KdmPXmyzyLqkNQkm0mu4P
tu2+7h4WhcYDnNmI/duw2Q4rrCGSLa2mgLM6mntESkXnfPJmYedD9okUan6Tm6kWLca/zlAQLMuS
90YJDhYgVUb5BPtubG4HIT2vG+/D9eWaiAN1SNRFCT3P1KlqYssE54hsMQqTXDebd4AMMkhCiDks
AcjQVOR4zM+Hwo+fx+Bw4sV8PKBm26wSQa+rhsJb5V22AZId1YJPRHE76sN2759fSpbyIFTotpQB
i5Zeym3ZEnvPF8O5suywY9ZfZLOREYt1q61um/eJ3aJ+h3muwcHJrZV7bn8rLx5iuWvFRBHTswqR
ho+MsUswzeDboffJa9vivRVsz5SlibF0oVeq05wca3R3h0/tEwU1Wif8L2Mitm1K6xRxLGtYX4KC
VvTcYitf67RYJTaA460iZr1yRe82Fl59kBu360qgOrldSZTkYZBCptKAPOQhJR81qJpAPcR5NTig
yxZj8kaRVSHGUiWrJlFALjxQ/5f4Cl0k2NRiWio75VNGbZvJFpamgC3EyTzhIdm+2tj7tjpEnsPl
X5wvW4DU8//EMSjfGLnZYMM7LSTQicJ9sn40l+pHhFWFluOvYuIf/D3nafyXj/UtlPHumkKUrDNd
SjLerb2lJ9jjA5bZf3ERngbffxrFtxwG4S/DuVVagZ7lGuScd8vAQcs4ZaSqsK0NPHpcgfPZnG+B
1OeYWGENKsviFEBghXZIOv+GAU1KoEk9ZbwreFYwTu9wTH/ekfkWyoC9iJmkRjFhks9riPS2XYdd
m/fBQXZE0Onb+3LN2xz6L6j/LZJxAUuxrE+diA8IgpkLMe83lOoOJF8czeafzH/EsNHiCYx6Y0UD
j+d0sx3s0UO+KN8OEV0zzB0H5RjLVefJt7MugqLJsUCXg3neW/ao/koSEni/8sbl6MW7dGyoGCZi
nal0RRXmhsK15nkYPfeXZIVeg8PTrlkq8Ax47T3zzvT3WVL1J+oJhRSoZg4rORtOgPXTp4ijFQ+5
2DDRCLB62mgplGDXqkyO6gKV3efOXOge0ukO55Xh2QaDIbmVhB2KbwDiNUb9opfbpnd9629ABxsb
toESZol2hSjnKK+wRRtLRt8p5VaPiZPIrjFevjkv0duTgn7LSReY+7z9E7jnyYBJUatFlPTQsNic
d++ZAwy5bDYvGzwHPq+tdjbENwwTWy5NLDplnf0Sa1bloojRH3oBfxk2KXigNEEG+LZKsw7WRArz
zdK+U8+dDI5MobZTzS1zV8MSsHgZF+tzzTHH2UZ1TVcMuu0IW9ZYln4wEZQnfaDT8g4wqn3PbdCX
Af+t3W/duUd7cug169DTd58hCE9Nl/P55u7bVDzz9mRaaaLOBfHYoZqjM+v0+/ZZzlaTpgIY85CC
aADZOCqA66337v3Wl7VPG3pR2sxgjJ/Pgndb4GxGfSqQeWck45zp3Rn1QPAUrVW38KN7f/18W8ic
hUxlMA9L39eqJUaQcTx6Tg9+qrjkRM2z6YuJCJZKP6mrLlboh1lvi0P8Un6gPyO82J/cpchz7/JU
EA3SJojbNlJrRpSuAWMKwSpw7tEglJIN9Ul93eUcHDUnFq+mwqhnMhFm9k2vRD2EXVyMa7u812M2
UDEUTQPxv4T6NpstkcJGAu20SNscDExkSzUxQbxWQZe9UBCMXnD0mTOEqTxGn1ZGG3cXQZ4Skfgl
Jad9Bl7U28Y2e4WmQpg3MZSqrm9lCKm84xreWuO+Za+RK79eLBItaw1J/w66ffmBaMeLkksMcX1F
2K82/QH0kZt8tS6sI10TRoBEgvzK9r1cEISB0oKMru9LnBYl7jdk4PfSCRoKG1AXwtytA253/ZEm
7wZoyUG/WRffUGXUliXdUGSTCdkVWRLGsqPfD4odpf+AYLwjwwsPM67h/x+nOJHFXLQBAwbn4AJZ
z2uDeG/FveHHdz1qcU4FujbnELhoAjzYugeeQDxq3Dzy/MFOfgBjrEmCCbpOwg9wjm8BeBARYfjw
hg2ezzN3yaeHytirHp5z5VxAzhrcL8VLeLh9H2bv3EQNxhrzROiDvsKfTxEnicvGcf2Ky/E8l8uZ
6sAYYXPKc5BpSDgrdHu9LUm0aG3V2bxkmKa1GyItO46jOJv6mEqkpzq5ZGOY52WQQyJNRxw9T3Av
HjkcuDNQPM2YB7mP1E7GhhhK8YR5bwtS7JX6cPsTzb5eU2WYR1g1hl5KkbemXg1GNrGQXiXyCwcY
Z13PqRTmGe4KaQzRQAApBbqTR5jD2c7WC/dp5YceDyro7fjj+sJHQ9OUaWJMiBGm5xnmrDQFwmq6
RMOVUPj0AYick6OGdUMMm0S0AitWRUmFGNrPdOwdY6cSdJejNvdXx/etEZtIvPSpFpijQTXytpmD
Wnhl39vkBJf6s/9/9OXPo+1EIANA4UlOZC2U6XgXRsiO74qjOik6T794qs22rRsTSQwEnVMxtpIE
p4irhGzD6f4CVoMRLSTrexGVa+BrdBDXkPupu7yLzDEUNq+Ym8XFDEodFPtOcD8uNoeV/6UtTZv3
+eh7cctSGIgCA72VjC3krLuV5WEk4GXcS/ZeQ8vibZucd0Amp8lAUxTJyaW0cJrPCfL0aLDzeswz
WvZisdjhrn3tfdO+LZJrKgxKFXqd92UCU3EqR7s29vWe4sjL7Fl2VryTnIXEiX4MWiknOTRPNS6C
01IeA2WXHwUNKM9t8OZdbgZD1FEvs9gExotIOrRLYZeuLx+7rw65y5K7JYf32VTGuWkFqYjPPc6w
fFNeMPelKqR2yZO7KODg16DC8E11sUeiHVBTcjPEs8/096Gyvd9FH6uRVEH688XFSvFw522bhXIm
2Dk17l/Fl/0zr/N4/tWZiGTwJQAlaCZifTBtHQNoPrwCNb+wBuKZ+yE5d1xl8CU9Y1a0vGg4WpfS
uxY1EVz1xf+8fQvmQrMJiqnqT5cALZFCHnS4d6WyiOqFgHnKpfhi1dvbYmb9NfRrY+EYNjlqInO9
4Rib5iib6DxejDufPxo6f1jff5+5y0ktynqr4++XrgP+aLoso/EGB3Oot/WYd3AnijD3OAIJRRtY
EIQmd9tJHsJVuB1FW29Itd2j8r/THntO2/6/ANW3csyVNtoqjSUFMjWQbxPRxSJnFKE/TLI6leTz
k8sqMGsTugIzFiWcm8kcpopFzm1ALa+CZ/qe3Z2fNMxV1EjF1k+FHYLGmj9ySXX446XRLdNERz9y
b1eCtIlrKmMsobYC7BcFmQL4vwWi+SfJlpd9hQU5A0k8f5/asvhXb8BELHOdT9XYWpEcj/BUccek
2H55sv1m7StcYNbofb2lIXOflRq7eOQYohz9LSeKlzlYPuI9YEji5TcKrPfuy+vgSXZAnlarFTpO
jzS0gQuD6tfnJ7jc7N0rYqk9gIbz9s7b1+QQGAwIkfBPzBy/bKv4GhBthwWKoMuQlpy7Q//OrRNg
vIlGBM2aSL8xVNvmW1kh4dIu7C/lPl/rLkfY7Ds4UYpBnE5t9VJOoRQ8zyO2HiGZsJNwgKnNS0/P
kiJiZds/tsvcl2A8taY+UFFgwTEXRwU7KcLEDTY+ZfbxfRvktjXROwz6Y9Sf+oVYLIXxjmaNeJyb
n5qF2smvYRHKOIVaKmJp7tF5G9dK41n29fk/Pakh4U4sXV3NWx+VAadaMGpJViCOVmlH5+QtH5an
OzOzkRWLYscHKAa2KfsFWClgxocV3Ti1f+Z5xLOuwLfWbC5T7JSTlESwLXyCzn27YENYsFEWmK5H
fZPu8fr8uzBqIpI6zxPIGi+xOaQDNA8S4pUrMSYCfJCFG2Fbh6+9NtxuAs6XNRiwCoMTxm0ECFyr
Czgf0hk1l5W4jrCBCnwVn7xs0ny6YKIgg1hqjE2hY0vloU0+Pgx3vg8yTw76cIDfYMAnKaI+1wwI
QQH1DApRlGm5+WcO9BoM8CBVL8dNHdI1xWvP8jTRdvGQgfeVx4nBg1KDQZ1GwNspXKDNM/xR7FTp
SQgefjr0zjm2a5r5xr1jd2OfO6NFd29AOwc6O94YmEsC6iBjK+1EUHdfll97lHICW3e5nikHxw0G
YbSguYhCheNMsKzDifbKA527xPiJnQnkv4Nxg4GXWNVDXGwqqyLr41bObPGzQIkdK0yJ5vxdTPht
8myytsiy2sgS+ki/XRbJU7gFAeMB9E0dETa8bM+8m/XPs2Ey+BFlp3PR5YCsLTDLe88Q8WZrcJxG
B3/9lx7yRDMGPDCTOyQC2HVoE+PpbkRIjRPkDY7x7N9kIKPvLdnMQwrDTrLvDdRF0CDpIF/A2z7B
lcTgRtPJptxUsH+MWF3TjOA/2qBYsObiPD2ZGzfNZNDDSMJEidXTiIISemdATUVJuOG38HpmeHhr
MuAhZ0UqxApsfX28bFuS+QUBH5HMnWee7bqYOCysgx+oeZadW5zdsDjlBM5Y5AquYdnBJqtJMThF
RXRy2cBb+lyfop3V2rdv9bWZ79aRMggiGFYexAPMBMkejIjqtrLGJuXUiVzQqC2D0g5Adux1aAyV
Ize0TR8vaghfgsY7fKYkri0xINNI8jnRS9z6YeV5pW0NWBUPbmVhiQoJtireVn4+pfx9E9kNxsko
jbkiwp6QoNxiYdQSDM/bhxeTYHeZtfzkSKNGwx61qWINhq6Y2MN9DWgnXkrZyFo7GincQcXJtwoG
BRd+dJfZn/H2E2EOR9rcXZlKY0x4RBIvby1Iw1QNyZzIfhngnXAj1Lm85FQM43GPad6iK+V8dRoE
koAP0h/eeTWmWbOYSmGsNDtlUdZpV/8HDf4RONxATo9qFrdAPtuAPZXEGOBQxlLSBtCnQnmwHrHy
DXPtNm10RPzwhZjFwrpR3reai5AmQq8/amIZqZYFw0mj3+rotCL025woTyICpE+eEfJEMU+dZo4Z
KFYgiiZ3j46F9EVHLkf1DGnPn+nxv7NCduLAkJC9qOiHCxangzIS/Yy6Lq02xDz+jtnuqOkhMg9e
BRb00LxAs2FRYoRs7WGy2MTmC/Q6hkSznBJd9La4puKNpYEW4+Ca9OXyy8z6g9MfwryHyUluTzW9
ec7WqWsC6VhTjv99IWeABOznM8cBnW2CMVXTQnSn6eimY27H6SxokVBc4FRjghrW+n9MS5xvSX/3
n/j1LYa5GqFVN4LZZsAvzHZh4B50eU+0nMPzxjhy2NugSqNUm/QKIg4J9yHWFUUgOyQ4uNsKzT6+
k3O7fsjJtTNOaAgIFSiEd9ejTEu934MHHtk8+uYgLbDm5Xhn5zinIilqT0QWGvZYmSlEorEZVDZv
W8U7r7RtsxRRiYvwrjq3dZztip0KZG6F0raC2XVUx/SuBI2yvx8WHBG870X/+0SnblDHtGkK6HQc
N0lJrH0Mb4n2jTqfvC1C0vwj+o8RsmM4qaonotjC1p+PgCxHR0cA6I18MC9wtKLWfMPar5PrE600
Uwx1OSpp/OiI9t3JzktS+eqjsfo6GK90L+z/YzMsTzvmNRU0WQePE4SOd8/Y50BTzLFTrJNN8ghe
FV7r4yxn1NQ4GOAI6zzKUola49FrD3HgwM3Dyi7UhF8+v764xP3zLsn3t2MARLyEqECrEEf5SI4O
fE3fsLtHLoDM+iSmIoMR3YK/JTIGOVzOvV6pJlLJYC/r9pqrrexY9tIFN/6e1WgiiQlIGjlRQxNK
4QC1lxgDVBieEpbgKeBA1VyxS0MHrKRi0YtkYlXlzzsmn85ZHdQqrrG6eCzerYfutSrRNrQO32/b
/Vwd8YckxkHoK10QMlODpPXxznt/rF8eLPf3B0GkDxL71O6IxvWMZ+4aZt4kUTItnRZXmA8WiKe8
zENrfNSRq3kWSG6XnW2CTNctnadDsS0W/5nl/OSB15y/hxoYyAFkQ1FFNBL+PNhoGM5SouYiANkL
Vo90vTV5HZzdL2wB4XL7XSeaGFD5IY2B/7DIqnToG/Gaos2xkgw3/JflXch7SGLvATw26XXn4Ouv
amd6GPkrbPCv+GuEWrc/81zoo8tQXAYLhWToVzOYwFvUakWTdScR1bP1VnZLFYVweNUiJPpf1pIu
YuJIpGDC6P5DIvORa3GI+h6rOx7TexSGDQN8q0gHo+dpeNnDr37mJ1pmfN0fEpnbObRCHI5BLNJS
5FZxgkfKfIZ0C3e58Zwn8UMSxfXJaWbpeQTJbwIrapGfvRtHR/588e3Gtx4/8Q7KlGDQRrco75VS
Zx4MXZZkC9VhUDzBhH8KrnJZQZiXwqA00nstjHjcgE7Hxap7g+CFjG1aHUVWBpMC5cJ8NdEV8J6+
WAs77u1u7WPZDSix7dNz8WCf7w5Oy0sbzrW8//iFzEdoT+euwkos/MJmhcIEVlVsYW9jtahdcAXi
aGxim5uzSjS6a9N8ByNjy+t7n4PPHz+C+T5loibnk4hjAp21RjC8i5qEZ5KY627R8/7DyCffg3nA
4zi08srKoC2i7vYgv54f3aev8p0X3s9Vun5oxDzd3TjCtTtBo2blOL5Vg3gc1dpgv11rRCEnDDYW
XrK1MFUAj3aBFc5b7CmBQQjPRuLb3KrxXNDz4/cwb7uc4CXWW/qZHeddfR3fdQc8LGC7rEmLkUea
M1oHFieBMxfzTaWyTS/CJZAvqUSlrrfDLtrLJWgBT869ulyEmx5pAmzmOrkDweIItO9d1p+hM6yb
dx60zQLN91dnu19iIzz1lomfMaCIiCzIovIDr8eWVQur1zgwSh32GxbGMu51YZ5aelqKeJ9x3YPY
aR98JCa4g27zmDZRiokc5OakVkJzFeQhLZ4qRAqRFu9tAeMcGOiwoVyYcXeNXQ/rloIMpCUgYxLz
toCCORncZJXbox+S9zvvVBANrTe7NCW5Aye1WBxW/cLegbPJbiLQYVGEpUE9Svamnbz8TfHqh7Ux
UFZc8tE66bhzwNMjqleY8cJuPf67xQGRK+hPXhMjTkKwTODkg/0gFeQchMQMvs5OGHun/FcXkHB0
hJhgnYa1GtQ3joHN+LQ/tGQgLC8stRUDnD+SUaItRJ76qUboEh1zj3dvOK+XyoAYBg7TTDLop3bo
4lA3xLT+hoZzjX9a8CCT/u4/7EpRdNEyJVkz2MYnoRGaS2fgVNPBs0ja7fTgl7g2DPdvzm8ihzk/
o5cCnB7kPHtOEBNkSUT0DlO75AiaRYKJIOb0OqXvrNOloqdHH/hk1XivJ7wGt8XMddfCPfw+NwbZ
kTGstSCAmMauHW/YKesA5I4b8rHEy5IRv95eMxfplpssmbXEb8nsqG2smmHbNpDcYy3ay+/ACz9j
MvZ2CgDirmGbvXQTYUwg0OjgwpAsCneye7EjvFsBYAbLkw7cav5MfDo90au3MrnfadGesF4Feilk
u5bQyK65r9WCl8DgnR6D35oRaJpaQIpwB+/qFdPQ6HdB+4V92z7mUlo/tGHx2qrAAEvtXTdsR/4d
OODTVgtMKTdLwfE/aatLdLffc6TOPrmTz8VgsSlnZdpF9AxbO70zN40nH+udUzx9Cc7nacFdXz1X
gvihJuNCns2zVBUGBIKUQHIu26Yhh6/mHVjFXTsuzeLiRDkGQi6XTDTPGpWFpVRvJfGWIUnB9Xbg
5gfnCBh/qMWAiDjGGEI4Q1Th1B7dchqVNgaLLaLbiSs8nKP1aFf7r/HJP2SLL4O2DnFeASrhBi5f
7WtyG7Bl6GRZ1H5oHJrb+sczrwNtLsifKnn97xMRJlg4zmUNEY193QCMaFsYMdr+5YM/0/7kUd3M
u07IO5mIrEVJMpkrcU404dJhVuVRX1UF6bb572R7fvo4+as6cQ7NHWLeNS1ock5yriVWlydymUvR
G00sFTXknjbrY/WIhJSyQiLDPqCJkHMBZ1I2P0Qx10EM+yq6CBCVkPRR2qHcf/jkXPFZRJ5ow9yC
JAirwjQhonC2d+2L4WJU7uCnC16+cD5EnQhi7oBZiqnWqAM8g8pHYvJMki9UhTC3R3sIZbcyifRQ
uY2TPLpugRl0T9h3CPPJE6+nee4qKJIuYn0aCkhIzeCqTOw0Mk5ioOkjTUYVia2UxOE5QbN5H0WW
EY1J+JfKUulfkiS8iLVJb5v3ELRugKbeamF/7Ts0oWAEmPMN55yuqTjmaBUtj4chh7iEOG9vI7lb
gH06Jbsnn9sxNBuCTmUxjoowCHjEL1Q1xMDb492jB7rrReCrYDhB8pzrf81+re+jZIPPFIlfU0v/
9yh1uz/DGUKk/RguehcUq5/7Ey+Xco3tWKicaMjGmakSjIgNDNzviCjvybgSJDfCrvaVuV65C4z3
/SabgOxWhLIM6fpq7yCV96k/gBbtVwh2EofzdedAYPp7qAsysVfZrIRSoicunt3qsl4sHk7g7/14
tQe0Qn7Ztez91RCvPpXJuDXCoMRaesEZrI/HE5LE5GW3kv1gx3GfeKoxEG4qwrkqU4jB7W8krLaK
+n0t/woFW6wWlrG5fZI822UZ+w1FD0N02OHmP4aELkJzrdheLhYELeAI9TI7/g0ML7k8PXOehiKj
IUWSaDJYZ06zRS0Se0MCBCsCmJXJEaRzmHbMe9KXNkozPIOZ80mn4phTPbd4nS4XiIMT1W762I59
ex9gjG15+zznr+a3WsxDGBh53l6oYRoPBzQoYmL09t+ffWmnijDPnxykEQi3BCji9LJ9OkgL/bhS
37H33g/vuMNdsz72VBzzFIa1rMcmhRosxU0dp1D9wQttd/Bey+WqfvO54+NzTIu4Zt8nyAD3Oe5M
jEhAQRSqMwfrf7CDiFJGLu7p7gCbVsc7YroN0V3e2c6FR1PRDI4PchLKZnqSHp+HBZ5jLG9MOqLz
TJ9jImybepWbFyUvcKT1oXNAToEGAw6EzEbOE0UMqugEHstLVwwj1rzAgaFUlSA4t+kw5YO5AXkE
dvP9OmBV8yf3283V/Kffju1OV9po6HMzxAE6jSvgyyFrt+C57XPF4x9SGOjIRlmr2gwW8uy8pTHB
nubwXiRPIkHvROjQ7Vg895b+xT+fv39ski0T9mZfKJWF82wqIpFgOZ5prwYqCKi5fnE+3mzJQMHe
DNRVVHTWsFQ98VjpZa+dpcdmsB3xSaL1ql1+b5sej75vrttUn4piwKSta7nVrVSiT5ojhssIQ5Nu
c7caJJfbajaLwBO1GCQx5bTG/owMtnF0ErfyFdsBbxknOJj1+iZCGPDQu76TLw2EOGZJxA/dP5xf
OABMX4o/bGEiggGJVi3GNKnweTrYgh+6jxdS2ubSeJPsVa1zqV/mrf1bHgsXZSHKVWfiG6Gepqwl
v7gvznZRFq5gOafzuh/dtiOVZyUOiPXlApObSuzmzf1tta/u+Q21WUjJMuzMUJA0fVxfXIy6Fy1Q
hU5MNyF5DhaYcSDZ+8MDislO7Gmgl9IfoyNmyJYrt1zqOWmW8PK5PTmzgD05G8YN1M9Z0WhDLD0W
Jkk6fxxtpJoG8qWfOc8676YYDOZYpYarIuArZLJzsjBW6p/2/uppVRaEy71HLejWUTO+ipY2xjka
cNQ0L7LdLmOQnbVksdm8rlZclsa5Hr4pBrCDMZEwnpHKhbRtHxHsuoxt9Ri88CjkZjMTimYoyE2A
20Jn153rTVgrTZzj2tjhTnHKRbBUHjK/f1Dp0t0KQS3qZaifKJ8J0Z9uG+/8ezgRztzZKG71QM1K
CV4M6I23d7p9B2/3oUZuq3J7m1bnfUd9+Ktn41ssS7JRpFJZYxuW9KgVfubv7D601TXaKuhykb8q
AE8O+FqxnLz5fSDVSiDhgNHIsm29nGD9ltU6yP+vueRnsxaqq0gygR8PTTvMeWoKyCeCoaLvhie7
uo2A9+GDYJ3Y6vAFotTbX2/+QfyWxh5jJAdFcx4uEpJLtCgXrvp3OqKaFA76CDiyZh+QiSzGc7LO
VjFqCjTbbuPQ0TtXldFEW3pP9dshwVqYBe/Fms+LTCQyGBZXQaaNFbRTSOtlsr1Zgd7W7V3ZQvHG
+RwPtzXkfDqFAbK4KoJ8VDrp0esWma96B5GzXZv7uRj4is7JKKQdJFSCM9zX4JdNsEFnueZNDc5j
8uTkmFgrO8Wq0mQ4OQdpushFkRhjkOiW55Ojz7rsE0mMn1RfwF2gXXoJyaSjQyPVR4k8lk+5vTQ3
i1+2ndz5h9Q9wPvk9dnM4+ZENOs2NVqXyF0NJddv2zfvcSgJNikSO/VPRKS9+nufB1u8O8A4UWNy
LgK1hrY4V02yxf9h7TqWJMeR7BfRjAoEcaUKxUgZlZVVF1plCWqt+fX7mLvTHYnkBKxn9tKXsk4P
gA6Xz5/XVvylOK3T/89zZz0nx/6tfLutlZuNB7BC/Mui8NvlI4VGWsUgU94hQwc8bXTjM2tsaWe3
1TGzxUW0zXj0b4l8Ea3XxoJGBGr6AvKeyAZeftnVh/bNFKWV70/qkz+/ksTZlKT5132SEqwU6HB4
q3V+Gb4BlXQuPPZEnn4/XbBVsv8y7aUIAKHyYIzoXony21VNb/0QztSoZac3k7LqElgdmvvMK0Dp
9/r+UVeKU2A5BF9V8G54/hIaNk2ZJXihHZD73vfuwKwWZfvTiEjDOxpv6NIJJG5mald3zRmfrOlj
pk39+lKVeyy4nt8haPplaYRZtia6Ts7+qG3EZHOBrNptvHUpxGvhz7YJbubSwhCdsgOJ27fJdb/u
dFAKYbYGC3HR+mGOcxJdtEiZOQNFVN0wohDPp/BXHXtrbeO+wYMVZozrmW6pEGeOFEDg84DhzCCy
13egTQTrWvK1go8sXPu/1VfOEHWBohQahbAks88n760mdlXtzDsHqNTEjv8Thm3jygjpXFhTrtyN
hgx1PSE6RF4XW8yGh9wHqDbd1tP3cPfGPfIbMqt21kkZrx7lxSmP0X2bYOrrcLgvnNqWiNXtbASJ
p8yOzmDczM6/hKjY9w0bt34BZ5XCPEgMo5/hpr3zCVtfzvet/RZb6fGwksK72f5YWar37cuzcOpM
EIIQzgyF+WQWQwgzdHaAx22/ihzYFs3K9Xd8//erUDgYFKxuVQZ8x8E7A6umeZVXfhmZy1wgp5C1
PY9vhW0PuyMgoLufg/3w9JDveiBSv0Tg8AFDx27Zyfd3g4uN55m9f5nG3SRIqDcrq1jDaqzZEID8
PCoobjsq1bO8WippjwHm7DA5beqQ2JMyazywl2ODdeunR1F9abMnfS2Ye8LTELFOCd8Fy4/EKmIL
Ax+vZ3kG+cKx/ybXZ4zWi0qSm1HhtVTuLddhxpQaZEMXVAZf78/5UxraSg40nS54Wpth4bUk7hXn
cWeAKWmVxIBz1+2iswfc5VFzlTP9dvsdb+JAr4TxSCHwavd6mULYCSNIYe2l36N745JHTn+wSwqf
U7t7rATLnTv3TrOPhbvHwzaoJfJ7a4OWf83Xv4N7zXKExLts1kM3kSM9ZbNlV8eVxej2eTcz6Ws5
3NtVwqKecrbgvBgju7+v7SdsvdpR27WO8G3rfHZii1rHW/biWiaXsvRdOUT1grNNvf3mJWgGALB9
FHKki1T0HYhzZTZqPf0/FT11z9ruGygHH01b5KnXAOTWh+KChjxZQgMfCxfI7s/nFLPYQOxGbIW1
/hL3LNfPcUsaFxckQ1kbUQBpQWNhuv54HHY/quOjQPu2wrzrD8RZFBYPXdGFinJR04P0hH70EtmB
JJr43hoQMq7FcCaE9EwdCnPVvRdAk+4BTTo8WQ9fXVArgVHoJCakFn0rzpIsk5K0SbZ+q1PnOATE
D1+Ar76vvYgAfyusqmzFrlfn40EY05hlmACHOLAoMa84YUQC+2YAjrj9hjdbiIaBqSeD6KpC+NhD
WUikaGAwvJTLnq5l3MRe3sbI+XJECz9B7CGs4GxFytcSOevUKaUUlYqGqPHUAEQsAbCAZBKVsMdH
SdDQ3tTFq8PxBqqKlr4fVyXBLeqFTXCJL7cvcNMeXYng7FFjDBK2DajKReqt+ky+gnGnt2MsvP2P
PNmVoFU/rwxSschZEg84y2g72UNpN421ztGehKxsW1H99ffhjFIXRnQIYnyf0xBYiLKPd9junN4/
Pq/sQcJO0KaeXx2LM0qSJnXJJOnwVfRn9U3BQohccVLZQfFEyJso0jzONEXR0On0XR1O3vf7xaqh
Duggg95AmD2IjsWZp1ouGQgOcImVA5aixSl39It0hJkQNQjX1/LJqF/dH2eWZBBEl2ZH1orhebgo
T0fV+bJ63ttavll5ulIKg8OElVXcmHEBMSgo67vX8/fv9weMYWDVqe+iI/nFPkW72yJFlolngBxS
qRjkFJoBBshzg1RWdaPGS+5OVWIhGfovL9LgbMVoNr3GZIh7eZUs/QB0ARAbt48kMEc8zCWi9dQp
CUREiTX+loGasAdVpBHbnhEdY7rOVFPCOIsUzlgkk4LxFxlVsINvPHiH3w+xvYNjBPmSjYWk4vrZ
ZsR5JZMzTtjgqHdRaOAVY/zr++DPdxIo/kWx33vQ9VnZ/z4aZ5qmblKjul3FYHQTtH6LVXlYro1a
VWCLwDWrMbglizNMeTMOZo7s4QIyfuUpsI7CpG9bHf4+DWeOYrUhSlTT1fQhN3k91+55ikDqq531
1/y+2v3Zi6OYbeP+t0zOLmHHUQP+epwK5cbXRrW6yKJu9iOsrGfUqwW+cdve/i2Ms02L2hlRl+GA
q7BzfLj9mjbLxMZfSmfInE2a+jFJUg1nod4boNRPT4div1bDgfsrsd/NFojbDJ+vxHFxS2XqY7AQ
iJMQTbyObvWcnZoXcLk4AkFbJp2iObqSI+sAb3J6IY9Rkc1AY2CM1wm+PeQOCvuYWxRI2fJQ11I4
TZgwRZDmPaSglcBQ1NctV3OxD09wmk1M4bUcTgmSrB61uYac9z0yIBu5HICHxbzvjx9YpC4Cg26C
U6/E8Y4qVRfQ8OcQB+4dxwsRT1y8e2r1wLCc50eAFah1v44yWE/tt/mhItaDO/sNlqZiJHhfnB/r
r+A7un3Vm0WW69/EaU6OldB11K4fdHLOF0zYW1gHC9AQLDLISH8xX/Du9C3bdS2Q82VkoqmGHruK
6EPdpbOlf0d0kP9Bh2F0z/dWfH4q7cy7HJ6eQKc/2ckLanzEBkN7zgBkdRXXLaw7G70zEUvflkW4
/mGcb6rIJKlNiR/20gAGwsR8g1v27VoA54jmoi/7qVqv2ju3diZb2u5/mQ2VbyJvtFn+uJbFeaOB
TUUrr+8UoFUMDqICUjiHCwhv5W8/k6+GVR4qjNu/1IEIgia6xfXfr1IBvRsnMqw6rmHnPLvL3Nv6
ulmNvD4YZ4DUPIva+f0rnV6/R1j+/ERdH9qaYNO8sCyx5QUpZUxl2EYH9gDuFmmnyPOEkOXS9Efw
Oalet340M/VNKghiNyPKa1HcvQ1y380FRmIuJ3AMfv9eOGC1cdkudzC5LDCvolNxVwjq4WgiBUTJ
u5fzm35JPYFd3YTqXB+Gs98L6TB2nkFC9Ty4mCxYCSUEerDtIv7+NJzpZitBPw0hwlntBha2HgDQ
EWNgN5OLq6PwqLZpqXQtYcOqz543ny/R/W/r54pwwszqn3m/T3aiz/NvTPJfR+MRbAs4gCZ56eGV
Xs8eOBdhC3cPCJHXwT1RxWOzv3N9Ps4cB6o5GJOC84EY41I+hlZ4zCKA6y30AndYt2g/V7X1B8Tn
0sOKZv4l0MXNWua1fM7qrlM+yaJC/rwDYgFGEWBVZAEi37uqAx8xX4vhbC8lHQ2WDuqCuZfWCs/d
2i8R6OS/Mbp/fzjOXGQm2CaSGmdBGQRbs620B6lkYuWeU+06+/gHY3SPf2JsBxC8ha3o7/pwnO2o
EKs3fQm5UBfYePPbsJff2jeRGNEdcnZjnv5lek+O+fjKrHP/o9vrHVBpCb4amId3K3pGcLat7O36
bJwpyZUpytQYZ8PSgzOW/ZVW9EN0MNH9cbbEMIK0qlZnWVrZg44OyPvgmkg7tgOfv7SDp2smTZP2
pgYVhJ4T7/CWHjE1sPgI95iN5x093R3t/qSf1BNmJAS3KDghT99sFESCxYdJOXnKKTwyu/Zi7wSq
RYGcbe//9xk5a4JWsdorC27yhE7m1FmjtIIoHNSyQKH5lnfohov3MW5OYlzpCE/kvLBJllmP062s
acAevRMVYvcZxjF+Puz8b27kvg9jtMJERfAk+DFWuSIzWtPrvU6L4x0ALQTrxrP0sOL7wVgt7MaL
viNnYdJxmWmp4X4BzcD+WG2PPeytDZT/t3VXQ+gB2YUd1Lc/qsgf8VTPmUorVDdwSMwGgwYSvvby
ewfKHN/FSL7oSjelmYpsEk1XkNEaOhdAsiSXgnQ94nnxUCIC2sCqna9kd8QJAbu1BKfbutJreZ+u
tDP1bE2AwIR3RPGwtS6AhjuzZhH7TvaONgYVGYAwohrOVhSG6WeqEm0NLony8ZxqVkXDjJ3OUFqv
/04BUK9Ez35LO69FcK+RJHWsaK0C7XSc+7fRexYY583g6FoA77wXFqokgwDUvNYkA7AM5M+Yf3Ix
c4J9RgJ5Wxb0WhynGlI51J0U48rMxhpCYM1/CwRsYlyvJXDK0JNowvgHJKBrjM7dm5WvERBIBG8r
nVAO57FBRzYE/QA5yOxfwZwZ2ZcdfUToA/4Cgaj1J/ORz/WROK8dxXOGMtf7kRwYxsxTdmDNw1MS
VdQ2U7NrSZyr7ps6wl7ZZTVOQAsqLSja9W61/JF1BLOvI2a73woOriVyjtukQ9mgqILPVVv6BQGd
2KMJnilfsym7KkrJCBH9CtBD7IhoHBXrr8BIPP55uf2tBPrNdxWKqtYSGk+4wNmNYs9UxAuht63d
X1aH7ySUUt6WeYBvRDpXbl7SZEcnK5LsJrZrBWySNHNUp5outw8mMER8c6FsZlaM6yWCrSMBLdVx
b4u2OWzW8q50gfcbWYFpZLyrteLx+mrYOmgqYYp8N77cYSuzUNs3WxnX8jhTofdpag6rMXJelVf5
T2k1h3sgVfOdPtoLxov2x1KxvtSR9fj8S/jURJ+Rsx+kXfRlnFfhzojdTStjo8hubIVy1+fj7cZU
z5kqQ1MwOtE+tfa6Vi1/uNtjlSxQzgLNFxlEg7MdwxzMahatGvJ6nkDN6F1M52lnTbsvvwThzGZx
4vpgnNFoqwJbazW8MrC7a/v2J/n267a2b8ajVxL4msEyYGUCdkvjMGf4XW0fWxgOfn5aJ08AWwBy
b/c8YtnqSdTZFZh6vnBQkGlZlASXGO8ehWBIkXnnZ2YVbUhrucdff3HIz1N0QL0a3cjhohM7y0B3
hzKPsKv2b6LBv+wVP84WZYFJpPDdp6AuhpUmIIJ9C91v4Gz54drtQeSZBSaYH6DVQD0+0WSNaJqH
+OFZxCctslL8EFuq0CYDUGfV8xLxRerm+9Y6W3FoaaGlD+CL71MEAaLXLLxHzmBUaTppoIRYVRJb
rpd95KyLu39g2fD+Ecid//I58wuf5GHKjaXCC0B8c/YU51Jj3zDBpvADTNUvkakS+Gh+x1NARlIn
6vt7I975e/QrfEwf0kt5gK36f3gInAGpDDXM62kV5yBIfD2/yLtX5iWKHZZW8ISGWIytk7dNiujx
8cUD2gQLKGLfrTEqL979006/7Nzj8X1AT8j0JnAvfLmgNmNtLihOOAJU83o+B2gzl+6eJe6jaP+F
IDQwuRylzrtu0bX3bxc8lD7KA6K+zmZn/soc8+WBwSwBOVjTILDFI1kGo/o39Lae0S4Q+ZbNauq1
KC5DSfO6mvUCzwyYLhCTITdH+TbEEtQH07cs/xv2pGBbD3b1rIuBRFRCIuPCL38CmjgKVQUHBSGE
lznNfrezXSCkkMGsyApBEvPOnHwjs+DrAgNJBpLOENfbKFSjNI4N0ZOFEcuHnfXVL34g7nqevz5n
j9XKzC+cONskcbi+bC5CyXJqTJRCfmoVQODoThBbf5AECM4pChhMLjYB60wsSdpqO9Fbz90IWHtR
eVqoo5xNmQ2JYsvSqqNIMZa9tvsC5IgjdOKi0ITf56Sg1BkrNeQ03ivAI8g7Lxk60YHzdOgs3bHQ
XLVde59KtqgYIVIXxhU8BnCOLqkG0a8rDsd7O2AJGrzCtF83y+6mx8DbGdaEnSm+fYfBB6s9Sf6v
bLREFR/O4kAhVGyYoowQjeqa/L7v67pDGbWgBC2bzs8yj9T773MKBqxWs0fdjUXADC6IfpfFsMdK
1pgqU0K4JIGUSzfNQdf7qYxKqMJsVjA79/Rwtm87iNWwXL3FVRBAJlRmKJsRhfDTssHUgv9GUXu/
64eX0JxzjzFJEwhhG1dnyOZKiY+b00H58bFm1atzVYZ9u/gNKaXBNrQ5C+2sGPS3LMiqziGJVGh3
E3bgZKckSfonpkUm26WDkdFzGZQ6scxGMxcLi5Wj3mn1yfildRWp3IDQ+LtJEiDqACzGhpSJdYs1
YWjhThtHNFJqSamf8qbA9pSuKtlLOUXan3Iu658gPFjus8RML0WqNo9ZN0tuFgY5+AGohgakOg1Y
6aeVWelUSz8+JXOf34/At6MaTZnUu4M21j/Vokzf8jmIL0kQZYVFiqp8DNJFz2wMWhtnDYS14Mke
mkiz6yaOXqNUlWsrGEYZ0ORonD11aQe2A+4tI14+lGl8weo6rKzTMjafGzBF614Uq9JxQkXwzQDp
fmdFZafJZ6WOs8chl5biroglJbcXeQ47N6oDHVChfJQuoRynrwuqHd9H2tIDuETnVxikNLPkpC9K
Wysa80eRZFnttnk5KI4UlFnsZkPfP4e1OsjeZGqJ4uREqRNMkBYlCkFR12L7fK8aX9oFk4huWyRl
YCkKYz+iuCTpvp/mBHv2+kV6HNDXQoUyrrvSYW2kdG5agxbTWgYyfouLsFwOPe7OsMgwat1hnsJc
ESgfDxxZVZxiCAlocMPEho/3TuLVu8Xm66hVwZviG5i2m2xlHsrW0ktjjDx5YWMGKmEqP/VNiQpD
nrH4uSs7GuNCtEK3hr7Ep1BqNrS2Niv5j6DKJmbRNFF9FRvNcpsoRZPgVohuOGplmIOboUiNGQ4j
zqmlpLQ7mymVcytG3o3V1xodaluXVflsYiWN21RL/bMPlqZ2GDogv6UqLFKnGEyE9uZIGYZ6UjU6
jRULnmmc59Je6bO892g7NNOuY00/O1qWTYWFVRT0aWpHWXakmYSZO0zLXGJBVxsuldXXGsViqaYx
Z8E8/IatoqahEixLUGBI+CJNMg9VVBjz6I9GZXfjztAib6h/S1khysDXsjBnrFDY1sH7yUwYEpNz
3CbAs9jwEU6+mYTK0yIZk8VYa3hzUslugRjKivupS6y6MIGJkmAp+oBKXknRU5UJC91Rr5PO+scW
dOWIAEkEJdg3aXAeeNKm1Oj0fPKBCJttjUrgZzKMP7eFcOkldFjTMcoA56NSeAXCGdCp79uyj/XF
NyjxzKG0I9od+9ZA+Xz+zYJI8Ga2xBFZNuEcDEZV3tsvizHo5RLKfmmY5L4P9MSjFZQ3b+bhocwX
amvxJLu3z/hZj+CCZF0lpqGD54N3EpnZ0rGdpMWPq4S5pO+R4jZlfyStXjolIYrgw3FVj/c7JTI+
mW4oFIP5q7Zd2YWhxU5mWY1kP0piaoehXp3ZIA0OwXaT4+2jcYnm/4pSTFmGiTbh0bnwno6axho1
kX0Zy4wPxCh+qJ2JkcsYVIR6sCx3haF0dqZItXdbMD8r+C4Z23eBvGQEayLe8/urQ8pSEYfYZLL4
YL23Wa26sjnsx549gqrGnvXEUafL0KX2oh3isp2sGDz8VhUkglT7/eN9fLoaUWQEMrps6Ayswx8v
m8layzBEpfg60WQb2yw01aKjMVjJVNRupCjU7avGsGEqJ3te4spmydB6edyn+F+m0MrH4XcdU93u
la445b0snWV5Wb50Yzt6WOLUOOATzQ5FM7F9UUfVcwGApjUXc+AVeVLfmWHZPd++3M+xE84E54KP
h6CG8bVHuYrVqlV72dem+a5S669dpYmGPTeUFORFhOHawGps8iQO1Rw3PSKayV/Crjur6hQ40Of4
jaq9iGzqsyhdhihdQf8UKd97KeFKVXKQ25XgqFD9Mq11i5Fu3rf5kts6mriC97AlyoAeEIaBc3gM
LjOSC6NMJkQPPiOuMdptsBtzwev+HHLiyuDvsb0HbhVrfD4qHNVZhGtlmt/IcX1Su3Z25YEYT0Wu
tSdEBIZl9EZnk8kIbbbMQySQzwOU8PLWH0AIoncMLJgG56waljVECzTNVyaPYGO6FbDEGdM3Sdcd
NrutWe30pbUqefSGsLSL+XBbO7d/ACOmqekMx6WczzBzU2O5sd6Anjv9FLppD4J/uT5SfXlR5C+1
Uh8KqvmJZN7LY2sNceve/gkbnxmhl473QXWKDZqc2at7yJ8HBWavzIcvjaKXx4Rmpm5HQaA0ggvf
+OAqogMFYvBcQPP88YOPGk26RO9kP5c1AHETumBJ6aDrHk3b8WWU4sBt1SH1CprktrawUnDYz+5L
V00NCHemqlA6vuFnRpMUQJtkf2gVdiJzPLjQ8hYxrZF9LwqpFFifzz4F8ghVQC+rw1PLnPsKFEle
akZkPy4SY0+VojgCAJh5ZqgOD1ka5HdSMOr3ZklrgTHnCxuramvrPas6U8GpzUcjKorrI+B/sp+p
mIMt2eOczC+lBI6zfsQ8InuMyujSJsRe9FrwlTdODdGmiXRydWi8J41DPZpMCaeu5WINCuxg+FYm
PnZXWhWt7Ljd3Vbhf3PWvwWuOn5lFbU4UFW9h0BWj5ZUf0vN1Gu1/N6sMFGVtMc4io9FXRfWSBWB
7I3no1HFwPdFLIaEQP0oekkzLTKkWvUNrEhwwN2q2Gk+gJkT5TOBqM+uTNepbmBJIAAlCqoOH0XN
cRz1Wl2ovofxI/v2FfI9hFVdrv8478PiqgezIpqC/lSWSMKtYuqPZmGclyD7JcftHQDMjpTWh6qO
n8YlctW3cRy+Jqx1Q1lygxQLXOXFWpI/aj274Wg83P59Gw9XR+iOqGwNOuECP57dnA1aJVOn+kSL
7MEo7bj+nhSoYGMa9bak1eR/DIJwEVeSOF3qF3CSFCMk0citJCehlvQQZacvt6WIzsPZfbmMDbkm
o+qn6eDIw7kzOi8gh4pR5z8QxBQCC68gvOQDBqOqWTsFjeoXLbsbm+9JV3nmSCyiCCqpWyeCA8Uk
N9WAeuKpFUkyTYqJze9+lmROYfwoK2OvaaMrpVSgq1vvAKklcjlQlsgaXw5jAaUD0UPNJ0lX7EOa
f0EcMexv39uGZyYq1kkj5cBTM9R3eNSVTVFSyVDCLFV8rQ1CezT78YBda+FiNYbaW2VMFtcwpnbf
mLQ6zFXfuzPC0PNosu4L0+kguN7PhyaIwmDJNWLCb/JxbBdJ+hA1qey3rbpY2ADc7tR6SAXa8tma
EcQBqo7sTlZNDOV9fGZpSuE98SH9fEgOixGcu64/hIYgsvzsHxDAwlRq2FGLqgQ/Z9bNuZSuBXE/
VVu3y0uvrgiqeMtplqcfQa0+apPAdH5WToJ9Erg32aQIvflZj1xnIxt0BZkNKGQflaodnLQIjKNp
9Isvjcb0j1UUWRRCN2JizQROyZlqCQUfs1wahHWdWpyi0mj9wYhKka36rBSGrOvIxRFgIIjmE7ak
oaUey5Pul7lOnE5P291Yhv/8vVFUuUwsDYNSMOjFR6XIpCYdohZSIj0nTjqholP2uSm4ss+qBynY
fosKN0NlgedjWmheBFOn6b45BbWP1FF5w9tnj3Xbau7tt/3ZxEONIQ0lPoMgCNQ+HqjNlSVOsoT4
UtUlO1Ll8FhyIe/zTNV2czLML5HUi7z31vk0ZPnws6iym+9Noit7MgU0yIuyI37c6EPuRH2SzJaM
CrNu6W0ZEoEb+6wa1ETZhMHmw0giufl4xrKYsZJ8rIm/5KBSMIel9/q2E7GFbB0K5U2GVBT1Ao3P
EVmVDksNFKxPwTtRLvcsDfdKogqs0tb3QvZuaiBcp1gLwzWXcr3qiNrlhh+bcWsPg54djEwb92ZQ
Rtj9iWZAbQ6hQEk2jsZwb4jd0VEiKuO0vtSNaWC9TvzUqAbHjKLphAyxsmaFdQJRG/ErhSyG9dYq
0hOwr3z8WNpM0kYPGPFrk2a7Mp+lU1akxt5Qmt7vaRMeiizq97NkaLY+qskpn2ZFhD/f8HgUZS+g
OHUUMhVo6sdfEU9DCORqYfhMLpAVTMdOD129+GZkvlEoVql0Vmigc2Fp+TMVJg1b9w1/bq5lag11
h/Xfr95H1TA5DBaZ+FFKYytpo8nRozmyEHtXgvveFIVcG71CrNxGjvJRVDhJVOp70/BNIzLlE9Ha
aXxI5jhTLSYNkyYgg/n8FE0ErLKiM0M1dPpe/rs6WZ5lUa23muFLZRBcmoy2v6spkAUu7vOhVimI
Dgh6hSutzsdDtYshwbrKhq82ZvNDHZjmZRraXVactr3gQW6eCHEe9igxmFAe3l5SiWSZlFGfddEI
OhitHUtvLIH3FziFTUEGNdDMVZBl8eAfpTZJ0Q74UnDWxUsW0HwvS3J1vu0PeGwFkp/Vu6EvYKIq
gSfIGZg2QcOnNOLAJ9hf/MoqTCObSSvdN2MzHPuRyKdwWpRjMUmzm4Cf0UsTOd+1ed4/1Up20BNQ
Q8ppkLk0qYOdKQ36d7lLu69JNVf3NBoNZ2i69BdFa1Fg5je+umbquqnjU8iywlbTeaVbdGyQ+sdt
4NM8DOwyRDnVyMkzyWbBJ9+wUXic0C74LsT3hGdR7emEDixRA7+D+1IsRY6iVwO+OnNRN4l/1qVR
X/SorwdHM4ao8Ezww7wMKZgmBEfmp2nXr4UAFeEwNAItcb6ZU2YYuJCTyPQDM8EgbSJPIHkGnaBj
hqlXJzTYg3oxcNIcYV0zSo3bzcFdnLPmfozG9Jyl5oveJNopg+EXpKkbnwPhC+KxlbIG4TMXWchK
P7CuD03f7I35YoRoS5Z5WD0uKLYInsZnp4hszoSHh+aiHM8jNrt+rXIVVXoeWW4b+U+tC62mTy0s
sLWC6h8bF4ZZTQUvECm4iv9+VLNZC9uelDQ/l+adwbByYrEMKti8+/nu1pYDqoOoosNO8cVgHAXd
tVRNz0uBzmw+Kb90ZVhsI0TN6vZ7/5QNaCjVoILCcChkVHwTS0tZATBVmZ0DONP7LI3X0mtE7Swg
yRFPZ/Buy1vd94eSwgpEIeaafqM7CFv28fYimeZlj+76uchl/XlGmcUZ9J6CoG78vQQdATqlWxwl
0tiTKk+FQPqnbAvSEbij0A37gO4E5xj6Oui0phvK85CG+jkplsWt1GnatVH3O5Wi+L6M5MaOWKo8
3z72Jw1dBSPQ1RBNwFfwvTutz7VwyVl5nuqBLZamhZUO8EIQKtasol/k5UvX/E6qaf6nrxCCYaBQ
aUauh74P9wpjKWmx4iWqzv1SAGeCiNKFOsWWmY2d4GF8NourLCIrRDVhgQE7+vhtE1Ikaqbl1ZnU
Y+AUTcX8bkKYhh0IysMSydEfc0j0Y9BNCVaYhrH6oIC+YX/7pvn1LIgp8Cso+qRoIsLsvNPsXrmB
0QwjQBmq6rwojfGsS4CtyGRa0QtUwwX0yzkZ58KT5bJ/zgnY3K04S+dHcC1k1sJS49hJhHpdwN7U
cCm8hc3eZDSSjVm96sft3/rpmb//VHQc0HhBoY233lU8EAZSr+qcBonuZqp5VyDK3lWFqb3dlvQp
eIAk2GF0M2VNRs+da2ei7ZMqhkTK88KU2KmNIbNQYMgFdvizMVlfF6hcdROTfujNfVSA2GyDOjZq
DR3QAOtN66FQUf1tjPyxa+VktI2iI9Ph9sk+3yEIojUVocra2wSs7qNM5OJzhldt+LW+hMtzUafg
byqAL6rvqwkrJ91/Kk5HW1iGZuE9m0zmjkjAUr90fWb66dgDaEXRtTXP2DMuEyuWo7D9x2iNFX6G
F4W/wODF+FpXpTdtLc0m9UM11WIrkM0ESykMFoWCyPzzPeo4EmQo8J8I/7jHC5VZmrSITX8CxM8m
JsViSUDF0ucxiEgsUJTP6vhRGOcFUMGLCBinsasZ+B4LGRUWok2J+Y+tPVK3dZUhXA3Wm/KhudmW
0ZIPEvVjcBXstKUZYGyJMlixvpK/jRTBAul0TDRpRioAGX02+AhDUfFCIwbBAkJqTi2DZG5GEjF/
MSenGoJTPMVAB7SXZVB2tXS5rZUb9wk6YcOgqqKb8qdaZdjN5ZggQvT7OpupNRM5k+zONFImCBc+
aYmurzkOgxSZriWjj8fSTSz5HMyq9GUj3ccU/hpz8JLLVFHfTCSI89RGbWpYw1KWfmYMjlr8KcdH
WsUCX/Hp2nAaZIgyUbCgAKxhXK4TBHMbxcFUAjbUJV5SlpdC7nNBhXdTyDvcCoVzhgzl45U1kZRJ
gUlLvx9iABlJ2Md3clgUxT99U+th3nfUoVyBgh73aQjLUDJiZulPYRwcxpzFNvrKrUAKr9fw6tBp
hDEAdclo5HLmNupycDQiNToZs10pqd2DpD1I3IbOuyn8h6YdsgDTw95sFYUYPEzu5kZjpqQiATll
8oPZTXbt0K5zbr+cT+HCuxBjbfgxFEAAI/n4eeZsXisVzDjJiSEBwxolL4tOi5cBKdGxnln42iFX
PS7A6O1CbYltU2v1r3JvhI/G1GS7XjILq9HD9lhUWYPdv/rPsmRaaxmJHhqCgIGPX9cfS4ACMUxg
Q+F+1q9zFdsgvwsScymMU/hCK9cjO8UdzsO321fCY+cBAEFvCpUGnaI7sG6U4qRoy9yYeWaeEMjm
9pAzTELWteIBkg1m2KCYnGJuarebatNJzDi9M9p22kmdUYQoCfbBsVTN2sXm1eiOYsXrmUpxeenk
sntiwzTsIVk+LEsUJE7ThrLTdQrD8tC5J62rU+C7rUgBoldgufjYBIdia6XbpMB8om7KGRSAq/Nl
WgzzpIOKvax2itoepP57ivrG7esTCeK/kTwD19FS8zQsJ0AbbG3UrDy+T4eX/0AO3CgqhKhqo6n5
8Sv9D2lXtts4kmy/iAD35TVJSpREWZYtry+EXS5z33d+/T30zJ2SUhwlqsdGAY02oFBkRsYeJyYx
a5pQBh1NGbHDXrWNLHwv5NIeJm11m9TCo0d4+IcUpVoA/ZHzaaDru8Zo771UfdbKVTPuGwUoRmLP
0JcsYtRFcVoMhJMcfAEzj/OtPVc9OA1rNmLpkgwYRAFNfpByOh4TkzaUOnR975Juwl4PKc02dV7p
jj62d7I2Coy7mu/iPOqdhQ/tH4AfwFXBu6KcK76TAmyCA7m+MgYSq1lrVWLIgqemcZkQQQjS3Dgu
aOIs6HT/UoycV2QA5tDtxbAozVDxvcLugqZ7qf1Ow+ZorRc/6r6edemYBIM51GPbmvwgNqMZ50Z7
anU+C6zK732fIK8u+UC3y2NZwtTmOH12apocVQCVS3YWy6IH98mXhF98UUno0B/bqtctFH0Qzoai
X7KqYlfKTxVQEpuxOJGbRHch9bBSSR4mJVK4HVr4y6dOI6rDCyYXrb2a8YSvIlkcJDxcEYXSH8eR
nkIsajXKdL31XQBwNKvyriTZ51hZWyDCsuzPlWigmReFSxGpMgTfV+3YwtiGniYMvmtE6Mnp9CM6
+h25UrBMLONII7x3pW/lUoTKWPoy4X9FeO5y29kjx+rdvHp5l19Fo4LEFOkaIQ973224bcpHcO3K
dSKutV4nGpet/1Kn/BDTYM7QJA7gQYpY3+SjEjSj74bJSyhxdjd+d8EpyZNdN7zeJkX7krhN7HRB
4UrDbc5DPZeakmsAxFmjPdwVotISve2AOYcxONwmcqVRVLgPKGcCsxG+MVzKSyKGAlwyPtdCt0r1
fes9e0K87oMUV8WILK7ak8AOKIEXA/YXfgClIDvD8LwgHdBEJnA7RcNiNglxRlNK+WNfSuM6HvLB
TgTFX6m+EN8PgV6vxkCPSR/o3RrzOOKR79G2ngtwrUt4Lvce3PpDm0kPeWdoD2hQxq6z26dD4wTP
qslA9R/l7NnRhiN8eTyyh9mRsA8jN8DojbwRfHdQNqj3pvfGVsCSnY/6y/OslXfMfuM73yY+f/aF
9v2hjQga+heXQ2dT1cwLagGFCbdNkXMz69ydjsCsMKL10JOS0ZxyVTr8F6f/Tw37ty45HUO0sAPf
JHLL6Cvwy01YjJY4yWtN0VeagUmkcdfFupW9QJcm2sTgdZE8isOYBEA1EJViinyJ8Z9q5JXIFdKO
yGWOpjQP5UulIxhVIiU/wCwo94ry5lcvbS1bQYQOvdvnvaBHjPOvQD2FXIhjJVZUnPf44UfPGnYU
epzVNbwpsTqtFmwCQqq5cRp1vjnMvzzsYNDkAnF25Hqj05ffgzcRv3tPMeUo+k9KzBqxvn7kIvLl
s66WEQXzP6NbZ/53n0lNUolt4Aqh2+mqCTx+K0NPuJJ+3j7CBQsESiLCH7R2oVWfDkt0L/TFCB60
260UIprlPsFS60AlhVUzBPZaOyJrhrYF5OLRBIL6yeUR9lzB67ksYZVrL84TFyTlnlIWEXqGGe8f
VObNWrgkJOnokmwk1BMqiH7o9vbgelvVfFBl27c4LD6MGJZl6ZLOSc3ieXZJUZI1bZeAVJn/5jjT
P2bGrqkYkdjVoMrMEBqKdSg1+FwSXXNSo7EO86wOXXFdPkivvI1pPFJpq2P5mQzok8yebkvE0jWd
06OuKS5HRYxa0MsBOJUUVhKg9DSy0pvXqvKSK+o9xcpYR1wNKuFkh/YKPU6CXR2N3zIj20jPgf/I
wxxmQiNrSODSDjin+ZLmqUqIWZQXTUrveT9f51rwoFfxqpgMM8xqs5JfDb8YiN5Uh2nkvkvMoXKt
c/tcFxQmIigEhgit0ZYA9i/FpYQbXWhpGrnaQTioz/qXav3KLd6pTB+/t4ktieY5rfmSz0RzGsbC
mNut3DrbFiIGmrTPqmxJP7BWuixJC94zPAQEHAh2Z715RigJy6BM9D5yVSyZyvqQtAo2wkcMn+eq
/Dw/AoxKIOGv4QeRxyWZuR3Az+opclFwPkb36hY9oelD+tCdBLc0PSuPMzJi6dnfnyKaJTWMEyDt
j5TnJdVAxvKiSZYj1+dbwsFXwbgzQY6mkxmu1qLWmvv9JIwyYokH7aRqiOMFiGnoviordSTTrr/H
tCTWaiMAYmitRTk8p0VZzWKKBiHhQKs35zV57zV5gZdA5qWhPcNAzwd06RChSHPGlnh5gHXFiw2y
w6Fb24r9jz4cjVOoKKMDB9br8sN5oRMD38OMQx0197mQAk0Zjpn19yKAntz/EKE4QHQoqNNQwZ1U
fKIWzaGQchIbR7/SGTKweFbI4msGwrRrmE5RLgfDiNvIjbQ0IhUXHXiuZ1V5Fs09mq/gVMwYmeg6
vjy0ocyLqkrwXkexG9ZVIMBMGpNiVWgQRnlC/zUCmAM1UyWxm2wwbK83IoZQXHttGANCix+gIvCU
EcNcfgWE8wPWk/HQg6GCjYWGvqswhm4HvPQ91oViDUCvYcj8kpbCihxUjFGTh+dBqUNvwvZjL54f
cmSskayZHAS/sRlhxxaDuQXFC+8GbQ7o58MsNl0GVwu+LfvMj11B+c5xfnAJpLgy50Ha24K5wNIF
Ieoi/aBtCzniIlcRExs96luvV1wAYti3ySzY6TnWxPiLMOd5aBXoY0q/S8M4dsPeKO3Cy/yejJPx
qUZpbaIYGZBI9wTSZHrvY8q/Z7ZALfP55wtQVzdxYYXgJo/dWuBfRY5ft7xySEbO8Xi1J4Mu30Wq
9FL6pTO2tU9Q4kT/ZFQmZhq1gTUkKU9CdCYz1MLSt5ohdedwAA0IdAE6y9GLB3SH2A0qhWhDZCfT
g1YojAzlkjCh3IaqM9J6SBJRsWwZSUGLHraZ93pflh+BdBDE0DGQqLl9y0vsSEiR4KLRm4lZn8sn
GSIPFfJGAnakyhaAMQp/oS7/uqSjYjzujAqtsFtJ6706jd3WVtEDEWRPQv07x4z1021uZtGnrA4q
VMrcVovhDczhXXLTS50R9dWUuJxoZGbVFTlC0t6+TWTpyM6JUMyMSlPIfs4nbpCYki0C5efvP19D
ug6pMMyAw/25ZCL1K6mulQLmoH4Vk+dIdKro+zaJJfFCJQoxJvZBAkaBil+EMsWabaMECf8u9R6G
eNN6lppublNZug00wcLYoKlAVGiUorL1lGpQoBGlfCp+Y3gNyJcK5pwZincpTkJj7B86lKWu6iLn
eiGI3eI1gTfIBcQTMsDJeIT3G7Mq+bWXJtukKMk0uokW3GWCzHivS9b14jtQl5bXSVsAdgrrTICg
9YWqlfpbfyt2lW4FuR0cbx/sgh3F8DLy7+jcQO8B7XojKgxrpY9iN+fcMUwPQ9KYau30cWAHBWs0
a0HckUBFqgDlQBhRujO/rULZB4xj7KbDRBr1268zkmgK41EtSCRGeNA9i5o/Mmg/oKZn0UTHlUHv
VSPuUP/kkwZlmRVwaHCJrH7WRXaQDMZ0GDrWVJ7SrJGvt2U9iDDTbUXE3DenaTtmrJ7HBdGfi6jz
9NM83ShRD6wvs7CONA1qVVchjb7J19U/ODFcPWrW6N2R0V1/qSaSvo78plZjt6x+hdOx60KYZyzK
qB5vC9vSzWAwD2PTEDU4btSBqZEnoy/YACvwg6U+AE6Qb0rJGlBdjIe8dDVQFHPvJgI+4LtccoRC
TzWgnTdxlRRbo+QXA0g9WvT3kd2sKuY+3hnohO5xj7uy89KuBhEVWLK6bfgHIdiXCau7ZD4WyhSh
lDR3cs3FJHTYUsxgqmSoU9CpY4+EYWxXVbiJ1dJqMJyW+9ug1bcYhGC4u0shHuhhsgViAYt+NT2W
ttU49QKMkyseMTHQEn6dHXSgq1jtVxejJY9xadfp0bl/4g9BSjwKPsKAVTwTPIl2YnFPk53Z0ua2
DC4RmbvT0A2HIAljhZeHGSsTn6bdmLiTcB8PRDPFAv1+qy+5eLlNaEmPK7CKyB+izx/5XupVRZGO
7dmdlGBYhaS2nj3EqyQm2vP024/NkVWzWHpb59Qoic/4ouSQN4Uwdj66yj9lvyUdX5vs5Oj8SbQ4
nlOaFdaZfp1yXwgUTsYJtrtJS5zhHaYx6+1GNfPY7OJdGK3qwmrLbby6faQLxuriROdXf0a5UCUp
HQwRU037InAHu/6qW6J//m9EqNfW+dMU+hqubajX79FH/Dblpvdwm8aSesIgNEJnOP9oWaFp8FXQ
GmOSunUTfeUYvqknTDOptfW/kaFMB1fzQzByaeoWteJkWbCZkvFdkyOW27TEDlzAn2Z1RBm0IkSr
mydlU5y6PaagSYvxmlXc+3OhQWFl05asIewHmpxmXEW45pcigK4RNEAJWeoaUqSagodBXRVbOm6f
28JbQss9IjL0kSIxRHsQg18ZBna6QOHWoRkoABKoRROlUfTEMSgtZZYxCQylJ6B4jyIN9Ww1vdST
Vh8SN2q3bR0QpbkTk5cyX7cFOi9+8d12DD9T/wOl51JQzLFhuReLvM4gPkjmzDg6VAgSeVUuDT3E
PecdDUFbEa56L5wX1tw+04WaKkJC1FTg/qFxDTOTlzcX1MB2xL8Ua5mllWxO1me6HchvIiFvnWGX
ZIzyCoPkgrBckKSEZYr9MZb7MEXVo1vx297m7ZAEDbkXtuVmWGO7O4PiwkMAQUyPGwiG0PMxf6Ez
BSUIuWJ0PFSjl6TrHHhgqE5xwf1ttha0IPBZ5Bk8br4vGnmoVQvMfTRe4saSjNHd9ZRgRYR0bLxn
rmakzBeMJdxaIHfImD8BzhOlcJsS/TlKjNeWAfyGdKkfARIwStfpKA+bokU8mWIGcx9iAvMfnCRm
sYCshrQsEgqUmUayRhRT/Lia7Hbd79aNur9vIMG4GfrVUeOHXAI47fKypM7Li8APArdtPgu04fMK
RiHbbYrRVQOF6NuXtiAZyMiicQT9b/N4GfXOgWFWq9w0hu4UFGZWbmtfJtXICOYW3jK8Q7jQaOBF
OE7nZQHymYqxIqMeJh/TqbV45Vs1UNP4++6Rec7rDx1KLEItgGMooxymKQ+qp1kt9xHlD2jqZuiM
BUmHjkfyf1aNkEHKIdQFZagAWxu6gDy1dQQMVqgIKM0LcD7T+H3qCoFxTYsn+B+K6Bm+lAm5FqQC
cwehW2iJKSP8F6OHDBirKp8weFsUiDNKtDpMiigTMg8lxdpDK1XPg0H1Y2g1RpDCokPpQKMthxky
MHTTEhU8KbKUFGEkCxhkfiuUTwhHBukZGa2DSNBRbwnza16s6BmaKCplWBtC7HRSzwpTl4mgMxHD
OuhKpC8n7muF7yNks1CFnVT/W4vHr9uvdEHfgY0/FKhL6Xw/bhMBFGK+thP5Awi+ZsVrDifsgVtg
IbQzbxNcYgmRMKryPyE+DZDQGhFGgFUQRKn3kAEZgR+r59skrgVAmq0tGpnmFg0c3qVIA/PHG4QU
OpwrdDMPYtI0nwOrNnJ9cDMRQMPNaMDoTaeIdLUWTy3y5G5eeKvEUO4i6SlU5V0wDIcgbQDXojm3
2bp+qWjth4FALRfKCDr1kq3K42QDPdypiyFt0sEQDfe+fuqiv1YIl2So5yO3RtJwbZ66mCAAvrLW
3k3FncrqkmMxQ1mHsPCaoMoK2FnVThIlJGGNDGNaJqQyft8+t2udCobmwhKqdxrKxBRDosElesT3
KTqCDl5YPDfAtimGGmyhhzZQrdvUluQCUANIoMORRgGUkguPbzl4hfCkgwiV/RDJMW54LrGdtKya
b8w7sZMyV+I+v16UzODNzkOKNHoe52sN1vQWrSsnUWXVaNG0gNSVO1I7sLCCFkjBdwByA/oW4MDT
YYKG3qp8DITOjUNP3qdD8jpEvriaNKVd3z7GKzUBk462iBniYx5lojONlaeKXFl2nYuSqsVphRUk
jLTIbEovFPglBbo3IvUSta4K8ILXypG25VsbFKvVlMWNg+a9yOT4SlzJSm1YQzwIT7cZvE42zfRh
4lE3ReOrQiN7BHouZHBCO7f7JYtH2dwIGgF4Cno8gZxpVtgpdJvglWD+0EMaAzEXijv0nJOe5mpc
6uB3qM38d4BuKODQt9bEMcz81XOj6MwydBYRdKUXYORTBJ1h5Ssl0cSTb1XSncgsyi9Ko/aHI+qp
Sa0ciZ4BjiDx5TOAZTfhb8NuSGWH2FHNW/GKcWcs1ua/n7Hm+2FQdmigcPfTr/vAErZ/3X80nx3Q
v5H5RNUYJuySADx2v+5LnN30Kw/NycxFy74tBVd6l6JAKcO8QMYxnaWgVncJYE29WgG0KRCSf92m
cx3mU4QoBY/p7VYsFQnPK3yIaius7mWZNI7rdaRICHZDvAzSOla+WDBPTMKzZjm7pEIp/SnxQVg5
iEZBeLNfBaX50q8k3lG2b9VHQRhnuiiHZ7c2//2M4tSUsRAIuLWGf46lvew/JxID9oVFghL13Av5
MYxknKZ03w2fvb7PpXfGjc2e/pVCPGODkm70LU5pOgtfHKQWYL+MwJRfi5rEFgbDsrUnMhTFkooH
IiIG0uE/IyaleAJKeiQBe7Vz+XAgvAdjLBUMEkvHdk6CYqkOME4d+WHvigPpN+ouZBh7Fguzzj27
eSxjyEADLDTRu9gcou6BcScsAlQ8GEgCV5dy0Lsesg/FBoMDZXAnffSnbq/f8bun8BCZyfE2Ucah
0RDvSeOjdVbzezfJSisXSjNHf2KmMvq2FqkAbwNAh3O2RZ//fnZ0RQjsgSTD1XiDKRI0AlSMQGPJ
3gFk6j8EKPECiE6f1E3cu9kXejfMSDnV6brr7Cpcy6xSxKLSQYiGvSA6in0Ah7nkJsgSTwSSUO+O
wjs/w5CvkKHChkWsgdJN+R2XxOBuyXv5D8F5Rpoi2MVDU2kzQbOQTD40tc8GKC09VssgQ8YQ8+Wj
/Dd3IHZlltq416O8RyJz/DYIGb4//l4aAISEGBfzGHCPaR9db7Uew2yQuaI6ZtEpCfZjdLot1gtM
XJCgDFKeF4UWA+zUFYW3PPnCcy3zQ435/3shZzzbBSN7QWp+1WeyLbYFpo6x4sVNkxqJjg9Jfxuw
QURgxaDLdFDsRSn2Z8fFJZ1ZufWdhDcEETB63cx0JPKwGUY2WBKw4PmAoz+UKEU3I2AIo4bH1OSR
GWNfj5xxdiyZnDcQlXF6CzoPoNE6UioYoDbQy3PJlc+P4qgXSY8e95Zk8kR6ZL9uy8LiwWF3z08Y
DTxDSvkogjQ1cQGB7vltWvorQCYSWXXkIXVuE1o6NySsUVHGFAzq8pQk6OWg9HLSDhj6b0k4bJLi
Rc/e5vya0P69f4/0OMrz8/6IuQ/k8tiSPOrDUMoH9Ml3p5ojmWAXpYl+k/ivW5MApHdOiWJKjHK/
5+V6cLHxAEhUUhSYbZWxAunravJMBq0G+IfKIRzjS4YA9+RrStgNbiOZhcvbXr7mOWdQyZSsy03O
ms5d0g/n5Cix6/VUy7kBVxVI8U794kTfCscX0bcFYY0uY8aAxYL5u2COuq0ReUljiMGc0kVWmvMk
9Y4dC/uQtRuaVqtAvIqrpMOqu5hY+323Kcnn5rQhpUUK8nanmPOy3KN1W+TpewPuwYxJAJmfwRCu
h6k5SSgMMQfRYNNYVritvrcOa8s29YCvaFAiOADVJUILINYUvr8wniwdmF99NqUcBCzrAj4iPnu1
HzYHfxORrel4NoMMDeR4RWZm8cxIdJzo1UBhwxrjvUKwg3fAmvBf9y4x7xzs3f26fSk/DU1nzv0V
NcoTbrAQDAjMoLbDmvDV+75/OGwefq1tbn3XmMPaMVliQKNUXFGc39sZf6MeI98wH6O1F1bVZrLe
A3Oz2ZDCsUlGOlsynyLy+G1sGKzSQyFXhClfbJL5MearmXBndS8ThLx3mNzNyue/nyeKaZfceer/
c7dLXOxYXZ2wP3ITWQ/3v17GlWlyb1+MZ7V8g0CnwyZRtE8An/WSol4P7VSpnHh6baz9qiaHhwCb
ybHKuyDYAke2R+uZFUsvy+gZTUpLtWOfeV7kiadsw0/ru9F908mdnVv1YV74+/jIk0fn+bak/uQQ
r072jCb1tMOkB8JVC5pWsNkXnYkljV/CNv+CsDi+dcTGWgZBKu79l7ycEaTeu9e3OPTJmJcMo0Qp
WpbjmV//aCX6GRHqtUe+1KN5D0Rkk7/3Hv7XQ6OeNxBhswgAnOKpsCCN8WR3p+FzjFwnWTtPZvV0
TEwWScpeXh0b9b6lPuXCBqH9aTTzBIj4r79MM9trm6OzNatidWRKI+VLXRGk3nVstFUghr50stQv
5/tZYPhP9LAc/fk0vIIGVB2Zx3oWrCbnsJ85x+/6TbS2AXEsljgsL2j+Iw9XxZzY55VuwmvG2L+5
T8n+cDicNg/q5vf9PTbffnyA7LYn1hfL9WW9aXowFtButcQJoLx7Hax9YK42m3vi6uTNN03ziyEl
NBjC1aFSGkSo23rAEKJ0Ctyd9f5em0jzkHv1tG5GgpXvX/4n82gXVfPZ0VIKpKqkPO/QK3Da7Vaw
q91jYtXrwBIjImAner9z4seR+BhrZhoFyqm7YpbSJJWeY8cqNPepWT3v98H9PnZWWGq8eZCttaut
XVMwRasyna/jbRXGeBl0f4wfx2oOoCTx9HlCWy5pGMlH5iVS2kUOmyrJZtOztwZrhZU+D+t7Ytv2
9vGb6aksu19n10fpFU1PQz/rITG79/pomPm95VsOw0f4L48AXiKKL0AF+dEFZ84JdioIkSTEEjh6
x4ZyIK+SzT1s6TbCuqKjczyyAI3oDNG/ZeMPRcoACAD1EcaZ4i7ZvHcbOTPheHX7kThHFgrCf3EV
/tCi7qsKW38QgKpySsmz9S5Yp9UDNMuvNcFs7NPj8fjFOM6fjvxrm/2HIHVnnixkfqlGUM3WZ/tw
wJBxa/kARCgHMpENETfEJYP9Eb5unUf02X0HJDnOoYcz3ccENorRAbJsmv58HcpSGH0hC3EN/q3Y
GXuSbtJHK3m9/eb+i5z+hwidJm3KDK3wDXjOY6d4UaoVcZ62znNL/jdmfkT5TFR1sdWaKQczymd8
Mj2zJYrFYGVWwjeuj56GKOTKT/00kE7P1kGN7N7abq2eOF1PGIKy7JsDEf3f746eUkDGN5iKDIcm
Eex1Iq+9jRhL6C2LYXeYtyNfestdljVRUIDQjnsMHr3W9ojjPx5DnuwYpP6LKf/DE6X1iyER4zCa
hX//ijXBZDTBVk7eefs9fUp2/ulYwFk2zeTuzXyMWLp5ZuTW3VF6pW/11OPrcH56r6v31eb0o8vW
hNgIW59g7/DLkpdlO/eHY0q/dJpfT9pMszWf1S1Aau62cFe4+92Xw3RXlr3zP7Qo1ZKPbRnFBWRz
txvN/Yojq9Vm3ZG1jQByi0D59lNgaA4aBqkv+xKoc6BmzThIx+bZ+WZxxBJNiQodkfpsRZ+fOVJI
v933dm2eChRjketk6Q4mLSqHpuT8hBVZ88verwCHE5nQvyvuxIqhWPZUooLTsUFLl/pzS6+jqa73
75/kRO5f3t566wMBOOOWmGxRXqUxZmmgxrPQC3DxdMSGZmglpsXwq36wyG88LrrJrzWCJON/DMnr
vti8f3IEMT4cOqLZa6KTj4g8YbuxORK4DAy1v+jTKcAcQAM5mr3odK4iQR8Dz1NCgFDb09HaMT5/
toFXrJ19/qxXzsyKKg1SWo8JHHMDEYhCsobwX+OGdVOLz/eMDKUcZehgT5nZeIYzrO3v7Dm4vv1m
lwO3MxqUCsRqe6+ODbCSAgwQSmK/Ckm3A/RTfIr2wbqwhvv/kSKlAIfY9/wszebLEdeN9QpAkJgM
JiIah2Velh3HM+4oBRi2jRbFRiqdqlVlzTc1uFViPT06x29WVvWn5H5LKCjHScdCyV6WcZIt6Fir
wFJdG8/3yGKKIXx07xUWQMiTrIKnCHhZp8fvnvifjCtiCB7dSqMUmdYXKUg872UTcJQkGbF6a8XU
5vM7uXFkP6rq7B2JcYnSqA8643r3qq7f0y03kOzOcUrWoS07T38k4WeU+4yUoVdp7im4nf0+4klh
w6sAPh5MLjPvxzo8SjkkHlemrQ5Kpf1qHVargTxku18JseHhmrvn3Ll9Wcvm44wzSktMtTcJXYFD
BBQveUV6c/PwoJn3mFtx35y5hM68ttkg3bo2SmfE5TRgoAQUw2eVWw+m7ThH45S+xOSf2cYz5ihl
kSe+H9USDjOePV6NgLvN+kGeqzC2uYXGYFgtGjL7X6HmGUFKY5ToFsL6NRDk1+r7bn9YbRoy3dW/
TOf7ePwHJ4mpBAxRY/U6cCNlOg7qPANIBXIDdyaNnWmlEfkYlFYnbpvU0l9uC8rPCtjLa7skRvkz
2HEld0Jc4lXvXpG+QmJns14bR9RM8MOwkAuZ6EtilFOD/WplWuUzMaQ4yeRWAQmsDbHv6nYuCbHI
zSJ3izfKqSlrueqwBlE61RXwukZT3JYkn0HV925oiidlQAxjMuwziyb10H05G+MorKSTgT2qmZ3L
Aun5x9JgkGEeJfXAgyxMk0EAb9YrIqMe+HF2Pa62mf3oOOhAZR3ltf66vDnqdQsRZwh9C7Z2r3te
JdkH7+Kh3ZbFaxt2SYN61lnVhX6ftdCRvbV6Ra/cPd+ajWneprJg/i/JUI95rIYcrdhgpTd3vBnj
jnySmuNBbs1WgMPBOrrrXMAlPcoF0PSoUbka9CzpsK9OMUemPfJhTC3FkDw6ChonTHRV4s8Vpb+r
J5bAzcdy4zHR+JwFXIxJLXE7QCl/hRDgAcNz+vXaWbKdBg+s1dXzZd8iR6kKDo0FUzGf2v45/AhW
/X3GUuqMe6HH6To/rgVsboafcXzdRSe5t1RulTwXSCzsGJK94FBfyAAd9nBKqKWTDlrPe4sje+Jt
OhMh1mNPWCnzhWaBS1KUYtACsVF1DwfHGSRqSHsfgA4rG7SQn7ykQumDIM3lJtdB5Xn/2j6/j7ZB
pmILkHd1DhwfbVMlbwkhd9zbbr/jDvudZZYH1I1R+flf7eXPdz3z4tQw77VwmAU/VEm7/h1vAM5u
O+w+DJbEUJoj5hO9nUYY5t5ETbCPNpppaGamEsu0GM+NoQslSmm0aLKtG79DjpLsrKIjujv+ih9Z
qonxyGjo5Akg0VgTMYulQvaWvgYI4/vhRNbrCCspyDND8c6Sd+NJy5SrkVVeEPM87ul18G2FVK5l
EL8wOVs5dsGeXfeYTe0tepQKqcW8EoMcZ7i3DkG5dVFN1UxLuDeslpXAWygQXLwHekEmX4o1n8wn
CaPivcPlzsnqsEFZx9+EGxe9QUxrybJj8sz+mdhrrdf4JboV4QG87g97ku77jcl0fVkiQqkTvy51
r5lApTV7zDUTJL2alBDuCVvbUP1YMwkyPA161rAeRyPpJEjJdHjWj0CYc1pmKmgh8Lu8LsrVqIK8
8fq+nh36V2tCxmuwvPUegFW3RZ51eJTCmDLRb3pj1pIpoFQzxqezVL1MKYm0CCq+68BF+pyrRN+G
hVnrGzkk+cp4M1g2jHEx9Ea9rK5HQ6l+zqyz+GdjJX61IhGd2mEVnFmiTTcqRnqCTZoSSFl7OLeC
teL39ap8gyVjJQXpDSII7S4kgd48345ViOVOIKWiZ+BVrQBEa5ADqlw12fhb/rHK7GFd4vl+M8Mh
ltKggcjLTK2lsYA9AZo2MvGijX4ugEtY6V6zjXXbEfTxP5mtWVjZnqGMGfaFXpwiZnEbp7MpSxpb
nswTZya6pUysaIh5k5T6EDy4pG0FOuP80AIL4VeyQs4SLhaDo4VU2+VNUi4Jhm3GVBoKCR07z3us
HWgflLvpHck2H6U3ZsKNhvm7EhxKhQC1FtHsHIChKWJffOpkduZ2zCr3/K1vGDGFUiHo401TXgGZ
3nx+1Q4rS7T71kYxarJtB9vobiushUzH5SFSKqUS8zFW55D5WRHg3+8mzHute9MaBDuuHJNExHE0
i7XohqWPaaRMP5GBpyXOhxlgms0zTR5DUt/+iuUdLytkAFtj3BZ1ALrJMM6HqOrjEc5xayY84Y5y
bbKcqtmNub6xPzQoN6czhHYMmn5WXrvhxUaKg3yz6ij/JW3zhwjl25R6Wg2TByKvcxdobW5SE01H
d+g42mZr5x/GL3/IzZ7xua8R9xJfj/ACdvvXfbo3a8t8RBqRcXSzMrh1cpRHo6qZpE4lmHoueILx
NZaGmA/l1udTyqhrRD0WKnx+TJ73kiXc3SEGc5gdWstP9s9hUYqozLvBG4CHBAGoP4zVtNuv8IMm
0+bLMLO7MiS9a44OrJm+Mr+jJ8YTXrbTf8hTimnUUk+uWpBfHVbogLZbi5ldZl0UpZTCrFQDWZk5
fIWBRiPy4XRC05u/ttEEj7bS7bdhfTOEY1nhqkDJBPyTBOSime8zGeQAw9Q02oSQCFjPbnyXvPG/
5UO7yewYU7ePkcPsX1w4SeyAA1LIvCsE+CMUm4OCRYBeN/Gn0asnG7lt/83HTmSQL3jU+KZQdHPd
GJ3QwGhDjiVAd/CRqr8b5JrtDNCu572EQCRVsH/gkm30iQkKx4n8qaiPUQLMy8zW85fbMrMQKc0t
JBr2EBqYGaN3U2ihN/J5XYqnIT5hvT0JW5lhWH6Qzam3BxIzABRmrrGtk2JDVzBhIJaVCLc+Jq/J
Bln7d78yDwlqjP7dYSPsHjhznTnui0owc0fAqbhq3dq9s5+69SNDmBYZ1rAE9QfdFeu7Lw81zsVQ
ydoCzcMBUgZSaSk1CxpqyR9RAKGEHRHAkACuCUUjSQEZ5Tc+vLvGfJ2sCJNkGukByQbg8tV2ix76
IbLUO49x0gtvE4hzMnC9AKcCZBbKgvu66MttJYKsLJG8czqgE7RMD31W+NR1AvUAW5oxZzzjelEG
oRmwb6bE1s+TdSjfuxfP5bbbb+xsU+6t26K59OwvKFFGIVZ6fyoCUKpWO41EJ8OOBSu2nB1gG81q
dZvaUjiACRGAQ+PagDhCw8vmSSnDQYBmi0lM9mVmdyKZfCRGJHTJPHSmjEmLerrj9pia6tZPKHFZ
DNFcyuyjY4UHvDHWcAAZhLrA0R+GSvY4uMxb8e5zcBpAuThw0DV+nW7McJWZ1nTonduMLzSAALsX
I4LA4cDE29VsWKTwzTTyqXySqk1kOG2vmrwb12b0UKwNFYutzFYjWG7OILvgLOGsZ/R6DVODQPm+
fIh8H6ec5gnGCYlxu9uJm3IDwKyXI0uX//QZUQIL9AfwiEVJAMGlF8mmXKRmQymBkDWOplV+8HN/
QfWckIO68dFUyZH0o8N/SXshMF+iEHUiacsTtJPqGhHuWTZ0ydO++EKUeogEI2sSAMOfsK/sbp+s
wm1tvvsOR7S7BHAOd5GdB+TI6kycP/XWMVDn7fWBp/g8jiEJifEQu3hIjwxRWvCxzxjDcPPllQqt
PPwfadfV2zySZX8RAebwWsUgKlq2ZMt+IRyZc+av30NjsS3RHHFmttH9Ad0N6LLCvXXjOWwEmKdT
3+ig1vSjTbcBkIi05M3NuFk3ciZ+tloDwZ1zIWcT2LXRa7RpTW0vkvJEjSjRqZCTdZAuWNdxf/71
/gHz8nZxQSXGbg2QohNkDgbwjBtWT5138Is6VDotKMf9w5KnHUtg75DEPJPHO8uvMfSstyUJzJhK
MtmvBWrIl1RfTNMuCZ3YW6+NmGCIsa16YTNGR/cJXWJ5mFFGDdDtI/3UyIECbKfbXQTfFhOlraOd
BF0giZUAzF0HCCV1z8yhspsXySrPASJPUFpIOyAdy4kZhtRFgc4eHrM3QFpVJIxOrmQ53/f3/O/q
Aa/IsnBVYCZkdpqjZqvOjVPPc05DrsvltlJiOxU1wjVoE44iU1mayf17nyAPc9mAbwVEDcDIbnei
S1i+SvPQOYFP7XTygGROLkuPtTwe2e2lvRUyiQhktHxqWQEhz5fDt2luVLpBrsvkdK4h8Sq1dqa+
2WEM4WBjptVdeYeH1/Xa8Pbv+/1eWMcPiMaPAbrz1mvfpOv1E31fSt78tjPe+8TxXK6ce9cfXNmR
8Ik6Ouw/PjRkzxs9RTvzLicna79G09SwXnN0MFZoFXDpIrTseOX+fIAEhvGRGgK+9sQwAq9Z4ovC
cVANHMymIdJqWLWvWU+iVXpgXpd6WGaP5B9x02AmBrxaOBSacxLVjAbyRcoXwoYZ9xOHfiVhYh7d
XKjStoGEwkxsvyRvOWGNfJ1TjXp79zUj3XNB+dV99eH/GmUNCGMKKO4AocZiM2/P0c8ztUvSRByn
YlOSE5EefGI+Egt9R1tcpzM6ZpYuz8w0DXwI+KJogkdvJxJYt0LdMnKC0m/FE4IKTkdDKdpzct05
7N9bkhq1ocCXe3q/v9Lfku3kwtwInWiunIDgWqwgtNChNSXBWJL/7ei2ubtsvjT96ytd6W2zylOo
zTqh9CjHBOhJx+f73zF3zjffMVFuleEapsrxHSISQWa6jnT/6B6dB5v0l8SQX8QPZuFdmrGRNxIn
usqDjqgP8lo8JT55ywQi24VrLnnBM/p4I2Sij27AA3dPghBdO7zJ349DRDoLRbTj/e3766zcXJ1p
r5VXJkpX8I14Ui3v8PggrJmv+wKWLud02qT3M8VhNUgYDuxbhUSQoGOiwLaIqG+7dXuJCD0vMdLN
TFBgWTLYknmQLoDdbDQ/V+Y07OOUAVA7dg+j4phhcI1TuTsRcIOSbvNoKdSiEn1iNz0BJ/vPcYkg
YabN+1b+RCMZseO9WOpG5YjRgDhWccycnuC87OyQPryMM9b785O39sDGd1w405nk6K30iWrCQ0v8
IMTqm4v/Lq+hmd0KDZcw6sbDyza19wBqAIjpwkHPmL6bPZ8oImJ9/O9xz8cBVN08SKuTLTOYg3tU
DANNJeuf/mPccVfXF6tYs9pydd4TlRSADI10BmSjHcNFKfA5erLJcDSM+OFd3AZIQVPtv+mHuN3n
iY6CY6tRBgWnXBpmop9g/CwRLZivytJ9nomJIQkpOBGeErL20xFbGRyiiatyOFGozwe3sa2IbAFE
YKAe4es9Weo+msH5uBU4yW+kQEqpuAECN/oOxJQ27tCjqj/KuoUWU370WSkSEIvVnlnTerXOid6C
yrpBcz/Eor9kl5ngDY/2/PZLOW2O0ds49LRUEJlzvG52dqKpyhCnitZBYk03uhmucqtZdS8p1R6/
0T1kVag0vZ/PxS7ELmv2UTootmpEhrhfMPhznsPNh0yUlq88ifNifEiIjped2didQzAYYvnb7VZY
Z2Sd6ugsYv+NOuz8E3q16xPNzQM55qQQonPjGf1smKtIraKHw8uujovzVzMe/806J6oqOkLTNSU7
rjN4aJJTnVJJIQVrhPJBDhfC1Zns2e09nqgozwgMYLpGaQNtEthB9ul1XaLN8ThWRfX7JnBpI9VJ
6C+B08V1QHI5lolMDmj/qLBhomec5wFiyIKZn+lxv1mbyt0+cmqhFoNQwOipu3wNlBdCLEwTYZgN
Y8egg/B1xV5Y39+CwK3EiXcL5OvQDytIlFBAejOt0F4tSJj1R/65iurE7pRDFatRCwmZbkorl3B7
w9ivEe7A81lKds6/k1fCJtbGF6RCkBIcV6OD/Qmk6/rp1z94UHWLsaJVbDIg1MgWbsm8c3IldmJy
PC0OeC6E2JhsdjsMk8AfMm1VJ+STbFsdod565Zpfq6VhnCUTo05MTATWmahPIfj5soFLYpocLEx6
ZgxifW4NRJXrJ0ZPgCwY0KW7Op7bn2jhas0TExNUUdmKLUSnxHsA6QzBxAIeky3aJI13gz4h1Xdc
IvJdVMeJqYl7NUAuG0LZcaQKZ3uK6aNtOaa159FVtXB1l5Y4MTWBF0aaWMPUbDZyC7jlp9VYif5v
xiNulHBKUV1JhRp6Ki+evFfvif+SUUNlXluyOS5d1N/2xzuHNqWb6TSOkVkwpJyePWDfhnvMVu/q
52LL6R92TruKPD7ifdzueYzi72UCd35rKNarA2ruEfkj/Pj/7fA0bRa4LTfUo77yBkdwnCSk1hZT
u54hPt4XNdOadLvJEztUJUCX7WpsMjSUIey7aXeEEJ/iup47CzOax58lFVkwrtrEGjXo94rYRELM
kpnRASRGrI1+hhVldE1vN0/A3XF17ZXZAivx/mJ/OyXvnfPEIAWBKxVRhcWGBdEVABxXjP5oIjlZ
W7kDoFaCvuWxHoQuWejRRt88rZ7o6+sLXJOBvu7RYnT/g2baxW93f2KoPDEvvIzFKyDvcuODQeRi
c1ZjUGRPavJ1X9iSBzitjKhsVnp9iX0Pf8BzaCDhZgILy/YtLib85+s4rqhskczQV/Qd+WAYyvsf
MO7uvd2fWCnZC+ukD0Q8qh+f4Eu9/+MznUW3WzmxSqWQCq3b4mwDqC0BPpuxfzfuy1gIFgC4euuI
dEPlgy8Alk9yNyY4LwcSPXgUYyUMyoYMaWsLQVj1GBAj11YsSc4LqjPu0J8dBBehDFJUHpzfE0eI
dWrXDzQNyppspQ/xE6hRCxJm3ZIrCfztCoteqNATAAmhd+TB+1DrPUMlhjzf38n5F+tKzsTsMI2j
eMKAu8hS1B8N6+HlhaNj8yV81aWAff5qXAmbGJy4SlN+DLdOlUaK7KD+NPGZG+AkJ0Z56jdgxAS4
xf0Fjop776QmlkZT+yYpOeyj/3Mpo+eUWdfqwlHNx8pXy5oYj8ILSoeLVVRyyWWEwRrxKx7P5xEk
aeG4lu7dxKlhu8qVyx4buPETfdiI+qDq+qKXunT3JvYh4cMg8jhldBcvmDXqWBJ9dAbgMXz9p11p
ADN6XuxHnJepIKMCxhtRnaJWsIGGp0j0JMxs6dEBhhAP0U+7QRCz+los+I/K8/dS/J+w6eBWITVM
2oaA08aE+E6PVGQGVUKBXbEoafaJBbLx/y5rOsOVqz3Hg3NBQnSBQSSNpJdFHMf5iPNKxsRU9AVI
iCXe+U1hvIEvGc0TFk/WACeKrIX7N9O0AON+JWtiLtKh4tTegSxttdMF9GWZvN0Z8eu+XhoVF+Y1
95+tmxgLtIQkOcszsIA4pLE09XbY1UZm6yU1T4+Pj5ZGM2NrbV/r7R4oFuufHyAELs6ZzLT83654
YkA6zfFcp8DF1MxknCJ3bLO2+c1SE+EM1uitnIkRCX2xrgPHhQJsGj3HQ4YcMlA6kg3yQagdrelT
Qo9HfQloa97zuTrRiUnh2iZyhB7re77sLopZ74bj/jxeH7oYHc1Zr7HNRwbPt8jz05m8pm5ywWkj
oNivUQ5NidwjPcI8+7Z4gaMFZ/Nro9+3/uMdmSo6D8bgkZ5BUEAbePuKumyeFUUsSCdRTgkPiqZu
qY1n9GamEsDQiy5B1N9Akjm5HhI4FlOFHddEMo4UhL5z30tv2Ky7cy1kcjea2osYtUklzKcT/a18
D/csvWzin93FR58UUj16v/034G/nzOS12MnVEMVUdrJhFLurdM8fB/9LTD07p4qUugUwKKOia1zK
r/uHNpsluZY7eX/EtB6Yto9Ho6lgvb9gScCU3Bpn4NotOSVzl/Ja2MRdZVO1qoo4k05DTdV8Hzvr
4d2LLE1fQqSY1bR/JP1xWqtSahyeH7fzgl5o4SXcrpsz0AeXVjSbprsWNPFOmziUvHoUFKISBARh
E/l0oPtaD5hi4E1pGcto/MF/rQTo47tVs0BUK7EeDywkQCJElzf9+VpGoVjcwMnjU2hZE5UIWCGm
0C+qpaDcraCNK9t4jyA51fWlnfwd+ry3sMkbNARuDR4xSESu/rKTkKq+MCsWLG+aLn9SffU8YtX2
a/xjHTFpez6vjYG+JBGasingbZa+Z/apvz7ZibURhLxregHfg6qTGRup1T02xkpoF8OCuRMVMWAu
jRUgNBhMTrQAHlzdxS0EMQnZaRcecLKmi/rA05Kyzzl+15Imhyo2jKoFNSQNT3CfmYgqRDMbWBq0
gcKcjolsgsu0YGLmtP5a6uRgNb6PlQ7MBqdAI32oxxZbIXU2PKDeM6Jh8cj+fi3VW8bfnF4mUUbL
J7rKges+7XRqasyPFr0knS4XDnBLYMfKCUc8U9L0bJUXukNAqEzXR1qvYgd4oUtUG9zSB0wOtREd
uIm8KJ3Qj+m8x5nJn5oV61E3fhdZiv7aFJMEfW4JvnV/u2cfsOulTw45ACEs00VYelKC5gwVWvZV
o9ttjdQzXA2iWC+URV+kdxyW2GhnA9xr0ZOTRkLWlSMPorNP3uiKk8jbMlrdawd9cK3Ov6qvmkZZ
ZxOiWzxap0//VSUVDKtjjxNaYblpqz+rJVj44ClIRAPU67B7Th/doxeR87l98VDX/FrY6zmFupY3
WXAcY56jViBvE2Twzz2OynpDHAwCZi9oZ0b+uze3wGXWthKQS1PDs3qMfq2E/2KyTUPLIQ/2ExmM
lfDCbl8FEGyEI3ifcoowt8SKxFOOrSmtq7G20q/aj+NRHAgad5b0bEa3b+RO3Ie4UDwH020KwnHg
UgM045JjpPX0MUDXHkVbPH0mQP5dD2/rardi7B9lcVZs6QsmPkVe8YD34/EF7kp6wRjyB2Zaj88X
cX3ZlOsv1+xXC4c+d8vHyQBFQjcW0lLT8Yo+A65GjDaxUxs++CdeR0Gn38TmmMY5lhvPkl7v37Jf
rI6JMbsROFliD94rN2oY3DL0dnMx9eih0/0V2xjMObbf10/O/mltEO/5t76EpgG0DFQArA4xQ7Dw
KeOjN/kUkUc6QgNJN4YjpsgNZaqondaWzEl1zbADr49yUj8Kxir8BwlzSly2boXXdFCI1P7EqRnW
x6DVfa0jPpuRjH/Ps50UFCSACYyABLoKgy3YwuLk0Ki06Wwmqimvngpm7w2gLiPRd7zULzoXVl8v
4bcuctU91GdpX2VywZy4p/JHqGxe8wD5W2s7Bww4R8bOHdrUp/v7Nucm3giduIn9IHNgjMmZE8Pq
BXwnM/hiOEPagOAV/A9EPVBux57OLHpZjkvdmHNh9Y3wyVsUebHiRRpWnNRoNn4KI1Z3H2Thsc/0
NAe5LfPIJwtp75kBAKjIPxdlChmRC2oudmrGnCSe5qXpqJTjiVZ/N5sPQAYL33lh158O+VQkMoiw
iXnALfkdC3dVnBjnIWIw+cZjzwXQufH0+/EwliYzo2MMjJGCj2K1cMjjPt4oB7QCc0ngROTBrvsH
2kytVRYcsJ1zclVq7tJ99iQagakoJEK9cG/QxkBHD40PC0r5e2PvyZ1criJTA8njIbfk7Oql2Lhj
a8ljSYUVEin6aceioBaZxCpN65TopuVaAdznwLOfIkOT0byZWBEVHu7vxt8E9O9uYNoGGwFwpqmZ
lNi0k2WHd075s+YTtQxJ84Hi00ce64X2xLA1kbMF3+fvTZ/InFhKtamcxBMFNForn8JGO0p0fV6C
vPpbUroV8iejmQI7FJN3zglJsniFR08hl02mN54hP4QWhm3UB8UxpJ6wgAUy8QKjyPcDGAl++I9v
+PglaK3nZU4SOPzL7auv5X0T8YmM5QoOCv6Hj8MIKA361MTBhM3aW+Jz/pt9nwic7C+bS4UXN5Jz
6opVVaHZuvmqd8puMIr9Pj7BZJs+soP8auGG/+24vJU75dpImixxsOPOaRP+bC7hPiWx4YGq7M0x
X0J/bJZDl8EYvWgPx6fo+HRcuMuzmv3PRisTDVNBks0JpeqcUomwJalYUhnMMX6AVwODfV/Y3/mR
cbGYVxU5kD9wyrSRo3ZrrWJFjzltRMs5Bg/J1jF6EhjoaaLiGjDh6DMFKYZrDZgHeo2bsT6PWa6n
n/vf8dfPmXzHxKfkMFGXphzjAE7ACnOSKga/paHu6775ExhVTn42snFf5t9B2onMyY1WPYbjeNVl
TnqUAlG225rR58n0Q3Kyd6R9EwXyLpsrfrPuX46rVWQo7++9/n6Gl7vk2Y5XeWpUQaqM9mKBG+OJ
yeuhublbOj08HcyOPLtIAg6n5uBd4r1Iw7VqtbuWI+vIKBFKiittXb0F64Kuc47oS1Nts1bt+lMm
mYhe6ArGqfEpZbSSqpeOpZKwaZ9cjgTgqd0y9v1D+Bu7gmQc0JyIXca1Y9Dh1qxkaluBfghaDj+l
3sOOGh2ILlCT8lAgWvCm/0RQoyy8lgq4UCF06lDGrBKnmoxLJlW0Bz5dsmFUzELttQUP7G+i81cQ
JiTBMifgVCeLqvygLnIlgENC9PixfmtCpFflg/TzzuuR0ZxXSPkri2ACf7NIt2KnTYNNqKRIeYYM
8qt6iL0UA7LNTdmE075EsTRnOMB/CFooAX/wcEBuzy3sWi0NUshqxt6OY7MyhVV7Dt9Oo70gaOYB
9ZfxJL6kB9Sr0FbzAbVpNzVd6i+ee/pvPmSSgkjVXKnTBB+Sy0TcB9padgyeduqxVj4rGtckaxd4
Df5mD8d9vlr7RF3DrGe7IYTI582u07Mv03x72202m1UGNLvykECLZXrov09lTuqzEZ+4MSuQv+J5
TpaTtKO0ifFAFA5sBQnkmhwmlW5PguPSEAUYiTlFrlFnwK/asO4hq4inmbVmqRGVu73/qnW0baxS
Mxf0909IPO4FnhCkS9E0gfnjifRME726bmFEFeLsEswo+dQN9Nbkgen7lY6cIEsQ57MLhlgZU8gg
L/01KVdBVRIwYZjWCnNKuUODrWXTZMkH+FPexc+D3BNrUpHfkOTpnmaO2/V17Z15dY8mAxoHthAe
M+YiiwC/TUyGxoYMOADHfU6EV3UjDBQb3Gdrid9IgTFozoK3OatvmCdXhJF8VgOT8+0+8xpXpD56
Os4Dc/Qqu8uPYnvuupcS2b2Mqinl82e+r4hQXhpeDwbFaAYyPAftu6LQBjPKipvqwgCC+2+mpb7m
0yE1W3mnCHqDHkO/WvIXx9rV9FpiEyUBTfYK/4eY2VUyR4z8xj0LpuKACyG6iAocxiohQ03ElKqC
kRRW7tIeIVr8ELkLLsWvQzr9AAAqSLIo8QCImPYcKlUbl1Eueec4QQ3vQQUCvw4/LrHb90rU2/cB
yNN6+TxkOy5/rTIAZchAllc+0pSidSXIA10yY6AUmGpFa2HMbYpGyrwPj/k51ijnElZ+FDXiG01v
sJIRKyYrUM5ytppKNbMLbfklG+iw9+3aIZhA5zQ9XXuy6WBC/ctBIuJU7RwKyqEgJgJDal/33ltw
fzlf91V01lxpgiaqaGkab/XEt/LK2pFYR/bOTEC9Q06CC0/VtUcj3QQiPIUC6Qb6ERPycBD1aBXq
Rva4Ds135X2l2JJemdqqdRfTOzOPpIJaGVBMxpgNWCYTwx3znqi4vQgdG3ZcRvyBZg+1whKpcFd5
vmt2fkyZiKRPaqonzEpynoqONI+VTGtxSbv+mhR8C8yYBjcYWfypG9yjypUMfeCfK0wmZ3bP6dE7
Tjj/lgKzDzuShafCpTynM9J69INaUgYN6VFScH2Dj0zG1iSahAbXvLTMknf41xghwYy/oEvwW1CN
vlX9OAvyMG1j/+zZzMUzU+ehDFbsT4nQe+/kJMNQdUpC5nP4jsO3gN1pAYYF2BX/H8/BavgOEF8D
REQFLZkw8ZfTrpOLqi38c9Q/aE9QH2kbn1FmqPsjU/tA8TGLbxkZ+EFnVSt/UpqFd3cmMgPQDCos
3PjMgRltshE+Ew8F5zHBOUeDQUPLgaYKTb9L5yU1mH7T5kAU2TakqPdwV5nisUvN3DValaQf7iGU
dg4Dt88sg0PwWBVUWkhCjBb41t7cft14x66epaLzykEYv67CuK5HAx8PE0zwsNPSR4clTaXf1+uZ
AFnBi4AKhABS4xHZ5VZgXgx1Xw1efA74bQY+jHfWMepAz9lNunMcEybGP7HFihOIdwY1+pATd6mD
4W+CEzTorIAxHIlFBYybuoFOUgRsI4TJubYSsN08OK9o8YJ11duX2o7OrLvwrMwo6o28yRWI5azq
nADyEvZHw3OHzsn7u/rXnxkXJMJ3hyclS9OxkS5OOMXVkuQM9EoXhMA/7ce/MZ02ekWTu3IjZXJX
OAdTlbJbJOdGtetjtxHMaqOtkax2i1WqixumXtCd8S5MBQqaqoAEAR0t/DSpgH6PihEELz07xU/l
mV313KQLtOEzoSOwRK9kjIu+UoDUH7lxc8jI7EvFEzbYyCfGYjdFj6rUf35KIoIrmGvQryvTDndH
i12+aqr0DF+i7g1kuxLgjpcG98wsThLOndW1rImaZU0eRNJQpmflsy1gdwi78bxtGDwz1UG+lDUt
GzNKjfsLnMmzwvGEfws2e/h2GMi/3cygzoVE85Xs7DW0GeBAKJcwsRvGBO2wJ2ybUo9Dg30QfvJo
IMhnV+HJrVfM0dW2jPTmcwHhOZK7KxXtWC2RAp2PaZSsFOVSMc91aQ+loZZ24yPbsu7hmWBEr4ef
GNC0fnKWcqV/bx9ylHi8RrWCOz2Nh7NEaDy/bfOz5+uS9JYmO7FeCET+Wl+IQA4BGQSZR8Q9uqNX
ly9KSodxtCE/A+2bdN1TgTYD/5FtpVVvJ0f58f7x/C05aCoA3gQZ6FLwG5C5uBWHbjihZ9kyPyMZ
2tRE4Whje4Xl1XvZLvXikXuUMJithSH8zS85t5glZRsN3a1C4wOgzRqyd/BXprAXQRC3Med3WG+H
ZjtAorlI/6NzuCXNzimp9lCvMnHhxfmL6TWu+kroJDWpdC2L7k0I3XUn/vxhfgRP0aBHGw6IM+sK
gx2mQRULICdPkk2DZnV/0+eOWBujCeg9eMemSp+VjSNwbZWfpUHPHNJ2qhV26CrWND159ysqlSy9
L/EXifnPLss8Fg0AEA64gbfHHGlC5eR1D44mXejMFHXFJOEIxxvqT/5cA6ooJ5qRMNRh9SgxON+s
U9KKdHhEnw3xN71ME1Te3vMAOVy+1+GZRRg1KkAa5NEiooNLy4fuO8loh5aR2s6AfuvTeth13qqI
V/IHX9KGWeWZkSE2WUTO+ss9gEByBJ3DwhSAtE0vEdfxvjo0UnH2BMJWEY2KlyCmbm4WYU+F9s1P
LdZ51jwzfO2lx07UxfZJ+EaRSZIA2k8TDQhupqAaWrwKUN4p0XBd2A3aqHidRSiKUpiy0jrdUzY1
p6eaif8oIZ99/5DUv0/27Somt5LLo0xmJbk4Y6Td13QFDUfKTgAq17Atf4YPdEugBORYyTe4wN3X
QbWDwOQUy+mpoq7KgIbDmmetXu9lPahWbWJpw0PEbkXGSDOzcKj3KAmH9EF58x+FzPCFF7cFoyQK
y73hHsTPyjGUdAuOROelYzaFJchrWTsqCOq+88AqYp3xn0PNKsNDyJkDs3JCk5dosU8Rc2f7PsiM
sMmp6JHBwqCEh1/x1oxEApkKEL8tc4MtTK6hffvgfdSenms8Ujn4+6FF76snLWzn39nOyaUY38Mr
S+pXpSAXqlic+XVg75jLobbinETIpVmsDvBOj8hwbcnwnYGyF9GrkViF5ZtL5X9pPLaJ7nEyhgbg
XQIIhfuNBq6+I28YD8BkanEWDu2P8pnu831leyYHEAj3FG/NBFwzh54OZrh3ibKTrGAPBlWk588R
eaFAuwQlEQsOMswasvQZXL7nlWTxpn8IFqLHmRSkevOlk8CoL1IhLBmlOLNKSZPyZxzXlp+SR8nC
qYamtyRv7sJf78wkF5RnnSAULnaGOxRmiXrNyFg7ABZE1T3TsR2T24uHCNzF9YIFninT3Kx0Wo4U
ElaOYTNwN47hs7tppMfhVdy1Ki1LItevQ2/D70j1IFynEq4G/3Rf1fmZV+96p4WJqreh7OD6Y6e1
FU99l3ZIOqMb6OJCE4hvoianC3a6Saj06tBynRrpRrDH5pT73/Ev7qYMMFkMgwGYb3ICEiqhbRyP
37HJ3+VjSbtNoheDycuIPjdQF3bke4zsLCH1D/uSPXS5niPRsq++2IBqn8oqjmMirXMrbYwgJA5h
SqLllAGyUW2OtyY8tCeGs9ph69BKj/Vm7/Kk/giODYzIOtQdZWFNM+47zlYR0FOAbgpe+S1FX+kb
1/aRFit+ee5b3evgPP7IqUbVJFrV/JZlcxrkzL5Q/uOoGVLhQyGnoGpIvkxOVGWbWPIlB3dZNJyI
1M9d5xHlzdu4zZO8hOg6U20apSlIU6sImpVf23e1xlzk0ZLDBOXZQ3an/PYq3pSrXZG+oDFIzFZD
8Ck1PqkEywdjQU2TiF/wKGZV9+oDJrm4wKu9lk3D8iyGdoQmUbjddhXaarnpFqzETNrvdq0TqyQP
SeEJKtbKrnfMITgNJvt+AHSQTONVNY6yIeNXjWP79KUGlE9sI1YjEU1oZbxnJDd/InsF5gQ8VdQ1
l6KqmYjg5iAmCoSJQaGPxfHjQpvLVnEgErl7vK+lfwGj8JIpSC8iIMBsyh8tlRMZac/K/b3RQfma
S6dIWkmHOAT+qnKW+01eW0xmKkASYtAxscsr5GmNqnvtgIvYW6x/uP9BMxmb8YMUxHT4HFRsxkzf
9fVT3ahvZJy+gie89vad2cLvg9dUgQOU2Q6g8JFYqmpo4iGM8xBR6StaJ0sNnHN3EKElUBmBuglP
ehJaoltZznKpwh0EZn+dm473PKSfTokGA6dbiFPmZGGOVlGUkS5YnOYu8ywM21b2qjP6satPODIM
MtxIFqL+gMz3wvbyMx6DOnamoklFgVM7iQE9pWy6dMirs9BuVO6i/jDAHFYUgP+Q0LUEqaSqa+Rl
uObDhfTKXDzIXYue6DUnZ3HmJ1l1Lj65j1AQqNDrokTTSgV4lE9LUot6+iRLVrcvRZ8m6DJIi426
FGjPlIDREXa1BROlT5M2BalxWZ3BLGyfgicJZu5VsZ5UJIsPis4vqNisQb2WN9HjRszcjOUgz2HX
IBsM+V0OjtksQMXlWLW2WlMuJCxHlWalnLRmwZrOel4aJ4x9978PyOTENWFwUqaqq3Mdo6CSbTLR
EHPqdLuskoxCC2jJYQwgJ458Wrhr4y9PvdNryZMD75Na5kqMGJ2DsiV1AqdYiWk8GC6LSuB3WOpD
9Z7kn3H/VNYbXrPd/iWuaPd6/zP+IsCMpUB4yAJsCssKvw7TlUUJOa+TIgUb0MMJfgAKuqjzCc13
fUC0c/b2o+6PEmo4vsnRs2THG9UIjJqUK8nml1RgXPGfHUGZTUQmeEStHLXz6lO80K+FPIVJb8K3
ftfkBtKM6pgZ6VuQaQ7vTLoJRVvxqH/hDmqrp9nq/mb8en9/vgCoo0gQqHjdlcmZ8CPtOl/G5Zm7
pIb00CIhWPEREVmD9TeIU9DiVFroFy47s98AW8RyIpTkg+8K0da6KFAH8y8g3N15LpU6qvgW2geb
9nj/K+csInJ6//eREw3NnJzXAgnbVKSkz6mP1zXe5BnKtC6F13hf2N/RqvF+oECP4RQW13Wa95W4
GPymZYEnkAIgSyb2gHkBBJp6fwlPve0ZSP0t1KtmNeNK5OQe1EoSAr2qLM9ViGwiAlfP2SeBHigL
wcBMAfF2bWOwcHXhijpIwT3+uzYNUCPZtsZYnKAja29gLsIGculWANBZZCSAlL6/r7OHOHb0/o60
AxjyVnSURI2S1U15VtfcoXUjWgyQEtSHSFl4QMfH+M+dvpI08Y+5oc20yIOkKgGQfJswkumW+cv9
5cyUccat/Gc9kzNzhYBrRICpnZFSOzMf8k+QrxL0cAhbOSFsanu70llIJs54gMCqFzlO5jSJBy/H
7RbWre+KSiMBnrryjAC2McxeJWHhjvwGpJPtu5EyMQm106k+QLLKc7vuqWjU3/mIhZ3p9So3Kj16
cDfCR4ekHEdZs6E+/hRoazcGa3eYg+324dNSh/zM1cGtAaDvWC1TMYN3u26tkJC5DZjyHLUvvgKq
7ebYYCzVNwXE0G3T/TfbfCVucn9a34vygXHKc5581ynIVdSPLPQX1GH2LEUMBI3HKYNn5XZN8MCD
oQI177nWaOj8xAKmKcKlhuA5IZyq4mVhOST4pclRZlxXM30Q1GfXMVwRjLkVwM6XxspmLwzafjDO
hfILr07fEKaQRQaeYn0u9MjudE4Xvz1gkA4YSy0wJmmotk9jWz2ENkJG7xEo44A3pMIBrRWGuOL1
gvzc182Zzh+0+P8Pade15LqxJL8IEfDmteEIEjQzw7EviDlnzsB7j6/fxEh7RTaxROhuSDekuCfE
Qrvq6qqsTOT5WaQaUOWl82Ba76lameftM5eR0i6fuV9sa/imptdWgxyXoiMpjYZjkQWNhyG5OzRe
KZao7zo0hg2k3CVrF/3SDr78IGq1lXjS2kzM2meFewxlPU92TL8N49BQI+KLPgEcDekMK1UJL/Tb
6Y23ZYhtvMjjimtcugAgYKRpM24ZCDT6ITNwQ6V2XdU+71IU2sEd5nTHaaM8jscR3dBIridmSjrX
KLbcvlq5xhf88pXtebdeXD6eUKpdzGJVBhTVJ27fDPnK3T3vZ9p1QTJpBrpBvURRKJ88TmJdpFPb
PgspgGbDvil2XrtJ6pPoWStbbHYCl6a0GYeDHkbUOIDiw79cDybsOFVpRb9/9nujeQOcCZAsG8CK
DOSPezRyjq4PNhpV740NCov3jd/knVB/ENG3AWTSLGek0KjVacjFqUjK7pxHztuEI9b88o4g++7d
fOU2oDfujyUZVUKIsiAHRKt8dknr5UnEt+c2IXyfboue3QcRlMSC5iEaHSBnVyaW3iR/GQRZ4Qyb
QfMe5bLkkOWjplLbM8MjH4y+wU6sV/z7ookZN47SOzA5NCgHUuJJFmthd05SVHr5AM0v/9K5/wwC
zYeAH0kaCuHUE0/WAiZLw6o7c5NsMdqpFGLi++XKOG7KDrMZQEiwNHOfI6sJ13uwlVuum2YzlSHb
lava6lbd9i/q1t9wRmYwpmKG0LQpHU7X7NwpDq0TbHjSw9+tbEj6opm/BGg5kRVRFgPrNzVgblLr
CcFSd0ahJdzgRaWCjoCkDOSSdgG7YV0+d9pf+a5G9ePfm1Y15GUgYoHEDL6DmgQ2idRKi4ezjEpC
aI77HOrw0aF9jMUnqT6LrdPxe5k/SZkZHcC0t2KfdjkYuQpsFdKjAi5xaBdR5rUiKKO8HM5hGOgl
A9yj+oxqVC06tbLychXm9bz2ObMtAY0dwHEAH0qtt9qLTO/7LWwpLMHVqkUPYrcXUaxj0NMMf47q
l9KlRoQXnKzYqRjoXfPl1aYsVGSsXoN6Gxcvfb1L0Osu7GLOzjPTi0jR6DK3BQz3iWu2cm5yMdCO
pbh299y6zOvPp1ZKqryeqRRMVaM4PHpgOYKKn/8Ya99JTDSBJJqefPw3u4MDqFYEmAIblNqYYSB6
cRB0wzlWjabe1KbQ7opdt+VFs3jNuacRPEma08UH6b0FOvC/sQ6VGTyuEYlodOCKXv9GYadmOLfV
ozi0eoX+49EjOM7EA+xR4AhfbDK1Qh7GYSKTy/W8f+HUYeU75om93jcaeqFxJcJLINoUqT0qAzGD
h+XAntkiZvSCF1PEmmO24gTm18eVFSA4ALQG4z+LPhFUIa9PQpnzzDigJfucqDERkv04Wj174iLz
/qTe9OritMEOavA/duDFr+1gG3lxiD8+D0ftKa9IvR2cWkc5+Oy5KkMqn3Tb1HXfe2fcBduQW/Ht
Nzfij3kFFy+AVHPK9Np8p3RQ1sthXnL9YR/2ZhG+dxzKidwMyJ1WRntTPvwZrYgoFv5VEoHgvDY3
tvKA1wjMccW55DZKuakzMxWgwxSRsFb0Zio2AUSU67TYR237GZb1J/Sv9Gi0yzU3v7jCwE3KMjYS
HvLUzAtTnOXc/C1DBfLiIbGnaF8xp1hYHfU8ifReAjxSkHn02cG9U5M8SaWIwmnInaXaFMeH7Cxm
uso8po/8XN8P8IapRsNvjwPDEYCYjDhOV0L2pWVGIxKwMzxyFaATuJ53WfUKpS8S7pz035NmN8kD
38IkC/b55CyV7ErYc5OVnNcZ86qiKQQ6A/LNNZaPWTx4CguiQfChkJcdFGw+jkfn7HSgpnZfWwNg
b/IUoIly8/By/0gtreulbWq2U6HmNT+YT+5waOuXalcC9N9M9n0rN/i8nyGqEmBtCO7mGtP1lLZR
GvaNknHnPcYGdkjRxjsH8nbEynUbZP+2HYMh2jlzJDYnAja7Z8HE359z1/1IvlcphG4ern99EGIo
sPpgqWl0VKd4UVLKHns2OlAq5/r5Y//x9raP9Ulvrd4ujeRQ2bvN09Ph8AC2rdf783FTeJjNw4dB
lVRTIX140zXbA4w8xDV3Vmqzfk5B15DIlS4g/x5lJeQOBcIjgnzopvdUybbaacX80hlTgMjDpQiy
thsOrnTsfISWFXcWkNJMAO+uNlWQAK/0oHUfQ5+iUfl54CWzkSBWGBtCfy7TWQnt/mfMPoM+6TN3
LA/vJogABlxvCgVtSXEgDtyZl608McseVe3P4oWPra5/DhHM3Df3U5Kn7QGKDyeGFkpU8ygfVrWS
Whcxx53l/BBzUEG1p0HDbXyAPnzTowNgkjZCYgyepXlGXTxHLyIU7+TYHuSzkBLZd2VJHyA+FE0m
2+nQh0urX8B2JU4+7Kc6I2NqFmvCfzc1o3mrILjEYsEj4f3OX8/SODRg9qhwdBArBG/TLkRRTNxw
YNh6+gYT4v05WtgYCiqBwCXP6r83BCrAvcUJA03as/AGZDo4qP/c//2FJb/6fWoJJtkvMyFswKH+
hfSHhF5dp9upkr25b+YmMp9rqP8Mg45HNJRWom7EMD7wBjFGo105vyvTRANrUmX0y5LB73OGZ2h7
7v3+598U6rDmV99PrXkjjR0rd/j9mR9Swf/6g7jtHBKEer5ia+ECuDJFPSw0oS+UQoMpb/8rNKV9
9HB/LGtTNQeoF5mfIvQkYZx/n/8OLNTqV/ts1gzMf35hIBzjtpXmLRUT9KORyVXRbmS0Lvruv2fe
gXVWuJVN/EPZemFx8oKsB3ZNhPxQDZU3jRw5ghcYwCG/gaUzR2s4bL7XQFQLQcnVOs1b/sIoWhSF
Kk0xTIhXyDrzuVEfv+6v1NKlBB+D9BLSg3gx0W/MmJHreJjFs/bsPnvi9HzbkfYUQURu169UvRYO
6JUpaldEYTgoYjZCyu093immGBJ+t0a0umaD2hhah2xFIMAGW+q1ToJDuzZh8wVFXSgqXld4EKDz
BW9y6uwEicI2TMLNWw+IOh2gARsUtSNZs3Pzep5byC7sULMFJQheZHCNnn2UrcVPx3cEOz4BQntY
Y3mYf+neiKg5Y+LCq7IQIwIbv7fyFF1cj4tRUDEgHkhSHkf47bQmwMb27mo+aG2eqDMi5lJV1LOe
0hm6ro+AjouWgL6C7HHtMC54gKsFmQ/rxWGUAWuvpgCGdv6j9SvWBbM3VoKjhfN+ZWL+hAsTvoRu
hYgBt7+83fs7z+jM3mFXrskF339pgwZYRWBHlSNQIZ7Dx9ZOXjRjTZZz0QBCbFANIcZW6DBXiXze
A7AK4QThDB/A5/sea+3nqQcyNIuKXEzx8/V3dMrtaYQ0+n0LS9EXsGf/jIC6iVWP4xsPDmBu2M8J
dtXjQP5sNftpk6ws+NpgKGeijHnWDch0ng0J2ZNWz88rQ1k8HRCYReUR/SA3SZokToOu5cBnDw7X
nITkT23wq7puC7fxnPz+jxFqSZpsLLukh5HAKEztX6cRZ0d48evUarBKKZVji1/P8VLmdQt0OxJE
qtai4JsCP+KvKzvUWvhR2MV1Bn53A6rADy+ZI1nchutXyZAX/cjFeCjH3k9CD6eF8cyxSwpF+HNh
GyvLvuh2L2xQLh3rweZhhLG8vCAtD+QH4hVoeTc+4d2Hh4c1qOoNto+eu3mfXzguTQ4bb8Dtfg43
zl551J+foJG0ezsY7vP3/aEtusiLkVHuPp+Kqg9jDaHlQ2KJjjuBw21tOGuzR3l6MYjzSG0wmsip
Sehuvx/uj2Ep1L/aapSfH9GWDBldLM9+5x8y53x+bMD3QFbMLG80DeRnoIbkgcO/XpQpVrOqkaRZ
mTRDd+QfNMY852sse0tGOAllNVzyYJWj0XUdWEYiNQ9ArKur9mhyeBmBBQBs8PenbMlRXpqhD02B
DrOxhSKCaocbvNVtfwV4vLSvLg1QJ8arfYVpJhgACua7fObffkfbce1YLnnjSyPUMfHyvhkHFkbY
BHqMNREeckc+clvfqDf5f3HPX9qiDkpUgutIHmCLtznX2+TOWji/vCSoASqohQF5QXl98B6B1XmA
vsekoY+UiE40ISa6v+w3+IXZsYD4QkIGERkc7ac978KxNHIXxZUnCHgBvQlG9ZrtkI3RCx05UXix
HWRRX/4bi8i5qMCeI/1O5/sn1h+bHLIK55Dke+Jv88Eett1B3wB5+CAZX4zV6sNxbbVuNDB+Bnph
ltoaY+5FHhOpArQoDIkl0VOG1jew2xnfD+B3+/5G5yH+qjcqsKkSOM3WotufbCz9CgBV0H/GTe0X
FpqonZLjAzDTk4Ur8OWlMeK9YpLT6fGROzx9B2Zgfm++7s83P1/fN3ZniAq6ZueuE+pkZ53Xp2wR
zdchLKO3Mn2WwZlbgJp5e9BNDsvtnSPU64AhJqujXnrN/YBU/rZOHXup48Oo4WH95QXWdxYX654j
O779vkWb3BM4b0Mjs9cAbouxxqVZarWhasE1cg2zHmjB1K9sC8HSWcHl/twu+eZLK9SSDmEhsn4F
K6xsHGcW0oHgGckFK0HsYg7h0g51Xyp10zJJBzv1FpyIOdn3j+1eSgxgqx6+VnyouHQ5XxqjbrW4
iRtGSmBM3M+Jsj4hwsY7aY+/wDD20ZvRq2cgXJ87vgeMuNul8innZg7mQg8LiDg1hDllf0AB6htP
39vnz2eUGlYuXmkOFW/2NOqvKAOjwCPJlGtsvF6WYrX/K8R7e0scBUkqhaj2zAc6bOalODuOeBo5
QNBZPU5N8vt3DLJyyABXm8JsALesjchUsf23m6/vOaHlW5n+Xdjf31+rPm/Z+SD5D0iDBEQHDcIR
eD/JxxRJoNrkHwp3gBjOObcDK3itHKu2a+I73u/MFvRteAS/opEbaNl27m/WGxz2jwe8+AhqF0VD
msdTgo8QjokroJk1eUr38bO2L2HNt4JdeVqjVpx9y806AaSAmiO63fBEuo6Qyl6phKKckNItukKf
iaF0BFLFyjFcDPcETmARg0GOCnSA12aKXs3RxFdCOeoNza/O5PQi4BkGwFXmys5bDMQvTVGOhe8Z
QU6VXDwDojY50mvmBDpX2trHtxIBhMkT0Ox8q5ZvyCvUR0vx06Vhytd0KghZhakQz5Ubmjh9uoyG
gTWHdguEgwIXLike4DSNBRaKeqNVdRQCe6RM56IuiTS+Rs3TGNmlKNmvQwJoMlcRMVsrWS0MDe1C
qH8DgId/0tDdbBDHqGs69rzTJLO2vd+gDcqPawzdCzfRlRXKryViU3Q83m3nSPr2P5lW76DyMlnJ
8DV+NaCrUILVKtPt1YvTPveigLVYkniFOnFx2iWKgOfouYDciJcIlja91AFq7Wi38zO96KongK1r
Ufek54C3Vs777YCvrVMDLpqyHcqO689sZ0zofigbwfLykBSiUzSiLiubKuZ3oGRasXt7gcCuKoHK
TAAbIytSAUefjK06qjlgSaOVdFtGqcmUT0BtFqYYH4Lxu9KsyAd92LCTJGh2aMojoLx2k+te99W0
K/fZQiiAzwEJ4NxRDBzrz11yEeGKvs8rsVYNZ+V3LT5M1UM5bXLmo/uWO9AuPOEObTdr9JALbuLa
KDUHoYi4lxMBzWLYxlS52qxa0g1uqUCcMtqM4xvTgCbIUfP+V26M0bHnQEvIhGTKPkdx32TPK2sy
X4jXjvj6eygPyZZdH2L3D+epNMZsp8S4GHNTztDs+eBzp5HwUW6s4qR+YstbsyCpAX0CUkx06+WU
9HnJdf1wZre8ryvio1IPts9Ldl18ROq7oFilnB6iBJz8Txr6EYd8X9ROPDlCtxcSPS1PA9eTJjgL
oy2LRzUsV0Kredz3PpBapy5AS1vNAgEY9cJboTGBHbbBjsn4aeU03jQCAxmLbfjPVFAroMRjwIDO
czj71UvsPSnge0YWFH34cWEx8llB8+BoCIA9YQrSbVXqvLdn6seIe6iSJ463WP99ZU8seScFMD40
TKAYjoa161tTCqdCFXxuOGtJqA5mlhax7oux+KmN6mRlUvmnATb8WEmlZ7LcsGMioCRRxv7sEzVd
S0JSzgoJJwk8BqjIo2sLHE0StRDVADLfUWgGl68O6PuXdQVk6wc23Qc1YSD8sVIqo9ugb+xRg+89
Tu57qR3c3OysWo+O4NY6lCC3bsAZ3AMg85UawV7b3J/z2eVebLe/rWoi2jrQQoI+kusprzip8+um
Gtyx3IVeRbIOpJble1USwftSkW9r18o3lDOeLSosLlZUC0BXJLNU2DCVVZy0WT+4jVHuC/K5Xcuw
zwtDDenKAHXHgailY5hwGNxe2M+EG5X37+fsygB1jQm5mrBiixHI8WBCWVVvC+L5ZiwB4MqD/R/8
l4Vxf5kor0BP2k+UdHFlDH05xS0Dk1wpIGoFQF/PUnntnqQeMTdWqEfM6CeeVoi4FSpQ0wpv4N/7
5Urb8W3uqPH0/PX+mOg3yN/mZEEUgHxBlZaax6YSm1TsseN7PTj1djen34kIuEhtgSTGCE1/V9uV
mbuHCQkgl9mhV9fIra/7n0FHmNRnoOvj+ghEKPiqRYv9EkdON/rAWMt6WdVmh87QODJYH0xmyHOx
8st9w/M+vN2n/zt87Qb3mbBV7HcYPhhRzr3pQdq1eFyr/dGVrZvRzT73YuegxzCaUq0eXLV2k9rg
WjR5hEBTdh9l+yaEuckOEsm1X2IskbFTiYrugbgw7w91efv+M1TKy3hojyslXDXu+bSa8ljZRngk
XI/Qy7MKkR9+3OdFwvTqXox5Qw72DYYaMXqN2HZSDC99LANTQLyRWTWUkEDeBCW0xADbRVdaeec5
Ylzo02Tjpmm0Q82tQbSX/R6qo7h38SqksZHoqujGRsMRblm7Hozc39ZgfwA6n1uZ7DVDlIOtZHRL
FP2IU2z1DHG2Lfra7y/n/7Gp/hkL5WKZge/6OMCRaQzQmeHUchZQnqBq7hJIFBjoHF+JipYPKZ6B
yG8DxylplEWV81vRi9jBDdHwNyQFqZqKJN2fNpV0BQzIkFtprBYCsfdHOj+eb87ohVnKRQHINkpp
gLkc2CcNfErJqy+ClshfuVHoTMhfp/Q/dvBGud7DAbrd2EqEHUH7VBM7OTGdPT7H9c8ODt47/6M2
ik4gU8Pjn6G+Rh06j+NmnIiIQcKjgJmEbt3mC8mPEhnTq4asK4SM2RffgiCBma3W+bCzmOGZ8dZ2
0eJ1c2GUum6Stm+CPoHRjE8fVCbXJejlRPkW7aOSBKojXeVfRCVxWJzXIDODaa0pnw6B/5r2OQEO
lW8BIGHKdSCxUPb8xMH1SymSXc25FWITT+8PrrREqLu1yuiUYKPxBSOIGz2rCrTUPHUBiHGC3In9
XTV9KNq+Tbxt6q9cD3QO6ebjZqd64bn7KvIZEP3Dr8mSJXmp0Wgnr7WFwfCqfY8peeRGp/C6lS2/
eC2BtBmpKzCIoAXj2myW5qk39bNZz0e7qN0IepL66ALQPqdBMlWVWckjLQ/0wiK1D6DHzaM8CovS
E7M5eyduO2z5U2loTrgSciw7rgtT9G2YhklQokXWrVOTs86eIRuSfTBl0AwmB6j83Pcey17rwhx1
72VlmEV46gwuwxnjpHOTIbvMN5MaxUOmrzLgLTqrC2vUbg5ULQ7REzm4RSY509Ru/FIHIwkYyeXI
DsBWIHL4oxeBzUHAiXZFdNLETjfhOqoE4/7IFy/8mf56VsMEKIhaUnlSmLzweXxKa/PdXuLPhbCy
bW736dwYCXJlFJDwnFcp15zXIPzzc2503xK0fMMjrqUeb33inCbDr8tgY1CFH5z5xfmbxloIxwIG
FD87M5UOghQfLdWhaJZoxM3Ed77ovu5P2+KYkIcBaTjE1W+oR72R7ZrJF0ZXeOuRUY2gB8yc2iO4
8O7boSkD4VswpAtD1PrwbCOy4whDON283vwCX66wGV8EgyPhVjEHdJXW1p/KVGQC/vjK0E79r6d/
mUD++yOQ/xdZTK/0kye7mGBUB+QB3Qmjy8u6D0I1MHwba5wkt2cCA0WJAx3cIASS6XyP5pV1Jifo
sk9VJPNadK2aXGTUw9qMLq7chR3q7MVCP02VKI1uhNIbgYYHSAur14p9APhuJRb6gZ1fX9bXY6Iu
BoZLwqJhldEdLAiMmo3VGCLYHPutqo8HMumSqc1/6ZWZgQghtgv4t21GoI4VEQTCqxH47WG//p55
DS7WsYy1POZSFd+Dp1ISWZ5cE2Vt1MtGVBVd0AAvA7hMGRm6RPB7GJFFqwET3wiZkqFZcVsLDnse
yj9WqNhZm/KykBlYEaPXTHns7Sy1RMRAifDRg10CbFbCsMY8dxuvg+xFnjuF5iwTzsH1yMRAHTve
h00ltiLtdx/ZSnMoNB00PivHfmGTghwehw3vIR4tlpTLHLlUFFBGGVwPmvJntAUnO+9YrfYdLSwV
2m5QYMC5Bus4zV3QcOqoxXU8uUXEYs7aY6G5U1ia933YQtiApNUMNMYdAyP0BdAWTTP0UzS5Sn7M
Hyu3wKjSYiO0kLo9gmSrYTqs29qtsJCng1l02YKuEKppN1woCgJGJc4wOnXPkGPmNBZr5uaERxBj
/mktIdBHlzPXklq3S3dtdf7zizMmpzk4jyRYrUGgx4PMNSLiABW6sx9FehNuVub2NjS/NkftFBAe
AGDWwNwUgwlxL1YJ6atz12+9xxgMugpjioLJiONmDMCY2f36/5mnd5Afy0yfNenkNr/VZzA8RfmG
UaxNo1e2bzXQMp6ZKVcOx+0xvBqySh3DppyCIs+yyc3CQhfZt1J+Hd9AMaf3/ff94S1bQt8SeuEk
8UZeUqzbBLcFg23SPkXMM+t9BNW34P3J10jAaZgGbliMaUZly6j0czB4vWtUrWvDYgwmN2oVCPyG
ZlyGBBcug0QiBBpKkOF4idEx7sgxD8VH19RrWfTb+3f+grnUhTI6ED+U256SiS/GJpncwMnNJjDy
YFNwuJm8p+BR23r6U/uUPQR/1jovb2O32SzAY2hGhdoVfVvwKduwmo/9O6KzTyYtEHGTJYqkAZ97
qWz5x/srunBvXNuj7g0+bZu0UuGLRnbPTE/1Z64jf8oacqiSYnKQL1kJArjFicWEgnxEFCBhQjmE
QhHSXCnyye2szpLNfXWEnOL8lyOipeMr0lnir9yOiz7owiTlFNRWGGq/LyaX1bmdaChbCSiXtUwE
jQ77a8/+Y4Vu6qsUP+6CCVZaMzvyOjh5A33aHB9/deTdNzh9BqUkdg4VVEH/ur+MK3P6E3hdOFll
ZJMmZuECmgkchGIJIv8KdE3HYHTuG1rI92C/XAySvz6YILZqOCmHJZG1RR7YjHQyJJC2s+c8AXT3
XARg6uxsnvX1ouAcvBT0sXaadsXRzuf/OpK8/gzqfVrVmVoPGjaR5r2H2q94jWx40dNdDJP2P5MA
HrugnNcyLR5V7yURjnxpxOLa23chk6MgMYijgDAfDSgyNaFZJXl1UmHXDFagiy8ToGDFptkkhmId
MyJsOaBTZCvbglOhfl21vnRdXlqn5rH327pjIliXtxJULks91QMr3Fcb0PMAzYgPANliZYj7aM84
4g4pdrJWPlzyeACszHEkHq0yrWeXZh6X+zWmugH5PXMcLBUIKsmozWJmYuEMudcbkHyinyKxepIB
2rAWjy25B4goAVjFQSoKF871nkb5a6y7oJvc/KVp9fixOmcn/lPpjOzQv/K7Rhegvw6pwV1/bPT7
5+lHFo/eyJe2qY2mSImaiWw7uaVZktHm7cqpToPjfXdu/YC0i2gURLB9/fO90F/QP2q0+tes6Pxs
H56fVahzavpjQj59/d0+18QJCWq8pNbNTxd0+qZ7qA48yNMa++m538mPazHlkt+5/Po5oL7wO+2U
KHyeYubAfu82u9RNRHJ/gmjMyY9XBYf9zFAHri+kk69NFHWWjEk9wXf7yV7KA3SGQE57w7Cguyj4
idmnfQt0elZ3ei4XZqLkpZOCTBTlIV+w7n/MktcBfQxeIBArRXF9no6L4TZsx41lyE9uWP5WgmOW
rHjXW6+DQWoccOrgb4E2D/X7CXQzPDGQVBeYolPstm62XaX7W7ABfv5ZdhRgdRx9ykbI12Ki9BH4
aJ7LFxasvjmaTxNrAFcm74yGTECDlZj96/2ZW3BzgH8AOQTgEDAS4HS4njopYLus5ivPtYrAnF6h
qeB0v8QzQqqk1u2CjI74CgE41jMm6B2e1lBEC5cz7IM5Hkw1M92QSA2bSX2hb9PGA6EiJHS3/Atz
iD+yr4Hwjvah7cFffC5PjR1tQKasCyf2sCZCe+tkwKSh8SB6YoEdh3rW9QSoAed5BS97rp/GBriA
yvEkMSckyJDQ7PkVl/aTprx2K9fWqFPDNQWnoXHLQ4U6J8wx/GTIYGlH3u5NyQofa5JYsS0bA7rC
Q3J+lEGzezq8yuT1wOnpqXcGkzV4q7OB7ieTCdp14/5+uD1JM9oYOVxeA8OGRufqtWCCunXse24A
OhGxcdrx8b6BhUDl2gK14UK2SLxmYDRXtBlLeqttCNmByqR71Z4h1vOU2dwpWMulLUTT10apy9xL
U6ACBwyrfmx2k42dDh5hiIbpa7CKhVOMdAjUMyGfBQog+tJU+yJIBxXvH2g+kbY8pCYEjUV0BDT2
/XlcOrgzBQ0ODQhZFKhKXe9bL29AjBNwjJuOUIQOTp0j7JInIKtYtNGwjrcJDqMrPYs7/+gdGLdc
CQ/ogaKiKAA/OzfUgIGFp7ksuVTuhrIQGJdBis4Pv7IC2gr5SCqh1vNyZbBLxhAEIEuHsSKVTe0Z
jx15OZ8if9/UTnbC7bJJ/YmoWWkE0wqGlnYH87guTVE7pRmrii+S2N8LnueEg9oSpmSsskaizvfB
b4MsAeuvPVHoUIs2SgU6w+gXVZZifNX5qEZGuJedGN4WW/TX/V1D90LhTM/DE2d3jxol2KOudw1S
kUJWBAz2QwLKVl4vrMSIjGqHlG6CoEUmg1mR3EqP2qnerNim8W+07XmVL25puW5FsI3BtiYAkOqf
5cnu+42/D52h+PYnjhTh132Ti/OK8B3iQajngFHv2uKY855SM5hXrrF5ySgHlrBvUQ4dK+9xdJRw
5Uwszy6cJire8KG4Vq7t5XHPJ1Cs9/dTmDwlQ26UXUa4Gjz3giM8B+kTH4JWmQzqrsyPUfKQKIVe
d3YHXYMAPejFHx5NcPen4Ca7+DPr/3wT3aufgL0XfeqYAw2kpVCo8bYtOiLGHl4idnM3OiSg+Cz2
IUtWAYhLZwloUJTrZmEx5FSvpyNo+qwN4sLfS4Sr9tHv4tV7L6Bzpui+O2wnwaoh8OYKzyOEndfU
wmjKv5+dfmmcWnuuh6CgWsB4CaqV1Bx2zTH9BI2yHu9DV4IsN/kcd2Agfzowp44h4K66P/HzSbq8
6THvInqMZrnMWeSehp7mItxj24v+3s/stD3WwcPgnXhu/H+aoQ60kPUjV4JUeF9/d1vIQ94fBB0O
/AxChrA8BKtm0nHKMbESF2YIkOB41e7dCyvHb+OVhB7NqDYvFGoUioj0N3L7At3oFIg8h3d2F+wj
R7ULS91ORrqt99Jmz5jyV70HnD/Zasa0Lx4i4h09ZGk2G5QbUKRK9hpq+veHvHRgrr6Hv961SaaW
EB1pUd2uXjr1A3VAkrdGM/6u3tXyeawNbJ6qN5nqq3ZjQN5LEqbPEnI7979j4fBcfQY19SpUaZmQ
x7QkHlhbvQlspw8iY8TtVojtSFqxdlO/xSpIKLDM/F3cTBRL7aMqDZTSz4dwH6AfTo917rUBL9lI
JnQvimSCzhr0HsTjYCLh8D3uWCMoSb5DT8nm/rBvijB/fQjSu+KPQvRP3HNxS/RKMgqB3Id7bXji
JZIJh96voBIykGATH5H83EtrTwC6lWHeghJCKBCNovKvIedzveTcoAnyoI3hPq1d4PUHcGdZlbKN
RCt8GLKNoFliacjeOQm/fLS1BqqL9xC0fFeGPpuhXMbVZ8yn8WLoTJLGvS9P4V7wP3uu1gvgRb36
mJ68FNX7XVuc+cIoMlMWWzQ1vN63vnBXysjrA0MNvlfU2Ch/OVSBD1etRPtYflUDkM1KusR5JP7I
0fUVcp6ZFWu97D8XwNWAgUuAawE/1UxoCDrJ6wFzEg/lqqQcfrowa6RHZB0ChzpvdidZn97wf3/8
Or2PRowNOZHXisRGQCDvYxbAMUyIVv4wekdeJ5AvAlC8aaFL2ONhpBvohyQ73yiQKIuQGlt7T8zp
k5vvRjYAisQouUAY/vq7p0IDdxggsPuuOIcMlFAgcx+sHIQb1zvPDSJ8CSB6nofc1LWNBAzEvpd3
w75VCtKDJDCO1rJEHN28ouDNP+f20BDHQvABxY1rI23D9IkWBON+1D/2u87Y6G+VMf1uTX+DrCev
/xrIa0g+Uszgm2iC/yMzbNkBrlc/no8a4QhxPs7O744ExmtHKvPp4UEgxtbt9PfvlGx7C3pz5ITU
EB6wib6ZQTUHzsa/VsZ3p39+t+ZMYJLovf4tH0XCQwBPIl+dJeG/1SvrSUUToEqg4UcOSLJJR6To
bVewX3vjPSPPbkLMVv+Xx4CaESqEUysWSNTRx4zYU32WGIP9PWTYmtDsUxwtW8kH/PDG0zvpYgHo
uiTT5X0rKjC3239APxUt+S85cfZfH479uDf2R6cy8bdrbreftvunst82xv3xivMS3/sC6m2VhgM0
rjl8gfzRGJUr687H0fpjWSfTQA8x6GPNjtgysYm5MQ+u/rJxTUJOZEvsT0PV17bkfHLufQ11+cqj
KPrKhK+JSWm+KXq9MtzbEP16fVXK1XeBHEZaDwNN5aBNMcEl993+YX7LrZmnJMOmdyaz3kHYNXxg
CnAnZG/Q2rg/57chBvURlKOvVTXk0hIfkRcnFuBcYJ35mEQNQYwuj+C4ZLxdLiFnzOx8YH9QOo6h
cFqsBXdrk01liUGb4PmZiM+wZqYisn875qD52cVkr+GEnwkOn4498GZZjw3uf9c2T1vbfXoVdH33
/IAT+D+EfUlz3DwS5S9iBMGdV5K1SLIsa7Ek+8KwZRsAQQAkiIXgr5+nuU33RPSl++D4VFVcEpkv
3/Lnf93+/z6JkVwPUS7WDQCWC5wL/29BGr1v48L9fC8z8GNuEG+1aTWsP7l6g6+o3qZBpl8o/BTi
fRj7FNJKgMwWsNmG1O/5f9yn/+vD9x9PY0s+PV8h7EtrLEL+329TJ/UUyuSY79+Tzg+DvaHIn02+
zg/7oJquvE44maAsv5hrc4MLZC8N7UYUy8FgVYpoz+neflf/i/b//7lGGaYK9GkZ2Iqw8PuPawQ8
Qm1Ese2eK3jxM73SexxGyKpdxvTSZiMy0Eu6XggcYE/WHPajUEjGU62WX0U9z8McFTurJuMn1UZ5
CZtO7hEWQU8HT/+XWuS/T0p8V9iuNJ/wKtCq/3jS96w4ap1N2/2if7h8G7x8nvb/FZ3x3yXs80Nw
p2B+CojoP+0UoThlq2/xIdUnavvSwlNT99iTV/p/VA+Y8P9Xj/a5X8AzUSF773Pb8B/nw64zveYm
2V/Q1bACCaJFeXRu5Nlj4Sj5RQs/fRxsn9O+ShG0MCaJ/RtjU80XSJNGWHFHqb6YAGungRtJfhq1
kq8xJvyfnkWFzCwdWozG+e7O84J2PLR6fDgA9b0aFRak/oRSZJ03HixKbxJPrzmWKpeQZHS/EHeo
F+byqeyniu15t44ziDZlKtwlwggUi/xdJ+RmLv38Br1so4Y5N0gCnkJh/6z71LwavbIcgcpJjkxJ
6/k0ZPV8vKbrtm2ir1ep4/KlXLZ9pR0MH9PpH8vrkULj14xt7UEx3cJx1kWp9A13rYxnDheLbOqY
c9Nv2C+VaOaQq22HqfQHOgkeEYBRUXtE5E2InBvgIKLYOlKxCm7aG5/Kr4VutLzZWgVBHFn4giTn
3LkwVOV8jH08JrAvhd/y9ORzdDt9vopGXrKjcvyKrwL6TUK1/WMpnh6wlAuNyNdxI6DZp6DENTX+
cOenyr7pZtzxUpeWV3dFSI57JTfCbhhR+9M6CyM7p8vlC5sr6we/kO1xlyl9OxCs9tsUMkOMSDDl
fTaJ1oLFdDTPa52162VKU510cyxsGEj0MN/RwkOKumzTdtmXRlCk2gXzdydlS4ay1mYemiZdcUDl
COM6R54LONa7tISuXWZ/17Idkwsk5Qn2zyoRJ66bHYLW+vN277mry66ZpWX9BpMwekHMl3yBUTz0
SM6WFkkfIq0utTKkHSyvtwOwrQhFb1uVyhP8x9P7eWtRzIIRy4NSbH7Gf6Vn5E7xnJ+lWUbbHXE2
j3rkZLo7WGHwwxZmLzwsIxxgkzSLCB5o7V3Y0wgDHuht/opK8+Qm16MEtGpstp015CdTF3Va/pm0
qXVng57bU5bkc96ZPc0fTR5GhH75ctyvzrjadWbdUliEFYJ9aNm4jzb3UCUh6s2unSt3aGq0aiA9
34ifur06cNMotS7taZUZDvDt8PI0L8yBO1/4FnB1Icx3IZBu3K3Y/8UhkRuHUVRbUY+oOMCEGSJW
Yh+j57abWMr+ldBKIkfSxPKyTIyQPk9qjY9MwYZqOG7JWRPIHgbHYSLQ5Qdx8TZw45L7GgLZ5n5L
IF47EcU1YIzyKLIe6xj/aw+mfdnHtHoMuIyPLrXtZcZdQqrk5Pc/nsYNwe8cOHlP0gMLOa5t/noU
fPouEwZssazY2GV7C0DLeYrfr0c8Z129u+otlaHGHSX1+hcCCYVByeTHLSwL8f5bHIEI4LAQFIHC
b7e5R+Krth0wrHbu6m3WEA7tQbwSB/OcHoC1+b2rfb8hiYy8o7Jkd6pm7XpaGk/b/lOwdg2TmvCB
0OTQvuVj2puJoXa5ZqnfkzVXBn4JbvYAY6fxGI5RslO6ms9jXpcJolUJEAiENKzfl6WU7otvshlX
S/AEda3N5J/ZhpX3zjl8UX5Uc9PbUhLeJwuHEr/QaRtB2WzGF9A7VmxFRigIOng+Y2CrC1n++QyX
2QYVWIsfXVUSjMTRkO81NIxxAA5R/Ta1RfN3bDCV6VnKxYvicv+1hFUwSHSnGona7POmzi3HYrKe
lq2TAXHgnw8ZqkKbWXObjJCidEJVqFqISUWk0FEfaX6dINb87falraH+GtPylJOV8i9gwW63qYgj
FjgYCkMX0lyQvigiboQPbahOhEyxHMAnDRiWi8MufTrK/L0iVhe9yZ32XWti2p7UTjPTcb41j25S
aDQnQd2Nqtj0yuRaJ5faKfnWqjwxN027wQg13d1ykeUKtyPck0ScZy3b5p6xliM3KC1pNiSbzFyH
bUy42x2dPkEi6Lk6M1fz/XasuoI5fmKfW8TGfAUuLObnkCXb9CVJnSagCxb5BfIpCq0dSv87ttIh
djk57O/N1a09ASfgvxAvHZ4jQm4/4wya8tG52q59o2rzctgZq5F82cuyh7Q4h4iplqm/IKGuPU5z
6wArc7o7eVMU44b4woYu6pLwufLdRFf9YgS271dSuaS6bGUcH3aC46avhMePTgpZ/943tYoH5Il4
28sZQoPntDRYWRT5uC73+7Y090u1TKDjr7VmQ67nTPShWeHrkYWSxrvEBsYGlhJfdVvMlTopalts
1Ed8+57g+Vz6CjQmXMZpmsdvDiEeL2g3AulgU1Aed5KtEZ9niiZCAG7p0pMMUHLPEMP6A2zo+knz
wH5gcAsTTmmS865s+W6+bGFc3VXIZH8UYGpO55WnaITmstVY7RwxOaWps+K8fH7YYFiT4R0XDWKK
qV1Cn2dT2r5CL3IkXUMzT4dSGee7BraGPylSOvZuxIWuuzQJxa/cL0neK1gA3DO/yOzMFMDcbiTp
uN+Uq0EONXaEHJY6m4v0GVh8KwbpNhZ6z/IUpJldV/MtjYLWj54jXa1bZFrb3i+ph1/UJ0V7QD0v
wXRKa8SLMIWHux/bbXltaJUuvdj2BDzpmdrpAu+bQp3gVUb/7aXYl5OcyvoBrKJP+CSvgxjmkCDK
a6vCiheUgzI2jEBEzZAEnSGqbqlhZNLTHJ9ycXQF6SFL0NfsxjB7i3uRPiTVFMe7jTjJrqXDv172
sfXVxRNtX2reqKn347Kln44fYr2jnCd3yUiXP2oq56dY+rgPls3gFlR0cfzUUhsaQIu62G7aoyjk
F53ET4sEqmANAS8A4J86zzw50534R9j7ePqsc7Gah2bZGH0prc2+S6thj79hgbbdVTaLHqd5RPAm
pHZryl+V3VNAusWIXRPaD5Qbu68xDEWCVrWP9rBgd9jFvelA0n+HnxfVR8hfwhVUWE47dO8tOY92
ndHwoREFnUfmnmFU1pU/O0H4rS1T1Z50vTYL9Mc2lFeaZSt9OlSbsaFZVoWBTTgyP4/7SOiQxnH6
Dr2JDgjHGefiS+3rYxqOzS30cjCjQQMt8CdvMNVgEia78OpXQtuaPo94h2SXJOCGDcE1IUWbJdBE
oVto6hCftdA++6rwrfTg6z1/s3g6fmZjRZbzeOB/ArNUPmqOObNrwel9z0mysz6HquZpS+jxUdq0
YScyNvJRYn14q32DgcXzWTzTsZzWG+Nk+pTvDTbBn4cuess5a/4AVWA/se2K8UmOooHTmqQr2gdn
SnZOmTqWnjmCHIZy0XTqufLwBdToGO5bmu4fxeybpgt8QwCTsBz5a0llcA8NDrG8QwZagX/NqPzD
RgJ1udTO/JOzHr+vtYf1zorSOPc5Lxvb5Q1Ee1g5GcpPo6wREusPiV1vVF6eUchSRN5NNf06gXKE
xiVds284Q6q5E01UP3REmwNWn8dkEXnAe7SLAwbZkuIqdw2CblsMIbOPf4mtp0cixgOKPys/WlS1
8bRuHoWRTys8TdBqtG+ZKis0AUmlHPQFebxv+cYwwKT5IU8wTcwvi2Xto9tr+brsZLwIlWGtk7Tl
RRxp80YTIb/4RPnH1KTj2M/FSIpT7g352bIU8A1z64TbYZtiSKeyENcmZ0g/z7Wr2KWm6WpPDC5R
6jZz6eJPvAywL9vTAzYkWPYXxbAV1oSvuERownljgK3PrUmwclqX5JaWmI5P5S7W1zGDTS2wf/T6
3TEjbblL2A5R3WYzWMvYXbT1SRjNMOOt0kMDV44FH0qnUz1gojkU+vcD2yKg6pByzTVbWA+/mXb9
G0ONa55vlCHubUKQ8sVP7WZRtnD83GMG0+ZiplLelNRwcc0TX2RDlsKz/rEGQVPixcSZNV8Kmvhp
gOgbdi/1DHMhlTq4vvgCeEpKPzuNLJ/Ro6V7XkPkbjBNdxrRcbzD2Vm9O6XKt9xOmDqWImRrlzTT
CpKM9eFr4kwru1AJUWIRAL4dSP9+N33UtJk7TZfjVKJSkz4z2Lp3FSsVMPiwbhRpmcjPoyVk17KU
+FVtEfSXzHHZorMize3K3Q66ZAW2bXc0yXJ0Im2Rw9rw+p1mPNfdpqID+3aPkvRlodqHPdfF0s0r
rbCdcqWoumKTiBlqZp7t6Ilc/BhpPadd7tt5GpitkNI76UU9aiGSP2njagBtrZdx8NbMqndVo1o8
lDNorC1SGZ8hIywetznY5lRspt66NaE77YzM6vuEtSXvY4FtSQflNpYkq+XoRAO47P8M9jcwgyh8
gUSshBx96sv5AUIzzO4yF/Kvz4L4SgSj6tQsBq/kVKmG9zO6JiTpcpHXA9y8SggpJoXvVBY+fktT
NplzmqHQoKKs9QuePPbsA2sA2KWMJgNpZw1+oMrMw75rak7zAVnysGtcAPwNHb5JWiBvlq6CY4Ty
zXSbH5mY+7RaVOir4NRXV2HDQMlUBvxRNLCYZXdfdsyHlHXowO2bzefpqUb+D8AmjnY41cjmvUhs
FLOOLekKjy28DbwbC4KLJbNF/J2kIem5KCnKIPNNG09tdbCP6LbjyfJQwBBqBM6B/2Sa7nBlDUU3
iJwlWWJyxVWvk+eYzcUvonOdnlIzVRBbEpFXQwbiAe2Ip8crqvUuB0EnYa9jzWI1NJjsfjTzWKSn
MFXyQfJjr05tMrMfEdMqsCFX2rJbF7RD3czm5gHqXAVbgjmi6mYm4e1TKF2uLwUXSLiCHiZ1p4DA
mFORoQRfJdapoNcbPSOQsWjoD1IUXt1imNAELaEDeMmbBOMq2JXITNbjvOpTHQmFD2VeiesSplif
QpjZxzp7+U0DlEbQ6iry9brKbV2el5bOOKxduuk+eAUmybxKSV80UYafG3ZYRKZqGPDdWCLN+y50
g5NxK9tXKuVywIosVXVXHDDGRb1bMLJQWSzkCn/MVVz0WMIrjzD0uw3fydxrOMccODxyUvZbQshD
RSdU7l2l24PJiEZzLZIM7z0sNnU36iRjX7Qhxt2VxmFghE4QSxKwZFv0+kDxr9AeM2QMGuI+K2UG
qezCCoUm1sp86So8gsDb92nE5cqKxQ8b24umNxxzwACA+BV/DkZq4gDsxGjp3o5G6723q9EYxhLs
Kx9kkm6AYSwwqa7dIfG4zUuyc3RUSAMeCKLHIezCk5D1xBSUdJuAOKGr62nTHcX4vKJCbZm6qyak
TQw6DfPXvJXt0mE4QrU7UlUgpj6nxdTnNQXpXWxU16dRHwJGK1KtIGmO0cHHlHIkeZAJXnsqaPSS
6lPZ0sV8TBAhM1dYJABmx/a+wXjyNz108uNYS0vOFbpri0NTFDkyCSFx71TlbPuwMNqOQPxF/bAY
GlpghTtR6C4FfobOGWxJtKFZc53zUv5syXq8ZkkWIfvwyf4vk8eOWSZ3RAxFsTd9M8bxqUXSbIkm
QuD8q3OKY9yBVvAGw2j4lpJSAANrgVuteJNVPC8NSnTXwgUHVe+A2PKMeXoBQ2wutureweVrvLg4
13OXZBw11gnc0dM8JRMW9bF2Wx+QHtr00wgTkJ7tlf2Rb2rXJzZRU3QYr4H2sOCOX01w+R8V8wrw
jSqzZ7/GDe5kG3qjvlYFXmYN38q8i5UWOEPbXH54UbWqrz47fCCERqKAbzT/5GRop3prCSQBczuj
jgWO4WmUMUkwd/kaMp9M6IcxwP7t1KT7Qod5knn+QPZxt71AOfg7L6JNO1+k+l4blQMf5Hp7y0g5
5xeFZNb7plk1H+C2DV02Z1uq7lshKnatar+RcxZDnp2nxGMpzIRUeMnImPszFj4BhiTlpwGcyExK
hwQRoNPVo7Z/a8tpToaMIwOhA5RU835F6A1/KGMy8buQT4p2GyGwUTFBL1knYsOLPq7OfuTMkmUo
l1Q2pzYDK7RfiOTNCV6x2e8Galfcm0OsvufodrLTkdPN9N5k4a1BLulXGbXHKZAt2vUZXc3PxCUt
utfNlW7wakaQn2ITfFEDWar3UH7ikDvokDe6TXS4WXTK1n6JJNenRLny2gLNiYOENoB0ikqkjzoM
IKe2nSW/qCgRV4/9T4taSpPm62qT1nUrQ1elYR6J0jDUkOVAJBpxYCcR+IyjZn5apZiBGweNiOLJ
5gxZpWisms7HZjfA/HUOlQ70T7rLp6IZeyJpCoRZYr16blcDeHjFXMaGmbaQta1lIgYwOiUwPcOK
u61Ya3Ol9HO0WMWOV2zEEQHGOwBNkOZqaSwMcPd6HZzK9p8TnjLd+3kWaHqXhgP4bNkyBJ9Nt4mr
ZALGTJIDhMFFFLebwAmINqtY7rQXgHJ2gKVf4RsfTN9iaruaKs+2Qeg9DQDApf5imUvxFUoHVgGc
JODRc2j+0bAGNZDG9BWgjogD0TFHw6Sg/EQrs+qpa6G5tPBURNcGpMg2/whvK9Ml2m/pJVtqHK1T
BN9/gJNHqq5oRKTuCZ7RD4/bha4gFqy+1DGf2LvLzfgLHVlkPZt2zmS3rEuGhIGdcA5gN5XJ7UTU
Gs6Hx/91WCdhEdfkbs1g8QNs6tP0pgEsFF2skQPpGnMu1VY9i5WI20DnClrjpVhLOJZDKPtK/S6W
RziAU5J24Uh51jVTK8CVFGBRr/seI/ZWbrybDqAqPfCVHMb2s/bHYMS4L0MNiPg98h0dktZTeKKV
HN9LdpQf6zgd6l0otJnfNhwh5UuGQzveHKMg7Bu+5c6GI91KHG0wq8vu0nLMxp9BmwM3TK3LF7IE
6XvVzhRZyzZ4OJzl9SoGCruQHwbqKTwMhWpe1tBAMzCmXqI5SfdRPcdFBJQ1KTdgrNkWaRP62WoJ
B4Vmq4DDj0ja1A+h2Dd9QzOrCdyudLWq5zkmBPdi8RV/ENM0JUOJNhd32mj+NM+ag4qFacn/mdVk
GwDk2BhgzAfTQ1ZfTK7KHSrrI5XncWRJ2+PcC7AYcb6k7tZOSZ2hYCuWDAm61XALjxDyHei4vV9r
DHAXgS6CnajxU3kfj2B+07kxEapwVdiv+ZzCKiFnUQLBxrSI0bvVDVb1+EvyRgrv16ut9n0e3Fbv
/tZjZYUy/Wkygc6NuHu5mbi8brGaOZAHXUHDCwQe8s9tKa7z7lJ5tV6DpNyVzW7HC9i9gpzWaWxg
5gfHBHa7iAO3y/kk/YFeF1b/UyNS2H00ssRSiMCPGN+pwO0KSwqfFakDvp6TVX0HwG7bTuhMSz80
ylVbVxADileSAfLohfXV8mQwI80n3qCODjkV43ouJ0LHC0Qi+feiRpeCy9bwZOB2jj8ZDD/RQ7pl
HP3pAJHMXkjw83RjEV6o7nbSuGpgUz1NQyWs5G/hQEm8mUa0N/BBB1TDSIdjwpZ/c3gNg1p3kOrG
0sJW8K/Nmx+Q+pJ3mWxL/MMtrccPIHV7/YjjNccQEtUnPdFINEmMrLdHoXWNBRaf0cUqIDVo7Vly
3YpCA+gyTH8h0whoC1sBMBbjDnDMFO1xRaUyaX+0SsO72OtD3iUlk+HMllo9bJys4MYlR44uzWwH
bAWZyeaer4s6ngT6kNdkQoPXx6pC0DGAHQOXkETH5LblrW/eljmDHdJ6oJc44I4138QDt6dfmlQu
A91SXV8qGXT50AbCYSiyiO034XkFWm4MCHpfkA1cXRs324c6bFPVxc2SUzUVx/2YcZWdlhEt3ynX
8rjbdWqqjo4tOJKFMtOfjIm0vvd6dSmwKABhaFKrvepRcDZ2m+femKdSZzv2HFqmUFlOAs0uFbIA
JL03EginbRhGkQzSCq/kcZOtzfTCsDcDaT6pwAF1frZPq9PxyaO75jfgNQBeUDgbq25ZNCYiNqbZ
Ky5m8w0Txn4vbKh++hY3q9MF85eaH2PT1ZXcfhxla/NOljNaLrZWOcVTUK9g6i/cAiANpnokwDEl
8IKqhvRjXeFpDBAgwmw3VAlC65HE2oHKOaLcqxFnQQDqv3ftEmv4vaa8QBzsqCFJqXFG4y1as3iq
Ua1fQlzULwP47tvkLfqwJDW6L5C+d8NnYE+nJWLS64mw+E68mM06yMKn/5QkOaKHlpW8zyzRv2gm
EtctfpfIr19oMTgM3ftpy4x5DLAgGTv4qR5vblZo1ZZGlaeDxXXv9WeDif1FJV5ZdWAolxXDqqfK
2Pgq5q0E3eETqLcYvE87mA8cvew6hYHtnofBi7lq8T4U5rnFIhoYleURdEIAKarf2NK+RwZ65c2M
5v/rASXhM+UeO7yRrAmMy4OPD3NiAEGTyPwvOtZo9xmfwd4gQM5uNzWJ6hyImm7GLUSs1LATglEF
oEzcRwzyeEaTor1iBVSioZmQGBGBAbzicMg/QPbBZqjBShw7thFRAcmE0x0Tk1tec1zIuUslzvQu
MTKJgNx59qtyW/N1m9cFGwyyrqJPGutRxPLMvNo2HR9JAROGxh7tS2xGkWK142PSEW4A9M9uBmK3
c2IeoW0rkQEhcF4DwqPlm8sC45e13tmFIe6NdwZ7qC97UAc+X0R+m++txXZGF5M3fYUO8GZvC6nh
eNnaP7TGDqQD+ImAFUoQL4OAqPgEPwgVTuD/b20vdEzhbUfYlvfljCYaM4QfcadZzG9r+L5N3bpz
/8FSBTElDmUAtaQMa7iih/QFQHrss3tI5iWWZkuxT+dlG9Nv67imdRd24Fw9fNdxf12RBnsxiwZE
YTmEQXvIJHbJft6/Cz9O/8LSrqqnytbYIk22elGJ0jl82nL9ipX/obo2YAbu1TY3+oJfnX2lrOBH
twXeXqYcHQN2ECPUz5LzJ7Me2XazCouHqkB2rMaQCOs3vORRX5d1mrHaiKN4Zut2yIGwdlen0sEp
qk/z2HwcUw71mZNjeAJLQHyDbf7+4GgZ8ERsn1sNDMX2XSdWfwEwQP9EzzaMjujaftk1P+6lyADh
NLG6leRTwOJtWz7njJWQbai5+qf2I2tPfnKVet5zrNrwDMblxlk8ViYtsjfMFp+Qua9BNPNU6bvV
sRmu9U22oR9Ksxs2x7E+bXkZQUerBPvVzrt9FAtwhc5iWo5n4JP72O8h338lhVLqHJ1Z3kGVQNfT
IHeyGtBWJiXoAW67DVmEr2YI1K+AIfm63ggZw3Ke0PI+1yw/1h/gnboEirFSb/KSJyDS9rJO1nOy
U7Peua3FprnK4+dThiSq41qFjBVX7CsyhnV5KuWNW3xU573a8/zCbHJk12lu5duEV60AUmvK/Dew
WEu+Q1mbmx/oLSkoFgFWPth/5+ycJZMmPQo3+QEAXlUXu288Pc3I2MIFNHuVYIzCRwPMr8Ewc47A
vgE8aFt+S8ELQDvIx2W9LQ90skOGjfCPSmE1PoyoUelJzaIAZQLrffDJMX3wK+ayMfTNHsb2fBwW
9kyFADx1aScyrxCZxRUgRR3036bFAgrI22RfawxlDZ72ChfSg70oerwQ9mNuGinBED+gaWpdSMjt
it7enHPpAIJ3clrVd0WxpPlo8M/13cLThPdmyVscnGAQOKwjqMyHw/AFpvwRq496MAf+4BfUtKK9
W8Zt+j474OeoJ2P9rYxV8c+tMR1PtiEL6Wjk9c9GETgA6NSl2AZjE3+uyikJ14lBLAJONAZSMJpS
+CDHrfACK1OEks9dw0Syncqwo8juCeDJMzTK1XbCYwdUALvqAmS6Iyqo6n2CF1XFRH7LteD8YSs1
sNEK6AmYEAUoNrfoWwu4hHE9wrWVF6ARjThyZT+XBVd9brKIznVtyueUtIfH0jhilCy3VWBvL+s1
YNhrGaC0HBHmZ9BgIJWPBXhH2HrWCqs615DvIiOfe44ZRjs3ewwjMj0bXxHU7ba0/cxaDD8OHX3T
JTUg0tBix9sDjm9+4z3eQRpZnMVGcrcbHeDi0cTvGSLJ4I0sg01O4E8t063h6YQH82BYi3nQKKqT
rzC19iiotYNUisZ8gHk6xwWKk9SDkFm+P9CwEWx4DfZzxynJNkTMu0VG9m03tIK10YYN1LcyB/uP
oZ762n0LQNPCoEp9sFu9eCkeTJWy9OKLOQs3rQmA6+U2pck38Kp2duXV3NYYN3d132yaWjThSeun
7wDwhMegsxj9lJvIU4RmY8rlL2QsRYvchxpLF4dU+BJXGDDzG2ULYmQUkcDo2yMNLznGs6pjxMRP
B162zcMe2xAv7Yjk+oFMCSToOln2PyCMAQ5L86n2Z3D9eHIBWpnrsxBHs53HiGWrLmL47fPEuTNJ
RqUHpZu498lhRtZ/hmUeXcT3woIF0923z0RTevVwccX5pMK434F9Z2UPoh7wIlZ6wBEpICgglzKo
tnd5XTU9+o8AMZLMIJaT9gAi21izLE9UMiD1OGjDcSKihHhi5e0nsSgNVbyItbE/MOXQx3qn2Idk
Nd+yfgOPYQXyAQ+ukxXK3xvs+ZGZlqyUwkkBjcX75GsLmR5fmvGMmww2nJqx/e0kdBp2WMKiW7Aq
sqMF9KHG9Us7MeRLFE0ephPfET+JL5nvYJaZVe/vM/iKa1ebbPOvB36lftxG0PNOrpQ5e/IO2/N3
2iSi+D+cvceSpMoSrvtEmEWgmaYukZWluqq7JlhLNAQBBAFPf768d7J37WWr7ZxZL2GdSRLC/VeO
Ei0lxTuQXU3NbevGXDTegXPvNMX4Lt3VKEKXwp7dZrh8t2lfkCCbyYE8W5URUJps0kWVxUvTwNBs
Ux+PATAw5C6gVr6m56XtfOiiKKryDTxGyDQjkp/923ZAa7sHsC7sQU0JhlCjEisPVKhxuAfEafEZ
8MrTm6XI9MWBxOpOC56W8mVKALPeRKxy97bl6sl/TW0Uj3dywbu8YahDYE/LXIX3sovG/Jiltlm3
bb5IokpDhCjn1NYYtZFWElg1rQzw2+VOvNJvQyoUXxwReQNjG6IueRgTJ56++corWV1+Nru3K3UO
qa+pr/VW87DNbh3nEjoSwchEOBSDvk9rlUbxPRFLUXKcLPziqa7HpAIrZYZwuh0H9s8RJniYNl7j
+vJAlmW57HsvSBNW2RghyAgGP79t45lVOSOysse+E2H7W/ZiLdBrMeZ9M6okaeDEhs46X2K/aoJ9
OTlpeUSlYaudExipLpzK9aNqJNdgJyM1P9Y8XnJqta3Tt3ZyrHkWhLzz1bmu0nM1p5S3tjHZT+lg
zr6XVcTJHIJRO3ewh8wqqMF7SWpQuSx/zTZ0mfwwdJ7eZ7bzYU/B4dMbRuNyg1XDamGkOLhtvV/t
XMuD4GweXx0onfFK28D3UW/GaBIBqdP8Zsrc7CdIxNw6G0Q33rJr9ZKGGwOHV99MMAGwyUmj3YPT
Js58CERADvvilnF2Gzrd6B6DVa6vUZsW68lZSjc/GgP/vRm0n/6swgx5zoT1vIYl4dpmVvPAz3qV
vNBs0B9PeK0iR007mHEk+Y4ZQ66PhMsacZp2r1KSIRpPTjc5+o5tjpAhXhu/+tHW9GObxe1lsJ8T
44Y730wBMJF0VUh2mm3Lu7CLzF3Sl7SAy+iQzTT6q29vjC2ZCSMa3ykOzlIhGPGCzve37hAg++WW
5FoVaqEt0Cm1dF/Bwh47BMh201D06I0w8ejsmrYl+XpKXQR4BaAPNAYCLWw2CdTnvmz7sPxWdaP4
aP3e9GAOGh0euotEb/QcRd9giP3oGMSdfKE/Iuho6Uufo68c+uIB0qSZj7aF6rkpW++6l0dh2ftl
Y0Noq9ByTWs/7Ld9pXVw56yCOUG2xQZ+62SOyyJYA8BtN6jKdaP8a3+lJ9db0K20Mr5pcQEsJ2ft
SijZJqMgc/zAu1YQA70oHuwg2bUpsgnawDomk2haM39TqGH403Tu+icLyzLcN3ArT2sXgtYkUyvw
AqfR+sbJgd2opw998hLI0GOfDvbL7OS4/JOuHZ4B9NUlifsipQUalpeCVI/5WPStZpoWzf2KmrD3
frespmADzENlU0hv8aFM1xByMZwl6qIkHv8EzrD4pyycJA9P8EcFOrQUhHdEgfMdEmUsUN2p8HlY
YNq2U1LqZpu2I4oynQlzJijDEMFChcIc6SVJCCwcl6XfVHbM30WRuN/oztSDaRB6b6Y5EdXWIDmW
Jw3t9stx/VKhHg8bvRVLUGU7eNcBY2FU9meSjjPcVXmJyGeBOPgSIQTsTtGCRuiHBu6ekAZGLFtE
5E1xC0zh98RfNkZsJtvFqMoy1vwezRjzEOkgWHCV7gXowhDa35Gp1x5j3KCcw5gZVBU2H+R6REkm
7g27p9q1STBTwvIuYJ4Cj+JVD4V7JAU0QRrQxo27bz2wtd2EZJd7xvcW5vaKTjOE3K/G9th2BQGA
bFfs1VE4lkA6cS5uVi92uDcjrzZkNsTBnRAJOkWtmEbCXcClhcLA5tkhnMrY3RqXooMNNrQMTRQu
ckQbQuDSYl31g6E7WfxpHbolWIVZLozvSFngqVloeKiNhD0NTWkecuTiLVAcFQSJWCVxGBpoed5T
Gpcnh9G36gyFnrwm8P/1PvInB7H80ITBlsGXq3dTIke1tzAH7AZnRVa9b4qZWmD2+hYdawkstA2L
rG8o4iP7JQ7pj7agnDI7zmENh18NiS72Omx8uRWrEbB8zdQ/61JQaARR3H6bw0AhqV1MGp7cKeY7
azs8eGMV/w660nlBkhM9mlSjNVADar9bvgz4ly3dut6qcDZIzvuYQCfagOXnyFD19qvVSqhN1C7u
sKnCMgseISu8nDS9xmlcaJbMl+5NDUfHsoNclkjx0RrvtRiC9UseA99uQKAKcqlHj6jTyldTfRjC
NXiQvJ1k2wW66O+vWprvQOINE7PWvhi2Xttlz2mpqegbVtYtRAlr3wvoKQ9tMQwvOZN6GP2yQCYe
xzFzQDsHkX7lvF/jAyXomu6aVAHN6YEdvo3WthLnNvKWk7cOGVrbZWwptYsReJknr5yvUbRqOs+q
wDljZs9PP0aYoNN1kkSAUIMlvBwD0QwI/XVlXxzHHxcm8AF5fLSjp+lXVE8KH2G2jiSCn5MYKKNa
npp0adF4hZohFJHCXHLwpKvtbcMR9woPE//UAerGmzoepo8eDUW+6wOf3eWiL55PhY4afNLRsJin
jllFzJfKlyF/j/w5nw/8ti3H4Og5b2boo3BfZpzD274eA3s7d1mqI7Qdvnc/Y+kwiLG0h8+xCJji
BoqwmkNUpUl4MEXVXWGZKvmIlIx/tJNrFSrg1nt1Gj189XtH4NOCmCr3bZhOy3Yq1vhpUFXJfctJ
ow91WEoHF3tG0BQCDgU928aVlz4gyCyG3Whi8sooO4L+BTYlJGivoxDdRnNIrrxQCkR7XBrxMfkm
fyyH3GOGlrcANdY17dqDmzDWfaeywqKGmZ2eiPF2jN3d1e7Rg2BY/ebOrdszBHFJX2emYykEsEWR
cSVwkO3pjJu7JhpjLjU/A4WmrsKFAZxcv7dCjb+onyt77ioNZhPNZor3jna7/KbgLfweA1VVH77A
EwImxcmzM9MMWuFpzRWaKGdlCGKQ5eM+zIes+s4LzJFm06FOO0uMBRG43MbNLvT86rvieryIWdgP
NLhVsI3XAP1SL00wbNdBhN8n6/XBYeTkLGgMw975IqurVQ7qmVu67dJk+eHhYbhUCq3ZD61L69wM
qKLFDr1e0d+VhAuuL2sGlbktwhJUAZYXPHiPk6apb0CT0+EXZZAvDmMcWve2srZVF0dqzblm19nb
GG+GHwm09iRKB5lW3t24BEO6QyA4hYTkjMZ/DpT1yfYoOQROK/cCEziyuUCLp1yTH/U6zNUh94e+
PgVD1kS3hivauQEjhgCVXQ8PH0p/lDtux1wcMjeAH89oxsA84mx8LoaEbl0Efv825ypkPm8Yw/hK
NFMvYTIWcsdlWJOc6uJtR1qRQ4eOTdxzuK+helCLg5Y8hHsyByTYkm+dLsjiGcVhEditHocGZLhp
j712Ov+e5RhlezvSx28zCRC+6XFa+EfOwXXaNphonVMiJCq+EVUYP2+lpm0mZueDJIf+pdajnp6S
ofb8fTeL9Ec4oDgp6qBOd3Ob5r8y66feJhu9ojjbaHEAZPBl5fcuucg/QDaSH6aLaIErK4L4uabb
ZwZ8i6KtOlbQZUiMYQqnlxQTFFKMvBkoP4PAshfXKBWHoRiX/GYOkP9yTol83gnt9QywnIc4vRci
dbm55thVj8xIyYvdpIerfq8MoyH+8B16BRZpvbzP3VjJo5QawXucqkTem3CF/bHtunjn1EcAc5CR
u1JoSOmaSO1bTBb9hMKnRuAGCtZalR+DYgkUgoZOKvAAP4iIeCzXhU9yEBm3TeI7ZymBZTN2rwzw
IkNEq9cGyrE9NAAC67YfUpezIWmqXwXrLd/GsM3qTQdRQYoARgjaDlHO3veo8gZsQIk3Y14LQFWI
rxjyFeSZKmyejf6hYMB+J4vf4iF0yTV8duzSZjlTG+MaAEMt+rUqR5FQfjuu092Noqo4nOpMvWs8
b9BGRnTfVmXNqxbL5D0nNmMSVKem9qurm8nfmmacGS7YtjL8ymABhWa0QMe7cXPbsPTWuQdELCmj
3O1sgyU+eDE5GLh0orU72GWwd66vaXwQqK35ZQajkjTLBdjMRAhx99NXK5DxGHdjzSgqqL9mP8zx
+rYwAPKxwaakqZTdMjoLgMrmNvXTMbs3bl4yDn7gvZx9odvsyXrt6mkKp6Ro0DBQWC1IJzsbPy2I
m80XKHH5bRBwQ3siPJx6n4+oXDig84grFmSBMdPtRGxIK4P8lbC5ypyMRF8NwWNtc/FS9+q0wXI3
0/oxKmOf1g73RVrn5U8odQGwh1xgSh5DTVbcSx2TF8kk14GbBWF1/G0cyua1imB38NA0DYAsnas8
DFUSso7SfHS3SGDHe0hf+tah85sHlM9XZ7Ud3HnjyiX4piOxNo8wn9RNlpzlbBfJofkAsfK4v2Ah
Uf1MQYdnQgK5m7BMyk2wFiFuifYqbRaFnON7lAiQbPUUDeiiaL/qbVYVVcKNrGD904D/+gfgN8tu
QvCj7lCEiJSoN5DYc36NkjmlDtzQOZV1LvcFtS7yl7g2yCFr4TXzJaNWLG7mqFynoxCt/ijhrUle
Xb3F0PFLU2yiMu9/28CGH7noFQdEK8ttaeLqsUvn+KvEBPIROaVGgphJvIUyiodg104d7lAtu+pD
z5Mj74pA4pBAxF6YvZslDCidxyDepKjkgntvnIvpa6mDKd2weSNGekCj6l0UFmibJ99B96sSj0D+
sq09WPDexu8U1J3ehNgRCHlKMxxpaP1RQibpYnlD0ZTaq1tjyTf89FRaphqDfov7exSU54Fedmpo
5PxtGjyAwbrpbHaKfeVjGU2unjtoJEr5rQN5lGN/XBoXZ1ysnwJtvDM4xTiBrtbjz9bGEU6bAAwU
oAkDzfqbSsm+WWi26ZApRSF6yCKUs+2GLmreuWFeE/JGZ0fb7Vd22sZFyvSJoe9ad5fmGoNF6+fN
S5eEuUI00oR6O5qyJ7VfGqdDqZG2T9g2WWyJa8QtJXoa74TT5y8MOPCdu9VtpN6VdkqXhyHMG6pe
rRJ/lwDvZxRfIWcVmwJZh9ZyfGeS1hBupwiuLyWpxsDNxfY9ZYrr/L7aFRhau2HBsGd9XaZzVvm/
AWp4DyXOy/Qkpqmn6mZb85bs6rlbaMOAN+kbhor4aLJ2Ue87RG3MV2gjXa9FUp95GHWHBD4TKX0h
7pYiwdnuNoX/2md9z/jG2EWCE2bZAJKWOc7EPKJpeoXybVHj1LgPQP6LNN1Frp7vmA5TAojyS17o
y6tLOKaYicCgumYbdNM87eO1FGYzDVeTdOAIyNwCo6e/gdB070BFpg9TSTNvrCmXc0O7V3D1pak9
tuYq1oR/Fk9W8KM8mBGu4gZCzSgyAof2J7J5RYMeBO0DP2BpwedQtUKAFJ4+yKTqYBiML7EWIWjE
HdGt+nFwJlXvmGlPr+8kfIl94Ov4u+dNGA0AQdGfN747UYRnZM8yuHPF8s12aHp0CVdR5+w0NI4i
bgXuXeSBWwDN5D2MkvBHK8qOfwbPfh9rIe5pYIt128E3vWUpxfLWn9cO08CUVk8D9jW5Ydg0kdol
sNwGITnICpcSal8FwPyT07fPDmjoMQvySqx3sEVq5Sbw6oX9niUkgVMnTdG5WMX4mBXO8pi7shU7
yOmmP4ZNYv80PV6UTRmMMIcMr52+wGCoL5iPuKZir66CkxzQ399pOMufTZXiV1grzwT7PMyrZ1JV
Dc1+700PgYKgvwoBJuiOoW9efKtrd09IGprJbLXlbcqYNrx4rSDWJVRBRNsvvbRtOYILlZw5gx1k
XynDt1ERSKdQHz5KJAJw8PcM5fcCLSRSRVZEcyt9p593OggSLCMZ4xaehKADf/T7Nta3nF3mD6ED
fn9PizXlx74J2nfLELQAZVfZDa+l8jvnULR1/FCATHK3FoIXy4MgpzMCUIQkAQ8Rgip9qDwa1NG/
k7ghe4xOtfXnfdOCYb6tTZA9zhZK7x6QUzxXIq71XZmE4Nmjp7ziYY6GQN+lrXeVZE+JzPe1pW7H
glStPzEQwxzR4VDS0ABCOUMRZ9/igaqJ/yMN/ngRiC5vN++YisjHQOqOyA1Pep3jZNvWbnoh4qqY
9sYmw9PsWOndBPDE8muqU+/VH8vh++rLuUehNKl849eKZhWpQjJGSCeaysk3U5UwhjCK0nC50aIW
6x0+mC5+wlm9vHhthRTClj2u+2tJNt4OKsotr7HG4IfPAx7N1mXs7Eqle6STxeyle1c0XBZIqNIT
JIH5Mrqt9w7oUjI2aBpLctWHMI63WZ7pjzWOPeTdRixig92j+K7XZPyWtJXDBrQ+RhSL7PSXS4UE
gTiA4GwRRlvzPjvVBIk3cSoe4Hw8/36Qlo4YN9F4X2N7xRyXZBxHtO/VLlk662+yuEEsbYAgOu6E
FXJw8nyBX4JwzPDgCyr8p2Sek+Qxwi+Evi+as2cHvNBcbDgnZDN4NDUteLuD1BYrZ0oqldMip2mw
p45b0XfaO/lejgatopuIdguUXrLt/Wx4bavA4JybMAjB+Ubp3vie8G/6oVOQNXmkvyntDMPRNDUu
1nya6p3URRhyeqdtjy6fcYKUW+KbMquAiW5VB9Raes1JgvReDWy62YNJBAP7x67N1pQuHdzku/lp
rjksbnHCpyjbi8qZv1LtNKQuQXMVDxXSmfE3DVxLhkadkg20AR2tI+71fHlQ+AfeZndENtuO1BIb
z3Xn/mXxEx8l34qalK8bB/UbNelU3BDtZX5VOdakDVKlnvNBRd63oHWWh0osLMKu6FR1MP2kvtjS
Ni9RUa+AEXO/fExc1r8MApXwapGaHtu8cNSOiO7FRdcv0PNGsQ1egnRBPRjo2Huvc3U9CpYobbbY
7dqa90GphwIQVeWm6EeCdEYfQdgu4XtGm4Wz6C0gagKtlS6ytzHNq+LFQ8kF88+5Wr/0rs2/VE1s
F1SK4/QILqwVS3HFRjNlIjYnqCAg+CAbm+AgJEbdjQJ6/B0t1Jm7wVvLh3FJ8ebiNRvQumCKe62J
oEtR57oktzBpdMFesxT1x8iccqyWs4NQlavxu2B76x3y0fYjAnknfAoXotlh4yDBoJ1FtIWcnt8J
iFt8XIhleSGuP2H2XiwccRwpMc+oIvJ3dEho6QO1lqSrktzxjrnL6AMJxVl/TNE7ZUjEh6r/vnKP
U4OJynuhw4zzbeO1qPpFMegnVCe2uEWxlPGvw9m2NyHZMt39WjfTqV+1ZpVAJhWsXT9EAg0l8E5w
P68gGkbzUK2d/6Fd5KabiNHHZOjqGZDbSbDyICUK0UsBCg+vPu35TzwezXhsUi3/ENvRu3vL6CeG
AsHOMzTTZNe3MbkF2noyzdYJbk+sATYRpaB2e+V23jaq1EJ6Og/gPER67d6AxiB9snRu3zl02wdL
TSC2ILQx1dJQTHoT+XnxkxNgkhvsYDa5X8irgCp2y+QWpNgLTohgm+rZJw/A8JgdOKCexpgyManm
c+Sjy+LIU4SIFj0l1aaoag4cUwdD+MUQy5Z/x7CS5cc2NOU9wikvAVkk2IhFiypDAVXaE7BK35+G
fCJQISiRT25Dt2Sk1uKLyN2uKppxBQRt8uuqrTob+ANxXId4DijY+0XfXVHk7wVRFRXihMj7UgVu
Ampu5zy+dHIe+md4KtxlTXwNNXCKSuqH2mvHaj9FbfB1LLOFzGGqs0sK50Qtj+Tpq5ILdhbjtit0
uVMsLROOF1rkxFQG7L/L6hbM6KraAH9nIbAVesyNwmjq/ahf5EM7rNmF4J7yfpIhDuwNB5yuXhoM
e8lDGM2tpEobSzzfW+ELR4oHMlhoIw5d2QdpjKh3CoYfa8M4Pr0Dt0Uou2liP5rtgXGvxpmeEOLL
Xj7Gy4Sz6ihzt2hw8+AEbLLnZCFbob+LPTTBdIr0W162D/HSBxHWFHzhxQ3D/GKHsc2BrB3qVJ33
30MVroIOEL3TriqMwpLehlF6KFKm57S7TrsuqaRlTPVNAJQR7R81ZD2aTPjqeT47XeInL6jT13jv
dvNM5SUKAhS8bozSzeTJ5bdHdEt3u6YUHJALvmpf5yJt1G3OSRjsJoZPfCRkN4nHASb/6tPmkI9/
OaaZs0c3WhI4m9itEgIqbVFPN5XTROux9WbGP1+TRIBc5qzJvq9LqJubRc25dxpBO7NzMpP9eUvo
H2emO6x5s5tFGdmXkT3NHOI2CkNcGWQhvPWTW653Q1wF6RlvEU4rlwYV/xZsKDIIye4f3Q1SPAxZ
m5bdFVC3Yh7Zg3xo5xnwBNOOraBubx0SNu1GkP7C7llJJyDGqEaWk43Jwl8LiW42dN7zFeLrGYc5
Ny1iuETKRzJ8KzT1k5UrJuIEggDFRfklMDr87mKf4b5Qc/Is1doyz9gF7FygFrEJ1U1JZcO909KI
J2mwqaJ0efTTwDcXqCnuMHak/2XwYiZwZuzxB+MYQ9QBrzu5dQKd/LR5n/2o+AHWfY4kXAA0gOzs
Jx0OP5t8pnyc/QIINGrgj1Jv5u8s0nXGM+e76ze1Zk56civl6BP0nX0zbTQf2jB0h+M4pNY8tFYT
uhKjJ3gxCRAfsgk8wCebKvymhP/MrJWoIvzUsAIf1o4b9i6PkP4gm+R0IC+oTPcQ3fq0NuvY77ux
756X5f+77zxpv/QeJNxOuzksJtaZNtzmfG60zedEWjDyoMJl0k++PaVdlb8TN1LQNUxNco+RlayT
2a+7fe3LINqgtEClWgTI0DdAt1N34nhXnFm+IfdnzfMnwC6pN7TtAHWDoAO7AlfS2w94MF+g8KGm
vb52LkueA9nqrMG0nppk+jPP4Uh7ygZS+xI9Ba06SHEHPIgj7SHDHJoS+dDJ6caCodzF64ho2jKi
nfmppPe4d5OnYmTW2YB2QkDN9myoxpb73FMDj5al43rvRsCg2NJ1arbzACpNrohcaUgG0ocfa+3Z
4hgPcX41aPW9uHcNvgKoAwfcTmlr7E40dFxb+l+BdmIp0WJF3YCVJDNELMDIlZtscL1u51bZ/Bvp
PL1fiuCUjMw8mvxjN0QZFhLu62PHEJB1TzhY8Jz3pCXsyOwwT2KOobinNKVxQp/HOqvRu30Z096H
LE6GYRf5YM1I54R+IvqlAM/CsqDvI3LG3pZutulDx9DZ91gsele57mS+LR6UNzj6kpTUvfD17G94
Woyy5IGib9Qm2UDriHZLSijRLrIEityjOUHj6hEugOCC1kzi1dTBu7q2Pbs0ICaYbxyq5ibx1/SL
FhF+Z4jb4CVSYtlhKjeX3uj6sCJ0zdDRh+Mv7Ptod3CGgL8T00ezsQL7ij1dvLgQNJNcncrwpBsQ
yAqvOuZtuXfwNxHagQ4ZDSGaCWylaoVodxtdv1fNXKd3cV07Fo13LXZNGRIUkMiYPycqIORsDub1
3NO0/+ywGWBSd+byOV914GKiwxazQYE8efCUaIsPpYThZ50lw10nZOoy+CTR7bPyM3CUVrTDn1Ya
9aMDGuYb6DamSQcxWH6YoNHRPk56e2mAtuZN0aZe8jsUDhSSBzd/zGSVML1pkeML8RGhwjMeN3RF
o2oblAK9d2t9DYcytEGe3XThEK+7BApK7ePJZaxOjOr+Tl4jhvZLl5sLB6up9hBNqNAkx4FzvA5u
8x5UMy3zHU4ADBMz2SPypi/whiU01egAxTD8CKMosfc4RpLwEfw68fHFYumIbEKUlHFqthwuw9wp
T2EzYQIr/Cj/jmOgRBE8JPN4yTMbDmdvslddmpHFebVWqQs57+58Fia1ECZYWYrqgI4hZuHOFZZA
ifv3ZwEG/D3Bc/GIbgi1NwWFiQgISvA68me3O0dYG5wbuhbj4gseu3rfw0J1ZEFgoQGUKNCobVJq
KWebMGKsOuiaxomdVcAKbgvtOe4urNM4veWUI8gz8JyriIhsPXJozDpPjwjyyTFn4auYMJNsRfE3
boPCn7xLNjgtEhacxMXMpZbjzdBbyWHdPIMBrXgzmTwWHOYxybpTElQYEyHbJu+wEs3p3y0zpNsV
CXZZvFy/O1rTNd8WtRx/zVPvPTY+sdb1NplAec4LcwYJoWpDkXJkZsvY3yGyafyvkigJSODAceYn
IKpcv6GWzLFSR6gI/F2J3AU1jAs9CDZIokr7VkQm/Flz0KD+8OAootX48D1zSPYjkrao3s0aGTpq
cIjXQ6OqMb2p59BER1J69HBMZgoWLkQ0HMlWlLpSaJ3DhEBNq8vptmsb3Mi50d7Z2kxkCSh1Lr0f
a+vre7cF3f8aIeiSjyPSQwK+1mWMn0s19ul9gkkS9EI5DjHpKx9z7DHcOl+lP5iOcb78bS91BN5/
SnoNmY/7xUV+hz288pudm2b90+iMrXszgS3EhC+57kvpFhlJ8MKluO6rGWWPc7VCtpAR4paaNytv
bMaOPeW8ledRS7rMRI+EDDRRnH/QYNrhSGrm9GjcqB/2xRxOBpny6GQ3eIozsVWmW3BzYUKQzl0M
eE9cV5rk6VNaKfdnqZysv1Fxr2KU6QldCNbe8IMjZSRZaISsI8cpi00F2BB5MeTZgCSm/9qtXIAK
/1yTV7d5XorxIxbU22ADOOD3XbH03kNALl1+6kqUCESikRu1CQDymA9cl1n1TkTLnF01uoF47vpB
dRdGADNhQnv+MDwOSY/cbeWViRt8Qhk1u+sEXv/qTyqEop4GQA8zk/W2a4bcbx6Bza299UJkP47x
QpwAkd+l2Ngm41Mp2mA+kzm9/vJjExTIcsfyx18ycK/Jn/+dreqSYIiKJBAu16/7KVu1Mo2MUT6N
Z3TDU/Hi1s2+QYPHByJuEpvVyV6ztT5MnbyJT+N2y5v6S/iy/Kdw0thFXiSYDcKQkE9foQ/bSNmE
r8BQu4W062xPhMgOXci5uWFexTY7/HW4wDWb9X+e2nODa6K3h1nxUx6qw2OZOsqm81z3y95oBqBo
JFjwwTPTBfERIKpIONUq208HJ4y+tVjWboTJ3UuGRSH9S8Lt/wypkG6CmpRx95EgQfVzkHkwkaOT
d910hv7Ym+VUNr+T7CsBXX952f+bNHz9HLLe+bFJ/Yk//dLrLCcXb9J0jp/s+NptF3sTnQNnP24j
+Vq0Z73zsmNDEMO2Y5jjpfnbYJZ/eNP/9fmfInMBQHKXdAW8p9/pqNXIQNNgj51v+RWc5wPS8hPM
SS4PefKXH1j+45MDYiYMx3Z59s9PHhVM4hPjxPgVtV2nh5W8DJqdTBzJHki4KAOFo+APbSew815d
JcfjzeL9cWfnoLrqL0v+f38HADghrq/7Omj68zxSPWLwNGSWnWF3Lll/gEI7l/3zv7/tf/wQyehM
1ncUys+LCo7WszUGhrP0mye0fHfe9Fz6L/8PH0KrCg1AZeZ+njxetZk3hn5qzmTZviWh/I1r/SnO
vb9kZH9+FrYFJQh2wCgBVwziT/s1dJJBxIEiRal41/LZjb7E/V8+4vMK4SOkQFxCmHBAzSivY5P+
Y+qDVCZhsLhbXtChqnGvsZOGJ12fUFf8+0/2ebN//qBPS5ESOhhjqrJLqZ7G6rlK/7jJDz1d/v1T
/uEX+6/H+bTVCkYWrLWW5WXQP9ziV5xc1r/N6PrbL/Ypwz3Iqxqukl+s9rfDdPG4vJY9AvBQ/+Xc
+NuzfHr7yrFpbguvvETFlzR4SP1ffnf695/rby/l+hX+4+0Twmb9xPBzzeljkD3wUkT5vAz/l7vl
86v/NN0lNx4mK8GnkCG4rSUxGfFXP3z690f52691fW3/8SgFPgEfAWh58bCeVM5v4gMxXv5leV1/
8v+8QP//J6Gw9KRw2TmfngR9gHKUCMvLNYVsA3F2K0aMuP/+JP/4UmLI+IBLMUTl9t9PQiOHnpl5
KJdcXWKyZEvCRmXxS8/qLx/0P9fD9XHcgAPGiwBSPO/TbolMK0W+VPWlGO9BN4rhPp5Ic0Y/uKpv
SwBqB89FPuZhdS9p9LUi39tr4q2FmcnRXibEgP37o3/OUv/8hT7tLTuu/uKkfKF8dfc18WdF4EL1
ZjvtKCx1zFJ5//cP/Kff+j9/gU97jAkYaTgACl1McnS/tyRLNjG85l9/6c/T5z4/2KeNtkb/h7Tv
WnIbCbL9IkTAm1c4AvRks1tqvSBaLQnee3z9HlB7R2QRy7qjGYWkB8V0oqqystKeUyJpWvrJIQZ+
aYqeZUzaoTsIcG/aCnB6GkYv48FWMPvwfH1XjSQ1VhUUvHoChzZvUmNbNeZYzIUkBy1jDhicREfd
EeB6mAQAcB/zEp+V74gUu226lrcp4JqQBqfRjCztsSqqqMnNzp4oE3scCYHUjujdOxRm0FoBAyoV
TPZLGW2p8wvysFSJk3lMGEgg9iH2eORUD02HTXIomzNSvjrQ0hIEady7pysn0QagFlr5EoOywSRz
kcKDuAnujMzCwZJ5mTAJMVq8KiSYxiMPIA8WcWwNVAjwM0fdWe4vXL5BYjBCwqZVVir/fSiT43wW
aIAZAQ9WOMh62FKXUr7q4Y0iPoowhk0YjgMg38Zji8HLcbiEAELQAC3WInvB5fbzLXgwirMw+NYC
gHU0HtQZ9/aqAPqnlHrYAcU/I/OjV9XPfy9Axs+fmaEAwERGSkhZosVIKsZjjyqeIACim3l/LuHq
5tzpDtZwK4JYA9MNkorQfDzCH9JldRuIP7DmvRhbPWC7URZ3AQHSlRrlnP4PuYjEFEWCA6YRdwM5
X2AfZt14jLN9V7wDDtFk5rE97cCogEH6PrSAm6SRuz1cSCwW26iAIBA8J3Bh7w+sxihLiZr+dGQA
Jt2kGI3AnUTnyk4MKHdySRKYsTlEm2DIAG/IvSS19Lyq90v2KPqAXgeklBe5wA1Ho9Tu+QHSBJH7
qGVDLPoJe2yBLrAHzi+DdCWQc3FxE7cZNdX8C3kKj/z8NZhRiTd6RHIBEfHAHvk61pPmRYP/BHT8
MnWfy3l4EHl5zhGIPI/0qMLzxFFJPnqT0PfCYgBeOTRSvGrKi19WgFQSUZ7hj13OvjyXyD/aDohU
4NsgK4GggzRoKWbba7Ef2aOSA1c1EZnvtSerr+mEUk8KvK+NJAr5ukbZbi3WE/cD2b7SEZEFNYEV
W+/TCCWticN8sO75UboZGnS5A71NWgNJRG+b4luDiReMZkuN0wGYQm9Q+jCYntmnqhS5wPQM3jFi
HlBu2tJGCpiCASAWNJ6XCE1EM02OARSePXL9S/YexbCDxtSZTbUvKKq4cKcR2wIjEnkWmEOO5GFF
OYbJ60LD9QJqeFxwdiHLVjitBXUwCqDrDJjR6SfgOk2j9fzsHo9uNiOgNFdhJBU4dvfXLa9jHqwd
w3RUZMYG+gHQPxi7S9cB+tdq4dtzYVcuxHubeS+N2FKM+XN4+brpWH2iMb15n35wL+xasyPbM0WX
dzsfCIi69pFu/Ut7KdYV5d25st08fACP8BtxqyTJV365G5dfZADdg2bU6div/TPKCRtwRTJ76Syb
06p424fHFNSumls70Q4dWc9Xzz14GzxWLwqqpGkS/uBni3QjPAYsEjqEleno1wBvwmzVJpAlR4zS
r1yK2i9wnoEN13zPMSmNmTGzEaavf/MFGhKt0GteQJLg/gsGXkI3PHBHjnXN4HJVb8jbut5g9pHk
YlD9G8ak0Ysvq7Hewq99LnxJ0+DxgHlb4mZUVsIutaE/RTWq/kchqy/qulYMLcte0umXWqz+k6Sr
Ft7sc4CqOwZX5KtO57qImXnU49fplLhMjwknNXt7Lu/xJZnTRogJkOiU8DwS55oJaHvSYp89YoXr
VvZsgEADE6I4qx1F0qKhQPoX8754jPH4E6KQdA4mkU1hkw6lnGPw4zOqL6CFizDsxniFXiasVeYK
zT4trvBGLKE3wBYU0riCWEap7apbhU1lMHKxSyLv4nk8esqtwK93flEBI9oEylfL9OtQi60C2fmK
xj4+e+XkJcZrgwylIgGcTSY0aeDzLgc+K3vM+iRcad3wC2xDvTPEAAh4frJLOosISGI1DjxGEqlJ
KZ9J6GbFukXU3+IJAM0OGieL/lXC9PJzUddUJrmqW1lEtmuqhqIUk5g99lKLeS9wyhgoPzsik72i
qWLf8wJjROKwncrqhKLWJp3ElzSZthHQrAwgTEdWnaIZWgK8vq5oQOvKOAHDXOzBB0x0MDUnP+SA
X8hUk5kjgwhsCxRmPO5HoEorHu2NRsl7ltz1aMrma4rh5x4dfpRqgXqhaiyP7KdGLE4poxDtpxWc
El4CorHQ7Nu4/cJKU2SkSQaWJyH7DihkNy/Fb6gN7kI1WCdVzmOCWHDQlz1R3vbF7xHwAiBZCg5h
jXDG4HoiA+617LGBL6H3Eh8Z6K0VKVIWrqsKB0EC742AcA+5ynt7W7Qa6LZihjvmOhBd1/0q763o
gH7gqLQBevdcgx4v6b0wIpitMMPPCILPH9UK8xMFv02V/QSGNXRus85zUcsLA2WAjLqQwPIaYRAE
gEAKBQZ6jpgL6WU7MpVvwR5AXBiVfx3+amGSoPE8C+dZY4mFoSF6CltkpHEzEI8CTTEAcioaDTCK
83xZj4YFOwgXFpZcQ8WL9PgAKpRM8ghBU1sDr4Uvp1UDXquVnws+xUtfFCWzKJxrAEyR+dn5vHmj
GG5MixYB0LFC/fsXRsZCww/77FMO5c/ni3q0YVjUHA6g1Y/XWJU8KgBSS5oPSRkaMtCyYSTdGu0U
KTC08oRSGuBmB+7eiEGYBpRmTVY5BCKEaY4TMa5BWMKjaaIAGDC67pRX0Eo5onJplG8pmgjC8A3z
j4BadWJMeAoBhZ398WKjbC4jCoG5VlEiJHQlCzBBWPagCFFHtLLDxUlRbU/lv1AURHGKCFeGQ+8m
IQXgZhxK0z1/hFPPojNGRD8hnxn8+fnRLd3oWzHEay9WGMUHczN/zBMYwTUTnoDnil6w51IW/FLs
2ezCYEXQe7LGW9RTwXgAoztGws8RvZFMfGkApZqlTpz8RMOSLqYgV0eP9+m54KU7cCuX2MWxQP5d
UEb+6KOAK6biRukdrmjs51I4fkEnb8UQuyjIhdBPKccfsxyYBqonmDlYyKy6QvZ/7goFl0fTuYiC
qj1gvMM1oCfTXazE4XYEOAHla2ZhxAUBY70minh78CyQDOJik2Hgv/eV44jOHeQaEPkCX0f3K0Ww
AD7cWs8XP983QpymIDbX8PzgZElxHsoociwC/q+LvgnAE0euzPCHE19AYxtM9vjtJihryh18FKqx
GLWXRFVGeg9hBj7qxrZhlKbDGFusHMOSc5hMn14S4diP3DaOzqq81mSKvIUTBlaFqMEVFBDIgrX1
XqDgRQN6KnvtyHOtVQL7ow5PZewCwh1gdJVedmg7aV9FgTMUzPzCeFB2eSGuRZOyipHM2fLBL51V
8GbFGkZo1Egcg1PafkjaASOruhitOLTExYPRor1nAP4ithz8Bkx6Qv/iNO4UTE0BCqoEbFgrp6Ck
/KFJpfn8+Jd2RlERlWgCeEQR8xK6n2NyGq08nHeMMXKDViq2hv+4RmN6h8b4AMSqSAxh2PirbIc0
tuaHbpX5IQAcODdH2vCnSK72bhIadN76/qlv+beicovYaFobCUbg3++UdrA0QLNWDOCntGmVpzsp
PHKM44c15cotPEpo4IATj+AMLguC8PvTwfQNhqS42D9hZtIUpDd2Qlalesk/efRu7NDAy+a+AZQd
sy/eFZ/y/D5mke6FEw99kUlNB9QM/xRnql2OADgH3IImfgPcu1Gg64/zaKS/s7bf33lsNmD2BbxP
LLDGidsQgsYE42SCfwJ4EwYPQ3S1AUhScwCXQqvTLNz02bnAtUNnoaiQdRowd02jMir+Sd4BVlIM
3WzYK72mJ3Js5eU7o1IuGk0esTQxAosKSNr8U9HOxSjgymTbFhR9mOY3ASL6/PI8pjUFNJ6g1wjJ
GsTb8HLv9Qa9fLwMBJToNI1730lEd/R3YvSrwwHG0aUVUWUHIn5hj7K/T3qkkA1u+IxMoDIxBs+s
NGZTAw7ZA4JqWTBG2a8wKRgAyzyJQlqg8XDm958qEPEMyBSBzB+30Sl/C95x4Oqx/Fm+DlbrJmt0
o716aFWnbM+Dp0WIJKx8D9pY8Bb20anu3wUwerc/n2//w0tJ/HzCpgJWTqllDz9f7AA3opYGBoXL
8KNr3/+9HJWXkeWV8T4KpMuqdlWTjdMYnZr+i1jVe7WASUrl8RT6PUM5pwdfHGtSRdwXOI54l1ni
mLJS6hsm9rAmJc1W7JAnAB8tEQNPRe7UY9u5mPukeFmPsZqAdiB4GzAHsMZI0d+rMTsiMAV03LRr
DbCYWP0K2uli9iGktq09XE9IQnJVmANqJGhItziVMKgYdj67Q8baHFxmHxqqzToh5VV71Ix7McSj
NmpKkEYMyK7b9WDGDppXeVp8+6jcswgNRQ10Vcz+0/2eaaGSsowYsrvGRXbaxPCSXpuf/tFYA2xq
++PfauCdMLIyhHwlGPMmbFvsBKZm8FvOfS7gUe3uBRBXNZn9o5G9nktvAXRmi/YBypnwjxboXgZx
XUtWAzhSH7A75QVzISmGWjB/cx622L4v3iE0PKysN8Mjkt77/lM7eXrvYgbFVrYt5ZI9vLhXLfzn
7FTh/uwakP6WaR+xu9rSUFfQDG0dmgplvY9BEyFl1qAbl6/HdE0NiFFoiNlbwKuzVVP81HkduSzK
epZv1Z/1EI8eIM/StouwHsyfbSKTMZQT7zAmTcyinbjReZW4VgAvxrRxhhOsLXTzmEgIwk5kH92K
po4c7YQIiwRcDKAId5DknTSnteZLjPmSU/xabLQ97wpGafNfwPqlmQLl0aLdBMIbA389ENR4SOaN
wCg2guXT95G2OsJ2TGUXl5jnYneTrdnp4Ajf4X4b2UbUOQNApYa8146AatVa06eub1ktkdGEQ4Zm
Vngt92pZZpEYSkEyq2VreevE5N3SRB+JDdYnilV5DC7mK3AjizArPO+BghBUDbv5EEcrdhTHMzMn
cAQrNxPruQ1btC83wgj7kkmqMM2DUzv37NBeyPn/vfOYiYUQFqNC0qoU0Aqw66CJoZVC73tzsAzE
5Wb45fk6lq+ZLCvoHkESAJWw+xMCHk7KMFnJooc8doDYYhWb+FjsPCOi2A2qJMJEiQyw6AMBkuYL
VuueCfyvdbb2DNqtokoiTBQHmGO2nNfUW51b66EFf9AUt9UqpzS4LtrCm80jbFQBVprEH4vZRg2m
aMzPpbJu/vvWkRYqa8dclbAg4CK6gxuZjc79MgDodf6P2kAYJOCBaFwkYEGVDRwHvda1fWxwBnil
KNpA2znCKrWgu8+8GCtq8SomGBqBD2g0J5ayoEXj9+eAyMKKVzCtIGtYz2DOjy/voohv0CzPghVH
VyAcdg5GDrVs4nTQqo/yKAacISQwIggZt+lfXNM7GcTBTJEI6jH1qtLAGTL1Rtdzl3Fpr+7Cft2J
IY6l0EB9hUGT+VjA2WuwePzARkE5+8fyGxrtbjZMJl4FHxgI4RSCu7vUMb5vNFswjJoRbHUI4HEM
kySGShMpPNrUO5HE4wB6LhFwU1iYcJBPs11ljAwY8nprsub6F80uLL17KAdriG6Q80DXGLGPHLAB
o7xT5ndvcIv3YjPgFikfoQm+PsrSHrN9827+kUV2W/dgHVWK5ior3XfAbD73sEY10hFgEdvyL96B
M/IfvJ6s2Y13phrb2WwTr9WdeGJnQc5XYTbyKn4264mJ9tHrbS5tsDIYAeI8ipGaf+KDRDQ7olMT
+4vWYPz7ja/LczKXAKIPmxvqmC/fFJaoDwbI3g2gG1Ms/KKuIlpFXygSiJIoEQ99UyP93tQxt0tT
DFkHKOvLJwkh2NepP0n+uk5PPDqUhAvIcfUeI98KI9PWuxBgzgHzP58w6/bNermgDGOgzHJ4zngj
MbV99h0D1v2756Cuaqh7ZusZ+XeWpci9jhCS+3wrl3iwp0FiAIkBubXFHIApXpmhqRrTtt/jXd3y
b6GRAjwbtHWmd2g+gEll1rQC3sIzgcKZJiPuRSn0IRsC7BfsPXo9EVtLYPU1g0t4Ds+zlQXXkp1u
wdoGzrHgnO0rPTZphmrxat2IJ58Ppk6QcAPp6C7YSofG3FVbcd1sQ8e2uf0KtLwf4HP7NUH1shVF
x5dulaTJIkY8MdyAv4kzl/qcZ8caZ35qLcmpdwHefM+ZzQiv8xt6nHDNyT2c9o1EwmSxcjf6Qthw
O2DrgaHY6g3lpV/NLk3m1MZoIbBEwgaoVZvB7VdzIOs5k6EByv0TnIqJXtr0+IhfcIXR6vLPNkjE
SxExIYaLJ2yD5kgH9YTq/qldTzb4X+BsgaA++15/goR+VRhgtEBAXyKwoJzEgqd/9wmEfeu9MAI2
Gj5hMBMTrARmvvOOvDsZkZPtQEltMBeaQ7EUytzJJIwOwrVaZsCMjWMoCj12hGugjZl5E+0q/Yvm
UNY4b+OTsyc7DZRKkHpBrbjdN2ETwC8foGSFoZlUQbTzJExKA5b4NGGxMAHXKd/XBmMAE9YAOEpv
gkXbpayLcoskIhCoAMbiTfO6emuO6z04Gem6w/LSowd74f9VEHp3ckREgDhLqdJoPjlcljkMHba1
oZwzZzTRm07zoqmKQrieMzOMyHhQzmDbmekeVEbX0+tNYBGtC9qDQNtOwigNzYwXr8BEtHiIOhdj
auBhMxsTWFUW73qOByPAnCS42IWhQHnADo5cF/VUFx+FG6NAWCrVB4xBJeNUwcV7zQsBZcroDrOx
Ek2AXhv1cbYDmslQk3nC/NY+uSmk6yqDsxCsTzhf9eStyz1MoQWOzb3/pTHRJo1dPyDNd0DLm6OB
UVbv1smbXJmTAZb6TlfWrZnskz2oW/8yB3irezJhqUCQrmpSB2XIrbfaqpHjPK6kE6vTnsVF7xZd
wxonY94DbjWh5Jiyj6M27rmdvJs+lavFAE+xBXYQh5rIXXL2bmURGl4xbS/XQD+5pgG5l8HuV50L
Hl3Y/8zxj42urJL9/CxGuNCAjNGfm5BZpR/P+89SCZUHdngLjgOIb9fAwTSQOMajF9EaWmmLJDQ6
kgUvBMg77JQBz93IDuFpNosgMDj8VSR0s6HkkwpbzwFpHrJQdUdetbt4Zje/njg+Xhf/LthDmyVG
FtAii+YyQisTIUGCaeR+39Zoq+4AGw97gcNzO9wH1Q6s50e26LXBZZSBxyAC01ImziztFT/NQOm4
A23ir8Hk34TGvZQmtyq3zGgBbskpdrkd7HIEmsxKovmsS4cJ6wRoCIUHMB+5we0IGKQUTGo7DTdD
hYai79UAVpYJL50WnSw93LeyiM0tW5VNGmBP7cYVIvadZgznRs/W/x9x0HzPyItwK4lwSQAKONRi
hFUpB4DFf3QXxYnwoKrb5lf1ke1LW0QRwDPG8/PDfGzbmIfybnaTCH5gZwCa22GFoAU95fsOPqm0
8czql7L2DeEnqzdAGqHIXDxB9NHNXVEg9CSNvOd5XFxJLY93jtG7Q772LZziCnPS7OZvDIx2I4s4
QQ4QMmE5NdAWZy6Ghj9rFw3tFCd26cW8FUIcXidJFRcDkPB652fTCbd+JcHBe75xNDHEWUlV3c9c
MPO+xci9d2ugwevo4qZc8MX353Y5s59yExBXY8GjYN3xKOx2h/okbHwrR6aqW4lfQsq8PG1JhAfZ
8D2vTKDvvtaQQapdm2BKhrbTToi6JuJNDfHGqSjH83hTZ3/ft2azPBiezu3KL8+PaSk/jhmrP/pN
vKkxWDJzzseiKhPDNvvQClBeCBw4b/9RIQhLnGcTkJZm5QZc/3bOSc12H4uimcH5FB6M082CiPcz
z7lanrkk8UrPb1rsiB/jfg5SAaZoAlnfnPKV9uO/7aJCxKZC53FNHUDoXHJlkZhJjWkNBD/Do9ij
6xgYsTxAtbACUtUqaAHInmklBQJyIo48yoT9PnbQzLAVzM8GXQC9idnwj1dcNKt8efHN04m2tQsO
0J1s4ghrAGumGIzgd5uvxZG34s2kA5Pb6AwIlgyg11qpnaxoeztbimcrJg60UUqh4AeseNqi7Au8
XCTvQYCzTY/DXoaTKVwoh7mQY7tdJpnpqQFsx0sJlqnoO870N4V9cI9Wsa+Pr84Pyp4u2JQ7WYTJ
jyb0P4sRFtdaYItFwBZvI711JMrlW/KD7uQQVl8bhhB4vFjTV4CHv7MGg7aAyXV/otFXf3/nbaBt
gtYP6kprVRMXTo+7NvnICjr9yTbPOowbXhtKbKbY7tOyeo2TeEU5sIU3mufQvSRiWgHTbuL8DTdv
QIi+H04Y6/nK/y67xLti0+znKj21uWJ5PX9kEY8AEL4FwCzPsoxrCjbQAX09e3Zz6gk1WVNjqEHW
kkKiV3VulNbQ78cS62vDsWpbruJ3kVxjBNJi2Hcl/SUrVNCJJUE8i9ZYdE0KM6za/Ua2aRunXCTy
O3HVIZJHFRPJNfeM7liLt5FrNFk84ZTDWzIqtzKJxUmxCAaYBDK5g3dKz+1b5rKWYF5AmGRUVvaW
7NNLsxes3nkueOkgb+USB4lQJGfANMTvgDIKwga7ln4+F7DkrmIu6M9uEs84GGN8RYwhgQEW44yH
rJhesWE9ULPkVtbt625VFd/bjHEL6YtamhXIf2n950v25fYbiOcdAJpc1mDCYMca3jrefI8t32J3
8/sE8E6Y0d5EGQOEm+g2od38pV6au/UTz0XHt6CT6wR+B6pYK953rrDlMNLc6Z2e6MAQHk3ZFqzK
gLm7ULaeplTEmyFyBY8hgvml+r77DmBa/XJerY4oDAyrl16nVaGWqiO3K71a3xsDlOZQJHDLIPQy
5NVkfi/1w7fEdIGJgsdRxstczfH0ptd//NdNvn7ajeigATI1N2KTQeaEOi2jT+7hsjrOWZAP8Cch
eXuipQ0oOnVN1N+IFCteGVA+nc1tD5GRDWBRZNtpEcQjoBNwSIG2MWMAYNRIIJEOlYoJwRMlzfoD
Jolo29kH+xDqP39WVmWBqunDN35R9GZ+Bklf41Yk8UwKDXDQQx+7iVot2ivydYk0T7OuzrJTGNSK
1qIJulkgYW5BiNa0QYkFBgEy0vbu4l+vBv+V/ZTWjFmYz1dHEzf/+8258SKjhGkIcVKc6xO7F/OI
IuH6mj/bP8Koal0E1gnvf7VRNEQrtHID5zXfgMSpjF/gIaLIXLzqmGLVQLcmYriAsHAMUizADZD5
XfbVBy9hZxZf0HZbChbIg//V/gF3UkKcNEOXACBIQQXyfv8ijQHPOEjXLwkIOC6ClImu6oNc9bkU
Yj0PUgjTBejkJBQSbrhIXyPkN71Nz+mscI7FDzDMPBdFvlCkLLJdQI4wPM/UkBUzWyZ9V9Ofk/dN
/sZn2xCJqgbV1NiJ9vnwwo/7CS4jZank+Mtv+QCtBR4kAAOAc3m/o0GI7u8pk4YLoPVBxmSmnQWQ
YV1yo90I+Fr77fl6yRLigzzxXl4GlNoQhzxcxBVgbiRkPJ1xtIvVLxBgo27bO+N3/HZCGzQpDuMm
K5OWr7jiR93ckIdPIG5Ih4lNuZb44aKy74l6aNhSz7POyiMH2Dt9tAFHpN5z4aGNG7PK3+XmY8wt
TJYAsgnstfkmDn7m4EVLbXHYNAXYwqfzlK3iWtqr4EgAhwnwj451Awp6mVv3Ym+MlIhlWWkktJ8D
bxSFeHLm2WtkuW0DZbjwgQGvYjX/qlzBnv8OjAGUOPwqWFNUZb7FD9smzwVwTQEmpkDEScUIoHCJ
Z4YLONplAJLlZWSp/iiGel80SD4qI3ruJ8D1/43G3MglHoSh9AGNGsvDpeYBAdSZYdbbUiEYondU
EjBsx3bPfOGATN/tWs0FUQhIKPSQ1+VeMgP5awpL60s9yCx2TLahjVORiaLfyoSwCkVxQCviLO71
OVGlWpw6HEWFeVE5/JEUewkEjyqwIl3g4ik9o1cgiSsNyq4QAddvuZoIXCgFY1yA+yLkMmIvgfsN
Niro7GtQIqsb2QNpsJqZYEzWfT8xhcRivE1V6Cy3K4pLVJtciInLNtTTSdgoPgg8MGq6LnoqPuHC
56mY8eQA6wBaKzRz3X9eJ/fgzS7U9lIN+xREQkV4hq4OIqJrDBcK48VHy8y4ldzn27KgoxjJEACj
i1EW8AKTu6KUYL+rme4ysW81l68meVXnAAbOUkugwUATPth8ApAlz9lwzIKguHG/RFQV1N4HwDdI
Ig8Fqsld/xYztsxvO3UD/GXx/HxpZJrwt7y5Yq1pKo+0E2GpO2B9SBOIMC9j3OYvALDn0Y0gBgB5
FA0Wk5KWkCjlCbRNxQs4aJR1kmU5ResWHkZAE2F6EADCGseSUX4hJglfhVp3OavBjL8Gtup8lTM/
kgnNXtHq+YKFeQMJg6Ni8gogCKjcIPNPbHACcj8G8P39JZbHbD+JEnNOlIYBKlrsy0YvNPl6Jh3V
hQL0qj4oz8CINP/WWiscJ37LTGr5k5GF0Ri9Nl3HRV7YrRKpRtuU7aYN1deYD8B8woMgZFJi4PF5
RQaoPBgz4JU0lgCGTFBZFCumBZg2AzgZSxwxzd8iKwhWvVFCR24rwN4Amn6imPglRYbNA5SPDLJo
TE/eKxf4wUs/TOP+0iXZFwDynwCbpvSnrtzXwuvzfSa7Fq6KBagOCf/JAqY1CcVK1KYfEwAHXkTP
0kQ3yj0XoI5GBjrYov8FCjmzTlNwoPVGqjAgRU4oTh3psv7vB6AKCsxYIBdeP/DGKy4wBzwp4L68
lKLtDSp4uQNwRiJLlpsYzt9Uk5uF6xQ8K7L4ybYveZvZagk24/FrFvnH57uxpOIyDzAMjEdwKHYR
zgG4z6VOBAvThfG+le3nqB3AtV7JupLvQaz6XNaSBZmTPJj4U4HWSNZiRwU8hUHW9hcehASTkoDV
SYYPFh7kz27Gp/WNlqcUUJYP+0YmYZj9auCLnO/6i+Axn4K6irzVzFvY++s8qVfMNJqgq7RDbtC9
bDJ59HQ+X/OS74IFY4uh1xgEJLORUwH2QRCJ9BdAOoiRW7ZbKdnF7YHdcY0VDkYOoL+q2HBg1RQn
M9tN/7LE91vbbj6AuFroQioBCgxtEwLGkpJUH6TM9sCy6q3aMN4rmUjx8WeVebBjNwJnlbtRbzzh
oKGTccwRCOQGrnZLkFJJrbyn7OzSm3u7s0TYwvQgYdMi7OzI1A4KjCYL8rpCdkOAdGSKYHDjpKtd
YEegnJMoxvr/0Kt/jpXMv3gDD0JbEYtsEns3s3taGmYJv1rT60vtUFzCxTuKVwH4FNBk7Oz9hjJe
pTJdDVlK+l6yThO/gIeWGc+C90bNgCxuKkgGRGGWhrjzXlYIkiA+ZKv+0mc/+3AnB4oBslHAqqbx
FjwjuWf/ypt/mQP5raIArQAA0Iwt+eA95U3GNh0uKZjkRxU9TbaEcAlcS63BaHonOWrbuG3jBD+f
qxC/+OzcCCaegqLU1CSXelzOyeWCM5iXXyewujVoewSZjh7IoH0BmTAbvuWMv0kyt+93RaM6Gpy7
vokMsEa6kXgJymPJvvBeqyMQ4cB16w3guQQViuhQUe/mFO7D7br5ZMJLAJ1OM7Q59kruzMRVp1b3
e6dhaorrs7Q1AJcCXhewklDNUObvuLnFwdCDPFuoh0uk7SR0yWStIdSgzX7zpBXyHAkaYH3ctvSU
fK9fterCZJklTB4IUNCfyuwQwcv5juWEdbWX2+MwrXrBGRDfPz/BhasxI2EBfZ3lADrIEl8J7IeA
K5h5N4ASuR68kySAOCsxR/FQgpr0b4QB1gRDFXgtWcKweeE0gKpRwj0E5Tg6iIRe51hdjj/ZtNcz
8Dw+F7dw0ljbH3GEfZM50Eflrdhf0Pu+9VY2kASfC1jevH8EXD3wmyMGVyWoVUq2vxRJbZSsbI3Z
B+iFVxI4jJK+s59LW3Bvb5dzjSxvpJXgnRTrEcvZSGiWfv6zycTtbEHufjhhIsVCaGKwwMO1iF48
trZ4pUa+RXQzH0UOsTHr5sCgWa9xVdwUb2A5vRRTXakOlVet+bDZxSM1Tz6bSuKm4psU+DtAOAXA
KWFKJbSI+BjNgm6y+VFTvGIfjEkGJqeGBwNwP8bvHSf9hHOvrKWorjIdVF8Bxb1bMHCI1XA9AEIg
Y46BuB+dCNQ9MODiiMtTwJ8x7+Shv973DZF3KUcwb/HDcm9EEX5GVA65VgkybkepHMrMab6WHZof
QIrAMuvws5LMaOeB+9nLKM/jomIhcrhmB2Q8XfeWSgBBeVVxDAS3uaozWi/q2gAab8r6FtyaOez9
RwzhKddgF49G1esv7Oio4Wh3IBs0hgLUbe9+uwITSwt6SzCv6cnYmlX2QWs8vqLgPW7wnw8gzrIp
uKhKwDV8SdzB7i5trIc66H9XtdEcD5It2N9QijF3EYiRzH0HChpjWIGRTZdz6ozwolqJIsA71Dn1
QPYr+N4IukIlRkIO3a/gJKklHURgTGUm1dcoWsH/02vxXH5tanSuTYY37bX23Bit9/78UMjelN/3
/uZDZnfm1qgAyWlKwxxpoQOIJr9i/7lznTqNspu4VVroWYITOSuR0SFu5fvtFJ+5ym6AERq3ZlPa
kwTCqoADu2f2+vzTFtUF2XsEeHOimQQequECa2oYDhehy7+GWvljbDZB+vFcyOI5SOhtBYn0DKNC
qIQqNKPERTiHbOAYZHUBMeKxoSlXmQU+uK0WDZRbsHjXZso14KnjwSXvGlDiux7sksOl7LNoLdRT
/DEGUUZpYl3cuxspxFUbNMFLFK7E3oH3fuuB8HlTCAFowaVGe3m+g6KwZLZQWoGzowERSyBkqS2b
VWGDLYQ/1dmNPa75Fb8CSvIrYwer4iu0xR4+zchl1+CZGw/5yt9+id3R1r61tu8WVmtzK+AD/go+
wEpdty7+7KyX0E7og9gLzjkGAf98K3HcgjgIolzAAkR8oOejPnDICnhAGj6BMlZXS/Dlnpvd32Ti
7sQSlh2YPEIoN1BlpgAX9rfce+kEV80OErjF02PBwco8P5TF879ZJ+Fo5bHKxYGaDBelC8d1PgyV
lYPszpUBs0TxgZaSMVgcUligrwCLF1nMq1C1T/2wGi651a+BQrfKjpzJfMov8+lmv/KtbGer2nm+
wMV7eyOUWGDHDGhdEjLYT6b3NpEngEa+yoERUAeSDuZt4CvPRDfPhS7FrHdLJRzKNM9qNQuwVL7P
rcGRGqBbDofK6XO7ynZSYvEesroWk9KsxvJ5/rPHZFDJtfA0PQFWmpWaAzALALZqqUxPMYZLtYnb
9ZFsfSColhIQJKDQpSHNf4w11ejYdYjJAuWH/95lga5wL+CTfb6t136Hh3cZKWoQFoCKEfOC929Q
6vEx1/oQG7KOnwKDATnTJlyBC92EMXalAfM3nt2ycBIy3wTslilyxzp71+qPUnGZD5/5xQ8bEaDl
skgLWZbSTzNfwz8fR9xdrmK6LBZwlVLP8qNV3Z6a6KKK4L91U0tpDTVGI54Ub6JWBQUqeJP/fWL3
Tj6h6UyoZUD5wtEXGcYQrDTfxorVgHtVKWjpxXmfH88BhBHiXCZC9uL+HBgBZApihVfDE7/yoyO3
7zKT6MHqr477jxjC3fRkP5tYcQ6MGVsUv2gohYjqS5Meaglw85EpweXh9XBQzQS6JkEhVNHXc/gf
qeKw+WFgCj0JN1zcAY6Qo9xx2h4Qr1nIiKXKd81w6ZChEOPAyDxbYvJTC8f7+T4sG044YP9vuwm1
H7wcbUBsi1chzu0o3Mbaviyj90I7aphN9YvNxL4L0zll11HjeG1rRky9ZtRtiXbF55+ytGgRyaor
rRwqRvz9wQMevRmkHDRNrFIOH2LYzXJE9CkXMrft0lSi7fKstKSm3QokNK1uNMyilGgi8Pe1fBTY
Rge2ZBvaYb5OeVq5YOmtQGmRRZsp8vOoxNyvTh0bgR9yDzf4w8+/14HLglC5LZVV//35Ni4JQo0d
yR6wNgAfjzhQj5F6lS/68TKUJQjsYMSY9rWoemfKw4Mq0qz1Unj8P6R9V2/jyNbtLyJAshhfi0lZ
siU69AvRbrtJFnMOv/4u+gBnLEoQ73wHPeh+GECblXdYey0VWGMkbSAVAX3Z63FBNq+GAihKo2Om
OlHjdn1iJ2NraM2G6Fs9FzYk/KunlfV4lPfeop9mZ9PpCzWJ5EAdLqH4pFabsHiLIvuxiXvb44eJ
eY18lPshSzlluLTVW9cey7I3hcAOY4lq0aUECe5jc/fWDVlTASgEIDLAL3s9kVzoFYTLuOFSB0jj
RAj7wInWrLSuWQWoFP5bY5AtgawRzj2K3epcrMzXyp4FAQ88CwArpd2Kv8mvTKRqtPBu3J7pazvz
I6ZFLA592OH0DcjSR/Uth/Dw8+PB3EYz10ZmV3ndxnI8MCBjgHQA0F/y+A2XDfzCdrgTuMOMjGgJ
1R9kU+fpbT0SBr5lBEFqLxi99gHvB1zHXW9Bmd4HgHIE7O8Naqvc8JLIW3X4HJBByAPOlIEaKCS2
Cuo/QfglAdowbCApvRIhD5SZPl6argGf6tK03O7f6++dzX3WhaGsdkCdJdlpGJ/qVWW2Cs1EE9Su
jxdgydJsARIAVaqugKVSXQfaOpILK/JfeX1Ss+eB1ljAJt9BY2FkeCCQDpskgbXZS4FBcUHU6xhZ
FO9JG6yq3Crbc096WnTNOeUd8BJ3FU+7aKQAlTCJN3wfiRbPqfk11OaF9DdLfwfI/CbyWgwWqpW3
dxP6RoEGA+cGaNGh93h9krsWTHZ9JQ6og0BEBsoVA/SvOCQvIvb1eOK/5ZWun7DptgDJ/cTeA3Lk
2TVIMkGrpu6Ji1TiiQZ2t7f9zFKHsy4/j4qVF8dWCaADey599NmEkJx8yrmnGjCj8C+TtyxgfxLt
UxWfpPRdad4UYnCNb2f1wga5cw38/Mw5G6gv5LjCPEm8tFIk2oIyWmjOCTdIuEYnsAcv9cHNG+zh
zuD9A8AFCmAogSG3db0CJV6lJEJn5mWbUaTTgKpWjI+PD8n4OO1eX1/f398Ph98bFyk2+rcDocLn
v14W2EceB12f2KRQrru2D2pupdOFUb4EO+AsqOL0tmxXRrL3ndCpt8TxbPKcOONKWQtWdlQs3lEZ
uJWY26wef8od/A00TyXw5cMdQFwzp+cNdV9TYj1WLjKACdSuC8tD/5zFvVerJYjiXVugx0cMjk5t
kFZNT9yPNJ4QMBX68qpy4TfBO1gdVjXND6kFJe2Ft3Kuefa9wFPLDlEFMADfpOUGnjAyNLpyyegR
oqK0M96OPv2S0Jpw2r1vAtrRl8cT+Y1duT5qqNmCgBwqHJP/Nlc3URu1y3MxUy7mdl+eLkf7l70H
E9cA8Vr6Ya+BL0ezgE1xrTxXp9VqZaw2luWAzaA0zKftwrt6JyC8/prZwQ9GlM35LFcuKpgJQfNe
uQDyhRe2Moxi129iZJM2S9CmJaNzRm7saAH9YJgCBJwvxq/ho4gt8kp24yEFAP2ljmh29s8L8z49
Uw/mfQ7g5EOGEDwoMO/m3vy1B5L/mJr2MUAn2q+CfkyTbieGRkBlVx5MzPuZUeO3SLPj6kk+NXS1
sBHmHXH/2Xvgg8bdApdXmMNYyzRW/KGvlIu3b573drmLQ3v3Ktq65YydaQhfT8B3/h026hI8cVrT
25n4x/DsVgnqAelhEYZHwRSNbK+fIVtWRIj/7Zq8PZ72O1kmbDBlQldPgsX8PIzo9abIQr7GCUvo
uGt1txupp5x6f++9qqHBnoNtNCxM7a0LDGgwxETRuSHjv+9i9o/7Q+0Z14W9r11yrKhsubmzpPR+
bwtfmZhcmR8m0lDv087z1AvvSCDjCC1mhxZntPT1FdW0lbTIPbJocXZSAURoSOxz6gV9IWC/8lfc
odxGrvAsmpmNDQoCqKVe3++qxGynSLo8CTLySKIAsnQ9SkUoBtGPK4zSAPBiGxi6VRgfU8c+Z0Cl
kSZ2Zqf0uXCKTeFUe6Ah7GkOEgdalfZzbIagZejpSXZKyiz2FFDwotDp6yHiTHMwC8SUM14BXzS6
rbyO99y6NnzbM4J1YXX0zNlLnUN3d8aPAc22vpKUScippXoxc9t/crPjEgnSd4FgNmVApENoBSlk
HO55B6OKMn2dtKp6qcHBSrbeiXvOoeGJGbPGVfQrMMcViPoc4RVigVTbgvpjG9DaqR0IV5+8ZxHz
wDvNyjt0y+/qnSsQtRpEL8BWAmj4XTb/sWmZ1oapFofahaBVq7F+lWto0e9Ei/qXGGQyr4+P/p1M
KLARP8zNzgjMQYMvZdqlAUNfBWi+rYLQF560hcaw0GZOYMGnBlPfY7tzlsTpYr2yOzspvlcFUkkw
TMXRNvU6O4S0py0trdcCdBbtYamD9M59+o22RgOQLCKBMavsj2WogX251y6ew0yyqrdYWFD7Fwsu
2JKZmTNKtEJA1hRm4Aau+rX/pDsMTWHq+8L03TkjV8OZhR0xqGXVouu0y1u6RgOOHT0BEfvs75Xd
6DRmCo0gmiGp+S4sGZ5+eH50CHTzgOIDnxOWcXbbwJXPYnnQLvWu2Ci/FTB0l5YEhu7hHP2RF6AQ
0+abG5PghaFQCswvtJ2ujfHMK4SuDfQLKSwI3eKGQhHNR3vAkiLnPW8W2ed/LM3m069JAAUDpl/0
ADyGcgBc664iZtScFasDg+KCSzddYbcDA0MnFhHv7lyzo0LrSj0mqX5Jd+ysnEVz/D/N3H8NzKv9
dTYIgzcZUPbcCsjwZ3/Hg3BnYRfe5gPRXoBAA43zYDZX5ul7gFJ0tVUK/SLt+d/FRvws/7Ln1BKf
xYWY8u76wEuYwDmQg0IS63onNIkngUeu0y8lWKaf2R8V3JY2ipldQMff6sLk3b2cflqb5TjqSGlD
2Wt0pOcmuBiaZLIn/wkEWFv1wEdG+YswKiZ0KcK/d6h/mp295KzhNA8KYNiEx/rIztKn8NXw9PGa
3bugftqYPa56lqtCGLU6HNqgpd1vdIQdy7+ZXS8xlN3b4vLU+4NoFI1Hc9iBEHoQ3kxS72JG4Pg9
de5aPA2mIRvVTrA24TF2Hw/sTqIIAmYAlUG9DCKRiMWvt0jMtymn1TDIb1RaOAFCUnnb4P0MUBUO
rICKdgIMADGSIzQutt0HZz/+gnuB6tUXzOY2rWu/H3J8QWmioeuJqlZgk4/KUdavB9FMTP09dplT
/Ou7BDiIqXg28aWpkHu6HveglYkwqrJ3UfnR9iCXUAqb8S9XdwvDu11Q4NEgNAAhNCDkULO5tlMq
RVU1ecVdeD3fwA/9U4y+ukpStGOCeYVfcBCmX7u6ISUkFwRkMRAhCNhF01n54QYNJFJCPo/ES8zh
Eo66MjUzTy4tkTTEeLxu0s2ZQBpewUVGEOjDi54Xo8QA8JhhJPKFGw9CseHzrcbWuU5VdKJ53Kvn
fYbhSmd7HjAT/zz2JxkyxaILL81QidN/8v7vZqV65zw2RldABRv/fpW/s2yla+euNHj0PPnboQ9p
49kemHgrs0bzgsJoWVlA9zevUUzr1lIKOOYgjc7dPtoSfwGhc/OYYpR4QuFXQrIVR3KahR8zKjVl
naRTRJkGmmcV1dCahYo0IssbzopDVqwCMfetAnR0CzvnnmWoRgGAqyGhfoP4leSeyB5XKhel5wRH
7COPons+X1c9JjmU9cRRqyh9kvVhqdB/b2mnDiUkZpE8Rvp09m50XFn4DFkxwG+AkwCxhOdRPtrI
qUsEmu+TwG5A1hYZCtuP/oZpRwihG2CP5juDF1YBZ4wBlT/0YTuOdlVSXzkJDdCY+S/RX0WaRdqQ
VjaXvcR/w2Kf1B56OJ0mfvfBnCGDL8TQtuJbupGlJ14b7ZBRr7NLbQe9pIVr/daP/97BwpQpn7qx
5h1SihTKcCmQjmO8eEL8VAJ7HBOzKXJ/lVc1WKbaWDSjkrTrQq6e6ljhTfBkn30laUxR8DRD1iFT
lqR/k2mEkj/pLRLIYVGRJIQWYDqnbar268dn7xYAMmHtdCDTNADkwVwzc/FIIHbK6GuxSyotXuui
kBxETlkHcVzQEAD2tgd/MvF6W89x1pCDz205YdXC9N36F+iollV1CganTPL8cmszAOVZOXqXnCUZ
rYXsCQwPW6nsaIbGggIrGSn1KVBfQmHh9rlNvsC0hshdAgxWwfU6P5eeQgq+5H03yRxI7ZFVJ9gt
73S1GbpdvQEcU/a+pMUuq2nnX1+wMIsxC5PEqQbW9uvrQIkywkdV6rus0TWL51Au6jzes4asDZwq
FBLIjlbVagw8aSMGXGujrwTi1WNuaiRAF15X1Evu5ORkzz4Jca8OKg+IMSKbPjusUlunYK2vfLeM
JGTaWGUofCQbaDeV7ZJkg90AUmhGdaE5us+DVZVVqV2HjK21QVxCKNwmCaAHqWNP4u1R4dvOU38+
48O8AfzHFc5aYCTRfvjLVzQaDTSUMsRZktl1VhpaBHIJklVBCawxMqmgfHKMIc25E9H/na8SZkE0
gqE69jm0jsw2mWypwlYmpq6/qK4vGSq3NI+Tezqfx4lmV0VXKtRF5jsqkeXWz5IOO+rFg9g4VJpW
ZJc8NeqhkMBJW79l3dewZaOTKOPCQfrO0N7YRvSJChX+1ude2EA6sfXH3HdF7YDLwzP954EDNI4G
+abRDLFdRdKplm0ekg9m+TuGgEv3IllDb8psC8ULSxIpOcmXRDM7EBpylq4ss3zfPvhY2h8fOXPU
pKaQ1aDIfLfHvXLkKqcnFgE9KDhPaFgfBUvaJq/jG/FX6hOHW780BYOXF5bpuzA0m6pJrX3KQ2Gi
gN+4PoEEnaFdI2u+W3VQG30aipe0sHrf8TJD8b5qbtfmTtG8pyOjRNoFw5+SNxXBUYEL6mUqpA5y
DK3VsV2BcITPrbg1Jc4ZB7QmHOLYYt4piwyptLho1egQirbkJ/KJCql31p9rti5BJVEjuct9ScpT
AAqCiYN8M9bvqk57H2ru6/AcDZAmTTe1vITh/FZWfTT42b0vcUkrJaHku8q+Umw0O9Kqfw79vd4a
0SZkr0VB01USvaKlCY82mvPf0xPLVpFsjsHOr21FfhV7c/hU/LXPPUtAhmcbdTAb3Nh6dVS8mBLw
8WAzpb2LNvRh6h4xwu6kgk1KouovT1qrrRtH6yI9AmUY4LobdopqS+M+zbcxcKUhbbm1rxk5CsfZ
S1qauWoV/bZ0QvUpf0OTyuOX8M4LjkKTAoA+XDTkVuS5x6tWtc9ziu/Wka0U0POlhb9mVIf2TGbH
VAwdrTaGfVajXc1C+xtYn9HPtVE0Qxn2UrXwOfeepavPmb0Pcapnfld5vjvsEwltv3YVmR2K6AFP
s+ClHgxJsiQ+MjVxiU7jzum8sjx7EJtY7MdE4nwX0ttJAv2bEsoClUplxa5AP5gmFB3nS8O9c2dO
3j8uewFYBXWeMEF7N5HK0g/cmj9weHnY2O8DH6qZOfAUKe0JpLCrgUJObiPAaW41HMdgWOvaEn/Q
LUgPXjp4iqZcx5Rfm7dcJywXC6khgQsBr46KqGIc5EbsnaKF9nkHxbpdpcbaJRO6k1/z9RZywr2Z
JUNPlUAQ3zKl0Y2BjyNTLITsM+e8Jaj33S+UkfHhEQ1CKH0up4N+JFBEQYjQbTyyKkNm6mppAMpe
qU5e2UHTWhW3TllrBtkz417icqeXdqQCrvzx+Mzc1ltQ7CYEOjfopgB8S5ld5EoukUFJsshVnAiQ
JuFVtYc9LqtIMkRvLcorZAzfoyOogpayDdP2n91fYJOCcbywBHXBma/SAoshVnoQu0pxSHW79MHJ
s8qik+q5RPnD1H0CwTq0W/CHWrEqrTJTj3/LxUsPxoAghZAiyQA0fet4IKtjz9DycANTKeVqg8if
gQaumGAhALxJL02T9eOTpyPwIwAUpFji4HdFrqgkxO1xDdmsqyqgeGLRSkqWGhL0itaPl+gmawCj
Es4TnjnA4+HkXhvlUmB8Q76M3RKQiF21RG5zbxl+/vzsGQnFrgROHT8vDAd1eOk+VbLJD61mLCX2
v2tC1wuOLAT6dQBGQu4bOabrgUCkw8tIEMXuEI8bn+2lYSOU6t5rdoVbjJLVZe/5sGoN+BYmJ3mX
x9N4J0BB7Dz1bSnQXQSJ2Sz7koic1HiBF7ilMNFgsY5GAzo+7TbepyWjSenwS82st/vl2uTscMUD
uKKEVg/cMciNSGxoTAQ0YL2Po/zFIcn0eIS3CR9A3kF+L01kQRBvmh2oPsl6VKfV0CVBB9mcZqwo
n4GCtlMj47Gl26I+UmW4W4HsA+E/UoWzucyKyu8FlTE3S7eD8uS3I2h/0GsmfiGjI/9uWytOrcIW
GO12inbUa3vcg5+HNhVNxW20VMG9zRviewjYb6frXlAFffY9ap0zJnIxc2tu3030EqKRcM/yk2dz
I83TdXLUUJIcaHUirq6cyn7l50jz9VRNF6bmtil3+hQJ6QPARbEY83A85/ukzMCV5ZbSZ55f2vKp
4k4kkY0hsPyQKh6a+pkr9yZBrVjaeDq8s2glNiIVM+vxMt3bftOFAfwlaj94bK4PXJQVfSfwHWBS
hMAd0pvUKQmDagoqNSumFqAnlTA//94oyJkmNXWADYk+MypHVSAkQRi5caBpK6mt+HXXvAt1uwUK
aUSIx/QFi3cyIN/8CVh5sMBOXBHX4xwKL6y8AbM6Sn+kYT2oAh0TxBtSRZNzD2e8Ci2hsbQlWPC9
AyeDtwct+JA6R6712q7YNTlDEM5cVWnHvQCGkyhBr0tdjgt3161rhYQxCKgEJFhA4jdvtiFNxw+q
FkRIcAQgKQxxeS08Mvcu5ysTM9/Zw92MLn8WuUElUEGLaDPCb/8kgC688On7QKiP9lawZve0XyhN
3dumP0c385MVn+hwh4rI1XJZBTVLzxksFgBJylWEu2qmgXYqSZx/v01VRPjoXVKAeJx7YGMQCCOv
V5FbDwwNsxePFGZAfIP1Oc5jsrRFb19ZrCBadFD4BU4IL/n1VvGyNgrGDGNEu6pgZ50m0jrti80o
jM9cWHLg2VIhjgVfdSU0OZBhDK26UtCEZs2VoELQxtSKgLG3m0r5VNlAQG3FhdtkFBdb2qcHf/ZM
o0SIpI0AWliEUTMnpwYxRp6MApYj2TbQMtLQqkc1cqgydDVv0JrKV060xNdzd/9higgv6kgeIp12
PUF8Jg9EGuTI1ZPK9IdqpRdnbjSS9IJcNyntBhF6r20r3kTPL+8veUHTUZ0PGq16U20Ucjl4167N
17wn5qOYxy6fteGeyzS0UGtxfGJS4EZeyB/TMRsdWfMSY8i793+9F5G/QN0NCE3IXX776D/cSpn4
Ud7ndeyCmgjdtlsim11hSSkoWX49tnTbOo4t+NPU7KoEs6ruRaSK3YnIOFi/qbFde9Zr8xYaIBCw
YhtNmJs8MlTIDCRHFtFh5R+VxWr0rU8LxK+Gy4zgAEooT11Pd+slZIzCOHGRnq7MTBTAOBaBlvvf
P4BXZmYXdKFlccK6KHGTkaFLeQOuqUDcgj2mX8p13omjrkY0d27Fwg/4RoMpchadMaPqq/Yu+1Qz
ORWs7kiBhXbfUdS+zgsrOu3M2c4FVhkgQHhiICb4Tor82DwB4VhbhnniTlKRSLj/Htxqz+wvBkU0
m5kawCWdWZ2UrY/cxxbvx5LzdedxuvqA2dGRByUEhjBN3JJPdTooemz50ZDaj8d5J5uCCf4xzplf
4UsZkPt5lri5qXinBrqTNBctLQUXps2Jq+oilhslXS1YvfM2XVmdXYaKVpWypGNw6vGz/JNQ1KYi
U3rrDWSC16VBNoY1fDw9NnrnrYBNKBiDmg4B3ze24seK8r7og8OgTlwuQkQJatQPPBqp4zVtZIRt
yDlNJ/aGlGZLgNLbRgDcDjgwwELywEEi0r0+lqjg+CgUNbEbg53vyOo+h8Zb7EuN4eecADCWXIza
ecq9vfh8NEAvLc5KeZdnWZ0Z4RAlL4HP2s+I06v2s8cuaI5hmHMfOIKyvyJtw4GcQ9fKAI0kBThl
S0HKS5NnijrufXkEo0hYVrmCskSn/+EIvGa7jzIpQ3JRly0h7oMP0od+aDY9K6N9W8V9amSpgrdB
kuu0Mx8vxN1DPdGB4b3GU4jy0vV8iBlUnIq8iF3kFGquNbWKCj6IErwnVTe6nYzStWaABTsOOgOd
vuhxffwB4p1nifz8gFlwDuRQymIQoLgDWzUyDzBpEyo0iTaVTwkxInDP/gFPZW9DHCNHkcQOKipv
uQZcy9AI496CF8xyXD/XPmY8pHpyLqAfKC3M093PBOgZRKkyXP4bjqgOLbBDzsYYPGJf4W9+xXZc
IIGet7TDxmw7WylpC+FKVTUKvzFK+Y3zDgkw2a2hl7HRw02P1p5noWAZiUYZrdt+XULpOKWFSnl2
WZjUe2ca0vFwNCTgNhGjXa9qg1Q5N/ZC7GbDqlC2TRHRKLCRKSToambkq+lCq0aWv2UCbaO3IaWR
twnFHh9HFZQyi7VGXnRIEEA5UHsd2PMAoENilgVHu6Xy+727ANEUQnpE9lMQd/2tXFCG3cD02EV9
vzX9RsnNIhk8qmPKLRRWFRpDYGNVltwST9ad4GbCDAKxMrXm6N+exI9bKC4zr4gUCbOk8P6q6gmU
pMgwHuSkyBee6XveAEqQKirHqgb2splznKuFL5djiKudCBKYrZvBYnr2goLPho+KpcLJ3ZcE7q0I
bB+SQaCpmc0pPM2wAaOLyydoeBJ0mzW0BkFWfVEGG5WB8DUazSFYesCmy2L+UP80O3snPS0IPVY0
iVsoVClOqrxv+K1m44By0TbvnaF0Fjb6PdcANL7IMcOfBxx89nj1clEJQTAm7tAiGwGMEfWqDxGw
9Yo24ivKItopgF/ELA6iOpDMtSc6VsD7dbBaj3+FYeNJC5907z4DcgaEtypANOp3TevHpuILgQsb
joOXFOiQqhsAWhBq+SxylbwnvB5shazwDZ5LQqMB8fNCoHkvUUBwRekIwVAkB2vW9cpHqheA3TxK
Xa4qqMLe1AF1PogoqhtCnLSvndh/KrXKCuuli3ya6pvFRx5Ggr4h7se5wysJCfBELSx3Mu2Lp4pP
TX0EXIBZUZsYJZ8ZlfLa1jt09VM/sWWlwtWIqDC30HA/CijpBXasg2Hs0IcvWmzynrEoS3TnGErY
LlPeBnEYUg3Xs8MNtcyEREjd2oNIJ1n7VQt2jL2+hLS5BYdKwDIh9tanRKUCuMi1oaJoFC2HvpMb
78ozt04g8uoDu/78LDz/Kam4xOp4Lzt4ZW92DroxbesygL2M7gNb+ju1bzx/jYdTtFPoaw6xULdi
/x+v950Tf2V39tCkqVBpIxNTt/2DiCCStmnwO1UdOctBnhE6UqlRT96DrYvvzxW39fA5uRlHVo8m
omab5VYWL2BK75y/qy+atsCP88eNkuIhAE1dlMunfoHcbPkEu76nQvBV9Yu0IXftAbTGg6kS7Z1z
nqFhiEO1ymFv6NFIuULala4zJzj3WHNg7A2eGvl+6pex2sIwVh01P5OtV9GXhZvwzmM2+Sb//Y6Z
Y5u0aD4OdOyALQhJqE4JSsMUxK7Yd1/Nu1OZuxTg1pxu3HP38fS0lIi9lxS+sj97xqu0JYVQTPNO
AWwFG2G5Q/ySMaffZJBwpgHCw9B88j8ej/tezeOn3TkHUTg04JsIMe7GGGSKdnuE20bsQejCMcn6
sbHpephdcVe25s+q1IWxFmCMmrptwQfL6pM3vPT+1yJE5l6y6MrU7ClNtEjKBoJhkWOCRhvkZNAj
3G6rDkEuLaUD+9UBrLj3lnLb92+uf/bRvMQi+z6cigAnehBWWQF9MYPf8y/8uIm+gNEZI5MDAUtm
FWdRWcjc3L2cf1ie3WHYPl0Xj5hdnjwpAkB1zO57Q1x0ju/eWVNSG3SvgFDMeTXKTuEkxQe6U+a2
E/pRthMBbQ/gwl9zWUnVqcoT2eVv8ZWXG4PXbJ0dkKlMUC7UywVmgHvvNdb5n4+ZXVdpI8RBL2Cd
Wb5vod2EuIYzoL+Ahngom8nbxOSWMmT3d/E/JmeP4BT+gmYG80zkncDsGgyp0hsQxsIiqcjsbgRE
AfnVH4JKszsJ+g6dTgoIKgFHm4yGIkPaOYT035/mE6jpx2dztntubM3uH14pS3C+aRDhQyva7rnL
qbewVrNAZW5hftNUlY+3JcRo8sYAz8c0bZ+QaEHRANnsx4NZmLh5T5Mc+jHAZ+ok2xviHdmPiIsh
EOEbw0pcxJLMzsN/xjWx2cJZUQRgTK9fTBLHfZXJjOwT5tltsCOlqbegkh8zUw8+9fCg8bVJ8sR+
PMb5FXdjd+Y7KFWXQnsEdqvCGHdKQRPfKEL0m2r4I+yrY/e6pPA1D4z+YxOckLyqoEQPOPH1WGW+
i3NwEJJ9N1jJqgOcFTlho/pTJGDOhSiy/r5k8u5SSkDvyciioWw725cVK0qpYRHZ64WJlDsvmalM
w8/hwtx+0e2cHqAfD9R/hoc2aSTYIVQKbYLr4WUh8NFNmpN989d/TlYtWovJoX+JLpEtLdEO3h3Y
f22hLe7aVtc2o9zpKaYSOEMEmRcFBbSL/5mZ2sIbP7uwZqNCEfzaEuejbUDtYEkDAL21qz/937yg
sbi0IWcu1I2d2ZsLPLEiRpMdlF/24S8knNB9kQNJZkSnYVW61Ye67lSquI8PwtJEzvZkVfKeNgI/
v0eYxEKACshXMpq1ti6CHce2Rfb6v9mbnfcAD2PuxRgmHjuvBCjUVksandhzueFO/5up2RHnQz0u
eob9yJ2j5wiC915Ks8sAdKD1vxmaPaMe1/KCX2ffY9JehFePoyGyDk9gABaWCnm37wBIPHUo6KIm
DgzAnAYs6MYonmAa+77WDBbxyE/llpgf47CgXPEZ+sXSxpx2wPWxBhIZbMhIUyG4Bxr/+gBEBcs1
oc28vRwASlHWVuFp61RQaQdCKeSGgfHYRGVLOVSzhPLU+Jw5cMi6PJ7j2+Nx/RWz4wHCosYHK7O3
V8WvIXKy9Aiyuv/NxOwocKIatRygbvtGEm2GVo9u0yE1/38wMjHxYP0AIZrjAdHqMKChrPX2FbJE
bX6qi12zRI95e6a/a8uTcgGCTSAgr1dMkgdOiMcxOGjoI3oTjjmxePZZ6cc4VWhVLvBfTSf2en9c
W5vtjyErRxTPhODgE183miRFD1MlLXLs3G58KBBPwTUk4zGkOfw16ALgTtWQHWqICCbZGd3WQCVm
MR2KwWT5S1L6gJdGFtI+0DrqSEEDNadhFB9Zm1tMaS1vWOKBmA729dCvv2k29ELMuTrqfHZgkr4p
0jPp9LUfP7Wgtnq8a+64KxoPuC0acJBqRN/C7IqJGzRXSl3EDlpYoynuNYcsGUqNRz8w9SeeBgcR
2YYvXV64Qr85dGYjBKURMpwieDABrpiNkIxhVfNZEx8aa3AGI7Go+pyazPYd3wKjsVWhANobJS0d
xC0mwmxHsSOztl3hU1vILn7DjB59y+wKGCHLAzKINj7ECD6DE1I+IcIUhbQ0bRARfwgRxC8/ieww
DVIIUKVGAY2LV1VliNxbDVr7X2Fias2W46yuoDJ7jdNzEpiTSJJ/LAuTFUcE8fEvUq4j9MXxr3q8
FODenhUN2VE0cEIoVJwaHa9PJhujQSxKJT4UcfapCRkco/78eKvcXpTXJmYrFuTICdaxGh98Hs9d
u+4VcygXkJD3tuPVOGZLIaktBGMB8j7wjvynccYaZSSrT1dkP1q6DG04KubWsOT0LQ1tdkGjlVEe
xAFWZc6M+C1QZ+Ji09k0PbNNhiQt2pIgwguwyvzu5Dvfl72qyg7oy7Qr9SSUZwk8rF0YQRTPjOW1
zkraVZETNAsR3q2jievth+XZwnld35ARhd5Dop1/kay0NGSJsX2Ranm8Q+ZZK7ia15Zmq1eBMi3N
/SY7QLNMFUxfA8MwDVFd05wagrXdUmnm7shAwAYAEJA/N33vOUkSptcZRia9czVqlVDAE/P3AnCG
UFxykO7cydA2/sfY7KbkgZNFa2COwYFZkbEjaX6rmVN2i8XraZZudgqqm2D2Q0iHjpjrs6yyYiyj
BusVdIVRCWsl2MBpV1EK5the8M49cLBoKpsO4cJNeH8B0eUO6l4AU0RtltrQR2RuMq7IDt64LkHp
mbgxT8vMqStX5U+lt+vZwkMwz7BOe0YmyDBDXVAkiNbno62ivNMCJT+Ev0c7PX1wRneSCJUtiLSa
4tZoVqihmkue9XfdZjbJV2anrfUjoc5XodYMTM0PQ/Nb+kKe2QjQOMVV6N/YjdlK6Szvj8gcSdt3
xyHSXeDq+/5dRae64i94+XNs180UzGa97v1ayhWSH7gVbxCwMaFPYR06/Va3otiAcFdoQJWEBhZo
qsD4N4C9ijc0K3uVFpuBbz2869WY/v+PaRmH3B/4HKvB1qNdHLKRIsdlpAD382/6vtix1d9VanAn
zVoSjLnjhmEHoF4N7Iw8AYKvLYP9Dk0IaZofIDGInDei08E3ot5mIpJD+VTCXrit7hoELwDKZvCX
0aRxbbAbaj9AVJ4fKvkNpDQG3+0ZGAqYAsAk+t6W2EfuXB8yKB0m4uNJYWkO9yrUkQPUWcwPyRAc
Ii91OK+gGWJj9Cz9+2sY4r4o/6O3GTmaeRPsCPIRISzD4vALjThm5CA5Q13/KC7UpO75cD/tzD1n
XyHA4jLYae34Ul/GtwK7hR05qzDbrQQnDs4c6naa6dm98Ruix+fA0lYJFCqaD/+sr0v78cDvOEH4
HiADJHALoSNqfqaVlOHySopDmTMjy5jx/0i7st3GkSX7RQS4J/maJLXatKySbbleCNvl4r4n16+f
Q2NwW0pxRNweFNCFagMO5hYZGXHinG6pIjlnAQ8f5LbhIhWg4673jFxATEZTMui8hqm07wHtdiLS
LF1r8swNgGqzOSGIDLzmeF47MNW0UlWy0i22slVSZRVvREd1tH1PH3xL34xOciyslw7cUy+JtZTb
mx/kP9Y5j5ybQl5kcgPrANE5aVZIBzkIhwWvJ80EXVeD5FZL1bq0AjFH6cq77CScgZ+mgkgjey1Z
6oMxMUbk7wt8MbMjm1ptJvZ94OS45asyML7VoH5wY/TyV+nejPsFp8IXmn58uXZhYhr1hQPVgLQz
oM9TuuZG3kVfQ0m9dx1Qzon6x9vrn76dft7f9bM36KVJbr3GWlLDvMaogq32pZwxoa+RXX1m+3A7
ADq2i44GFBFN2zwtGJ4eFfwdCuowzCRkRKbs8/VYQz8K68DE+dcyQMxrC8kizxbZ2lxn/qOEV4IR
LSmrz0UoSDkDLwv+BsAx+CZ7LasDI0b62Z34C2VndUjciu4WhUimT78Z2gQcxPjQYyly92AC6WpB
GbrSVcBqHG+SFXhi8Br2QOGkWBGK/Mof9APTv9EiHnl6a9yx/DMBFxuoSrMBpEawrD31drXtqXZM
9urTaH2YdrMnC2t4cwiB/kMpCzi1KQJD/u96CbUiB69RBpeJ5qzcqkjQbHRtSJwKLzH7/nb54bC4
Ghlni7twA08yo8yPSzcFo3n053v4HbQWswW2H0wArtWnGqWS4hmKeymIP0AD9ht/D59Vv2tf/G09
rBJfXroql8bPrXNXNb5UGvgmXTn3vi2B2F36JQTv5RhYIhjFt228jogNUhthWI+dRaSFO4svlUJx
7XIFkLy7XgH0YfVA2+MLWPfX23je33SwsvJpVAD+Hlcaec3HV6k0nfuLcbO/p6wLisQq8kyoZfLr
rhQiC1u9aVyjS51Cf26lnYyWuqQHA4z/576tmzme9F8nYhM4CaiB8fw8IVGastT1yi3T5FzE/ipD
l1/dNK/3zUxu7mp7wczUvg7UJcpgyGBfT2TWa52WjDBTD76TK79CrVh3OUpi+cKmmRvPpSHO38Y1
pjZtYKjT5FOUF5aRmsDm5gvTNjMe3I9TcgwAGOSouWc7UetCS6sQ4yncog+oEbyQYpWbSyXmma2A
jYA4A0Eu0se8F5dCNY7Ubqjc4VVNqGpVh1J1GnN1f3VmJu3KCnf4Cx1yAbk6Vi4RMyAXD6EzImd8
38btWUJrPoJecAKjVxlJsCmuuvCdLEoKBQqDtSvpAugi2lIBYaZUteggLew80nQrrr3YKtq4tEzZ
L2lfC7HTsnipCjw3p2iOR70EijGgW+Hcipi2VVdoSumKpKUJ5KHF8CtWM8sjoa2CSP3+uG89K8aN
ywpgYx1NlBr/toiyqJMTw6/csXgf/a+8lFHjthUZhTbUoJUu3wjFIcmDl76AEGDH/DVLbcidB+JG
k1sLtQidNGjbo0n7ZPakXPq+m0Dh5/uQnkQHHYpM/FaOq7jNxM4o3aYyNyzLLP0rQIOiovyWdiCc
iE8FoYGyEcRdEocrQ9kW/WMdkDXI2gb1EW10QfJ6f8rUW2ehgfdOllTgl9Hxyu2Uphlj1hsEMe5Q
vpVmaDGg/O6bmNnxBDpBU61EAccNXyIH3D4AB3fJ3EIabTnc9b5OY33BScxsNBDpgKNdVaCXe3N4
w6Ym5RjXzM3jnTT+LU3TjsC4JAcjeHCThezsjEe6Msad4ST3JT3TK+ZqFfo7m6eg+GqL73AJMTX9
Gs6RY01wLU3yvGiI525EVFj6tgryxtXZp6DE1DArdG/I4B18lMUXDaWY+wt1+9zCYwAM8EgjAjgP
WiLutCqdX4AMq2tccE8oLEL9wU9trT4zBkIm0623QHqGxBm+8pO4j7f5yWxfTFD1rAxX39dL1LK3
+wZ9daDVAOW+Ihnozbh2YkmaDEKiho2bZgemfxvpQ0TyhRM5ZwPpRQCaf8DcPO1joOaJkCpZ41YR
ih3+U5Yjz9T+t3lnDGHKd2ARUaZD6vR6IEUm6nXUFI07rhjeBxn1VWeSN1x6Lt/ul2s702AvvL5k
SFqtMtgxBmTPRMeI1lG6bkdqVAtH+tZrTJZwpvE2BwzlZyNdWIKQjlqgWNS4jaIHFpP6JznLl7z5
zHCQygarC5B8eFTxPAR16fujLGmtC/mH2EKqmaoLad5pP18fMHB4XFjgnZ9emlEApjQXEJdVaaED
bGusnpfy5bxoDzLYKtpyJ5ZndOzgWuKOVUjMvEL3bwukfvoIXfEOETzbmlVpgT8nDZ7HpjiDdGE7
1N4uGZ3Bg+C2uqp11WoUxz8FhdOhYz55zDNLKX/lIcRNx2Rl5iDFOt73ADPrii8lCFDRLIZwmPM4
xtBIeJyUoF43QN/DkjZ02nr4vm+E5w763/n4xwoX0BVQVquKoW7ddHxsoOGsWgm6OEb1IzioEDHV
nvwuK6mZH3oxey3+6sEqGh1fTjb3v2NmsAB149xPBW80LnOf0ea6VxhZPbiRrINiq6HawkB/wg1u
f8ECfCoiSlFFUH59INtM6cQibQckJDJ40HN8jE7Na//ADiDCWet2Qv1DeACxRzA69Vamf5YUembc
G0QOEMyiKx0qPbx7g2pWFwtQpnJB8kj1NLCkfJ/UzL4/kbfXoYrLHa8OkLPg6uU5G/UkT/Ox9wZX
yvqNHqFm0aH7OnuTlxJyt8UKpABBk4Iue/S/IO84LemF3+lYpousrkZ3sEa73yr74pfvyNve6uzM
GfYDDQ++9TdaL/Uoz83jpd3p5xd2wzRsMlEoR/dsHxYeUTOx+vWYptm9+N2qHDE5qvC7TaquP9s9
ownVrOd4tYQ6nYmOry1NMdSFpaEiAppmYWmwPlNIIOSPxlbdZptxXZ9r+6PeDGthpbvISkNfqbI9
Z0mNZeZAICwHISSqDaBWgYO5/oLRGElWdrns9kMXW9lEDim8gWSTqt9QYU0bC8VLi3iQ6Drm8mtV
r/IKugZZ9xSipQLC9bTQx02bP4yDIxsLocDtdQMMlgh3gOoEnpk/63QxO1WQAvzrS6o7Cslo5aOk
2qOsB5ukL6BJoab6StBFUCFGir6+f37mLSNGJni4o0OSWxdi5MjQInnpVsCYdMBeZEaKjpq1v83r
c2gssc3e+j0AXCbZE2B9EPvzXglkSJEwRpHqhpX+qAnFignhQsQzE0lOdKlIpyEgB8Oswg1JGkiK
mqKpuixwigPoNwjbjgY11ul34qYPBQh+p2bU7qFKbUVdMZCDSgcJHSSS1S5mEm/90/XHcLsu8tD+
HnuG6g7PYmmhYRY9mug980Mr7Lc1JDdXaXkaX3sgnRj6BMxme399bxPT4OsCrApVKJGIkGrl3FZu
lN0AUgsV3KsCAJ+WIj2He49kLwUoqfVmlwSPcrOLjZ0mUTIalpGsIu0zao5LWrG3laqfL8HVK0Mn
z7ihZhW0kpT6GGkuuq4ToL6pyo6x/yRY4UELn1LNaYR1Wj6We3kX7NCG8qw/VbvkOH5D2FCm8ptE
NoBemRsFnJg4IwsXyW089tPliSI4SOwVqCleu4e4quUcPFiaO7CvBkLTzHxOlb9/1fanNTkv3hbW
Ze4kIE/yH3vc/SyocEZ6Cnt9uya77sE1dx59+XB//VkYmDJFkteRAEamaxgSrkiUCbhYw0+TTs7i
WHOVpy6h6MJnh35c+cfQibWpuTxZQx2464/A90Hdwt+Xr6a0kh/b9/E3aR/RL6I6MijIyLOmbzKh
twp/BDuZsA7VasEN3l511186jeTCDbK4Yi3RUw0gmRZdvh0dR3CXHxZmfhrvzXyg9oQCBtwE5Dyu
rciB1Puk7jTXG6y4QgeUilfEMZTRWxpUdNLmVhk1IfG7FBHdtgjgBGiIcQ1wJqmosHOWTa3Oh1Ro
NTcsv0A04NmZZGdQSk2pMmxY+DQAFN6IxzFcGPLsvF7Y5XyANnhSo9VMg+d7rcJThhUv/tXaTQwq
GN4UdHLhe8U6YYjzUXObkLkjiTetwdaK1i+8/ibnfbN4F2a4zYxiYaBDF1BztURba12iW2Qoviok
ZROzTZ0waYqFIGnmhpwuKuTMsXagFOHiLyktvQQYIc1Nive42ocMTLTascK90gnhJugF5/7+nBsh
NF1l5BGRD5E0LibL9Zgoo69rbtdnVPXfNLlbR96vLAftcpUuDG7OC02AW6TgEDxDVun6LKRh1YcQ
pIAKCzLgkBU2iZNnGVlwQTPRH0CtE9E+biDIIPBie0EjaE0G0nVXT0JEGFA4io9p8qqCVUNUHR0b
pXdMkfZO1zoZGVFwirNVaW4ZxB/Dlam8g7CEMhGSBik0bhe21GzAoKOrfEKvTd003CRoTTg2Mtga
XNCF7MDuTr0UvXFYXzRoBDqUqgM8DD3B8jxQY48fCbomm3oNjjxFOfnmptDeTHVitY5o20CgcSk1
dlukh9vQ0bCPKgToVMAUcr1I1TAypYPiiSsNFdUUS65pV9Ubz24K+uHZgEY32jE8dIJhD+ILyE3+
xYa8MM9NT68iYYftjuC0T0vKgqFzoNZR2rWPBjLMJrAR5qAsnIK5jQnkOYhGCcAzwEVfj1ksGOnI
gEvLk+t6jQRXZKuDmawWhjZ9O+9OoAiCexivSFC2ce6EFIpO4k5BrHhChO84Kj2a1sPRp6vfJl19
rUP6KFpb/JO4gm05zsPuzfmmHw8fL7+avTXQPwHdbX4564f3zeZ5szmf/j7/es2pvbd997zfedb+
eQkyNecfLj+ZuyQLo2tZPWC3shG67aBPHPYdKVet9CQBrnF/fm6RFNh6l8a4G8tL/bE2BlV1FUDs
i2oHwKNMXtRsJX0K5QoU3CCj2BkPUbH3jKX6/7St760Nd2uhsqPUUYa1UZJ3FcnLrrKbpaiPF1pH
Puh6gNzZ8j2xKFhPVHd/zmm/Agieinjf51ReJ1voOFHZAaUAmMiIdfCpDD2MBzyPia3ZS0/kuQAU
7C3Y9FMmXOFPeQzObSWJcc/4w++837TTPe1TNj6F9V6EAAUIYO8v7twRQ01ERqkKvBpo7Ls+YiUz
SgHs2bpbeiLV0EIVLHRd/7wt+BVEkha+CyofiPm5yQWiIAOMK9Hd1XYrWNvTSL91W6VfxCHWt2d/
H0KrtHXqTC38vzZkm5xfJwnr4fhnqRFu7pxffgnnw4yhV+Wxncaq7QfXU0AmF/4GEGLhovtZpHsj
ng7vRQRb634wZAQjTumwS+n5bNLPp88apAnVw/lzddoa9ncK3gTPNq3DV3eGwBMkUpFgRjf66gMi
n1a8et7nTrN/bSxt4evmDhRkHqBAOdG6I9F6/XFjGRgZNEV0t/UU2gy7Vtnkabuwq2Zn+sIINwOC
xir0+Ne628NXGEBYSgZtQkryj3+xey/scBdETZAtZgyDaXzQmDWkRqNIGQ8L8dH8lJGpMQeULkjS
XE+ZWBmZOba97iqajIfCQztsJGUpSTAXYUIhCpUGxEhQYOA8epfmrR9kme4OBiCTr+hJKF4ISBZF
JCfyz/vTNrs8F7Y4hy6LnqZWUaq7vrkfv8TILsrKkuqloHnOmYH89KfkjNubJ0KQ2qardAhpu0VB
u0jZ1rUICufS7vtnBFM9iommebw/spl7EeuE5y2ucRP4A253GwX0TIpE0V1TAwuoIQWlw0JpPRZQ
+ECWyCrHcMHijAMliJ0BdZ0oooAnvt4c5qCS1BfgVJRKepMiZHja+nR/UDPLdWWCyxKQMJczsYE/
kWKVKoD1qkibjKs0XaJwndnoIEeW8AiApAKgdtxGT8bQZ7EEQ2X5B8iQAN3yQ7/QS7hkY/r5hXMc
mUh8UsEGi6Fg+dSQjdQvwKFn5wvJTBWqNlhUHn1s6kObsAHbu08gZtCOw0nX8cRXhTqhMdo47q/O
3JZDsxeAe6DkEvF0uB6Q7GdpXo+d7gpyHjhtkCtUGsH+DHFhtE6lYbBu8mDhAP8oFnBXzMRST8CI
jF5JLNe10abwgkZKRQxxldJHQgl9jdavld05Ey1PSEvrCbw8xFkfD4f3g2Ef6QD97QeIyNoW9Dzo
5i+4++m/mIiLb+ImIhUAKgTXA3aPyU4snHgdjSazSxRi1IkLUCvUBYtze+lyFuTrWYgqqBSgG053
DTRmVsdI3ibhQoV21gTcCSjXcC6wxtcmuqxPdQE1dVcdnzpwz6KNCoLH9yduzoUAYPYfG5zTMv26
EkKmwk+O3VcvsS8hr537Jn7Yl282zIUN7kZmilg1yOSjpWI37F5rB29qi2Hv4DWNPzGtznvDanZn
hVYrBMGn79wSpo0VY2uheSEH29f2iOOz1dEQNDEdQ3bS8gIKFlXoZcfb6FVHDPPWWvWKinSj2c//
ZnvpChIioJ8AGIU/1W2tDv2QEyy25qsrqM3raz/Nz8Wgb+VGTp909EzZC7OGxeUnDTlTY0JLoTyr
cpOGOD2WOpIQVyNQ3NjiBZRHkSVD0eq+nblNhrwSRGymvn7CF0TSoRm6SgoJwhi0MIiZkttJi+p7
VxvdwpGZ81b/mEKx9Ho/J5lWlZomYD/X1a9IbV/VXn4jocSo7g+aFTR9u7o/uJ+8zs0sgqNuQnj9
5DyvTfqJAZthStwzsycgNXwV0jl2YkV4Z6Hby0rAsyzQdsVsw+mss+xIFCnpDYoB979kdpoJykHo
jQRfPd/YlIGJtk/UirimsBP0Z1H8NhH73LcxO7+ApUCbHNyYANteD1YgsTZA+A7cxgEIs1EDO9QQ
D2s0DTll5TBG6/vmZodkTMAOBSJ7yLhemwO4YJRDjxFXTSOqoR8tNz7Y+HLfiDx3oaJqijw5GmEA
cOQ8OxkCVQARGnErb6BBt+8YGjw30vC3ZwcxATHtyjTQHCkeSh0ZOnVdNmBI22cjpEo2oXDs25ii
zgHKcOgMed2jH4A8KbHr5iAuQY9vuxJANAyILoLbSUjrhsul61lVV2wgrhekgIorq4DtOzz0/K3M
bE2ydLRnWLVs/ot1AMEsygkTBlDjs4dVpxhg7VCIK3VQYyWEPQtClq49JBsXKps/lQn+OF2amnbg
RQBVQTKjFiKYAvE7aIv7lYZi+WDlFOkKtCgBRXbMtr09cfSV9AlhAFh3Lf+hdUb0Lib04K+/fYc+
hJgFGphWsHt+bizzX0R5BLAPIDqBPYLe7vVHIoGeaQkYRNxw1E8Igk56RUrL62Vx4bzxWo9T7gZh
0AQYwnMWRQcuBgjGpEiG1ISPxk2VbGPa2tJqcGr6hDLWRrKfQvrd0q+EPuTbghoUJBGo+koOfB3F
wO+flJ/3xc3iXHwNfx7LrAgKH1+T6AOFIKB5HvI/QrfW2NrL9nrqRkFtKTpydib6cz4FCfD7HArM
2yF31E622rFfgWSJSiVg2cLeVLbALduFvoecgxJBEhrP6dhiLKYKaD+CXTrpOcdPdbOqBYiN4PVr
6QYV3VBHBQsyEJ0O6Qd/qxXgWl4iVp4LWy5nfvr5xUYUQLDejz2BV2jRbBiCV2gJKDDnd1AqRr16
etMhP3ttoY7jAmfch4hnf2CjTJPwZCigK28Wrqi5jA36xRSUW3CGAcDgzhSKFn4YZFi2Cucmp2dw
MtnQ+gPRpUJxK4EWA4SXK93CZjp6D77z/WXQry+V6rTEwWKOJX5N4c9ADec5tpGJoHZkLRVQZjIE
BKgVXF0oH0L+i3tptqXMiBJEhqv4H+LwkU2k3/5HmX2YGqQujNS5v5dvyTimk3Vhj7vKorIvFahC
YfaNT9F/9JRVmWzAquaSALd2UVKxtNKOqolt7sOos8x+5WVbyINRfXhmcgwemt5KJEcZFGzAPd7m
loesafqrLu1Eeh8ka/R8iEzRojwm7avR/oJOiTbGmxiai/fHMnstTPM2NXEAE8JDOfumy/1SSw03
2Rr9uwdOvQDFpq26aeP9qLr9Qq11LmUOLu5/7PFeicS6GZSw1zJmjXn6pplv4iTa/aSBMdV8Lgx4
apAjjKGjx8+gL/S0JSISnrP3xzNefgPviwIQFUzdCG7vPYmB5WW/iAyAGhgoJej+rtH9IavPiGAs
hazG1Aq63iHihxhWxyrYFIFHpcWu3WnL8O4RdVtQI6FcBCDydOAvXAYTA7EKY2ypDuvvKiUyQPlX
UVi6vkv8TbkkHjcDbZvq7CihInonU7bz2l5ZF5mQ+4XhphraIh3toAF75vr9e2kxaCOO4P/It/e3
2lwh8dImXwNHlr3wdD/HtAMBDQqfVWD1G8EBeQ89GPQNahsUdGg2JHBdNGLb6UIh85a4Bcf2Ysx8
PmLQyzqoJ/uQOmK1vm8LiHKmrYU2Nr1eB0NtsfoJymlptldlu86XGkMnX3m7xv+Z8x8kysUaN70f
Ma2D/dIsdopwNhSLiFtRQf9kECyc69n9hMhXBVkBZId4FAekhbTB8Coca2jrgj0KEq12gog0IntB
P8iQbAMP/f31nXclFza5ay9RCqVSANx1FcVR1x1JLYLJRSEYyAeqs7fiRfL+3rc5F+Wj9o7nIRiF
0BfBnWRDi0pFMDrDDTXRZtlZBBonj0/3jcyuG3K1UIgBeyVADtdnZagaSc0rMMZHUWqF8saDAiLx
HKbWluAv9K/8vJxvNgn2CODPyNDh1XttTBda4NVrOAJ0f9vRNtqKFjoR6Uh9CpZc1EZOJu7hACxQ
qMKNtkA/UQXb6A+H/KGz3yeMlEfT7cNLR/8kVoZQDuQoqKLIq5c/92dldofhLYfEAybm5r0cCLpc
Zx0cuRZkruFhBw/xHsJieIWs4qH/HVcl9bPzfaNzNz0qkpOW1wSc5sMRUcob1MNh1KgVmkFKrX1I
140J6rUcMYm08Lyb3V0X1ri1KFkVR6WGDa3DJRbypyr/GfBauz+k2Tck4gm0N0IIA/uY28ODmcaZ
LARw/cJr2tQ00T/bett0J98/J2yTMNoA2CeGuI0eo8xNpU2vEZB/5MCCfEbm4zARBTSgoRoKp1KK
N+azdRWuC2NddJv73zpzEhAhgPVHQzQIvQEuRxKryhh0A6bfh9iy3r+r3hGdgzTuDlW0RHg104sA
OB7g5ADnTcpp/EspNsmQm8nkwhDoIy4pN0GwHslmqFQa9QEwynRksR0jSdfSfsT/lEEJfNK6heM/
69cmbCA4yyQk2XhBUl8aWVkIreFKvhNoTp6v02NTQR8YsRKg0dIRBP/353lum19a5KIBkqp+FAWT
WwvxVvdH4d3PwKrvMfR4fVVxd+4Qkvz/THKBfuPlTZQMMDnEsTOqiOvZqU+ecnQp+0nnqIK24OmW
xsgdrhTDG+u2nwzuvF1ahw+x96f0jyTU7SxsF3bunLdCxQ3PJWAHJkrPa7eqNbJSV8jguKmO5Ee1
l4xNJ1AdKEYQ6BrnRlhYwdncHjqwJxa1qWnvJw6+uOy7qsuAngBOTQZExtj1eDX5m+KgrMAcSH+r
DjRCdlNNQqInKG9ZLT3V1kjw9HWyZGFpp93CXSmQCgZHBMCc6HLitTckvx0g0Y38MDayQ/xPuag3
jBg075a4meb8w6Ulbk0ToUjAtQFLifebiRWd3kKS0UB3AtkxYWFJZ4elQhsV3Xu4/PkZhgK3X0Zt
QFwUnxBBRStV9mmt55YkLuWGf4BON1P406IB/AlKmtNNcbGacdGOflmGZEKfhNEWjQAj2er512i3
wnvcO3FQ2PFLI1D2OUgPYT1Y4IEAHKbZKv1p0NdyvFSRnPNKBnp3dR25JDhlHptVxmaVCSmSx2mX
ougJ5emjajiB/rsQ0i3JD4qfvyrK230vMbvAF0a511uM2oIOrWXitvC5Qv8N5KLN8u8GfSKoXy7c
jNOZvJl0XIgouOLGR+b4etJFQdGzsIExMYSgV5IAQSgk5RLnx+w2urDCO74xTMR2LJCQk3ZDikoc
qkEtuuC7mIbDEmBi7t0FXhjca+DZAg0mn5buFJAB4upGGuzMRPtzhNSaB9Kd6ME4+q/JAsJodmiY
OpwRvLihCXA9gaNURkkW1UjrR+8GgxNXP+v6TRaWQC1zC6UjIgNwZuqFvgmQSZgobToQtzdO4ega
7M9/v+smhO1PPGxAA/t6HBVpPYbuCOKCi5lq5XsPEggzey1Vn3bax31bk4viNx36bKbpQivOTUt8
qXRRFKHNDR2hzihXNJd/JSNqMM810tdLnnkuvQbo6H+s8ZyoqIckMvDTxM1qY6vkj2IOZqnovRK2
UvYRgFTLsyoNni1I9lES2EUlgeNn3PVJ5Zgy4p/4ra87S6y3RvBKekhImk9e9xzkTutZAtjueyS5
w31c7iRxO7UBj/UOvBNbcJ0bLQ7uES3CYAehmYDOkewBJNbNQIX0SCAmLi8pWs9cwVdj5XKWoH72
QpBfELeWg2PH1oYOvY18RCfVHi0/3ZZJSyWnuX1p4KRNDCWAb/AlvQ7RoxKjauqmJLKiTHw0hGJ7
f7vMHTEIN6BhDqcaiZRp0BcXg+k1zQCaSuJCSlKlbSKbFlFABCCmyCgVvk8WLj1eRnN6JyAsRuEV
SgMg+uTRUEQM4rRhHnEfzxq1gXUBFPN1yvCffz9+RvZnjuTsGf/1KUrS1pTXV/FnrSdW+3J/6DMt
n/gS9EzhMYbCM3i9r8cegJZa6WR8ito7SkNTYqf6Pg42erMVR+gsxlbnshpM3zsRYLcxwLtlhdgd
LIlsib5jDgR+9VjgvsU0QsWXjNJwhXKjs3AjlI6Ox8lwzMHuaq6R78iiv55iVXhffYNMZFiqVM9l
l66+gLtHSqnvE2XAcyVIfudkVdfNtg3BF6etiEbb7nnq/Ri/iySmab7tl9AYc6/IqX0A/ZFIH2JD
chGK0SStkLfMABk2+pkredWk4y8VuBuW/IqUJ9l7lH3Hj75Y+ldTTtB4H75GsLBrqDZG72I4WNAm
l5SaVrKGkiS0SOU/7H1SuF8IRueedah9oeSNYpAI9DR3YhpV8Fu/rA3XM894x/qpZ7doNTSy6lEb
UstQY2pG+5RZwUExM6vwNsNoo3/GlpbmbMY9mOAYgFogTi/6G7iHd+tLaVh0Eh7eI6hIsl2ypPcw
d9vDAn4zyBBMMABzuzLwlbzQa81wmbFuiG1uBPYsaY8Tn0z5XOgqLet9uNSwMa00d4NdGeU2YteE
dellquGa2UkzP6dCF1NWC2d/mpsbI0iGgcjKnIh9prm98HvYJW1h5AIyAWIEkHIK5nk1VUugE/KX
DO7JaoMeKlIAHaPm20cb0DRWj2LUGM86EXQqFea/yK7CGQG+iwUl4MDg3h61XGapxLCaTHiUyrV3
ELR9ghR+erw/9JkAAXlAQBoJsgGgM+Kmt2ZlpJYxpjdGUkhE3C/H+6beoGThI5oLlrIPc6t5aY4b
1iDlg1dXCjJe4SOTP4rwUQMd9/9vSNyRNIW4aMYBQ4oaZP9zahQrqVKoXDrkIfoX8TYazLFMkjLx
LInczjFklsSNmptuinbiWDopDQqEwrmRlzbEXD/hlSXOJaqgt8rjLAM7jly8JegBGhKaVeq69lak
q/c5lHXLj7rBU85mS6DlWTcH5SECd4xMDjBy1wdEypXabMLSdOW1Oq7j+JBAPMBrLEV+iiUTlb2t
1hyZuSuUkwBG3+hFQaN1sxAtTP6FP6WTg0PeWhYn0e3rj1AHVQlrrTbdFj39DIQeo4YyeeVbtbGQ
zZl2PW9JBw8D4gBQdtzwaWS5HLJoFEw0JGW25j8MKXRvo60UPhvd6/3dOnci/jF1w0aYQQmhN1sf
Ks/irvZAUICWcQAD7huZCW7g12RkHdGvid5wHlSXe2E0CBE2T5j8KjU7SyytOUs1HgTho99tEyAR
wm2X/iYQ5vZKxwQvYrMG/o0JG7IAGbldRaQ4JtlU/IWLhE90JADasVbHiUkK8T2XyjNALlCjId0q
UeqlR/dMXgEd3uj/RbITVNfoMbveM5DRBeKyk7CSkmaBXaqopqSrhhDdCAtrSFYiVZdEmm+XFDbR
aoMXJCST5R+M5sVt0sXI9fcs8lyGyNBnq0YOrG4BHjQ/sAsj3HVfM3kQQyPw3Dr5G0VHc5VlFISZ
+rYavwRFtLNx6V18e1VASwGqNmCOQNHC4KcSjfSD6KGE4gYKILjeex7qbuWr6zb4k2QPwKXc37Nz
szitGuifACe8oWBp1SIA6UNkuiL6NIdxV27FMloqok4p/uuDjjFdGOGcaq2ABaGC3qmrao0jKQ85
VBqIidYveZ1Fz735pnt/BqFYOPMzkRTM4r7Qoa+MZCZfJMlwH9fxiDPQZW4uRzsPom7QxKDVtplg
QmTVBe268kN7EYM887S4Ns1dWGaaM9MQKtOtUMbs45fnHnp1m96GIpQXrTPb+GMyEAe0K5I7gna6
v6b/x8CRRgYwAOPm/RBRIQKQBNN8S1lDs+47AqLpUZE32YjbbESy01J8/6Ue1YXdNEOMgCyVBEio
CmZA3NRc1kXXClaFGS4PyMccTyAoAtb5i1g6VG8Eq0dFEiJ3jk9/jxT/RAp7XR3tYW/awFpBLREQ
99X9qZg7TZffw53fqEyV1p++R3/ROtB/+pasO5Bax1PlXV3kw5lGx+9zFSTZ4KgHIANx7rUb9EPA
z3SD4TAZ0FkI8SAKtXUpnjvPXFVVYBnVylPhrCTDqqCy2w+0Vx5JP+J5p9XWENpi80esViRB7gh0
l/WaLNEWTPvu9gtBiYy+XIhSiNO1ceE0DUmJfT0YTTfT9UMgBD6tKv94f85vr3XsAQXeF1z9gAbz
CpW5lLC6G3AZmKCWrksBAz3WeUtLvG0XiY5nFxiVxalGg25IwoVMaPjPDSjQ4KDVihVLW7wIfQBq
DSOntZzRCP3civAkxutQ6Kkg95ahr/NiRMtU7NQGoapx8oelfuKZyxddZ4oJWiQ0gwLGej3LalIF
Kgk9XIeAuWl7D4k1CcoXNVs4bkt2uGu3kat6LEUEUEKjPtZhtkGb4E7F0y1a6NtYMjStwsW2CasA
9LMVDEE2WzMpS9dBYC1hbWb35sWscYFnKOVpYda4a/U2/jCCGBgf6LPc35uzF/rF0mhcNVrFkwUk
+RjJ6FkeUHbq2se+efkike03h4Gs7tuboWnAYTDQhIC/EBLy+CGNRGIiDannxlT4JQL4GJx6ewJn
nECBzpBlI2sdDGEPZOe2IKq5b33uJIKxbupqgro91H2vly1Re3XC6Xku0QKaIfZD16iSvYk1sMrt
QpvYXCBxaYvztOifl4Q2zRCOdWui/i7T51JbMDF31if+O4J4D3gCHjgf1l7yP5x9124cO7DtFxHo
HF47TJJmRsGSLL0Q27bckR3Z8evvou49585QjWnsDdiAYQGqZioWq1atRVEJoad4BPgucFPV68Y7
qu9V/WCtrZzYbbKnRLMKLKHyoqCN5HrurLpAM9TcAlbGlHsEJz46VwISk08LifDG0e614XczrLyI
VozKhI084UllTRU9dVMB1DLSou5do+DlB3ZsPkP1ebKBMdfitaBz0S6ED5EfBp05+oGuB0txJMqs
aSgARMaBVzjg3jz5VA3ag7n2vlzcKBe2pEuyM4qKpQomNir+VtkPx/hTk/8ScKK++7/jkRwwo21E
jBTjMS3Aeg/avgmhvTROH2l2BPlkGZne7ZO2kDfAs+/CouSKdZ2DFlSDRYuO554fDWBbFCdCNeUY
lU8Vcsqg2LXU+3Fgm0aLdyvmxen6tlvBd6+BB1zATaTdWjKrmicG8w4qUZ5qhRP7Van/6NGjWz2r
bOdy3VN0L88O2aQHxX+48SEF/z/Wv5zuxfUwzwIFUnEKNJLq1QAZmaO9s4eAQQPYWrnzlm4JsO3j
D8gqEGdJWzVtjCJTIzz7UNqCgkG8vT2TiycBPfBCwsUCoZ50P0xwBGZnwo0liOZ8m7fBmJi2X/Z0
2/fh+JOXPmSeVowuJH6we8SvRosHpkQOGNqhdp2Kqdg9CfdLcIkCH0V24xzkEI0y6p/c2VSxn0Qf
CTrLNmnp1/Vbp65Khi7O7cVnSJtYQY05swZ8Rtbp0HDyOut5rsIonDbmdgzAdEeBPQHVX41ZISt7
aMm521DrQLLCcEQkd+2CWieJxjKBc5/SHc/eoW0FjLFX5Y3Xqn5prjF1LJRewPwDBCJYOhALI+d3
bS+NbbDLK1hoQDf80WIvvbGvXd+gll8W95wnvgKW3kbJwgq1GAXEmt1/uM5Ek7uG9kuQLsvQ5qKa
UoXMcPZomvTVdONWW7Sm0DrQtHunWrlZlrzupTEpTna0vhtMVRibX0QHV3OETNh/cYKXRrTrOXXy
eYoYgWtHuEGbJsi0j1wHGbf6llDmq0O0Y2gw9rph3lRFUIz52jlacoPYPJhPBQIk4N68/gDa6W0e
M5ueUuQuc8MHACdADwRQS0i4sTveb7r8l1MdiwQyRsnGJq//3ntc2Jfvb3CJolMytyjEMMO8xWNz
zJ9qf1I2ldk/K3j8J6u9GEtnFvAGHB1gtYDZlhZ2UtKU9JqLczNYW5adTO333Lw19E4p8y01Brgu
O4Dcnsp/1VEagprzaLmrmWthRb5/EOMidAA1BTIA0oWrcYVX4LwmcJvoBJme427v1CAdA+lgxEEt
OfaeDb6AWk9PZak+3571hd4MURMAIQ7EFkH0Y0l3guYMdQufTk7pvVBbHDfg0ka6BQsAPYxTtnX2
SUhYqA2bwq93a++WpTeFg1ADCWy0I+DdKy1B3A1tk2kGEdveyrMgTjbMeOrD7OyigS6k2sPKeBfy
aTAIcll0A7oQ3pN85Uhtlme5Rk6trfi8JiEgLt0ERfrWc+jWrv4q7uDrq6drYZGvzEqvQJWpRoXV
I6cyfx7VB60DqbHtABnpgeViAxpLxK1t0MRrzPHLEwzgGvDDKnhI5GS2GiexPlcd7nww6qqJhz4p
NofcAXrc43edAdbVNRY/sWGlDQ0JIYiuAJ4kpEckV5bgqI1OA5MTAXc5tLFi6HpE5h3YJ/a3V3Ph
4nMQs4EMAWTyFtjar30WL7vBSgku3b509g6yFE5yx5izc6zEV/U3G0yitw0uHhdBjQNuEjQM6HLV
s0rHtp4MDW6aoAyCwhLo59CgNFr7xGFoI3uE3roPsYZQLcGDZ4PCGbg2AxkcRNVBqv0somctetHX
IoClGBoknoJQF4gVQSB3PRNxZCaaXqTk1OdQqiKhWeDvfarDceHNpxZeO3XbqN1qbAjrcg0OIg6N
vOKX1qV1MNUo6touJiebzsxrW8CLzJNVeXVvgihtDYq5uOpgkDBQLwFaXa7yJ3mjQTimgjVIgcYp
tjXrdpOeIMxAh0JeQRdJXc3DL9wVaGEDcQAqCyJhJj29Ct6RDutJgPeAgp6mdUFxdvmmpOeCVh7a
JEBli7xZDAbV8k6rzwW7K8eVK3Jx4JYgx7TQAAJFq+tF1rMh70hSkNNobZ2ab+w6CWyUjHGaG/0P
xLpWdvtC4AMiDshagooTIj2GFBK0Fvi/R2R8oN1sKYFboYCTELUIertcI1BZ9FMqJhdi5TjHSDNd
j42PCo2yqIUt5Cp87OUdiZVx3wN+FTh5eYxc9OxneWkehjKe/Fi11i7ixdlFrQNPFxRwUSC7/gIy
xfnUxQo5UexcN0fWIEbJ6q4DY0zK3+P8bcWVLN1EsKZCaQjdrSh7Xtub3WEaKcNqtuyOplnQ/jUs
3+TmGYoPtpl5eH4ra9XGpYN6aVNa0Qz0UZ2uwiZrPGuuvCrs0MuR/6L+7cEtzSWkogWhNArGhjy2
oel7TkyXnBqLvhd1ualyUGaC+ij/QPOGwaOVku2SPRTDUXnH2xOXnfT0LDNV61iGtetsP+XJlpzb
rdppvlL/GNnu9tiWPMGlLWmfZEmi0FLsk2GcvaQD4n7NnS5doJcWpHNeF9wueDWR02vMtdDy24SE
BGDR2+MQay07bYAlcFsgwYlMnXTirMbiKnMRelm1dRydXTT+cOi+qsE/r9a4QML48bbBxWEBhSb4
31Fg+4JaXqQ6TKNMWwFaOBUzJKmI63MKIRhd2Spr8j9LjgsFdbReIM2hQwHt+mjVnVppBUOQV5mv
g3Vf2D/jtU7IxRv30oZ0lOocu7FB4vZEwV9Nw/Z1dnZ25mMKC88OEv3T/XTWSnIr47KlbT46PKdz
D5uu9jfv/jruuerfby/SoiO+GJfsBi2dIJFiYXvr8EFKfqeCAFk/KXSHfHHzGb3NzRqz6tKBQsss
gMPAk6GnVArJ3XrgSeco0dnOByWYdXPy5qJYY8RYqisj/gWm3UTCAFqx0g3OEqpFTVUBnBPUXuyj
wgh6MjuswveXCjyXym7N4tJ+vzQofn6x3+uWVlTVAWmpCxf8zGHv/uobFezu7srBWhwa+F6AC0bW
HZggaQadKuaOk1go1bpdkKHLKpn/qQ/oeigGgOirQ9YcY3cz45KZVGTg6b2VvrP5aWXnLF0ul18h
nTqzjN2ZxDYgWOyzA03Dgf9s3Bc8P4B5Hz3QoSvQDQnG8jQmPtXu8SWku5+zNcTr0rQLEkSo/Fga
AIrSwcwV8IoP2khPYBHyqgww0PRYz67XZ3zFgy4lwpCE+l9T8rVjRbPDcmcGxAX6og6oyIBLOBRW
ukMb63lwe6SjnrICTOKOejSNp6ZbwdgsnRwIRAiuH6HbJD9m27RqzaLA+6dVjhOJQSWx4g0WlhQH
U6DMBMYMF+z1Fu4tu7SduYjOrQu6sSSCQ8Cdl33ENZ507WoQuLB0Lp5xaHYFBzwCe8lcXqlt1Ol5
fGZ/jQOarc8gyTiwMDuOT2imoM8RCGtTdAZvbu9csSOubkJInAqdDQCHFFBlyRWAaMpTve7t+Aw6
+FEPBOrAaKEH4pnJfWVv6mElWlmx9+WCLx3DNBcDL2FPTQpIWX7EWu6R6ey2r1BADJri0KQPt0f4
bR2FiCuSexifawKuLh3NTuVROVAjOvdtHtaFsWuGbZ491q7xQklw29a3RRS2gBsCKkqwgcndSayu
/p8toLAAldnWoB3jNtmuYkbWDEkO3RlZF6WZE507+lAPOnguoVTMNK9eIyRYNITnFjakwCHLxNEO
MlQNXgzReez1IEWPkGM8pLO7L7Vft6fuu0MRc4cjYOB+gsyfKQ78xc7IUwXUu0Mcn0HQ1AyQnUyn
AEmOwGDlYdSTuzwHtg1cBGjlwR5Ryo/VsS7tzcsvkCZVsACU3ZjFZ+AvRprtSX9oLYgBGizIWmgP
5ixQo8/bw16aX6E6qeKJieqFXDiy9arNdZfFZwWPS7BKGAPIo+h+tba5bMcGuT4AezgL4ucXs9u3
aLo2xyo+G/lOiT4F8QrIK+J/Tf2LRcTz/H/NSF4srdEqa3GY6aMprBKo6WVgRstav63Bw7K2Ob8H
bMKcgBsDqoBUtnzeqhqa0HiFwRyffBU+7D1NBo/Gp8jpQ/NlIj+zVF05499hcsIoVPSEJOkCgrSY
pprnEzw12MK2ZDc8pvfxPm5P+tZaK60J3yR7Z8dykKIXwiDIkF+vWl3xfozVIQbbMJpU7iMchCNN
Xoi2jdc2oivePN9sib0BjhMByZWWLiKm00+8j893Pz9srw3PZ9U7u96fzea836D367w5e0/hEyQY
vKenNNh8/gDRoY9wMvjxGT78+Hg4vX2CktC7B6PO4eS/n8KH2T/F4Z+/j6/u/vFu8ne213kH8N++
754f/4Bl/tF/fvTDw8oCLTl8kUf5n4FIDj8v0fhni4FEJ+OBe83O8Oa1hImY+FuTJVzJxXHK9DnR
+3KEjShF7GN1FgK9aC0o+AqivpvB1Yy4HQBxuYUXFIlWk4GO9KyaqWeV//RG4sUZ0HfTb6hDz0bi
a2zc9lWIvFw97Pjc+GAQ9ZXsR2M9FRDgGUiJhjA9AOZre9txCWd469OkrYkWGOCtSAPHdYB00j8r
UIzF+QV3J57LBjyjnO6zyJgnqTrH5wyEfVmO7v6ViH3JANpWISorAjzc2NcL2A2Z0Q+li5OVm3Dt
NVxVPDV1cHuSFryukPxEJADRHcSo0qPVKjPA26mDoO7JezB9bSUIX9ofV79fzsfQBPk8Ln4/uk7n
mIHmXw1tfkbBwLN3n5X9w1EDK3klLAfVtzcaQTV5WbVX1L9xniNq+A9QUVTMLoesXU9szzuzdiZM
bN8z4+xUprrX6bDSbb7k+FGDQCUC4wNHgCtZifuiT1DkwlWdxWgeAkXgDuKxqf4IgezMw6trrZv+
O0RZjOvCopQyGmzdzlUKi/NvwJG9H07w49f5IfMzv/V/EvTA4pnn8cPb/Xs4+uEfxz94/+z0ceXU
fe+9lD5DOnYgMuFZrNP4rGf3igOtCrRgzkhkinpTnVvAhh+NKQ1yu/PszrlT9Xg7QspCvSPOH66W
vjn9qrT3OPoxjGjU3PZp0Jmg6ooTH14CHmgl+F64wK5mTTpmKRuGPrIINmgN7kElSAEl7MDW4eZv
ZV6jh7wMb5+4Bed/ZVCKczIWtQozMD8o8T3ELg1a5c6lcUDKlS24ECzCEPTIUXECM4bMaqcPrZbE
XQapOOW97gHJLAJdBZ9cGzAdUmjmuzn/vD20r3ql5HJFxIHOHDx50fokeRPDaoq0KfPkrDc/VQee
XeXQw461rUZAFE7dPejJQpeMeyt5MQjxO/4wawAGDWvcTAvOE21eKhq9RFEIwKPrM94mjdKWEcY+
2moMGskJlJGs+tcML2KrX1iR9g4vlKngkLY69+mHsU3NbRe/8iIEZfbteV1aSVBJwBr6WEBbI8UL
SYc3Ce+m9MxndHmdyuhA+wLEmf2vgsWei35TH++e2zaXzsWlTSl+oBZNCCOw6SJ+RNNraIRRdyxj
04cow783BYQtevMgCIhWaHFiLkIVq54SvBDL9Kxyvxea4yGQmrXxQPmRrKaFFt2kqSGPARYtVGUt
aWB936sgKuCwxpSQQMKxT0VtcPhBqi2N1GPSQ3sVSrrWI4k3NTAWDTqj3OTHmGLKh+FU958D0X+z
X8Z92/rN+A8UfuvkrUOhcUTwk7b72NrZ4L3h+1T7SI01+p0l/wGQIOYLUTeeDpL/SKy5m0lap+dk
5lsUwgBks9g9U8FVuVbBXzpFoNRRseXQRw/k0fXCUJ5kOXHz9Kwlf5BgTtfS9Ev72kLJFgjBrzSZ
9PvbOplMN8NSuAhMST/v0/lY5/fQHvKASRw4JCj4v9aexClCOgnN9qhPI+CR7uXUbsHuBXmnc2Gh
ZUjvvTQ9IDG6cnoWZ+7CinQXG3gRoSY0YOas1PUYd/4gU78m9rc4fRdGJCeHSSss1e3Ss1L+HdnR
dAO1eFWcXWxlnlO+p2vd10uxIqiPv+AcgP1/vc8uzqk66BPCOUydGgVxdp8rqWcbYD4q1jhpl7b4
pSFpYHw0WwhNwpBmPytmG6o27v9zYrebwghu+55FUyhDIW4SKVQZq4gu4TEhc4vTxJtA65/cDoVe
4rvNa0o+b5taepaDDwzgPV1oiiP9fX2cFJD4QbETbyUtMh/YVOycRvGEFhDNpjCjc6CbIDb2HfKS
JGs47oW1g23Bw42YQFCEXts2cmPIiQbbvf5UVbsCQgNw6WsK4QuzeWVF8k1WNBIXmfz43Dlq6VVA
nlrpvQ7B6nG2njJjvzKh4qOlcANENkD1o5aN5jRZpGzSEiNHZj05d6mm3NEsrwMlt0FyXxVdGCl5
HprDMG9HtQaZbmXTO7tN0mNs2XSD1qoCZc6yfJ0GvDy53SUrO2vhdEIkCcl/+GjxvpIcDeTdVIpQ
GOGXG21bEF0grf6HG8wbGVrBdRqoLf+AnPo/tydlaU6+qJpweQsYubwEBHrmxojLdBirH1nGngsQ
wun6WhS79L4BEbpgnBPQLl1Ok5taG/HUzvIzyHmmLaj1a6+bU2iORicCEIHGIwR8pQfVow6RZ7Wm
fLswTMge4gz9X6ot+RbsdU1nNevzcwOu+2z0rfcZgtW3p/J7FdkS2or/34h0P2WzbRPudvl5mLx6
As27QTxwjtZe+k8ZgDtsE4e3LS6cHxhEhy16LUHPKGdTUqVIKEU/zLlpnCzEZlGOraO6gMwV8U9b
beuHyGBr3KKyUaQngT4UVNsAn+BylNxSbCmUJaC9OA9aDxzv1o5OJkBotWVvU30la/Ithy6MoX0F
hE1ophfQ0ms/pJPYmrkOY5HyXnXgvlaJp1VQtAe7jXN27aBX3zsIVDHFo7bqZ9ZKUU7eN8K+CeUP
C6RAhobkzbX90aLuWDQ0P+s095DNHgETycz/YkSwr2AZQe4ugzcYih9uBsT4uTFbzzLfxoZ7ZFVw
dXEoF1akWzKaIWehZAk7T6jfDJi/UnB3gLj79p789qgTU4a/gJ6LxweWT5oyY2jTgav5OcvUTetA
bDAuXtDgZNCderDVrWIWe5U5G4NwKIW0YLyDFPXaUZSfI18fAdZD4AoFg6iMBlfVhvSdgykFgtEJ
OA3AsuVzH+h3jxye//z5y84DkB23h750MoSyAcJTQTkhV5BRVo2Yk2OzlDx+AtMcEp3Yn3Sj5mGp
rCF+Fo+GUM/BuxnJe1xn1/NsZ1qs6I0Y4gyljiroEV4h6SeK5DmSEm027hN39Gq8SWZILFTxXwae
4/8wYg3PZsFcAqiW9A0QY6F1A02cs4I7xHcGXKsRwqNwstF7TKuWenk5JrvbRr91CWFxoaaBhx+y
+ugsloskYIKY6eDAqgk2FkI/ynmnjeV7rvnuAG4PsP4PARg9dfeXYrLAmzhUM1Di1s2VjMm39RZl
dICfhCSkgzeW+PlFgKt0Jc1jYFUfHZ0ooUIV34JiqD9Pc4QElQkizJK129uDF6f0MoYBmTNCMqBX
cVsjVfPVZ3thk5gxGTPdTR5LPsVBG2sqcPXavHKxfN9cwgy493Bf6qD9kGE8RiMIuQyYAXELHz55
Vfv6pG4KnmysCjQFw1vN7+KkBzvmKalPPOcrPvFbJvhroBdfIHteINrMgTvJo5WDqSYPyHTXZ/em
Ub2jGtb1qofyYj4y6A39HtHUgL7eQ1eB7MzyuHYkdIf2Gn3tm8Qz7Gryv9IOuGkRn9lAZ0vbvZpB
MM86LPjA1HKflOmwzXJVPegUDdp11OjenLYqQK0qB6+3aR2zquQBbxNto0AZ9cGIHdGry/lwmLk6
e25Gc59UEMVUcHkHFeOvsWn8Ih3U4Ws3ScM4RjLs9gaSI3tBUIPvR30RTsPU5JWFGGydT1bOj51K
u7AwFCvocQNt0zGFbAQ0ZPe37X07rV8GAQiDG0YrEvbN9Skx5zgmhNf8GKN8VbAnhz9piI765qlv
Rs/uP5pB3ZNi2NK3dj/Ed535C+5rju2Vi+krL3S5euJDwAMCMg4VtTT4jusPidy+cIay5UdIe+wj
9cCHN8j+QPm7jv0oSkKjBqUfvXN7aHMT6Kv0D1Ec0oe8+xWZ/aaKjoVh7crmHb2HMf4jQh9P356n
V4uo22GN8PNbw/zX10L7Ex+Dlwq4hK6/dkyQs+P5yI9I6RzG0nM7A9TJtjflEFnkP6Ksg7bup4Wm
E6SHD3oxhy03A2hvMGs/VAfWCJL1U9yafgFWWdN9NqdRcJquwF++XrzyrKJX4QughcBe1sBRmoaD
8TXvjrnNqtlrBrN6LFQhyqvNcQcMVaQkRpA3Vu56XWTHd9qUJ9SrR4i6Kwkq3Q5aZkFbaDRa8qOu
AKP2rM5wDmlNxyLsWKOe0qxDj2dN0wKoKOKw33MaAb5eRV36u67NIQJPdlMdRzwoPuKsUZC81Zp0
DIyCO/Om0DMdCIGZrZGxyTGGWCED+S7c9ujJQQ/l9QoZRgLaKRNZxxbspRVNArP/W6gfPJ5AJnLv
rHVKyLfNlzlwqRjo0URf7pfLvvD86jx1VmTDHOBatMZODTYe1vr2af02JnCc4yJEex5QvXAUUpBo
qSOoqOOSHKOEHllOsfuag23Odxk5GhnH24mqb7dNfnNIMImKooroE7QQEMq6nsZ4jvQGFV1ytNID
ar37gR9HPBET4+W2HfnmxF2tY0HEyGwgHWQxPbWL+j7Dzjllvues+JbvY0A+CD1hiMfgVPGCvx5D
N7q1bU14CZG58XKn2TX1AbpQYV9NK8GPHMWLa/nSklQgZdVQNG1uRafZmX2NzIpHBv6HcGelzvVt
t0l2JPeTt3UfoVIEO0Z3j0AzqIrozowYWoHT33mzVj4QN+eVF4GDQxApyP4Q3YGt6noCp8rI7KjC
BFb3CGaOIw3ArWK+4G3Qq5vb++D7Fr82JX5+cY56vdS7uIOpOKeH4UmvQ9odM/aBCA/Rw8rmXjMm
RQxELW0DZUtMY5EcHIiNgAvfq5iJpmpgwdrZA4np7eEtLNzlTMoZSivqZpCxwaLBnpMMFRKHBjPo
D9B8G0d/b9ta2PZXtqTN2FsdMbLKjU4KgBnJ4Bv9fYGXxmStPKwWNv2VHWkzjklr90YOO3P5DnQA
mK+1jVqt7Itv6RscrSsrkiNCLD2CUwFWBvKWWM5bT9lrQbU77Uf+WBsBiZInrUAPnDl3UEBc6Uv/
7p2ujUuOdy4rV29Uil1pv7jD58T+5Vvla3AC+IvWPkSuX5SNF7veKikd2EyiU+6CumFUzeS5s7TB
j9Sm2vR1VZ7qblzLIi+tG0gFgGoA3BK8pZJb7BmZpyHh8WnIlcFLgWw/MHsqcCUra6aWHAjSJyK4
QwYF1a7rU21ZTYJHQRufuFGnJAQ3BaLZsmXA/eIx9ZC3LGrAL1mX47ae6y6kStSvcQguHAfxWoKA
MxrfDLTeX38Dy+FaoinJTtEwJD/1xAVev6NDqI6c+FPVtCuF0G9JVSwq5HldwPfQ9YPagzTo0s7d
eXR5dhp7yO5pFNyPSG1CHzFqhjCbs21Kqd9ZyUkD6drto79sG6A6dHkgUgDq6HqwdTsZ5myq2Qn8
xvlr6pbKdtJrqL+5euaPQH+DK0IlYe2Sn1wdhqCuy2jlLlxwrgjjkY1E1hxKJnJtjttVqpFRz06l
29dsM86z+dz2DXBAjhuX9Sa2DCX39aIukoAmWbzWwbNkH9ckNETwGeislNab27QgVjGnJ2XSodmW
1vnW7Nr+RdEiNKHgfX6nxIRvbYtpa202C1sNzS+o6YqIG4Ra0smqZ2VSs65j4IhXo3MJBretyxsa
FKWz6Zva2N5e7SVzePXicIHbAATk0kab0k5r7aYuTtFcgI0Mz9mSdX4NV4z+ojV91m8ZRGxr9FBC
ixTrI9opxbxf+KqiV5xmiOfypHEnsKPOG3JrT5Nkl2lHFs0+aIUG4nidavlMJWcDteaW6XedvXYl
LCwwpDPQXSQkTvBGkmY5a2MeG1ZdnWpkmCobpAJxuXUz51A1Y+enafekkSS8PdXfyn4Y/ReLBdhf
BMW7nEVMRWag1br61JTOro/+IfVjzd5senYh6wvEgJnyXTI9R9oaC/+CtwYe3ka+W8NKgwX1etqd
qUTbuVrUJ9Uo/nI7ClNzQGdpmq9ctEt2gKQQFQtwJQFwc21nyGjWU8etTlkGD2nkzPKsV5qb1ood
8XukmBLZBsEJgiOiozX32k6KgjO0Zsv6NLVJyBp0kiMvZw7Jxsh/6OZKvLxwf0NbAhSHUMhCwcAW
J+hiz0ZJRwn6qZEKi1j5qJKi2EZgwFwJhJaGhPSfK04+OiLlN0wJlDu13aQ5VboPBuadM6nbOo2O
ffsyKGsIwYVziB0oZLZxnYprXBoTNipxBxeyedBh71qPoC3+MHV4A/KzuWWhVX3Q+b6A9CuzP1J3
bTt+HytegyBBQIlJHAW5fUJRhnKy9LQ65T16qKMPRY+Qg9zjMgjcRPdun7rvy3dtTLrNuqwkU1Zl
1angUH5pAPFfIx761teHhiTBhYobEyS8WEHJBGkSzuzeyU6Qh9uUB/UOPEuf5q71S0AugTzvPShv
12vVOrFG14dAWEU9wkAHHd6+kufOHGuAoAWsqkoejqCQytD0lbb0ntnV4+05/H6ur01J8XMHUUuh
RJiBPK9Nk8Cxn7J8Dc20ZkMKk0mTkgaUojmaIQv01PdVkoPTnzmBVXL+ens8CxvwauqkBUMpZ2CV
4mYnFtXeXO7rHBvQuVP00p+dFQ6sNVvSUUO63SwSG8ukPJbWxhxf+S+I7fo5W2uoXHjlXK+S+JIL
R2UCWlGlDJbQ2VjO/gg+FzdHfnHS4+c4boKKPLP0fkAROwJEbVDXgqbFkeJWBcQUYEtdl1bQ5bSL
UXzAhhwKv4iat7QdNsoUe3mER3/5cnsNvz8LkM7CbYZ9h/QCmkSvR8vtabZGJctPeQ39z2NXbY0s
4OaOZEfaPhrKn9vmFmf30p703rdzrZyYCXugOfWUsAjOT78rbw4ZGJdWTInHtXyyL0wZUnCizW3u
NhmayHgUKuUdi/+OHHKukw+Sa/RGo6WTey7Sw9XYr5heWkIkCYGLEwuI7rbrSc2aydFnHQj8ZiRB
4kXGyXGQ8yx+Z2u9/4tO89KUdC7irLaNpoSpcX6b0RGgQo1X6ze0hDb8rsymrW4H0TyA0bgCM0/t
J3RjtaPXQq359nR/UzEU7vvyS6RzE1Nj7kyrhOfZ16ch7ANQPPJgCLun4gyI1nt0HB54CF5xyPll
lecXow8U/+2PWNzNFxMv7WbI+9QRFHzzkxH9xP0x/wTDG+imuh/st1KsJCTWbEk7meaIzganyk92
tC3iCs0kgLNs6tpjf8Axa/ZrbCbf60RigkVbEJAe6A2T2cMEtQpV7S4/zWQzb1r0H5BfDFhBNu/U
+Yl0f/RDPx8TCzq/LJibcOo21loacuFVC4+EtyTAUKZISksZrRZC8lNqYYZZDd6a7XjHfqIJlaFe
8WcevWgtp79sD+4JylPwUjhN10epISRjNs8Z5CkaXfXw2B8jr0ghI+FHaa+KRJNdc1TJuvIvQ9UD
ClyKAhRv3dj1f7ju0HmCsFE8qb81VLbpOHKlxgY3jXajsJ2GMz3ld6w8j/m4spGXrvFLW9JhqpUU
pQx4uxOKRVH7kpMH4q4UpsRZkN0jcg1AB4ioA0t6PbOZblVd18ITu9kQQHsc6YcgdkCVBma28d1J
1xJQS/ZAlor5AwUfaCylQMviijEXfZ2f6HyMhOzmp2Xto/5usj4Gd3fbDyxeM5D7sEGtrgOaLj9M
kzhxykkhMNa+TqnHoOUN+rK0H0FrrXoKYGeR5ZPaDLX597SWqlwaKUgWddT8wOeNtPj1zJZ6UyRx
n7ETUUB+zuIjiTbMhpxkl/nECaGkfXu0S/bEYxGQB4QNpozlaSJdT0Z1RBN1ohxMcgdsj0/pU2QE
dgHemQ6sPbcNLrk+sA+Jc4Cphf7I9QCNvFfqjhkMl3hlpR6nj59TjH+/Ru2PSF/D0CwNzxHCHNg7
eD/KLbGj3c3gS3EZ/B71IhD2WBFoPgrfTJDpKJ7LmK48Vb9BK7B2yH9Cex4clWjFlJv47DwCPqol
xWmeAa9AgrIr9dNUv+jdHdd/9O7wmDv0OOheZeohelZ87T5CMRzowmru0fhsBnPymySH7u32vH9B
lqQzi34O9B8BASs4HKQz60bVTCOalyenSPdJb941vP6lu9UfE+BnkEoO2HAmetmNVtnWRPMbPERj
L4oRvqpGuaGN5SvN/EDSLXLcK9+2EPQYNrBWSASBAwsH/XpT6FYz6NZIypNtfY50Os9a6jnQpyjn
ICJPBehYmkdrzoKuj72R7gyn8wmyz6TfzxSCH8h/3/4gYU+eKygroWpqAomJ+br+npQ1BiVDxE7U
ob5poDXWsItjMqRaUEXPt20tjv3CluSum75QLDobIhYISLdFIdSvMfFtHjB7jdd6bVzS4WNRkjtI
Z+Jq0ONQRyOw9kwUvimGldfq0tWL7Y+GN8ADkUSVG3tS5Iyc0oUbawbI72RGBSBFCb1L8Opkit9l
ShDn+mZGq53N1vr8F+4/2IYCKACSKBfIlQKwJ0wp6xN2irrGLxN7n03Ni7vKCvYNxiVOuqOgKo38
jQsOLclVq1lP7Ja27KQDyN60Y6gkw30XPXf2rzxyA255s2UEA012UTv8Yxgv+aq0oDiz8j4Fc5wi
sN9oS7alx0LdNfo80wLuzTJyX3NKKB661uftDbp0IaJwLBikge2xAEe5Pg0AymSx2WCgSfHXyaM9
i1lojtafqRgPJrCudmL7ZlTcm4N5dJSg7cbg9hcsbVtciLgUAQc0vlHRalVvGnVeM3TbwRoHVgcC
SxF6htpoWvHfS5sHexZ0DaJZGKWm67FqhY7FGrgA9yiq53QuAceyq4UqndZS8Yumvm4J6EcjfSSH
w+hOsdAUKkwV4RhBfXZq2/sESYMV97psSKwgJIXBMiuNCS/Zmif2gPXTDTAlvyQDsMnZSr1syQia
dgDYRAM+qDClF7OO7j1WuggkCDhHw97W/gxNqXgWt9bQW0ubHtVkDWluYKCBXr9eIsrKSqkoIoiG
DEgWPZbJuDJhCzGKKU41GvEVaKHJUsZm3zvuWJfFqZn7kh7YyFGHoSjebCsycbqPiY63MqGTmwYE
FcQtLiqFhbc3/cKEIhONcgWErkQRUDp1YLGempj3BRBaT4aDrGbnuZAqvm1kKSoAESTK1iqwey5S
R9eTyco8diyUD08JC97csPc+QaLtP5xe3kL0/nuvnQcqiZXbdSn3fWlUzq64lcOMlMFo1jYB+PCh
QTJCH2kq27BJ99z1/w9n59UjN7Jk4V9EgN68kizT3WK1TEsa6YWQG3rv+ev3Yy+w28UiitAAg5l7
IUBZmYyMDHPinLGHi+zgq+cy+VJHjwKExff3vREXQskik4UCL5bF9eH2Rcokk5LkFxBt+tGIQv9Q
M6oD6TOTWKZSHmsd6bZZKfcK71uvBgAphjiXgSBg1qvLmEVjIYf868LLVf6oxHZ40ItRddBFGB6i
1lwsSopP5RSNjElXujNYIAkiKc4+MGEoOKmSN8e/Pwz6rAZWhufjh13bwIhqY1qiLHKphMR8qgtL
OjTERY9yWYmPQWUFh3ooJ1dTQ/Hj/ZW3bJyhIWVRLqLPLC9//qZeKoZTDwt1Xl4EbT76ZX/OY2eq
xNP9VTYiLLpGC+aKAyd7XLkm0QrnsZ2L4tL5h6r6Iffnr4P27245dGsZJgVAEeJoKbKsvixd27Ep
xJpjLBO+YhoTOo7iwzArz0U/ay5FiL2h9w1HRQ+JKGdJb3AVq9s7Z+GY5UlRooekPEo5Y9QQe6WG
VyiSq6Xn/iSi6XP/MLcu79s118jMvFRaiIbo27bDJzPwIvF7b37sUvEhoyqXKs8qItKN/H4GmJrl
L3VQnMq9OvvGC7C0zpa5IfjTeQKuzcaSfKFmbrgkr5odYfzeFHvxq8zfsAqsEAmBUIAGNfHG+o0R
gdQkeTXQnE7OUnwQQeWXJI2Hvv8ypF+kqbOD9CVNDntaoBuRDtBxYgGqVvj+9RRlP+mj7ytkj10q
N4dMbX8oyKQ4iRGJdlaapXv/Y27ZD6w2y8gZlWainuuDFIWk6LJpKgisurmy9Ugs7QDO3g9ST/+n
tx6qREfXqI8rBJEFcSfW2nDCBK3EdeDgYQpfz58VFLaNOBJoQlqAw5vQQTcpSY+1ch6EfHHFOyMG
G2bDJDNxEBMl6I2ucR2KPyW9Utb0IbuvUtfa8Z6y1saGqK5Ky5Q+wx0Awa6PM04Bo/SgzS6xotbn
YIJgvdDG6X2jpMnFKmRQU4IcwEgeGDstrg1HulSqEEI06UTezAEMyjg0Zj2XF6jyqFdZ7bu+m87x
/B9aufgapjDBq4A5Ww84gKbvpGFKaPvPoxMGuh0oh/smuZVtAJMArkpLaelOr14jyDSyQraAaAS5
8GjiZPq5dSrDNf3aDvriY2g0sPYYvTtUpu236bHN9oTqtwxFJrtDCVwCebSe2510NUAiG7CGn0S0
0V6a7s/9Te4tsMr5+8acmcFKq0uTP43i17Hw97z0YmorBwbge4H4cI4EOavkVCuFUMl8PlSeHnME
aB8gt1HdojnLR8a2pMo29/onG8+fQShFOEUBDOTUasU8rLI4moLqki1k1aHoGbC1q4dCgch2J2DZ
Oj7GppYhLQyFrOP6nmVzKZpl0VSXwqilQ9HMohOk0U6PZms/xCYSoAKV9H5tBLqYyEVTqtVFLWun
m2VXRKhCb2IbgqoPZMQ7OceG5yeFB36uygZwtzXKHQ7L0Zz6okYEmuZXMD4anXpS8NB2uLOxLV/B
2ZE4LWXmmzYMRWWRrCapL0lsVgfVqp6HpCvOebRj5FsHuKiNLaidZTRoeWPfBHczIgFj06k1wV16
HITwIpUnZhdp85cfd4nMN0wC1SNSGBBWAAuk1Y3SyzpMYj1tkMYrvszW6ORxtdP02FqCKAvIDpxK
1MpXwVaSDdNAjxDsWNNDV2L48aHv0r1Wx4YdmIQ17ILCEpHHyv1ZPv4vlQBWybX51BuxLcxQNOmZ
20en+05oYyWCVdAyjNu9Njuuv49AvzVVmKG7QIniqtHvtvgiQk+4SyZ6e25g0RYlEKBilKnWUDFZ
yMpc7QFB67NoPo+aOXwPKsqb93dzG8qwCu1N8DgU5fAL17sRIzkepIBQJg/7d+qQ5zCIoC2pBK31
4McwIIyjWaIS3AgHs52sw/3Vb88SV0tMCkAZhwEo+3p1hsrLghezuDRDiYRMGmsfVN9IXb8YqZGN
Rriz2w0g4+LbKa+C9KCiuQ4URxly9FAty4syBMCBZ6GV3jVibNqpJBjvxiaPn+eGUMCsM2DKeuPr
/+h9iYRTzgzZ8f7mby86HxePzy/CkPgM15uP9GwIdZ8sLpKmL/AnvlPEb2g1dU3lGMaeW95IoFkN
piIIhuliECZfr9Y2STiga7MgHOUic5umrL7hYbTBVvtU/jAWBbVtIa+g4MmFSP0HmitVfjcwPx06
Q1LDcKn0QoVa2GyUO6/ulhUsE8vAWnHhlJ+vf1pj9ZkRVWJ5gfRnCj608Yc6cuphJ9bbOm7Ez4Cd
gc8mm10dd1wHWtxnPrFe0+jnKSj8k+ZH0iFNYs0V/OgTjFTyzpqbO6MeyhUGem+uk75+EvNYjQkn
2jo8ioKQLWqJj0YVl06lNz/u29NtGL0UX+nYE38RqCurLyxlrVbkMos1xWQv/RALgkakYic/sbvE
OlDx3nl8t5wH4TrsKWReON7VhysIn4kBcLpN8kkWv5fSITQelQCGxkb9Het7Pv72BWaDb5ZbfcGh
aywR5iugLnH7Hqmk86h/A1W0J2m2ZSiQTi3UtiZTE+tathoHZWXk5Dv88WlIg2MzTt7Ykx/IKbD6
eMf6N5fjvV+ojpluXNfUulGIunLC+s1EOkUhWPLZ6v7MivlTnH6F8Irct5JNF0i6hRcA2UKtfBVw
LoSDtapK5aV+lyT/dq58rE03+dV0qFo50ufP95fb+mY0dZc2C01dANbXdztJOqHpG7UE68lgdQM6
HmINa9oj8d26aBCwQanFK8anW9l+GPiVZXQTqQfKknkjlu6kBd/GWf0kqPqX+1vaQAUxXMzAOiMO
jNUw2nO9J6kx/FBIZBajDosq1jkciuMoOww+Rooza6R45VGevhjWJzFRkSojeBueRcObouP9n7Jl
O3gVRrIXgcmbYnfejoWSVmZ1qaaDrF+a6KmpX4zgrIk7C20+H29XWllNoqV+4YdGReXX1g2nOxR2
+kuLbMafHwrYwJHPbNx5j0VtoyHKUUNnQa2TvAwVheujjto5KQkfqsuMEqxE0RdGx4e0Hh5EX7NT
S6IXOn6Oy/TzXO5VJTZwfgv3OMHk0sCj+rFyN3UGN10az9WlB+BHcsHETl15bf0tM1S7iL1U+qjJ
P0QGzFv/KSkgec2E9yh87eQdG994mVYjPqPwTbCw+hlylFb0iDj5jBlG6Zg58sBNVdyd0GjjouLE
QRIsjIILBuP6pNHhmNPQF6pLJxuXFsBgJD+h1/py32CX73WdX+Pk3qyycgdTUc1yxNjbJU7TR113
YAy1qb0c2nzHYDe3QxmCA6OlTcBzvZ0hKCJNi6r6YvbdQTRTiDjkh1YZf9/fz+Yyhi7qjN3D0bpO
O4QuqEZ/Zj+poFiM6sqA2au0PYXUFnYc98Zju+QB/7fUYidv8kJBRKcWOtj6EvYYQOJpceCEsfAp
aiGprazYTir4k/y9pt72DulOGlBBUSNbHWTUG36taHF9sQhS03P0y98D1G7aBHhDOiiQgQJ8uN6Y
5heE3VW4JLyxzYTFoSD6VWPrkBQ7V2lrJfq4aMaRweM0l72+OcKuapppiuv6EoCsiFLdVZJHhqCP
Vfvnvlls+S2J8VLoOUmqeGNXkZHVIMU9BkN9kQqp+5AUU32Uymn+mWtye6rLApEZSX3qI2M+zqL8
2EbFnoLClttY4JuvAAfgQctZvNlrDMdqzYxjfYHgztUzdJbHl0A4RoJ6rLr/cNnerrUyTV3I/C5r
ey7bqdf/mM9G//P+eW59OPpdSO+RpTJfuHrehQLmQz+Z60uefA5SlF6+g830pc/3V1mcz9o5vT4y
jG0SQK+HwIJUK4dGkeoLrLRFeVKUb/f//o0AndlYEFsylDMwS688uW41gt4mBClQyGXPIfv8lgnF
oxjz/yozMg9pm4o26ql/P6tOi5L2CPgC5ujY27UtBH0jjPrAIFjaHUrrmxZ+MJudpsSWd3q7xOpq
1X3a5aEmEh+kdD1yuK1EurH59FG12oMovk/Fg1yd7p/nlokvpThyOYMi/rp41TVU3Pmz6sIN6rXe
7dXvlWXPfeeodbBDYbB5o+HhJogl3QEOsrpPYh9EUm/q9aUu5R9CJErH3jADp1a1ymWiSTpKCswG
RRbkbhMAeOvSwfrx9/tF8xgAB3kyjefVT7CyPoAQicpg2zyWkfWOBOZTEEUnKZCeW32nbLd8sPVl
YPKSeic6QZjO6srFNEvqPopaxH1TBLI02KxSX9p507bu9dtFVq4/aHKAs3LYXlrE14f4NFvvhcEu
5//g9xGep/VJdwmEymoZgcnO0O9KAnZrFD1ZypxsMh6b2FLdsFBi9/5n2tqUBXJWXzR6ELpfeUO/
zZn6QMb5ghlUUJPAW99K9eCmWnX29bbdWW7jQ9H1XPpyr3iXdVVfjA162anfXOq2xfZ0s3JoBSUg
6MI95a2tLIAmvcUMNEaB8vY681H8xArrrr0YYVkyePFvHgPsjgJVcadxti4tk01HcxbUc9qJyrGR
s/x5CI38GGahCQ627He+7MbmaTRAcLPw54CKXrmdKjKnxhjjhlcO2Flg2krfubqy42i2Lj8NGqa/
l8oKmcj6OZfHqgvrsLvoJ6t69M1DVD21RkNj7aEoiqNsRNz8h782I9aEo5o8ncxrzcDZGEbMoHDa
XSAeM+kxX9Lix9+bDnVFkTQWUUfSrJVDyf1sxM00/WtI2WkfS0mx4050/n4jb1dZ3YcmDSqlnuv+
Msx2OX3pWreQ3g90yu8vs2EKGvHjAi0lK+crXT9y8hj7aZtHw0Uvfg/hYyg5Svvr/hIbN/uVThfq
fRB75tonwoVSiPQWhks2e3H0uQRW7SfywYKq+f5Crxdp5X0ph4O+oTS/JGSrqLuZxBH69Wa4dDHw
+yks39XVVwrj8CsqQ8Z0JEM3lKkV61xk0sfagOLiWx84nYwg0c9B/z7rz0Ue2xUftFapU7xP82e9
/6xHuhMNoMTa5KzH1Yf7v3rreID90UZCBBDxjNWPjjIYMWZfGi5GFLu55SJRYzfa50iPdux2eyGM
FubmpZK7CqSmKS1T3eiGS1NmJ9hw+kr5GETF+ylIk52lFqu5+RCkw9BOUsGFqfvaqsZZHMckUYbL
dArih0HXTlRRY32w691579vwEE0+7qEGOwkNzXU4E/XpOIoxHAR6D06G96J9it0o/FVJ/5bCv/c/
lXqzLQgkEF9YPhWd53Woq6CwPtP7IQ/XRnvEh4975AO31xEdXPBVJqVNyqhrY6jnSg+abKlGp7Xs
UkSzBxX5Ukn9W7FLbI0JPeSlYHIEXrF+buNm1gn+Yuojqd7aYtgAPzZPYgQvYpI5cypehuc+SXfi
wY0DpCqkLU0LZgOJC6/twh+NtJknklZJrTyYBL9LVr7jBDYqtcA5FnlUZTnFGy6XUWxMPYkIOTto
ZNx0lgynMLJnvQ1T16pgkEWprHaTmk6VHJqNO86Z40OZsXMFtrb6CqhlDIYn0Fpd665MS7MQKaWg
gn5IhPyg+j/vW+PyN1xfMvq2zMRRBMf2QQFeHyaNE78PG0pcZVnaWaRk9Ct6Cl2175Wq1LqBqf7r
y2A6xWrnbbq93oTyNMaWjVHcWIvsCL2mUecz6ksUpGeNwooeesECXkuCd4r66f42b90W2Ds4W+Ac
pd1JQeV6m7IKIppR2f4yAW58KBWUIGQzjN2wbacHQynEnQ+3sTmOE4gjGEdCF20VrSGVUEhZX7Be
0Z7BjH0tfUh/BJSFbHXqH9VEPd7f4K0HY4NvFlxZSp1MWVDKVX/JLeMsM7MVVq4BumrGQhNfPjFN
drq/4upIeezBwJHQklBDYXGTpUhqoAyj2RReFUvwkOpj/qANqemoUjw/pa2217BeebXX9agEMx8j
8fwz13H9CZGJNDVfLErPYMJPpXkaUeCvjO/3d7UGc70uA3sns5tLyRes3/UyhtqYKY1DlomZTUGG
UXuEGRe297gsndkYlF/tlCYf+wFuSmmajCdfUkdXzofhcYr8bCcVXNnR8msAC4GqRGyIqGddGrZK
+pWRLDeeoE7NUZqjz7kRv+ga5CtWkKkPgg+11/0T2DhnnltQAXTEOOd1xSLPmgDxR6XxFCyY4WMh
hBo3HAhz5nDHhNZY/tft8QJSJUZAgHdkddhqkSmwNMsoNYVSYhzR8/HB3nYMsFpJJBDkR3oCt2lT
11/DIunNgyAhzmEXihD88pFe/adreuFD0k21aWfdXEMWi6S1AvN5WtSHGu4vprTzXAxtJozLnbrL
uhn1+uvRzlIWNVje25uYdODdMCqz8WopLQc7CeLqHBhz5haFgRph0w8C/YkgPzadXpwSYRR/AHls
ZTvsKuEoVDHUd6LQPcYR8tCqD111X/r1zudcJ1Cvv3LpoyysaFRs1t8zSeZwCnOj8Qx4PSC+iOsP
jRAADhvT2QnMtDoKTZc6mh5atHl0pP4QWdz50K+35s0zw49YkmTqGa9TtKRW17eqmHzYPCmGebOf
INmYyb4WuPI4LwPCvjGSZxVR84X77XfHELBhd6zBhrZ2Po3Bz6H3FQBmQ1sRmUl99Wxmk+bUmhY/
QsqSB/RLzKkkBx2hATbDUM9/RtPYt04OIT15Qh8oL/DoEmqJij/Ph3Ts/Aa+sFF8+durI4EbgoNP
oYK5wJOvd1lH86Qnw9R6hSwVh7xuJMaSSR16zdotcy+B9vpEeVeIj/HAdD9WJ9pVS5IqiqwFC7nr
B6mMokETowRo+aZbBL7/eTQKIJRCOJ1rpeMiyPM3tJjjHQNbFlr/ELwFBC4LgTg0VNebDoo6KgUN
+yqM0UIyJ3rx9TQ550NEqSdGOzZu/u5xfTUmCtLMui7SyOgiX69oNKpWJ+rcevpcwoRtEHa1swqr
P4zIB+xsOAGFax/uf9tVoPS/i4JzJDnQYYJY1yGiPkD1M5ZaD2XO+gNtwwhao7xwjaqbDkSDzamT
QvUUTlPo+LOe/5flCbe5x8t86hoZIUKhlHUdn1svUWFWtWz4htiChGSG+jvJmuxBV4XGSfpadqjN
7qFN1g3ZZfe0U4jVeBEXNPoq7dNE2t2mL/SeLjbRp1RvkERSRfhqzVE/RTAqHpQxmg5jV3ROQPR+
bNpKcAhzPioAf5y2kiu3yIfgq9G3e925Vejz+tvI1EGhAtmTqc9em4PYjYxmSUPpBQGVB7NliqNX
DYfsRLIrCncfTBpp78vUUnYi2NuXkjeSgjBjtcy93TDX0Usqe1qDtdcj7jfaddAw7GkJeieefJWL
v2MCtwEX80AQS1IIo6jNp7je52x04RAzR+IVACA+pCozX6reTI6plUx3JKUWfb1v8stfuLrZjFng
GV/lNSAUvV4wCuIwniOr9gQ5no/CYnjUvve6ZZvbWopH1Fqo266Hn2naDMDQgsbrRl/PnFbqlTpx
KFuVwvvIT2ciPcFXhnkni9xYlmY4dO0L8RRsMqvT1KMZDOCyOXn6LmnA0AB/ZwI8PkG7k2Jt2Cdh
lLZYJ3DDG5Fko5Ssmmyy8SpE4tpUcwy9PeiI2HbgtUqjODX5HhvARhRLUEKFgSYMQ2oUT64/XTnU
edJ3Xe/hmayvgZZ+HfW0OJRpprmhhmCcNSqp0xO22gk6Zg71MBqjkaohQ9n7e9SLG4aEHgpDyqTS
+Ov19OQYF6XfQEPtMc6rfgzHYD6mfbNXjd/w0JQG4eZEMRmE5Hrou6TBUEWR3HuJmj13ln9MDNGd
BNiJ5oeihlLMUF4GNdyJ0DfsiKoRk8ogPDnttWMepTnPjaHuvTroejsEkCO12XexCc+Ver5/HzfC
ZUYjFt4ydKF4a9cciFlBFt74Wu+JUht9Unyh08+ZEPeWE7d+/KzHXf4x8c3SskMFP+2KZQNutK2r
7LcSqMlxEAvDTnjGnoMyGt9T/P5WJY10JsZtHupEkN73ChKt93/11gGh0UlJFXGeZTzh2hQD8GHd
WAaD1zIVM2hWD+qk/6GMVemUdXq6v9jGXaPSuehjEJMv5bzrxUp9ULI6X96pse6dqZ4NO03T320g
fw/71m1KQJlquxf3ba0KRRTjqMyRaGT816vGnd4ZXRkNXq1rn5rs3Vz96tNT4hOHtAcNUYv7m9ww
dHzWUnJ7nfhbJ4XmEJfC2BaD1/T6eQwMqEW/5PCylsnBUvJT/ttHce7+kuv20/LI0qh4fe9owlL2
u96iOTHxk4jp4BmzCfdNNpkPfaojewJZ7qlVxf4EGW1xDqIpcTPN/Ic4sz1I1DrtzApP2mTuzYFv
mNXyCOLmln9u0PMS2hdBnDWDh/RT/AQ/anuaqEyfZBzDg5DOexM8W+tB6Aqog/vHm7jYwBtQx9yN
ktDxzHuSOrsFKHmbm/cjUIp/iEXbv78zoBuJZijJLcCzlUFlrdXqyCGOXhfE3ypKONb8b6lNnwO9
2oFJvxJRrR55am9gUmlCkfGvCRhjHqFYtKLOm3R5eoFP83PXxN/Eqi9dMZ7np0BOLTesFeOFOZXC
SYemfkbUKzkYYhQhHx1pcWZPZf5H7/SpYmbBKj81bOzoU8G1w9iX7bhIxhPsKfJxoOqwc+PX/Ros
kzeOJt0yWUAWso4fmkIwzLpJBi9WjRjGAaFLH0gdzE9BoByTvo/PQdbWH9LIDM6hAUGzJIM6H/Sc
TDfKjGMZKiN0l7ritnRNTnUVW8fO0tpz0ecT+mlSizad7ttian4Ms1hwQ6sjz2GSzcnwQm5Spo9R
34M+7ds9HoyNr4MGOb0Wk+gLvMUawzsyz2XVWTt4VYKmG8Ci6FPcN8FLRM/tMAx9ndlho3xmtHhy
2lkZjrkxjQd5qmO374b50E3AQ8embx+h0PYfTRyUU9PgOllaoJ/ySfPtXIwQpFMq8RB3hbpjyLcv
P79/Ie5eSDbwWUsI/ebW1KKcdL6mDZ4/lz7jq0IJSxOSove90+3dZBUCSB593CIs+NermMyUi0mO
L1BboXXzRJrfBXIxHFND7F1j7OSdXd36e8rxAFyWGiHhzHo+SNIbpZnncPT0rJedxDSGdxBYzbYa
Kv3BSIrQbVuzQOZA26Nh3FoZtimqKMDIwZet4rqkhyPZL/FCzVj6p0gOPsczlK1Dr8EALcrTu7ZV
TmUz7tWzb58cGi7KMiBM7UZm4Pv6hPWs0wVzqGevb09EYC4MQeMHTW8eJeE0lU6zx4K2FA2uvdKy
Hvwkr4VIzVz+/I3dGDSVpjyOZm8oh5McRbYiIdkXfKgk1ZnzPXqPzd3RAUFGiRCFV+56talbDlzr
Zg92h86trQochyUo3HTNsqXJuAgAKN2pWqpOuj7vWNOG9VJIZxBpya4pI672OlKbAYzI2Q7ycRof
4tDr6+/mf1qELItRbwim1jC+tlTSIp9gzKyl9nsjZW6Ufh/0PyHqZvfv4saXYzcWFGQQ5INrWAUK
DK4Z0iA2s8e4T1g/i/FF6z6LyeTAEHZ/pY0kZ8F5shlOf8HnytefLRx9QRdTa/KCmtxFAW98iEI3
TpyGIoTqtF/bNrVrGWCk5u4svdyzlX0ust9AwrGaZU7wemnfL/pWDubZo9PaO5Tp2sHhDTKPWIv2
ZI1hZQtaRHFOCzN3MiBICqs+2kk91l3K5emDH4lSmM4ZEFuv/F6qdvXYGPyKXHaVr/4LlQ9Xt2XX
tB0Qyve3vPVd3661iqyDpgvNSmWtLppdNbVnqjrSo5aGDm/Mzpfd8HKkyZSJqG1yH9YUj7M0yuNY
qKJH3eUdDQBzIK7T+K8C6V/7j1zWOxH1bSWHugq+bYF4c6RrcBW197FIqknyIi19EMgaXhCejuwy
F/bAmrfHyEpIzCDSClyDT3dtOHoZlk0z+JLXQGUrfzCr373+KLZ0s6Zg5xS3NoWzpmZIVEcrZxWx
yrVSG1YayR46h+1TXpsh4jeCcuzKVvh23zhun3nUZv73KaTNcKPL3FZSbQTapHhxn5cHuj2dM87m
3oZuHSU4M2rrBHzLpV9PhYxGnmfiIMpe16ufZLQ3xNqyIzTv63RP4WT5DNf3m6VwKcxpkWUBB77+
TGQWuj5FhuzBovZeEV1JfIfIyjGYxBNEC6eaqg3T7jslqdsPtkAWSe0oKoKqNVfPELxPQ2K1vQKF
vQ+lKc0MAXmKHh7MHcvYyOZYaWHD5SEgFF5Da/J6DtI4Y3ul3kqe1rff+5Zhvi7Xy2NWBO8lFVXX
SoC8qTdQTkqkarZxP6E9z9VzFbV/SZCGI6OJAfyGHieRDZXA6+Om1NcPii8qXpnkdp39Ufwv9w10
o4D92iZZYmiO+EZGxdSC2pwbSUGdUYxjW+qUBlYTH9ZwdcJ/iY1cf4mqaMhd8gzyGkWrU5DEIOha
p4mEbjwMXTsKTihrReikYgjvk9W12c5F2ujWQW1LPrPoVjGus56TsKoxLONRVzyjbFQ7TVLj1CV1
/1QEVuVODHI42ozVK4qP4Gdl/uyEbtoxw41rBskYJkh7aWnprFzUoCVGN9Sd6sXmD6Vb6LTOuZUd
M1/e8boblww+JDRNudSQB6zLWZOPPFbcNSo8/BPQlh4F1dQQdLsu0+KkiWV8KKsxPQppG576Udll
9771WmQLlGXhoVnirjXLViCUcS31o+oxsPSkFpEdi/H7qW3Ooxg9BQkEBsqDGv2IpIg+AgzcmoQm
7/sevbf7xrlx74GdEZYRzjDqswanGL42dlQeVA93zYSIlNmIujwxSP5yf52tD7vokC3Jw4LXXMVL
lpi0dSyXmmdBgG0182lCBGToAzjqd1ba3NGblVbuU45qswjMQvOSugZM9zXKosdG/HF/O7dPKfkk
A9d0YOjBENleO426LGkit6PmwVCO2uowDg5KoZ8h2oFToGPCbZK6+j98KihcgD1rgINvkK5q7je8
I6bmjQPl3WEygH6YqXos22pPF2nja9F7odNIYssQ5rrlloaK3vAv1QvK8r1ugacLxXda/buCW/v+
Qd6GW+oSI0AQQnl+GRi+PsipjEKrQDnXQ3TpUTAeSyVyQxFWeemnUv/J5eP95TaKGqxH0QkOSPqk
LH29HpC7vuzaSfMybRY7tydykDF5aTpJ3TzWzliF1lMAGe8/ZpZDZN7SlDwZQs7o/qRWMAIN0qRd
KsmKRLvXUXF1Uk1ZBJ0YB4SFS2vD36qcheDwjXQobCGYxXeTYZS6rcRG9PP+bjayEHZDBM6WiMEp
Pq9240s6GuCy5qG4JFeRbfiTnQrJqWQI2hSdWEJERXzuAMlPw2iz852vt5EFLL6aeiGr8z/WxUJV
IfpaCjueEcSOWvgfh5QZt+arEsaX9qshPmbdYLftMQ3lPQzf1nNFRZTvSMyMB183/8cqAXAHM5Qn
jz+iWXPADX5PmvcQ89IqZOpciR1dHkvGz0/3j33j7SCrogAM4Jx4eo0Gy5Jl9kCrdM/vgdr4Y9Af
wqwVznlvIRAhi8XBrE0J2ZVyhD+dbtfh/vobHk6nZEpouACugbZcf/UKFmPiq55YFEZjNxiL1NUA
EDtVpDQ7mdfrXlbBKG8DdJBQTDBMti4Q+OGsKVNItBbP8QHaWje2vlWR/5wA2fQVZwob5jWRxQv6
o16/BOpCM36e8nOpXcrgTzqdrDCyJWjHG4oosKdSTDkaLRwVysP9Q9kyh6WKQZ0SGDWMTYvLflO2
8Q2qR4qeKp4qffOryK0a6zedSNeU3y01h67sj/WonJtkjxB0A4u1dBhfB46RBOCoVivPhWDGBE5E
tMFZVoKT75/5av+Y5ej4KbCwd2KVntVEOxlK6/rdOYzas5+Px1oLz2mof7x/Erdv0/JziDR51flR
r+Hom4OImE7NwnTSmVU4DKYrXC7y9LXYk0LYXIW7RP2DZtdtddVIZi2EDtZDmblwyhkS/iSu1QPJ
K7kKqF8qIeZfP+0LYzIgzEVyDh++SlImJTZL349g7Gzm4eQ3funGspzZWT/F5/uHeHvHF94qYnUR
2jRS2FUUUYulrtetqhNFWE6ZKnDTNM6QFZd5VI5m0JH36UQX7fv7y94+vCyrMBCwRL/c8NXVLkMt
BMmm656Qv0z1+3D8lQbUW/de3c3dvVlm9W7IQp5OYmDqnhIXR+r8fyTwKkrePccDYyNEopAVuoOw
M7W1t7nVDeXi5llHCODxribn0fCMR3OvJb5hlhwgbPbErIw5rFtKfdjVlaFD6lrVS+Em1IOncCyr
hzTNM9cUyvZglnBn3v9qtw55+Wr/v+jqq7XhrBthAk1lzzSiS5uIcnxf/BNUfnu4v9KGl2MpRjfI
m6kB3pSL89aftCHBLnPrR4T0iGGd8UyOnIrnXH5K6sc+PIflnr1sbvDNqvK1h6vKXgPEzqo4c0DD
xLq9HeyhYhY3ef3ULFtb5pX5cvjw1SmWki6EQabpdDZcaT7vSlZtb+L///6V0eulCmKp5+8nxbPT
9iWQvuj+Hq3P3iIrG5fTusmFbrlZo+TWhm77sfauVP86FeCowOPRo5WAwK8reYEV6xDSWThfKwgO
DdVDp8vy31T/+uN9g9v8KEQbBJiYHSnr9ZcP+nKsZCE0vFgDWKlLceWUgDX+wypwKy7dRooPDOFf
r2JWYp0sTELekEvFgzlINIBN4rf7e7nNNaCypWFP5L/AGJWVgSX6DNDYb00vFzO407NKdFIrNVH3
sppHqHZmeyiqnyl0Nzth8tbCQEbpoi4PsrWuaqBMMk2COJqeP8xol+mZfmSmMENQOJoPY2ykZ6mV
m5OW5MXh/pbXWnFUt5bpMqjICAkIjdakRYoygEAXBtPTypdZ/IKK8DGLhvOcwckYfR9B5CbSWdWE
Q6899ktdhwYp4+52rE621RRnBoweTQixIjF6NJoF1LjbZ15e7dW9R8PmNWSjtgoz3vXHD7I0Lo1I
4N63afwHCpfypRNEn8DNr55VQS0cs1ISlzKKeir1mWIoQiGQcYYOlIWCa4ZKd6ykQXumDyo6daya
n2Nr0MGC6pXbScLPMZuTj5EoDDtWu/GKMhMCfybJD2nQWvS77ErVTCe8ojFLTjxprpi7Rf81FB/m
4ldbvZe0b/e/5sZlJCIhBKJZx3DGGgc8RZNVTn4Oo5QmdAcpNb77LaC6+4tsgBrIxbnqi9Y092RN
KWxUfQFbrK976VR5hXXIjCcK+S06JnYy24EVHufpp+7/yePQzsLngEEjv30K9ItC203Kh2NkDk8N
6VBtJ8OhNl8681zJ74qG4dBDEtJQ7fV6J256FcJaGRGHAooE6CFTgWuSc0GlteHjFT1xlgpsO639
T5JeWy9Rq7eZMyaKeJI7o88QYFO54KocWgHY4Hz6t1MjJi8r+nzzEbqy/+HszHbcVpJ1/UQEOA+3
JCWVaqCqbJdd9g1hL9uc55lPfz7WxsEuUYII79WNbgONdiiTOURG/EMErCGsiu9+bUWBbci+iNS3
keagnAfkoEIjkVtXzpBMCrWs/W+ctRmTsyGJFFdKZvW/GABH6MpKlItOQx7eoEXq9xD2irZLd4KG
MqpbhnGXgTONF2uffLJ+aFVjmLYmZNXT4kedAOj1URGQUw3tjraU55SG8NTckzP6n7BClN7UMPEp
QTQy9YtCS6SOs8wXDLtLpSR2kEW1Dqk5qN+CWakH2xq1+rUNMzG2677Jv6X4wrR20BQBjxbN6hDC
DMrEBbsJoMOXhcARrIjLscmmpnOnAT28e703eF/WNUXandYVenRA0Ukvj03bdD/EXpDknYCijXrQ
tan6UVAL/64HfZbvmSI/cIwun4c7rGQNxU5nWSt36Knmn8WOVtHGefvOmf24GiDsUpWjDQxKn3bG
GqVGF00RBA4WbEHjubX1JKhT229AKzuyHEujnXRUUhUklEZbEGjRqqGVPhsC7sR2OFvTQ1HB9xVn
U94rPZA3W+ql4bdVp8HXLCuajV7qOmeFuIEJDAoL3OgLR3CVmESNYbVzI1DYi8TyUEhosErlGLtW
0fsP0SC3Oz8U/zVR/p+gAGMpHuEAbaweOGItRWLRR/rTlNx1X81CdediJzX7NvrXcsUSCUljLneu
InhAq+HVYgijTil501iK7Yf6V6vqjtSF/vF1QTeco5F3E9zZhU+9yiGyqFRLMRMpBwlsWM2VfXTG
hoOibFFALopeSySOGK4T3qIwgVfZcJqX/tz3rfY0xb/HpjkpcXUY+scoz+y2106jqRzE/KVNrJ/J
sKVSub5ziA3kDJDpslYY6Sq2VlmzMPtkfv60yI3Fezqtdp5r90Zc2xIUTwmhvm4jcVq+0Pl2Og+6
WisKeK0khSj4pIQ/w/RVwPou+tc31DIwVj/TinYof1jFSC29SQAD6k9dFdthG7s1nJIAk5mN222d
bRAHmSfgpJRBqCGsgRtdF/qSXEvmk1Tk5iFtTIjioMcdaGnSXu5a2Q1SPXCQ/miAw5jzW6M35d7s
rbfEkLuHKRukp8knU0prpIEnrVWeBB1rRqFN4qPao67va7m+96VwS8V4bZYICxMdLDrCqNuhs8Da
O0+UohlzRLWJ/acoDWwlmXM7FLLXPhD3ov/om4dKfbBqwxEXhRJfeBymepeXEyC7zikzVxM+G0Ow
qwPJrsGExObW77uoRlP+pUyILiM/DcySvPp9bZ0EIvV0/0mS/oR8xLjaS81LslOrwM3FGV8cimEK
d5vUPBb11pddJ0dLdMB+GAEthRttDcGXWwx/lCb1nzIob3YRCaId+vpGBnZ1jIhu0jtY9uCFU4Ag
hUaJpDB5xlD9VQwAB7F85/8RfEcRniK/+aIFw14LpD2iw/jmbqG9189LBon9iII1GZUpxMhXT5iw
kGn+kMo+mWpuB2K2FyGSN3BWbu+SrTCrI1vR/TAw+0l4kqPJbrWDUP6WsK27HeSilrEMZuEu4ILA
a5ak83w9NynOEYlvCU+1mRzkobcR29UH4Afa97pHGDxtfMcsWyed0o0b94LNsIRenJR4CEILgHN9
HjqLWwECShx4voQun+EKqnFHdE1/9qUW6eTanhXtV6r0n4WufcaB9b8BfeNWJUUb7+Vcp4D9HKWO
OX26PScXyff7DwPWRQGfyaFHfP7DQkrkiV5lgdc3O+RHcO9wFESAqmKfakcDrjs0oSD/lGEyjk9A
i/6jXHxaTIRwYXOl7E4CldvFr3Gxs6xPXb2X43xXjndx3FOHrp2ovDcbdcPM7vJO4rnAI5Nbkbm8
UDABjhYrvlzym4X9BJ6bSLS+ughJx9hwTJGpK02IVBClb8/W5b20BF7kckgraF+vJyuMVQ0Gd+BZ
kewNxmBPiElgyrhLsvD4r6He+7yIsMmU+AHenn+XVDICKcVq2Kt803RbI943qjTvgvwHRI/9P8di
REB8IVwuleBVjzKlciFl6pxijQUsgf7eXZD79/T6Fu7lxoK7/HaoqHyItSqpG3JaVpCasDqf0oXB
7g9uMU2uhRTBPg/Nt1hQ530oJtExEOPm7v8wUItkDTwx7Zl14lv5LCcqF6knxI9isNeLx7SOXKvb
6mJdydhA9C7FMgnSBqi+1XlGNbvOrCzOPN5mTheg41u/lupfCg+7mU5v2ttDeKhywdUKYyMtvbyW
NDwj3ukyy5t6rfOtmGPqWy3muPyy9jOivtJDpiXKy+2ZXFeYePCgos+bB6YMosFrFlCF1IZpjDjI
ar0f3Y906BzgtSWAolGOGJyovGbUEXGyr2t/Y7lei73oJbP/8P+hI7naGqhj5aOA4amPWOCA/Zda
JU4ooFODZFUiKy+lUr79+3ABE1PWYu0sBlLnISupkwWrUzCtxV05mlmzysGI35jnfdK0UJG/3o53
+UIDs0LHFQIP+x+R/fN4pjwVuTJqmZf3EN8pewxhILhlMQ75cz0WsXywEnOu70AbJebv27GvLaBF
7gorWVYvFcTz2O1UpFXTzLjWZvAI56mle6qoufvvURYQKhQjDgQoE+dRZLzNwCSJGI23ecbZJkon
q5SmjXLklfQJ7ArAWriKgM65K87DBNkgZknrZx6dRdvQQqcdoE71dyIcgjAc94IW7FrdDjPzs+B3
T6m5ldlcSaLh/gDuJUlddIfXq1U0aDFY2oS9KzQNW9Tjdl8ZmSca2U9Z6/w9okuhnRQGx9HY+k6u
zj+Nqr2La3Ha+1hIHPI2/YI4WOYkPMbsBaPoBK3c7QwlU/cRrdd/v3lAx1CC56EO2nvNYaxmPO4T
JHa81hL2CEOdRm74pn6uNxWZr90FCNyzjaG0Ac1crYFKtBKrUpepqfe6dN8cgl003Mew+nZ4095e
b8uJe/6k1GBYmAs/GH0ZcAznCwEuldyJYp95cucnX3EO9l1cRsfnIbVUVp4mb6y8azuY1zJ7GOkg
GXXF83hGp1i5nrGLxPSPZSU22J+My3y4z4Mtp+J3B9CLsQHf5bnGW/ZCL0FH+RK0usA8Ytf3kvQI
2MiBJN5pgZU9hvD13b6FziZmQr2zMoFTGhVdF7xZfIj1utgrSmY9kunHDoBjxTGGqHfToBZesiCA
bC815t1ktYbbNKH2EGhVcqB9ewqqUtipcV4ehlgJ7kVlAI7fVv0f1QwnnqdF6uC3WSGzqtTHSW54
6BaGuaeq50OdTNqNu/3arUAJDnY75wmp7OoD9yl4VkqKeDMK8x+S/y+h6NuSlOzZQ47aBM4kgun9
PywqWr8LjwbFznV9PBNMX67HOvdQCniopQmjn0c1zJ+M9vvtQJeriROM85i3JuRU1u/5akraNhKw
BsJim6QJS/hMSt2WwyOZjVPWz19uR7vcl1zqSL3CEaLkg+rPeTR/5k1p6WXuKfp/vXG3MISy2q6H
v2qQPoBV/4Rb+u2I7xjz8yVMSPTDAD+AkcXG5jxkMLbRIEqYoWgh7mdAlqe2sBMhsn63iCHNdgG9
loeaYtWFQ80BDsGAE9tJCcfim5gU2quMONFkG305d7ZR6Epnl2KiHOc2l78XnV9+tkKt+hmAIuld
McsCaJBaqf1ocPTcqwA4NwZ07YNBDQB1845XWV9vfZBX4OKG3BNaOFylaFMPB6c2fUnMwdG6eEuV
9Non4xVHr48p5J/VcTOGQZPw9CoAU+jHCW72U5BP+xR/2dAX7ywlgea55TV7ueM4NMGFIsWGZwR7
7vybTb2Ol/gU5J6OZFhp7XP9R2UW98ASmjDcWTymby+SK1k1ARfWOdyVBby5yqrNTI4MENpYsotC
Sy8CfYC3DID+fTCU/it8F7N3MiUxP4egzXVytJRy6NgXyMOF2gjm+fbvuTp+xDzYIFC/oBecj3+e
U4s6f5VzpSSJo8Z0CcO8x1CxT3JaiFbxEqioe2GHa21EXs6y9W6hJstrBUvHJQ8+j9zRJRHFhA1q
jqrb64KTJAclFP/5mc00k+jTiGLquFfOo/jSiEOgP+XeIN2hpmCn8aeeVs9QzI4hDvBCkh1ljQ1A
/mX2uQRFOQO5I6BQ64KTbCV9Kk4zZ8+ATol64nW8kXlemzykChf+I8x2apvnw6rywPIDa7GPRySi
IPdLntLN1v+1/a8saG0ABkAD10/q0PAlhZwt9wI8kBM4FpXwafQ/+yCRgvnT7XV4mdosCgloFi0k
Cp7wqxy3DcZKmUaFKVPS3dyrJLido+TzTu6bLcXA5ZuvVx54MFS4eD4u+3A1edFUt+FiSJ8IxYMf
fBbLV1G11QAfF1Kbn5P5o7G2VN2uLQnQaSxCOIDYaqxiQjtuQENiEE4n0983hja7MeIg+9uzeKU6
SGEQMUS2FLIH5OznQ5t66IWK3BSeFJa4q9A1fg7zyvGnL/kdZvBuaWp2spVBXFuM8DrZwpBPuG5X
R1qvtIkxy/CnVeOhzL6k2n0tblUjrp1TH2Os7gbqOHkf9hjIN/GEcO1xLiHDoymOfJwCoXFjNV5b
+R+jLb/mAxoUmdzaUOoAWzMt3XWJ7ORGaSvl17hp7zRly2rl2toAXgNYCJV47obVZhaHLo6Fnved
pgEWiVvyPOTZtzpwV3YY/DjEgy2SFOB0qzGlo1S1c56UXqDn+a6ZDaUC+t7Jh2nMorsceaqNSbwy
LMbE6xiCIdyVNSVvtuK0zNOu9LAkCfcBfW8btZ9/tIumv0M/Cvjw8m4wQTGsNtZomlE8mfipqKPs
n/oOqSazFAx3Y2NdWRELlx4SP8o4RFqFEQC1JzgVLK4qVGWHL+UYPibiF7UeeOCWzymd51aZjst/
o8G1U1A3CbGvwYHCLrJ+Tynf9UN1o0z2DiQ7O8moMlLNod7Hj4IKv/qmvDt7rWHMXm904/d0SqLY
KWOYzu4wqcVdWymR6HS0BWJXiRLB7WNNP6gKFDpX6rJKs7GCN34mYCN+tpOPM0hQtbLNKqwbZ4on
9QU5sRqOQm2FOx+7IWOntuEwOlUNi5nks2ohSCAa/FvoZDXYC5DJdYfG5/An7sxx3Ke6P3Sfilxv
h7u6rBPFrtAvamxjsORoFxj9UrnM/YQ/BpMOnqJEdHfjyy1H3sUcUWKj3M2ivzDrkhOrHKwy1Mli
K+WoZ+XRFzOq3s0gHnNQjY4xt8ZkR2HYyHZTo0HSW+JiLDhEjyamAhv6LZcJILf2wkYCcgOwjrLJ
+dmCexNvUVA3Hp+ptYtUORZZ6yrWQUoV5GuDe8Sr9zNkryCJX+bB30iILg7r9/AUu3hegohdCx1H
eSqZnZHq3tAE+7zSJd4pkRP6RbSR6V6c2EsgqgaLnyedt7WuQFXFXdzPpe4VZg4YBs2ZtOYFkdl1
C+m+fRz8jT26EdBYbVGrshRgXoXuwfSwO/Q8LTSBm9KVNNU2kj+C9XVjZS05yWplcaGDwAZyzmW7
bjtFphG2g8juAxje7zipigclUv/OHbwOyASYN0bFrH5pKhgLfa4U+3IY9IOwOP/c/iXXvimobT4q
ZyFxVksKu221xzcLMFktuZ11UKUdxbqN73k9CNAXPipJ7Tq1IEHLdEQlda8F2NjQ4aQnzrm/sV23
oqxeBZlFySbwc6I09y1FTSM/qNpGAni5UFj6FMJpFFLv4I/nOxCBV7QdClXxfCijcAFl6c5Pjmib
OUr6VYrMjXX53pE5XyfsNOgldFGW3bAufIQijj21FqseKVTmgAOeUaaeNHGXRS9y8jyp30X5q0iJ
WlRzp6VuVffTHifrp0CFPpRu3ZjXhv/h56yfRK0ejErQ8HMU5VH1kfnUH1vrayvvx/hhyDd6LJcZ
KTAlkg5gBIvdBbN9Ptms/SQ2NMHAAlzUH8ckN+ygBA7pk83tQZvWnpwF3AVcKS+9Vk5Ohev5/vb+
uMhE+A14MKFxQhcQQbtVYUZWwgRkqGF4KfcjnS43yd7+PQIdAO5gsGhIgC1z/iFhNBcpK2tuTK8U
BdVJ2OyumJZb7jBXvhwlCuCl1GPQaFofqU3RdAVmtxyp3bAXlD8AgB+F6Ek9Ynzp8kz/52OFiggd
FIAbQN2UtaZPH2Hc2gsJ02aK95pMCT3Hr1Ut9C1H2stNT5ePhwv/CXIWDO357GHEXEoypgY4BvcP
edNG9OejF8m3NnbiRQoM9v9jnPXGlxsaFSJxkmG2TZRQkugrYORdueWffeWSXyIBOaH5wJ/eWzof
1kPEEjf7RYgo51DYm12j2GIQpHYHFtn1U1849u3s3yFKjLKZPwr7rss1jp/c3N1emBc6CjynVWz0
eF9oypKEr25FEaFJwQh8DG8nwR6wXcuyr6G8yzP1iw/dtDoYs1uV4ynW8s/lOH6hP7gAXtOk2vgl
F9W9hRnGZbmkHhyCa1KEHlQgYhvZ8nij0E+W8uZYpcZwNyl5siPx7iGf+tK+agPj6E+ydLw9EdfC
QwRH+ZcvolBmOF9joV6VsZUTXhgsJFWDxi0N0sA8NvCSt44zYuN6jnettjHsi4fDO66KI5DC5oJA
W51/TV2IWoxqidf9rBIbBIr/MKp2tlFxujo65vT/R1ldmxGbPwqWKOKL6PTP3WsfO/RJ/lRbfZpl
K67uMmBi/xtoOWo/LGyEflo1mwmkFDalwq/pn9uf6XK6aA7wDKaAAcQWaZ/zvz/mYobuoXWeOp38
6E2jKBnNf8z86Gsbj6fLKVOpzyFtA/QNMaY18M6fhAQFsXr0Zgs5XaHDR2V0BP8bJdZqUKl9Cg7a
2RvpzeUJRNAFuYXfHSbwa1LLNCjhoAXy6EnaJ/BiZB+o/D/n+rSRrF2ZRt7CSyw8i9BoXP73D5+p
6URssUJj9CrYl6j92J2ZQ9MHmi99lqJqI6F6P0TOV4VKbYtCJwVP+tPrdjvyWX5Cq2LyepfT9LtZ
2aPJGe5Uqt2pdqI76NLYh++vn7tv9UG4T3+Awm8P0T4c7fLP+Kd8Ke9zZ+vld7lU+VEsJGRRqPNd
lFXKQOwaf4gnD4LS4wCioxQwpsq3pNavTTW1S/g8Kp2Si/fcaMa1QGty8poG9vrwHIZg93O7RXv7
36UDlvf+x2CrG6wzIWBg3DJ5xhyyPB2xqF1LDJ6UNPubqz/r5rEXyseivIuEjRV1bTZJOhYNjQX+
t6YRi4Ko9n7STl6oHyNDOOaJrYNA+ufdD5bif4Osdv+cF3CIxWryqN4eDDWy02F66B6DcDcLW9/t
ylYEfc2/qYctvO9VyjbCa7SMpJ49JQb0Gn1XGtkRxV+GspF0XMmA0c0gC8BzBLQWMJHzvVgb7Ltc
72ZPqKFHGAfzTWzhs7kFOT7y4rs83cjbLgEjCGp/jLi665JBTtAIIaLRzXtTLT51zzNibA71KLyT
x+JxNMu7fLTlfiPy+yNwdRAs6vpg/ZHevXwkwsXpIlEeZu/t7Smy908vD4X94xTZJ8vO7MqO7KfR
JcW3Q6dygt0x2SXLH+xw/+tXZTe2ZMOV2j1/+vb4pXhzTLvfffft19CebNmuDzygD+GOurYdubL9
csd2cw33887+dHh8vP/78hDaf3//vb0i3/mNt0a0ullryxyNZmBEml3Yp/3DQ7+Xd9MOALFj7bFH
eQDmcrJ2/qPuWj+aR9Q2NSc6tS/O3WDfA3237xR747K//n0/zPLqEo6TetT1YPlNJz/PdnV5yChl
7ant68nP+gVYXjN/2koxlr90NRE4G6kLqRUdgYv8DdX5YaokLOLimJp4JOySMtm4kt/33DoGahTw
mIHlQRNZDQyaqZj4WiF6kl04vzAV4l/4+jmp/e31Z2iLtqd+2vi+V44BmIH/G3I59z7clFmk9vNg
EVJVvutOcpe6gtPamfPlbVmwP9DhsJt99qYwxZ7z1/SUI3g9W991yDaKe/Q59MLmbpH334ctTdUr
GcrZT1sd9tIUJ5Eh8dPEVNlpQsmzD9f3qG4b8pRo10yRpzTopqjixjF8dU6AJeP0pED7WKOnJLr+
0qTUomf03XNf3OXZsTF/JWr3/fbkXw7w3cQRLuhyPOIDcD73wC7rqY4DyUP1t2kfrbK3sxLHb3eS
eyeXlJ3R/L4d8cphDJdZUbCE4YyEXrXaztmspq2U6JKHOps6Z3bcSI4c/x1SNLzyB727T/rhiMz0
80bcZSjnK3vhUMPRoQq9SGSuVraidSbvZk3y8kfBvJtViYI89ivTf6jrw4Bt88+Vnu8kY3c77mVy
soQl/wEwRnNu3ZqL046zujMlL254eSQPifCjxWM5OkXCRgXksjZxHmmVcfal3ErxaPAt29juforB
F1n8mleJG977KHPeHtb1zwgWjmwI1BIMtvOVI/ZGi44542qm3XyyyBTQjPE1rEZjCRVQHyms3wHX
7O2w18bIfNGgpnWs8qw+jxpZaK9pai57pgGn09qH7bOBda7vdNFPQdyY0GtjZInSe18cQdDIWZ1M
tRglc2wWspfBwBwGN2psFVJlZe4ybtLqSegTO8VG6/YYL/f+wvdfVIsojCpc4edjLNtQn+Y4lb1K
fAJn2iXNLp++BN2wkU9emUviLMMjI6JrvDrcKj9VokqvZW8sG8csfoZ4EsZRCfqOA9/S7rFduT2w
C0szKiBnEVdfL83HftaMhq9XJHaSYv1R2Hn/BrBGUJxqrA694KqNhT+oYVPps4XQgiviFvyxHf9r
tOrBtw5tZg8Vvk0ssyYyDnmgH1LZcDQFkku4v/2Lr64AUJ4cF4uwJKvu/FsUcSZ3elfJXinsY5/q
QVy7+R5AulShbFrZvgHNf0vL90rtChUYUlVqJByVQKPOo4aTVIJq6Vl3ofYbnzJntKKdqLglb2Tx
N49XPARquzOQqM+su9tDXv7u1THJlcBqpz0GwWHNR5W0epi7upNJyk0NCaGm2M9+mmxM7JV7B8s3
ElQ00NC7sVb3zlBXs5mFPishzj/74+xVs+IUUecKeo40gsjnVKiGNxuH8bWZXRSoKckBgeRzrr6n
HtZDLVAp94r+P6RJByJMAl73tkJWbNpRbit/GkF2b8/p1bCL3tT7NgMxJK8+aF/JZVML9B/gaE/1
vhEmd9Qz2xyPuvRWJuWrLuzl6BG5yY1M9drn/Bh5ddsWUCgSIwk0rxirGv7/QObS4kJ2e4DXPifX
AEohuLzhjbuaViWNlDz2Q82LfTrwCcT99u9UHQXMEYK+3w0vVWwcboe8tjWBuyzqgRY5Gqie8zkV
Z40uMVvWCxpb3LXTZxnd2So+DMWrmBr7YU5saSOHuJxMHo8kc0s5ftGbXU3mhAqCgJfL7KVyrOy6
LtKPjWDUx9sjuxYFLAqp0SL2eLEDp1CdlSIsZ0+eye+nCGs4ROP/1WCKfIRrlJIJzQX4HevMr/ax
f0iqavZ0Yc72ZoRYlzkq0cZpcnmXnUdZLfwis3TALryTevzCHw380XZYvpLdy6ZwtHx12Ji7K/G4
Nyk5gRKBK7kGzI7WLKd+kkieHyv6j0Kzpr3Um6QHmh/WNqiieGNrLynA+XFJHvuubPo/Ge3qIFss
QGueZSRdwGQgWfhtCOESHUehqNp+Y5st2+g8GIr9JpbTUKrZZut2UJiPIEXxrvTqTLSNiVf7yLs8
/qQFf2bzQYk3ttjlZJ6HW+3qsRKGzAIbDsQxdrR0cthwTqO91v8OyDgPtBwvH16AMp0ntQ1EA/ha
8V9apo9hFM92J9uyEdqC8SAI2iId3Z1U//uACdvt/bZkHRezuvRDkLLgqbUW8jHMUrcS8lwvgz//
ewqO+vcy/ZMgGnk7zuW+prK2kL+gX8PFWq/NtInCSsDL1Zvr4FcGP4aLzs82brjL9UgQqJ5gIXi9
U4E+n0oJR9HRLDLTs9IscgD2MiZ6zVCD2uH/Mp4PoVbZnJ7lpl4iREX72MxtQy3zXTSiRf1/mLUP
UVaLcAjmuC8mBmT62b5tZ2xvt2Tiri2Aj3O2Wn7I/Dd5H/BhMsPNhTJ3MpAAnfHF1FN0meLX2wO6
tqs+RFu3Axc5oEL3mTZJS5u91fmdG8zt58kKHpN6mjfWw5XGAAuCnjU6FZQFL+Rm1bmpo16pTG+a
cldGH9Fvm6fGknZibLpzf2+13QEP1KMqd454n0ypHXXSQSq6H1bsv5Wfkt74YyW+rcwHReLxQ6sw
TKRTpuj25LsGkmesgsMEGadQ7T7pSUk/3Z6wy8+zrGOZchSJBTfi6g6Z6wi9edB0aFiOM9hZ7nbZ
bUdX9Y+5am6dsVdKe6bBnUiPkryUB/tqWatjWloapA+S72+xdQcDPSuw5xLssEYcN+omxx/bv4rw
HGay3WXCPwtCwCpexIFJakg1aOic7+BGWCDnQql4PWqzLj1yxVZjcQsbdiV9gnFhEovcYVHPX+Uy
QSUIcPQi3auU0s4bTI93vPmMr/jQ1l+GUx7WG8fs5bqnD4aanImKCXLq7/SzD4e8VcD4CvwaiFSP
NYRgVt/KjKKTmHwXKqvfSHsvpZSA5fO0QHWCzjuzuDo21C5BUCvSwRwm8q7KZzr7cn4A+MX71pJ/
AZ6MsTw3EVnq02Pmsy/aNjlo9ML86KjIpYJQSlrfq1I/3U+19uv2kr4CSII1gBkOmRfoWfLJ849s
dhKkOj80vMCUHgZBf6xb/zMKCnZhfZV5BuHJ7upNd+c36R6d4kx91JT7RjJ3Un+St9Dj73nr+Q24
/JqFKAwCfkEJnf+aQRgHy/eBmchfRxILEymE7xbi6Q5UU637Ff0nDY71bHR3t2fhYmMjnQgsi/nm
dkUiZnXudnoiN2iJWd7c57spfMPa3hGKZ2P+gvz17VCXy/081vrUrYBx0o4hloK43lf/b30aC7dx
Q/lQmfYWxWhZXGfzuQSDtkW7H+QJqI/z+YREoWZ53BJM0XdN8RkXDFvAdD2lt1K8bRXQLzbWKtrq
ylekPig5vS0v1/+2U2PD8EQR4fviAnx7Ei9yCwJhcAqld+Hts27PhyXV+iSkVuh7qT7ZFdewHP6w
ui0VtGvDWapeRGDmCHMeRR+CGO+JyPcM2U0sFyh+Fj6Y5UbycnVBgI4FVfWugb2G/NcMb0gNwsyg
DV7mu7a2g8yJaWn1qRN8/veZo6IHwAqEOKiK1UoX406NSyH2eZbUyOu4Uv5LyTbOlGX2V4sOkjrj
AWO9ULpW72EZ/oculoHgaXrWuINWCLYyyNnx9kjeNQouwizgEBmxJHA8q8/TxqmadGEqeP5r/Sx9
USWaXk73Zw7sadrf65+0fgchGF37jbjLz1/FBeFL1e8dzYzAyGpZGFot5IooeGL9GNPhnzTNbpIf
2F/3bW6rviuXAPCkjSV/eUTxhjQ5qHlgQ6RYq7PjaydEWqkEJ1judj//ttrG7rtfhvSGVdlGrMtT
g/4LNV8ODCaXtXI+wiru40TI5/A05H/GSPpidk9i0rmg8ZBzVN1hyxv5Hfh5PqXEohrG/xsgPAzA
84BdHTb1jGnXSeV8ypqfnZOIJzzXIGEhrDI/ttp/A6KUXfcJthSmtLBHhPYBrbFDtLSJ3rBdMkpk
zC02TE0XZUug58rkA3ukwLNkY7x3V0ttnmbdt6IhOpn+Y1IGFMi0vdD8Kf03DEs3zoMLxVkyLiq8
rCuY/WyfNf2t12gx+9h4nPL+c5x/94fXeXqcEIz29WY3SKzo35VgR7w/IKTn/+X1SUaOU/3WlwpS
U7NoK5jQtAu/IthCZF/ubLJB1v0ixcuNoa4WhtjCuJoyJT5JEXDpJqdyno6+tbHDLjwTmAGWODY3
dDqAmK9r3fPkU+hFBOWkyWzmtnVTMTkur8gScb5AeG6L6tiVomt888fCppIihyBQwNlmAa279Bt8
aEfgfTGVuynet+9g7hE9Jc3Noq19uRyYq6ULcnyx7kAZAc2pVf4EatM3wklMTl3oNPlntaj31eLn
oP/q5OHOz7B72jj4rixG8Lc8RGk80Y9dcxvCXJbS2TCTU23dh/UXqXuOgvu2eQSUv3EOXL5A6Pss
/wBWxMSWROJ8X6ImXiHy7OensOj3wKbtKJnsmpEOsmaXQX2iiMAy9N1k+ir5+VM19v88WOYW8QNa
UKC2YZGc/4IuSoxy8CvNEwTLiSbAFg1yZnQ95PRgbiBWLicW2d6l3wWPankXrD5loE9JLZsR91au
tfsoEwCbjJr86BcSTC61UU9qt2kQcj0oqptkACApLqyp03DOIjMRvKiUsANRw8F0ciuQdnMK8l+c
msZpoTN9vX2JXZ7wgOCotQKtYDtf7DCp0HuplEeBCpBZz05eRpru8Hw3a074ovHtZvItuqeR2Ig7
8F7ZlgvvlaWFmCmcJ4qIoIAxFDr/sNSnMlUaZn6BH4SFPaYowAD8DR9zWgNOn7NR+zTLXQE5XzvP
EnRj9fqOVFY+aC1qaLfn4zKhNAFgYp0AXpE25PqRNoRRnhummJ5CcZR2uSCPDjGBBJTdVv5wJRRF
U+ixgA6oea85X/lAhbsOreTUjIriJgu2dKyhulXjtCUQeKnVw5hQtQJojR8Ah+qy+D68dAsBkGnU
xdmpxD+yhVNmVg0KsrXTP+jkKpwb8vjKPn7kEOknN6+NuzbNDmWzN7TCrutxP2XVrwbWsLyx1y5f
eosnDrkFqnekvhczLil9GoZtlp1E38IMm6teOvRT5volPJgfUt05hrZXcC5sD63xkGbCP39xVO/M
hY6KAxTny2qzc7qqrVwY2ckX79VcZc+lbrbVGrrY3BBMEEtFw8ZcXM7fU/8P8x+oHXsA8yvyGvU+
VGWna14sZGk67UQHen97DV8+JFbRVkPSVKHrgikoTrPZH81qsEX/WI7ua4zeKQI2micrW5niZRK+
xEQQankg8RGNVUzSsaa3xro4NajV2KHUF7tYzl/gmf6s1anZc1lFD3EfoTDfZZOrTE18jwAEisyi
VbilHws/w1zY6ltfm3eq6KhwoX+HbMnq3gp6ZWqnfipOdM5YRZEBSbztDTgP8Y9wSKvdrG5LYsps
prNMgKngOYKIKgUzkvRV0NqM9WZo9OKUDxg0aY0qHwMVrng1ZAGlrCa4M4OA20sQBFdPMv8BF/vv
hWRUx6Fqzb8bi2FJSS9+DWWUBbSFpOv68SqawwDhUS5O2mfjTnmIS8pKdm+PfxW03O3oWLQ23Mst
IO1lf3mZBAavU86jNfleDfuw4ksRoXijUovTOBd3laTbwUs9lW7TN7aFFWOi33cWZmYuhnW3B3z1
ky/vI/RiRBy3VveJFU0Im8xBeRK79rXppnjnV6hgyNqsHuJcNBBGnfNft2NeHOUMFvVFdjiFUPOC
P6sJYOaEeS5OEZVhSFgxFqNlJzg1DLDd7VAXmfcSigYzMDxyPx4h5ye5Pk8NuZZUngz/hyK/6tbr
7b//IiFY/f2rfSwJoabnsVqeZMP1v8YtPhZ2XTl5emCh3A617IPVyoQdtxCAeGXSbvt/pF3XbtzA
svwiAszhlWmDAqmwcnghJNliDjPM/PpTowPcsztLLGFc+8GABag5qaenu7qKW6kCaulZVBhNkH81
hybMc9t0Se/0r4n6/7TE1u9sM44S9MEKS2kCzQoM81APbpc7U/s8vwiaK3Ub/ndlB16Mi53IM2up
vOhjwcalFi9a6knaU/Iel6+bCYiVpWKNf4iQcKOzfy/tEAjJ5Zo5Y6kgaw/O3fGLIGIS4xdQkTr5
RNzby7Wy8y7MsWGfDcu0hBlBIMwtUJTNXvstKMPadgBqDzAa0BYgCFMuf78lmGaVIvUfFDK1hfZV
n4959BWRg0QcHfrQA7hYbo/oOvZAWgPPebwwkd4DZTpnEkyNQxfn2OxoXV6ahxSSPOBVukey+U/0
CiqR2jxkYCDYavhZm0moJ4FxE6k+8GFyZmUkLdFwiA1iVneJEHsqxOxuj2zLAvv52Vq1iQjCOBMW
0FEoeGUeg3NsRhL/tpW1DfhfIiCgNhC9cb4C0RJgLQqsgGtSei3Ug9KiR3Cfzbu+3zhTbC/zvgKl
cB2E7YifkJK6HJCeFbOVpzUJYt1PQDlfPMllZU/GBsh5bd7OzXArM4D1rm5bZgYboauOiby/PWVr
BtB6hc4ScChBx5pN6dnCTJ0+N3jwkMA0W0cqH6rtWJ9NBTdVOEFAY5h4RQJtxLmFAmKrGvJUNDD6
I6RQ0GulH0Y3R4ivGL6YhpK8H2Zn8qa91Z7SRPVkO8vt0aG9q0k+yirlVtPVyuJdfBHvOaqMlO1k
oMAhdHsxF9letKvkaxD/uR6APBloFzB8cEugr5Pb97FQI9CTjDaY/Mw8FeN9s1UzXHHuFxa4qyQr
+w4yJrCgjLMjDl+6eZcinpWyGNI1T7c3C/td3EqiORXPcpQowY3IS05Nol6Qpmy6oIfAioNcY4J3
Q1bsiwwYin83hU2JLk6QDaEcyoUVoz4gckzaLlhGyVHlBylD4mHe3Taysg9ARcEicVT9cYi5zQ+7
s7kYXReUIMfOS7Dh5Pm7Uc9HMjYbUeB1WoFlTC0mY4RsFfKonG/KxhYuFioUAYS67qR2NxvY/OqL
YrwYaD0s1czPQQMeCeq+FfRdUmxxOV+PFfwCyM6jCRCgTnBcXh50FdTUEBMhbYAPAR73byG/RoI7
QbD+9pxe7xG8m4HM/aZkxZbn9iNUONIMis9tIAmQoqhqEHLLO6HeygBeu3og8zAgZP+Y0jpP9ttB
qUGuhqULKjWzR+m1zg764swK9CHmCi2dh9ujWjGHDBjaRoGnxx++Djt1itKNudIhoNbfhN4HSG9o
HbF/pc5CxK1S7PWZBi/f/6xdVWInwH2TTOoC8hU/gdTfSPzTUBRb0QZb8svjfGmG25ISCKihGTJ3
gV59zhm6Yo07Sn5JELuM3DRFqBGpdpf9uT2TK/tQgcwGcln4B2eCjf3swhnrdrKEUu0CdQcmoef+
fgs8dB22YVRnBrhDDcZOq88zGABpmKM7kq27yq52U//2OFb2+YUZ9hln44jygpYUqshBCpFcdbhj
uaio2ThMKxuBYbDxUgYhC7rAubFIRdk0cx11QdGAPgNkMyMSoFEFdP9TZDQb3n1lZZjICjQngUFB
+ocz1g3I85rp2AdzVv1ZwLeUARRHF8nVxq038UqgCzK0b1gtEEQsO3E5e90s6qMay32QHOLH5jB8
ikdoTO+6Y37ffUU/h415XMlAXdrjvJJYRsKUiVIfdH53QOTxqh4aD/1qB/Db/vO+uBgZm+WzfSGN
YtZ0ighL6smKycdi5b+n+N/xKMgeAeeFHDkSXMjVcmZ6TS9qhDF9MGYPURZoSvxCNU8Qjjr90kdQ
98QoOVrSPltKkMrXz1W8vz3O784eznsgdcsooHF/Qo+N+4JFjMCB3dd9YJkFiIDtUVTsJL6Taz/S
wmVxl6JyqGHPCUiwww45uMa638Klsi156xs4ZyLLdTQv09DjFkCqtrvvleLe7Np9Swm6Y5Zfi7il
L7Ny7MHEoCOZBlQOLgLOZ9a93I5Aa/eBPO+T+W/VJHZT+xtTu+KYL4xwj4uhAn++mU99UIx3gwGE
peRMGshgxGdl2hXxgeo/0pfbNtlqXc0kQLfYUwCEXQXptZyVegkeWmzb1FGgzglxv+pHpG2VV1bt
gFwYPJLIRgLqe3k8Ft1KykJX+iDNrPcREopmInyU2Y9Z3WKQWvUxEM34P1Ocj+kXoxiBmu6DxkdY
0LmdaTfUr2u/H+2kcNEeRDt3+rUlfbIS6eFo6gpr2QFQFYou3BCHTFrEBkO0svo+zR+6vvIICDtQ
ynGBp/HGBeVwfIM0RCBbm05i1Qa3F5ON7Goxz76A2z9CO1E9hXhqUAw0zOTupCVb67h6Ds5McOvY
Z6Y1VoBUBdBa8Fopsa3hXtU3xvEdgN8aCLeEZU9mMELCirJPf7dguP/zkUh26skgmid2CSDS3bAv
kD5GFvUnSvLtvvlbf1STo6N/AhqXqAFPTvZ3E4eyNcHcdaJESVrHPbbWLFfuIHnGuDW/67sXtJlo
cQOgF7oNl7tIAj+gAVE4CLfLtpqjxXxKXHr4lCe/H+zsPT/Iz7c3zerJPDPIfn52caUK2I5SnY3p
WBwmX3RGZeNNd131Y5fWmQnOXfdjKkIT2WJXhvpakIc0BuWLA8HBpjsidX/QCv1YpY6Kvij0Sj3m
pnYf67GtTe1BbFDXVwdbFWZbg/CjOW5kWlbCxotv46KfgiCeG00Mn3hNR5CeeNKfpPyE/kl70sOZ
yhsvilU3AbQvUi4GACuSyO3tpM37VhHiIei7Z3EGMMZKH6KUIbTkh2V6rpC4X5ADLMV2RzVxPyXN
FunH2oojfgCsFX0dCFq4J6EO7rdZl5cxEEZqK/GulUdboZ/qljLLmq9gUq2Qh0HDkcbjCKsWFEC5
JY2IUpBmQWr9YyHzRti1FglAzBHML2BKYjx+l7tXgY4KlY1sCshCvEy8N2Rv6sJpitxm8raElNf2
CtqC0XaKRxpKapx/La1eiGS9nAIhH5wxyXYa+nPh0UlX3Q2ZYROwxIuze/t8rr0Fzo1yHpcKKMMX
ZT7htfY3yX3DAKbqp14f8HC7bei7zsF5XQSVECljaEJAP7mdOQ5g1K91WDLq2KFp61Qm3fdi94r2
eTfKP9TqV9XZJG2DFK2vUOXe6dKvJn2vheG3npq7BSRuOq28SSqcRol8AoHd/qUjENYRy63IfmUT
AyOOZACQOIZx9ZKQtCSBpg/WohT3fe3qPyERGU+eNRdOWXx0XvmZogf+LzjrpugzIfawkdhhk8FP
1rl9zk+DA3tqATrDXsjkAzGEF3Oqt0JttnmvbIBvRIT7RIGKz6AaNJUKjZApWHAJQKH0t6k86lr3
UNZBsph2i36vuv8CXN4zFm1rgtlm5o2DFJ4VrAHXRjbu8mQVvdarSjTOQdFboyOb816Egio6yZXo
VUiHD1EBeVXcCbuUyMRLROhh90bmTos0bszDyhnXQOoEuDiy7sjzczfUIODV05UZvkQVf5H6r2j1
IZSJnVFA59tv0dpqkFjxW0A7okqP2gjSPvzrGwTImjp2w4zSY+NI8bRXG28wRmdKCntJQIwaHwHt
m5v3Uv1BiRXQ9z6OjkW2xVx23QqBIQPuDXkDVpW80hwxq9Ys4naZg64KMnDB9YktK3fGsDMNb+78
wbB2DTiowEB+YD29YuqL4KaV/lZavLHb124tNI8CN4IaOpSrRM71DaZsxL04z0Fb3/UNYqvGtQZ7
AfDyUR4842ExfxrxFuPO2hZE3QbVA8TzgAxwZywSlhmkkOUSNJBlnaAcnPTQyoHS04JSAcCVJhKM
sp3Hi91ADD4yrK2E3MoKoAGD8bRBpBUrwOfx9bSeqKEpS0CyH+A1vW/fMUV3JLOIQ0YwRUWNI4hO
M9tol6HCPu5BExX/GarqT5J/3HbP1w4HrIPIH4P1FOuAltnL82gqMxTOZXEJ+glwWp0sBzCLbFUE
r73qpREuUpPySksg/7AERXeswdzUoMLlbZJhr1kBVh3EEeCawaXNXWnJMGoK7agYaFns1IZsg+Dm
qxhe/33C0OqMdQNGGPc1cytnga2ZQT9UE4gY6PN8N8pGaiul+XTbxkqCCW3vuDXx3kTflsWfC4EC
QomeSDFI+mM07SGylgoPXfZYRC0quYqrWLGTqFttwWt7AXp6qFADSMfy4ZdDk5sMQj0RrEIGc7bB
SZl7BoDiG3H72jKBJBZkF+gWY3yNl1aS3NAKeCYxqPH7aR7tAN97gaD3e5Ok3u15XB3QmSluQItV
FWJXaGIgqYs3zA+QM9gYzJYF9vPz3QD9Y4UQFRbEGdBCUtuWUmzE9tcXB3Io30B5VK6w57jAOslS
2aBaKTJMTA4xP5E81NKyMZAVRBOz8t82ZnRD8lFBWg9l3xg4PdUAqjoLb6LeVo6yWx27h+p3s2Hu
et6QklKR0gAnFRA/PM7HSNpBwqDkIIYuQ0d3BVSJb6/99azhVyPOQEYTaAvAUC9XxmoFoc3aQgnE
BVi9gnojOvxK4LNum7nezYik8OBiBW/cYHwBYqJI0dbdogZzA4Yd8dChu2nRjmm+haddMQRfgH4j
xh+BZwnnQw2hlIcxl9Sg6oif6WnYROaX0qKXpCt/3B7TyuLgEQdBOFDEolGFr5bi/VaVkE0xAtyU
diL+buBIb1tY2W0AsAETjfIhar8QE7hcnW5WtWrpajMwgNMr7zsyP7WRBK89Wnab9RWaQIR3LR2B
uJgeLOgHbXzA9WwCnQIPhHYX5ov4ClyKNshpUVMrSNqHvheh7vGgU6Tw0g3874YdvvY2zUPcJkNi
BUKSOVGa2QOwvrJ1GIqP2zN6Hc2yAUH7E7OJcjofXU6zKNN5yK2gsR5m+YhEgR2BcLev3qVYOqAh
/fm2vet+X7Y92AMcTRroETO4Fax1rcpBsCMEWtKB71bet9JRrMeQmiKatAcHRDjgC0PP+IO1PC1F
YrfCn2ZUEMiAPQYQ2vTfw7rLD2JLceaKLbOTjUI0hUB+IoUt/NQ6+xB1TvxaHYcH+iD4tydgZcKB
5gIDD6rwkMTgJ1wBvzgrjiehUQvuIrznvbKnAvHSCMIqIyB4m1Duq70EQ+hoREiA0BH6qyyPcDZA
UxvjSI4JE/t4sWYIqAgxUs6DIXyNUE6/Pbp1W8yn4WmEDSVf2upoT8vEHPXH3tTmY9q2J7OFWiAl
1PAzTSk2JpM5r4tXIaN0QZMAsPKIi/EauDRHG2jidlQDG/7gNj0kBfTdQIcXVY/e9CHfsnaVcGG9
wqwnBKVJwFlFzpXGTaN2LVhqHnvjp278GEh8p1G7Mwio0ZG6Uk1H7bcm9HqEsInYCicU9TWs4+UI
CxrVSMeA8oIOC3hwSRcittzRIULiuZg1R7PQZHZ7Da+PKBsnDgVrMENtiffjY15JTZ935iOhoICG
zX1t6O2ujkVpD2zHndJH2X2SC90ur6tfNVIODmjoGltLFv2ltghkIdsQaKQoiPSlcMmwSQ92dUmr
KPXhLmPrDl5DHjJjjIKVgn3HfMyEDt3AoCSL+xI0BeXLxlQoVxsMhsBCjsgW7gp0EpfTXwrSABHU
GEz8Dxjv29LtwFc9QFG3O6Elxk5flK/5gJyi2m1lPK4uUwyR8a7hgYtOYTAyXFpuqaUmQ9+AhD8r
Rl+iaFxE15+5ESNeNyjADJ7SCA/xbsB0cuGOZsVNRAvVejREqv+e4x53jZSo1k9DXtoP0pVw0vMY
Wz8XMFQQu4/SPLYF+JrGn+YRzCR9mhjFPlnqYVdSc9zS8VibBgjoQM4bWiFIB7KfnzuvuBXLnkk7
0SVe7qF9VduJPI+7jXVeMaPjBkRfAkDDKHRw06DX4KFo5QhN5kbX3C0I/i1bojlwNdCStfVFr3e5
MZuemo/ao6QAKl3pTex0Y9l7gpkZXtPLBcSW8y3uxyufA2AnI8Jm2UXG18Z5uJZMTS5meRmUslw8
qWki7eKo6J6iWGqdJEWvIzqDwOFpkhl9WWDGuD0xVwft2zzUTpnOJODH/PQn4KjumwRtSEZpudUg
pl6+RCmSmuSf4ZA6vI2JyFFD8VeGNMzlSs8kLUAFZiYhxGHGP0WJAH9IJbqf20JE+0zSv98e2vVj
GQbZ5LK2AfZs5V7kuV5pfZHGaai3n+r0OkJjGQSbfnpqZAi2JcSPBEdQt3jIrm5ISB7DZWGToRsD
HpbbaXECITeSm2lYKSrdy0SOfbp0qpfrbWOnc7WlQnEVb3D2uBt5hKJcg2c7RmnckfEZuqQ5mkA0
5GidEqJqt+f0+6l/cSHDGqIagJ7R2wF2A95rdV1StMhEh6MDcbi95RXu4ILA1zXdwgVPKEjMBccf
URT9JX+WYS85WuWMW7BoZoX7CkaNKSKcRVcuROAvt5IgQXyyR4N0WGpIylWQ580G0KSo2ge4VD/y
JDY34pCVRUVIZ7DOHtZIyB8TuVdVgfRFESrpvbRAsnsJT3O7RTi0tmMvzHDOQCKtCqWhsoBwQrxD
V5hRxXdSnO7q3KvjyClQ/e4Vc99I5saz+8oLIZw7Hx8XhUAZrJiMXMhDEeLy2nSXFQGZwKQXogZl
g5Rfzxrv9k5aW8Jzi9xGGoW8U3E4i5DOj4JFXYiJxg9C41Nozd+2tLJ2yGhDSR4pfQOPV25SDQEq
kHIql6FKkVAf0l2Zvinl+LjIrXvb0sr64ZIBtSgjEkKMxZNUmDSzukXO63CuDXCXaQ7mMZ0cSHxl
ZQaFI6dCN5GWoSluwzDb8JcHAihm4LRQs0CzG9zP5YEYaZ3Ko7GAsqftfpPJmRe7Rdre8uXE68qD
VBCbijspLfb6Jpve9fxe2uZW0io6sIGJEmxPLwloAotqX/axM//YGOMVXAkdP3jAso2qoWLI81xX
Wd2ZWU7qUJDCVgNJbRvvpug+s+6QMUZOFEwJoSZ83rb6/RC/ntn/WWUn5yw+med0Mqq6rsMBDi4/
0RftI3/KguFOdcFS69Q7oKrva1+8Q+tuMN83j5lX7JZQfJaf513na4eto3rt7y+m4XsPnn1QyVIH
Xd/WodQJrgBeHm1SnZIeJBFCKwt1oDL66/YcXDuHS4vcjUaTKYvFBRM/tE+xCDe/PFStT1I3HR+h
T4hWi91tg1dBCaI0YFFwiFjCHjQgl3PelU01IGKpQ3ADOYMkuLEp78tqQ6lnzQouD/zFnYZMIHsa
nE2k1RLTIvXShEpkI8oSfm/id66zWSzcxH6FSCTSWYAwXpqI4qnCcz0hoRCBPQlFiMEdIahqK0qr
eB3B/7VTLrr1BOnVQpnKH+j3KZ02NprD7RldOaOoaILEAr3e34+qyw+p5ihF1KI1YaqOeK8xtdMj
eklAEb9FWLEyq8gOoH4M4mzUyU1u7eoGhVqk5Zqw7me7EqeQAoeWoXHk9oDYzHHHEm8nIIVxHyPl
wfeIWGqZa8tQktCsisEniQii6n7Z0hBf2floOEVRFrx1yAnyVtpkITlNZxKibO1r0XgEVcVTdiek
8y9JMN/nYtmReOO0Xdc+EWScG2UfdbYvkzGe+9psSTgL9SHP3ghFVoweS2GwKzrZhtYDCH6YGqcS
hFNM0/D2zK4tIJpssWVRUwDGnTsWg2xMSTlIJIw6ze+nzhmG3uuEeuOuXDXDcixIjaNoxd9Y0YKc
ltWoJEwEFHQJcHZCZ/pzo/+5PZwVdwnk8v/scLeTmaTaCLwDCTXjIBOKZvhXqQJl+31dBOjL34B3
sd/Gb0uTUc2x5lT0u3FrF/d9mScapeHUVt2TWmf6W1/nloOqIeSoarnxMinbIrlbczMATeDBwToF
r+mjjAKpVqKWNNSyZC92ONzE1qRP5FZz5RnsXHhf9Uu1E4ot7sqVyQXfN8qqACih8qlxkysBomA2
YEUKF62GjqL5OhCzdqcqf9LQ0Jp2puFYAiqht5f0+uyz4oAMo3iHIIfCttbZAckBQigLoW3D2aBA
TEhF8tbqevZ028pKMMdkUhHQachOIJXLebKKlKKQlioGV875vk1m/agRK3UVQYtBxSO2zzUZp7dM
6NG/rfeCn+P9u9/4CHa3Xm4ofATyQxCugwYAKmOXY9Vzs8sLyWpDhRLZhvY5cm7UepdAJ3xYZiAb
jYHxh0Ra6dRFX3tFTC1kY7N/buBkKSRkJ/GaRm0GkK3L76hbUNUjadKGPTIRHsAj3X7JSrJx8a+t
7LkVLtIYTIqiVYrkIihoRw9vFpCuzW3n3Z7U60PKxoKLl2megaiBsxKhm7tNS8yp1JM7pYsyUDnp
n5mc7OI41pxE7zcgPte+DgZBiAGTQGzjvFxOnkzSUhEsGNTEGdrmifQpS1GNlnVqbHjV63seD2Id
bwAZwCWGRri0hAyngRZG2oUt/TNMbwqENssTjTZ86soEXlhhr5GzA1gh8zsppO5CpO6gUAKGQjuB
VDFYDkHEW6k52kIqY4uwht8bCEdQFEZpCfcxGOX5DN5M0fFn9RoNgZsZnaYhFAnyRN14CF/5Ut4M
Nza5a6plIiYA7WYLLiiQIUEXe/wbQURUbp+M5O88twd0utT/uEd4u9y1u4zNVCBVTENLfxuzXTef
puzt9r5nvuLcl3ybYHOISBSlBt6hxSoqw0Ubt6GR/5ZbiM8DTgotdg/tLODyRneNqtnQbd7w1t+K
0rxZeA6AVRjHAVLel7uFLCVtmmiGu1b9LEhP8i/9NX0YjtF99WU48bFGxgiq9E57KOJjNm24FH6v
ymjMgNtChRzJIlbWubQ+Q20wiiKUVdLC1j6rMTlkpu4SSXN11doIna6Q57wxzls3RSInZSx1oVUg
ieSLYAqAlF81o+1sgNiWvQj5fJwmeKe9Wk2G7gly1SZO11NwhGqGFqW7SLIG1r3eyMU+Iq1hOkWe
ojtOTyHY7TZDKy57WS+A81EavS0csgzL1+19wjsRjAIAUKwUUI2oivCsWXhXxnpXLEOozEO2E1D+
2eVzcocmpGwfzbTauuNWlogdbFy1SOYBwcAdubSpR6UsijFEZ6D8kJadcGrn0jjo6Zh4kTC0cC/N
gsSi2A6OkjeC2zQKeHz1bHDwvJOdepH3WdMg1ygI8iGDMYRe5WbHDZ+AwLwwQkYdXfaIsuDKL7dS
LMzqBOriMcz6yLJ1ub7TLNr+KhaJ3hdKptgT0oQe0ev0gKYd6UghULIBjLw+wgz9xcrrgH/hluX8
ezVWSlPX8himozoekfZ5FECl8FOlTeelwlQHfRqdjFh5lJphi4/9uxR5eZBZCQmeH9l0vGp58Hsh
zwXq6MoUZrFMAlpEk6/JyozyUbI4iFFEP1fQEthLwnBvLRDb1csh2QPm3Xhl3IzvWZFVj3mnyE42
CqDnLLQRCQwovilTa9j5CPnGIiHwsw01jhDJI2BtGvJH0B+OTmepkY0HEUhm60hzdHF+1tPF8gdx
iPfCoL/QmgwOGj49AfGhPZYdVKiqqt54dq5cD6jGgr4X1M0sxucBeFWc0yIR0ylMrI++lt14hhhr
8gYZrb2Zy+EUAY0l+wgEX/CFt4/lyjG5MM3dECgSQ49mhqpuJWuPWh69UF36OVn5YzsccwEp99vm
ruJftt1Remd976iIg5v+cru3DbjvJrGYQinLoEqmuhlIfYGQdQpZsWuhc5SuPggNYCux6m/Yvr7s
L21z+1ytht6gRjWFgzFDXYygMWeR3aHY9cJ7GRmObEXuXIG/Q23z3Zj6hmg6gEwrxRb0cW3Sv183
YKNFZwkfulmZuAxkoljvrLfRhSoiDhjQ0ze3X0BcbAQfa6PGFYWPRQYARWluxo3ZapV2WHDAMgG1
x0iT9hq16L/vI9A8shyNgvcTemUu19VUktIyM3MK9VJ7GhIo76poEPyjWqB+OW2s48r0oQinAtQJ
fwXfyX5+FinWRtyhiKTPYdqRfZpoNjXfyHxQ0Zgzj4ItWctRa62ggoZggrozxjpbiV0b+9b4rAD8
rmixu/1JfCwO342HKpIOKGIhMcfP8TzRSGtIuoRxpOJ12k8tWHMBP05nXMS3TV0vJ8NLop8Cg8fl
zb+OLch5KtVSLiF0XEc7RfDvRbVSubetrAQduIrgjsB9A6A8kgDcHA9aJcQplcI8HjqvKNLu0Ihq
bTemOu7GWZCfZhTuQQodx35MFMNFT7zhgl3XdLVhGXZSERn3uVVXfpyU5KGrC2lniKPhJLSHemQi
9cqTBSLfjYB3JS5EogSuRUOqF10WPLfG0BSzOZiZEs5x6SJjoXqJ21tfam/rja+Bfm12Mhsag6DB
SF0QLFY/F3buqN1sJRNXXN3lp7CVPNumqIsbglbiU/Sj7lR+4ob0HeqyPtkKdVgoc3mFQusDcTRA
GUzznqdHUawxHyWlUkJcf3bpkaPkZv6ncozuKid/ub0xVnY6bOHFB1cKqlu+nWHpazHWJdjqEN9X
zRsEVam1BV+6jhW/xUsYpBbbD+Cgy5kDReqQtFmphDQ/gb/Pz+bWK0YISiZbU8fc0tXUIZzToB3O
igKcpVRRiNnptRIWv3Rhb3hkN2e7ivrIqQnHpXbGvSbZ5RbZ9MoZRh5URkMSMGEsHXo5vmxMsUnT
RQupph9nMquOpuWW988rBT/M1D8ZSsfkGc8VeUzVKadm2EkDdY28K+yZ0vulS7dE5Vf2BPbdt6IN
KI8QyV4OR5WHQp5i2QwzTUhdzUg7V+3V0rVq0NrcHtTKzKHjVARgH1RvaCfjLjNRabsyyQwzFIiq
Q8pENqHWOW0po60OiPlyUFACQcdbMYRW6ZpJMMOyVehhQBSa4hbpsx8dJE2ebo/oyhbiXqbNArwB
0igob1xOniHETdGkhRW2slg/5VFcK74gQxPdpmjO26QSvTYHsAxqugroi9mm4GKgFO1vZmMYAmL9
wrYgl2NFvw1lhLTvbuxLW8mXcCa+ij5tnRI7ptEO/+UNAsqS8QZamV0h52cPKT8UyQDO+g4FrzR8
ZHlBZbuSq5NfoQYqiU4UOEu0ccKvLrJvK6zyh4wnyAl5lYFRLBopb9Tq9ObXdhYkbvsA+T7cAM4x
s8FFvp/34/7FAaXB1lxfaQ7wprmlRZI6jsHpV53uXL//m7gLuv8rH1wYw6HaQ7PI+Soe6o+x8WI/
b52NG/zqJuSts+k/u370fgQks8PA6WfrgYEv0XDrvTrKm+gerd6j/tNoP+Vu7O63LPOH9Nsyzg0Q
gmjORmry0nKqCEkJXYfyVCifdWZPaDTUSWJnaFZIn03zrU12TVc4WnIYZRsyTHafbbyorsgX2Ccg
QMIuB90JAHqcnzDUYpwrkZanCYQD5g6UlJBFiz3ZQ7O67Mx/y9yfM1fMd4t6sHb5Aw0YL+tO9XXz
UN1Lf5fSA8a8u8vSfaWFt088f7t9fxsQHfDKjBmJx2iOWTzII7qJT5bUJa5Qm7JP5gqms8YZ8k46
3DbHn/hvc6wjDiceZEx8q81MJZWA3688oci/X8oCaiqUPqHtY3fbzncGhz/PrO6GqiaAeFe0Psqc
1+oABvST3jjGx9DgOReWCL8lR3yTfgF6LP5tm8lpR7tpjvmBJr5A/SV1us9p2omNi8bbIvIWZEbV
Y5zuJfmY/5Dv1Wcihx1SWJMjf8Wlt0DwfIsb8Iqwgs3R+adzJzUalbzrk746IYs3TqWD3IBe28X4
IFKnvxOyQ0Xsej8GW/nZ75fe1Zwh7BDR/C+hDsKO0tkhhfKDEcUGfGAEpYB7iAO85uAvG9wQvFyO
Bj64XWcnrU3+pLv2hJrCPHiA32nOJ3hU2/tUPfRbCOIr2ZjvuTj7JLafzj4J0ViSDBM+qfPd2VO9
+a9/0MMdAMz2Z/Ol7veNU/qinex6R954RH5nbW9NB5cMS6TOSIi0VCcw4j3l7z/VryB9Nu70Q3mf
OvQuRgrb+3Ja1zmWLylgMI+SEweO4uD/fdlNN7zIVV6GTQX8l2VBFRihKN+3Iwo1GM9JWZ/UZM7J
ITN6AemgSCl/DhC5e+vSdh5cBaV8AGTktHrpl1J8mzuz/FkrVrFFK7nmN74B13hmIyzmaVvnBA6l
NZf61HfJ4ottjeheLT9RRNNeBipu4QbZnufWgsEhgaAGSyHYL7gg1ZqMrNdaoz4hl6sezBQ6xY1I
JNcQLM1B2FzakNDbAulIK0EBoPNMjAl4N6iTcPGJPEs52gi6+iQXro6XfebhSNJ6rzzTzo520vys
uuSB6neKtAfiLae+ut8CQ121MmDd8SAA4yUeU4hs+VqeMiezrIEf7CSgGfZBpvao2uSe5L4GGuPK
6V3x0KqoTHty7y+N3XwaGz57befBiQJVg5Qo2iSvQuokhjauRurTx0fuEaf8Xb9C/dpPP2777O/s
Mr/IaNuAGA26RZgq0OVhbypZWcQEIwWc38ZA2+WVgGiiw24iufxNVKTbnaQ5eSzYPY2dZfG0t9zq
HaJt1f2vWNnYtKOcA7UQqNsi8ubiBrzPhiJWK6w99bv6eDq+CO5RvU9sBCl/3rYyBfzT79sacJWQ
RETGCrfj5dDpkEAUW5vrU24jMEEIcEfRkl452iOJ7B4oWb8R7K3QiMUdV/MNdwL6MIZk4mGj5pAL
Ui+K9WkUG+SpyWzYci+p+0ZDI5dQgybbGJQYGWvzdbTiaLcMYrbxhJJXDjYOFxYboQcqDnwlBiic
LMLJxzdEkfhjSmPhTzUhRe9WcqSgj4PWiWUjgBpfLUiI4IUA3JDxGOWalexINOS5mydL1dvCVMSL
Q+a+z+4tJW1zV5xz+UfVKOoPA3CNyRGTFj2VqpFKuDOMWrqPxwJ6R5Y8Jm9RI2tvtIKGgV8agnpS
hqoxvdvbe+0uY4ByVv5BjRy9VJdrXBSTSiOraU514mS6B4FbY1jcOrdRkHUE8iH/wucIIHO263BE
OzWQ5frH+JP4euSYkjNmmq2LW3D3q+4Z7DwwCuF7QMKHMJCHX8gTipd9IsUnS212hiehn9GXHnVj
N6Fqd4xBMD2i7l1M3qJsPLm+MyeX+w+JQ/AdIjhHby+UAi4nhPSxCnK+Kj25P3+j9ePwsLjdQbB/
1/ZvTIQdtA5IIZzaSVzzgPvetp0X9+vpyTlG9uje38MNuoNT2L8cZ/+EP/vZfnmpnJfGSezKaZzj
8ei8bL0nru89HBh0GYHriXF78vde3zUlUSBg+iqRXxV6D9vukCdh8q81XWikXphh/uIs7kmiWjP7
WYhee/Q5xMUjmnZtQ9GccrlTSmpv7MzrqPzSGud94prg4slhLR7d2Wn+Q9p37TiOLNt+EQHRk69J
J6+SYbkXoiy99/z6s1jXtJTiFbH3Rc+gganpDmZmZGSYFStWMsGw3N9su9vtzEuqrX6+etCmrTuN
bIff8Emc6V+duBm38ikvj22qol2M8nXJqnyyMz9LzSUuWQlPTy8LE91LcKiAu9BqUs8YoLmlU2+O
woWKHI6iZccUsl82PISYk/V4f8fto/X8WmcoPXfdzI1hVpyLF9l5nRO/mrlJEy8nNhAlN8xhBwsI
RqTcqgvTdg7IEFPmEi+dpx+rWzfrfUvU7x1PNqI+125w7xaN0uCVQxyyrjSwcZFLGL9T1MwF+T7S
VasczNE9s5fzz0p6acUZx3fyhGCbxmcKDXQq9RCDuF8YmL6BNBEt8aUVy898n85cgQkfB3wJIx0M
yHHGYbBUjN4P4DNRADe9pEZoxJayVcj619UVLZyRNGVAsC8CZt6BgAqB1u1RSXmryGXnMJfOjc0u
WwclT8pyl1f/ucuMFV0JovaNL4VU9DMIUpMWsRtPGgGDI5HK8xdfEaYDP9bxCTf1VhxlscqyFkrg
9pjLRiThqTW4I4MbjPj6i9WMxNDW0mYmWTl1rcaJVKjXA1NxB3Ir+JyPBgELRNOQIWGUn4i4/fGq
JnQPDiCKN+iqHKeIUIeVRWjC4vzYtSOpeCn8YpszKN54fmw8ljNxowBHAQcxlgNv/w8wfWXuFTlo
g2YoXTsp0zXnsgdHDF/VxP/kUUbM48ZEnX7mWk1kpcCIeSWTOrBO6DyPV1LX3pkHlwS6S/BbR35+
VsRaETy22nqJ8cuIac8z3u5fBZIyiDeiKXPFotJQVi1Ev74utGfJeG613kqXItFNc6Ua+ITPy2j/
kW8oMH0BjSgSqXWtspAlLJebTNd/l48P4N4Nvd2MURGuDkBmeDUQq9y1fV9dSoNjNOJim3esHheV
VpbczOZPihvZWcaeYNSNKb0K2ExxuNh17XCcxmj4GEEoKcuw2mSz/P5Tj+vYDTxO0wZMDLCW26Vx
TVhWnaC4dr3OFXReYEN5kiikWwWH6inRRUfDNMgqwgOLzmSEG4JzSYnw0QJ+mL6BdenxTt+B/+Ha
3HwP9eJWIELPc4Zzbb022NddIGiBye+636AkrubMvIxjXoDWtOvFU09v5xZi2JSqa5foYzg12wW7
+RCRSBJ3fTbjxUxEjFgYBl+DYg41X2Qdbzea6apFnIeRZ29ishsIyxr99/fmGYgO7btdAs71eCP/
Du5ubVfyqHgicDwRzcyQ1warptqwsh1uvMYEGD1YEN9ZIj+AEcI1xhdHHnizhE3jg6vpNVZXXLVp
jcWCZMxaTgxZxPiKZBsCdPL4C/8CyEdfSGVtei8aHMBJPFsXtJyoJooeKREJ3Mtvd63t2Xcu0DGk
zvi5HA7mactY0V47H/XX3WZ5Fj79g68n2tIxvmUdeCeyzF8ef9/01fi3gzQ1QoIJR4PghZ7NiRuw
A1cvZaCrJfElLZDXgbhK170XIBOx4vTo2Eu7/FKypPuoTkBE9fIx82aS8RMJpxsVosFvyI34IP7B
kYrKrnLQgcMaorrknUxvK9UWUzMtScsj9wRyyCJclxnakmX1p1B2SuOSyJmrfU9Eh/gglPEBpUVW
Agj5W50GrW2XJ4vYszHqZC0YpTW8cE++tnhtdXQDol9XW8zc2Kmn8Foi9Sz1CafGlZd6tlwspVzD
gMkICPl3pOa9uRzm9HajEAEupDG9ReNKamR4G7HHdueCyccaF+vCudh74AZAw8EekAJd9g4lplBj
yLyBvtZo0NTLYx2cNoci4EpICMB3p+FXdS8VsZrWOHIQc0iFwSz4deB+tK6Wc8jvJsEqVkKLc2T0
uJSaOFeSnHJ8x55awB7h3+ApoqyW2EhNEiWQ31siyX/HYdskTQmraaE58+5PWsi/6Zl4AjBNlHan
msFzoU69Z8dMbLrlM4q5sePpzeLIYYSoJOC113ygGrk31IJdRl/I2uxc5NmPoFR6yNSF18WDZ9fy
GaTZqrJkg63SEbT19MfQOwL9rrOprwuoyq04hPhSwc2Z7vF9pw0jCu0gBsZzAVgw9Q1hNmDAd4Vv
QCnUjNFvWpE3Xkv2yd627dgM9dT0yC9M3ozLPL34MZMMzDgmk9DYsK4UlcrFPCib08BxawY6ozlL
qzGMD1H7Tj/FmdTx5BsFJ+f/yqMcHb+UhbwTIa9e6922uCRPoVFt5WW6k3Tvo1jy+2HNWPsyIZkW
rT1Sf7p6pD3/F3cMXXgANiBeBVCfeikLt6i5OCp9m2nO0UL3j3JhsClQnWtZ3cfh1v1m1vxcx/qk
l3stlXr9gAUMuqKBVI/XzNf3nfdVW6VWEnN8B18RmSerXsNcD0PyjSeJSASz00Rtb++VJejYiH3u
XzZzDCVT1nVsDQLn9h+2l/omNQsrNZYdz/Yzy6suRb1JuDeZ33hdSuZ2fbTUtJKPRgW5PbTJ3g2w
ChM3GyJ+gfRea/jEXfc7H6yumrbn0OGpsf/N2wnfUhnRJBg8TtO5qkWcF3zI+HZau4YofLky4Tkj
6zCWVjVr6WmRan5pMOlvlf/k2xjz3plAk8bGcitS54LviSgfyGngW0e2MkT61D6jDJbnvssFtlpZ
UrRkF8fWsYI5YsTRNlM7DJQ8MjEQAI4rGrrVAZHPRz0f2E21ZnitwrBxo/eelOH78QUav5aSA7iK
LEBp4AnAv8XPr6IjTqgVpRKZyA7rTO86nyDhI9Qrf1dgnATngjfsP6WYwUECkMaBYBKzhoHjpe0G
20he2KkR7NShWvfmHNJ8osh+K4CywEUZ9E5SQ0C6HzaJzv1kG2A/4O8RVVcv7eccZ96EQmBByHTD
kwIUhK7e5glcgEqAPKEnTfkCvrdkWAfJx+ODmiinYFlowBuHjkP9VDqyjuOCK/Mgtp9LIwWxmy6T
4FJtm21O2C1i6oGcGpIZTwlJV0liVM8s0uTn5eOvGIXQ6nL9EVTE6QHg5DaYSW8LNW8IQ0dS9/Ox
hIndRI1wJB+Eb4ouHsppablaZtsyB1Crw8M9rHy0PmGUl6s/FjOxEDwaaKaBIOgibVKKxIkwNQwL
KZr4WV6ge5stijmamCkP7EYKtZgGBHGeUI0IJfXQNGt+6/gY+Be/RuyuT1/5wSo7UEjO+WL3xT9U
fq7WRr2JdSEU3gBaLHj2oXwWh99yOAb5PnEvbIl4aBW0q8ebOWFExl4LGJEFUFB3sHTwt6hNEoax
3YqkrkKMJj313VtRmR1Xk8w7zsXjdzoCgwhBaDZA0hiRC2W0GpmL8lRKE9vvA43txsnJriVgMBva
zbgZRbkzxJQs6ggFpYg7NggTmy1lHURNoI4147KxfKfT68XX442800oIQ/v9mJZUwfemUm9Lmsh9
KfvABzUwVm7z2RTl92MJ92HfKGIEPqALHbl+ulSZsVHQsGwDnCKAFR5qQs3rK+togWi6T9xmw8wp
42gRbiwGEA64XoBYoOMdM0qps+KzPPDDSMhQ/obBWjU6Q5ANIj9A1VqD1upwhh+v8D70pyRSJ4Y6
vNSFDJ/Zm6zbfLrEtxrN134CExz8vaEda/K91MIvPTUeC57a2jHph0cNnYfAdVAPT+qDfjBw/dxG
dKO/qxuHIY5JXE7/qCw10L/n6g131w4LBZgCoGs8pCMv3e3b7fqppDhdm9uCBYZuzvBMDJvFbIPs
p5tJat75lpQkKnIPYhVpRhmSav87kvRzvSDnfm54y9xyxstx5YqIAfpJMToit2Mi9FoiLCWV2Iqj
zwRKc2LoJ0xiQq5w2NzODTcmboBEtGqEHmHfxIs/NwHz3hkZd04BmQZoJkbGWUoZ4SeKIa5HDvWX
3pV3M35Xy329+misc0uiZk4F7xxziAPfGUAXCPrRu0QtTqowDjgD7tIG7lUmG/8jT81S0F+khJxd
XYrJHMrjPtEySkRvNFqC4UjCsNye2sIRstJ328JGdQ0D2RHtRZisQbyDjKwVCUzhIoI4TJcdrYnO
FXOKfoY5j/I+0UJ9A6U5jR8PCAGrwt7h/XFBfa1nmBXlaVoGoEA3N9lo3EPaol2vmNpjoNrBb6t2
hV2Y7jLaRHNnOPEI3OwoZTEXpafwqVQWdu6vcK+JvjOVnCzKty7Ul/yTfCnMGcM1utyPVkQpqViG
IYdZbYWdqDsRJMWvDAftCeJj7qzVErBZMpcKnFUbykcBi5yIZlqoDZ/uwJE1xICfvghGFpvBV4Zp
bs0hxUjzmANaGsBAwjKhxr8BKiPOXpk7bwnKAzCxijYFTEcCrfCtAmNkMRCITFzarHuKOz1SEiKz
68HRqnYZtMfBmKux3yPm8Qqi5wM4T7Bso5GPUiD48H3th05pd8Ur+JE5O3oRkZKMR5h6sFeIvEs2
bUuGtWLySBQ9PuzxLKmzRkML7BGm5gHpJlF3ZbFo+CACnYed1a9BrTW61JzjjCjCjJyJJwOjsUYo
gTwSCsnUAQPsFytsGld2EJwGfimD7GkHRcJYyW6mOnPX2g1GPTQqjv2QmGmM1j/qHUROJK8Z5M7t
hVEjB/MJnJFsumvfvuyCgijkY80h+4J+vAVJLPeQaJpxOhc/m9ec6CGZm8A05X/gc5CLWvzNG6Ex
FJjbpoJtS6rsqNa82GTMODeSrb+Ru1+c7DIitTWom7BaiSBD8EiLfDujC3vlN3otwhljct8b8rc3
/z6Gutru4AdNWygVHtXmO9x8tkYDmCsZTEwkIKh4EBICl+YZMmk3rr6ZS91M2DJ0oEEH4GiiS4zu
OGfLTGqYrK/tQmI64qg8eF0zYXaVE88e+BXRmYh+QWA9/jTkynUo2ph3amYUgy5Ldslwz1Gx8i1M
XSpjkFZp8tJrCKbBuYOBttIcYGoM50LLSPOhtC+esgmETV2D3P/t8V37y3rfXjYWgGbMnBlDTPxO
3XQE80Etx1xnFxixfXIYo7eawuC/Ql1eRgwZXMsDgXWmtfkWHeJtarD8IQoIxrTJmIMabgAGr62e
1bPy29FZxhBUzHIynOE75OY63u7IcdHKevOt1LMTR2Easu6is0uyg1YiwfCOqsGIHBgI8mvGJdlk
e1E7Rxo8ie/HG/WXI3m0UZSaIsvoK2k+YNCr9h5pu95AzjIknf45Jk8vO5W8v/jk7UO0WM3W9i8f
M/LvIS4jIwQ8aVTscW9BqXb7CDCq0CVKLnZw09CvFhrDMgb8MCz0hKDvWBdJqzn4NSN23FJ61ddS
KcMV82qlYNpLZ1fdvhfhn0WlnqrLmJ2LFPj7e3i7PspL48RBwAAsrM+MiXnQ33sNM1INDKAmFeAX
hrZFlvqTQwY7tlStIJxeEG2x0WCtyVye+r4Xhdrr8VuvLquaxJ2Us05nx8/Jln8RiKMPyxO6bvEL
cHANTDPE/VYDoh9RNtCN2T7m+xf/djOoWzlg/AXH1vgAN/9mq03ikUrYhrVAuOQtDLIR+Bm5c6/+
5P0aWe7A6YKKHNJ4t8tmfDcFJzSDZRP2y/TOT+8r5qtaBaZEso8PDKRK0Zjo7HkSWZgkwgCfNnPH
7l9kLHscSofXGD0PtI6Lrq9yg+L2NsT3EdkdfHQBrV1y+hG+rdMqOlvoFRQ17lPYfy9/tUKbK8rf
d26NJw80zgJRK4w1PdGeYaJAcOK4t583r4edv/nkzXx/QKnKJ6dsY1nW3jj3ZL3+KFd7ex0ZHgHo
97h8frwR4/He3bqrr6COn40qjETnIuwDpzXFi1yGJK3/U5q/0ZriOMH0hZgIhBXU1Qb0IJMLsJDY
/mA4pWyABs94vIyp47yWQF3ponRSySvy3i5jjFsUI/Cy4uKGlsvKuhgi3Oxb8ljiH+cDvXPXIqmb
y/ZBp3Jy2tuZ/rzboViQkk1/fH3dvXva4ZLvLnjidXDEnzqyGjCnZuWSC79ZxZpFiGHYKUtsb43X
jqhPy3NA1kayR3Os/Zto3/rjT52yrOOoJ7i4i3GABPWYCcxYoI1x2doYsArxGAzvmWD4sTKzJZNy
AOhG7AC47B2jfOAMIBIc71SGXPiY+lTgXC0kACiq38crmtLasbCOFhoAvTDm5dZ8ZA6fNb0a9jb+
p5aIIhoGJa4lDTKg/1+CVMpOlS32LhovqRq/OdymWtg8+/pYxOSu/VuLSr22yPGUWS0EvS2HGMvm
bmMEBmz44mZztbqZTaMBxk0tYuAri02rhQ4BVoJ7mKQDWo681eMVTb2vV6dD886KVdozvQxBILDW
GhV1/rT6L84F5E1wcWE6gWamzqXG1Nl0ERW93YS1zkYAj7p7MZhJ194xho9261oKdTSt3LVcnkAK
UkXbeAxOXneHhXEwn7JlQ07d5nRqtLfGePsQOPKxIDr6Mx5v5aQveP0JlOkEdqJxhAIKmOmvm5TI
KszMzjQPJzxV1rB/4o8J2X4YqX5eAkcRaTOmY+oo/xpnxoEmwDdQrmg/jmz40/+6A0g8TYgS/ofc
3f9rj9Fn8r8lUKFxmQWSG3RYYBkCs+DpkvucsXMIvf/HSf6TQhsMMebkMoIUP1jG5HmXjuiEw+ok
IiNun9qnL4G08D0ao9X38PbGvUQPxox9nLqAV5v5x11z5evJbTBy4eMjqtE+qj+iHbnmY32ZEoEi
HmI/NFCCKJG6F2zT5bXs9rgX6N4uE9F0cmUF2rYZtZiIpFEsBKYHnMFIa6Dp49YAR2Eg8DXXDMC7
VPqIduxWaD7XV+GOGFtwqWnFWv7ItOVcc9lEdvNGMA3s8VQ+kcQKgnmQXlrShx9uyvfFU94QB41y
wlJ9Sj8fb+mUawEncTF2a+JRo2fPLNgiqPi0HOwYIKY+MQSAAoL6hDj5PQxmsjfjttE+BeSglx8t
qAsEybfbmvR5kpctN9hKDzL+6FyzmZ7xZPHKBEeVz9bxLFHZZLB3LZI6yaDCSAQwrgwI9ja9ViPW
5DR3+c7rF9O1SVxrCXAPc5ihPz28WyhqQxIyFOhpoHMBLZeEASijBnsITTUywU5HuhCDmfkXnyHt
YlvXBrpVV49PcqL+wMJl+Cd1fIqvLqBbq12i5s5gN7XWSyQBXblPZEFr6l9WU+Mn/4kFBUD86sxx
Lk+e65VgyowWUZMvuAyCOfXJX7OYWxy+LdI3j7fABp/MmJnxL3u0t5QSpbKDiZjJKMw9toxLxJ8s
taLuOIct+Zu2fC8IFIqwAqCmoqsdIRpr3ZgXB3u3K7WNiSzSsrnkNmNY6GLUMFNct1ntqzeNj2MM
E1EvM+s3MOrNccYaTS4YtEQgpxNwUeneWjZ3eL9V1cFGpp5XzGrJe1qizVZWJg/xSgy9r2VaC2oP
MUm2aw59TkDUGCRE1RT1ueLmrshkiCyBbwnIIDjUd0O2ypr1gSzzFjZLVivGOLnG5fD5LqJp9PC5
Wp1WIFcxXWYWl3z/4ssjQyR6gJCwBsyfiqTyuk7qumIaezFwNiNmmsjPWbk/WvdbxRlljNzPqAdi
gC8lIy1cLwezU2vDo8FLLGnqJ7vBS0ySw+onWX69JAREPft1WZHz0gZx3fJjvQRxjqy7L49NwkT+
5fZTxu24MglAGGRy5Iat/cwT/gDyD8KaCOAAIYotIKVXi5X18oYeuX15OB/zOZzqPY4JV/F6J8b3
/Eq8wshx0ocQr9iv/S96/7UDS8xROPw7afv1Ihwk8rbfVxrG9L7/olr/eP3Tp/3vJCiLOIRCKYUV
TiLrX+LqkMsztfIJLb5dIGX5qraNZBej+OC/FnpjvpqCNozdV5VLnowEZZ7tWlsuvxVDXT5e2YSx
v5VMXVelBvFhkUYtHMsS1FMYWVvpqqvHKmhPQeQil0s1sjz2UIhPUbKJs9lu41GLH2k59bIOlbIY
2hB7y5PXcP+OYoynX/jlakUE3TIW5jpbn2ER57zMCd/sZuG0Dyh7Qxeyo9xNA9cMPF+Refk5BS+G
Q9aaZyyZpyWaZR/v9kRy/1YoFSrFjBzEXAqhrSbWRO/0991nc76Ex0u6Xq0s0XiJkLxOyMJ8g3NI
anYswbdEn/NMJx6l2w+hAqZebJPU/7MtuTFe59Z4f68uKmnGBM1O0i6BfrKSDYm327dUNPaw4QTo
A8RO1veMCs7d7j8VvbrdnFrnaZpA+Znl8yv4LnL4VpJmrjDkauPppx/Z2Boyuvw5wtrro6ofZ273
7AeM1//qA+qu6WNQ97U2t6t0MJHBu8P7gU3wyaojVrZ8YmTtxTDW2IFod/SsmQj6/mW+PQzKvPW9
IsYNA/ke2guddqNkNgtqEwdT/vKZOPKec+7WlP71jl+tNVDAAKuOpjQ3YpT0doJxWBnc6slg13uN
w0Oizyn97PZSxo0vs6yuM4gEKkE0WX3lnV3SjH4B4soT4E7bbazDcK/R0f/yfeS/pdNcX/9EGvl2
iykzJ4cO4/vceNtBarAZgQpAK4ClfouDDjewtZtQk7Wnl5caU87eNAMs32CWxU10DhkBRB1Hv1zO
HPsfg9YD0/dX9L86izCJc7doxo/atcYBuUa87Uh/nqwvAsPnP8Hmu9D2OYrPv7Dhgdw/HbmSO6ge
E4ejXNBJ72KiV9udKaPX1tFPp+60JcwRqgCUHeLSmas2o+l/RvlKMgieZQfTX2Hs83yFfBXmH6Ub
v3K1IBzMtOGMx/Z2AjZxc+w03K0oytSLM8gr9Nf8Y8dv4Q8SqzVRonvCEs+uqc8c6kTMdiuS9tpU
j2PCCCIz3dk5lmj6a2cpHJxNP2c377MYt5IosxXF/+cFG3u1drtmO6TkcEj0WHOJs7WekHJLJLLn
jTPUaMP/x/HTrXTKaFVqV6bqeKOk2KpKy0HHfVxo0bACH73++Bjvm9NvjRadmg8VJ8sKFbJ6Sw98
8oonKicmyk9Y6Or0JGtfyvkthR3T7d8j6A02M2r7N/fs7saAF36cOiVhVhl1qEoflUGQwEsSdpvX
GqnNXDNP4e6kXPxWszxkdI4rz6w2/AlVixRXxze15Dg+VktlGDF7s0DOCcgI9v/qk6jTz11fKSpM
0rb7oxCCCGUHU05W8gD8qGN+kT1SdGcNscDMVkze4Cux1LGjNTDOYx5HAXoqXdIy5S32M83JrXhu
zu8fiurRplNedyqLatSoeDdE0h+brzE4XsD557TPBF2gOHr8y24uBbRghVu933M6ir8pKoDo0jWL
5+0LDxjvAmRBDfkpKnLiVi+1+RbsxbUBkiD9iDYBbsdspX5uk8a9f/Tl1IvHYSxKJwhxa9cOt6/D
hc2w/Fx9fjomgyqOgHaMB6IrIrmT5L6qjG4TMlLy6LEgG+Xg9svGsAciDV0dBnpYlhhHTDbu5zKf
bR+71wXwry9UcOojhzo2rN76TUPOlQ2mi6NUgiGZQVWtaocptIUT7zlFxixEOdIfGwJ29I9vN/ZG
Il1oypOGbQMv6W2d4Uj4gzkNgSFsjowOZZwRdW9db0VRrnoPnqpw8LC4VltY4mGzUbTNDlxY8Fk8
PZ+5VaMq360LlV9YmDH/RSPs2CatiqbDuhxP83OCflddm1nP6OHci8DkTwBvMZqIpp31S3T79QMK
saDXGJvu39/dJWgJBvLSH5Sa7LXjkJiPZU7YKCDnQSIGnn70F6Ld8lZBVNTsuqByB+xhbbQAjH0e
TsNS0ksTON90RTQ7MFryG2hz/t7EKww0PQaAsqAJQtsC3cfshIgomFrs7aBe962RyRKoifZlBUgX
eF/l6guEDeCIn0sqTm3ytVjKzWw4zuP8HGKROTXwtzNwMreBqzGrxzt7z6WAMfbXgqirF+SF3Hjo
VrefkWRL9APyIeHmAp489Pypm1L7LK2Db5Qai2xjBF7pw2prcJu1r9ugG7bs1JSWjbVeN9Y+N8+V
hn/WqXleEAwVRu/tHJBlSr1BcYR02dhlDPKRWz2QqmCIMtEbbLY/J5s8t1XfDNu58RMTgQY25UrM
aJavvEtWKHO1aKFu3Lo+5gK6OL4iYhnGfixU/Z4jQ1tW5vK8/Aj1uSkbU6YQ+UCY4nESNvT9VjSX
Z3EWY/iF7ToYZKIeHB54NAxO5cFbLijW49OfCBwUkFOpmH2hoiSOeY230lQnQBUyRV0g2TKbDCR5
UAEGwcNJ1j5Ro3tRcIoOYXbInhTWHBZqVC3akFwLpw6Tc8qiqCMkeF0M137OJDg7MrK83G8Js1Xk
cECqWeKJKbt/LZM62Ub11MaNsWB226GFN1vKsuYz4D8ueNKjGvqSy8fHezxlQdCAhPGPI6kZQhHK
0WFbzNnlI7ax5ReYfFAap2Yu6IK6a2wnXuFNfyxvYldvxFHOTl3ETO52i8YW1oGOnjhwbrKxxpRP
rmc51QyrxoS23ggbf351UYRoEKuoxNoETWbMPtHz4jU/VO5MnW5yD+EZjEhelGzRmHwrR20qKVDS
qrUxVil6ksRwp7RpTjynF406L5hVO45YEsBgHdeeaolCz8w946NmUNqKiwIef/CrjYha6hkHQhWz
63m1sf1OXwSWmI1Mlsw6fuFO6Wf+ybck/nx8ktKE53Ajklp17EsYRuZApLCwsuKt/mTYT8HXMn+z
SAib635IfHbldW8LHHOni9kuT44ZeGwTq1N3kfMc94cKcEoRnLc/oVqB73WtdFrX71LnJOBPq5Eh
wSvB4YnH/h3UBVJneoMep1qZa75iRYlVZ6Q9D2seVcnqOwBr7jpZaHn14kVf0jgV8CTVGt+uxLLU
YmcrZUYnr/x1HjTgOKk0ELtK/cyk4HtWQkyrwCmIeI1V9Pbdjb/patRICpRMhGwznEtWY8xaOIT9
2FKVeuu6A5GzwSvgZn9K0IL90s1h0SYe55sPoIwIEg99xCc+0h6tLvQk/u29X5So48aqpRnNn+gv
wGIFdOKjOQQR45+OXN0wfpFVXIXHyOZyUyTZttGzLa9jHGRjFmZiRauN4mmeOWxi2zGHCGlFXnPM
GCHsWX7vtALj2a09M/NuTHTQ3H4VZWQiDA5p2B5fBXrLV9EhO8BmR/gsY7wyIOor/U3tWVpmz9jS
CXMDTp1xWg46ZjDvgnJWYimTQCccdXYySFDRhZbUcI6QUs7Rthe8Pr5+Excec7fQDYui3EgWQLlg
KMAqUdrmnS1XjP/cIDolgtQ5M9o8UT5QeFYBR9848IUFuOPWtIlq6nGOApi+HKUEcwzMyNHVztNB
1ZQ1pJDtAeVVVOkdeLix7vMARbRa1Mqa0J+lYl2W4K4rmGXmGSw/43ZP3TT01amACuGuocOFMkCB
4rJ9OMidjRGNbGcW8VYQM3LMvR8OXBgoVoJRGLF0qTuMlueWuyCPj2AiNB0HnP/7AMpFaOLAh0EG
dDx+BsOX+d4ar7r7GZLj7xKVlSV4XXNX496aBYn7Df7LXA5u4qaDBWAETAOLNQ6Yuz0cLm8wZaZA
OFUAu45skdPqu3BpHgayOEiHdus/latgvZxZ9cQTfiOVUomqHcDnxAG4tKnMCIgJEu5zwpsH83KK
rZ+KbFtz+yVrgLW2q3W3s7WZD5iKjm8+gLpn2Au4p8IYHeMdYE1Q+jR698G5gGidZ97VqR1G4VsA
aQDa6UGKebvDfbpgJLdfwANF/5mIQkX3nAyXIV726kpW5i7bxIuKAb6Y2ILoQYZOU5ZbgquQlB07
2F6s8a/1RwgYBZJvT0TSv15e9o2B9lhQJ/6cixArndvWOenjz69suewxudLKkF7lO3Bwwm7yaPzB
dKKB9LyWw5UBsUu4lD2Nu3j53jMe69VEiRbMTMBQY2SNDIpYmVp9FIZSmFU9oFWyme88lijuL4AA
G0zeBcnb1hUPQ7N0K4JZoI8lTxzyjWB64UUrg6+pQzwVLDl27UqEU7ay0JCU07x0JkExESOikwaz
RgBKFUXE7be7jHlPNaMUCCsqftt8Cupv0V1UeWZFE3B0REZjWkCRRVCG0HFajgiRrVS8Djx57rXW
EF+Db+m327Im2O410czJ+2A2+kIbtorVfrDm7mIB2jBo2Qde6XzbGNs3tDmsDWu7NT76FWsIGNu0
ehm07dt6/XucsWRTJ4CRdiycJsQhaIu83RQ5aRZtkHK9HWVH0FWqua6G6LSpMHAGTvPj054oC2GU
yJUwSs8KNLUuZB/CNruD9BHpoFu3iXyqll+WZaArGgSSDDjXuZd21mBPmM4b0ZSmNSpfA4LJ9jZn
5XCLfPJpbr6fdyW6yKJn1Vp/MCtxxoJNWcsbmZTCtWWWOJUImTHJn2XyGqx27D57DmbMx1SwLgCB
LUugHkGKgFbsSKhKZmiwrSkSYImeahJiDlBKL1YIYEv4X45ZGcorRkIemJX89C1eQHtxmRvnM1EK
w+lefQb1JjZO4PRei88AYTwLHt99hc3l1sOrIRwYu/lEr2WH5j1wvq7OLPoJxRn1GrWHCsQAQccv
DL5En4tMHbHglCl2ATevT3/KYF8qp8fq+wemvReA4IJDd/Y9AnUIBhRTu7KzAed4b1a8PmyFZ2UN
7L4EOEGko1xgFUa4yjFx0LLPKI2o+u84JADkasxTgwbGCtODMKeVzN3i6aX/+zLqXUYInC/irups
X16Um9AVlb2oROfH6x/378Hy/7DdV69U1aoVz2YFhDjcG8e59XOOAeYGupaSmZnck8tBuxug7qBh
v8utuj0aF+ocG+0F3jlX0GvPzz34cyJGu3i1GF4sxSZw6s5+rnstxgAIHOkhM/8wQdt4hfZDidfe
1mfUqB/v4uRtFa8WR58V1zED+yf5lVvvTB59Zql18i047nquG28c9GP5q64iVFXmMmuTR/hPNp0u
lxJeafK66exGEpft4nmhfi6kwXi8wql39mqBMuW5LSqmAz8RlNFNfypHl7sX1jcDL9b/CzFoORmp
RdBBSNMfdyUIfBq+6+wsczWl+nR5s8nOJULvx3Kmgh34C/8EUaoSDyF4VLi+sxW2NOIE3dqiUxBo
UEoSNG57AA6HPpJpAffLB7KWgXmvaVCeckTBzOVu5XLCs9rFMxo8Sr27jVdfRakRLwIMry5wlAOK
mBeuVELTiwoAJSvgTzwvD499I3wWjMLPQAknYm1sB6oe6CFE36Y43qyrmxNjNIgjMuiKLrPq2HK+
kefHfngWE26zUOcy7hOweFR30GrAIQJGeyidiO4SBlF/jrysUwIs4+tSQRIViHHyP6Rd127kyJb8
IgL05jXpykoqSZRKeiEkdYsu6X1+/QZ7sberKG4R2zsDDBrTQB2mPyZORA0RPfZLbtDat6OvDZhc
QNcxfKupySQwH67kMxff8okYY6qf4Y2dnxxF6QwI1wAFXH6nwdkXZItKdt4dY+lDk514gIgOVHWY
cV7ZfFNaf77ME4nZVFTTZdTvrmc7DMWO97uAB9iDN3OkiY/cXUHSB/81XMmhLOVSQWOJvJkKiQNg
EGbuSjYOXZCJKfMs4VUAqcmn26LYnZH6tV25AxecMbygEOJBkVCBnzyzJCUqq/wMtYx427TmYNVA
wA0joY9rkQ2Io3/OH9DT6HhVwMIgI9F+PX9tUstNUsDpN6BYcjQG5qs2ZHTb0AG9saATWjZiaJbM
lweHQrP6sxxk/zzmQ8e5vJ4NKgmmwJAkIY6EmUuhAhrZTuXy34MUNslzm0HYED0SuhwQPgD43cxl
MckeNTWoATqqSuQhIpoX9KA3WqTaaiEbuZ2nyN7+Smji8w7U5CAwqw56Hpm6rPCjVckdn90PYapM
kmPoWLanltLMyVogWYkoNSBdMCAKIZEgGcfIGvogVrc9642TlHZUus+1fKB7eczF4FiFUcVZasj5
EkkFseBdlqOOsgexghjfp1mjVGct17r8oYujytgODdCSblVTqcDTrkbAiLKeyo4xUEnY58U4Vjsx
Vf2phiD66lEU+BLNKb0vCU5G6+AZd2A4PKVjROtjqCihZlbg/IaanVKCcDavohhRniGD9NxQ5ah5
SNK+iB0GxFjrprmhV5bMihGtGWMK9bvI5xIw8YiUb23FF6VwI1T6EIHWqeQTL5dpl30pSgokOwkZ
smSfqViI0DJL/JwL71AfkIuTmvaGvNEGEPOftLIN0VM2VhJHxEYsc5vWGh0x9dUQMVPv0zx9z8BY
pdoREgb1V6OLQfUl1y007U2N1Vy2aXPZ6HcBxynxCxhtwtgO0QVLn/MkFpOSVDU66aBokMbqXddp
SuRBfiFAGxtqQGiiN5KhQL2n6gwk5YOg1SKzq9VMeAzyvmUWxZ/LhpRKi/8WRpZ5iQENX7svgi7Y
1xUSI980ECLa7+qOKuEd17aq8oafKQCPSLW+e2+kpmkgX5cZz5TRcSQDxAxFu2xTmlt+CUJmW8RM
44uMWBvumooLQ7sdY1F1g5xCIbsVjRA6YaLsJ8oBCRou2vuVz2dHjiIh5uIC0fGj6DDfS0xuOZJ2
XT7YY5Rngc3nfl2mZl3lSmLqJfqBQX9VZ2P1HEDdUIqhnGL02VNRFBo7ZFoJwREIaFPOlDm0R22k
LBElW9UwSQIpkKzoLXxLE2wb6KtmYOvOMsFuuUpK92XOZ5i8sG8UqKXCqxHQ+tYk+kDQLGlwpKv7
tNymaS+UD2AgoBrgvdAbHzd+xNX8k6IPgMwwQ63096DXtPiT5VWhuMHIqTUKH2rU2Z1PjdEUxagL
HUENEglLJQ3yHVPBkoSz0UJuPhxVkFYUYsu7tK5oBsaWUjC+uCyFIAIftIFiMei9/TaQ4gkdqFgG
4X1YFSF3J1SZkNg0DcrG5vRoyB0hEvmiIh3PUWYFaEbRv/ss42zQtbDXAdQ+AVSP+uH3yiOz8KSD
LhkVX3CloRdkzv0ksy7BK5wzL2oiFJWNfRd7PL/VIg81SmIoxyF77/TnMvkEHoeUYfQ9DIVl+L+j
FDyvxvfK5yy8ef/NfCWBwQ0F79nzUKUs40VhKnUHDtcQiNYJLtLJOhEUSy/d29amH5s9sKiqI/mH
mhFGP2+SzgzB58C7ynuZqqeOxOkvih45Gd/GVsyPqXPb2kLYgScPMlbwWsDoMRdckKrJAe/QxDjG
SmllTRTYwM283TYiLFpBNyhEFABXAEPv9aMnNa0e8yHaFymHBnOE421xJ7SYvgbJeeVZYWjEaAgC
r8amASg1jMrKdd1SV/tTF/p9ofM8EdigQVzESzVLL9EySvOhQQ8cUogt8X1b3wFDSp/ooduwM1e6
9Yu+VS1hn+qmeqyhzuIOg6WhbBm4er1rwF1Q2C+hg2RBfFpzQxZcaEChQAMFOUJNF5TZNAX5AABZ
1PGeX6qV2Xcl6hZCAuYTHE4iDj4UVhlIJaOBK1dCpKU6GSROwSSsgIUUhPXi9QoZrEyyXuh5RLhE
PDH9cajRuT5+arsqcQ3BiWRz+B7cvjBR5GnuoucwWvFolxyjSYIR6VBwl/9gp5LFskoSpAs8qtDe
Yl06ErFEw3fhd2s8BEv7EeJDqJXBt1RENJtdj5ZX8OgCzMv/SZwgAQqA63t9LsiuWDnMCzhelH0v
LE2jvghO6hb8shKf8ki5dSBIAokKmf7U2oMVbFQX0p4mqtQEhdKoIztAGBUXLCvt82itXWJLm+vy
S2aXWES1TG0UfAmqQ9NHHNE+6D6gn662DrsYfZEridyl9NvV0KdL/mLoRYNnJJP+2+DEw211HUGG
dRpfZwemaUJZcyXj9udhmF2eVzZnJyiuA1EKWiwsgIufn8aduwssEzSsq+nb6Z64ZWgW7Ua91rYD
Hnz0UjkW2xeOvDVTqztaa0HQwtWpoIJsiDiXYFCZ99IqcVroHVDRXk6CyHwPK7t6ZY8JEBA+mXr/
WutXvPL8Lu0UVQAESEbxDgW02cLR2M/Fqh54z1E4U3jkmLk7iWt6eWtGZiulIoxUSgojdAtpzYOB
U2ECLGJYK0/P9LHzhboczGyhqMbVgyjgToXETf5K3yCe/RIbp/AemFMQnewh9QKfjcZ2o9uhRuS1
U7C0UVQNrw0KPaBg1GcXQJ8bcA3HXvDQZtX4JIFoK8jsqKOf7zwzWWt0WdotOtLuoJlFaKnM6e/V
stT13pdHj8uFbV7vhZRfcRiWaiYgePhrYjagUlNThXHS6LEnPwH/3Me7g87UbbUHcfQjJIKIcYRE
YEbuUPY+Ibz4dXtBlxC2V/Zn91iecDrkAjFE3VMqdHRZ78/wEV3dityk302thLhcNhzuFt9Wfq01
Ua5N8Oxs8MLQp1QHCrWgw52u5puWQx7o9hCnEcy37OUMz45GXeBY9pWG0lDggKnYhuerF6VT++Xz
PxhC8RGskKi1SXPpY6UKFZlJMTCG4QScMJrvnDmyvL1tRZp8h/l4kDJCDQTYoIloAX9/8RBENBrS
XPeB3JUI3gHhPJrn6mydgeAFF1ZqCuiJ698i07YLAunicf/k1Q/m2pU97ctbXzFbuTLR0riKOdAp
FadQOXLqvl8jhVpauMuBzhaORgI6RcBODxhcThJtBN5sJFUL1krJvD2nS+k/REhgTxeQ/QNL1+xa
ayJJzKEcPWWslHO6Efbo9og/0y1IailgwJ+3zS26zRfmfmQby14PoRIM+hgE6egKAOxnsNBBvM1N
1AkOYMexvTf//vULDhu0lJ5OLVkVCluMwv4OeZ7G79MoSGUWojY/HksNlFjFidetANWuHl3DSv0R
tTaXRGszvbCoKGHi+cV1CvHdeRcBgLJBkghI+KZ36kswoUzanVbtcydmWzAQoE+Y603jkFRkXAMB
L5VmJiodrDEq+CpKfNcnR6OUqnHZ8l4XfAziU05fo0bGOSUy+0gj6KX1D2Gd7MJEfmqibhtzvltO
zMznFtC2tDH1aFOiP6b5KMPcUoJvhQEPtNZfu3C84SYAEyYJSJ2ioeP6IxlTqZjIwEzIx+MZ0Mz3
Pd6F4WtwEK9Q+Co5+EHvAH6Cejl6O19u78ylJPGl9Xk+dQwg34dsDvOGetc+9hpJtVeecwbpFNVo
sa3WVCcXiIYg7YIlUZCbRhT5Iyud613XCSoKAAMZtdgcAsP2I98ekzseOR45PAIVuOOfU9EWgYVf
Ge7CLQYGDmBF4BFOZE6zuzRW+agNG27iV6rt8+BY+ehSzgZtM3AKHRoB7dsGl57bK4Oza5ONGRt0
JeC9oQSqE+japjfzDsmPxBo+24QRnZoVkI1F9xUEblHcccI9J1kq4hvV7WW3imwk9uTBMIO1WsyC
a6eiswcpaDB1T6rf1xsP0iZcw6Wg3kM6/F0HjcBHnawUtRZNAEMAjwNIJMiGXZuoGj82qg4HMCWc
QdjG8IYX6q1M8YIrjLzhXyOzNYViatuoSNeh66+yRDCcRrvUxcWqmpbDnOKQbZWD06smNDKwoRoX
V0D5FO74fXaMnLUcxPL+hpQ1OuygVQC2sOsho6LeiYFW8F6gyV9xG9liva36xOboN4Rx1d6Jud9t
5EB/iGSrCJUFb1nFfSeCBRqltR+QCS3PhlhiJe/1A0eG9hwRvuVNXiUJBVyaEaQGSJgJTh4ywhUv
NH64vRZL5T1VBh0purdQREVi7Hr0LWWpnoVYCz9+atVzgWS9277ogRmGEGmQnySUheSahyynW4cQ
crCa9l4Cl9Ltz5iuzJmvAiQnQgbopEDfbE4IjtRooUZU5T1RJRL/UL5UhhVt69CSIXs6riC3pz38
0xjyTZI8Ue3Necw0vWZyjwy+J+iA6eMcSTIS5Ctx0NIrinP6HyOzR2IsS3GIOxgxandQX8A4LyAT
2J1vz9via3BhZv5gJl1ZizLHYf+MmqkZb033ksb7MDzpypEOdoesrbC9bXNx+qassAT1UJT+ZyPL
B01AcjwUPIjtGXddsPLzf8RIfizP39+fD6lJym5o+Vz0pCBQR1LzcnTiea0QnYBXaUaigGUjyeKM
fQh9lT5xkFKQCWozWWnFiONQfTCQvydyAGlvpx8LaseKD6LP3kD8bWdtYhwG8NjhBYsFZNP9pkVE
w6DUqhBeL6GVXfhgm7TTnkt+DSlt30PU4nsyVAwvAlJKLCB6j84hM2ONIYIWbkxiEtW9kLmC0vWN
WSDKAJk+h0jYzIpUuec7OCd2KlH5JRcyXbZGsMaCVVuJmtwtRhY6scrA1esrJXeu+moYnNtrtrxP
LiZ1dsnVXZ4aqLkiKm9q5B+0DUidkJZi5hhC/eC2saWIGVnG/+yQP/HRRfzD99JYcl0seNVBsJwa
ahJ0y5xoo/92RLO5Z49QXr4bDzp40cJ9+xyjNWLlCxZc56svmK7diy9oeRnNveW0R/kHnYPELmpR
94p0KKldsAeU34Zio2e6RSuHL8+yalidmlmyfxpDJ2lAqqA/GHStnXvp2buclinUvvioMFdQ7VRx
JdDaxs3DM5P6r+IqxGjpCb80M3vCx7pB9baAGZCVx9JBC+3OcCWkmtJ65aguuuvArcpTzw344Oal
G4NNUsICFlohCtS0kNbdox8D4gQpbtQYWFr+IG9CIm7oLj71n1B8LaeU82oWdNq9P6+Mv98xm9mk
CLMcPemCl3ZW89BAsnKvHzJGbBSVX29vraWM6wRvRC59Yqb8IbjIh3RoxzwTPB46ri4aJIUORQvL
OAXnnf9V3xfQsnjarBhdCjkujc7W1GdlOo5qLnjhFm5ZTTJ1muIKaBRLv++8qnDomnrG4gMmQZ5D
m5DUP8DaYhD6kA4uBKS9xF2eWW1ti+HKs794Ii5szJyPICjqtBBgA1qm/EnNbD7zclTCyLjWmrb4
aEHPB88VAjZ0Kl2fPaxZptRoA/V06vr0U1H3fL7iVkzv3o9NqEuTAiy85x8g4CZnvTQgXvTy3C6h
W4Dmp+BQqIR/UIZttEbhuWZtNnVjGLRUymGt8t0BwPZ7f8qDJOjzLlYSAov3ycW4pkW8uLZ41iSB
2MGSTq0GPnD4UMZ2132i5fD2Ll/aDcDxafCHJ6TQvKFfrMYgbOA3edF3EoAMsYkA6XvLebCAq//y
Hl7amg0qR2qsz9pK9Ng9D2/CiAgnfEno3TJyM7+vdsVaWmVpA14anNbzYhbVNlK00YDBBM0VcbaR
lDP9fXv+lrbEhYl5zkpn4JiQfJhoQd1qs8N7t89edMEKVxIgixHTpaGZM1H0YFNTAhhSSnABBboZ
shcfrPPVB8OagYB8kJ/apzJsyRCp29uDXPRkLo1PV+XFROpDHnQ0z0QvNCDHZWHxoCUuIA1+Ajhl
TVJ0dagzR8IHBVLdiRhqXTm0MXO6DYoHrt4Vhyh/ZPxg0saJ2k29qhG7vF8maguwakAoYvr7i2HK
tVymIq1FL4V445TesXSQfsqbqrgfnqmjZMCJBbZeWIAhqQ5bxdwu5P1B+gJ+FIin/1EAurYv1jnn
44wiE9eYVfOUgTHCGkzFlvKdELu8eqjl7SBbxoMRrUROS+nzK9Ozo8KJY9U0iFg95ctJNorDtjie
1QHCSCBwdKBfn5mlmYCRaKud5A3IgOhO3Is8EfEv53KufGAmgJONe3vnLT2If2cEQNTrGYkVKGog
Ow3hA6jvIf+K7oLbBpbOL1pIAKQG2HTCBVwbCLiyGPy+ErweqVW3CK2+IOhkD56RdV1xkJcaztBr
hm7BKQ2DPqnZ/TfmYAcI5AG+qCV8+hZoVXcoIZ0mNaP/+6DweKA8B9oMFVTs14MaxoomQS8IHqAn
fdJtfCO3BrG2+y6xqqokwB+CN2TF6BLeQUUvjCKhNMYLP4Q+Cl/ju7HQEX2D5J4Bhjja9YPy4gO3
aydP+3y/5tsv1SdUIIqge4+yJ0o+0+65OK+dJHVsBFBwYg+vDsfepRopHTOw5MfbE7rogKJaBrZg
BLM84ELXlsqhSoAu9wXIHL/33G9O2/bBL7XeZnbhVrEphhbP21VlRm9xvy+FlUd6aZNeWp+Nk5Pr
0fDzybq6b3NX/iiD10TfVsG9grTwapvxwjWE1jjkhdDmjfTvnOV+iGr81RiJoIVLmClCFM0gJTtL
mY0ODkDQkSiyq2OWbNKvurSfZGqD6BZI8I2yhX7kEHxnwcSA/XZ7DRa+alItRmcMqiGA/s4ewJqB
5ymfetkMRPGsjMDcvlZ3XTqhVzZm71w7pp0qZrDB1bLTc6kjc/JBrb2+3QzVMQ6OA2eFlW4Wee/k
5b1Q/b+/YHZ0IfchtixB4TsfgZHr3IohUq9le4B3JnD7xg/2XQnYvd+Quh8c2Ui3Zb0CklqcaXAs
gFZAkxGLzLYbiHjqoR340Rul7n3wNZOL45XFXGBmhgb1hY2ZK61reaGVDDM9uqMbH8JtuK3tdyjc
4V+3IcMjskvbP/TTu6eWrKWAlwoOMA/kI9ALf07W9XkGMhha5QMq7BBM+gzQsceZoFvcJKaLyr43
MTWBR2ATuqc16a+FB+3S8LzQNzYAaqgGgAUtFOfVO6396LMzVVcqCmtWZmdFz1nedxV2UZNGqWmU
7UOd6hsWI+fGt5xz+2D+L5MJ3Dp0P0VcxLNTU4T/M5mt2VjH433m1G5kM/JIMJugL2+3IMM6/Vqj
r1zapgj8AEtC+/0k6Txbw4FXRlB1AVig7pLgUYSw8u2B/bnoZtElYqL/WJg794I0xBWyWqjKkn40
9SP0eNEEef+MzQk95RfjaBwHsyFfqTlg34JA3hLtYQv+dtRVfr8Sbte4iimYSK+bnET6tQT+gjwP
NOwuvm+2zBxtlCCL8H1A2yG/iKwfdWInd/Oj/+BPWl/2HZjgEqdyU4fayN+iuY5zMhNOx+2ZWnqJ
r75ktgVSvTeAe2Doogk2sglWjnd05B7Z3Rj/y2a7HPPsglS1SkCzOQrBKYZcT5OOIevb0OoIUDmg
9wahNrzEfg82mBUP548zeGs/TDvywt9IcJukhvrH9vszg20QLJFwmxK4HQSLPpCHr9Yp7I40m9+H
V9B2EbRSZiY9Bla9X4UJLT5XqOAIwlS5B/vg7HtkuZYkP2RTq3WFPoxNftKtvrqTpadUECzguVud
JCCx3K6s9kKmFyJrf+3OvCFo4LR6Q2FXdKGgeK5/+wZBj+/G+n/ama65i/nuol7qgwR2EtI4/M5S
GKgNe/JrxczSbamBtACMhhoK+XNKsg4CHmKp9jzMKF/3UM9zoZbHxxZ7QR8YVJ/9u5Voa/G4XFqc
DYyhZUoSelgsi4dMQd+LbPYU6UR043eH8Ggod/4abGgphtfh0QGPLqJhHXXH68nkeFkt5QFYyGNn
IfX3HkGfcGuopEXDir0yo0sb5NLWLNKJkBfWxWRE2NaS47nX0Z2vsaNlr0qGLzD/I9rAiEQdp0CA
t3I9Kj0cfaPsBYCsed1s3VI7GDiFwi7duuRx0st1asf8zo46OD3c0156fpHvXgwrr3EVrq3qdNzm
1wOUaMCjAlI29BHMg9WasUyQMepjfA5OminszMad9Hu/cfhXNq20kCHEwP8am939vUb9Pqim5dwz
5/PdeW/d3tV3Drbu46NhdoTuH55/26/2R2m+Vu7gUXNDbcMKntbjzSUUto5v4SetbV1R5iCJftAT
anCoBTSdnO3HJLUqg+pYc4a+Q0Drd4rYhpbBhvye54KJ42XU9kmm5i+RmvFbBaU5N+aZdtfl0dRv
VvQueqy0+xr/kKgNjJUbbNFl0XUw96DJVoHfMrvBOBaFBeP8Ka9g+a7GExmqwrwVbyy8jcb2lH9+
cxaEKrYt0c01uMvS0ukGcA+o4ADuMUdbgz9AD/scGfia2Uz4lITnkXNCUijjyoO1ZmjasBf3px6n
Uugj2e91mvcut4UZdacCE1qscUovuvOXQ5rNZ6xKOYaENIqWEUgFwh9pUfu1q7dQJwq6+KCSSZIH
fV+YHEd+bV5W7pulkzeR7041ExChzpczRVthQFOYL6rApNpRkX7LMdi7owgNdt9/2JPRateVqDiS
utgJgZ3I7Pn2RyzuKeQHpr5bQKPRJ349201W+FRPGsHLAnfSPjA+XmvHbSA1A67U4O1utztpb7h1
hDWxJmHhAQOBOnij0MaG63DuCespJ2msAnqw3SUEit11b7MR8w1Cnc1JemjJiru3tNwQhtKQdpkm
Hf2510MdEp3K0TTfewnN0gN5rb4n0SRIOhCUQjLTsMp9Zkrbl83m9iRPPv3sijWQpEOgMbHeoavm
2nA54P6RKhF9a71jZO9l8NX0Bwp1HQDspdgCEcpKDDCN5JbB2RFSxAwdk0i0efGXkB81obJUfQ3t
t3BMEWgLPBgz0dGMC+l6UKkI0q+8hI20O46dzcyIoUluhcBgCXR0ZWW2PWU1r4swghVWm8HuPjol
G94Gkd2XaATQBFI3eBM3af/CF/bKdlnKDE6ZBKTo0Gop4pm4HmCkhnJkdLht9QxKHPqTIRzy1E7R
BZqRcmitiivJ8Btc0iNn0tpb01BcGDouB5A9TQ0u8Frn5A1RIQtpxxoR4FHxpH1NUIzEdgXtjj/7
EdkAhVDbvs0ebu/VBU2Ya7OzdWVyyGWgaRW9rDqpY2CJGVB1R8PR+03VER00+YXmGBY+IQ0/lEce
eQ7Fkg/di5GAOXbFO/l5R+BjRPSlY/wopM+V1bqgrxPEsiLcv21Ewv1KIXYhFrn+/dlBQQpd6mkL
1TbgJYmqbeUoNJFaNBW2z6onWYVWXH00Yqsctzk7Nt3aHvt5UK/tzyYbSYihS6fxiSPJX4eHWnn2
E8tPHxP/g30k6r3Wm9qvHDQzALDeXugF1/ra9uxoFdrYSaWCsVOKFnCnqwvC5Q/Da1lvKgClbble
KyVMDvT1tQSLMiB6qFwAxDjvnmrFZkwUMHt5UtJQwDX5LtWI1lJ0UGq9Kj8lvsg/tXXUWWXHmGL2
WahAzr4CqQuRSx7Ywi5VpNEZSj3aszQpCvA998NnwvrxI+dT9ivXgjK1b0/Uz4vu+qtnYQEDO4Jo
qEAIVXIInkx1IwG4nYR7ZajNWKcr1hZ2BLoWJuDuBPb8QSIiCE2h5+iW8iLlVS63evycts7tAf18
jqCfB3lEgKUn6pB5J1RL9V7Kxm7CwEDfqqbmWNZbLkwsrXiRqNXT1MzztRTIT2cH6S6gVyeWcvRl
zGVaNaM12laWARJJqhhEPPRj6EJuxXVc8ClgRURNBdQo4PP7E39c+I5ZL6eBH4Wip9bA99NdXZFI
PrYh9CGo73RdGZO6YpbeOlF6rqjbpqcU3HlK/LVG37RQfMGnSJICjkZkpNFGdP18BHXSqkmXip5/
LJ7BnmcpNkiVi31t2TphdiYTacWXWyhBw+QE+UbbEh6NeUqAC/Wx5RWU6sZTTsDlDDVG2RLuBvMu
sZR/8N+QhUZH9kSyL4D4Z3YuEDRpWtRTgAigKWADxlj84j9EMzVB0CFAWpi0ZxX/87F/jd3bG3gh
ckM1EjMLxBH43dAnfD230ahyPgfnwwtzgjoWuAg3/rbZa6Cxg05dY+9+l1vg7j2EjtvbpheusEvL
c7Us9GWmNBALyRO6xOQKlwd9Xw/ops3AKbdGibM2TnHmgnAi63OOwzj578Iq7yRrG+xSE+2g/n1l
y+gP85FAbNwkJOVaPW3xKF3M8Z/A4eIoNTqTUz+B7eJhaEjrZlawl9B0Z/KhbXLgZdljfs309R9S
PleLO/eWG3jwbaLBsFZYyYds0ntlOCgm/wwHg67p1S+9gsgrQTcHqUF0i2mzrZQ1SK7pxgCEyrAf
OrMzyK9AcQrDAji6Dz9YvQaJWbrgLwzOSUdFJhgQqO/w7ALBD2oWEdwtlnpAj7uy6w8f/uuOIgZZ
i97XrM52EhLdQ1MOsApyMz4z6xY05/80MvBGqAjnoHA+v+K5XmybJJaAtxFfGk7eSgKzGrBHKqJX
SkTntimvvwvZd+2DvskR4w3nb/p65QmY1mvmYyhgRQHUFK+oAEru66uBhkle8FEmeb05bOlnuw0c
zOea7zRVBm5YmS9iAc4mNCDCyiSZJ78PVusK7+U536KMv5bAX4hb8d4jcJ363EGwPA/RxwbPDAUf
IIZkpRvQqImZOUBt7Kv/0r88kRgCUffikd2j4zd0JFCcP2Zr0d7CvXf1DZOTdHEbDDVTklzBNyTo
vzHMKHqQdj6UQj9XqX8X4q7r4c7elYjysdZOwwVDt/rLDVzySqTddw6523qtGLVwLCZacPnP1E7p
2OthcdXox8Nk66jYv1Z3yfKvI4ZT1Qmo+AcUfTFpragGuSHlEpjHs2fRdNINuCNri3fs/A3bxLr9
NC0FMxjMX3PT51yYqxJNBxB3WiNSOfV37wJYjeeQv28PT+2mi//pEMgTnhv4GR6A2Wt7ii6URZK1
EiRQYtLvOskW9WP8GZ3A4ULkh6565NmhzlbFuBb3ImSk0FcJHiTwjl7bbaF3I/RJL3oWWDkZQpXY
vAvJ4PVPSByd1vA6CyCzKUeFVwBa6eA2l2cxYqMn7Rg2BYAlqV3wVmKYfhtZlKdoYkzsgOoWOIkw
B4eiiEhf5CSUToIGByzs7W70BLoP2Y6CJbvONw1AIMUhESGs8dQLplyZ6rsEBbHR4rtfFHWUNSmi
BfYafD2qDMZU5kaWezZZYQHUdK+0ovcCZjbSbbaJ2W14XI6I8EB+mz2Ke6vWkC8Go87t/bhA8HJt
enaQ475UkjTAmzOeRKjZV1Zj+afOMogSEemVr2z7Dbk3U47I25t71x0hTrfW2b7kEk+BgIgKGRrn
EBpc75UhQFeXIeJ5lwi0IoPc9AUw+6Ih9NT/Qyx/ZWo206ofASfMYOrFss7yrgxIwhHhyMNB22zk
FbTLggglJhdZRWOSUkM8NbOG7JsWVAmeVuVcf/Av2n6wumfpLrGfNdM9COCQAcveqfKeniTPqyBE
+ZptDpBF3z2doHN6e6UXsjRX3zJbaG0YpQxsXIBjo9MUnEyOImO55bWMxdK5B48p+tyBnYN82KxS
1Smllow6k7xGeYwNkmZuYA9wDTM7SrzbI1ryvMF4+dfW7GEYuUH0Qd+Hq9tCc4zxBAn2z8jj7NE5
ZB/Qtt9tCvPbXLG6lHu7sjq7UTtUO+q4FyVvKgGApvbg79Rd9wxlgwf7cKggZPnBmBluFLP+dXvA
S08VCG2QFVDBxQI07/U5ifwmY22iItLQza4LSP8U92+3TSztEnDEIaEpAvqi/AmYL58nFoEyr8bg
6AhQrgFa3vYQp7twJWW40FM2hS1g00BeesoyzXaj2AS6lnIYSo92svEleEXv8EMNRoZuQyBh/oUN
ipD4CzKgnP0p1SQcXWFlNtWl6bz8hpkXWityCN5HXfJyBdyWRExqqriZxIxXowxLr0nyERyLivZb
9Q21tfLWR7u4zIXacQgYegGNsmtSu+lHMCiWtBwloiRwMYhaJPynmMoA5uQdikqkLLlaMaUAtJDo
I/EzNN4KMUWeKlCyL6rKKXVUP9Xsims/GVpO7sawLSC3XbH2DXj8dsuEoS2t1OAUTxNr9RnUuPRB
zKsOKYtGLEoTXLNlbkqZKgV2DURTgD+H41ucaxVypUJRbDg5hWPWaAYA52GsHxNFopuCamwTFmrw
S1RQ8zVbWQF9f9ZkAmFp1+z0TOS2tAArJKFCoXVmIdI2Q7885Xs7q9CHScAlAOh0FlYfPO0rnqh9
3/omOnWTzxRTVZNJrK37F6/m79JBzeT6JPRRh85OSG948XOpA+SsPBmg5RRzwm3DvW8bgROEKwm5
RZf30ub8ttHVesxQcvXCg2qGT/exFZwEVwAxBLWpq6wcxIWaH04IKsjooMZp/9ExgJbUzIgzH7vT
Dg9W5xyhh1MCmJSTs3IPCrSPvAAlqaVS0+Ry11p5LZZHqyK3iZrKxN8xOxyKHPmjOqSyJ3dWx51Y
fkpeZDQKVYTfYk9pEhiL6mM73I1r2Ljpl+dhm/TX8vwFCXIxLZgSyZ5xFgszIVLlivkh79y6e1hx
BxZvAPgWoILGnarMIR7oCQXR7ZDJCLjPxnhsO4AGVqoXyzfdhQ35equmxShGCg8blXPcg10EpEGh
9fjbd4JDB2Wh3ebpe6NtX/TV+HdxcIBMygIw1Yidpr+/uMo5iXGjEDDZ20cwc/uZmByXH2t08dsz
j61F6liTpt8ePXvnhQAA3v79RZdwwnv+z8fPPCdNGWKwZ8KAHm98NwSw8Jx3KOnJKOdpBWHS6b84
+7LluHFs21/pqHf0IQmOJ053xOWQk6aUZNmSXhiyBhIgQRIECA5ff1e6uk5bKYXy9o2qF4dsgZg2
9rD2Wu3gx1F7PuoTTtsvb/OruR09TRLcsKKTGLrNLi4er1ZAa8WjBN4HdIPn53J7eblz4vQ24DE0
2r+e9qfe+O/TPrp1U8E7XpSWe2g7uJjfHhGPxG6GBqHtTX227t5+PIhvl7s7IEiuN8gh/H9d+n+v
+jEqldidRUeOqZt7+/zqEADkKRRK56tbDfTjmp84RZ8aGQRs8PsRngJkf7TUE5izbZvBpFZAO15A
N8JLdTZ/24Fo5yU/Rej4mWf6+2BHaxtNIy+W2UMawc2qXZDUNxv74ev9+wR9B28UGI2IgiUWuf2j
e9GYqtD5ULtIVay6M2uVbK5fNqekkj/NNSGkR74Cel6eYx17oLgXoRfAQrI+yd9WP2Xc5HgXfkZn
V9sHk5U34Py+TEDGfGfuqvT26zl+5iEC6Hfg3IWULb7gvVmpg0FQqLW5d9z/Keenuf0myNPsZF+P
8gkgFiv52zBHcySUNrWvKKzX/cFqlonZcyCmZPzzG+S8cR/cOD4n12E8nic68SuwVzJIwRBIxIC8
a0DF4esP+vT0ABsCdKoNRMXxe9iVjrScOXDvrEdyVY9rf9i2TooOCv9Ebf/zgXwop0UIG7G979c3
cEB23Yald6fT0F/Rn1a+aZrMVJvuFC80pZ9YcdA6gHr7ILwHUbj3Q5GiIJ0QGKrNFJSOyO2yWmhS
bx8voOfU3aJp97U4JKfq2L6u3zLIcnwDl6bYoyuZpeD2u/t6iT+rZqDeDCKkgCI1DGLZ99+TCxLZ
RYmjlV6MyUV/3sYo6yf9j/pMnHu70ofo+Kkb+4kCNU7xb2MePc+hl5dE1xgTjgayH+Dfih/xxtyu
cMzi9XN8nmmZZJsDB+t1+v3EhD/bADQdAb4CtBPgs0fmQmn3wHQAe0tuuzpa0fo+LG8oeIKmJgPx
GZ86ML6v4X4RnO5TSfhP39jfRz96Y11mltYN58PUL9J+H/0ILLT+xiFP3kB/tzkx18NhOn5W4RX4
B5ww8uPHGbolzCebMN+9E2iH0VuIWPZJUwZpxQ36wsN04qkun78e9NO3/PdBj3yggc2N6uDewmf/
fp9fAMoVX1ypePs67vf7H+35OU0uk80m+X7KXHziIIEzAPgA+O8gWvOPbnElec59Jbw75w0kJSPS
vCnIaqZT+rCH7z9a1HfDHN2Y1i3qSkP+ANmWpVsvPMSaEsaTOUcF4uu1/CzbAmg3PFnwCIJd9zhk
LyBp6C1GenfIRcYHytSb9X6d9HF5EHA8O3E1Dtfu3cTwuGE03AsoqOCROXplqsWSY+0V410T1kVa
DpjYMJbDiVfmY+L1MAw08qAqcXhOj/vRRmTivb4Izd10VV3aKd2IC6TFX8HXtWaJd/FDZ26q0shc
n5he9OE2HA18dPc85vEGjDbjXeFf5v0ZudVbKrasXAHVavRT4LyIOSkT/xxNN+2qKlc/o6fazSAY
XUcPjgLffCpuIEx9Ie/mYVuxH+CnqJ2kPi/XfR4rg+4MlSq4zVnxrb1q68ScR3c2/xGKpEyhQtnX
V1O39mSiGPjANt2tL/e9reMeDWok5pvmCcKF1ypaFQ7iXHfToc13xwAC5efCTkcnFUmFGiW0g4rY
C7ORAo7iaOinTofu/QvpiRiNQSi2a/IDbCbIC7hZeeH+5Opka/vhKn04Kr/t4eFB/S3OiXKGYnQY
mDsPDf3foaNKNfiQz22w+eFjgmuPZKrMTonXfXimf20galI2CuFQBDh+N6pyNsFhA+1VeRUgV5VD
tPWEzTw1xpH1Mi2K+xC2GO/O3DW637oz59Sd/vwY/nsWRw8QVCfmUBa4ZmCrT5srqIuZ7xWOSCzP
8qcT9uODrTpasaMjP86y8Yx9GCtGs6DXbmidedeXedzFdiJX45md3Eb/sarXYVBAYBADw3kDt/r7
wyFmXyptVRhUq2E15HUdz3Y1Ze247QUQR5OGDG5pnWKs+ogL/TUu/Ff0uAKa6h4trGi5gBQoto7z
R2tBv5qDbpjLhtkHPLGyYgrKyWntvzDnvHu1rvowha5A7A77rxf9Qy7l6DOO1hy4ybmxGj4eqv3N
iqAM3mPKecZQz5FXIjglZP2rWvrhMqKI89e8jy4j99rFnTTW25UrXcZeBMkAxre9m+rn1ouDBQoC
LTjfEn8P7XixrYJN+2y/GkisIcTOrBcbKML2x9ercHI3jkI/VbKhDaDwg6PX1ptquPHspPxZdN+i
REBYaDvcj+y8wpJAnMtPK3LG5puvP+FjZI+dCMDOAFcPyh0orr4/iNABg+JR5413yj9jPnLE+2Yf
0URDirx78PImnjZeE9db6UFcAS0jPI5ubPZjoqsZolpo/kTzi4dc7hhTvqbjhe9uvZM4m89M6eEd
PDBYwgk/zv7PqI65TuPjI/vY3/EJG+hfN+7W1+tiWtdsV3mPKtp79Pbr1fmYCMCgoEA4MGXQAJpw
RxtEEVUq4kPisIThZjdqmZJlAv+0ZHtOHyffAqXPrndWNsTZCSS0/OixH04gX49DATQ5QqAgRK8e
xE4thLdHZ7cieaC8AU1W9+76Hick5HH4gMBy3a7Fmg0JkGrzplqhDeQivwGyKvUvGkBJvF//fb0g
B/Pw2zX68ClH60EAKQOaf7HuLMDaaTXGlXUJMHcuTsz5OAY4Hsg+so8UFAymIhioB8Mhs1+mfB/K
Lga3Xeb13kqLRJzRAero+nEemtXXszyyTh8GP3LyCrYYt1WWdafbb+1TLm4Xa8fMhtmprVc+OZFc
O3pNP4x25JLbFgk1mbG9FYo5/jc2jtDNGVLRXwmIjH09s5PrenTdIXNlTa2HNsxma2WFWklr00CZ
D4Q7PNGw/hsvm07Sa/zareNjA7wFiBVsH1wpvwL+31whm/VzsDjYTZRDTbiGPsuKg08bchFAX9o/
TzHcfDrLA6URTAWUdwDzfG/UBm6BFRVQ/DvuZl6deHrDtxHdyHkPJ7Ks31S07vHi2vnzieX9bC+R
Y7aQNgQbDfC77wdeKhlAHBntZ3Qo8+/+MI/ryUFFDYJpTkxFOT/OzIjvEOvkW9sK5o0gM9rw6vZB
LP1bZYtxrQK3va6BhbtaWge4Jct76mbebr7+0s8uMgrh6GSiju9Gx1jnSVhlW+f4UKZWA17D0l63
KQ2b5OthjtNlvw73wdMAgsQ/YKWO3FFjcjWinAFC0D5FnSjhe7B07sW1n/GXca3Bc08yLzsPVmzr
rcdUbK2VRKkM5KbXVRptoVoAf52tyCkH83CFj0/k7991fEJa28kpxXcFzqsv6o1ZacWyCWmdongM
RoQxtEm8P0f9r+fpv4vXdv/n71f//B/8+RkCiT0DkdzRH//5fwal+6eaPTV/i4f+9Wn4W/v2t1v9
pJnS7Fn9z+GX/e8//uf7P+J3/Wus9Ek/vftDBgkxPV8Pr/1886qGWv/6CnzV4W/+v/7wb6+/fsu3
uXv9xx/P7dDow28rIOf3x79+tH35xx+HzOp//f7r//WzyyeBfwZuslb8ZHDC//xlf/2L1yel//EH
8f2/o6SF+r2F7F6IbDQOxPj660eh/ffgAKgBMNvxoCB1+FHT9rr8xx+293ckOHGGgBb/hUSCjVTt
cPgRcf8OSACFeFx4YFw8KDH98dfHvduRf+/Q35pB7FvWaIXJvDsXYDnCY3/o8YOhCkDWfUwEZFPa
BaRscebqaD3TVU+LVFunOG/e375fowB5BrBrAH4vMCwdmQkWTmMdDkqskKpZNWF1Pk7B2i6ny9rY
N7+t/r8m+PuEPgx18LQP9FQOcMqAfx4d9Bx8CYNVeSAWBxfsQe8sqrPC4pu2P9UCj+357UphUkcj
Hb7kNyMPNgHmLj1GMvRmdG/r6e7rmRx5y4cBAFfCDgAAQsMIO/R+gHDgTIu+r1Zuy0v5Y1ZgLlrp
ph3bH2FFhLyMQrv1IK605BDv7cLJv/WVF3VbACjU9L2rR+mjZWhpZ3XWCaLNpp2GAHLcs3bBZx01
lGau6fNTwc6HM+UDxImWEsAB4MkhVfX+u/HgEjQ6Cw4pMsAA9z4P46Y7QX/zcfFxYPHawcqiPkGP
+2HriTIB9me+GszhOd95rTrlOryPyX8tP24slFEOcu3uh8r7EGjuQFaXrXJPv3R2k1HAsyud78bc
3OEhAO+GjUJonpLmxBl+74/9NTLekMPI9AMU1ur9oIA6Mlv5F8XNDKYXvWN7iOadCsc+3hVcFSwh
uoC8EB2uR9fSU6rhrROxFT3k2rtzGlvJAQfUJlG2rItv8BrQ6XviVMN0HV0bDAqCNZgCkHHgqLw/
HU0U5KqJar5y1/W2vfQ2epOvlh2/9Ddke4pU/VfTx7/fvT+XEviNA6M6sg+Iat6PRkgFHHZA2WpM
/LW7I1ftZb+FBmH8qrNxBSFU9OJOWQ76HiRQs1No9KPKzl/DQwMBwgyIxelR/BDkVZA7zGGrcuvv
JCY7neVbfxumemM2JKsughvvBqK5Q5tA9iohYcJf+St5ofvwEtRR22hboJBmnQXbU0S3v9b548r8
76cdW37I7lrjorAyU5FBJrfA+VYbba+hw9HVMfAliMgRDlsQ5T7U2NWpzPyvlM+HD4CdBvAMdBr0
l1P7m/0MmhYaDfnIViIuNhRdsmQV7pxk3IRZdUnuyT0701fQfsH/7j6/clfOGdla6XiOIGXf79zN
jPLi14fzo1UB38bBbKElAp2Xx9s1dKAsizg0tLVqm/ICUWp/w+2ATydCoI/j4A1EyRgtFzAtf4p7
/zb1liAj6/gVLGQ7THU6185QoaOWsin7ekIfTTEMEdg6DhSRDlpzjs7fqBwpxlFioMJ99sUAvCLu
SjIsS3DiXn+wJRD+gnONmjsKLSi7H2W4gCxEJ3Q3I88tyToSfuZEu4ZVwL+deuGPgJ+4VIehooO+
54HjGomc93e6tIXKkUWEIx1XN/OlviI/9a131l9VuygLr6o9inZXEPKZ4ubR+nmK3u0oR/Jr+AMZ
E7jQIMeHDNLRTDu4UcQZIZajV9223+a7Eql8JLC2zqq7FGmXvHy9h8eHBZghB/+7B/IV8PUdY+xs
ny3LfLgnDYNoI0sW71R0cLx3GOHQe4nSswO+BfQDHS0oWj6boZxRt4doTLivN6eirw9TcPFL4Y0g
R4+eABzG9wMUYHuUwUzQADCBv7P0FuiV6vEUue/xKIh84WOClRSuEkzKcf87qfy+HmaURWayFCsq
ZXlWhUyfiCQ/jhIdwFAUNKEgJccb/X4unNARh7NCQ4Mk3QUP7PymgP74+j/bdDyMqLhhAAeKPge5
6PejRPWojJ5BodBwZaNRoh8TGfZ5+p+PcoBSINmG8AMJv/ejAF1lpl43AjmQgLRpr3C/E0dDFuSE
dTi2Q4fpHGg3D0gSeFTBYVF/M3h6jKIih3x91pgWyn2OBHmoi15QJiz3xFAf9gdDAe0P59C2cKKP
a/mmrnXbE6xc6XjyjgxWd1k3xXJiFORU3ofU8M7Rs4PreAAaoX0Y/VDv5xRUhqk6YmAgyIv6khZN
4JRXvmr0HLJUiq4XMZI1ASTjOxen3quKRaWTRwSJieYjJOxBfJaC08ayVpUHaqS4Lkplkj6ixZx0
aPJ/03NHr+AI21uvqbW1LowCmVDZQnzCmgtrD1IeFATLoBBhOodlt0KmZoGAn+sBle5KUL/Hdeu2
RaIHJyxjViKFCAi38b75fQnhbN6H9qYQy1ifSeiq6DTSgzdlyONwAVd3UHnsc2YtZ4EAcCJtSiC3
Uqe25PSdS5r7iahoNN1Sv0CjJnIqEKBKOC0pEra1LoPEE2KCaJeszLUqie2kC5d8XyPxN63txY2g
nc3Gb2E140O7MLJAtTe5+MTJ9PWTHArgmFVY4+xXea5ufEjOX8jc0iqrA+EGiekC26T+UCt7jcUs
Rcz8Or8aBoHeCuxeAxpvauwu1cTMoN6wOvNCi44GcWSNwaXfDQaIntHlPA4a5l+bDpi7ZOGLJVZe
aRuoDSymvWzwUSDIRbT5I5e0RyGlLKiO89aSLGa97sYVm3oBcPyCzFBiaw8dCQvavYGi52N13oKe
YR924dgk5awX1Fdw46dYuw5UzF0BsqjdXHcYbVyKQscCR5YmfucD/e1HY/co6SyYs7HnwOrjwqqD
N8crVQcSLQ59yCEYNLgeuGp1XER8GRNhu2ROKt6TAm8GyffVonMNVdo+Z2xbB2BS4ut+7OQTd2Yh
4sYWmmUBidBqMDu0Aw33Mk8XkWpDlY4y0ioeQsOLdEBZKQCunUeAd/VmeiirBc2TfLLqPuURhaMY
8raKCzq0U1Z2VTjF6L1x67RrRj0nnDVzHjsQbr8rOsM6NPMOdDk3s8sVxBfzjm0Cf8rDzBvNVGdl
gxMI0H6FHhm7ddazaMYwDhVwJBBlaEB2NUZNIXGbFvojsJvmuw0I/4sTCu8paC10RLcaILlEey0i
twAWbjNSZt/iTi/epvcptzOOv/0kfOgWJATt+88Di9CNVqjAvOFsLTJdmtwFCr+NZnC4VHo0sXKU
peJo8spgqxs3rFcFpcQDSqiG+vCA4zSnc6BsrNdoyYfIaycc76gDe1pShiq8kw7UmGOpPVGgkayy
mo0jO6aTcYANRZtz3oZp6ZjorKvzuYiNb6whmZuuXy6oaborDkxgGFujrqd1Qaa+3E4FAnLIqFHr
WXHoW2aWrMmtRbVXorOOWSR1WkB5Y3/hOYR1lzKkifRlbRId8bpeM8oPxO/tXIHqHWQXLOM8tB4q
p3UcrMsU3DmA+j90Hu+KtCCulREiKpOIgtbrhtTDZRjMFrQisfTnnvD4kIAJXd8N1DE3oW6MjXX0
od8nhTWptXS5PlOkq5cYnELWq4OuijEZAxVc8g4phZSSSA0JmNun6bacBlL4qZ0XXrmVpROyhM+M
I3lsB1YGxcgxT3He8DZKJzJzahtb9Jk3eLOTtlMh7LhnuQL5Sd+6PI2sQXbgjBG7STvTrdfY5NpR
ZoTmNtPEyUxLvNeCNG607Sq37DdhpH0aF4ViOjVwbpqs1k49pX7DlBvnPaidYryj9qWjWIe6YBM1
BrAxNZZxRSVaTErggoDTsQKo3A11j5NO8jDvV0XbyyUL204Ua6hPQpRP8z5HsxIxZRP3ZQ4H1y07
PmyDMs/XqugqO9UOq1GOKyP22C8sqrLIJYu4LIJK3Na4UVVcjnJeknDsB9QujdQwpq0APjU0nQ2r
tKgJCOKiVU8FGEZQ/BBuTc/Qs9k6G1fa4MUvuzJ8HZHaxlXjqh9SzqXPk3DuB5N4VPbFyjB/+RGp
LrITMqNHJwnALnNe951jJ4MIa4wc1nUP7Q+TjxejyVmVycnuysuhCKHr44rBkHQIaZfHIHeHwCZS
Le590QwO2nPGgb1JTkrwCtp+Dm5hbRfV1m1MWKQAVsG0j8tAQMRShIrGs7HUazdLgPUkWVoSe/NE
93XJSRdDwRo3Ep0VKPRy+NAvQyiYnyBiMn1SukAdpX5ZhE7sTCFMawMaQjx7buMtuMzBAPs0W2hI
alXduQm8DrT2KBG1D37ANUXnqj2ZeM4L9EqSwXO62NROcAaDYnAwOqFR2ydhZUvwerM+Mg/FQKc2
4yKc8RB4XA9pl0sgZlXbs/tWVzA8aP5pX/JhKRo8a6D125WTH4KgXXIr2AA25YDAY6xdgO7N8G2J
jJ7iBWHmC4+a4SwKdVXFhONExciOEtCLoMByZcIOYhedM9KXpasATxsRAqMykc+RSVGqAvnIJAb2
TRoLjC+kp9RNQ6pGADHHwn0SXhO8zkGUTxi6HAK4M8UErQbTw4EIymlet5AkCWC9vPZnFCwhWsas
g1ui7NmyY4q+LFgvv5txtARg5lnd4upupmbBHifUN+QBtBIL4CfKrsCZEXXNI2mDQcYOE2g8wYnj
99rtYXktX8LncKeeP5qphf2RcoFndahAvRq/67AYo6WXja7ddkqkQfNAhl5s6803jpJxMLo9gPxI
tRaJay36oRdUDCkhSqAF23WG77WzsCkRIZgpU4/b/S3HQ2tnvsXNbT4NkZXlLhRqE3+BnQuQ9npC
e87hcgSKubgMNZtfuDVBrVwRC+1ccRTWTXfZMzOFwIOxFsUnZIOe+knYS0JxpbZDD6byBIbV+1FX
LqrbtdblhdRijpKgj5abOSgaEGaOtv/S6HJ8Zt7o9IlX6b5JNDq/btp6ynG+8zH4xnwPzdEFDdmK
2ZWnV65ijbNZ8t4USwz0BWfnMiqHRyOxINfNYAVvC/IOZaaoLxyInmgxoL/H2Db450eqAGUsWgqU
DnXPIynhDzq95YkEXFwMKBEkL+4iHXbLGtqV3n01aATdVqsgctn2fu7Fg1/PQEoUS3iQuwymfW1c
FN0q4crnYlaLTjsydXXqTRQAzRJKRdADbKMm88fcQ4sT5+Z8sD0exd0skOUFFhEmTtJIn9UY+AyH
3bDUhrhxD9W9LqIrsAnrCEVQyt/ysOv9VTk0edYy3c2r2oUzZJkcTsxsz+I7areDvWczJ1Wxyeex
l29aMqhTI1dOZ57AMbJ2jcXJ8yJsDdjMQjUQMgvc/nFNHH8ZNrKdlP+AOKrzL8tcduOFaaywu6Sg
VqqujR58vVGldsZ15Y+Gxkrm433JkPLPVEhQnkCw0sxr2YdUp7zC3Ut4LS14CiOfqqRiVcCuQwKN
xHiuGwv4i9qeo5iDbUakDi3KZ6SKw9dpWvAmFVOLuiaRonK/66DJu0SAOOvBxecW28ZuFuuCSqgs
7FAeYK5KZlBqkqRCnyn2ftC5nM5ZXk2Rlwg815Abx90Rcc2FibLAMOL6Kbe9yoboZpiHUVb5bP5p
nCmi2aKH5VH3hfudIl3frSuEOMATs0qSC85haTeRHvM+gen2oNPe2njnpzQItYMkDiMDW1u8tvUP
7ZlyThzm5gBEBmVv31fhAACIXy91sXa6RRRX0E2mIxopF1hr+PiByPrB85eVNzED1Z6ohS2359Af
d66SfbMOuhyawaWbRzWsah590+GwsPumaOZ7QpG4WOdjEyy7qSHWczRzCO4Jbo3jxs+NWyToRu2N
ir2yHL01XwqLbSVKQ+VqEIsNxL6eZvsaWTUTXDpNJaPMOARWxNK9S+IgNEWdBpDzc2+4sEB4YBRa
TMFsLlz16hRVM62h1zJNuyZ3cuj52YvN0qbB43zlVpNw1pJ7jncLtQ5u/TBLryAOpIgHKEpXVZW3
DeEc+g/MwrakywgFlRianJG+UBC8Rff+QFX/BPpk7WRINkRVXPmN9EEp07jFvq/nckLMtAxjVnOr
CuNoqKcqs8Ymh+jn4hB4kqKyofVBfIWrQxUQrNBQ7hUWcqpyhHldkyc9n0FqCTsSsocB2D6RNLqd
hxtZCK8+h8Z8G6JoIjl48gVpQeBDm+C2sfrlxkRDuJ8GRQHt8a3+2RPBMuw8g/zKdcvp+EMWQ0TW
sAYAXOmobwEbhOanfQElU2NlMpgAZCOeLsYHZ5zdYlMZp0VLrBjAKFC4uW3f6Io1j6J1mL12wjx6
s9nS1Tt3QXx0qSxsVRpgO61dUDnCX419X9hXJuirZWtED808XGdVBTGLSG3X6QQpU3iJJAIln8D+
mDQsLTyNPKjcFxTYidzJLi9dpPSXsRvP2oUwkmrmdvAELYNntpiRcrn0aa+hkEsUDptuy6LI7BHN
JkAIM7s4U7xcprhmSOkmLihu7RCp+Pbg4lg5eC5jtogh31GnDqF86lp4GusuNz/d3IcTwmj4PScz
oymTvrmjXi+HW6/rgCeFumr52uWImFdLJNWzQ0JgEUvInu/qkJFqTYthuW0708nE5WXxqi137FOX
iJq+CNWa/Hs/cnE/y7Jk6bKw7iJii1MkXluhRlD1IyIVF+mDl3DWEweHUcPeHLVIghaDzmvvHbAE
DKkXFkFz1oqePBD4UtEWTdMNCISXThjEImzwz5oBvd0I+4bqzm10FCagMBn7PfJL5V3t1QXksqoA
bOqN0JzEwjLhD9ks8oeByKxZIUSVeaw9C80b4LZlVWw84hAEz+40xr4Z4Xj6fieLzcFCiSsNmdI6
cfoONCNgGkYUMU/OdF4LmA90itceunHwumBuqjIQs2sOkpECFiEh+OW3lVXgrS8rT+kL1wZFzu2k
dMP2VtQ3zg6aCVqdG4JgBG38vowgX0jc9qcHRj5kU3Rn/Ew0CBnSAg23baydYGlWreOX1wLxgo6b
oEVl3mUL9xKk2AVPjNcTkkk5hhIpH4OOd9VK17mo0Gxun7ECweoz/LMq2swyRBN6bzqjz2fba/ZD
XYboHy8qH5Hc4g8uOJTnvnlWfeHvQRUo8jXXUyjhfDj2G/Ius4xlCIzH2g05+ua571IrXQYw92YU
z6yGJUCLWNxp6gGjJ+lUXrRyMF1W0lySjYbLCSkxH/5KXMyj4RBcyy0W+4g89zN655fzeiit3osN
EX75EJSAg84lJXxjCoLgasZV9aBc6VlqF6CrbwSFbFcAM+bMvk7grRsQrXZFPSVgoehkGvBibOND
IfxR6dCA3ofAr4inaqDfx5IvD37tOPejqWWxDQNuu8gLzbhgpOBk3KDrs2BJp6ul3s/oSMYNoGpI
jbe4LZIOpQ/mgYoXYF+f6QwWO+I7S1wjX2FtC0RRFKheGT6DyAj3F+yaxYXDBjQAqhySQ9kgHc03
s6m8fd6T4DFfyvzG53men4FItprSHKWa9VISsGm7Q4WbV9EqDGPEMqqBCBXeBzSoT3qnKl3umZEl
5AxMs+zKIuogW+Q32CAEGQiXO6w1OO9qhXTeNCz9N2ZAo4BUXGOB78BX6rFolHfrmmC5zUW14MPt
KVSJEyl7QuA3mqfO7aaftBJen5bIUZrYCKa2tqzdOllsXCJoRbXyDvgR64Hm2LtMOZ4C6MJMEn85
IPhFbDbaB6gEC3Qe9rWC3HMneR874WzvadDIMCVc4lVUs+xuR9mG131RiqupQaUg7oEYRz84hVSl
aifoUPeqRMuFVebBvqO8meKJBsVNL4OAp21J5pdDr2IdN2PhX1SDBW8/8Bak9ILG9y9ZnWtvbXxR
kpXiA1GxAgjNSyK/7/cjIPFtNkkLlc5lIm+sEIilwhJkEVkbzo6T+oELYJtdWSESrCHqJdu8t0Iv
80rdIL4vkSCAw1IgM4NOp25KEEdF4w7XBzzd+OWwLKpxA5Yg2eSee4MKirSy6k7EVj93fRz6LHDi
volKxBGy4OHagdcAx8ePSsA9yvHRFtQuE9m00F9ZWr9MVO+4t23uB4+D8QM0hnAXmwu/R74FBYHR
g5Z3g/4UJ0fSwdG6eOXGVc9RL/sug2o1ewOn+4wstT2KO91F04MsLXF1kPPuVmT09NXkADt/eJ/U
a9NT8mCGUVZp1fK5RrLa965bVBbuvE4DRU9sEQxxD22rDi81GWAe/NED7X49lvOZD4KYe42Mq5Uy
uwa8tMolS0ydw1dz8jx8lqNrkE1lbDnzpQR2J2JdtKup8kiMLhZ4TCBdmd0MDza8j4UO0T0ydcjc
hpGqH33lskPs2tgT/JM+jBK3Gio7qYu+fVZz1cwJfC8blmLKJTCYHlJdMfBy0sZezqaLg8k0P+ux
jbaR6xqe+CHMdULrqQZr9Nw01zOzxAGz38JV7hFpsxR8y/ChrQHQx2S0YVd3UWvErRMgfzFwHw++
tMrgGy/c8dswOOjs6AvuZQN8SzudFoookWpwiSCRXJuX/8vemSzHjWRd+lXKeg8Z4Jg3bdYAIoKk
RFIUNZDawEhRxDw54HAHnr6/yMz/r5SyqmS5aLNus67cFUUiBsDd77nfObcsI0iSKdQc/obiqawI
2U446dX3TpeLQ+tO3lUgi+I4kSiikmqlD0VEU5yT+ZsH+kvIkS6nxK3r2y6KmFiPAvE65nq+EMJy
1QFleVlSeGsrPdeWDB0+FkGggtSNR307UJF9JGmxvUVny98tPgkbyVS261fhoRkdQ3bJq70w4Ytv
V214AH1yh7dePbLI7EO9f5TRYr8t+si5trQ9LswAaPcXMlZ5iJBo54diN+pxUDpCHLPq7SluzEbU
iyR8htBZv35HOd8CbaEwY2RyWw0JEe/zE0FjHg9t6JpXonJt/lqtzCezNi78DQ00ldq7HT97y8qD
x3OHb8qwRO7ZPs7DV8+q2j11dO6uCSpF6bAA6vDeVRSx7GqjuiYbhVA0r+UwkdhrGLQcqCPMGWoZ
psvWzD3n6VV2L5E9hZ9h52Ogg3XrPlb23H8SC3pG5nimm7NwMyGwb1WLNTX53JVZ7y027ZCmym+W
Tc5+4o2chMFx+/hrXJY9Rt8oR89wd2f64Ibl+FxwfhoT9I6zTGHV/ffdlebTeb7tg69Nz5Ppld/R
KVniclpfQ7bGnnzHVI3+W0eXuMfM0+Um8XrHvaydtZ4O8dRXn+pyVnZqDyL84BFssB2rPcfv4C6Q
cllhR61z9ENrxQER6DBMehKPx8M4OT6H34ozQqpGz3vZCrHsaTjG3cuO3MGzqmGcGRhaF+zmUdnj
EJYlYQhAL/M3UriM4PWtJOq3JMYlAhnfyvZmL1SyC6cajlNeQQFZDR/OofbinhNOw15uBbXgmQvE
+l5PDqci5i04PP2yi+/CIe4+7fY4eQkPUf5sFN3LBOSXOYElGhVVmvDsWxK2/EdPnA9lbGeKgRC1
o/1E082dhUl0CR03GDD0NKJIm849srJIJnV+Zl0PLe/gOCrfD1pgH8qM0pWdDOgIvOe88juCVcdt
Sape1VsaN6Q0gTrna5CZYJs37hdC+A90NnN1sey5mNPIoxy5ZvUPxC+AlZ9STUAh4A9IokLq9hlq
S2jbj03Igu6W73RYW8cwOpjmVNf+5T7dek59NXufAmbKim05Qg8csBhnDCVKLX8+KOctgtyNI/ps
8m5cZD+63ZlfqKO/Xq5om9Izl110vVvNL/qmf+3OujadbUImBC6TyPsJSJmiZXVitbREIE/5A9RI
eOOF1q/m1f0MNITUmiSa8rEEvkDi+Ikxq2HKhbP79YFxrPtHW8v1GpkgvIw4+h2ixtd/k+f57XoB
XBs4og0G/3MreEFA4QRUH0ZXUr1vNYdKyLdffNn/8l0BVvKbsC8QwD9+14qWK6gP4T/9YsOOCWu8
8HwOlJ41uxcj4Osv6IDzvfNnQIuGPWGIjF+lz03ARfBT034b99YPGzfK8Oy1ifG8G1sTUh1wpEdf
tm77sv17EaNQ0GfPEfcF3gmuxyDkH99iXWEeULTWsmGo8ovB6pCYl9nPXLvvf/HufkYSoGl4f+ch
0JA1GAN/Yh+sed+CwCg/s0Tck+A00nkvaF6atf3VF/fzTU+kYswIYwbGCJJ0uEd+fFcsK8G28HYz
Ky9RxRgvGmRycihf/h7Ocb4Og6nwOZ5vSCbU/HiddnOHAhuulzXadS/8kA1/MKH4BQDz19vCJRPC
i6G94JKArH+8yrjNtKYBijK0f/cDC27IscoSHe7osvmq2p6Ghctw0V/c/X/9EDH30mQBmSfKkbi6
Hy9bt5GT6w31iJlS4xH1xMGjN/4qXexfXYU4eKBlMgNAY3/6CKuaTQBzpJeVkVyvSL+CgNTy764X
v5Fr5yWQREo6nO5PDJFvmlK0ce1lK3AOlba94pSW5hcM0c/rBVcBMwxEiAEBs4Bwf/zEqoWiRi2j
mwUSH1+w586xiokJQzb2s86upvd/9/bjeqy2IWtFyJy9n1ZdX08YrfzGzZzWUUdpxeuHcDDm+3++
yl9vP8KDzthfDILD3vfTfUBUUccRkKtQ1Inbih3ypPxp/pj3ofV+b2gClVHEse0/X/Wvq8UZUWWp
CGGlWeB/+ixjtcfF2pYua6HD3KcC3ZRoB0ZTruMfmVt/yzVzXX2Twzy8Lj8aYn602vzP2/W7XDDV
/OP6aZz/cVT9C7aaof/5d36w2Pzf4amJ+Fb/vafm9PT8owXn/M9/N9Q43hsEecz+bHVAeL/le//u
p4newBKfB6aQRBqGPk/Wf9tpxBvXgYMl/uO8O4M6/tNN4745T9gA5CSbALMIMZh/x03z4+oBE8iN
H/DUnW9/PD2/5dD+CXObvbXtYjqSI+PY7/22ia7XQUy/CEb78VZkXTqHcTgkPrEWgtv+fAxYxnDL
OyS/yBmrNJyo+sy6i8NY5vLwp0/9/e9b/Z+9ND++nT+u5JLIwbvCvvMzPRxV5dQZhsoI5qJnovaI
pTCbyf7zRf7F28EPwNdFZntA9PJPm2MBYz3J8JxzHE4XRTwUt/MmlyNC7/CrEO7fH9N/HmnOazrj
TnBVnEFEzpbheXH50xeUu2MJRNYc3FxELtT9MuXX8dT9xie0EWAIrcYyKfY5OLTF6tJT96IcBqna
qSBVHnRwiyvkCEBTQUc5KpaJwHwtjUziZhn2+1hVtnvIN7db03rohbiB6Wtu2ZCFPKElFt8mJ4+L
g+8rcx4hFA5fYj/furSgwHNurEnzQ1FMwWtFgxyixi679egOq/9a7ZUVpvwJr77buokLO5XlvHiW
AfjxXMHZxdLa9ynJ2ji6yuswGFMlXKlvbAYxflIL4NfBtVkjScHvKLWkXMJvYdyHxJKIHEbKNHEb
p00Tbo9mtteHkgzTOo3rXJYklaxo0VHfM+CCkP3uai39SR/zEP6ib3SXH1rb0A7Mc/PF6K577doK
XG9oNBiEW6oPxkR7fWwKUVDkUXFZaTxX/kPUDdB1ez9Yz7Oawk+51zWfUOrkeRpNjjArlHOm4mKW
/YeorlthZ07ZLQ9MJFa3ezTwSWMpG7/iciGgWxYcSsWiyUexnKhJtRfuVbLM8fIgeSKfe0rXZ54a
9VRusV/DheDwBn0SI3yBK+an0Jn3s8DJN8MgS9ozbdF1BUTERs9NLBOdJp5L/wTGsc1gfm70WJDo
fCPcOb6je4R4tAp34UVMa/PFoHROOMfN7T5q4v93pj7c90oKsmLRXD47q7EIvlbb9ExTePli8lZ/
nrDAR/TlUPF9t5nv5ygQ7ZFCTl/LRhvmYJiAKBdqafOOcRwo+bCKZ/5wNPZ3Gpf1t7UYWlCRwPZ9
ZA1Z3IlCTCpTXj9bifSRxU95XztXE9sJLMdSWe9agRhHw7lndKSJl3zINOjH3WIziojuh3TzTMlN
QO8OBYhTtO/dfmd2XbzvO2f92uiQJAdpipDUu6p4UOiZKGBL2ZNTSxOiJM9GaebgKltjm1rEsB/W
iS5Esi4yR1mrnfHbPM1unugqVA/O2A0qEaF2vzXD0oM/ByW8WJCbCUUyHGg30ZjHKLLb4DbDEszo
82bvPvRuVL7LYbdEGsPuonNEc9cj8zXb17WuPHplk8PDb+hX0LbIW56yliu2yNlyfEHIRRuypF+X
Sa8szUlwVsMnWa/7J7J6oziTdlC+KGRNiNe5DB+J4QvuhOT0gFc0zOvziyGguJexvLNV7ou3Ww5G
kiyN04yHFjqEO20kLCUbd5d2VOx1/uM8W9W3aA6699uo6iHb8NuSMjvD96UV8A9CP3ylgJfJS4nk
ZtaHvdMgn5rn75vhBvrg1uIBPZBvC3JX36Djb9+jtToTVFPe4Lom46zN4ga+simGXmXRaNO4Qc1V
VjblxvuMrhl+lbkV6cRXribWyAplxwThvH+quq2wSOVwoTrsYpM1ANtMRLybu+giJaBaB/S0SY9Q
GXe7Hrpp4W16lr7l97pP9HP4B45dG1Jn7NJ0WVGU7ivN7uLBxAZiOB6CecpMlVtu0rdxOR9A3do7
sfstrL036A8Fb6A5ro0N3zYGgL+yFU3m5cXEXPQADpDBg0Ntji6pToyo3KImOq2zXxvoWIFaGlRr
8NYNHP3o9D4KvdNVvCbgeI3laYTROGJMb977uWN5F8IeoOuq0Y4yrzXFkNi+7K6WtgW5rQZHjllV
ocOayTTEHLmsz2FOao87XW4qku5hdcJeJ7M2NjjtNvnv5doNJEfssvrmcbdCNwgVMxqhjNoO8kO5
azoUWtGOVXH52I5FtUEk+MX3ytl871D49frea7t6zYq6HUUa2Yu5V4HXDrwFb9oOXU2Ze9H0MeOR
Ac3iKq3cbSnTxlnnb/maI1OXqNVd5rb4YhEYF+cCflbEKHl9NWVjKL0vvdcXbTKH4ZqVlWV/V7R4
vGRzPECQNWScW7SVpKaEokPZ3xf3wtrFdEkXDsmdirZ8t8oS7MfNvbeb8tuPNlODn63Jl1+dyLSE
qFpzAVQsl+La76L5ZnHt0T0RNzis9FmqyU3pqlYVaRBt9ckKR/tZD5X5wAwL2aXs7vSoB4zl77se
mgonq5DfxkY7X4py3UCqtcVU7ZzJZXUy1atsUhWE07PN2nZoVeT2mRL58NzrVt8N0nYzjwmn79kW
wpt5lAx6IMn+KACBv0FAVGTKz+WKIy3gEH7RRDq63XRwvs8LySYDmEHTWoc9tQd674e48812lAwF
fmm8XASpM7aBk9FH3dl2gQzKxEOgvrIq3FNpQRxakW4a52AqxRKZdHFKeblw8z1PfBoLfSkH3GGl
SXwRiioAPy7O4lI8+7fG6SviqNVsE1bj8ESuZTzdF2sYPlXTNIdpvq/6evQCMsgsTyzEXSw1IT+F
mOEsIkbi2FW9f+HedJ4GVGUr2Q2uqqRWW7OcXGfldrL7rh3prNbL4741RZNtW8UKUMkVjbOPPXMb
eovXvRs2f2dPEYhe6TjF06PPzdccsR23d1sURa+l7Y430BAF9xFPX5HGa1F9FQBKGqeCq2B77UKG
KTHi/RcK/+prUM8lCzs9+wtvZMBUhbw6Z5CJGudmFWFPtBGWVYIRJ/hU6NlbUrsPFVT45i0kR0qj
xmO40XNJ6nrjfWlOk3Gy7IV8t0kXpZtxutXASgTHw2e6LOzKh3XZab4lhbbXu76FaLhzJq9d384O
CLp7ORW+dyfCibgSW8x8dy5r1MxBroDIZYWfngmdTVprt5wkiqTDLr2365A1awkNpG0RNW97wKWA
2G7WLW6cwXEPC1z1+7oQYjgpcFbrrdliurpGhxbq9FTsOsGMJD+OZLSYpOZXmLbcjMv7RXc9aWpd
JC/GXgDtmI6ubrL5dQ09rDy+eY+AreeeSVMB5hBhX9XWhNKry6ZjYEKjSvfWhXVy2UgsAQTNLIDj
sNabTGYT1uL9IgLORPO0sXfZu4jeydEO12O1BDUcWMGs25syHNszKzFzsFPGCdqbbgrMk6yHSdDF
mYKWECdaGzDE0fpCuzLnBAkQTcLW4i4iKb2udtjkz69ZwfMSoBuvdDaLfVmvPDPML2pfAe/9YOhl
0hT0GFNHeucRs7OcNVYZe2Xe9BwEc2oW1mB72OxL3baWzDrmp9PVL/1xutuNmWcmkrp1fIjn3I3P
hpv1ol27EltMaZG9k7UrLtXEIdDlGdhyDg9il413IEEGgIUz01y7txUJpUeAJLFfdrTxeTDKgB1o
r5b+ymVqmCUPtJ0X0hTyvIJ0VWL1LvIAamHM5gJGl7z2Yu/oVc8qeHIw8oD85hQh7Mt20QfP80in
C9tJGLEdrEUTe9dT5Fm8rrwdH0hdKpzDZs+1/TnXgxmfqqqOp/cNnBsdceEx4c8eC/ZgznVB8/23
Qu3/hC4xfu/vF/n9+4Iw8f+AGkHd++/FiP/VFt/lj/ke/Ps/1AjnDXI1jfxzZqyP4Eo9+V/pHm8C
ylpUUqr0gPkaAT/6I93DDd/YdD7O/8Hc8eQhJv2R7uFEb87BHucBkefxOAGa+98J9/gt/fCf9S4q
RAwfgLfPpwvi4fP7Wc4sEAW6proaNExB81Has+ddr7bxm9VJzCa0qTgG5g5eNdvNe+iTIt4bkxbn
t2tB3cbaWqht4s1+7DaN7UklHV18+p3r7Bbdw1AsJg6xIVSbPXEi5/+TT3WpHPsuDAsoSexMW6XF
V98wpqN/LCVHO9Y3SxgNrl36pffpnAgXZq1TKaxkc0+DTXfKX+mRI2Aeoj0ODe6wfnq7lAL8p3ba
tTwyb2a/35oZIZCFuLgBMEIOcbymE8ngesGersNavsBCt9MJTsAuLyHarPEdflo7SFdPkH+3zzVm
WscA6V2EUc/ZfYqddbneevrXjJPHCjDVjx4ODowRRSn3gK1YBfVnD1nHxoa2slTcW+MG3j03nltc
T6rD2YfZZ6YtszTx+6nSYOMwIhx8+dYD+6iBgvuLjtM31da6NEfRG15LWzo+BU8/7hwtlo5DoRpg
aROv3MYLM8bQLpwUafKOGEeYd7F5+CFYLvr15LmsgJxdFivojlFkAkW8j2xm6bB8k52jDp0v7GK/
mqxqxU5fL6NnX7V+ZS6jwPIBbYQjn5vGKSmzunDuDlPVlYqTK36TvZwIRA4KaKfNckA/rwrh1a1M
vcLrzf3GplC87yQ/O+ZYgxiVRW+/Z/nfOaRk0dpP3Y0dV7T1l1FyxiZcGvEKvKmBfXEdZVsXNE/D
ESm1W6O0E1bQJ9qKovGic9ypO1exU3NsAhPuh3ioGSVazRPWhX2bJ31Ff3q+mfxotk7g6F5zWvk7
5kIv2DfvnC7et0PbttgE82KdiFldIzwmeurIlYvF1n8Kgi24K/yhfhwbiPK05Hj0KdhtI2jdh+P7
3WrZlrpiWN5ZuZTXMF4QWWGVn12Es7fVifJHgsx2HMmc9Num/wx1VnqXdjkWr2EZ1P1pc0K2PJkX
nv0ur5lvg9pvzJDZ5dwGFwFCQpuVeRfH2TzQVwuY1kq3utYVKJDE2nHlj235YKAtxGGpMIweaH9G
KpXeQJCl32uGRNqdmb81u184KFTW0HC7dtZ7usML2XiiYLod+Hg8H02ND5Oz5hh8deLu7K8Litjm
sKn7PiksVI40inIALv83FCMsKmUnUVeyKw+gLLyuMrSoQD0neJq55sNqOuu1ieolSDDUFVVGWFir
k5LcgTYFOtEykaDugCtFX3+Ih06pDFv24L6jN0ChA73lJPG0Lzq1TYWU5Y4qfrJMGE4ZPKM7HS1c
qpT4+SBPDPDIB1h01X4+I6dO2vRzX/1Gm7ztqR+favBcCpieRhK3lOTzLfTBLndvvWqqfbIPTe85
eAa33QumY0BsmjoBM5qcI+W4RE/AkV18RXOww4852CBDWDR51vRBg68FH9U61DapFHpu76LN9yly
ifjouyzGjNMNBxm1Kn/SKwbGPC3yxSLYoQLTL1/MxCrBg7VPDKWaRyq7LA4snIi3UVk1BsNJS0Vy
UahCNF9mysL+goMGxReExCzvjbVJ/1BSx1VvYaSH5mvZ1IhSyWjGZbpvSjdsM7kC0bPkeivo4SXP
J6s360W0b8ABsRiAGWZn2/RVx0XagdpkrigLw5n1+5D3nhVejVT74+e85jR0iihJ4pvK6RfscVQR
DeRUOQ7bQ6d9t7+LOBvB+C9xo9XZ1OaNl0Y4S/glrMQiLs5LL6qgigjCLpIaQKd4YdTUDvGl982q
k61brYATmiBcs5T9yGiyyGvClNkbsslc3XlBYsMEjpdL30dPC93hx1ULy7pf4TENy6ny7mCelQbV
7JynElwhAoIfm+qgVrM6BwLPRPngdI49HzedK2o57FM4YSxblVmp8JPcRCORdCcVuMr7GEeKmChv
oDGcaE8X9wHi48fWdqgt4cTmKDXKlKhGTYUuGkYTum9DO23D5Rfm79rcIHa2tYVeSKnHoMcJ2xUy
CHLDxAM5QMDAmzR3oyfK7uTKXX9aB7+Ux9h4U3XZMIwqxsO08oCpaKryg1ClmTNPQB034DVh2GWO
jwn5EqUi9riRpM0ZneOl85hLOq8X9Wr51glFJJzStmoneZoxitO9XxqcnwyNyndO0zBdiR67fCCJ
14o5h/dtxKdCRN6Hsq1qkjS9Sh5tT5vixNBqip2phz276Etvmi7DZnA+Agw4zMueLDe4dmaP4stZ
x8g9MX11f+0iNQWJn0vnK/dxNWParUSR9R107a1aHb0nVdjl9VWsp/FaOy2Wm/ZcNbZ8js3Ntka2
f8jDKC6XxK5KZyahBttXYgOfxVd7J6NjMcGMn0RV463FHF/CfRX07bz7vhFY7ZMapvi2DxbPxnTg
lXwt9rre10FNU1xPnvOKqwSGv7Ja7Wb0debtgKPYABbJInzf1iumk7GL/eY4mWL9SBVZIBf0VX+/
1jL4Wk4OFdbkByWFe70ZXEl7z3cUmtHJD4XHXInz6QYoFlLN/jD2sllAllGSD24kzfMu8j5Casjd
O8eMyr1SYx8NB6QaN8BAMofzW85VRt7G3c5Gnol9dRiTGE+mempB9+fmsNAQj3Iq3KDTn0ytmRTf
OEP+DRMk08Psai4+Lk4MD16ggPc3C1C/+gYPoF+R1flK11IwtKptG6vMWhX4NDi8aRkTm4NMnNb+
5F9gbvfH09zJBaK4dntckxhq27vc2xrrgpS1KjxGKz74BL9QMNw6BX2P49wS7waB3U9Hf7GmOcsx
8mU8w+gxru4hA5gHUFGnDy2lfNNpNaVDFBRPNCXsIesbKeUF4KaFvzr2msdR7Nty67RjOH4Ao1zk
PcapWZ4cd5CvcYu94OD1QKToWGqzrxodVe1x7EQfpmUldXAg8S+gRgcUra+qqN7ip6o3OEMXd3OG
93vtNuJQWWi+Dz1yOxPdIrvGMgELjmE+0TgCGoJtrG7kKFCeIAMYaaxOwcDbmHl2wSsr0NLFLusK
Bn7dC3d+R8ukfi0s2PKkQL8t4bCYNcfejByUWNOw3CA4gV1PbYGCZ9VhmOOqMlTfSzzwT3TLlnhV
uuhJnNDrqr2QaJzX7LDlnnLyaVF29qD8srdNc8fpiso6xHfPLPkij+xLlzsrSKZ528aU2DjvETGU
7H7jDyJPG5vReIkBXcN8qsboCceKS2U+LN6QIsVZjFraOgtzq+/r63Bd5a3qZzwtee6sT5xaNnOs
yrL1U4jc6WuI7PsxnPbGZtjrVNw1rRYmG1CN0eudjtQLBIH9kRVxWpI1hjE+1GQRHPPVYifuXD7X
o1uV4UOlW6IHNbQhcvCsrbOQaNevrvHW8TSu3UxsdO3Jz8a4iK6mGgzFe9s14hghjb2WMSeFo8Id
uBKcgPR0wdBADOt7KOxnxw80cpYCyIbz6bf7oRsagp5r5b7AzsIX2yg/hCoEIxk77QC0mthhxf6O
2DfgxwP9JypjZVpG0NPnPTW2hVOrVI182AZBl8MWKNh0DnqsJKqcPHr1tGOg+1vg0ypUUI5tzTHV
s1alYA6DlcFZFBrl76jC/6/T/4c4z4X495X6/Tkh8x/36uXph/zO337r93rd9d/QsD0TZgzb8SMy
b/6rXhfuGwpk/heGEcQbMUj/Xa474s05JxzoAHHNtf2AF/FHuc4vASIwLJek7t+q9b9FD5ybz38q
1s8yQgAO5AVwXCBWP2fUFmhRJpTtI85j+yN7mHvoTdteDf3GFHPOOdjI1+lXcTlkZ/3lsjTDmTLK
yOYzMBmcG/R/6on7OBGxsqyfBzn09UE1ERHjiLr5A7zyGGe1vSJ54rpr72LK3SWlMgw/CnThZzfY
t5NsKFMvQXxZoqygqp3TqBZffDZBHZ596LN5WVnur8Ign+2jW3v8idpBPD/M2IWL4wgbzx4TcY4o
sLU/5Kz5NrkCHHevG3dnO5xp3d0WPLPw63XgzycrVDpMcviKb/Qd4ub6nCMepcSMNgP+LV4L+RPW
OGIdCBCR29cFXDt/DFXukjDNMRJLH6e30ojxMDU7juND31dhdUl+izeDgBtpBQ9l3KgqcSDq2N+k
KWkJZmNE0+ZbPFi5zoZdjP2dqAZ6FNqpH4eyGvuTKUfpfzjXN9eejnTxmR8ZxHsTxbt1lFPlIgYr
h8MMjK5/PzjKEI/cCjwE+KHPAQ6rOx7j0pMsJvioQhvbWkdVcOpKaT6Mrcyj42DP0SEWtP6ykjr9
YuKmQpKJd4ZfABL41UkZa3ROaNzWdYWRmPMkp+yRGtAnaMKmzLwdwNq6o7PLETM+I1HjNBos5XKM
i+P4wNSEHCndF+iZ6TwrT9+NVbSUH8uwexZSj/QttR/prIo1+nq3B1/HZiAbp64LNo7CV0OZhL4q
l7SMFS57Z1+imSHPpm3SvNu3gXgMZ4ItGbvmofSClRSApduRgbHuZnacN33WL443HmxLgR9swq32
BFPhSCAhrLv91l5a+xhMemT82ho85mVE2PUa8Lmdhn4AYrYUdAZ1Y0vHSsZzN12QGrpfxoVXvN09
RAhRhvV3pXX3vVMN+UtxW+YFxZlffp/tbfWA4+ki478Hky55FtN9GAUjWNxiSmlPc3zMhVeolM4g
2wIEsH4naQdueNZ8RK42CoyTuDDjL1TnCApEJskHxbEQYHzW40sxF1JmgV2NV323TZ+8UUzTcWW/
8pIAAEolNlV0eKl73Z86pvey6W1ufgrziftlj+p8Ansf7eLQNnnnZR5sy4e4HucXtITqgyZyi03M
dPKmivzhs2evwXTYrVm/Q1bgacKdIT8MvqMRJBq9XIUVjt3TCt975PiMvj6M55xemnVcuDP7uxin
GCTQ3rOlte6gzTn5ICQudOd6CV4U7Sao63GQdALDGQmpEiqla/QMwKHXGTOlixHvuNs+Ktc4KPkR
WGC8q2lI42rF5n494al9NP7sf4Vl3b+4cT5GiRG1eo9gWt3TKO1vaFjsRbZJHb8yOiumnWNM6F45
ResyNktP04OXgxpzhgrCG6c128dtMzzEwbrEH7w22D43aie7gbNIc0B/d3I2fKsqkmhtsZhsdru9
H7xObGkUW/NyIKOgsZKWYcEBBqLZ49Qk+sLJbLuE3EExLMUhrxk6fGwo24aKYbB+E6UtNJHtHSZb
VOMriKa+b/wilN9py+5Twql8uY6DzVlSN2JmT+b6XT+kY91T0WladbjBFLd7KvZIIsGIuYNLKClB
jjutOGdMRl/66tj0vNXrQo6+/9KFQehfzdRGc5X5o3Zl1u57bujmFUbjxREypj+A0FJ4VXGE4Rh1
GvnTGprjyuSHz3zJEC+7xAOTMuCaDJZxbnHW8DyJNdO1j+v2AjtqPy9HC+efaTCKgac8B8ray1MQ
dFXYHAlyaogPkYi2LEWi8ElH2stdz/U1fs+qz2ap8ZKIYXXmi7IXJY5C5UpFgxSVpBf8aZf20E3j
RU3FLb8GW3xiQl6E/03sFgOwMleUOfLNYJNYGzPp/CK3FjPINC6HwLs6b1H47RoXVPBiqtUQHPao
i1njSlrDtnwXLtWur7c5donFt+sZZYfChkjB1K2kY59X1T48jUHQhH1KPGe3fsxXoN1H6u3OHKSk
ZmA4wiTzL06l59fNn/LPNNp85spYq/19EGYUlz1HSmJHONQ26UYIwmnFGc5e55f2A6td/roTE/Ru
qe3utQbLuKQ2nRbylSxShmaULKiVwQ9tPJO5uo62hvyiUrpGHArdDx+Caiq/jPi6riy7XJ5UtwRL
YuHUeibgOe7SujO84XUqtuKQ76T/UIjommkZA/t4Yq2+rROcgPYnFg8mCW+CqDNWLAvUpIkwEm5W
OV/K0Kn1gU1ITMm6Tvm5t+m6b3uHsDd4G9IYqeT78GkyOZ08jttoNp1xHbzbeti/zTl7f4I8oHi8
m85+Ac6RH1VvE5ristE1CfVL+IHgilYdgk0suLBdLEbpHrf2N+l6A7Dt2Bb3sazEs9m5p5MtoCHP
PgHstKSTtZLwYIKoL4+IpKXP6bzBnNOV/5u989qOG+my9BNFL7iAuU3LpBGVdDI3WKSkgvc+nn6+
YGZPF8kecf33c8USiySQQJgT+2yTzkc5+f4TGQV9rw2xCDWtk3KksWd4S7ufK86q67ZrkGrlaIZB
88tu/DHZHksWCseYuJfO4VyXN00RgpjG3qMoaJzsgqJz620gMhPDvKSHWYKpYY4NGOyTH/aiKXh2
EFm/Z6a1hGA2xM+Ry/wBlysDC5xCk5SNfBiwowowYF7R3OXXcflGDDNnZbYxLIVpHx1j8IhZ2BmH
ywg//FVjV8ZVEM9BuB5wtZo2LMjjACcgqd2bAtM8diEco3BpIWacnctXaAxw/ubarQvn6JCOjvgG
GZGjsVQEIm8UWgRr5c6OySF6LqrmwgenClZWkLGiu+2S92uVWXG9ogcwLxuf+Khlj0tOWtOCof6Z
F+XhEAAgkR+6qRqdLYo9b9gvSg5q3dsRor6CiPDLBML5BUx1QY61FQYGWqrBZV3yWXE5pI/Jmkj2
8Lrkhwkr6mk1rMIlHHHCEzEjdZReKC8iMvG6NQrd9Ns01QmLLyZBSAoLk1ZxLzxzN5uKfOIZzSkx
tpgmVniOzc5X5HD+cYRsd2Eqw3y1b2P9iJoFYRwtkC+dHZc/gyKebiDnsHaneaa+MDTnn3j7x9bO
mUf6VU6fi0t/HL1bY3aNfiWXKPlT92r+Oikp+t1cZ+IbnxzbdT8FNRLCyAa0zR6RaHBJon7lLr7z
TNu3ZIsK7D/4WNbMTgCZdJ3OPY35OcbhZC5T8dPH7OoXRKsoXcfVELSkIrWQpagWvobhFN9M3ZJ9
420Nh3qUyYjVSIMjE0Fp9T8llrHpBqms9YDJmGmvoTABp8/53E7wZzy1D5sO6csgRQA7qvLTHxN9
IrxehsKc9+PkRzhzCTEqMOyqMjR4hn1ERXJYsTFE793nadVH+yrmkL+mxIfS1mdz/g2Pwwk6XcYS
s4qj1KUepNRnBYOpygpg2LDqWBtTsPFlHKyVV6NFWNlgTcDk1exeT0Ok7iT2XfE6NJ2RDpGi/74L
qiT7mtDk+UdakbhUIwXjaupM73vJgP8KsOMcg773D6NXSODGNMOOKY4jF+RzEl13aAJvkmtaMPAn
Fvp4xtqxw/gLNkrBH2BJ+2fBWjOucal0xY6UcBYFSQmOSFgsTrkLsqIxD5zZsms6N3rr8fum3EFR
TLVSWWGpQOeRD9GPpYF7HkQFnAjEQhXa9FXYQNRw2zszyQtjnYRRGWynXuofbwa6lliiN/1+MIfh
a9mIItlSyTAGk6Bqbztsort17Sb2LoUkyw2Vsrz1JjP4XtT9iF0l3GQM6payOVTQXp1dGnUu6srC
FH9KL4yKtZ9EQ3GdIsuMN8A9lNGZn6fThvkXu/e+AYNv61MmopxIC3XrGkjkVyBfFHmqbSI8OFNo
dNcJnqHlOkwb/wDW2HzNo0W0UN9gN6y6zM1cnISyqeSNyeA3fIUEhm4aPc52E0CTWrqZdrKHS+m6
FmHxEvne/CMZOx43KQb2i6+sRa1oy/bkJarZ+FnGAXVrbYGLsQI4j/Qow3AdirD6OipuaJ1VFfeT
pUn6kjkGN2GNYXBnVlkITzGt/Qd4np63oW/j7Z1ulJiBqkkwLGpjpAQxh6bZdJZq6enKskWHS6ct
WOe1wbmnx0vuOqJGLraBPUzFVrCskrIousBdJ9ZgXyCqhltXiAbV+gS9uQbfH7zHamrgojSzXqaS
smI3jKFvRJcs9jzfIFisYsNmHBQY60TiO255yzENqUIw4EECvaWNYPKQpxryLDWV5JiF88+yS/Mu
T9ZlYddA21Os0T4JZwiqFjvi7JkzjDJKF38FHVZ1jNp4/o5LBGqf/08C6Rcd2qLN3v/f2NL6uXz+
/fzvkBf98ydUSUjrv1zbRrRoEvDiA+2j/zzTQOiC/F8gybf/C54kfjM60YP/0uKyM5DkmP+FxgJh
B+iS/h/yP6F9OFoy8T9AErJXeG9oKNFS+l4gpQXK9W9EBz82A2UB7StkF0otL/ix0bnZcP7CEPKx
8OUAluQ1nAg41VSDWZdQ0GAQ9roQqjtyEeCNM3SoG1IWn0IV3eQcnEhEnrHvXWWnzwQ2VV1CITD1
dXUbjE4bWRdwOc2gY3VIMDi9sXFAw+vNV57IrSM+KRzfcFqhx7CRmUBdeh+Wg9PtwnawWvNLOgW+
jb+M9Ez+FY3xTO1/vq2OSh0TewdLPjvf5EIEbXvPcd+ysvXcDA28ZpTiKVg7BhoUbeUqpDeSettU
+YresUhwmwo/yWxztUrvX48Z634wOghhpErAxfTee3QXC0dX/F+jb6YblbDBa9WNrrE1LMRGLEwl
gZ4lIATOVy9ipmHprBNkf+W8wy1zSJ5w0Zwo/iaZ+DySvjB1G3noaQxVmOjPU7ocRtFHbPwtS2rh
rPx+8IN2nfmhzcN2i6zjDTiu1eBdUOcFqn3CnDC+xTkqYnGLtmkM0TXA9QjNFOlnMAHjACPR1EbF
i+oltMbLYg7BbbZocwzvSMuVZXlNrsno/ebkblaPDs+Ru8MZTf9Bt60MLj3H0VjgxOX2OT8u8bGl
3Su6LPTuKVa9DiiqCXvDvFK2Kgdvz4pcOZJ1PpB1cROVdVr/ptdtDtOOtj8tqU3qDCHJNE2IXZp1
0WDCN2IYM+clDyHr+5B/OWmVcrVGomFI9k1tGtxC2zSzI/b5nJiiWbsD5aS3TgZcpSHnpxakzH9N
+v9FEaW1rW9fufaWh9XlOIiwkdi+nVk08aTL1tk+aWeGyDtA0AnVdGmk0+hKQKLK7WPkOypbpkM1
VIpBDgtoQqSNi4d0s0+kuFpX/uZ2pAfqAVgNlg2fJXh3OwneM1Ywz+FjZwQuQ2NOOefH+CFOiyi2
tYupVEI1Fxd1fBRWXrvj9ZwMJQ5Hf38s5lvo2iE1g9UP9RY6avzq/fde6MqfUM7WnffI4amSxZex
Za3BZLrNEpfKjBcSuqtoYDzSfbcy1VS4wzajydBKqIinZRcqMMZlN05LMJGMPEBcMW+9FJslcVvM
+ei/VJDPouxmrkBxb3xs6dzj3z/FW70sH4IsIdMzmM4GazEK4LcvVyJ6xpS5Xh5n/FZhsbujsnmM
zoAtzLKP7a6xx8tAlHgRVau/X9p8h8Jzcc9kfXNRpWk7eWTiby8OD90ZYmVHj26Bf1oI0aTIPLJb
OxcsZ0+FoC/uJaOeA07VFqm1NkQ3Bs1NqWSH/ogu6cyMiBPQn2iLhSeAy2roKlOPC/Ddtt/g+Y7b
2m01FJYl9+4AeI4j4xhX/E23bRYMiLBN8FiFq1GNwQ+ModK5pnlNJgo1FNy9EhKbHIQTQAljXAer
rk5DiDQYeQEsX9CXRgpxucx4cYDFwORh3VnGlq7gtuh8PSsFdSVfQjG7vHwDhiQ/2Y7AphRMYPIQ
welT67ltW9r5ZO2f/soImZg/bcAC4XPNTqcXlrmOC76JKC3SH28u9WdOk4B5D3kYWz+4HKbpxL+w
Ghmm5aqzZ0qrVYV+vXlhES15wmWnWKm3yuhiCwFgTo9mY9YJ0B48akRnuHf1aBfr5LBEmLB6xxR0
i1eC8WQ0hscaQNIVz9Vpgcw9jpThw9z0eCj9GM0el7GtDaRlyW/4K/apeZ2nKPWyizTEXIQuAJwV
pRdYNfb86FTn+q59J6z5XAFnSHHvjL1e1YrTfULhm8R9WXd6HwUdimJ0XsggCnO35JNBWAT2eTkJ
hyX+I50BfjfZzQu0B8FrOv8pjSUs7q08rahzH1XzXVEA+G4hiXZjtJdJjsjxYcCjg99KcKRI829Y
n/o+mC5njzS8zOJSj7OpHwJ3uLIMXAHiIx6WEY/073NDflh0UZ8y99iC2GqZHO+mBmdMo1PK75+q
ARM82gdK4WuzPq95omk5i2/dMVMMmglVG1+qspm4u/OP2AmMwWZjp0UvjhgM6M3arizIT/t+8trp
nhA0Aw8f7LkzRlUQW3qW1S2OH3tZcJ5qUEbarXTuU5PmCn43MOnqSt7jCYspzp0xp110N82p5ATb
eArfY1g2Vt14w5V92kBRB8rsBlP6iAuc/kG2nx7fmOXp0W6Oi657Uj/Va7Z0RlhJaGKLkXHQAi92
4muNHgQQZwVMVfXxt/NuZ87Wwu+LiBMKGhxBtEGzhpJa8j7YHimrVq2XwA9YIxyNyJoooeda3nWE
TKn7ZUgxMXFNOnbsseB2AxwlkfdN517KzIlCWkF4FeNSCmOytN1dZnJsNLayRvjzmT73XW4qJSuq
N3KHWf9sCNM4c7xdBGs6kaxJMrv3XPz2jB3E0IUq0CoZnPAxT6UhFsxFmqzhHefIGXwzhTh7ZS/2
xKqMqwzWVP/h7ubjScKmprN3tLTzQ6GHzaUlaWG2jxKRGB+eUAj9JcfMtwtuMHCU9R2Lr1+xXvdG
N0+/kNHCiiAL1Z9i8WsxeoOCODDnwXb3FihZ469LeAHsLsVc9ukMEBumjncjfPwVD/iEUVx/4lHz
bosmTlm62DMQauWj6EYI//bZznISA/0l695cONSLdTLOKsI0LaO2pbaG/CzhlVliIphn3y6G5VgP
f5/I76oV7oB5bGoyvAEHFEeht3eg2taUk2qme9SHmSe/TcY8y2UnECMz5DMPnBMindv2vGt8v/Tb
hfBmL5+FYn28D3KOJDCG70g8Zt4/iayxnAKPufr+tDZastMLMjOfbX/Xh8bMa4H1FugJwaynHOnj
Qte9f38c78oNDosGGVaWA9lASsd6P9jpZPVt7NodL6Qjr6bFFFlTifDrH0rL/8dFsdVlV6kDEzb6
5Ojy4QlwYSodz4EFq5/Cu7qR7itde6zg72ORuJz+WCw8thPwE8GX8+JjI1NeqoMd44f6BPNH5p/F
QlE688r/VcD6SBPwMcAKymJ48k7fDcop96suK4L6HnutmeWPro+eWXFKh8C/wAqd5Xzv01jmm+ci
piiWEjfJuArTCQ00Zv12ujOzWC/ZmTCoDZMhYcuLe6k3BKeWr5/p9IdtCkm6GlO+hF20nuJZApnE
TU3z6AEGGHDebR8WfSW2SG7xiTn4Tuxk7hU+iLrQIFDAbV6k8HXh0HpLhc4opwWctHdR4OtRXBst
rmCXnJCIY1iBdFF06maqxa0kp+MYNsaFLoRcGs/sVKflH3qs1bx0rdJFTgctMsUyFlf0JITUZ+hN
w7SSCEoXghNXBjtr7FT1WM6qZY/B2dthjz/tgLhfLz3cZ9lkPf8vK/OCm3UqyVHrCtE2x8Qd3mki
NL8JifTxC4zq3pxvwhzjjRYyI+RFiHsIBnnKbY1FJvL5JcSzdQfdMBwDmLFZPTYbjNxn3IwgPONu
RGqOK+pHnkvFTqsS/bJ3nCczbkFJolKaXXWqWRByWhAzEtV7OH2z4OP7sFNWr+GEiYgOHk094unX
co6DZT7f5L5UHANdv435Y2gsY37EOh1VBbOLnzz/gsm0ZqCU7LkcJqnZ9AMO7YXwjj3VP2zGTRGb
lFRj72ggAVt/eh4XbPS6AoRGr6/a1oB39FFOIwoDQF1o9Qju2U/zmh3e2ELBZQndUhDovdpEwa9T
VefYatudSnhW8c4uygWjiVVZOFk+fp89K1uiq2HAiH5YW3kK4rtN8J8QR6MPpMp23Vj20z9N6L1W
72a/8IxEWlXppNHskNA+VPeYSB1FBEnxxrWTVJNYTlNDAcqwPvUqs+veWIV4RvjiukDvmABhR5ir
GiNi7tSP/yk4D9AOwlbEDrqjk9O88C5b4rl4C2npKC9CmlLmiGyJeEhYO56Ie1FjcykgxtLiQ0VA
xhB8mM42hh3C1wjDzirKErLvwmUOlntmjKpIziloawTx3sjdRJevltOoBAcsjrLFwTzNJ8Pre55n
EdUFep90pL1FBzYtbC1ZTOyMC3lRqw8K59PN+X0jNNblUXkqpzDt0X/lvCuLAeOh8TrwFsEjOZXQ
f1+4P6yeSLZoo2izI8OSaL/e7mMNuPLklFV8d9o/QAwo7WwtO6HjOI/sXo476ZOII7DEkqvKG5nb
f7+HD5uHD74r6XZpPpvOmH93Dwnep2MrxqNhYdl+jA30flq2lKknUYJYLzucZKGGfrJnvX62Nws2
FzMtD+Ycji3YY707I2uusUyCvr2LkzDwoz0KmyRIgTysehbbCXvtuLsxm7hDU2KaceNV8Ljpz8sr
jAd6pR6DWLRDdDHVire9xbnQ8+udSZ9cBBf4B9u861ilJlUfq1rYp2th5s14Fy2yBbSklxSnEzkA
TpuZuwj96cDxh6OeSYgRSxdmVzmOBLHxyRnEeetSwzYNmOqCD/gsrzYcvXfv3IRnhKlwPtwFpXJN
JG6z01Ln4UU78L7tyuSi8HengQWhTBZLY5eVo8wWglRr+Q8w3Ry+B4qjT6roEXhRMBoMfgCSzYR/
MblPTY+2yRs06JCe/rAj4jRtL/vBnJGgwG8FYF25mcH8uiI/GLoF0rKI+uXghsR3pbtiRLArr/pS
6N3ItEWWOH8aT7izvDJVwp1ENWK2doPwo5bT5VxPC1mGhshaAn/MiV0oXNexBSmdiKoQ84/kONd4
cdUXnPCDUeyQbY+mBbU4GEwfr1b2mwEi7bws+i3XfaheP3ufmMaOuVug5vr70H9fyHIARIMFW5NI
QUt+qMZTsiuCcBmCo+0k41h/50SfzUeFVTNzTdcsrN7Y7EmexmzRT/8M7Ho/9UBCcb0D6pK6jP5Q
PlYNa+2SFf4RgDlXT/CK9Vxf7NxjCFh45nJFCnjWhL9/7v/lurbE+w53q8DR5k9vpzzUBzeZHOUc
cdXgug6Oj+C4eJTq9bGbbaB0bbXK9/5+XfMtQZSxr2FuOLMI2HST433dnsew5dtJqeOoox/4jH1T
2Mn6XK6yQMVWdVkVuC2J7cJpvJZfG9yIi2TVphCkOo64DoTvQxXPDbJ4q6MO+g7E4E/TsP3kXvU8
/Pf6ZFmmAZj9auzIzb5fn4LZIMrIseMjMXKk3UBxw6WIzgGsQP8nNQDW7ThZFWH7SAsRzGZdRsuc
/uL8N1Drno8iyLsCVSMe6PO03Nh2jS3Tpq09/aD/fr/voA14t5yDMPrXnpcutlTv3mmH37g/l4X8
KmGosZC40OAZRTOMXP5Vv24cydQE6UZaA9qHvYG3DqMN0REUgE9u5sMAsyzX9xEM61FtYHT3doDp
MqGvwNqPpTskzCVjgHLYrm3ZeVyr8xUbXFdOiXr6+0MwPz4F3MU4DWHbxtT6cOwPIrIe2tZhpfEa
0R9KZGx6KpczvjVrdGcaPlQV5GBf156xdmY41VxRZ+sNo0fTTzkw+YsurCUJH9z2GZEr6sYl+9E3
Zw2EWuMSDckXLaLo1caD8ELhgLcMUpZ//v6h5IeRCFmcjZJ3iy2vBg7ePs3AWWIlx3Q8nhHZoK4C
93YwG1rg28RT5FVd4EekFDzXzG1IIEpKq+vrtWsg8IEG1k2YgeF7jNkUvFbOLXnFOAauulO144XY
Z6Wo1gRBMx1H15XtoPBDreSSxkjuTBHLjOi43nEze+/0uKb3j6ONJarYnooFa5IapE3INOBLC6jz
+oXDcPcjVlDkwSa9Lo3mLdF+dW7vXZE4Envj0qV/DuM0JkP7cmjGXtyrisit/uX8OtSCQ3a+UsOi
Xxwh85XN8cXBN4oPF5Gi0u7GEy4Nwkb4KNSiVyw5h1jBBx9oElWYeYuaPeUamqm+vyYg2mrac87z
C4WmMfOdUhwinahjUgXPVMNrbzSTuP1k9fuw29COten2QJy0rI9j05VxpBwv649jaesZqiqQ1xeI
wgHzFChYP0PPJFrg0CUZPhX/8eX1pMC9EJoR+7mvR9m/yflJkKTA/PXxDGU6Vmmwv8AzhZ25wm0c
qNvBc5O7yKOUl/7J9bWDwdsFVbLqIwqg20lB8WFuxj3pqKZqxq+4aetTVYq3hsZISYoh5VFOoZqD
DbejOJs1QA68QEs5jJGtIC+PQ8X5bEZktsYNBxZkvhnWQsP45akncC7nlypgLIWdbA0YGGU0IloW
8vWq55FFWKHucbTR0BfyYvHGEvJXYPTY7W96c/HI/OOMyqqB3C8pEUB/skJ+WKiQZpDNCmCi2/QY
uL59GzMxJlZH8/breYniOOLwys/NalLjzOYlW2LWMNctbUbL4sIbP6Ig+/QA8L4gxWnSZzzQMvIs
37Hed9xCc84lmvz5oSh7stdWrGVcY8rIIdh0gc94/Pt69gGbdTxdAXjS0V2yAAjv7WdHjeVGVThE
DwRpJbZNHiLdOeQCuOAJSsYqDsZnzPYKcnc6HSUGl4yskBmxGRhFizcdDZvPJucHpgN9Mx6Brgfp
DXzcsro575eqKuKHKNAxxlRhGW7mu4weGuXvqUCbaBLNx1oMPJNiNnSBpF73GbY1J7uR8TLpnReM
gsfoKhz3brpE6Ld3WihhhxXqyUs7K633yuNd3DUTCkqCnfNCt1tPBWhD7cws7NyFavTc10rsTg9z
t4CDecjNgMoDz7gR8UNQuDTqIEQZoUckH47eC3mnXi03nUSMhHOeRxqldVEOCUEkFyPeuvzxug10
PUvMLUb2ax+qMV/mE3j399f9vhZg0tNU1r7fVASBNN6dL8ncTAyCAq3788myaD1ylaqE9LwdR9MF
gy1ZM70/K4jAg98sOBJTZNOlwkZRxcoDH+bdimdMFSbt/mjtCK9VAquFNCph3IdBgA+TDuBQfKnM
hNiWtZpQ7mOmGfhxdWudGiGuzVnLuki8FictcwBpAFmNfFCfc1/n3LIc8c9Bm12gOmljJDEx0xbK
oKraGxTAE8TQwkN1nLK/GroTi2nY4MGXAa7Jv+QTUjR6bByaCFA5t1ly0nDZsZ2xHlmI0Ba0FrZG
utGJidkrsIXgFYLfeioDZY77Gkyo07TXTtY3lQl1otijxu6sZzrkeVVtF1nY3hOSC8lm7BFMgOo3
HIn9dK4ai/AgY6/IKw6/TAYtIHSOqKAR1JYyS6p0ny9BGd6YeofgeCADoeOEyCYIli+kUdBVpWxK
FOMHOJPwbGKJ6NgvBwNTB2NGfR+SB7bFelGjPbLr/Blm6wL+RQaq3UItIBEB0cSDMxkGDiK0yOEK
7zIAHMvbIzfJWeynxcdTCyeQfsmjLWS/Ttz7RNE1L3h56i0rNETg/QIvijGeycOp8UjRKpnEm7bp
pxk226mTnLhAiVxEkh1CRUjorGFsxrnzGqLN7SWOyjUlfZzahwLcDVVJxJkstS8N7FxUciShBKMr
4L7KMzr4KkOdPSOsn4yXoBGWfxjq1sSXLMN8EzeEmpg4Nrpz+7l/XSQSPx54IW0W4pB2TaKqxv9O
sOu5Jx+cGtqCV8rKg6UTEDTiFF0I9RkZWDCYcYbCb6MmWQeXP4Cldvx96gRGacnwjD3iN4YrdwG2
bzcTnq/0YVJfpJ+V2yeP7P85JUl2cogODm02cBwJ3ezd7GZqI9fGG+QwIlrD2Tavg6hKH0wv9Gjs
YiwWXmjzZYllXV5hxtjW2iwo9C6mnF7+ZjbnJLuCbRqamxp873qa+hosdzCjhzwfoIzhaRlNN5ZX
dN2a9HT30uAZDExmSzpRdolxQoXV4pqgws7YDC3/L94XViaq2zSDcnYpamDb/QCgg8S2SsbnsMuW
dIezI1zMHLeaO45LWOA1wJ35ulU+hWldudZ0cGtjzneVHQY1ppaR16+TfvYirAogKJtXQUAeq/Ao
HVaGxCZhNcD53sB3ljh2xjgAA9hVwWUkx86Hb1Z61xwuNF0X2MTnw2ZQn8vBvBlaZ5zg0NvWT9MN
ksscyZJL691LvxBUMmxa8I8nKLURVPb22Y3j5gnflexL7gg0YYps4J5MpsgIixG8Oqazft2wXVn+
Zpb4iaG/t9uiM67B4MRvDPPsPQ26YrOEsdrWNYPVk51/wWc1wW44ZK8q+gEPLuDLCjOPAaQ5UNek
jyDaxpB6eTRyR+16dILVejTz7nZMGmjkdt3eRBlBe0gm5F3vC3sPM7/aVmmtW3FSllcUU+XewIQI
BV+dawjKu9EhaRc1HfkHA9XRj8Xy48ew69sjhODwOgI/P+Rd25Ms13TOpsIuE+BuUluXhCq2PpXO
B8Puh6sqTebbyiJhV8Eo3mapY4G7j1BcHc9cftf+lN030IK+FvB7L0HZ4y/YnRb4HMM/3uZFq66M
JQ/ugY1z1F+h/OpjFYCFA3QE3OJy/8oYUoe8wKF9DOjL7OFtiPUo2/BCtkPNblK6GMqJQjgruHXO
hUMO4H3do65B9dfSwFhG8Rwh8bwOKnjarmn192bmWpupbu09Dn7WDe4fYjOpUf3JWqwlIzcBw1tC
salGVJcdpvsvmFLlWjSVXdiJXG6VJfobN+rqvUlr7UDQa7+yQ7Vc5Sgs03VCTvlXqDb+vIWoU3IV
DCUE+MBVXTsLNiR+i+kCmp1/kIc8BbgQvJhsb/tiISUXzRbk516yHiaZ8eCwAG8Rafm3CM+8C1sh
S11jFmURNejKB59zJyX25KJ4qvyqREOUymRFBVVdMzTJ5yIbinmCX2QDPsuUIc76OgKIeiY/Vlw2
VutjK+sGB8lyciSzA7UTXNMnsCi1qtSYPsdlluS4rpTz10ZOMJsxG6P40Q7C0zTaqFOmvHzREdXI
MfmCPyFp4WsYLKTqLJZovi+ofXdS1ekhG2qEVHmssiM9tv44sdlgREQ03gAFFGWeXd67U4L1YFhU
ZpatcbvC7rtDPzWPO2ycux+m15dfYvqDWzEVo7fBeIoswiibInzGiifSsxCTDNW3mIbUAUrmL/w4
ntwc6nY0ZPNODFh8IEhosKPyanEw+yYLrgMnLC74YLmNRdJUf6GiiIMdoYDhuGkaiy05FmlPMltY
s7yWeIdBs0qNZzIc0QIHEiqxUxOFCYsyXuE+QOYEd5X/dlUpL/Asc0gRXZqfQVGJyyztRyaXM99E
jj1dDglM91XpIsvgBNz8mNg7rvCLdR/pszTHImwMAjPirN+5WJc+WSZeHpswFO2l10vMZAaKwD8i
LmIsPYe6BwfA28vcxrJLUGIS1WnbYVdv6kx65SogBDz2vzsF4VxW15KgVvKEL2GqISmupv4Q48V1
hzhQbAcrjZPdKAPjLsqglhAqVYR8ICxbDFgAd5Tt4mjSxPhTIYbcoTWyr+FDkKTOgzcuJ7jCW98e
igeAfondtfKfQ8JNHrPIwJcBWr1OXeSp3ZtBKnfpbEIrTHDA2UeYyP50qP4vUF/EL05ndwdcJz2Q
kyleD66yUISEJYbTuJQUOzpUzSWJ3OUGMJ72gpOFmzSpk99+HWOgM/vkEZpVAHWabFk8cuZ1PiII
BaeNrgpCn6+aZPnCjf9KsW7+hdQGNUxEm6vKbNbuxu63ra8jxXNJmF3m9LgpebOzXRLZ7uxmirAf
npJ6gwudvHbq2UUQY/wEg3Ou5mzGEpV8zf0UIKbA7COpNklb598V5kGQ12TVoaztg4vaGdsHF6yS
jkuWJV8EsZlrNuHqrmzn8cINhDpgsOrsp2UJLxyuneLe54g7vK5GulMlybbYguH8vc8iP07/CEpw
9UTYt0sjQiU+J8pMmRpbwLxKA21oPTg41YpCDZNhKHJUkVYQITO5JZISysv5BFo3IwfiMzxxPgt1
U0kkyR1mp7rHk7GgwIw5HdGIr48568SFSYd/29O+wox+zqNJJU8eVlLUsYjLkbFeyBP2TXGlj0re
Kw6vwJWQaBj1UOBTZfb0IJ/mpI+abyEWB/O4OnXrAlWOuH8XqKXSQ4CWxvnF3NR44yx6etlr4oU5
DyzDOKobeCJRe4EjNgGcuDPXS71i1rnll7TATX9YRQH5S9sBonu8xZEGua0QpW7BhbhP/zHgDISX
cC7N4spyMko8AUF32jWeg3DOmZow/d5LnOUIAgB2S+7oRpNYjBd1hufSFQDtLN09mFTUJKsBTgRs
Hexi02Xbj5h0A401WYWXDu3TmIivlI0Lb6dIdsBrODzeYDWuD7tpkJfxBnURmibYavzv4LVj0qD+
JUqcI0jR/4Exkw0Y+yP7lr//u1ll1X52g5yxji4XgwTule9V9T7MQrvI172TKfeZgszDbSudBrFv
GjMrv55ppWRj6/YEdqSlwqxUt2iCWpH3mYVI1tkmRrP7h2a/5vwbC0ptCB6y0KBaVicVVJBTaZzg
ssJB4cwKQknuhCykehU4nltNZx5VECLsdrehzebXfqGWYghPHLQ405t5rtF0e7AU2bnKF1hi7ekE
1FwzIWp6PgpE0hzQX3kjWQTIdDxhA2VOhieDoYFYkO4Y5/o0T4cJPKDAWJF/wArW36PjqllLZ/Zy
hcsYR1Bki7oriNKTS5zOEfVcama25nnM/40oNohS6T1wCqpd72CcYFkvLvSYRLVg8RRPd0MUFy+v
PEH/HUc6/vjpeN6Ppv6zbVSEZa4XH382D7E3ylEccme0UQeiMbP7as/pe2mt23DE7eOfniCTNkVQ
SlQBEPNEp6Im5REO+UhSJJt/sR0gUjJPT6Rr0jWtDmpJTD4wz86vPDLILwAN9a2GgH+8qSU0BXw2
OAaVZULZy7Cg0t4F+vFUDR5qcPfjKRoOUQK35GnoHN2fcUkhnI/ZSYRCmloMrIIzOUjS1k9o9f6B
gYgvEdmCSMo9Ro+bqieop8Aq5Cn3sX/gsE6vfEVMbNdBz58UAM3erNphgSl6elaNY82zsW09MVq0
z0DbeWMnnvRoWSp2/uCbGDv4/tvURMY2bfqFFxNM0evwKVs9m8oKVbh+I4jFY0LhX1/TuQcYaceP
BdZipVADjHGgXyj2E+SoXaNIrHN0yQksuWpFfgaPIHUbjR9xstA9Q3eOzTndFxMsJGqfMGsXqkHa
x9yKY6GJZCSX/sJvTwTAc7qkMGXoNQvoxMty6nQOyiMbYW0waiOEZhNJiY+0DHV/uaeZY8SECXBy
uJkjOfsDDd5Yf6YBm3g+tpk6uu3jNuhkcYd1cGrCMYT+y/w069TVF8yVEbJcYS3P8p+7hdY8dJbn
JdzFRN+5W4cS8R/M72QJFjaBYZl/piwLxoMBBaVmdQ6QGO7w+BjHn5zakudS02SmddoGZnZnxPkA
Z2a2Ww7PXdukzlOscLtHegg7cddyHnOPp7Wkd1vdZ65ed5g+KkTyLOSo+BRjbwC5itEAZjhNOiR6
+pkPjaN7a2MOd8paF2Oin6iVkxD4dG7eZj08dKre18M7Si6GZFkPmsIBQQYEjhyPwgW88xN8UW5a
Zq38OXk0ln5VMaX0SybJjYYbY8HKJrrlFTk4UdJOKFAXGpLdzm1y0oL3PS6A/V2xVGHxXFu0MjCF
WoZ50ZHXMIIwoXpdj86QZfr6Dzg4+nZyHKvVfimII12HXolJOsZzGv/Fr5fuxOkRtdphtcGFzycv
iKIPAeJ3Lyl5tGZXRTwp50RuVK/t5BNGedqxs4B8JabB7Ojd3vJhZibElKY235xCjGTptZURi9pp
jT5v84uH5L4OssX+08nKmYq1AVufZZ/zOr9fnnDq0Yl4rNbiaUZsDoMDqzC83nL5cFrKYNakzIkz
Cpr7Bu3G7gSg6Daq6G+npdULDaGE+geHZgKwDVGdNC+DVeuJBO71fzg7j906kq1Lv0qj5wmkN4Oe
kOccOtFIKlF1a5IQq+qm9z6fvr+dEfpRYgFSo0cCKZInTZgday8jl0j+hczUdqYLNT3HiA+4/L6i
2YHp9koRQFZ2SxULlVgBwUUmP9F0rdy84tJA2ZXtZ184rrN+YbTeNIjo7WqFsq8WYt80NubBjusQ
P2khgBP0EZtOLg69p7wuNV5GF+lIdpNny8KS6KAe21/9eYOMebdueOPBGigioF3q+abI/eBcelgu
b5duzUMvuJv9UlYCoEGpeZISGfbd1kYmd1Oz+zQd+1yTsdJXvi8DXPVrv/Mxtlh6ouTFykaGQd6h
DzomT5CaMuj1yyaymctqhEyMcr5PZLnxl1i256wahOgQNIFUeMKIXD8ijDi4RjQDDfiUOwxSit+J
Zf+xP/Y4wtvnqb+Ns3oghDhF9ICjFfBniDOlhYt+WL/Ukb+udLb9isF/A8pfmPB/A9AcPFsrch28
Byz0hc4+Yam8RiHOQWXm57do5IRMs+OAzVU6bi+zHNGdjFbfbBw8Icu6bMc/h9JqgLKd3q1cfFHM
eQuWi2Vt0iowaSHzZJwKnt9bM0dCNEeiIR1vujkO//gl5eNHpNJsOUY5HPv3AfKTM29ycRU+1yxX
ih6gGxB0LeUBrqRz8bJQb/O7cTF7vE7dVVebF9/3HXKgQXCpbnVzb26wkkwJ1DbNpr0F5KfpdN/A
AOLS9jLm/bijuRuOd1VVhLGfZoMj5WnB1JiyCVI3R9NT4qRrQGaD6g3QshOJZRQGkWF/ycdwL6PL
rGayHsZqQtfpPDrxY5IZ607WONyQpvtjsNalOzeoGebt1KHY4S50peOo959VRuCMb1D2j+F1NFyS
pGkY2kWEA1d19okM5lmZbi+rbgoxlsJs9bHg2W5aHxzoY6aqcLOLhXGtH2CB/TFvB59W2ZnwC5IZ
mscprI6rDENoJl6r2AIDodc8wt7AdOCRjvWQoxsv+pThkh5knMmNljggXr6WxQFBrGxUPVspf7Eq
OarCDqhd+RvZ7K/8Yd0YQvItm7TmRHDWl0nQmsgiwSNdk6PLx6LousF5aij6UHfi3SB/02IL5veS
ptrzEZk61goJEe2LbJqziRHBfD9WnKGau9rfEvJ06pHqiK7OasNExnSjxAf63Nf7UqGTOspo3aSv
e4h0WB0YThYMZPqqzhdqLt6LpfRRHUULF4axA7ub2hHJYpbN2/DAf7wTHtUyabyhku76hpilhWu+
uYXdfysKT8gwutwFhOl5gfS2cJpo+g1X8Sc9ZvrWlkbvAmmZb45xD/3zJsSxiX8y+onFI2ZmNeUY
VZlMm5Uk+v01LE2ZZPq5QhGUmRIh4OBC1niU2Wvi8sv4iIbAJ6J67SHyVtdqbwNKFyLdBhiJLw1p
ZnVzyn0HB6lbPWb0yQO26nEAGegW3+llP1Ntc0/xMiFGm1yVPiZt0H0G61SXWU//Q51IiTiSPuKY
pyPPTG3yek4jaFT3zpk4v3SqMbdZAfoJXAxiNiJc2kgIutMLNj6zQlLl5jN41Vr+VrV5yjiYcjCG
7SZQXKVwc2TV1S0/d0OXQltRbW2qxVyPjWw5esnO1do+menEN/N5OWqHPG/4SvWfszTGdmhadmex
7tqj+g5zd+dDjNZB+vOQZri+0ZzvoNPkF/Wg1ZCLqAx5Rupb9lxIfRPwCNgAzEr2zu9vc7Jlc0v6
QV6+6a7gTVdQydnr98GQ1dSZKO+ppGq26g0Ub8L7edujkFQ1E6MponQSOlvA+EBOZnKlx7p6D84Y
yks3sQXr3vowkUsPjqaqLrn1Rh5BaeGjMKCXvVh/BXwgr0hTDjgQygZtYcIUwhkO3cSDqqAmRTe0
cv/fqYTpKHt/sc4yXOt1lSomtXpZPnpYl1Ixg7XweVo6oi95bFcggL5uZBd20j7dX9MYWp8wqWjy
UUIdJRA0XRnqah/wFaABRnmI0vYdAcBlcEjmwSgCd+FOFPquaAM42smgNdWRVBi6PO/EbuQkplWY
sxUIjhJtS8uSu/cIlqFhAG9ANZonDIA50SrhJEY0onnRpMUKSw65U3XoJXdLTmaakztNrcxPkgs6
/qYc1+RajhpGV4tztMCExDhWymIsqRcITDhEHRAE5y+KUxQRsviPR8WmQBvsWEAwrz3QQcwiiehs
eDccRg9sSI1kvN5kF1b9+wUnuGMESrGrt27E5VSZbr8ep6EUARRlmGLiKqYkIXRSJfkHNGIf1Fva
BFLkqSpqcBeWpUpV+onbCrMuVytFkU9zCzZKeRMb95bSodkVFnCPU4JkTxZvxZVzvAMtU2NdPzsj
dVY+WMEtesapWnPNDnI7YQLHnFDCVWfc6EWA+kv5FMfoQt/qouPIH7CQyetVcBcGQAdMpvZQzRc2
22LGnnkuBmPHIInpVTyRaWfuJDqYa2RR9chxpsl7YTmoUpuewsDg8dSTc/aw3XDjxB6twTRxkp0w
WBYpYy27lEaxxuc8Jz/mRWwJh/m4WDbyTfhf5GfvrwThyOKtKRDIuWR9V0eBUK3y+lFDtzogDFAs
3nrgD8KlCdY4tdfHEDjRd699JcG2bGp57ySG6+xxrjqJ7zZpP96DXoCgREtdovAvdQAyVogDj4g0
LA+MeHKWJtSbSDXYWVfQ2zqOvz+QsvGTOiadSW8IIVI8yiManMINypr+XkmAskQIyXFAI5r6SM9Z
TGp9/ZUJ15Mf0ZLkQml+maacEtVw0BAmeuSt71+hE0PfrXr01h815NIm+RjYUJhX85L6hjxSunAH
VeUYyIp0hhJx5OHVaq0Cr6SKpU70IPY5+B7dqGNhv4bLgEFYUTQfObZX23PZwQAlhml1GGWQL0Uj
BY0+YFLo3VEJGjSRekADymKQdRxTrLOfDns/3+NwT61ygaLdz0g6jGRgkOp1L1ga2Q/WsJJdrxPr
Se/U+61UOO1RoyXMV9Y/jac0HOqkrOxnmar6qOT4i5QNjVIy6MUKY1IR6PVxKYdTnCilcmuIguWb
aQXe09zZUCL5CmEZ2Y9spMja8I9WbgiF3YmUz/Ikhwo+Pq5I41lf7YCWgQMmHniiiKSzLDeU+Ntq
9jdwgENrO4HRCf+utAKHeQkzji98Ofzz+JgkMkgPcBxsjFft7IbFXTGJhZu/HMChggU0qbY4JlGQ
A/1zKO1cKTN605fiWHjOMgWrmvbOiWS7ln+6jqWMjXpYpEhGdSM8IPDSndv1dow6OXqqwmRWAPuu
KilNDKdyPP6mCXUIFFKVNXUVyJpqIH3HLgnJBdyma4euDUDC7oMy3S7eGFA66rMkxqRyRao+sI4j
/jRZlZ2cMcV3iTcF7JXCHG6WDIHQhGHZwBOjMQIYigoe0/oUzKqDDnCAFmlp+B0/OB6cRheaKfet
zsyN6x4IWYGMktxFGDa8bM200pMiwLiRSQWmy+xzEXfyYOCoSu03uKQzZtd9nW4BM7NwBvByDUCo
DUALdaJ1SAjJCcc+G+g7HaWohpxNBR77cDR5hal6uOEa1DQxEELIYaDeMzmHrk0lmMIykdBrXjdL
PWzzq5FCG+VEGdaWtd7vFvIPaia/Kqf9sUX1snpPY5REQyRY6R5jYfj32pvUUJegqO3801jArvFv
sOqfvRBJlZVMWPAEUK+o3fudsM/cH7fub/Q3zbyeDESPBWZ2k1WefJx1renrgILCDU8I5tIcNGjf
neDcxoBDN/sctP5J0CjrccgDApbmDlJUehOVnMRftnSenLt6IzX0tWYY/dczaOu+lv4UzRci+nb6
mnm1YYmaQJ0iYqqbfjfbrm+eAsuJq5t45vpgUTnDljc3hR0aG57Pu+3egPml08vaM7YulR1v5k3b
mMv+YOPrdSKP1IYZ1JAKd+0lLL/QTdyo2a5GYq6mk7ms8L+cIV3ue2/2cRneON9ZH+q9rpdTC7nL
v4y09aaryN6X5oEsgN3sLy4BwHgBTiECvuxCeKuBCjTD8PgRx8yVBD8smLeYIUYLcDVIlIiXwkGo
Z9bk/NiW0ZB/M+39ssFCCvMBb1ta2L27XjcZiqD8KsNzyeeoyfrgn0ymgXPqMNz2yPtJiWbGuJUI
j+ietEHy866c2TLX/TTTs1qecYInM6shyLH/FBGqvDxYVjA1l410yxopZWneZoSnXjP2+vm5xQui
JYwQzsIj2QeN8eA189T+GbIot3+2pu9jsQciMG5/VDt8p+KMsnZ2CfKbEAeCDJth8OaXuGAYEBW/
prwJvP40jo0bH00ihoi0Njw2bvI3mJwEKC9T4DR/eDvlFSDatFKHa3GNAg4DK0mMDzBjbP8FkgxP
5qp3o61x4LEXlDNQgjkzZFvlubcJrZd6u6omExS1UcsyNvhymmjVRqELZVXi28dSlDV4A30NQdo5
HKgSidADQdLyQ/RrKwmW4m9GNnFZH1cM14tHOoGUUOqP5Kp/yeontbn6K5Z1OJ6gvaIdoXsZKBCX
kBnGPIi303rI6vSGoyBP1SKNHbs71mYHttk1FGqZ+FMDlE0we5UbCErsffe+xHPXm+Hz6u61Qfju
aFFuEp0hR6Tdgun394CarKlpqUkh+j9nNimOVqtjdRvCpml+G9swrt+ysfDjvxYsjqa71ZzN6uNY
ktvwX9XeVHe7adxpEO+PxYg4AWfbkoEwe6VJ7mIUDOUr6qZiOzegi1N4QS+arESpETDEHRXqCJAd
VUnCTdpwODBXyeoP3pS34c22jlAzY9NGMvrcWVNSbjcY1oyoZiaP48SAvwa20pQUU108E+wZ73jd
QRSA2gGRciZjvAAvODtjgSPWN7u0c8vAmbLMkmb+FAz8+aC7hepjRfNDCnrlzwZ+yhvWpKS2khKF
6vq6a+c6wfvT9Nrz1Hc91u5ObxvXHSfO5qldow7yE6F1OSWAFxaXjLKIRJIlLW+icYOeBMk7iC5Y
vdifSXPozKeBRuEJ5dhKy6gs/1OMmfc6hm1x29jh9Cebz9iegt3czjGh7Tg2bykfWgbp+ACICDO2
x43v7zkDg7vlXNd8SkExn4jsde7DfJ7P0xIxEUfwZfevFvsNXAhRVvc36Vyuf/YulDJite0lu16G
qX3rktYmrxQO0CkATPnce2H/sJi5+wHBilOTE4S66mJ7Vffke2v+tqG8fmZ1K3nLuZtesqpyvqRt
b9wGMeu85zbbfGuXJOmiW3Ack/yvgFWtbJvxK2VIcj/w8sv+Km4mJzglcD3vbNDvv8Cg13snIZ7g
2iZwk5SwNOXhFe1gv9GCKLxHm2MeuXTBkuOuSEMbu/w+AyG3iLi4SQIqvauMtpZ/53l7hrkuEyWH
DGYPb3tdwUBKbN8xr1z6d/AoSkLocKZ1r+zc7B6hWNMtJqGepOecAxJ9u665C6rMOeWWs+BqmVi/
h2YT/DEtVvZnlhbTPcxH53lZLUZZ5MeXqLVN+Eule28vA7aaI7j9emWbcX9vWXbzH/Y2dgZcE4v/
GBZen2nCvOOo92Wq/PT3mPMQdipL/kJ8WnUZ7TG68TxzvTgOJpV2Zaevceb5115UZJfF2ONPpMCU
fwWLXdKJxXX/2qj97ql2HZbUzEgJoovMqrtxqiD7a20M6/MQDul6Lmaz/xPuK2ZoMBsBAN3UmPH4
LrB/9eLWWq+7fsFoc+s2OtVG0T6F49oPZ3OyK9K5otqBaGpm803gB8u3POIsdqqTwby23XiGGLK6
D3nsGY8ee/zDnkzwBtPN+2zVXXmZcvJJ42qN7jy8UOFEjssS38HdnJIz61LzOSSc9QPur6QOtFRw
H5ckW/6y2zGhAT2HdOQdTOf7EzfifHZEtv9irsiX6ETnoXndJmv8yMeSK53E+wXFUPVnSdKc91se
zljW8BuXUPoD/83YM7/hNVfHt6Yx+9MX4os2z3sMlzUI0jPH7z3yf/NC3tBa4H81Q6K/KV3cN4ly
d2mgGs21MaU2QV91ExOvu29AwSjKx2p93gkxHh/tBRr+HfSc1roDRyust20bozXH6n0JvddkhtEx
XQUWs421xQYyprLD/6V6Nk0bt2VIjVWNWeqJSCA/IsCHD62G/Dkr9gIm0SiNrj27h67M/l7223Ii
qnoKHlczN+lEY1hufli2hNYuVtS2eWNv2f7SjD2BFmbhDS8EurpNeY1JGP6nEBShpF3lJg322w2t
Gv7wJb2iE5qIcbth3e3MO4ZB6bzkU+ntv5Q9/8jFF9Ml14P9h9YEmgmEkx81H3a7ZXChm/VlM8xo
JfU1xgupfMWqqCowy/wfO80XRT7+X/VUvTRZPQ7/53/jfvLjh9nwkIlqCRxULTYSgPcyU3clY7hB
4PaSNvR+uqsCHxKWhdRrW1ZKgkLntbmt7NFGDld4JoSNJGnJ0KDpPMk/bUlCYE3Y1NHoc8x+hfJ/
OGjNlrPJzx1feIS08QXtOlwk0Vy4vv+Hb08O38vR/HAuwhxEujbT6MJ3e3CRhkIlHxfmu32aaFjw
kwjVdi4jBN0wPlsMa8GcclzOX1mF8n09zzmMRfHednuHYCp1oQYILTcWrITaGwQ1mUH5RN5azICs
lt7jz7c70QjcHseKFdfk1RkiPlPZcNXYDJGa5PVJFJVfavUgFnbxdfvK3CWM9tq2xskkpjgIsV2/
ryCl+dOF0e253YO/DliIfUwwH+EGapeWhXv2+4LkvVM2VHLQTiO27vrK6mY4a7cbaa7c1oya1q9u
vXVo3fRM1iVeVwxP0ywzeHCAo/aJWNZuKj4k3dLxwnZktpl5lyLK2+OX0vUzK780s1vG+IHDsgQ4
TMsFi46PMfWJ/0dMqhaXkjm1h5tSgWkBagv9DphUg/zJ1qWi+aQhpcgsfCxKamIlUgJcHEJinCfI
9WG7XkecQ7EgJfhvpzQ0+kSub8czA1dMK4LyF9/JIZhXbqxyy5hoLByLBhPLEeeUDsRVwy9CDcid
Nx6xuXoIGegWeTF2bUWTcY5HinNinLGq6tNz27gdD5F8q4EROkylUxGOFtPUqU/aTogznWXGeKCb
TrDeYquHv9IpmYxgSB7NmfQoAO84gfR6U2zZPAVPrdnhM/0bDdOK/ontFx6fjnXzyNNog4lG4h2e
XozMu4zQda65DDlzmFezs0Xu9Zi1o/VhUKaQ+O8hYHxcx5xENyOP1uSc2O7gZ885bD2uccq8ll/9
xXw+BGH/EBkgk0dAxKx2XLQGPmY5Py4efDqmkWuJXTO6PLenQ247hkMHHt59jZl5syLkdEYfqPta
efaBJQiGGyobzy2dLK/COaQh/SO4sf0Wvv6rgYlhmPy+xAwdUAXHNyK02cq/pKCB4990cMIx7IdR
Ug9krDqmUQdXbBIURndrO5g83Rl7KDpWODrK52mbVNgxtA5XLwY0hAkgHqu7Mnb1+BP8XIomwCfn
kNY+bvmpC3+3umrtGcO8ZDFIJwfZwoVhgYDdOkhpwniTc1RlzGKuUo4E4iEaUT5vXV6XktkG0y1i
LOf0t+PgjJfZ0o4PpWU5VfT9Fze77Ax41iMjtqKQmYOtOyGscfmHSnIMK04RwVJ/1R2OxGnnqr2s
5IkQGd8YjHr8FpXgMrVh+0ONOAyDtD8jchfxYAQ+ivvnvS3wNIWqXLT4GNaki4vXtKPMcJohJVHo
gTp1bQiM8DeRcmpF57AnsZGN10Y1CRjC2lk1ybPvo65idLako2Llo9Wc2jsw9wZ3717oRHlWd4tw
RryM7G4TLBLJsdPHJ2/GXwLOBNYy/Lq2QIztQ0ra1RCFrCft86RVXXaLeJF2GW3koKX7QkyvTV3U
+fl/BkvOnWd78Dhy3dUFckIYtslhLxMx5AgEasHr4un+5zPhRwUtjg2mgyM0n4O5XWDZjgje/iHh
7UWnWZBl80TQn8D47aHqV6xA3RTQrhWaivHzj/9Rs8rH2wA8DFdAF4kBf7+Hz3R9m8oN1yfd3dY0
KC1dVb33JKsEo0MVJJNKA4L/L1J/Wyb9PxcFJiQmcJ7luA6ieOe9rhBjlEDagDmvzZ02GEAjg5RK
MWM1MI3rqRoc8kbmtmmYK9EiWjFitWQEaw6DHq0YMsVB/pJSTlR4rPN7TFdCo8QpSgECaPhEMzbR
uMm+TU2YVPOnoqhlS9NGXBkbsF8R1mm11NQ/f+rYkby7UzYjHEpYzzE3M4FV3ullXVrGyF/H5LlO
GhzGzpQjYd1cKEUY9mfNHwSCkJ0GNqiPqFAt4VGTthUpBQM7WHVnh13hEUVqTtP0YaSCry+x7+XM
KabLisG1M6d47h9tRo3Sq57MVMJj8E60F+QTFOM0cDEHxSszquR7mstgxbngvxwDaX1cDySBzdsZ
SEmeFHm48kd8UgNodxZDatFesMnpeq3cqhBkn80DwLVWrcMc6wHs5DActpjDkIOkw9ktubQcjcUU
1oYmXELZARXKTZb4Z5ZHm9CGGquC7YMNRQWsOSSOkw28nMvD/nZNnA1qNgeJbLqiI4vK+aLZXqop
bC4pfgsfHWhJxWd0nZCjlBJ3JR4S4DYT80oZ2oXT75cJpmyDtb+yLS/Gg/a3TSRjUXTxGtoHJR3W
cBSyQ2kIhFXvZ839vLDfNSd6HmBMDZHDKckg5o6lxPSQ7JXQKoY8kq6E4sm7ZnuwqEoYtdAjVJNf
Mw77jp5McTtYZQJVVPNBx9WWFq9qs+eNW0a3dUQHebvPVfdZX3DQWUJCGftQLLqHLZRlnOOZdKxK
e4gD94oElLKX9lCzxe41oWSTYRNuw2l+eiZLGx/vmxBIobQvdpe6dNOWwpVGCiqFhOva1MObasCN
4GORFStpZ3Aytsy42BlgCWZHTSAk2RGOMzMwT8A4ko/ZvBAzdWfDQUjvUlzLKexawGo+QJNrTMPN
+W12/I56cIvoALzNLXOZI05mJgY9Md0t0lVM6JAkXzxshG1zYVbDpmrf6odpG/ji9Odwstp9vLCk
hyzw/W5ICah/3Tangb6mw3+62TUKgaR5joMe279I0ROdwJcGi25YkSWFzc/1OsKl+rRl1Qqqq6gI
uv3EJskQ01/ozg+OA/LWR3eFzqRp6drLqrAMSOu3lh3u4wrf1mqh7ENBDM3PLX4mBTW0Z/e4hce+
Le6GDRHwtfNAmjudvWvNi9aT0czqgACntkssoz1pTm6iXhiNWBlkqq8StVhz0ZGbSjACUpjUWJtg
yd4tWz5UIaoEafBsnNOToxrRVUKpOu8KSyQSjQXpgtdO5nUEpORO/BkxpLWY951NbJ1PNoa/LKAN
6GAYOt7St/WIimqVqLamqaVxiB6/GEFc/Wmq38pjGVmYlqwH7P3tijgs2wP61XCQkz0OkcJRtaw3
QZrg8k9uTJUW961tuB0hHo2ZzBFxxpscIUbO6yxDeeh38J0W5dFhbFAImN4eYxFnBNU1VpCtOe4I
+NJrbZc1z+ZBdVLOspoVwMYlXTKLBQWnrzrqBPPelkm6e5r3VvSTME2NgpgF+uPcIxehn94+GgO3
nLSdOd3t7RC+4NLokbes1QiKZb0cdWYVt/KbEGQmiwKTHoxtnhurhECEd3c8ww2sjD6rUXW6dpi3
n1GyEl5zLqgzaEQX05QE0z2NfCFuiEEL1x3TaGFGEuol9A/tD6Vb3U5dWhvIoL9G31z06cUj2eKQ
Qq9Gf+sI8cmHAQ3wR2tNZ3/Or/U0W4wlFrphtvQ7qrarNe8zq3wBlEpxBYAFc8zlOYSUWT1mxOoy
gh1/ENZqpqQCWGubGGL3Nkc387stc7Djr2cTN1amwmxt50ioUU1ushNdggzHgSS6UiSqzpvgWCJ4
FF5PgR6DpSDhbllCVP+hz5ArFA8+dThcmTiCiRp87KwW1jNk90j+T5fjrqLaGKDfM5FGs52X4esW
BCH6NUWp0Nej6TCKMLLGhts6n/T7mhSH3EJdyrkYGMCQBZvIMVciFUj8cscL/TasOR61kSydy06W
SeUuO7epDNClptXnfGoi1JUezXWMrf9OhAr6FmfiHwZ7DpL1eriHpIr5DctT1hiC61wayyzPx0Nm
6ecr0naaeflQVTSq8tt25ZxrnufAR0Vx7RGRtCw3vtIrtIoRn0gax1sJHoCAINqbUHRmh/hL36Bm
CTqK6gVSL+1uRebRS4wiXGnKh94uY0V18+zI5enrFbuaFiHImIddIRIfKUA6JXyA72hK79/HfLp+
mRUBfFbdVBpmcmApVUNCy2cmtUFqqgHCZ6lfNFEp61He456EOwJTQiMGXdEKsOPVs3AGEm88eDY+
bDKmObx47koL0ugvSUu3UCsgAdvs8f3B9tVcnd1F1MyoC4IN9/ZuovUjOe6hdO49pQLS1XxuJ0Lz
B3mFPmwvhzEkQZXSHNLKkhLDBrb9wC+F5KxFMoqBna3xEHt3RPjY5npv4wCKp6W+bz2I9MP4TmKB
AywvR9GQdYNa375ehKOAaehcjRRifn5KFqyUKGMsDM0JSrcxmb2zZ9iP8WVRxV89eTsb9+bZedU8
rGNrBOUHr0eERXOVwMPlbwxxWCxPJRma1LQ2/BH/D5dvUssqDK2bY8cZzkVPtye4qkdP0K2Eyp/f
AmsWKC0MLcEvGBchvxZP8mrsJAQYGpyQBtvVTqIv/8xhsPAhjOoesMJt4nqMHlH75oJfwaXjL/Ze
Kf9EbobBLTY0brx+c2aaAH8s2E5zY5o8B7bLJWIWxuWOzsQBG94wlSZBeLldtF8QXghO5/Sh4HSk
UcnIVbARBcTAFxooShQM2PatTMopo8NkQF6JhaH/8/PE+9MEbA/sULD84dDEae44bfzjEJmWPbni
Y+M8LRnbTMOECNacDtTRG3XVuBvsZW8ynHjn3Mkf1Lj7+VX86yyJ6WKEZ50P/sVbee/NEpjEo7nG
YD+Gh35JT50iZTRAGz3Otfk6SwWiSYSV0kikqjL6+cW8M4qxLSzzcP6B72KR1YEnzI/n6jxuxm7w
4vkx9VaRa60zVRYrzEES1YoNOAFo/m9+/sH/ehceXXTLocoHFrfAuH78YHsMSTKJ3OnRUxtugGga
p25tqDa5He6CuhaYs4ko578TVbf//DLe3z/AgqzugcVD4CD93juQftc8JMjnHwmpUKhlKux7IGzh
tnHsF5mGPsv//JOtH5OPMEKjjU+7w8UYja5A8P5si6Aqwfo5Nj6kShNSBjHnnnOYd22PiPTQT2ly
0qrOn1PYyXqsOTIubM/4N6uF1vArS6j3Q9S2Ap6FB1ARWVgYvYc7fAgmGKrF5ofvCj3F9R4PraAa
okrq8J29p9QyRLLKLvCL5/Qe7bAxbotcMgMsrNMirunHkdL7yOs9ly4ufSN3x8JZEbbgs83mpy0Z
O3dCmDsG5rey8AWOtpy+tr51Ewb5yXXUkZcADJ0EEWoXby5hkvzCL/NHk0KPNA3X8ZzAgb4UWJjy
vzNb6vxuszyk+reOhfXum2YAjlAYfmVY/C4iyAP9gm5hE67jw3WmG/HuWZixyfGg290PSxWGe/rV
8fqxLe7wF3FxBWLnYOkMSBirfrd5F6A/65xHlFMjycVG9LQG+A4s5xoYJ5i+Oy4tJbIvUsvEJewP
qkLE/loNxJ2TCHz5+ft8P/Hx93C90PZtfFg891/moqzPMy74UfD4PWlGTesW1xMWfCW2CA9tIMlP
8DmtvfJ4qT+/CO9HO1YepO0wrMKAhQ8313/ZsbKHzoJ9b485sjk2tbkbmrB/jOaojF+TdTVw7RmN
DSLXx52dhBFUqMSwTLkoFbiXuU9j4G1tcYMk24Q7Eo9J8S01LCJCnCt/sGZsIsOJ2ja7cTca2BxK
ErHQWiw7AYsDCKbvBSVWtj1d9hKzuvDWyFYSJ3eNLTfJOsNWY+eHWf8W+V4E5tqDQcnvKVyPIdHw
J6eF+CNYiCEiqYKiAHehBgoVQecLFnJi+MDsCUPKN720+ogljc9JGHkZnk3OHPTzGUTeGcIaql+e
AkLPxQY1/8acO4OU1Qaq01TdFEqalYSDcIBKO01T8xx4FIHtyUQHMI73fZfitHsGPkjN15+/Petf
Y4j8DVYo04Othprv/a4VhOwH8PKzR42pt+r2qZk4Sd4DSKIsIlxpKSN6noqZ7Sl/cw1edirnCWa6
AHTmXogd/k47mK8UOUnfdkUTr/lirrgMLRBHQz/+Vcv2fcfWp12LRZx0eCwMTt+b7TrkuAGXm/0H
TlGtV/+J9i516otiIetgI+2NBvMJsT9cGdHKqQ0inWHHmL+aHe9Q1wCHSp+cET/yrQCo+d2CNkMT
7wOaeh+C3aCpDooaV05yMtZD7/n/VYcEJgxnz6FvHUh+2GFo94/SjO4MBKjcqz7o1qUuGztVFBJs
l1GhstJi7fYLkPl9Z4ElAJF/FLI2A/L/qygs5k4MG5f2Q5bmAQtNxYnP/+P755cBBtEvQTRIjy+2
8Lv7VX7Hvz7fAbCCiydwvstG8m5Jr8stHTdC2R+0V//CgiAHuR9iRCrLE51Ep0TRP59N/7oAXjOk
YB+PXQ4aLM8/7q8+mKVPxt5wj4PusXq4x8lOb7MJbFhZlz3gguzGg9sbfP3558sN/rObEcLEpAIS
P1AOs//aEIp1cclGSraHnMVl/y0MJ1zD0sGPQRa46N4YLr5NetUvBrn9vv6i5mQdjXAgpQZlzL27
78IjO32vmv6BqIu0m54Ct22216jq8/1Ot+3rglTdr6PVS/+cvpCcsfT2nsV2LqBrl0+cloYAg979
muwGcKZLb1eyNmteAJ0UWeHpglaMIRRIIjaaHbYWOGSQgZsv9G+Fe/Hzx/q+hsMWm4HtshmAEche
9+NrjeE7rbhH5A9jNGM1cgWpOyuCK3Lq+qLDkqKYPfRcKozE28Dm3yZSXWasHaDITf4vXrL3/iXz
rHnNoVwVTbT3h56lhKAN8yx/UHTU7BC1qRpSYU8/v/l/fxwrFy0jyHeByfb87t3mGX4r0bx794lo
d9++a5HLmVJ5VIT2X3zgv0ozNl2OUSxiZEmahMe++8hhiFdx0ejutZhJeQ2sCfJUDDoWafBIsNtc
PqQblEgLRr2P+dKTPUH4LC+kdsVm/4CjRgF+pyEynfDhJabIaZR6dD3Ey0p8hO0B5F2iDIkaefH2
aSzR6/JX6Z544mhBVEu8Sd+kVRJddvmAIaxdJ9KYhgGpIAfBVUnJtNTMm2ZRDARZJS37MU16gJlw
UoTfehHYKccpGDywifH1+pipGg6hFX5Bw1xJrkg1I3h6DaxMyrrv1Uo/Z7sJB7Wjr3RNrgf8o0x1
e+baEHXfHtRyDCPRQrQ6PWEtfIgW0zRJ7YGFze0kt8T84ZPVcxhyX0Bq2JkC32j/DLjOIrjSlGN1
dinlsPm2Ydw2XMLecAmTX3qj3/yboSKJI7rLu50ENIUImOaCmwvC2AXR58VLyHx7UQ9LH4v0cpzj
HM6ZUaM1GqFuMFLbX3W3GjDtkPsfQIMCJEF0BJw8vKfN2jO3/CYmrmazrpVVrj5zhnYkDzPoZhHc
6AYcvhASOpkdyKZ6AuqXdEnt1m7mfixRhc74nACruVQ1YGftf6kuw/wK1498/aaI0rAJymy8Snjc
BIpUuIDmAHLZMVxrS+RXhlKlwkTo60vLtIr8+8pul+gBp8Zh+i0ntJBsGkBtb49OqiyJxLq5vuDM
OFQ04cirSxz8SVwXdAr/xOobFKssuB5B+f3uPJutqL60mY3yUUFVZiSY6KNRnK98C7tR59yUBVEc
V3wL2GwsctO70Ur0GvAighppEdHx+66gdKTfo/OcFP5SbieN/GqqABJqQTs19hlP2BG/4QKAyJ5k
eLp3T72JYw/a/X0q9i9KcuR0yJD+rhD1kd+Y5nvqvSopNg3dafoT2MRyX+nEztMzea1Va18wvDK2
18DdUY0+Y24k8mQP4TWtt8Jb9gEb43y3hvI0qOajhqWJuxO9NK64ItfXNhMBICmDlVO5b3Fya/OG
FkJAs2u/6A40q6EQ+fcKT9/5YxAWo0HDQ8G6WhTZq1VAF3DR5rvZV9jpVv5RDevJX5myxTFxZzys
Ouxw59AemjPqdxmGqkMeG4Dst61hY6pwPSsOkQIFClKKGJhKOZjbdu6ZeDATtLifWiwJAKa1F5M2
x/JzTAP7MzpcbwI3LBFSwDPt4/kpKJxkgVKmfZzrNWWz1Xeqhli4+egktbJISfC0gZSa6kUYhcZX
fCpn5xyppUs3nLT2Sk2c8bAtMQ9EXT+m70rkHDNddMlKMqygevBFcUtSkkflq6KFVC6u4aw95Ksm
5us6Ul0gfITZyARC1dGNn9vKhn3bON5cgRsrZF21RfxwldGItBxh5I022tlX8hVoifNkouSkWjda
rOkqeF2bZ0Wg5iyHQkjs3nTyrBa69TCqWOAxnUURoVxrzNQSZL+zUi999LLG39HcqYUyq+OQRbRa
G49xVzSpWcCvjQyyIK8iw0WB3Snbh0X9vcPkpHe2LfxCaDVv9ypGRY9smQwvC763PmKqV/N9bB+r
3sBTYJHXyj+1UtoHdmKFvRCf2GRlF9Cecqpn/F33eGhltXo1wQEXa4bJl5/Wu4Ru8CovEr08KDhT
OwRoeZsWKPZwZxiXNU59ZZlgG5dl+2vUGThmQ6/jADxd10Yvvi+WEu4rEQzGeC5VOtF7cvxK1Tn4
e+bSIZb5n8GGVjE9LRvUeCzIEe7z84469OteUA3kz/UrHbV+QaaSztrYUe/Zpxz1FwQVvc25wUhN
s4S79GE0blI0h8f0oOyZNiU+QqVH1+HRocygQ6L1s6NaV1pUU2xak7Q9jTPsR89saK2P0mCjTqeL
9Hur9MsoGjcpE9RXlrL3WNWnq9oNEoscHDQBqiCpkHFUsKDKZvx/mTuz3bixbcv+SiKfi1lsN8mL
mwcoktEq1EuW5BfC6tj3Pb++BhW691hyll1GvRROAgeG7KAiYnNz7bXmHLPLWXxkUS0qFvOYysGJ
M1NOY8ma5EOF5Yr5Tokv52tNqkp4FzDRBPlNi0F6SWP8YMfor/RoUn2fhJUI3nggvjfPjzCAI00n
j6GVEtit9qxY7Ri7YjMWkoh/IYCHlqAf2HmirSWB2rDAIvDmB270N7CQXg7LqIzutJ5aLhEcfpB7
glZj16w6WSYddtUegfXHZWtrb8F475XA++OeBF92gF1UqR2aQ4LL59x2gwoTQOhijdakeZ1iCWAh
HH2U7xvye+H4vtCPjiMlmZba4n0oCOAIb/P7CfGdbPQu37AlUvZgnB2JbO81bncsqt6FRaqqLRoX
qCaLgZisoWXXOfKxjFw1KLQIlV/2WaT+HQtmbkQ4XrcMPVuomcewjvooh/VVTnNQERWQdOQ1vjne
3gUP7wxv/f0VqQ95RchoSxc2Ozqs3wVJR+QVnsFlmifzKOC3ahiMci8cn0dHB5r0RiELj7vTsXiq
j+XhO7vofdwYHIe7Rzrjcdz4vjyP1tIjMkEcC9Jjk6c5VrYonAVx7n2IARddJzIYPkk2eXpGuxis
DTd6JFlLTO1xNb9TC+LjPRcvUuoFEdZrqEjrBsGSubPavCoibFG+0B+z45ddvBGM2piYPqL1QoRt
l5qQl/my1gdB09/4QZ8bBVkESwJdapmLBokjwDLlPspIpPjNq2wc56B0aLIU9RqEDRXSm0417b4P
fqfGAAS7jnxyX/BcHvmATNKXojo+KrUUygu+/6qBUFFcyEOkKUidjmQ9caR4HT+k93sMgf5cd55l
RXMqdu/NCikY2kRxA5xvoXCquH9rNvOUTDDi9WxG2JBkpoeMho9KOi01FgEb1wHe4JhTkMLze/+l
/8vnP0rLWlR4JLNy3j/k9+ghntBFpbuLxikcz5qjbgVqPdifFYeQsSg9HYNzEz/8/Hj3uUdhW6pJ
IgPzMcMiYPVzk242xFhEQZ7us7REBv4OaH2n0kzHmdk7a+a3LqwhesQ8woyOGQdjss+tuDTR2soq
5nAfp2FlPU6cFEzsBCWRoEQjVtKY5ascygLb/M8v/Nb2+a4tQ3ucA62lM6FjvkKIxCfppSRZWs2r
h9t8mEpL39GUbEWwtwk9RSzOXL0zrQ1G5FpBvDF3YZPmrh5NGvGqgmdqrR6SN9peK2cW9kWgBd1Q
Xvz8l/yshEX+CpFK4fgA+0T+MYN3QmJhmmWvbd4VakcN3PieX17HS7tUtsYyldYYqsrQjKHWWaZ1
PbZ9WZabIh1R0DkqyAPpui4iqQhclFqomp2MZaBlK/0YHF+FWZpij4pSKUcPa9RgjZ2QSlULVxnA
apr2x7vFeOuov73N//k0/kfwUrz7epp//Sd/fipKeC9B2H764782L8XZt+yl+c/lX/333/r4b/51
U2T899O/cho91UUDlvTz3/rwulz9/bfzvrXfPvxhlS/B9pfdSz1dveDDaN9+B97H8jf/b3/4x8vb
q9xM5cvffz6RxdwurxZERf7n+492z3//Sf/mu/WwvP77D5dP4u8/rwvyQf74X6919ETT/fiK//3P
Xr417d9/atZfqIfRbZMQzGiOc9yff0AC5yeK+EsXCo4KBovc2X/+kRd1G/79p6SqfynMplSiU5ag
Plpof/7RLFfiZ7r4i8EDyCMZsAeOf17uv979h2/x39/qB7cW5qOPbTFBIjrSDJkIRqIIl5v9Y5NO
jxru+15VnYgQL8wsMmceQ00XPixVXvegEvsw4UTPG/MQwulKKlerRrh2wC2a8oyoeaEfYP5VmVeX
bH8uPeZJil2NsvFM1wHwXA6VBhthyQ8J/KtE1+v+kCMxrhgylXa9nTMB0p9AiQBnZ6m0qAdzBvMe
4JihvxazrPoZHEeCmFwTI3bn0eKamm+4K3BnOilOIYW4BX85q3eIPDxanZP4Ch+oLW2Xwa4abKhZ
GDY7i218PNdsOp+EB+U4KlcDOpj2doCgYLqVqtujO1rTnJ6jK07rTZLTrLiWVclIrqC0ltljIzXm
JY0YIV8andCtvSiqhpyVsTBzT1XGrCe7E2/rNu3r3rrpJrMwGlB0VpF4No2Z9DEL2jLetvgUZ91T
W7/IEAwjezvlkFqrntajoJxOIfIZ8ey1GWw0zjMYUIIzZMKdBReTOO/pwWgBgu+hKLTli2aFdoVv
tGdk9y1FiFp5NgnRwPSJLoXjRisub9RtAtgjuSyVMK6/hoYZNWeRkCzJ0UQ5SLsMs4v1Suu77bZK
V8zNC/07wt7guBI+KjsN40oJkZBsoXL2UtGCIHVDRlvh6LUg4WdUw3wlr+TW0bKK8lmR1n5B97px
K3YybXRahXyS83zQNUu4kxYLwRtEfjBi1eKXjfggIpRDy9+vybZIux6hDJZYe76XOruNNHccI6z8
uz4VSoNCSWn8+1kNx+pLxZixuDCrnMR3u9rMTXSDjUI/SaCKfgnKBJPhYFNUJ+a9PonyWSkSH0tv
39/LVoBpFgrY28K9BMlEQS7GgLwSmm5OViFidrIgIAJkHMcUfldhanewQfzuoVKTdDhB8ds6hqxF
g0wcqyzFOJ9KvbM8QIu5gQcd8ORNOha0tWI9LtZxTwYnU+1yzZcq9TAlZEyCpkRb19PQFNBySPh1
RiVaxANRLB4QYihQzo2otkmEsCEAnCVjUssXVOh+4LsBysXak0UUEROtEC/RHaIpiuRNJKnj/IiT
w2/9lTHS/DtLYruYz1O1TNQ7MMzdQ5JO6gpCWdS5RTtl2qaw037NHeY/8FfVTVx2WknLWq0Stwr4
H7wKhJ57WYkKG506HdIrqZw5gDlhG5KJ7cgFbb/rNil06T7qp6bHXw549xk2km3tZJFJGNgwg5BN
ALFQfa0Ru+OokLrI3y82sphow6nrSA3S2PzPYdEV7XaWmuxK13SCgwCl+DjU6wq0xzzBHdMRhcsr
uTcBeegmAAO3m6TiQerDCgQYvIwYawlbx1npc88wcKSfMNt8qPS2JGsENJdYWzOfDZNWFumnepFV
wrVNBBSrwCoMV7W7tGLgLcWHhMEMhrWkSbQTf8ZCsW2VAlNF4Bc5XBy4HupKHYrsvkcq2ThTbScn
EmSlCzKEpNTT4lhg7C912AqpZuT3aLrnF58ohBNFRLPbA4R4BlPQr4JiEFcZQQ3kRk1XxOnp2o5c
xErBVupL60Ftkk2WSLDS5blHksPUds8vAs+B0yve+ipSNjNC0lUkULSjP26ah9GGiImJX4qegG5I
d7neB+ctr+kloolwzGrTlZFb6QYAibap/G465Gqa3QRxNpAZmmjq3jebVyGLFsBAlOvrSprLh3K2
i1vcIdbkyq2ivvaqkpZOzcQZOoll0u2NzGHh8ig3gQbzEi5LH7zKrWbeQwQQqTuitCVuZRQrmiFx
uu9Ebbo+8VNf6DSN84b4lcqh/hljR6XBfmh7OOFej1/1PLQlcwXa1kpWtHxQvuJAH1/wu9y2tehp
8Qx9fq/nckWYlK3WnK0kgBVAB5NdR/H5bKWo0CNyITzLyANPy9XpNK0b/+tAiJhySBEwrPCp1DAd
1CE+N6vYvORjHncis5OvTdkpUAYKq8MGwJtycgYltUeXqoe2LmsY2CtFKbelKuq7gYd94JUjsvQN
yQ36VSpZSLbB/N0Tgd6fLmeYjewr+g0difqhlodurVhCrIfRjK5KHQUmJzZ5ixFzT/poBLW+vJGT
sTobFijqOQl+2ARiGvhamQ29ixd5Omkp7flzu8XUztESXEK1BaYu74HVGre1Ej2ixs/3yhgcFgEg
yfBgor5gbMCGbMv6qanTTZ6s9IZG7+xB/EYgWc8hmKSCs17kH9pCBZvQERuEQaE4oW9DKaCVavYQ
+Y25ZxonXQ3NlHhtXhTnMhkLnppIwYMd9fWmysx+VaEmfU1pLeL7ZZiZ0lEq9MtRLqpkV07FCEib
T8Ftxj5YS3IcHdK5ew2i+Nw2o11eVf6Dr6gXJhLBa+zQ0iqOav2ukqLc1YizN9P2tFYqMO1hGUmO
VGTyKwxfzsk1rvAatIJS6eEXSZJxGAaNR46vvrMBCDhz0+wruo9OJvdsLFBiC7caa9Jd7Hnwb0a7
MNY8+Z4RR0a9K4gGcsqs29hJXJyUQ77Oc/KNvJ7jbbkr1Rq2QVXKPUkP7XlO9MsJRY61ZUO1D7Bl
pQ3JJcYXyiBJfK0KoErPwDeJCZfTvLpKUuCaTplWs2dHUp7T6PTbuzTNZR8cW2RjIbWKBoCE5Hcl
cJOgtlvHAiJVbbOAquRKmeXBfEhtpX9ELyxKfEbhBJCoy70FaOpJpfJakqk7rdnlspelV3ZmMYMl
Gy5+IFmP/bmoZmLNyUvs/CaoTrCnRlu/hUnYA/cG926EbDBdrIL5gPiRjlICly0q1ybIJnLHxuSQ
lZN1z60hTSukjsam0AhzWALognVBrfllBC1J0gGZLUvQRWAKt1OiDitQPU1PABrIW7P7qGjPdd2v
NkFdVk/GmKurIqond1aG9GuPUYBMC1nA5xC9zZcsqfY6Zji+gopb4u0oz9U4toKVbpk+nbcCUUmV
TpNTg+w++G3E7wOxD+7XfDB8DlXrrMzzw+QbI77KKd8Ual+QfyuZypppTL/yEwkvFqVzWjlkGMF+
EUMwrKEgdKumB22i+RaJj9FY6gSeJsMzXp78mjil/AHmSkIuUq/fA0tsr0bbIGErMOdq3cuTdWfV
Tbvt+yRfE2X0PEO53aKSTr0glq3TErIJ0KUBeh0U6OdsULVNl+jyNkwG2iB2V7NTatl53cuhZ4i4
8xp6klc9XHbMP5JC0EiW3aqGNe8N1VDuQhO9dCQT91tZ8gYlfv9C4mBJbov5QhBFskGWRh6cYWNf
J2HT6ZP+ijqh4Wka6Yud2TZc0VTWhZr74S6ezeC0tpeesjUGPGxl/zQpmpcoNWLcoVFrw7HRqyuG
sYW2bwjd8RpEXXc6lnuvyOV00xdp+DhQSm7DyeKOa2jR3TZGnm70JsOPNHT6V9iE6U0TZ0CqOIqM
mB5Gydy0nLUDz8yn8FwfamD8SgwuDv6Hkbg5UxE34dAHi6cbl+S3WH3NI6PbpTMFhtOMsrkazAxy
WRLBwnKMpOXpn5AZuWLeKHYg8aga8jqnaJBUfVdriDUAmlhKA7KchJk9osi4dDnidxvyU9VbgiUS
m8VZMuVAcIzrxlf1e0mtjVdDTOmjWnUDPvWWcnHW66+wwgAdZI1fuHUsi9jBbl5+w5icgS2lTyBm
vxvBJuvyKtDAvVQS3sPLDHgRHX4S7anpmotUHfQzuO6w2eXEXmVp1l5haYZRJyus7SafGHWmRZ87
ZMAy9lG7ihymLo/26PPk2klhhyro5s0cig0cFdpNsdq5XUkIPBBxwrPQ2YPNCLPE8PSFkOOb4XzQ
UTnLp2heo9TLJ7XmLU0oYBy50jgKsmKHM5vkrZtxHti2yHXyy5PRiM0tfSXtqpLkaVsViR7v+zoy
fa819OZ2KGXOHkM8Ku7U4Gx0O1MJVacJE2W865rplHDOwse7lKQhlbYcbidQfStqGONC83vSbAJd
PBnqIGtOmhTdBdqTdKdPSXwYszl4NPHPNTuyUlSTlMyiXg26MWGRnQSbFgGc4EHteAR2FKfE1BmF
QTYaWTH92jY7QEOxRRWYCpIqx4ZbkQxb6hTTkF91q4WWTlrDTmKXuws6I3rsYyVa0bHt7+mP5OeQ
zDNHEXXlYDbP2KraUDrv5i44t9jidRfIvn1n04umhB3A30wcEM4lUqU8ZGLGKjYQ0lA9aPIZjUzz
zGYm/02hplxN6MmeemLcCjdn/uk7aQwSIGVT3NXAKQ+WLvKb3LLzh4XglEBra7NFzdCWVyVJBOsK
t+nJJLfyV+YTzSqPfbGT25owVJ4//rNetpWnZP5wTX9uuJRnpiwL9WmCsKMaAfemEa26VtY3BU05
tovKvk36gpaA1A9bvTW7Oz2xYPmVSvnVkDt5N+l+8jTlZnyoIsvat00xbBhc686ALmFfCWuePEPW
70JF8Xc1lsFrkvniF9HGqTvZGonVBcsRdIj/ZASiATHYhGcCKeiVwsbIwyeiVQlNOrkMVTtlkY3N
t8Iu7cvIl/21OtrNSijWzhByd0CZEpBsYCSKY/ERgAFKq2tLz/yvbVtlp2pZc+oG24ZmnhTdBQg4
nRmsZEk1timJZGwikRaP5GkZ2lfD97MTITXlAa+uAuOkuAawQP7TqCjF2tbiSKzZwyeLxvUUbQaE
NQQgdqmroH+oKWvr9Is+o45xA+yCbGppAUmUgyF7eKZc2oHa3OWV2QgXIfFAFd8Fie4q5GbwL9Aj
XAaBKEoetuVsOhpJ2jsEhiqVNX0wZ0RMtG0pnXIHGI9ueyY5Y98AP+r33dgMt+Wie3b10TDUVYBH
+cuCm+hZUgCm2g5108k0V1H8CJ7QtrdxRaE/2BizdzrzzXEtc9ADXFvFz2mzRPTJzXDR57pBgmpl
vcqQ1B4aoIjNCalwXXxeKAZNJQhRs+y0KXzGuE4eyRAfx5u4T7h5YdTmSMiG4M72J7GFtddc0/3w
N1WEsYdswkA2dppRJaYrE3ixHcYaAgbTa7IiMzJHMk8lBgNzw1TnewmhTu4M8PWBHeZyDEEc8tem
BkGztv3GAmRQGc8ClSs5WTRXV2lISU5a55y4g0ksZCKl8ouYJzohhayuRtvMBrdZBrRrzqjzsKqB
fOo7LLU9t4WlTge6Oy20xqCigcojM3VzYp0CZ4Iy6SA/qW5HLM0WEuuc1hc5rg50tOypaxUDolvf
Op0priO/6726G6QnuclCDr8a/YBZG6+BlekHqlTNo0lluvBY5TNGNfEliXr5Rh00zYFTZ552kj5e
E56YnPFOOY1JWfIg2O4brwwmchTQynAvK1pyNjFPQYk6lyuerUyi6YIHq5lZ7WnVEgjv2Ao7C0GJ
EeTgoo6vROGTStSQMrsKJ8YXLueu9AIva9IQB1AY8imxtLQHEyWD0DHLo2buuzmc5as6tXuab6Q0
pSe0PAKyxSI1JDNp7Awcaia0meu6JOvmQvLLjsMbK2vIaJkT8iRe9GzGi9wFRF6uE6Ou2tRrrbqM
nFpUc/Elstg+tl0C+aRbcCijf98anVWD2KmEL23UjGxJ2ys5vIMgi83EuGg4kes7sBRJ64Lh5zTT
2oPtn4QqKS8rkmy4atga5sEYS+t1iNvY/jpajCNSR27ZnFZFo4n60PuZecHxQY9vE5jqraNPcUSK
If4CxKUdkodTn8Otf2n4ml+sU44Ow25GLwW5vk24ahRkxnPOgbnyZgt8WIF4lnhELYdESLAKx9vR
YQgd2B7WPl9Z+cgRZ6dnjK5d4g8t022s9FK34trkRpqzrayCrm9P9CHEmDtgL+2ukI708zpK1Mzf
4NZojdO+gUlzAld20rcGEXHhliZRZp6kha50G22caUsybJkV/0qyDC7eSLJkeRZvNCCoK5j6HeSm
rIU11uJW1xgOw/ZESy+tk1DOsy16FEm6IJ3RzjYzNQxGBYbBxdbWR+EfUlQHFMqcpeRbISuCbZdx
ukbJFev4ORFxSxf2jBXYm8mkHt3/0ZgTnqTRhM7VTtNBGqDjB7H+zQ6Vct/IWIjdKbSD2WN6WhwI
YR1nhsD9ZCHp5YDlSgPcNLykmbhoxmw4+J2gz4xO0gsrbk9OKOl21v0NluSaIqkV6FibOdsskk+3
TWxqjywTj1HTBqu+lv1behnEQsu1uetoIe7w9ionYprrnd/5CQJMjvIIX6VVqNZPolXBCHfdfVBA
uq0jtTqlCWveGJlVn/cpJYaDAbpnRs7x7Xxs8+fKH28XuAHXsu7riUTTeLb3Udns1bb1nV4ktO/t
ntBxaO8OTBHbqeREdeZEjd2wpa0VpuFdPVN19HFpOnElNegDpBra7pytKvRPm3BsgE0yP6PrRxmG
QdNJkgF6uilWrVUR4WHMw9rPSOdV7LYjdiFRLoym8t1eDRhYRfii/Z3R9IA7I6zidFbYwCddt1fw
k6NvjRZaa0wp3OhJo0y2S4qgJp/O9Rxvw9Q8QeQZbGMNsocOTnZdqekVJvRvEd4KPCFs8ZeB5Ssb
9IjJTgx6syOJUL2Bp1q+TvBzzxoOZjWwsSy9SGeLZ1dlsH+VRXeqdF31oMtK6+JiS3fU+TJMFi73
ddBlzk5GrnmEeeiY0qvx1cptUCMGg2yHOOB+A75RPEJSP/TzmH5JGcvd9aUkPE4c5pPmx+ajnEX0
Lflg782GuqMHtHQ9TUHkkD/VnylKOhEkKmSXplm+QpVAvwmbpQu0tV7LhaWvkSHeCVR68aZVKiJt
a6grYDTt4ErqRLmF9vXCYFsg7JjONbqKOJzNW+ASpackElt1Fcl0Q3tyAkf/Ve+HeKeEmfUIVz0G
wFVcVGr2PJWaoNGslxCCjbuO0BUH3bTihQMVu4S07QQTTnlhZuM3ynqJIImevgc3HhL8JLiIrMny
hEJP1gP1cEkN9phx0zqlb/P0GeOLlBmOQ5FCNtMc5vdzgXFhlepKuyqBnF1DYx1A8MdjekWu+qXS
zT4Ht44QD2kod2CnJE9P85HsAlnxpjRS3FxLruMwA7VX2TW5t9yymwRM8rc+ka9AqV1N7XQ7oW0S
ucLIoy3uJbMuTuJMIFeVg22VsK5ibXgg+HA+jbppT24YMdaa7sPiL/WNr+TtST/WxWmWW+MeQhxH
Dmpb3A4SZ58SFZyCXnpD6GhwFg3tOgAi/1LZLeWcaalLH9iqHVGJbmdq9VNUM8Oq6HTtzcqsSAIq
tkXKsATmaLqWoW0wB7CRB426F/TK6PUiGEjiFffsof1DVw57Pe39XZTUvat1sYA4i46BEUHcbFu7
2E+pKgFSLFNajJmW04lVyN5r1V47t0jr0b2Q9MyMU5Se7zm9AWxWuF+GTeqL6ETzfXGmCZZtudAB
bS2Dht+ndyVBbqw3XyFjXMkY+AHGY8aU74mwpErBvO1URn6LTuU+qFmZCXnsxDvlbN+mcpeps+7y
ZS2ntphpPFAZWmJRQ/4vp9g7JVWeYMhUHsF7HNN0AVYcD+mqj3ICc/OObHTSABwwrrCjyeN257C4
JQol2Y4dMy8XLyyoubRR9+AsiDtoquCOZCVqv7Fr1hFMaza4uIIIJbKHniEiFrKJQLo+IyoiZuLG
4TE2LrWmGTZttGzkWlAuD4IpeOYwSq0BUNcZE/ZG9sGSdUxK7B6EgOKQVHnoEr/6otSl4poB3evY
hzPKUyffoi0PeEaY0riSA0Nsu6Db9FEdcTRuWxKbBZGoq3yIDjBouz0dQvbwsENekzaXUxzD4k+j
/EWfY58mA/FvDlFDt3rXNYchTpObEGoGzRPURUuo1fC0NIhfpZZqGiBzcatOcuR1nKXomzA+8rKF
uQv/sOPtKrB0TuuSFbszdePrSB95J9kgDnngpU29aonQPO3toloLZodepoyPoSrZs9fhgoxXfo8a
x+tIPSyBJaLm3wymqu0hhrR3oNDLE5KLGjeywvKS4XbuJlJkUpzTSHNlwJ3IdCPpG+0Lymcp2XDY
UUhYb9PbGYHmWptzlmtFOvNkBB4tqUslty8RC1tsRP4oXNLmZg8dfOApgMRd5NC2QzgpjJJ6SCAm
dxVJ1aX1FMWtRE4eQQurJiKEkzqpTkqn0tMY6HtZtk49BfSDhRG6BoM06tlMPe8ZvdL+wdiJrZue
0KgBcy6EYMhcl8N6mkn/cmAp9etymqZ1KENuzyGvQetQ0pduzvexOaY03uXpJGoU6ZydWmymiYcy
Zark1ZYv3whdQys9Df0vRDGfbCUCi4+O21OYui7rim4urtLvXGpVhqBWy6H1J2q/5Wy2TqZOYb47
mc53QoZ3qcD30oCPlmJLsTQZUYCigEoHeAfR9eOFfOwiCXbw2K01IKP7TETqeDIZMxnzP7/QRycl
8HxEEJqp4ChWcOCJz7xYYi2HuMxyKKQMU81V0Ztt7DBc8R/6gqrRs/lQZwo0O7xRAmH0m59fXvno
w327vkoXBR6DaWCe+cEXVJF0hkYtWkW5pKeOTxNWdwwixi51rCr52pJMu7xHPhH3p3KXKhfyXNJj
0CvDR8ScSOEhsEvZBlDfNe8Oqt+S3fy/KGo+CHX+T/qd/w9lN/ihv/sWf5DdnBbzt+wxqrqX70U3
b//oKLrR5b8WUqMGfVjFFi/rOA6PohtN/ktVVAXDoW7yf1D9/q27UeS/eIxaMquB+0xDhvBv3Y0q
/rIEfj0ZXgb0DF03fkd38/Eu5mU0OqGGAf0Ev6HGtT7eXLIZG+ggiUwjVwuQilQYh6yz4stKLLbn
7z6af7iRPwoHj9fCWiiQEcm6hQXu47UoEG1GUCU8VuhvvevXRAY6waiFT03h9ycc0ILyF5f8vHfw
9hY/qWIj3mMTWT7H7zcpI7GyOFYrbOBiwL6tTRLYlTDa/fYbw+dGorkGcFpD0P/xKqmp6Tg6EKCH
qKnDnYnL3hWyZXTrUM0tfCtGnue/sDT+wxdnIUREOqJiGGU5fLxmmCK+NDBsOIzGbQg4qLPJwAPV
4tDWDH6xNf3DN8fFKCBBLfAhLov4+48xhoCkqIlFw4wZwJlGU/IZj321raS+3HeIQexffG+ftmIF
zga2KFO1sQ+a3D+ftGAsSLkvEgau/RCeyM30OC4t+q4zvlA9MaXMxUlY/coF+3mxLBfl+L94M7km
zYmP7zJsqQTFSNb4iKGPfp1YFDNF+ovF8uNVrEUxpxuCZxklyae31lclAXRyOjrAxPqzyCwRnzTm
489X5OfVoQEcQucnGMcA4VA/032I/7VmIEKMgQ2lvrWHZLpIEKnvGqXLtr99KWia3NA2j60f3w96
hTiMB2MinDGRZzfN6LrTG5qGe1L2unn186stK+3fSlyLhWFZgv0KehGFBzvkx++IhJ0qY2RB/wMp
2Cad2uohJJCZPr4kznGocWAQ8Sj/4mb7vP7frortA+kzHypAgI9XDSCvghYLuaoiWnr183gSM7U4
aJDk3QkNg/GL9f8Pi8RCjWnw9VH26Mby8++KKyJUGH5mBU02v7JWdqT5Wws+2C9u63++igFHhv1R
/eG2TjVka2ZSzk6HycdpYyXw8B0ov//hLcZylMnItnnWqR/fi5/OjORkKqehVqtNkRjSmV9F6DEi
s3oNCaf7hRD6x70DGTSFFHpW3hg68Y/Xm3AdZEXJHNHQ5i2f8pKBYldO0Xb3Zaacx9ZCk66VX0CZ
/+GOs1VdA9MJo5cHwacnjcDMj6V9nB2rncxV3RkFSgJhb9F5dbc/vwd++NqWPYq8bGEgSl+o6B/f
YCVKCTsAQymefc3pQKD9Js9JPfnNqyxCdwpiDurgsOjCfLzKTHxNrCuZxgSSlCVHyqTRK9tWuf7d
y7BLyVTcCC9lvo1Pb4ZhTYRrb+nKCaSwYrAtntBq87tvZmEamMiblwc0NvhPN7CtWi3tiJKgoiqW
PLVnQtAUzJR//l5+WAPcsXh+ZI5GVFJ8eh8/Msaiam9ZGV+Mbkn7OpnnC0IURjcWTbz++aV+WANv
l7KBCFBQqZyOPl5KHoOI08rSoDZCbaYr0sk66e2R+Sug07KhfthwUXhTsBjLXrsgQT49FJEOd0Wr
MrTrSuEr7OlTa26ZGjWSixduIIFBnZLJFRXqJoeZTsJwY4it8bffLxAW7izQIDJf4edDIPerFgcR
VgRwcGOwn4iEJupEy8pi9fMP9sfvEBoTQCnB9QBZfT4ESsh2ghqQBGO+gugeuzKXGUO3DRCS3fz8
Uj9+h4IL6CjhNeTInPo+foeC8L6qzvBONP1cnpuSnm8L4M+/2H7/4So6wFWwalyFvf7TDTblgRi0
lMFubOUwi8gsdOjvhL/42BiqfVoo1huuhv4OlS2VjfVpRdLVQKpjDoEb4+gYVxiCM8KEhrB6hoTq
1w9SE8WM5wExmJ1HnoQvTKeqfWY1BLqF+bWoGzNbq4TxsX1KEkjCWh0lxUNzn8iHiDC1Z9PotZKe
5ZTUL76fMsjXfUQ4zhQ1cn0daEx31z5P43o1xxXqOUcJlKTey6M/+zpKDa1Ko33DjI/5BPrByWBO
TAa3bp+xSQeTRZc1tqPLOBz1fj00ViA0j+cZshaD2DZgtvwYilNOKt2laZKbhsQ57noH+INN7FBs
TOYGNTlqvg4QwBdkEfJGK/oEVRLvrjwnFkEyH8Il9O+Usak5O7pmm4bb98KXXXkqWnuL20zJL2YU
WNNubKY5uZR8ParWSiON44F6e0KgkaMZMhyifEq6t/mQ0fQm38fnmZoYhUlLDbTyVdEg5gIe01q6
q81kLV4mGcwaL0GseknQKIo+HSeBiga4QV+eNBRXWE2t0lh3RqPm92pAosy+QK6k3YLvC2cswTBd
UoT9uiClxAKS6TA4C9GdykbHdDK3qnZLmoOZUd0WzGZrJGhfk3iwAjeqRyK3MsTktzI9uXln2UgV
PGaRSMxrFcPRhTmF4tZCuT1ti9lKh11fm9rr3PSjTIMXbW/gpGZR8631E+33JspCdGF+F14GXUKv
FilupnhEG2O/SjNe/ZLIqyji2SWG2NEyI50ZOolxcESXpe0ZY0Bh7/NSTS9o7mriBnlnM+2aRs8N
RgHw4WxyYXuGeAH5EWnQdt4woll7tOK605F8a6RSnTEPzMhRi8j8XpFE29fPUTbNCLImy3e1Mm1Q
AgsmpY7OXk17WIUFqq1HRMj1ddnCl3icaqPUNAQeslXbKwONrNZsE4GuK8BcxlQ/hzNfBQhUgyq1
B9NTq0Dun22tkNuDbtGOfukQ5JW5ayetPQdrfdKUs8VrFu6bEus8Mzrxv9k7k+W6kSzb/kp+QEGG
ztFMgduwJ0WRFMkJjBRJ9I3D4ei+vhYUUfkkRVbK4pnVoMxqmBkiLy8adz/n7L02iRj8EepbaQaN
OCYoVm+C2pQfUCeUFYVtPhjnCJP9WUccsGsmNFAcBhQBynHGbzSGC+6q7o3QOA3n1Rtfzam2m2Oq
w2rY2aFktGeUDC+jpi2GaRcWfQG0BIx9sNFdjPkUiV0FGiPLZfp5rhyfWRQ4npAcmaxTxwyA/lvA
SzUes4F3+FvNcM5lICWb82FNzeWiwllTHaagG4NTB9WVuV94eaYdEeDj1TCBoD+fdTBUt8DaPffQ
10AX9pkhpQ0FMUvn3Zr1COaTkEYfmSvl2O3LAlcSYhjSko9ZkdQdEQYeO9isOy6DsSGMI+QE3vVc
TtbDgsCCODR+pbt3iTVAC4jYrdwH7jy2JwxQnTQeHFNj21AgHmKEJWkZIT0u39fBzzkAZ9DhUOYy
wD4RemqmJ1GCnD7NqHjCE6YBtXPeqTp1b+AcTN7XttU6v50QCXanXlAF69FGbpjyCJHscwgZh36V
YsgvMS8ZeO6qon03LU0CUNbJTdowuDQzy6RDeDOlblB9kYDs18gwiVLkBunpxR3DAXsfgIO7lkZ/
GDe9HxZxyeuPsaOh26/xxi4nfto60LuVa+OZ9Sj4T0CCWGLXIAhBCsvb+Nj6htquWVV/VrpvTHLu
K+MKYJ78wsLvQ8ZzmC4eHYZDDNEbhW4/q7vyrisl4wwAvYgEiWMgWnMNAJNfL4ltZty/ATyNyntR
bwHUQbDvRNGRct/MfXBwrU7Cs2QYkDC4rhZK91Zm1gW5ikZ/ZU1hfoqSzndP0PQUTEp8lDtPA7BV
lJJ6DRGcsHHGdhBM3oeUwPlIatomcL7KmGiSDjnZO6Y+tXHhMQMlJQ09mne2TpZCtjiZOozZxBcT
tUUj9d4FX7QczHG01h3+Y3+MIYMbFqPppW2j1AT9cZbxtliH3ihMxbi9mYczOZLgG81eJ+p9sJBW
cipNWDHIIiE13Q8D4vAdrMo0PDPZypdongARRTNNIc4o3hLKg9PQuNmXdue/sqxJ89Jr/fSgU+HK
mJelMw9dnqA5JTzS9Z/HAp9BTOK1WZ4tGsAeLg4LwbiZaZoSHUoqhBqpbtsd9p2crMCxFes+7N30
ccH8AAFvnkozhv825Yy2fadikDO1PZ08GxUD+lIOhR3glfeWAU6/xwdbIUiyiYKJkMhNJ3Cre8Z6
SwYRuZ1KkR5gYbnP+dJPX9Al4r+oDZgxMUETxnVnJL4V2R3ylw1RjEPKxlhdnFWljdEIi2uOGrp1
++LA6J5hzEhAs7uj1Vh82AzV6xhZ+OTHStfLa9BJNZLJ5kxkpvZSs7Z7Ka6zybRQAISdpdDWmpVd
nZh1p10UAyP16tipJtY22PWYRTdMWJFH7yue9qw5hQmFrIX0AVBabTMlXuy3+YK2D302IuQOFXNv
G11waL2iOh8qAQJhY1I9+OvY2FGtyIAmw7AyC8bvMKzJkUimdUca8/A5W9fS5+/JcEKIshA59BgP
TVTRlGCu/GplSKqmkorTFF4L47S2eOWblSBP0mEJKZqEdN4yv2/YACeEgBwzG1XClrfgUpf1KI24
X9kMGBORHRWjnG9elt7FZ9eRtXrHcCplK6hsedabfZEx+iymau81hb/301H5pF1ZoMrpLcwBByRs
STRJiBDDEQzDe99JvywO9tIl8iZNTJleLxkpDPGQIhohtasYx+lcAsRw9gbr+wbEgAlxWZbo65B3
IrT9Yq/1KGLUCMT7uEAuxmPpDsV8spouz06dLZ51nqB8Kc87zhLDli5lox+F44960XN0iqzEyBTU
ZQQDyWyuB/xG2LfxD7RDemE7Sy6+9RNHBfZXW/opIx42Ui8aNxIkclTDcbtnji02WHM8GOTBgjpN
dgDINLHoha+OTMw9cZKnxoJ8g5SwIUa/C/5F4wBFI902m1+DSvBRGkuqz/qKeSwfBiSdo6e/fA50
LlHZaQZ6gGWyvDz0iacZhAcII3FYOH2HT6dnMJihfObySy7BnjsjEKcyRT7iV6o+m0Y7rpHXi/Vr
m5GXyhlcarlL+969JZ5vPBOYxPIYE6++SBNkgTEaO2+IndQDjJS0qkduPCTh+KhT23lcqG153PCa
WWCrBtLOSBgtB6aUC9oi/t1qx75LipdMvbdtrOZF7bxgl4RvIG8y10QDJfjLOxZAtsbIgL1xZfaw
SHnkGwTlRbvQIoflwLalyDd8TMyMFcQwEoRa2uGQ+F3a3CHeKPRLz6Y+xVoaNsG7dj0g+oZG9FUW
gcs4brIRcSDg9RDgr1W1JxddI8mrSmKxqxZpbMzBFZTrYgf9SACNhS+wWmVzJwzbMaJlNMRw4Njn
33hm6pmRU1Vzil8nKx5tO+/J8RSoGVEdVg2yji5Z+HSGM5HUc3BrTYVR71ycYkjjTKR/UZbJ8b0a
bC+NSLzlNSxkQZKpBozG/+P4w4PSS/YNKQot0xU6urmjZps+mmDpvgLF8E7cJOEsZZYW1RK1QKvI
lCzVxeL3vKuiN7Boou4jKwBKNxKEUfsdTU/KoZfJGPxz3MTzBrwvKm8/VyK7mVnpuvsw75Fcka+h
eJQ0htqdDF3rUOPvNg49QXXewSzXuon9Rkw6KlryIFFRSXa9cinWz6BrYG6FbKYXPlE56VlWNMa9
9FLfvO8CO4Eg1pfj9Spd52ZW2nTiIHON27wIM2PvmaN3CEGDXUhzdDWy6EXivSu79tUlzepm1JSM
HLHLimLYRi6JdChLSPS2wL5v20GSHG1XFzMGZQqNz/Q8pndC/5qPqhsFegNDsXvmorT7XWjNzcu8
od7Zct1+VnGTjES7EHojgItG/oK9kjWub1imeXzaQp0TNDyHT8ZCMsBngpvTlT+RaKOF0JDALO8R
OjbDlsy3pDZnbKe3h+usMUByREZnKiljDkD8F99M/Ie6n8Gk+bxee1xRYjzozqkU3iYhHoFxjHc4
vegaB1Shzg7YJ9J5qYsFo88wB8EB+uSIEJlDe+yjikoi3tach87UXrbMe9sdsvceqZxLvlawvsxS
6TfSH7IxbjdXEM/pxn/qDKmJzK7TUqEGKptz4SVZdoDrFwxx0tToFLAWcgJeAeo/tLljPowFqzeL
bWXWx9Cv9EmB0b387vPbwoarmvvQYa0lQqd+wz7Shkc/yMrHjoyEbDcMTXUoOxdrNNrQ8FHM2uhu
7BI/JJWX54juVecUcncVWL3wmWu7WPvSmOSyz2aO3mRwaW8Llw7LHRJ624sM6Q/5LnHqcTyQUbO6
57WvxZ3r2Xo+zhwFYU+MdBPCzwbtjOK88Y3A33l+aRAcMSrzSENWfiPt12Vt8woOKxi7EkGhTNzX
nmYTB/J2cNMu7mVHpTCqWZyAoqswLXHeVJGBRusOM45+Tr1QOVFbmtYjQhHvsln4JbHMB7aKfPLG
hynvTcXLYUqx54nj7ED7VLDX6s4mBc+nh7ZxNXDeyL5Iq6NUkFNgvI3Ntxo0JysfU9o58kQxWbEe
fHXmNK2e9+hFCR3kAFpjENatfjGmrM8vJpQBA22QwO+PjD8TUpw7U9+imcZoYeEjvmosGI57u5VG
yCYv59t1yK3yuBJmJqmeDSM/0vYDT8Lp1keyt07eie9PYqQXQeMZfphpyas2z0OO3UHl+RdjbaWP
TR+0CTiETdDii9q+M1qvblhDOexiWfK2s1tV9Od5recZG5FRPHDkWziAZuyh4CcFLz9KX+zkSMIA
sRKcUpsReDrtx6N2+29+m+JVtgg/p8/jW2V1nNmrSaUKNm9HO4eYF4y0BgNX4T4rY7gq1bOcWGZI
snY5Zq+4QO4NGazXpPPO730tV97yGSXc2dSN4xvPZersHY9S82NdwCrgcxWlcZZY+WBF8Ecz5tNj
b1UnQa+H5ggCg50T04F2DlS9pvlc16iCosYpQMf2xD+9zjJn3dF1Zt1gm5hISjLW/gnpTM+hCREW
ijxnJd05ucSDPNv1l2zRLu+X1KgrJ3I0A32FiGixd6VcbWvXrlSq32gcFPWziegOplBvqeGo0o42
FQYNavW7kmMcqafdhKv1sXKRa31hqOi7QF3+tMALs1K3FZChEPfjzMBFllPeXQZovT+muTSWeGlm
jOss3lTLfkm9kmNIvyjXIHkXcqw/ONzqp24MM/vriOC9+ihmTt8ouDlC4xeCqHu6IMlvv2RZ2smj
XQVDducNDKvpAsji65AOtw2WXbJAxwF3suDRcOBq4T03SAUOBRjYTtgnXOdnogYvZNNfN637Qb1b
7rLOf2sqe34qwkBh2U5DMnKmM7UdOfGIHoN6JsjMmmz3Wxq4S3b+HxvlNimbsAFGY1gNftfcuDGA
b6o9iTNYNr3OpWdYGGp4oi2B/2PxacEebTWJ6/8I2jnpe8o/CvQmnaOU3KiRQVGhr0PtWF+ozCzk
dDrjeLpMgbrpwnZmjyGo+P7f94X/0knd6Lk0a5H/EvUpzF/6wmTjCZ5Mj5gyrjYASUhpM5rWnTKN
+W82hykMmbswQ2K874XMzX5uQYvZmSHugs9E11hepmyDO3dY5r858uZTGImYjLwZiyCO+WUuojyB
FDYrMEa5fn9GEdRcIGxxfvMp32UWP44q+JgQdjnUBDr3rm39MhtW6dC79qCMKJyMKjn0BM/CYRzd
Ru59hTkqB/d3NfkmNUWZSuM+YMP7MD2Ho8/fv4GWiYQLbI6LmOCXP2Qkic0yDG4gB2WNpt0PY8NU
Ju+E8ee44m/psv5bjNFPoqvr7r35MvTv78PlS/e/AHhkmTyM/wx8/4vy6qiXl+blJ9XV9gN/qK4M
AdGIJ4Ghn8vQmfEVj9wfsivDsz45EMzg6jvMUNkeuTt/8o6CT8IVTI7hkZrED4Qe/+lP3JH1iR/g
GWbwCp+HfxT8LdVV8POQWjDKQifEWBUlV8hy6f764jGO98pmzOJsZmeN8tDxsUMDKuE4gvskBN9Q
rM/jarn3a5dRHOKSLHIylSX14wSx68uUz7NkjFE6zyoL8hvT7rH8Sc6ldwve4Ldp7Yh6V2lzhgC8
u53YL0tiPOZpJMJZzrjmrcakIhnT2zZhoBMTSV1+1noQFxZxOoB7sK09kGHTJ8QYNy3bItotQeG3
IE6sSou2CBZC88uUmiHaXLbbR2Xq4SrPchS7akqs4WAOKd/IT0r1aFEVTju3cWq5t3E3v/SuTj/L
jhwyChKnfE9VtkLHbvEZ8Q1Bhu4LDs3E9Cr10pvZjMOyr4kUFEjT3CPoAf9c2gm63do2BmgWVY21
qXf5sD3y7YBBwGSlT4NK9SUGiYo6NwgZmo9pTYfGapCPeNmkzmozMPSurkfjGjqIWx0Uss80smXY
YGrwtQV6R4di3DUOHejtvtTitIMFdYKl0e+upjTbylAx+0+WGBKi7OlSGbtElWF2akyNoGvuj/TC
B/4HJWA+5iJWslfZccDFfgLvqcQuOIkvZTtiZWLYoI+TcnRAQ2Gwbg0OzNVO+oF/6fL3IdEgaUXH
lJLrPT5vMlkZzXyH2SQGR6aNaZ0ZkM6ZX2Q4bbiGjMyq2ghfvR6tXdx5Yni1ZjFvKdxIkE5snIlf
aCMv7G5GNd5NZcVpznLVcoDDIPGJZ0UQ23QciI1c9xOBYUvU6rC7HOuJ4qsaJp5jDO/WB7UHCebJ
4jOQ0tJSiqtdJWVkTiEworWy6UgORe8tO39klBe3i2FeF9pd3hzVtu8j1tKPuV3Na6+nD3lMGnsD
/phb+kE3Af3b0x0K58gGPMwtk0v+mqHro/QkaBNxDuTZ53FOumefTlIaL1qkMuKwvp5UiKo3/fp0
id/PyPemanqcmhjghshe+/6ZERUEFBywMViXMT9QfA/uHiepdyaGocKSuiTM66jLbHdfg4VqIs9u
u/6VY111lawhvvyV4vpUE37HhRyr2t3jhhPi6BOCR5PO0/a6s5U4twqnTvZp13V3rlk7Qdzk2ZAx
XPRkE8/5SOt8SRl3HjEzjp8JLa4LlPMEJcQe1bDFSGQNXjuoVh6H6NxC0zBarXc1G7bWuFnW6dqy
ZDtE5O9Vb4MVqP4cAEJ20cFjniPXRG9/tDwSY/aDQyct7lbuBWf4tvswYRy+l3aVPOYK5avRcutj
2/C8p6bSJvfOdLunKoPlvbEpRmNnYgc3IpOwEkjpa5jX8ZJk811gE6iAWt4er3BgwYdJV0s/i7lw
XqYSKBu+8azAmjMBQ2wosV6o7ISzwxsQvvkqNZi5t4m6A4fvD8x6rIpBgBrkl0biNeYZY4btoaoX
8Tq0JR4BymrcLXSDGQc6Xv6A7h3mylDz4Ea9NG264Zt5ZN+0dqfP8VWE1pk2u2m+Gt189qNh8sGZ
4cXRAxg1MiIiV/ayimthZSBDbYPq16jW3rtjvFBSXw8dKasQB4qCRS7Rdcu5CVfi+WSCnLpioJoz
xM4UrogR0tdyWUxZ6l5bdWq+GgV08iipsiQ4VtXq2fGaA0PYCQ8nxLWEnlKcSKczy4tWwErdoYsR
N7oyluEzKDQUdrA9cLfgPHb9W84ZmX3WZ0trnhnYj5OzXtfU+tEKRA+iiTvKBXOmj6qd0wiMHbVX
izbvfQo+2ufrYuCqcv2JJhlXfaV75TT6yg5oDz6gkByqdzJooKIxFgumAxrnsYuRpgXLsUx1xyqx
VO5X6AvBjeJZpAS2+XmGvLb1morWeK1572HsJ9yriA4kXDKL7u/dxLVZd5UrG5AoqB/ng+Hm3rwD
BZNdCbPkmN8k62Ne1IlmxBIWl6j9Q+uYBCPtRApfQ8bMHLpv6ZCu32hu9tcgeornTs7+eZZ5FtaQ
KfjGKCJbOX+F9O9YdPx+N5Wr/+ZPk753aJOSzZ2PNW3QJtFFpFEFbbnoCMR2YJcCha/XDb46I3id
c683fBUPa420QQ692hOjvuKuZKLwDKw8c6LEa1ltNo0YjpFlba14DE2cPb7rFRe5n+svtte4uMFV
Jx4gutHSLGa93NtdxbM3lhX+HdxE7hg50wQmKx9QGx9KjCLrrjWZyqOWWFN5htEHCgT0jTI7WCMI
ZeY3M2xZnUj9YHozc2kD6SQdWPqgW6szsGhHMwC4B32lAoZgpMNGAy1eWgiQvdOoIOb+Yg1rvg/r
MfHLIl15zEBOPNva7XL8vhbBA0FVgmMr6lA8e6moP/w0TJq4rbyuPxjaKZ6gKs0PVFpCY8Ezvdch
6Ia7ze7ADkqIZx2RIR6yi8+Dos43wtNxCNUb48XyJiShjgXDHW3GEUIxdu8yUX1emrxoZzLFGIGa
503dJQ+6SORCcPsgwbINRvhRtvXygQMz/LDczmR1ql0wFOuGgS97dS0aoz6ha9teKgrGRxQKVbZz
rKG9gzcpy2hdClNSmFj2aZ5bnX8SGKMj6BkG/UU1OClONMJAhz3TCVvTKKmGkyTxHb23Vrt24ow4
aagFmWO+YaGGDkEUh9ueIC1JesrctDo15zEsI4dh9F3gaPeO8XgaMhcp2oLJU5HgwUw7zlxoPu8G
lTQenI+ydxCVNBC5nak2H83GGx9DsxmcfUqQTr6RxRzG545Yr5D8WCB1cGqdglcLmFp1VXGl3bQa
r+qaftJOoGi6Z0cxy9MiLK0H35f2FDuzSrZkIdQJs2FiEVuywCZtzdeLgwqnqVDKN713PziNqY4k
l7mPvZ9VACaZvd+thdndFN6Uk0JtUttEpLtXFyzq2csQuuNbrcv0jdPs8lrpon0OsFGxCg3brXPy
1eav9LnVMe+8Dwit6xSvuZcMN9BWsns1VygnUuBeeTT5i8mw0SjLu6nYbMshyU1Piy7W8ybNhTwI
ZwrDs84fLA9PVjJYp4pA05Y9KbUeZD22Nynj1/qk7ar5DT9GpnYOe8c5OWOg6OlCWWPcMxFuoyyR
PjiJYsRtbBXW2bSuBZg8VTDxJSVwhRaEEgIZkfJTgtyZqESLPUJzYc6U0IcbWRtXm+PBagqGmtj6
BjpP7WxBVkrqLNIth8RdIEP1NRs8Y4wVDIUyIte+9CM1hDionTw3ihOwD8xdDReH9q7p1/CWjvWS
RnCipju3kNnX1gmZrRh1k2xjRzv72hBI8R74BbihpuToFDWWYDhdtkZ+Xrp19llLZUia3ZN/h6sY
byp7PAZSWlObdqdbijhsZhobRjXz00GXhVcrlkJnT5OKVpc2Hp3G8J0TYFmrFbdoF86MqZRZPIpF
nJZgXu4Jie1YYAFk0VcVKrkeHZu/YWqSsGfaa6VMJB0gmHGoMzP9Q9/5P1EGj+/9oPv3f1AFq38c
dPP2MoDa/d9QEFND/vf1cPTSv768teqnipif+K+COPwE6oLOG7pUpPOYcf5ZEIvwkycwx4S0K8hr
Epu748+C2HI+oWjGo7RJZ9G0hqg//6sgdj6ZAl9NSDW8yeMD/+8UxN9F4P+vd4O8xUZcT51uY8Iw
N/3lz40oJreqsTvXiAthXeB6SYcdhVC+X0uR6L1HaEG/NxLbWBGb5Cux1IrIlThzRc8x0rP7M0RD
6kOso7YxsFbT+2isY7yCkEn3mfBhVQ6ONb1ZCXYc5i/efSua4rL3qtX5Q1T/f4/iD1RpPJn/7lm8
ep/+8fz+Ur00bz8/jvzUn88jTbpPlsA9GkBh9ukP/rNBY3niE6po5KQBuHcHofs/H0cIeZ82XbVP
NjGtHZ4XfurP59EQ9ieO3ITYbQ/z937m33kgt/fhB90zlHcakJsljt+FO47O4s8PJAjIdhmbYngi
FxtGRJouXycLhUXXdEZsgMt49NTQ0GQgi+MySXL/Fo9M9kLHIsgjCD766Ycr+C/Mcz83hbe/x4Nj
g0kUEzEFwvcY0B8cIfmaYZxXuftk1WOA2jCXZys+5ngubbH79x+1fbUf3kXUu9tL6H4HcdMW3tpq
P5pPcuaIZu3PHKfZ1urTtQ4QjQha37Sb5j1wgrjKq/j/4zOtbaVBLoBfbrsdP3y9QYQMI8j+eYZa
FbVHQsfjYg8R8Ted2V+Dpv/4bj98Dk/kj58j6DugoFuK5+Ew75pDepbu5emLGRm77jff6HtM518u
4w8ftQmzf/hK0rfMysn5KEQofCm0QXESmbs8/iZ3J+RHRd7+d3fO327Nj5/p8XlcQx+rHnfuL8F7
Ffy2BNK//aph9qm4QBl2mpI11u28BsH70Tf7DiQhspp9YnWUy9JrAU+OZGCHaPBEoGKygFIEXE7L
wIShdgdLRfTMfRu/c+o4VCYjo9RG+3lI1ITop8j8IaXlVJbX9DA5kaxTG7wGw5QS0tPN6JSdxaqb
HcEjHEH6TnhPST16J7CBmfENc4j/aMZVcVT5OjpMP0UgoyohT+JokJNg75lqWd+6lkyFqCBN9021
8NjjlJW7389BQXsJ5VVx14FpTWJNwBlKJ9aXuxl50Fb50AA6ada8DKg/0JVRXok8PBLFt4YxFUWH
pKrTNaE0rS5DvKlKlTsL1o86d7Do0SVDhHKhwqFH3WlsNO0R2ewccyakJsONjkZ0VYt9ORUhXzmf
i7o9X+vEBlLpuhslUw/1LdW6VfzmCftZ2Y/DD18rK6TLtsySyKTo5wcszMIwF4CxXjNrHY49ULSL
Edz0H/sZs4F/Teb/deEhBNVyrSBgEILVVPxqAFmQrJQdYduvHToTcmFQBuU+aPKwl79z6fzl7fz+
WaxxAX40ThXOL4su+u2iz1VloS1mDeTDOgeIzbg1qqUi3myPEa/+ks9ZzpgxTN6rroANpMOgfNY+
lLP9v1+U/sVXx/C6OV8QErO5/PLnoIpKWZIXvjrKy4OAZHGgqd2d9Iu//sY+9vOay4vKoo4Pykdz
s5l5/+I9DWif27qpn1gdEVLk2Gt0EZSYCymxUAQVsU9pv4lIwwuVmPX93/mm28dvH0wLxWVTJl7s
lyV/XXqtLMxeT2lBtxgTFoUF3bC9KEX2myX456f2+0d5zD4CB+c5dpTtJPHjshhMAKMLy3afZK6d
Gxoy7iEYpf7Nu8FB4IeF8I9P2R5Ztq/Ao+nyix1PpY69+EPnPdGwA6rie/2lDXo+TtZ8OQ85aH79
9xfw53kOn8eRwwo2boRpccb+1eTYQZ8Kk8kfnpMuI/nOpkrSrjcdBuAhuywQ2SNZFcNL77Xrb67n
dtL+5bvyxGwRNTZnH4hz7i+P6dAFFXWucF7GvChfa0SZ6dEQ5CnSQ+rH5sId2a8jAk4ZKeBdSUsY
g0WDnDUAfRY1NK/ksfbwxtDo8ev+MMK9ebUl0efRGAwFQX20QYGUkybFrlkkzetMhnC5m7qCtlBd
LM6bqHpIIEPQ9OmlmxjZ6aRcjg2pxVp95ARXvNG6opfHmV5Cyvbh0B8z/HLLHu0IFy2HSnkSCPak
veW7xhytzjQ/dEkFtyUPM2zuNOCSKy5fUh4pgcvgsJIWH97Vo+9e2rJySXkFEZqhgMXrAQPageG0
d1EwvhVQXjoOMgC+TxtnpDMOyXu4RvjVQa/sJ9EdJ3MR5iHUUK53AEKch9ntgntmCPzjQtsVsMDa
TMc49WDZjeFqODv2dms+ET4MTQg8Sehe0rGewwgMj2edZK3tr5c6SACJIc927JusW9PyBKCR6R2S
XIzXvARjFSeeVZUn0u2zs7lGRsLutBbZMVdOLXj7wCXEgZVVJkYSmPK7maa1OHapYkJInAgS4Jbg
POsmbHJ8SEEhk/7oKxrbseHMwMXW1EVrgxGkX3a1O00UQ5BWP5TflmlEHjT7vSutfh9SkkM/8xCV
xIVZyymGAmFOkW0Ac9shrINpjFQuvCgxbD2syKZvy7Ku10PW0CyOhE5hd6WsMndo66aHujUXsJJ+
Lz43adjX+6INUfvgDEdiPjCz+jquqhU0V8Jih7oQPbhJo0ju/NnChJx7mU3rByV2dm6Bg8Qa40H7
P62ysBh3q181DCPhaOpj4dXZg5ahBCS3pt/KhWTlM+kU8nya3TLZl5Vqg/2oJ+NtnGeIPQCAy2Zv
Ehhxv8JP/5ihIjNAwAJCwsWs6O+gcttcOoWTPXRD5iK+nnXq00K3yxsaq2Qg0juHKDb1/rpHvesd
MZ6tD2ifBtIYBro8sYtyrIk7084PenDyJF5cPw+jUQVd+LKQffkwJRCkwJ7aeAT8dspjgwq5ixXo
1JsOA9u6R7uQxMrrcbI47SqLuyrzQuuZ81uQv5Uct4KroUqz6xRt7b1QGPsjWN0lFFGiRgtKaDUP
57mYpjlC3FowQF5C8zw1emxx/mzPJWJAEgn265B0RFuqYrpL4W8W+3CY3ct6MoN7+lDhE44mzkwA
TMrHtt9iC0qHWESGZolxiwK35cQ0mNV1vlgW/fGmCbCWTeLdguXzQXae9VXVCdpzIfrUPu2NlR+A
VukVJ+kU0IktjbC4BaAF2Q5pKfwlfmUdk248E8vdzvQpK4lonT9+lqh48KGg7nC7a5H26tKd0waV
to93i/NghdOwzid4xIGo7gxTh0Af1Ug/23DGz06vkycZgMKMyUizP4tgyR9GWes7AiIBTaD+Hm8N
FRTP2TAJvkoWJkgGvTb7MnKz6MfjaORlJMRuJ0TJVHhhrHsZGK2NVcyYjJwRWsml0s3YY4YYXfVt
nECLRWEwoocyS+G/duXSdFErF2PzVaFWjpZEqQ/fH6edHMol2dWrUV1K0nq/5O6IMa6rlukGKpyL
KI4x4hyXsERuMp2hKywLnzvRVJb67LRMTmIfVv4ccS2lGzWIdN8WgSeItbBBgZL1W3IIAxNTxprV
60YKljRQ3Yb5mJolVWsZzszVCbCEC1aabgVPZK6XKx/kriZdEmIlhMkwhN+XpDZSSQ6bF3QtFedi
stUnGIp+OJ2xWtnOroGE1u9RX1RznMii6/ZjBUU1akBsfCWYmMH+lCbGteTkkQMgrDUNzbJau2jK
m+qpLG33XviC8Y0y+qo8yMpa1p3Mm/BpSPJK7UOV4axWRThCnqjcoIVfqz3evdmgbdziJruWK6B+
OkUzULsUd5cZYT0DiDdXTTYSUFCgOU6tBFp0XivVRD5uFgvlMZJlzEuZOe3YxqezwllgJE6dXdwv
Bb933zi+8VZZ8K/54ybmR7gJ7ZrZ8KR5jlDlDjt0SFbP9SPwJB5bD2l8xoCFrnTdQDIePa2dPY16
E4IEBIu5MdaFkISlPp300i9R4vS9fagyv8Pq1tYj62UIdSwyZ7xEG5gX+afb+Zk4zPCyttQgkhRw
rfUhyT6GFyaxNy7erWuU6be6mamzOJYM5zbOKQR5c35XChPrZJon/QXKMAappNxsBz8E0Omh4DzG
oLhXkg5aVirEEEaRfNajUNegsdqc14p4JTok5JfTpvafidH4Hozcry9j6g4rTNdl/lKIdLwPiNoG
0E6uuN51+BavofR7bw0nCPTJKfiBXb8NdaEoet/UmqwftZMuoK4S1sDKw1GCIC2Aym+nw9bBzoL5
zqyn1DrqVFLpMSsi60QRy8dIzu7xjKLsWk5Wewyel7agAHQZJ95VOTzKPd9CmPEmVQOsao7LzeQ1
4luK4DWJZNJQYGJVUq+FXtQ1GSFw2LCPMnueEGag8pwXLpmYJWBLv0EP0hAFC1mwT98MzO9vQ82/
jSjayg+Ozct5Wv0nZ2e23DaybdsfuohA37yyFdVblmWLLwhKZSPRJppE+/VnwLUjtknqiNcn9uOu
qhTARDZrzTlmYq+V/FLYmZ4tZQW/b4Nyxfne9FrN1jrBXtoqE4Lbcuo0KN+JdL07J4+FWDt+JHCb
sDLdkg1TIkZG+amxRvjz7Rb/6JOfy+C9rwzjK/JR7ypt3LBayADVxqKIB0y3eP++9aLP8dx6Y/PU
uLoNaTXEhbZivxR7JYr0leYrjTIyO/MDZ6XknaB6GjLchAfyYuiFPDpjVJXrytP9dCMnyAz8BF3w
3Uh09YhPYxBr9sTEBpFsDbtcNP0t/taXwKnkg6RB89IUKP2wuqipBkrPlonz0rL3VVak3bICNis2
BekytDh8cnQGDp3hIh9QyvDPgbBhHXUhtxvGMASboaoVzdokie9Qo4Csz22jhxQ7pFXEwsZSRZJm
6OLhs7J7t9Oa6tpuKnNcg9cfKPEMZaKwm3iDuhIa+p18TNolszG8m9BriQWfh/pqVnga2aIcVsIY
0G8UCjh/2Af3nSQSaakZObTMMkdnslB4ib/bfKvp0jIr4P/6wCpsJmNya2WB/jWdkF+sIsTn5hKZ
PNHy1RCN+sodFI3cpI6yTVg3XBVgRefhgynT/FDqEhMKX41FpmKQ+ThBCFog0aoPq+EtS4uIggcs
eegEi6CNixZmKBr5tdl6CbpmRyvZAbo2+C4IXX2E8aHuUlrGamn7wLdgz2uduSdh1V/JuHHd28Iu
vGWb6ZXYhIPZ989pjSd8qUniVhZEUGcP4JRbCjXgo2n/zMnySUs0LtJt2RfbcKZDJl01l3JSVctt
a1YsIXo/QWXMyhocKAHh/bQhM917K8Yxe1StRV8aGqjcIX3uWE24Un1xp6EZrsnw8r+FoaOi3Vjl
TbkCchjbN2Zv4QxCM5OUYbIqPdpZX5ReYG6IStsmi0eTFJBSyEDRwujL8D1OWw1BB0f5BxDa4LPN
Gkv+lak80tzq1FQ722TphJulU7MpyB0KloY9mtN61GoCLMTkImEy6Sk8UhPr9I0X6ulN3YzGj1zm
wbtesiQQZi51TIQWkAGY/5xDllHjgXnGUWYZGw+caAmDP+3uIuGwNdDWIy/HdKf4oQrQ/2sh+MnN
gFKag3oNrWnl+tzDF04utQel9GnYVHQ7dXYTv/vHR0NCIGHH/YtSldLaK1cl4L+CzOVeUzYI+wPK
m8iXR7vYG3UrDtj3y53DFc7dVF2VPJH6MQGNnmKWTNohw2PVdVBE425E4u4Fo/czUKFNuEJRIN5O
BD085ragzVnWVza0kZXZ1oSoYG/yWIsjS38L4GxfjWWdPlV8amtnQBe7IF3KfWJS+G9u6t1OsVjp
xZM9MMuAULj+Ny6x2YiwucYByIbcHogaIWzJGcPuwa9nGzFuFS1eZWUmX0yWtPBuVGEax0sbz5i9
CEUfRSsTceFLhH0MwnmZx/Suu/nBBjdrxHXetuaDH2J5vUENF/JvNoP3g9weUGUhF2RMB5MjriMN
lyYqJmJt2jpnAyDz3KlY9mcWQkn9v6Ogh85hUQun+y4ooLyZyQBW2+MK6yzIvBuvRVM1L4g/mHtI
XCx725mSVAuDstVKiCQfliB/eat4ccIveVDJZ7dE9riCqOXdNEGURYtQ1fkXZEDZVy6liP7tXvcQ
lGTkoukF36GK0vqFu7l40WRZ7J3Kbt+IpOlfulBZ9aLkcnxbZtipHju/RXKHRpI0Fsq6ZvtgGe70
bHdd/oYdrQXhNrrOazd6pBkFoXBrfn41xLM4MmreoqEp3lG6BeE1NY5Qv9ExyYFIRUXeYzBK0h/8
EfX3XOvcr8lQDk9ONLIQeW7a3aaWJjmpeyOBTzQYqvtWxf7BQ3rxBS//nFpIhly9MlEhuTvhxWKb
y0jjjqNGnDKyR5wW2NP4Lrv4DYYtks4ws5KblkI3ZwSAZqs2YUVBCRtzqRlhJNiLsZmcb3WJl3sZ
S2QVytBR39HTEcEyBCRTrEpM5sxVKO50xVO0qvjQrOZHQ32IFkMfSfvOBdZrbFVqipmmEHkzFyCl
7NYTUvc9QeuhfTMbPy/uRt5gtgLK0eQw+N3SXVf8od7ab+vuyRswPC5aUBPNroOobRLeLgzMT0Tc
ugvP7wt3bSD5/RUXnWVvEl0W8UZoXkwCJWqoZFn6FIx2aMdJgwqp7GKR1eU326cN9Rjx0q4I+yxr
4iMhe19Jtgzi/OK+NdaiJkfCkWVrXGGh7fkNEJmmG1G5BRoZbA0lhyW/9JbcmNn7LBNc20ai00Hm
ONlY0GEwTsmacFSr4FQz6MV1VNlBup+0Ans9sUajs9JcbOo7QgyGdhflRl7dBAlGxa+UHwr7JR7x
e655F950xU/i9ZtMm39seNTz9paY4lEpaw5ggDRmkEeXd8+laVg/uCLhZKycKXsRlmlzzkN0lm5C
oq4eIRT45M7jkiZPxLZtkrx0MPDh1FT51kMQbKyCaKRZkXHwmw8WUn5NhUq+d8yoZNm6YKoXLtFW
fAllLBuwRThg4E4CpVkYVWtXW7bG8VvhGBT+B4oyXxIalsVC18oKUjT65GWYMR9uiBWZr5hwIpwb
lBOltWjSwvnh2zX84L5z5HOejbqzpo9A4Oz/o9ZvOqQoWK+t68qfZYAFfhHrsfXP50XHs1KqZ8AV
o+OD9ANCrjUXBv/oMAHGkZQXXf81JkP8VhJN9J0qY3qhwPjhKC4yABPjLkXqudT6xyjTNFSjmsbg
Nc5c4kfGyF/LzLjwKGf12vlRaF3ZvkUVNfjNxv1jkDRzKQJRLya3zWtWnQ/wDvkjmiFTcjDG+Xmh
tH9Wr2U8juKoDkyf4L/T+vAAaET5KJlfpwAyHYFF6IxJM72jzFpsws58QVI/brRhuoRVO39Q06E5
R4+OTRDG79xz+ONB616hdFRpsQ8IP9nGY1jfaBxklsj8wpWTturL53PkuIcxF6Zn8qxuey5NQUCa
J8XhJrEqr+deuM/QDK34IbUVOiFM5b57qeP5+VB4KI4fjXzhfowsiwpKrskbU7KzukLVZNtp5c3n
T3U2J1EIME04+EAWZM6czHytUxzvvajYK9kFHIez6mF0ivb581HOHwjzjq7TE3EYBW3M8QNRbQIJ
OmXFXseyhD6snriMird2Bvt8PtJHz/PnSCffGE4OrAB6Uew1P0LxTB2TXITy1+eDnE29WVaBzYs2
Ey0Kyzv5fapeJzKG5Od91kdwBqRfPESRWb2OVWPd9/6k7T4fz/jgqWhGo0CczVgBvZHj94csN6vV
VDX7sZfaa6SVRb6sU835mkORIqo5Ka+KIXoOMzU86k2ECrgG0QVAqHa/TC7+/Tn38MdgK/1Ct+2D
H5Y+Df4elCTsKr/7kH98hMYIEKDkq9s7LNDbxqCzBjJb201l+/75O/jgFXhEp9sg9IAp6qf0NSBE
IzvzUO1VD4zEIzJ2Rfcg/Ff+9v/Zo/3dffI8F9sSTTzUKqesRmwiZdnbudqD8DEpNeX/TJmWLwXN
7wsjnehi/h2KSwc7jm7aIGxPGmsDl0Ovj5pmn2lduM5baV5RxC8euNYYV1oV9ldVNok7AmC7lww/
5cpVfYl8uzF/OmADLqwDv0HA/xU8/KfvNm8cdL+QBAUnupGhtKfWL8Z+L+wiMZZE1HA9CkTibjPO
IfbC5KJlrkPgHldxRbtj5TZNieic7+yRhCP7B6rTylxKO8RB3HfB0K4DigshzZFg3BVmYhPASJqH
S2moja7KysrvNK+I/smsXHvAQ1pOK5ArWI5xbPtI7CnMkig+2V869oAHLQ2N6cJa8cHk9QlQmrGw
xuxHO/mMPVn5jivwU1hc8fecMau7zjXyDRz4ZvX57P1gKHj0BsBiZNoBUNXjDxiDY+6nU6j2mQMI
VNM5q+Ze8T2p6mLz+UhnPUwEBvNPaCC+ZUT9ZFqVaM5RBxbTnrbKetLcOSzHHtb4e3+6pIdd4fO+
MJPPni1ARIbVjzMHSjL24uNnG7JEYwU0eDYEiUvpZMZXTrj6wqRjdPX5w300FHPUn58OJcVv1c4f
y03nmxrZfVG3J8cW60ec9psWhADOa8IlPx/q/PvksebDGo4g2sHoKI4fC7oFlIPSb/d2KKYHTcnw
EVrVAA/PnJZy6uD2Vdp87levAzfMH1rGbUKLhbPSSa97ufDXzC/x6PPkr/GQlBLhNkOGg3lL+uPJ
gYGVuhaX3T7hfrfoAs+9GrqAzEqTRg7FAv+JGI4QzEntPnldqRPx2DkvdZ7rlD6CbWI2+uvnf9JH
v8WslYECO5/B9JP3g4ujp2hv4dpo9fjWhi25Fq1TXVNfvjTDTkStLE6IY00U30xpBInmqbu6cMu+
68FV7DXPRcBNi73DGlEEFrYD0sIecDNz+fFbc3iBgMC1fTbrb2tH0orPVN7fkx4E36kxR+r6Xpeh
wtK9pvhli9+1RK7z15TVuGPWvKg3l3rFi9Fr2kuWCP3589c2v5aTH5J5hWeWpQBBxekUNocunLLY
GvakmhXbMekysFFhcWE5Nz74dWbdD+5bi9vu2TKQSW7iY16M+8IQCH4hXt1P5VRuMETlTwI37bLK
AdaJvDLuPdK1H6eWAKMaS8l6hNe58VTe3iB0IzGuzIcLn/HZ+Ymf0wKKgUeYrgq87OPJbJg1iVFT
MpJhg8WFI0S+FlX0WoV8Y6Lr5YV1/qNXDojeJPvdJdPQPDk9BXQW5ob+uKd9QPuRqJ91GQ3lhYX3
g4dCIkOtCfUKrOzThbe2FF45s5z2mqvP1c+42coxhnaiT9qd2Rj/h6fi+EDShM3KywZysiKYrYbU
I5Djvnd17VozQXYYvpmu/3q6Qny2fIpUAauudXIsyMsohi1Vj/tqnPhxsg4rmiRC9/NRfhMFjr8K
F1E8elWUEYz12+X9x/I2OGaPnyMx9rDA6uu2crA+umlIdRW/0zKngLZVGPJ2RuUGC9nY4R62DRyK
xspuYwf2CFFx/WakZnVn+aBzND/mNBwYN21K9xG+a3FhCp/PKU6JiPmpqNv8zzvZZt3cKYtQM4x9
mUbxpqxyMtJbW1z4jM+/YkZhvSNHj0IfBIvjD6XWMDqBbDL2SRGE26TT89VI3u8qUL114YHOpy/C
OVZZe95m+CTnP+WPXyDRLRUkZunsfYdi++jZ5rLzavcusKvhmva4tfr8Jz87pzBnGUp3+WBYCn5f
ef4YbzREi7BID/Y8t7HFud1l9I1caF9gdoAVk1u/LakQ/fh82NNsIF6mxwfDU5rzZmKdKiNNJ6Oq
XCttjzDKvGJVUNo9HtQhvCG0vrvXujS6k2Natl+IF8R3jeLM+RGaeZUsJ1cL9o1Nc5o83oAy6Od/
2vmUmv+yuZwBFZu7x8mPLXo3kLg7iMdEP/KVT1t8y704vTDKB+/dZhOl2IVHhe3n5IMOzdIMNZVo
+7Q30jWQxmrlRgY0ykjU1T3Ot3hrYa+/8IF/MCpTi1+S7Rup4qn21aisMILsKQ4c8bVdBLLlZ5om
5muSKbE12sJZp0GW3n7+Qs+nNMJI10XKx5mbpz15oc2IkToLpvxQc/rdkflNxxcUJkIGKbaJPrYv
n4/3wQ8YECSD+nOm1/NDHn9CJAvqsL+ApjHHOCKyr93FiOsurAnno/xGs1AM8Bwsr6cFPjp/lVkr
tzy4zvRPkNjNSm/yS5vZ6cLDBdjlFsjHSRkx0E9/LxpIZomsyTmUoXfHwuTeED1hLQRp6du/e2nE
WbDuIHvCp8K51pof9491APrTYJScUw+58qsbB13vcoii8OHzUczTtzYPw+zjpscyRx3vZHnzgHnp
ZstcmOI+L9dt7afx/QRWZthqxmA9jG6U3NEiIOTCrN38XtPrcRfIMOtuAqdzfoPFoBb0ytxMhQHu
kGsOQYkDSrrtEBhJuS1ivVFQzJDQrzRpdF+CyQ9eal2D16TnoA5nrFlxqVR4Osd/Pxdzmy8GSsu5
0LtLJeAxn9fXw/PqM1Ji8766VpP9gFTgP+7A/7U88uFb/O9o9skMRyCJUzlgNDKscXQq5awkmJAL
i8XZ5Jt/q3kr4txByPzphZLzBjAz28sPVZJq0GutdhkGVb3J+u7n59PifCROn7NOfPY6UcE+WQxF
02LQHitxiDJ+u16bYewld/MJ08Hqr4cCLYENy+CAaPJzHc/zvKjQp2ZDfCj0wSR6uaejRDjzNSu8
e2GJP7u6chjEy4CDhd2c5e90iYA/LUDU2umhUDP9v7TVCswITMRJlfrKsUEYcKIp9YU9FuHPziow
I9dWfytGIYHz0925cLg4nzfHf9DJw2tR46aNp6cHSVtt5xi5dhVlJse7z9/xR8PY83pFZRZSkTfv
Qn+sJTVIhK4urfQQ15G+qoNcf/StXr59Pspcq/nzrMrbhbM1b9LzAYL778koMkY31it50Dt9WDqZ
3t5SGhlukMYH31UOdKexArGexhJZKySEC32I0610Ht6nEMBiqfs+tonj4T0bPh5aPXmgF+bdJpi9
Fiwr5Hg7Y7yKHARJqeAU9fkzf/BmjwY9qV+FpgAEqHx5UGmbbwm3rbYtCIkL0+TscMazUXzEfMhz
saa5J68Wuh4691CWB5GW4odEb4BcjUAeZzTadQl1ZScMmx4787TdRiTekgjjBHKBumNaTqz9lNac
YP35s58vsa4348fMf52Sjnn8whPybaLWDOuDjQz7NtM858VHpYeeMDPuWhX9JyHyf11kPxjPnwMO
cSgywQgnPB4vzVovTrg+HqipTQ+AZvvHqvLg6PmFfgcYNNh8/nzmsdeNPZfNF0kwl1Z8yJgiTwa0
ykp6FupQsqFrwwFMkTvmgvRzFEqq88W7lvb+SzDp2j8K4if6gKm6Ek2TYcfrw/y+Hpitq4q9c+dw
TIbk6fbAeCs8WzpefaIM+I9l3qYui54s58H3frkKjcaFXeODKep7HIdcVgAcl6f1dIJTtcxQIK4g
CBmIUvzmRhpheOFlnY/CHRXdG0lBLg1W58Tf08ZEscFCUQcnb4Z1pMU6CgJwQ5//JB+Ogo1bN3WL
QtFptF2c9a6ykdcd3KnJloafpiukx9bfftS4hU1csFjPAxuPwsnv3rDkAxhLCebkyrfR4ylco2ON
L3w+Z8ulxZfMnseiOd/2Zn/yn4vy7K0AOha0B/ocWrMWwsZVYmWJsQ4jVd8l1qDvUM1BREe+r+M4
DLILJ+azD4q/AFEmTqn5jMQEP/4L8mnkvmPp3UEJzb4Zu35ElUxQu5kPiCxmwfnnv97xCs2+OzMX
YSiaXJKZkqcz0ShgiKSwl+nWld/RXcqSmBSwHUnmWFeOg0JExKO8ZNQy5sPXf/elf4dlzaAci7vw
vKqGPEW1pBROezVa8in3JHD4qO8Qy6aQJI3lRNLOtedFGrJbS3T6zsWQzSkOZv0lK9Xxuer3n+J4
LCdzu84m6fLkKzFjtF6FTS1MTX6OhLqYlkZMQawcgvavOpC/h+JZuc7jbIWjcPpBKrSzGXgVDB1Y
WrYS6wnqHBFeofi8dEE/WSh/j8UtgdnMrTJwzdMwQSvU8qweMn0flMDJYAgC3JFJiLiVo3kXr3sz
qp87eDTlivNeAPxGdZG1HNOsutUtopNWEsHZFYI+bCTElevWjaaK6qFwglB7DKI0ukZLpD1rBt3x
RcHsevaJNfn2+fQ8/iD/fQrWFRz5ICk4Jp7s5WMMvo72CdPTNRqI9L4yHmyjUctq6Menaej1W6ws
1VtuFd3dmHjFhbvYB5NjFlLMdVJWHxpvx59jPDZa5loTUEbDbVaNhtos5sCEIaOWF1brD4dic0P9
zmJ9dr7vhkIpTVX63o5xbrcA33ZBmNW7oMGw8flbnY9dJ18fm+jsXpxr2u7pW7UycwTw4xn7HKXn
Kkb59LMBP79siCIqFsC/bhUM6Wuhi+Svyhz//p4enuKAMiQLrHmywMoy8Yh4Tc09yRH1e8LOseaf
tudqqNhNwI8vta4/eqtUN6z5akGh+6yFIQuQUpPGJ4fjcYVzyL9ueuGvCNioL3zdx0v3/GyzhZdN
3QfbQPvndK50hIx3cWXt7ZwldZnacUJORlX9wICOmykWhfj++e94Yp3+d0goGqgtOOXzXk+GxPWp
wi6e9D3ZVMSgdb5dVmssUOKpD5p+XwwlQuc4jdMvnW2Vt6y5xa3nRMmy4r94YSc5n1QQngE5ODRM
uMad7tBIK8HqBXP9F61DjNQo4WA2jdgdTeoX2CKT7Jk4MHSWZG+9f/4ijs8gv9/DXDZj75yJGWfK
oEmTU+Qqy9pHftRdZ1OYrXSyDy5M3vO5hKSFxh4FST5T3TqpKADimARew2Bvghpf6gOkVVF3h2hU
6YWpdD4SChXmLKs3x3m6icfLjjk08OuQcB/o9horg6yxDRkQ7crXYnXpHnP+7jjy6oaHxRV4IKeB
47EE7fmqDVR6KMmxfk0HWmvIJ811FKH+JQdN3hlY0daYau0XrXdtln0FnCsvEHriNFl6LVrgWKsu
nYQ+eAdglP0575fOEQ3C478Lln4Jo9XLDgA7k1XQxC3k0CbamjHd0b+dPnw9DMH3izqQ9eZ4KHTG
g4DelR+KZsi3OtzbtRS2sft8lPOjluPBqg7swOEegzboeBQVNoAOiqY8dASh3dbUeejv6j0WGSfG
CwBKFr2DurDUf/DrelzQuKRZYI5p+R0PilPPEd40D9o71tIbSJrqSsO+MMoHvxVn8hlnMPO+uX0e
j+IJnZzCMam4A2ThMhYVwgJNMzdFGiYXDsi/G67Hm5fDbVtHyaZzSGbtOx7LRfEEJK6lcq17Eb6n
QLnvfqSJGytMhwdmekXTHdwtTirDAaaQoY6NF/6Ilgr2q3ABz0duivci04CD9B1MvQwa6pPG6RfD
TOFlxC5YU/NsDqJON7D4jWsn1klCczVQ+rh9PXIh2sFjVlIQ1n8VeB78xUDsyreBkkO5qFh7MG/N
96GF8ixcFYiBf8gwb1/z0uFvRBbRLmvDC54RpHb/tOQYTnB5k6JcBSbthx0qSu1tIpDKXuRlaW90
vYuqJeWEDuswBPP3WpKtROC2wNiL7rsH4lkr86bxcJDTPQiTf7yugoCqFdbwCFmS+pkMa4ClPvFN
8UIVIwEJJKg52o3CKEQGFUEXAu+OHoUriHKCoNdUme/A4bMnRS7JLwnOXdGDCbG7D15WHZzJBydQ
K91/gxWX4fwmvOjOLXxyfIjryamNw1QGyJ8lGFGJqJozI4bJcaEKdxFWONQhCsT/TPvAh+e/dEOd
X6pkfnAMZtJ7LGw0bKnrnR7giJXqmBZFfSBsUxKRguLiJrXGn3EelcD8Z69xrA1XsdGiyTDByFd4
YZ5r22k38DDEqjJUuoEpLHc26/9uaoS/bgpqDpGuhmsugHgmy8zcwUKwL2wCH3y6lJR1cwYzQc76
TYD4o0IoMAMS6TnWBxL5Si5kNRJpVxrrz1elDz5diiozCI7yK6SXkxN2R+iWOw5Ndqha3Kdj0Aer
cSJ9As+a838Yih3UmvnslP+9k8NfRIAEtnGLFT2YvKucEK2VkalgB41ovFCU+GCtBeMF146Xp8/r
3/EiEVo4+Donyw+QcrGc0t5g94jq4gZCXAVvnDirJ1UO49Pfv8zfty30MlRETldbyBWgibywOLRO
ba4sy5L0OUIyQ2NfXDiMnJ82Kepy3GR60JFGzXH8hIYFPW9wg+IgLSvDxdzFS0Eu5VVvt9rC6snG
+/zRPriyuzqQGJiBc0+Wq/LxgBpRIL2dETil0+lbVxUVcTJe41VjEgYZw3n/rmWpWNccCq6Jn4jX
Nt3oCxv12XWQcoGJ6YOSNjUaepfHf4PVjkNIHYufNcFEpOhq3Vng1+9zzYgfSBoLNzl/4gLrBRlG
ozVc2ObOZhXXdt4A17M5Z4Aa0fHwNuBciB65QTXdaH4wiX8ati03eGuSXYms6yroG3nhdz5/ZPY6
uF60HTlfU807HrOYiiBhHzQPUTPJ6wqvb7Uo9RzCFCFhj0APMbgTdHjnAZdf+1Pzd0YQjtY8M2cH
Xjyjzyqt4/F7NxPo7i3zYIe1Wo2OPdwmk3PpFPpbEv3nrs4ZF7kgjS0mM8L70y+np0iOQCx3DlRi
SaaNQFdDkoma4EaWUUa8eDNq2cpGKvfDJl8Tzq8WATbRuZ7LpZCpuhea776qQIMpIPMa91BujdKc
Yc9OByS215/AgPg3rbSIBijCcK0wZUB+z3CESqKYZndP+MsbU/keFhPVa7fJkxURKQB/m2pMxAp0
jnGFS7okQSnrMI9EVje9amZvCizfIVbsoRLTO7GzEt1sZk7V0gUM9s0Pa9wEoRlkV1Cs/J0xdiRV
GW4HXKZgQ44WehOQNK2HJJYuHCxJFbohzOBrZQvn1oojcjBRS5YPUuZgdGsyg++11uGvH5LBuibz
M38ns8GGRsbEXcJzx3g6ybxSC2wp3b7BE0a8lw3aLxxybby0NMxrzfGPh6uGZZaAjPkO4Z18lkOE
47caBvsw1SGpZZEPuj8FBAxbn6Vrx0kEEaPRE/Y8ByR0O5ycOD8rjUPeUtUij1dkrMVfLE3zXkqT
GixREJ79NPZxd2/wTtrrIgu0Cx8WUuPTP9vG6EHhz7G5y9Frmf//PzZYnPxGn5Y4US1szjhwoQC/
1qB0g4WX+skqIbGxxpQ6EwdMqwqIxQ0N/VlMiTzYCbjiBU01krFcLwrtbabK5lZFjXrLCL35GrSa
U18PhQm6wbDa2iHtox5uiOJQ07KQeuxtu7aDLZKFfvKOQdudFm2Fb2JRlH7w1qnefHMzHK6LGgYG
aPfQG8LNkPUpQpi+w4oNYgY0mzQLrFMBaCBnM8EujpdG1pTvcHZISgUFnD+7fTeMW7TQtrHug5C0
Vk8jTpdJF6bBV4hdxUjJxwfGFQqVfYUzNjjkdvfygStXdJegBm8XBskAr0E4jDemH+fhUpQEDrep
AiASjBpOCr1Opy/wzlNtFaWldtX2riSBOs2Tu0hvh3AlAqeQi9iH97Ey0jb44coWjIFqsnQdq9F/
yyI53eWYBM0NACuNFAlq7IeitvWHwVHjK/VJHP+d7rDipWPn/bTTFpsYC3D4pSDLmRQzAEcBgasy
2ssGdBLpChNIHsgYnLFT0cMdsepk4dqqfnJkTiyp3pA8gqO/dd7TfiL1oiilU67xesL3ruI4ea6y
Sup3ej0E3mpq+1Beo7YIyQspmuhnFua99jJqqItXQjeiapVUahjvsmrCfT4hxjgMpSzH+4CwseQL
vvEw2btl6GiIyKq2x79qxFrzZOnhjINnUyMGoJ26oRML/A1udtcLsrQBtMcaUW10irWlrCP5jTQB
2SzKVCP2NgHy3dA4pyixkHnWbunZQ8DgOhBCByJI4KfnKvXd7yb+FcMRYz9Dlprn0CJj2S2hjm+m
MGxuc00TpBWhdOJmQA/1mruckRJUO+fn5WPHASMnHTS5H8OBLBj4FEa/lSqtQEi1SXvVW02piH+o
y24dasQDkF6ojelN7uvZT6oM7u1oJw45JaFJrC2KLveOIlr9blsNASH0A9wbeGcJlryBsNBgKKGA
gOqBeYVAJR7A7eh5xFJvD8auHDuLpiZ142lHu67Qr1s7GTXCOEbz1msGYZMOWYFwtYk0NndQiqqn
aOi0YkekY5nedq4I4oe6tzzk/1QydkbbyGtspEUVExU2Ze9ChN69H/our9nqtRKDiBXN1PLcu+MJ
rWmjwamvSZpyq3uwmdqvVpWIssdYsyAnDXkIAyFLwrveBgtyPUgjiq7QEQdXhuBwtGS2Z81SV5Yk
AM7qW3Mz9ENc3NsEdgA6NsIm3xiyg1BA+xHHfyL93NtVgtCcK3RpUMFCPcIFO/V8PEj8G/AHkj98
If2hfPegKSBONGn5bUx+4h8B/l619OHDQ2Az4+ip01Vekd6hGa/0k0NnbWhDOq5TEYY7BejDW4B4
yd47o0Kfbwox6at8rFmvyPco1iaxntaqDKL4xgHMDLccHEK8EF4l3q0mdqztfHGskGyX7hdiTar+
GkSmvKGLgIcfPRN+HWAZPUE/ZFxA/rQnb14hzeybF3LZXjSgo54n9tdfJK1BewYuGKG+hlETgBIb
433Y+MDGsPOSQlSKaYi3fmtE34eJdOeF2fmNy8KkDHNphRkX/yJT9l2rg7Bc1HPgz6qiRlHOiC7h
cBO3XH3jtiPNLwUJlRTcJuXaEELFirihmtMz6p4AGXpYqRcCB8tfflNYexZxGFLSiuzvaTJWb2Wl
OJe5WpzwZi1PyO1Yl96BH3ciFFd5A7udhKOvlbGRrzhYgK3OTQWULbdn6a/gKTm/K8NYW1Daq4Ud
i6FcOCL2yOv2pozkUQdP+KroeoqrBsyDJbR6qa8VVrtx4bVBBh01p7e8mnrf2sqI29iyqvXwmyld
opuqQUu+4cV2vo2uqiTViSY21wqG0Cv1tshfmUOQPvRDzptwgsq4rS1N3QJRM78SDOri64/5t6B9
tLe+W6hoaQCbf2PNsPNlE2D6X1gWtYOtF072vZb34AgIJYK+xBmSsgrZEOAFedSA2gWYH0oaofSu
3JGGxMoO9YTdztKFBt7KVf6ib2N7k2Yl93OifUjfHctcf7XjLHihGZwLiItV63D0SrwrZQmHfaE0
zF8iadxsWetp/C7jQeUY/snhJjF5agEXSR0MySDJeIcoNbySh0r2I8E3VbKRxZhC20wBQkGbaIFt
FWlsfeFQB+GrDNzohzuOWr/LiBIplrasIkIB6yAjlRWKQD4bpAmp53DDl9UUE4gw3RLtviKM4r2K
ybu+gtWlbxMC1gWWan28tro8dsHOQdchKjRTL44dqT2pR/lj0BuiumptQh1WCfKeZ7vwyyeEUeVj
kRMZjX2+5CyYceHeFKEp9QUm+/TB9bV3t7JUQf8hZzHtB60lzj2LiVAhRds31oMRaCCwpBEMO2rQ
5JASJNDccCYB0O8SVPUP5LwcJBYF02gbtmaRwBgsbesbCzdJkzFxlWAhaCBw7VRW8ehRrbaw/o+T
vW3GlFZHn7WEvuRubP0sUpWZD1lkhXex0ntaAqzf7YKQHPcbCzobzNAkNnw/lRpPo58H5JaDSPpG
zUP3bmLfL9KtAUQkW9DPCv2vBWttv4QT0o+vPSf+dmENo9duW2JQ7Q1l3IY4JEE3kAhRAuIX/Qjy
ogcjqbYcNfiaiISQ43WQTHq4t6k9TbtUGEQSF7oLEk+fqqndtH7kHmpfS8aFO0ziybIrE5RQ3zjZ
Vcvd7zs9V7DDAxp3jeigSryILPCos4HUX+hi7NyV7Q9yH8RGBnMMfli/hjRh4qGRPv+G4Aq0pFOU
5F8GYxT9fRbWpfOL36/VX9MQ/RK4y1jXryvWGbK3g9rMbgWrBuhmBQYqr+r/oe48duzGuiz9Ko2a
s0BvBjUhL68Ld8OmQhMinOg9eXjIp6+PqkK34kqlwN9AD3qSyEwodILumL3XWt9U7hUYH93RKGQS
b6cmH+ynhvTWSyLM7YdUM0GX0vbXfhDPMHcbu4yHfDPwKvabElCx3PajMeYbWUCfo300tgseNWO8
8Iq+U8JoIsksIy1zWGNRmnGjUoxKN7j4hhq9e21ST/OU9lkARJGIHVUhr3StWJzTbIpc7upF72DB
pu4UBxDkFHVDo0pmzFz6PAbGkE8f4I8dJUA6Vn8vtUhpDnMJK5dSyajexKo2XE6OlxBpZ5blmzHY
MyvG3Ob51pyLPL4kHyO9yiqKmRst4iCHlZ58pK0jKKsG0VhjH6KWqZ7Q605s1F2nfxJDMrUHTjGE
63DZ5XvTqM41WwlF2YKHNWa/7waYOqLSUj2wmI1OlkUs5I5wOeGE0Gds4B/gZT44KKsPZOkML8zT
Sr2tVXwVnjmVMdIiWz/kmmLOgSiE8Y8SKUvPfecsse24tMuMsyrTxpzk0QbkrNP7/I39rVRBhm+y
slWaHdEz3bXdtarcSo0D28Yo9RnaSpSr0UUDvu0S9LjlBOoUFytPC/5IqGVFeVWUCPF9tbX1V5m0
rOHCITIoiESrhXGvIGavSevemvGimv4wirR6ZgeWha7swbPrPfnDDaBOgi5SYrgCL25Z2fR5ZuXN
wBAFvSiJhE/0vN/EbVl3CCU8ow0EWWecKuw8zv1kLgE1uMDpWJFlN3U7tdfVnVOQvnPZ1Mw8sAU1
Fd6spp9KD/dMYHbQ9fxxbXBy2FEVe1P0Y/ZdWqr8pmrQeglZlUh46673uk3dK44kKk2xosASq4tT
pxtwOdr8h1+nNJT4sszpLe91mLLuAkjFmrTsUCg2kXVKAplKB8X2TW3H5QaYuknm6KBaL4KoSJPw
VcWtt8y5Ek1mVmrDdQO/uLvWGwlyKmrr7tjNE7HfkVjDmkmw5TjOqvNjMjpbhGL2GhUE2Zqzp7uz
eV9U4M+4KpTc4dSvlBRpzYsNiYVV7NIl82rZiLGdps00TeV1MeKSxSs+sfoBISPrMK0A/+5tp0q+
KWzYX50oXgaQbAC7g4SoKT59A/rlJtPL5IO42tJ4GCTdA+xG/XSFcHYW+8ijqbGjEip/tKSvsT2t
pPVKPpkHYpkEamvT2LFHIvqaegU8CrXrQ0EsWRLUDb0ppi5wB9xbDpxcbNq91FnuJhxX9BTWTZrL
d48wchK1MvL8w1EZzRvOi87M+ZjSBIuP6TzgFHexNOh6TOAPxdEhoO9IGE+N3YIMWyXKrsnpdJQD
sQAlWYhERmrHTitnmM+GoN5uKMn4mE5rkqJplw525Cgvt0ZGy3ltydBkwQaI/Sq2UsjDJhk2e6Dq
lRHqE51aHMwlUYpk3KUnQOzrPegs7UnKlNYJq+L4IpNpvqZ9PN0AIJujg4l/v2XX1SjXxIPEc2Aa
tXjGACTotUhZX6n5DN8HXU2LLkUaxptI0j46evDbL4vZ6e19WzrtxxKReBrquDch4S5mUm68qawf
CETsLhKDupRf2+R2+UVbdPck6I4YY4dhppKpeGq/L6yst24IxXBI4JzqkqM4coK90CXbX5q55gX+
M9JJI4PU/aDsZrIVzVHNrmYooi+yc6A66rnG+klUVGIGesIp0nek1U/+aIvheVlq/Pq145QcJZPU
vZCEa0QXumFS9hjZVsFLS+z+gbh09XEhrP3SMyCshX0NYQDMlOPcRIlpX2dps7yXvTKYAX9X+yMp
cvt9atk8+x736zvhgj2ptKmjv+AmzXWGTCTc6rowvlHFi+9zQQoTh/NUF75g+98TBuc1p5a8V0xd
tcLk0iBKd5h6SPcOoRJK9YH25mwSNEwuJPWMMWIeaViV2RT01aWNqplgQegA/c6wu+FbJ7P0xxdl
8bW29an2hexCpzSJ/B9ZC03bz0WkJmemq+KhemdGAgr1oyzdLUmsiwvzi2MsTDe1OtTZa57eaaTH
fTH6eY8I+c6n0c9KWFrVeKrjwDviKHU1kxz7Vt+bV8M3+5bpsdGCdNw1zmbY/X3Y85r0+ahnvYfK
cJvYVBi1MDDbLNYbCZVHRel82ZF5a4X2bAZjLw5/H/W3KuPZta6/1S/lutwmvCoaJq6VjDXH4f4+
ETZTcNsHkloj84tew/rg/ucHS4Hw83DEnKpqHnGRttQ3BSzIWf2hODlxiMkXfbG/Xxgd6s8jTQp1
JV2I6l0q4oYOAiMZge0KTjbEXA1b3Xv4+538+1vDy/t5QBhzBnsO3tkmpwXO3azS099HOO8qfn5D
fhMDWVUDWXLuq3fKav5qY1PeJvnFGL+Vb9f3ATEOSll0K4gDP18FvXiLHp9WvVeHfmdunJ1y+Ndg
G2RfnA1xdqPk0luDK/XqHRl52JXvEIS/eMvObAS/D3HW38FJqJE3xFVw+GWVrXS/94undtOFy9G7
jU9LkPzffL2/3Lf17fjlO7IwzfaE7lfviTvuzHTXjtQcd2Zd7Yp4Xyn/YNz64iL/+L79MuJZ30zv
5r5zcka0cRJF3Tbuv+r3/vFj/WWEs1mY0jH7ASqX73AJt6ZiHmyymaPomPdfyE9+a4OevxJnM26E
+TcFl1i9Y6Y4IAgNZqdjR1Nsxu6KGO1A1fptVn102pfBSn+cJhBoEWK0Coits/edOv3S0Auu3p17
dBzH8ik91mAW/Hxn3lOVyTfZFWH09/MlFOjt3z/nP074vwx99h3Qk5ntVHerd+G9jPKRM2A8dRvX
eFfja6VIdqbx/e8D/nH++GXAs68CXXNlzJ1TvZd8cd7whLc/ILv5i/fyzw/zl2HOPoWFXq5TEvPF
FKJt704nwrA3RP98McwfX/9fRjl7/bFoJMZIvey9dEA6sKNN0y+ez1evxtnrr8+mgoKe29WQYjuE
VIe0NaYikIC1vrJX/XHa/eVqzj4AxcwhLGmMVbuBs7W+O98JMS6/uGXab6O4q5GJFj8aSDhj9tmT
aZc6NvVFau+6LacTmi+iYwVJ74udLVBLV2ltO8RX9CINiEtVEbAvz18z8vo3ozSRrGc9aM3Ss81N
V4PdBJtqIgxt3C9+UX19Ez9tEzxNJetmFSTQHcdN/Xk2NfSxUfO+jV4RjCJ64Ggp88CBc5UEFLXT
dDO0hvujXEsGfgMWFZQB6KXaF0bv3GrSM4iVtZbqwpuj5TXHGICsYjKmwWe/MzRHRB4OvBQXGnEz
Kgml4lWB4At9cbEAG+T0Rjout79/fX9elFZhyRr5tTo0Pl+U09LMLtfl2832ZKxbtW+/9M/xo3dL
dfiQ1NfgYb5aCX974mfbO/3zmGVWDqlmsAsqXfDjyfclupm5cQ1t9vgrZNpPB+unp3Y22Nn8ggyd
zKSSzV35kl6nx/zWPdgnpHsOVZVLGGgxOdYf5Rdrxx8ntV+OCmfvdKSJ3kIhwj5vvl+8fxq45WP4
9yf3x4n6lyHO3sa57rOSNjIrLcI6X9FuFd5DZTjlnXg2aRdU44uXvP0c8/8F+7L5qO6H7uNjgMP6
/wF8dY3U+5/hq7uPDkXw/Cvscv2B/2Jdata/rxJVwpxwV1l83XxC00c//Me/AbpkPvsZIKOuKZNr
GNV/k1ctfmh1BaLrMtkZknX5v0mXpvPvJJAQ5skkg3MIQ8+/Arr8/K2xgUCri4iJQZhlSUM8exMX
Jyobg8ZiEM1R7IBSsKtpza+hBbOhQG91V7ZnyTdNVv3hl1t0+q9P7H9VY3lancX9f/zb55Xq58hr
5oTLnEmRHN3S56/cmfo8U2JoWX1flgTuJar62trQgcLYaKBFeCSLDIfRHfKPvhyBZ/x9+LMVfx2f
M4NpkaXCRs77TcM/mH3TA6LhZO449Exon4FOp8tb72pATo/DrBUfpj5X+kahRBmkNHVrOgeq+cUU
+3ku+Pl7IJOmGIwABceIsd6nXzbhCEeKFiJMFmSoqS5UJvJvpjFOxzFZ+49/v+h1tv4/k93PsUgM
xmVv4hIhau/snjdTM8Ga6DN4VpEpHtxodgmdjTLlCto891zU1r92Nvvvy6MdtMrGWFqdsxesp5k9
UIXK6V4XU+o3vbRySnsCfsOA3nbXyVRtrhGmq69/v9Y/3VdS93jOFlp7hGuf72tf2c6sN1oeKFAp
7Wv0V1F2NKRSkIoR05r6+2i/v80mwqFV90Q8Gskj509xpocrCTwNqJBaF33Zv2fmOIzbBY6AIbQc
kQD9tayYquqL7+j3L9hA0cyXS04IF2qdjdxQmXPnHDZnLm3rQmQyD2NB7biIs3fUb94hX9+rv1/t
+tDO3qOfTGg2BTxRziGf761c1NFGTV8CubLUV2vt/foZM9UXw/z+CPFpMXfiluCHfxP4V0aPh7Ih
SmuymB58BUoM9eBxeV+qpOy+eIJn+RPrm8rtYxj2cMy97MI+X5SjEM/e6uR3iszMnhw6HKDTNHXc
aVo69iFiP5O+WYG0lkRqgy77NBAizalPKmFbVzSdy6Sa2i9+rd/vAUmrzJKEbyA3ZUP4+bfKXTWG
NDTXwZi0xnyhAsLAoOnl01WakuLy9+f6p8HwrREQxopAxPLZYMsMw1jG8O68ZrIusCCmOys2ksQn
P6p5/vtYv79D6+KmmauMmA/GYoX7dd6zmYEyvpE6INDe2xnZ6mhmjxd/lTXz+5eJKY4NLAJWnioS
v8/jDJEmWaHiOugmnKFog4rdMk3Wpljakd2s5cVveFbKhzJSxFdVo9/n25/BEMTrsbSy2JzNQQPS
sEE2XGOCX+a1HXHBAf6xgQtQwtTzq7FZ2/X/8n1lo05UGLMCvvVzV0yr0bKuIpumEKemE0Kg4omZ
1938fZTfZh2s6S6ebeybCJL51893FdrMki1csV9R34Azg74pal3zmKcj7XDTbe6J/HW/8OCenUb4
RJlbyTEnS5QPlVHPTiN1hxnfEHKkkwz+9gJxv7svSnr5eZ8s7l4pljneidwtprBCiUXkRmHH72lV
VvteFYt3QM6UG6TJZl/G8p4dJPjdmKeINCRfgUjp3/czBorDgQ7yTKJHU+9wiGLszmwrRu+KCsl3
Kie7GGSVnKIy9gKohxQrMxHzGS/5R+p40LbADrV16Bpj+tV3/dtHQD7bzxhfGIzQXs2zGydkuriZ
US4o5TP3n24Q5feFwC6bAn2R3i5ZpahXaaHwYrJPZBuoLZ3UUT+iiK7YIP4D0qHa6xDvHJgLQseQ
H01TaHajE29IJ5PzhphOpmTsgrYMu2xEuDxC6iMEhZslNyDU8vcaBSdUXz0Xy3aWIKK3NPHAHjaK
yQbQbOa+91X6rVeTLd0PQcFH7vvIzrKtrNti2ja6y5/TZ8LyQl3Ni2M8g0Daxuu31alZnKH/kvwS
3jjcSdRRJ9WIqi0qYs7G6iSLN0eDO6PSXi0CFxoJtDjuSYRlUchTnS/KSD/PcC/02GwrXzSCHdEA
/hxOlp3J61Q1yBn9+2d0/lyY1dnHE5yHkxRr+XnYmywAzQFvrQLluhDbctXChfjtEbP8fZx1teCL
/GXNxmjB378GCK7RKVihzubBDGkX8pHE9XUIBMmLoiseKkbJQTHQyYWHedlBvlolD+GigsLaZINx
itYeYaTS4/b7oTMubRlb1zbo6wqulZecln7Z0k28NKSuoMuxbSQ/SM8D1rQIrmO5tBuDDy8Jk5Jm
9VKVxU6HHe4jS4QINg3pd1BtiuJDPwB/OaV2WKN5ClPZqC90yfe1bLNvKIoRXLpRPq1UxCr22fDA
pOduwtVraBL2s7ZkG2Rkt+uUmG5hcZn7KHLoGS6wky7TFB5I49Z2t8sGNYJB6ibM/ehZjSPzgbNJ
KhPYROQ4RD4U5DOryF5c53YCYHWVFzC9cgVu6wg2DKsrapdmp+SNvUuSWW7xk3aEmI7a8o8Rp4cG
KdHywkNHN9WTZIK+UNJ1VJComn7PytNtFXi9D8wnK4oINGDf5A791Tm71URjJEjxqmUONSiQ9h67
knJUy6XeZFbR30bq3Ny1ppPf63pSfpj92AOYTFoCEbTC6rUgbjKJUiu+Gb2mNXZd4WIYU/ve+9E1
WlfzqSnkQopKohTV4CBhHFy1iEaP9a5z5HhS06i9JRaioG5uppdVG1lHZTC2pES5286QxgU3X70G
qt4FjalkO/BzPcmlmjUAgKlac9hjnPlIyK1VsoTU4wFx87eON+ouUSxEV+PY5igIyNQpJs14HtRW
2wOchs5TRE9WNemnjsK5Lxb9XcviKsxQfoF7RZ6K1GwW89brYKtB7nL0q7m0swtyf6y7xgPI6gPJ
swdfZAbqE/SRP9CDUZqEZGbrO8hIWo68CklsYt+nWe/62NymeSdkuRi+uRRIZl1De2omIGs7EJf6
Ft6YeksGfOxnqiU3StyQTZIubx3R8cGIch4dTLrQjDbGO6dohrDIvXYXeeWSbzi+1bRSMjeAXcvX
xKzVW0E+cgczRbFDRDjDkYonasEqyiO8smnnPGhx9pBAqo6PHFqKQ96hGySVI+13SDSsDFzrXPwD
2nXhTuZWwYwRxywjCrROhEzjCX6ouisIw9iMmrlcxaMtjxyzURZ26bPAJOrTrL+PDNRCQzH5LdIw
dOVPXWY9ZZwc/TX1kC5ddcBeJcOJddyfmLh8PZmgedDV2BbtqFnhIjzrXc88jC1lvabq9cSx3RA9
KjAoJJhxJSwsaInTEqKtbP0ll10ozJhcfKkpN3qXnGp8EkGkkzQirAQIj6UdHC++Rzrb3o5zm74n
wi4PVV1cZkP/ABApRrqm85oS7yiXl9zpigxxZS6+s9t590wWN7qmr51szW/ZvDg/gbIHueh5IER5
J734RgFWdaG20L+zaLmxJBIvcnCfteW9g5boxt57MmkyWOhhzyol5QhnmzOK0Bn6XbtoJNjabRXK
3nyOY08EhaXfaEqfBoPV0OlZHg1nQHmhyovYlleQ+tBl2PVjrGjGzprzHyMcpcbVnz2reVWT9NGz
6NWjHyRVfyRGAALGCwGdY4Z4dX5jf3cHl+nBVXN1q/TUP3RNyX2raaqgrtCVZn182fCOFUnko3W7
w4bngnwQ7WVNWH+nNQPqZ2kHHcIeBMXaTWHOPCE8BQDJ4ku2n0DBi5oyT2Prm6meletyIBRmBKfi
Y8syGEG1jtJO1I3uToZflrXpJ5UCt9GorwlVxLQO8MEfjMbhLGTsAdkg2DWyh3iyd2x1FjYIVhtK
vpMxBf5WNPG9bvANuVV9k89qQCAwOTt6+uGicDqwe7NWHKgO7BbD9js0XQT0WanI96Gwhm8WLr8j
UvTm0kTUhz8736Ky5VeXirdXGnGT95oSCEWX96bSDYFWVo/qLC4Wp+vCzlsPGTHRATqAN9ksB3YT
V0svctSylOsWDQHB5JlhoZcXq6cPw/qx74pol0qofYo5hoNJsYhSnxdYliRBpEvJXURffl04iNWx
PJeBqak8mNJ5aBdAO1U/PmaDtgVucFuw//KpUqx83uk2z9y32J5FwBwbXyqtNYSNkrz1epxuhM6M
WMFR850uLoNK6S284OT7QtF905PuuOLPjx5+gZVk+4NkBNLB6zL9wfGQTkMRqaE718n7AF7wooPc
sMVbXNyb1lA8LlHLQ9ETYNSNsoRqA454GDU4zBBhFhTJ7Jp3zaTPMOX0D730Ft46ihpjP6dXaVm5
BzCFd6TZ7bVJ3JfVzyCRO7ISsm8wbG7TOLUCJXHmQG/cN20uYtITCuOwiE6nnjVnoZ2Cr9TaLowK
ou+TgTRTZue7rhV3qoVi0ZvkzsaYZNbyykDdw/tuPtY5hwv4dL7bxqcsT46tYl0uUtziTWGiG8W1
bubXCLQeogXVGi0kd59P4ke90AXFdHOZxAiN8cpdCn1cwcMAvk1F/WH3XjPzUHTjIgXfwVZ1ushr
/AJ463TsgNOlS8oE8ka4gLpwDlEvb42Ktx9+AhY/hKMB7ahnyNH9xlnZyZRKgAdWSX6txhPSIxV5
n1dVj95QvnGySVao7qT4uV6Pm47CH+/iYiKpdObrtp+PQ+cB/h69ZyZwK2jS5TuRLuQHaDGLuGFn
7FOU+BJJqgr6ukC4VlgBuOHxdip5KSldlIhSi9lPCCP0KxFhdlwGZZPUcxRUUbYVXgqxLt8lSPYQ
dfFnhvQu17GzNVipgq4pXybFc4J8oXueKvCGzcTbuuPguybqpdJMOr8Xxk3FPjogMfbBrtpLu8Aw
F+lgZEuveYkn7ULEnrzJo3yEWGeiRzT6dqPMyj+isVOEqTO80Sa6xsAYhRoFhqLMD2rxEDnxPprm
zSya0Gy1i1RNrhzUXQQRsRpX1RhMkaL6bd7WKIiNELv6eyqSN9tJD/F6bxN7ebBUUotQnzuHyYLK
2pcdP0FKxBbZNBC5hKYfwLRdk6Q7UmezLfLDEz1Z31LvW8vEVdf2O9tQniJObRN0WDJgTuw0tqq3
CN/MQUUa5rteiGOf1hdEC+46FTS4MsKPgx+0jfN5Kxz3RFX5EYfXO8jMLajrkMpRaMK5rmvnfrLK
G8Qkhb+U+bMDUqo1pscaz1cyssL2uPpNQQzSoJM4YbjFifppsZWjqEO9BMXYGoVNDSxF6jjyOAiQ
3tRV1l9nALizAY9SlTC/G3B4PMxTfloZu8SiXU6X/r5t+7BTlGbrUk/zLbFueJT6SR1cAIVSJSRS
vdNj59osKTfhfrnQ6iELCzUfjvaMtbwSZuLXRXyBVLba1RYuCm1QyJ1QbO97SrUnjPIZx+ZgWBvp
zad5zi6IhrjMbSmuRVW/ObOlBM4En7522ZGzm/7HLdvTCke8GRc72Vv6ioN1WbpLxEKYlvbGHCmP
KaeShxgzpI2ld0qdg1DbO9dWHqwI73dPgVDa5o/UcQXHUIOjm+OswWqwLe2m9Cen1fzRWK5SV68C
zFukXjjimfI6gcAuoM0O5CNpFfgjNd1PNB37R7HgGpDZ0UVFm8fufZIoDmWN9pb+za0Ty/pa1a0u
WOrluzkpx26AmZuAKkai6tzJAg6p02MsXqMllDwtgj6SNKJt58AmDXyG1W89iRMUzxFRdpZzk0bC
Cfrabre0W26xoLzm3Qh0SElusCmw3xpkgWayb3+YWgFPU2Pyp47kY1V46nFLB+3cvNfGdKs1nnlo
3Nl4VLSh9PVpsDCWIlodtV4eiQe5GRxr2Ch6LLbEP5W4R+bS8d2kfaFfeKkXzRWqV+eIHyzaGJx6
NqxX2LCoBeZXvHfLBTbq5wFbTlBBXFY5CWJvNPDaeSkO2FKzq32U1G8KoZvHYfBQ9ybpTTtEN1Wf
HicxQkApM2/X1AOrDrr/UDGnPNC6hjg6NwHFlOOdU/WlCzPDJoGEFHTfy8qndun3jiuZzphZULY7
REYr1SWq2AVzjY4ls3qsS+VjsVr3pMZ9cqW67XysnVbflimPGRmxAlJ8iq8M0W4R9GE+1nc0hpRn
UTEwuNWdV6LCr9wp2lWFcsoIIcRt/hSL4akmyCWAb3dwnG7HbLZRBwwqvTQu66G/rUcdDkDTXhKX
F3rWPAT5XGHgbtjkoJ6+Gz3nAT4jCuilO7Wq9W2uvBuYkvuxVLVD53KbFNeVG9wyYRb3j+aiPGoA
qy5at76d3Piu1chGHGfckkv6rIp2Z+Aj8CFcXYqilkHd68fO8o7AGkNCYa6k2nEs4QTDUr1NBskc
VTtYILvdJGVIHeNQLIPGwtJX165V6xoiw2q+RAktwlZ4B4y9t5pJnr5w0DCoU3TwGiTW5fRUFiVI
62I1D3Golbm7GkR+EKCxfruN5idkL4RO4TQeckIaa34X6Spn1loAtNYKPa83bTZN9laZum4kPW/y
HjkwDveeGiXY+FQlxxAnwbb6SpZFDYmDmrpcWwUb6Ds77VimZyJe+72Vi+SqhTN2K+O6/dHXgslP
6XD7+i0Y3mu9wNCLLWEwlWMkqflATbb0dyo51pMigMPQD5+uB8OOB2xFjnwCLd3cNKmrRii3UqXY
ptaon6JGiVisEezah9ooinCw9Nzd8Em5LRH2EwG/o/ZQi2TULkdrcID7DskJ7mS8GeP5BuvXg+fO
txoV/leJMR5byAvzXRNk86vRLTcYcAyMVHp2tOO5YK3HllCQ8qPCZ+IG8YYRMeRFtc2JNxG3ll6O
W4d6ltJzWMiSq0iJH6Sp+UvF703y0F3E4Rl/20mP0QzaVRXM3TQGpWeRyUtkjz/X2ZUuAZMFcdRH
r1aS5TdJ1oRY5/Igq8nzWjJ3M7fma9u5TgjEBJsbTWLm9noy+aHFClRl5aFaHatMN8XHxcjisLLl
ynzvLjCz/5Njo/P7Vh0fOkd/xq72RIonRbiiohTeJM5rRu4tZ45I82lTLRepN7DTd5J/ktwizUjr
VLEvmUv8oreeitkt7pF9fdPx9fDOYcxGGDMGKJ2MjVMMhs+ubzUt1RVmCbFoHDzjloy/RHTTpoyr
vYMCWTHau3Q0boalTjeJ1KML2uuvdZ7Vuzid5X3SKKW4HCVxUpzL4te26txT0eTtVqZucRc3OpXd
FBsG6A2MotN0R4GStAL3CAJjOUmBWlfp4nlXj2RKaZnGSSojNVGtYuueD/yl7+QpZTd/U3ldVvvo
ePKQHGzlkYMwFdeIxs79PHTLgWWxw7StVA9NyRmvwMt/Qtk9Hx2kIgtA6CPh8KeYNCmT53BRm4SU
JY63PCl2yYvApq0P+95VHzF0EWWcEMUyYUp89BYKCHZaWvc4kLkEW0sWn07mQQ6tt5GWPZ2aBU0I
BDP7zSIr42kk+hUSlfnUaqp7kaRlcUPaCvtwS2ZXhRsJthJ00f00w2FP7ANGW/3C7cQYyMayfHfq
QzXRaOL38i1z+iseCx20qXuhsw1Aympup7aeXhpEcZhM420JHphaG0Aa2iNV2LVNeRAAzQ5uXZT7
VETNvm4s8YjRL8qCzrO/6dqghy2b6ICtlLY1PQxkvqOPgDnKPATiF6aUhnyznfW9UcGPIgHBFgEI
z406L/e2SLG26EZ+XNRebPkASWe0oCk4FhuZzu2/TfP0IzOq7QySNizYKwY4c/QQY6GxwT7YZ7tZ
tHaNeRwH4KbU7e5qaBYqVoYh1EfTilgX9IawsNjLnimSzBRUbALYadBrFwTYqTuP2NFAUTDDJcN4
mg120gWOyoPAGr0ZQHaQj9FJsSUioge1bjkbCTUB6rdeKAccftl1V9rNMUWHj4MkmTGh2QZiVDeO
7wmvt66qbLxUSr3cIFsrnoshTZ6rPrMkUQ7TTMvNUV/0JO9IufKMD+LbNZoEhhRYGDD4eF6WmJdZ
jyOKPjogqoxQlrdmrTRzXsKoVkcjGxW+nZiYLz3JeCFny3P9mb0g20U5N7axbZYR7+DGdYa6YEoz
FYcIhLSqPH80eSH3c9dRqVCoWvN9T9YYxEPmvSzoPG0OJwvJ8UdSUJroqGFaqQ9gz5OKKjW13aNG
apn5MQyT4Osdxi7y7XKpuu8Zf+f0zfA61gItH4z41dOrVF6qy2Cnh6kcezJjaCs89eXwsytB7FY4
9nxehEW4eLdYJOhFzuz6B/baqrYj6MiwDqwVds0RyI7Te7U07de4jG2izpfV1PuzndC1eZ8d2J7O
JhuKqt9Dmmvc20KwyTuannCMbTT0+bSvh3L4p7YLXqoqt/kfUpDKN5CNRpefQoijZEesWnMXJPNo
GEnQ69KUx6mDq3dtYIc5FfOYdVtjVI19IoTtBZ1FWkEwUneknt2Vs/patiWZbqXq1h+DrvTmDZ5U
swwzqzQtWmWWilMxnhS57WQ9tnvK8qUI8PmoSkjzssSN7Kog6B3RePmRpJHBDTOqqptOwTe9iJ22
KLezKanIuoTvOs7O0KedNzV3csqnb4QK+2TqvikTpqW6v8EhtxVdjzN/aJhuPK3dC0rMtwvlVhLp
Eu2Cp/2csKtNxPhBRtgS5s60PPdFipGWaiSYNwTOC7U7TlzUG8J54uQzyMnezBkFl/UQn2wx5jsc
Nb93ydQhF7YV2kZxr205xWMMIrMhD+LuPfXcvVCm7xp+zuvaFrjGPbmNCdi74UfMe0rm+YPhjdaT
qjXEcVjy1R1Mlu5kcfYtu+2QI1SyGrZ051jzu/pZ7rg8YsqUITnlFfW6XHhesTPVobZvp6JwHSzc
gtkAf8y8602C6kkamSWfiN2WxuXoqNUrcZtk/OVZKsxj20+lQa1hbbdutQl2+z7rwUZjys47d1MR
1ELwgGNwPOHcOI5UdwpvV9dYDi/TNpvrsG1cywuSrkmr0Jha27kgUYk8wrrSq3LLC+P2W0MIqV44
mLasm2gUYBr1OlWc0FSQGJCBZOVXmohV+wL2FXEbPN502WtC15dNJIFHXDpOi2wMzQhdWNQc8bSt
20HPb9kxQ/gdipmcy1wS77m1hcI/Z2Yh11fV2hs2RtPjN1+q6LIzvWjYysrrk21imVA/6siNXb/u
8tq4JON2Nu6JyOi0C2+w+mKvpsUy7d3SyhuisH5OEwIDc/ld2HabnoiHysqrvKWts1GnsW8y32gI
z/I9u1SVq/9k78x661bOrP1XDnJPo1icgS+52NyzZlmyZN8QsiVzZpHFmb++H9qn07aTnPRpoC8a
+IIgQLcs7Ym7WLXetZ4VuLVMj/zlCAFDJ8WF2fkkiCzd3MS25oQlvXw+g4fhlmjn7Q3X8NLt9WB1
xs7CqDB+6IMq2Fl6qmHfGEl7LA2OgUWBvHGbi1of8ZGN68znQ9O1pr+J6jbYaqLhu5h95/UC2urE
LO5r4C1P3FI5ZLEBv2i0Nd+weHcXqe1eVINfHMskcA/YFVbnx4iWA+nsUEq17JIlUSRqtB2aTcDe
qLLx5LYGWLt1+D5PzLVCx+2tV5i7xp6ZefQcVRKqFrJa8ly2aTLu2xFTEqd8rbMjEjR7y0F382Wl
64RNXcq14LRWc1F4FkJQUrjBdTnN01GmtOkufZA5HEOqaBepfCbVXc/s3EuYOA/rWGXfU5TzPOk8
4DK3/OoLwfZ511NIEUd5/nmKzfnOgIB9N7TpmB5GP9cwiZb4tAjxHt4Anh9HpPSwlxSnNoWXonm1
UUgcsCWo3ctzyhLRnCcOZAfZF29FbGTbPIia91JLTjUIcjavZF5Gjn8aAHo8vk8Yn3zK02rciiJY
A9l2FRYexUgboaAH7+a0Zjc7I28tWtjHpbXSc0X4+tbjpHrrcd2FEGCebLAOacikVn4uUBEYnHmd
3DLhmB/BlAQfktxSd7npPYN0qbcj7KRdSYvmXRT1NcW2/nxbavoBbaGK0JNVfeVr7SHWd/5NHhAD
Q8rjcxJE3JlOtvlw0kFXHKgXDD6PfdEdahonL82xaq+tSPQbD4WS07cjN26yrnaQCEwRWRde3X/W
uSx2WP1OHi2Sl/PUuFvuGN11AJL0jL1o5b7r+oVOnzTamo0E/qKrVSPNrEHtmSZau8JponRL5tX+
vHrPwWcEVAPt2rzkCstHd35pPBiAmywyJMd+AvMBg7vnxJ6757HwuU1Y4s7gL11Z5uLe9BaTITYY
1XKGUWQEW7Li+fXIVmQPb2l4tZ2mvauWpL01dH/OTA/dyHRH4B4BNsKNoy2EIjNzbPjrarE+Js3i
b0BHNTtLzdV1a8fiqD18ABsfcyUY/z7LD2Umip2LUQfgFQzwT0nk+nsjUSJaWS8xI9i6Zl31e4xc
9YROnEiYB7m8WBI0Q+h4EpmkhHgx1o5A3R9jk6+KDyrF8r33lqg4DuCoPDCQDBjqQTc6JOBM0o1n
FCKMx2rZL7ZormJj0J+9ObOus3x460UVAAlpoE+MfUxFeNSlxPwNcapKNZ0al42okwfOhZmiZUWL
cA52M9KF1EHmv5to4/5Yt7UMtmT756sVH3hfxSM7D10XO6BX/jUCjr/JVXQcnOXI+S3dt6InQium
ezwhxsMMv+VOMxVj+5qqPdc/9ohAZPuGxten1nTWk1vkWKfY4UoEb6u8+yjFAeCrrDgFegiOddZH
xx6662c3DbaZL9SZr+wpr5LlI246VO0Y7RGArr4z7AhEFtt+TrRtlr/vrdF8Hh0ZXzt5St7Xkgk6
jitvANB8yN1VXzXLMjv0DrgbofAWYMdLwoANPme7Vh7zdLEOUZL3twtgSrYZRcT1nwRv1hi1r2Ve
vRVZBb+66fuXIZPedaPsBpZTjwPVa3seh5kew+4pFIzEQx+GHxubrDiT3N77hQlqh3oZuzGOU1QN
J8eNlzU1fZZybELLS6EjqPljC/lxh5HksSzzLw4ZFRaTcmPOtb1xKnGpYOjYbBfwC0bSYE/UuHmG
Majs9sBx2N8YMA2rmaI1dJXpMuc03m6WKblHCq8uJlHcD+ycBx9IDNwDjhNGzziSJEtwVhOYto0z
c2SOIfolF61uYFAMQ3yBz6Pjg2BNBObKDbhEw6Lk7/0iRrUF19XuBi7isBhbrFQi2MW9/eCJ7HOJ
X2wPezneMhDcsfcyHzszhz2QZucymD8B/IIwyXvzZijuR6k1pnboWvPj4tejuampm2Fc0C4zONDJ
T87GUgZPURmVCJbenPIbZsZaOZRttvUjDgZrOU0Cx6YyLiiuR9IeRuMBeEF3lv04X8Tcnjc66fNj
gJqGCD+1N+2KWja9QoeMiZMLP/eqMMGoeQ1kBA0d2XmGJ35AU+QQwrELvqKF8y8YRJg1Zf1A1wF2
JRbVXVWUzl5xF9zbi8zowC29bY32chWbLlqwKJEEU7MNzdaDKVfBoEpoK78XkTdfLnPfPDoRh9gS
pfLZcI0TYKCzmnshwb0oBd3bCEWnP6W9U972vRNcuFmZnuGrmsdGG+1j5NvmhW6Ef6nipnlFPBYX
QNTjC9Oshk1kpT1+5Uzc4PAyoh3rGVMHxmQMfeIqdLqsPNbzyvzx1z2jAuk8TVa+m4sq2EtpOB1z
C6e77d3KuPZTxhYxB/+H2qj9WxiGrOwmWpiMl2kJh7lQ90LWL75FZr4tuB3u23lQR69W7i615yyE
add9Djqm/IBq0Kdrl+W5lBfuxNHrakbmvo/HhMnwUsaNGQ5IvWdjQGpct4xMgBREuMbMQZZ50wHN
xDx7IziEJOIVVBoDVjaibIJ6atuzO00BmIl59s+QUtJ1yK0+zaw005FvdfBeq7yIw4yi523ite3M
JNNQx3kyWQPSgkZo7GrH0pu7Hd4Evm2po/VTpNlion34AEQGMeTtBuVOXEzasM8xmgqYsL7xHu1Y
iq8J5VDHTrMnG+bEFo+147Z3o20bj1XayytdUfq7dAsACr+8mjhi3VkZqMcyctW9Ua5MiBoKx8n1
ml4jo8ulDEeGY5QiDZzsxTRfIe0XO2KkkdgAApXqVLgVqzw8UBP9mipOe2t0sQ5dtxNgi2nv/UJf
R9LDoFuix6Tp8q9WHoHdGw3uBb7PpKHrBJdNGwwZl3yqRLCpFfRCWQNsJZWPELlNVeOwBzbbi65t
8wMLGnu2wlnwgHFuHLH8eua+7RYPPWHByAm/ET27V7dGwmnhoRxZ/dwZZ1wYGZZ/0yDoZRhoTG1+
sPFUsHnK3PjsV1UUciJ3raOsEBoECMsOgoRi5AG+nCRZMtTmDLqij99Elw3MRUFb1HWSn6VVmZ+t
dqQSMlhYHxyLBvvIWi7rgBkg7DpIMKMRPUF1/JxMlc9Entl37rCOwQO7zHNvuqahKd97NXW9jAbX
U7KtXm1/PHWijqhey66U139MuchREycwP6lKVrSJ4++ayc452NR1WYIsaasbB8dUvMOExqrHbvsI
pKjZpDJFWeqtrAljGamDCewr3bhzCcLadA1ayg3f3gyu9wUZL91TLXBoHWekbr5qr4ps0KEuchAx
LREFLNngEkzcLYDYg30y6/IkOTSE1uR/gTmCyQEz5YHa8+4pM8x47fiM223RwTZBjgKvF2GE4LBr
bOZmim95v/ER4ce7yOHC4j0d1bBfCOLs82RGPF74kIykq4FtBalxQStw+TAozp5btxwhg1VGdbXY
5nLrB7WFKj/HxnJmXWVG6zE9ZgeF6MV8lFa7AeyQYfu7Ke2yUxtX7NH5mdi1LNIMkMtGoJhhUeFA
Eh8H17L01hHjsIsxluyR/6ASVaN9PzJm3BOhYD7k2ZiwJufTYDmOwc1/vfqk4x05YXXPS5WOR9Oq
CzYOfjVuqtaon63eYaBaK9t7hmOPV9DTc3nVRU52AfKF58GmL2LmxXk57sWwNQZxy7vN4gy7hM+w
UsspRYD9t6bLf7Bc4tJxxdq54HP29X+xfyvVd/agV/jHaqdffIrqw7F0aXtAmMfUY7NFYM1aT52d
F51moOgvDOs9BsFdqwnIBJyCj2MUFVyxU4XBldVwug2YSLIby6Yq3yyd1cttTSGx8UY0luEMLNRy
/O4f/lPBvgdV8t9fs3r0A37BQqHTOOn+dpV+0apVX7s//FeHN3X9Ur61v/6j9dn8/W+1f/v24/hN
bV+6l5/+jx22hG6+69/0fP/Wctb52//73lK4/sv/7g9/e/v2Vx7m+u2vf/mi+qpb/xomnerHFJ9c
C5H+de7vff/68o///nvsz/Lfre0UxGNILtNu5vKXvsf+pPnOpwfZEVZAwG+N3f099iflOymJSgnp
kWwhWs2PWq6S5K9/Cd6hb/k+f8cG1UgmWv6Z2J/zjezxgx0YUwvwdtINNh4Gymp/7e22/SbvkEKf
W5hZ7kPSDI3nh7RWZkJf+lUZe2+xgB2fcECmNER/srvR4GQYR4x9j7OVmhhGFhXtEbMDjBENtJtV
HLeDZAkQthbYpVFtWZ1kIW5I0e0jnKLIx4mTYVYsHVe2R3CgPeCnlKL7LVw+t82uAMpRBsA+wpLX
2ZS6/Gl8/NWYM7gSysv3DUOO5BBPrY/0Sk/pnO99znwtbD/fcnLv6OXaGrZNW3gQTVwrcXdGDCw9
rKYlZdUO4ORgz1euGkORySmN972DU4lhfoxkmXPiy7xz7iIvMOyLZqm3mn1Zm26hh3qYYRtGGzg7
HF9cKUfTDjHPMzw+OJF2le492ZYO9nl/dZ70EzdhZmLYChSVHsNmoQZVccbTZretuUI6CNl1d9Wo
GNyz74wzvnM2xXn91cIfo7bW4pQcxGGles3nrF+S5tqNY4XJhbW8YvI+69xhaSgGSisqYjD5pmz8
mgMKhZX+qWszP/86MyGC5JsyEewvBFnKnCqCBNrxLIsc4pZlqqfIXIfEPvmKU4Lex306FhObr6Jo
bvtmwCAyBXb/no/L6R9bL+2si4b8fz5vsqq32Pz4fbptMA41SA+00md93LpAWSuj2+fxMvL0ZLGs
XLZWLPpQVJV8ZVoaFGGN7lHsci5gDHjrsIr2zrmrzqVoY+ZaJv8wjqiRBLmqLDgDc5auNE4r7s9M
rMSTLwYMIzZ2RmxwDq5Ha58uJfOFBIj1BrWtxLii3LUCFKMLb2Y1TvNKkuB0hRNt5lV6NP0FT2ZB
e/PWaDvcIH5uDQ5jVENi+63YjBHhiaB/+htOlwCmOEIWJBySWvb+DeTk1CGo7hvUDOSlSl8pekjG
g+dW1GSeBhO3IMaovAFvVatYAeOD7Uf1VrDYg8Th2jJARYofo3E7dVrJTY+sqejdqPE1MIXBcRVM
TbTTi7+OtLOYJ7Wk+EJCZTvMUGRKO1w447+aDznwKVD3SZbc4tNtX+1eF4irmT/DPAt8LKkzPOx+
M4LxYK6B2H3LN3ZiCkLfw2YUUCY3KQYVfHz+2N3oJOdPy0Tyw2xg87xTw9wGe+a/9ccAObnd4X2I
DiPTEnsLG7D7VKHVvV+xr584ZkJxbzSRDAYbeDUAVptH3yvi8bKHX4yEjwLrI+SLAOYtXmVoWXbG
xVbUBU5U3FmAAIOys3BJCT+gB7ITcMb90aWExcH4sGEXPdzDCtXPBYBGTvUwNM2w9maeNbZqLhXc
3sPHxmaJ2XioaeOxFljfLvViLHtvdAr/05SgzjOWsq1ouukYKnXYF+OVjk1UAQtiMcHePDM1cvs9
S9VsbTMlcSwoulQKbL6dAps+AtkPsN9XjgFmzSVB2KO5lNnYho5lIvB2ORLxvYGANcH3bsYI5Nks
52XCmYixyL6KLb6mJvskHXGyjyT86WGpHWqukMM9k6s0p/xna4/C1KeJt6PcYkMHNJGWZuNeGLFh
d6dcoZxdzX3iGxd8bxPvPILzwaowBs2kQ4OkM3M2KbRPFMgHisfLcwcVf5HQdodPE7xJfJAjGmXY
BhhmniofzWTG11TrdMDOaEzzyJnJ9mqTgZrrL/mpIsYtS+QcixAOxRds/h8Zpzo3aVzqdtPFnv0I
FtQrLuOW5peDdAetD9D2mQeUz7IZWMgCiNzWTGYNjT8R76m1TxgGXsg+jRZM8znb3jbPjcuhl3V/
X6WAR05J0kZgWfnCJO/LZLDYUC9FVW4nK8VxbimyQXz6XR/sgc5SzCA7zD73cdlCivQ5Bd75JiOk
ENojFQQSlWQ6BHNNeTMGlfIaOW3dL9pCvoAtT/S+jHqyvFIk5XXr2OuU1l04VeI95JIUKS4akuQt
JON2dKviymnGjFEiCWVExMbKyecCwrse0D+5mbZOx7ker5e8AUaLaNgQChkP7ZxEt5FK2S9ngRrn
k7I1NlEBovmtdd362a1oft8zlPWukPvqq5h703ppQIgt45JNMF6tIDsuOXO8TTK2izilbsvdU3Hf
ZWBnsqjsPUO58T7pC/fb+ZnD7Z6y2eHFUGX9innTz68MLRt3n/UVg5UoC9w1I2Sb6J3uOHLJxG1k
bWRki/OIn0RzouQGwFyubPHFUsrBxrRpFFPgLoD9i/mQVA7T3xhbp9WgiAaeM37yab6eOJIGSbGP
qpqyBW7flHUlQxGLMPHrNA9nGeVn24ttjCvL0pQbh8v1mHdBO+7jrHY+4RRC898UuUffoe+ZZAom
ZejlKNqiW+7dpk3cEN+1dRj61FVnLqip3zYU5iwhA2L3vS+aOt1lk0he3ajAhm8QxTnLgh4qVCAJ
A5RZz6CvewIZZ+DF9yD9cewHuOSvg2DwZzyUc/XCPLl+GI3W5SQ00BSRb/C1U0rTIBWlYRpX5gxp
OzGSbd2mkXGMAGDeUKHB4aRtMjO7KZJ8Uaesm1n52Xwkd6wk1kdL9Xl6pAYnfXP4lHlDy8ySz0Mn
7f6x8oOgPxi4TatQG0Eiz/5gD5i4afxqjlXnLaxBQcmy6NmNY+46t2xq425yaqsjFIm6NYZu58ks
HDG4XlGiLD8D943fN5yVl42RmOJLNCVRGaZF33O3UU3Zoyzl3r0crDrfRKPmxC79RK/eSfGqGUBi
Ok5ier8nqmO/FBOX+95zEHBDvy3Q0xOv8l7yiaTzhn0c1luwGdaF6JycT7idkS4MdjHjTpIgo5ib
N4KzEh6BTUb06wojd5vwudXiUVcdFhtPMU+HSduxTzSW2gTh2sQz8xsGSizHHc6lkKwnk2kdex1J
tqR7CbC1nl1tJU8GptR7M3FnuaPtxc5Y5dRwlSrHo0oHIy8fIqpISytF13TIs2VA1kaUX4FSJpet
10VfW8jPzz1bvxofiOUc3AJpPdTpQg5c+bGWp47D5tvYD64J8LWJPoh0bL8m1L9HT40mqcSdDQVr
Fwx5Ij9OhSQapojRoWbGKAUeJYeaMD8gd9u3wh8OK+Rn5lhVPxI4fkkncwTgXEqk1vVRAuQ/9MwG
Q0NtLy9qkzRSkSPza/xtyhTtXerlmEfbBsntzz4mcThOHRJSAo1mhBI5Mv9Au5CcmAa/Tb2NZ+bl
hW3V/mHJjWlHlQSj/oI3+49f45oi/+mYw+N5NMRbcn1A99fHc4wp46aAk0zN8Z3L/ZacFNN5M1uQ
u41utQ6YAxzrdZDLHvHfBJZ/ybhbkgocuulJePrEgs1vmcwfXu2SN3OXmDm7Z4UkEtC+gUemev3j
l7iqCD+/xMCzABTaQjC94tD581uadTWebxZz+Ny2G9azC3S0tQS9nfmgXv4nj+VSQidsaZF2/vmx
IpPUkU5xI/ZsurZdbJRPzRgASiLy2/4b+cT8h+tzZRCsOXPOvIwyxC/yiWE24wKo3eVMw+rjzl7F
vrUUy1E3TReWBNh2NbvubTNlzdkrLf+zgXVtl1gNG84ahCz3HfuJYEr3UhfVfF6MWv87cNw/fsI8
Rw8+BRQdDu3WLzn4Ac1Y5SNvPrUcagdIuziSioz23972P6W//PfElZv/Y2AlzqQ/XIGrgvO7MrNK
RH/9y9XLrLru7UdN5ttvfNdYbOedhHiy6hhcI6AkuIK+ayz8RLD9tgBL8L/SlvLvGothyneuRfKW
IDwIAVye/Kz9LrKsPwPU5K5fJS5wBkR/Cq708wW8PrDrrTAN2sqFyfP+5eIwGiwyrCoYWGgKP2Ss
UtDJk3zv5NYXjFTl8Ye35p+s5z9fi+vDwZNiTWdRJzgqvjWr/bDaIMaODjt3elHaSKLYu4gSKwP7
jx/llyD57w/jsKaiaKJg2b98LcFXL+xWu4DTc4DXmy6mc05VFK7gND0XfTyyucEAwvDTMq/Nmemx
mmy5/eNn8e1R/mvV+/4sgBjB9JAuL9f+hdZCzJMyqXoMmNVr9TkrRHy35IcFyM9XpZTz2vaDjeu9
aM8Mk6vNYibDPjMqooAVJrTbaljWwQ2YjGjJ+cXKNPOvuSexqg+lc98N5FMWOo0u05ZZ3EbQ6HFh
GgAqQg+PqJ8Ekb/vJ22fYqxTFtsvRZV2QpHWjg1CtS5O4tXXEa1MWGh4/JGKJUpY+k9JVY2fFj3f
0lcTXbt1YQKzSBTuy3J88AwSKqahs23JrBffgjfq5Pvn9//Xkr/YfL/+tVgbvsxA2n6jBeqlem1/
XFHW3/u+oBhe8M5jpwBWzUYZZUFhbfi+ohi++Y7W2PWYA4uIO9+KQvyd1mbyW5BWWILg9ABz+GFF
4UfgNnwrMLk5QCnm7vyfcvXv32iU7u/y9T/5hsufv+KIetx5ParquOZ5FnDTfr7/VtMAQKpOzP2Q
5t0hk7GCuMmAezG9PcaBeN9ZZvoR3s4rPob41mPIeNDUTpCyX8I6HyLwHSo4io70X6zxoDCs9+Vu
gL9wixtxCs0hO/UoJoxjzC9BMpsnVJk/ORj5/jKA4dnCxIFlravsT7vApCkoD0Au2C8WE4E4f/Rq
jNGyGRHx3Cnpr9FUDwmbJ2KYSU3mI6v5kqGdDUecyumNokfpUJiTe9kY1B4KEXcIiXQZEDEZ+vfU
SuE/XeongR/kh2vmn3wCK62v/q91h6fOtgdbhcl1AFPI/7VtdW2wpx4JCyNlFm6yM239QEp0+oip
ZMAKwmad6FytmOPY1X3djExpU4FKZPbXBGhpkLTpa72FTF9/ILRAWlNSl0StlYvtKOZU+ZZIAjj4
Oj/OSlsnCiQ4mFtaMsSay+qu45xNcA7BezsJD1OYwogd0FGGobMj8GcXVb2HivokXJTKrWubxECN
2SHyazGh+/zt3fjfWEuGN40F4O03eI/tb3t4mi8dw5b/AzOg9cjwr1eV+zcMdEX65Tf19bcuefsN
OT9WPy0u/PrvIEj/HecP1xT8h//9tu/4vraY5jtgzp4ZrOwgdtUrnuf3pcV6h6/DFbB41kmNtFbs
0H9uVtjjID/ROeFbHrXNELR+WUr+aGlhFfnpyuZKBi4g1rkTf5L97K/APEl5CHPyeu/SAr21Yg5M
V4GcLetyapaG7LQ2BHc+emWL3RgsyXSe5KSx+PW4ilj5VBNSdenbDCWYPm/REPtsGy8Owf9qYNyy
peZnDsI8UOX7GWYH5eH0xKtdTrb8gyT5FlCFh7V0p3Bw03RDAd3XysmF3s8mvqTWY/xDmsXrr4i+
0wu4IDAQoPPZHx48GzTIzp4QM4gRLTFCehBPH5rUC8pTj81kfvI9TRzQJL2D8cNQDJkaqpGO0iTQ
Gg7O5KZhzWg9h8+l6YPq0gXXJhoZ7A/ARvVmWTQisUhVPHCQL3FMJJWTXgV8tyq0nr4GP0KNibEZ
eiPHCC+JoLqDFOFkOaxtGSG/D/Tjpc+N7qt5H09Bd537FV4EPyjMr+yCCUNBEGcsFdjKPY3T2MX4
EVRxm6A0KyzHEpgJBmYJoIfsE7O40ewQKhSSFsFCH09TNmnNS0pnth1WYzAX6fLlPZYIV4RV5UT7
ZXSU2o2aF7M1TZpwdtaU9v5B1GQD0au6T206FGgBbuXdupGrr6seIYtx2sKseuo1jpwCPbEPbVHb
BgHbInvRgdb3SIopvUlpRwuvLsZh3oI+ti4raMwUUS5rPKQ3U2iaZuL3U2iRgjL3WnhNeUBqNJmp
+JCe7ic9dO79Qk9gSuBHDO1p7g2vPtEDhCBe2ox5sKktwbxNzZmwNNI/kA5ZkxAOiSLhH3Y16BeQ
H3KqD46La2nnxN1iHAzaBLvLvMAVepm6mVHuExTVaWu6WvhbNpxVc6bsz3jGZ2xkn/2ZGqRdwvNo
mEAGeMfRLrC84l4akmOcWWRfysmGuVHRJqx2eDFMDqVMfPpLKoIDGbZoncE6nJtrTPh6ooaG3pZ5
7w0ZmdahHlI84UvXxMaDwg7p7GOTWpMQ/1ibnXU+Gk9p2XTTntI/rDvazeL0Mq0ZJpBja9r+0Skk
49mpRjL8WBLarcOkGLr0oTCSMbuiwrg9TyMYw4s07eRwHU/ULN5oBhDjqRmZn5LKqZjIDn1uRc+d
DHL7K8/bUKjgqW9uMX0bDv6vGd+lp6Sq75xxlepjQW3knpvzlO4YBjj9Fgm2S0+AxbAuaZX0y7Z0
56a4dnTp+TdFpReKcki6WWdrYffBqNchTpMEs/PVc3C0b23s2JTZOqUoQpFnrbXTZM3UvqGd02Q2
OJbJcbI6kR0Ci71y6C/lpK/iaBBYtznxlNeS5uF6H8XEwV4ZtTLUKymB6W4DM3VE2E9w1/ZOAyNs
HekyVGpEgWiatIXoTsrouJHX1fpTyWme0Dkch/IKAESbHUeBSeRakrb3jhOLRXJqcczXx6KrgF1I
rqPorAnf+IdqwfwYZq3TwL/qTYo5c9odDcxLSYKlsbUhXhSqSO33DIdymBIrX3fbTrP/wQ5yng6f
Pr9Ei69PYrUamm2Cw/Yjrij9tZkj5+ucT1BKqnZWT2JcH71sLf4fBjlHgDsioiukN0vCAL4d1Ywx
UmIr24HTz8w11OV8EnYT7BpqiIq9Tf3wDVMs7K3BUnvXybCI19p2VHMs57zWrN8ZfAE1eumbKRvv
OkforzZoZ+opcZX+StxFRMfWtvXXeTKcr5k0GUVCZyAQUJktPWxlUqgnZiw+FWq4Rl4jGor5vJya
Lym91SjffVRTzMeQO3WIb8wfg3H1riVoZXSmSdKym2yKs2KbOgugDgE63z/JXoyUHWLmSwlOk/bY
kxyZPozEHptLE9bbQ71Wax4AQIzGadDppOBbKaNmpmZbz3RA55ZxjKXiJL3RqQl4t6x6ddnPuZD0
x0w4EjC+d0wgRImd1/Stt3S0c7F1g36+Hxjx0PU6AfggC9tTAp04zsmlELHZx8qIgqNtttHVIG3r
VfcFKJ3ZdGeMO2bXVhSWZqDyorWLFk2g6C6lch1OfAFbu31CtOm6Hyn+Yro/Ww8qLjQzQIr2AspA
bFuCvCn1ZVlHKfQpq5zvGE/Y9qFLYdusKJ6ctYgokbc1J8uqLpooAFVaTEI+NDw8YnZZOYx6ekKa
ER24mKfcAHpRH+cFEyyjXB4Q0Ns7v5hcXGYpzmvic945jtIS6dwakue8wnq1a/QUf2K6Ifm8p5XC
VBMrovYtaODRu1ZXPCwg2y5d0fjZnsOs/thZfnyFhc2s9lYR5dcNRoenuivHJ3L28tnAQ1JtIlvi
kGViAx1TBSa3m6aHBj1E8dDskMHLR7NrOLFQMGtxj6EFt93mkZGcdJYpXLH2bAjDDu0Bnz/ZnYam
8YHUbryrlxJMRu5mEksCEt6rjOi4pGbXHe4Gj6hKnTmAcNgAUcDqJjUddJk/+jdsAjp9FG0yyBC0
Gbe3mnkn4y9hRiLEredd95Mi5FhOqb6nZVl9znvfqqAtTT43ZstqciabeGpgHigSq3bmEZIlsGg+
2WOlvxTV+lHa2k5vQTYa+YFZcluGA2Wl955li88yntPHIg0oD6j8tLHCekrrYecHi7QOnDnVNaVZ
vLNtk7TbWjJ/20SNoz/5TAE/L71TPHBCJDqQTBYEg4KWRxtM2KvjyZKQQwFAFtfcRL5M8odX9gR2
yE2hHfupYR1utn4Vrx8yAsxRaUF7T+/jb9nK9cbBXGVov6Sex0RGTvARQkEH1URUDX3tSPteMzNx
sgtG8KKb3pP4JRxlFWWG/87OhttGwjnZcT3Fb45DVv5czAPJ1HgEum8w/RlCag6AAVgYgIme4A5K
N73woSQNeCw2CY7d226cMLh6zEFGElhrJ+SCYxJj/WBnXSjios12U06xGRklXZ4V+DsqrUcCultT
kL82m3olBRZBdqvqTo7QzfjKhmK9ndLW5dTAwACif0wZO170mbTGjQ4MUuB6mTP/oMeGOCBD9Wza
5+UwRRsLdwhVGBrQAe78urgy4krBqbLVeG+v5Xu7Oc+j25IoVrsLqiW2N1iRAOSY7FQwBJhp/GxQ
QflVi4S6RyGyCYgHJAS+DYjtj2z8xhvoXx0W37ybr7B8aAoc8WPxz7DJQDwFEwwOZFgqqsnrNKKl
keo8Y1ODv31hjteUJwpBx2Y7FC0x5SbwvU91NNkfMpX1YC2SrIJUwjvabyeGGrsgAcFG0qLIx7Dt
Wma6GmjkW9b143WZ9dBeCzed73H1tl8ocq6Ir6ppePZUy+3DptRChnPAPGndNLNPTV3JcB4mbqa2
XuuWt7o1UvJ1pfPR9LOJuBx7BntLVnDdZ8eAKHdT5DDC5PK35YVir3kXk7FYmATQ84P/1hd2CIua
dmlsEh8l9eRsujiavwpcCgHD/GF5NEWiHpc2Hu1tpJ2MPEsC24xUi65fc0p8cHrNIzehYMBTDlYr
XulnZG6HTern8yeAKEW1SfyKtg74mG60w31V3sc9t7VNjCuDgQtR6+sJuTTjwRNcI9pNimU9s7Oh
j+LY/oKlVcF6ctTw3DWtRcArM+svY6cjkDlNTiRWd2umT3ODI8ZPFVjHBM6H1YRHCUkx0syPMYkJ
40nZXeTet06bfNZBOXwi3xbf+t2cL3dY1Eu6oxYQG6urnk+0F0HPdt3pqrs5QCLYFmlFH1widCDo
NrWjy/8g70ya5UauLP1XynrdSAMccAyL3gQQ85tHkhvYG0jMMxzTr+8PpFoin1LJUpvVoqw2aVKK
FCIQgLvfe8/5DgOdknG+svVTJ90hw/E5oSQGmdOqgGZXdEs8C37+kaTy1DcAfL4l9aTTqZghVnjM
0olmRD13QcQo60qXobDahLM5XkIWEvnONrPuPrXn5I2hM0XJHObjk1236hmtfvMKpU5DKcHu/FQp
dAe+rvrsvqtypB+4zGa0HM2QPQPMpSDSUh4dH7KCd2uVnriaGXF+LiAMoZUmTkXuBbKWz445Z6vl
r8mjYNEidH8DsOdnrGBrJAuQzVf6JujxNFwZpg9GljT6QVr9C0rt5FWLzfS167z+U5QREb7JNcPN
fOXI9MJoIypC/nV5Bxe2/kJ5kw9YS0Z1LVur++RB7xB6UHq8Gp+YBkU92wDlG434AqoDoNvsMZs8
+1EvK+1V9xijMxhP5Cc4pZFGAQyXB/+3u6Q7eB/qDo8D0PyS487lPBbFtwV+y/M0RMurM6Eb2VLR
d19VjNhkx4NVnJyynHqckkOK9S1dbTNRtwZGjuCPP+WNV33RdbTUPgwgMDsJwjZ35xrFwNRe5iDF
VotitF2y0n7shdmOVyhNbBzPde65J0UuSxfgjJTfMIzH+OcTzXinDkOJtpB9nt7GC65hX1SDXBew
YtjF5cJ5ENcS/6IEZEPpCYnrCmMqYh/H66tnS9LG39RG6EXbDqHjG15Ho91bXZxdcygW4kr1Ifc4
VMl3wBRJePfWSDW18aK+yVl9+pYnRMydCATLNlIIDGGcIu0aX29dOQZEgq6w8Z0sLhJBVSGvdhsO
irBNELBeeksJYgU1rOXeGetxlT+EJOzzJPqUs5TWKdJDVylBvvhj61bh1sTrL54TOSU3EaillZgp
mZdf/Jf11v6bzfxcelj/uqO2a1/Kt18mfuuf/9FC8/6g9fp9ji8xDuv0y/7enpd/GN+7YA7dZMcl
O4W+2996aNL4g+aWLvE+GszYbKTT/6+HZhl/mJKhsGvZcO/JFbb/nR7ah96wRTPbBXNm0/HXCSl2
+XQ/ixuyRoZtSCHJIbKZMsrFdHnCfeWdyrbocKUoQBM/3Zo/aUf/0xWlZSIHlwIlpM6t+TBhhDlS
9x3U1Q1VNvDoWEJcYu2nCV3RCqp3QJmW27++5AfQOd+L2R+RMcQkrI1wPL+/fkvMQ5C+dCBcaKiQ
dqbDDEO7m0KO5otYwKRFtbNlWhLCjkvy6JOyKs3azJH1bTLb/HWsBfTcyDSnZ683MRr+9cdbv/FP
/Xk+ncc4cF3FmCys+pZfPx2CKRt8rom3r5oXOMJlZ1NxLZ19/SOm4jsLv5Q49IK/vvAHOD33xRbM
BJgaMR6ilWrz1P786yfKdiiZNQBVg9Qqv9Jdcx/lbKKsQrFCiFfpaCQ4ALXXKqqBGDSJgneTW51m
+Oj4YGfPRATkdxJeibb5zadbRyq/3Jd1asWHYxjFfMs0eQd+/nTWZGELsak767CaxEYzDfuGHQt4
RAtpYtOyImKxaYnAC6TNUWMvnLj6VmFOXBFmWvdFIVm8JSgr0y7jLom0YLZpi/32Y3ofFDtMTcx1
zMacy2A4zxz+1w9auIntASNaQ6hDeUzwfm75Nuk5y3L94OjtO4eQhbmL1z7FHOgANaU4fqzcQa3s
ljnNt0h+tvuYOG8MlN2tNjkmtK08Q1ftto19bMii/mRisUSLl8TGHHSDNF5obYJtS8cBe382Z/G+
ibyc9pqr9cvNOHv5dGt5ifG6wOKyDrUgYhjLkWrL7GYhbpKTiVeZ5m0K/FnAhOhNErGLyk0F8uy4
8hp0sCvFJzdAld/E9phM+4jdmtzjKLPAELC4RXJD89Pp751WglLjVO6+OprSQSUljdYdVY6afphl
Ue77oSZSJ+w1h0Or4dSjL1OeOQ3iaXtsVd0JOC9lOB8Xxokh4+teAwvWwm3ybWfQGIJTOr1EiKOh
yJUeLwOdNnjfM60W2EVLBjwJBAxddhB2ILU54iImqAtx23ZrEHefSYR1TpdcEm1ntZcQqnFwCn3i
nxoKq8jXONHSIqkyLBV6a3Er2bnDZo/0cu1rL6JqN8VAx3pP2a6/RrYM0YUKgCpBJAsFRoMDIlLk
qDnV9PUgYhL6kj8M1CBntxtNbcOwMJ2vFYMWCr6V5MOwsXMZcHruew4AehWQA80pDNp/ANAW51Wf
W8AnTp26OTi1fKLq7lmnl1CXZ1yqlFr0TtnOdbdjSasrV39zUcBnu9TzwktIJNaOJGmg5kU0mACR
JBrRrvIWf+GwPtANjdTR4rzJM0ibyh9XBjLyWRXfLpRS70k1Qn+dE8LtF+KJKHUM4xatXN+ewjTj
uA/RwJselIUge9OaFfDVInaBunMKvpHRVLabRvTls8bKQpY71pb7mqyJ6Yjm3KVnUUTjrZtZ9CmG
KaLFbLRQs5E7DNWxgRsNs743TmbuvhSFRiSirVXZywIfT7zVNlmsHSX/+yr9h2FrZyxVgEgmYytV
2aAxL9WZuPrzWPfLu5EzrGwUVGyTjO43pM/ppd6m+gP6fFQLHMRLPsMy9QdgX+YVRrziGNmqe5at
MgOzp2OPp7wI0IXENGH7CkrqwPefJyBrQHKiLbUcYt9Mw7boZXGRbkpp8exaNTjlqehDEmlcMHXl
CIxqidwWpGcSimcD6gIz4KwcmRYPaXtoaS0QNMs+sTN056vdw1fXUsv71gBdnv2ev+8RQJZjfYNs
Y5As4CQno500f85g9Vgl7S6J/+k+tbQZEFdfps9ZpWdB0roDp1nIPywz/NwC60EW6Vs98jjvdh3r
1zLOy8mZlby3OAS/JthOrltmZr4NSYrwgdI5NklfXVToPanP4R+faynWQW5jm4OP+CTtdzZOo3aX
K4upbmNoXyuMy5eNg1hSGTXtibIKYzT+cwxVG63wN8wkib+EJvKVOdYohZkjZDdTCz11PzkV/eak
Xe70rE4wkqCwz4Aw+FMKM+aS0ZjyzvjL8aMOK/dA9UC5GHO323pMOs8vdXYu0BkASjSHXQ3o1qfa
dHhYQzsyLwX1965TMJpdiuR9mmXMC7F1QRmQvbjFBtQH3BnzQIObNp2q5BOx7hXq6JkOF21fHBle
KwYDq5KodqpJ3UOKlpjSa7SSE077ea83kMAxyufW0Sz1eZ/G1HGbUhtIgshLdc/On7+6dmJepkZL
oEYxheFtbyxjHJie2w7gf0VzV2DNYxqzKHULby3WfVIP7LMcPDc7D30Zb4d5Wm60EouG1EcI/zgA
WMvirvF5ipcvJkWVwlVk2bsFdy67T1RZ7u3qvNRuwYGp+pgwIvUObMhaeBx4FTBrdFO8a3hiebcz
66pzANOTcQdESuiwe9GGg75LFQWHZHCTy5sBszLiiQcYSOIiG+Z5N2r9XmRi3zjGW5Evd7Xufe2M
+s6ovK2didc5iq7bZeUYJDfwm62jbLvm2jJbdNZ0e9TGVBFramzc57V92UNf3jHu28gpH8FENPyn
bO0dOXQDrHA0tgZv82M4AsVqhLR3tPfSA/YfI1iZdUd2OsqjKEm/hrURw4qKGnx1ytlm9ti/DlYz
nQcu4bD7gA9oXe4jQpnmCcNAqAe9rh1i7C/dTm9dG6aLyUDl1MoZyhEJDzXtNgM4e6vntY/FA4uG
lakXJBM7sgj15NIuMjUGhhbrOycZWxoR3NAwetEkHmLfDV3tvk6iaMf6HEfHJGUeSpuoyCXBIJHu
XsIawurt0Vp6qHQWVZHWBnc4K7bjQt/5bp3qgfOBpIxnERAcIr8wOoFzI5Z76uUF2DKU7X0ydXuO
Ggxt20mC1U7G6SobU7hPLhSf9sKcof0wyARYb5tEAgXk/KwoFMMaDobbyquGhjclv2nVDgL7wl7b
Pc6sb/R+We5SfBG8wkjiSROJ6ZE1yom9LZKf2F8afTFIlIvEsHM4Rz3yzjYX6azPo18ihJ027VDa
QToX9Q0ISblLySwrt0MX5e9u1JN1GEK8mzEnugGBi9LC1QYoAAANLdV+LDoLqxjaub27wgUcDWxH
nnrZt9qItMdG1QmQRVpJxy6OIloGFlOdjGaw70WZeJxsE/qPsAp1wgcCIzjtE6s69gmwok0zzOM+
Br53sFYSAu0MLyiTpr2uiqKMD+wm+bWredNnJYr6zlqZCvNKVxj4ny8JVnkG8tWdnMwSlwxRoidB
awRlgOiNL5Iy8Iy6wQN0w1SdUaLzGCl8+y2cwjfurPzc07w/88PxxPD1wjYoWqH1WBxk+2w3FQoA
e1pMMCAqD+ayfZ1ENW3JHyY00VT1oRMZ07YMzX7Au88pILc0czwomLhf6hVT4UK7OhkNbYYN3qnu
lP0gWlgDbsR1yrdUMVYHc5pOdtENe4XoKRjxHQDSBZGRYqzaLLXtnvTvBA2nhk27UZ45M7KToEAm
Ixsv8NGfkygdYE1A4QgXm39gtnuddZpj7krrwNR0DOGy7i13meWWtWu8qgzzPK6MD7ie4+LPkTkc
6SdFW+yI7s1IS+ghi2V5LnqjobFWQ/CuC6vfIKD3dtlYldsQFsRm0aejNg/ZF0pTmIQeLBJvpZKg
MAFQ4hTWch2b9IH1OqW/LE0qImrG5p0ZVgjEbYB2snJPTGr1QzpbDUiZPr4UYxXdMHU4R2l37Sxh
eUEIKBAVCoBT5Gi4zNrsk72SVtC4Vo+Kw84+z+1bPUv2HOIYD8ZVtwfrj5HWGfKLVsnOr3UmIjFS
up3RGOoSDYMTyBXyQsgQiLoV/JKvCJhUX2EwKxbGHKnRqxUVM6/QGLwttIOSzNiPc31B9oSxpe2k
rrzVoDGu4BmxImj67zAaiAfXJu394wgJnLUWcs28MmxAdWkPHLkMkKcQbobvsBuPn5vfHQ8ICUGx
E9DHF09z1MD4MuvljMxvDEolX8HlFpxDVIPophi2BZCkfRaaXxurrbydypZim4RWiB13STdY4pgV
xrO4hj9SPRhxV14WpY7NyooSZzshjT/VszZtFpWNOxd33HmuHZvglHk+ZI5GPomm5nNhMRSLl+yb
N7oglEYvC6Jh8iB2CGh8TiJG+mhAsjGx5ntG6BrH/bj0ArusLlDGvM8hxnDO3uXZspm9OILhY282
5heUBjMmSQBrnMS7KzBKGkD5CtSRjv6GtmuL24eTR7iQ3TbYKT9xku07cBy3BMGKB8eK08OEY3CX
jw3zhbpsvEuVgvQrVbv4XdqsY+I23emsu28eJ8OvxMRAGhsM9pkwFEccatoljoNsP3eW++gxKR9h
puTjWctrtcV79uQuEWuulNC28pIBrCfaZyxDkFgIEO1xtQ2b0bQprUAiMtFvmBaBtyHGo8UzzKlY
3ybNtFyEtW3s0PAAnGMqFsOkDsI47EDijU9uyNQXlEN+nGYd4aUBIUtjkzYqZvV54ezjeaU1Jj2i
DqQjKVP8ag7QgrG8FPOwK8eE5Yicu43B3vKQJIlJAkqVHEFicDPL0nzLbb0AqDHemX0tZ/YCL36m
X3uTE2C0A4XxlZa+OPFrG1uXreXIjHHv1WqGuttfzSRQnFkLKN1GrbjnvLYcMqvPyRQU7KVTciEw
zc+bsrBcFNSeA5GmyclSQnC90T2294jX+0DrK9xxOP5cOGO8B21gPhdAwi6beY3pqGIbNtYCz3pk
mtgBtmO6dC8GhhOwuOG+1gYBAwY6EHw7aGcQIEEKQY6Wuel7mefj81gAoWJKNE1Hd2w35ryUN3ma
g20Zncy5D+ca2mjvFDgtC51DDXDUg1yWT4mMlx1+X0UxJhXhCFFUbJFvrm1s1wY3PK1W5EIp8kOy
fuAnbAAtbiyHqslqKBE2bsThA5z1a0gLO58m9x2xanrmLxbXQMVi+xg2Sl5aUY1oIm5b6xPDIuuE
1Xa40mCZv2Sa0d6MRo0KgtSL5sB85QXgpd37ttvWl4NtWy+5pddkSejpqbE067IVpXljdYUFW4zy
YjQS/ZaCUp5CNyv3danqE/JBNDgRzr1j2ebqpDGZuOyTdsIOn7dXTeLxXxEhbZTSzPu+mDRaG9b4
pbUG47UYeyaOGirOPTlcZJJlXTZD3MJsv+noeIE+czr+QSWANmgk87SyH2sH3UiogXjzlDu/mzzh
+1G64GSdijFWFxv5uQhLXNCaqveEGHAE8UJkIhuaqVAQdNAZAGkmxs9AKwvzERk1UPWwkhw6odM8
V0sO0NspdPl1oBff+ypsmtuuztMnEzWbG6T1oG5DR5tPU+vQCM2y9i1sJu+QGYb5CWVVdYpK+c78
uTxZs9f58EedB47t9/kgk4smpaJFtbDcjkTCom3hKBvXkzqg4oxfM8vNvtbks9MXsDlmtf2+yvXu
hGDau+hb4Icz1sMHd2jcW91piSvjoTl4qa4HY4qaYKpTxkOqF3vklNqdGMtbiMhxwNTjVsHdf8sR
bfsmQ8LLbBg/kwOem2xYOrq+atLqVyx0GDpZkVqCEaqoJ8xFk4wvkyk8FAr0zdRKzN1VppE5lWZM
DGNQFIrwqsLonIBMA4gMSZraJxhYo7mZioJGDqdYa7fKgHxyJYAOeqblHvq5ncO7OmdAfRhMr9d2
SztNexQU9lcHxDnKN2RldVTdFxjlqzdiBawBJp2QpcFI1iFkpKKtcT1kuQy3IyMpw59a3TgZqoW3
5yhGXNuWhcXaRgaxh08N3SdCH+xafzW82p53jAXVF4+DVwYjuAE82yP922TOAl+MhvTtkLW0lxip
0jubwXB5YhPVxEsStjGnq2yrdSKYQgMRvX5B8qd7ls0Qjr5os9k9eGVInjgsW09c1CKilYZcZxC4
WKRIIfwbGgEqLlWWMeYRBGMXn3I1emAFy7LMXpp+JHSly+yEeAoeWvlpjCmFruJsyO1vdOAQTfE5
hn6mfsWPGsuNllsqJDWBIzcaCmjCGH6hWLGwDF26Szm1vA+GWTwICgLUvbm6w0sIPMOxxvypL9oc
s6jTkNKlF8AU2sxWSDRduVzpQyWSfQLxgEH0aF0p3jLK81TIOGgmOO1QkRPS36p56o4FvcSZzkXY
3bQiDMuTIxQua0ZrCUKMsrgo85owY48IEICpVT6V+9KNV+rcEN3GksCtDUsCTvcuTiaYYmWdf/MU
PdcAy5MtH9En9/m+SlrWdMJTsJBGoqZziBWib7bdSFDQptcss7oy9AltAcFtWMIXGpPZgbE9E4RW
CP48znZ+167wmJ8sXTPdDMvA621HtjXcxYnoxfXUdfxxh2Nn6We08h5gdAl+sAGWOyKkbmy32dIj
w1yi2Bp8J2xp46GO4zBRztqyGTTD1rHhrN2RVGjTpZ12zuJHhqOeGXiMB0y4ubyzK430ilBq8B0l
Glj2DV6rewnB9pJTeQzHngGEbyoyRIMqYfTkdzwQup9w+nT8NMpINHGURTIJg+OY4LMxpYtO5HlJ
Op6RLSrIpz6pITA4ceDBv3FuFzOxnJKQy8Q+mkNCikVZm+NNJJkKl2BV+k0BbqD07bTXYXByaKPj
hNDxATy7wyl5sS20S/DSe3+wksk+LuUY9kEIYZK0g6p+j0EaF76i4P48tmF80yERe++dXD1hA/fo
gdfdtdXppEeIykEPJhfkLGlZTONemSEYKmkTLXEEADy5xwpmSxzELbKWzTDK7qJr4OfGHKtu0LDP
0ldDmT/BJRfPs5iWK69CiO3XTe2ZbKiVfJT6jNaz9SaHvRlp5cvSjN5Oo1POLg3Qzd64NdLV56Qv
IQq4BciZbwNSqhj5sAMHskORN4PvJNp3Rxum8y4i9tu9J9u4RrMRksvJJzdfEINAQDS10OWJn2Wy
VeDbyRjKxHhqAQJ9YgSMgSOChmuQMrqnz8AjgyLfcQPQc1F06Hu5ZOcFdSD5k3WUuEFlRgWaRDJr
EYkshSn2xaRzsNJwF97IBiPqGfoiMfO9LUV+1FDKwcsdGoeNG91diJq2JyY4NgrvPJUdrXp31ljY
+gy0cD73EkhBbxYn3eaUuKVW4+EeU877gS2V/iWR67Ez0Yvx3gKDb/pxpXgrdAp33jlVQKDsBpb6
EajxizWH3EqAEgi9KMHtLTgEdFReOLXFAdR7dtW5vSeuTQaogoYEGpx3HMQE5GqOxVdoeSsH365h
iyAQWZ933Y3ir+AUhb21KPOuBF/SDOqBKadLLFHkIxKvvnRyNLtNM9pgtMOuz+/p57ovCcDCLzNs
4mmfwpV7Ehw6a17WzHwitgLppyondGmRQyxR3ePGdnn9VliaMz0b8JDHoPNorhzx0JcU1p3GJ3QK
keH5JURDIlsKEUqR8KRfWW0pX8OBxnPRN7ygKur56WIDzsPeGVFmbaCrG1QGSDW0wLTCkk43aJxd
5lacXtNGKy6YYc514MGQvrI8GE2+ynV9j2IHMrodop0nvD4ygwSoQswTb4T9UReiGzETVua01+UC
t61rgfcHA9lZeOvHfO78YqhH9OJ8nXHDwpUTO1CI5rpESHMzsAmrgD7HFO4ocIryQqXjeAFPy6VO
dEA6fILeX73NDiBqpMCWmM+S+mi67eIS9wQwPgQ0M+jVMUCr0DyO4Iwqnww75hyzlroDMjSmWHMB
VPeoL4llAjeNjdeqG72rIQVRt+sm4ZZU7wJx2gwy+z5LByEg5a9x0bxsDmQIBZvXmp2EetTt77yE
vsnRRWFWbRMv+tp5oLHNatXdVInlHWH5g0hferd/kjJcpqBVrbmQYFpI+twNW92G5NjxImyEV+/q
rvT2UnNp8vd0+cvD0Al2hhhaCWorUvxCQ5ThOYOAY78r5IfzTeoho79q7Z6XVxbT0l/ABUKn29Mo
EecuI638UA09o0TqZzM/SoRQMIVajfASQHvtt7bSsJBpi5Y91Wajz+dxykT4maz2BQ2/mML8aHZG
27/oiZ4tTyJcTweuMTruliAiz9m69CiaeytMwSvi+N/WRu8pdKxujJhtNNFv2h19nyFseIcYoiTx
EX9yQnk51uBtfFRvWfxqLXGCWH4a20Ld0JVPu1ugkuJxUUvlbLvGM6edXnWR9N1GKnmtwAZzmiM1
0oUaizpX3AHVznYtrcFnJ8+WtyjRw0u5VAblr5RnOH4Lkpsq4YTddXdOtFTgY134wZHNNKe3SU7k
uHTdoLcNRG3o6M3DxbngMMeVRK2rgKmsc4/PqX/LCifi8UHdt9fjuLlhjp1/Nep2+NahBkt4q+Yw
WABl3SVpnXpnlJ3u2a4buw20bBzBIOHR9sconJ8xKiaHDrEfPgT41xkJC18m0gA+A+vxHjWOvoHT
8ygQfdQE8Ibk1yIpXIvwRmKAhzntj0C89OsYjoBziNEuiNMYzkaO4B4te1Kl/YHFQB4oq/Dy0Cqp
Xuu4tlnAFVKm3ayTGmerJn4xAVCRIz/RAXBHWL2mNZ2QjuJwMjTvBNyeyeGUoZf3arEFggrQGdB9
uAprJX6YkE1yX+Txch8nGsgHArZ0C6clDS53saZDTofwRfRIZnFXZ9e8QbUWOHHOodKJO/U2mh4q
LJdRFEPvIb3oV3KHn9FGwV2FS8IjZoME6cFrvGxbOUV8vdBvBdlVd4xWZQTZzDJq4udEExb3mK9i
XAMxi50xULHFBYJSn5ZyjWO5IPMsHuJ+3JBxYhEMlJansa/NDo4bnu0mVxU/K3DSFD7tcfaQsqeu
qz7bC3G/qlHtBfTV6IglguGYET5Ll+bWcSaSL/UdAwv2dknH9nkmHsxF23pVq+HRkQBfNUSW25mO
1gXz0/kagk82+ZrVJndVP8rAaVeUEF1PEn7CTp76NRSIUEb1EEN0fgHhBfceicUNzVQefEgr5U6X
rR6AV+HZ8KJErKFjCe7pKieGC6VfeMwdSAF+OGjjDj0bZjSv0Jv4tTA74rUljpKhrcFjpUm7j5ex
A9nEBQNwsam9GamO/WyS9/rkFhcoSaoNE2vXIZ0vxUDGPWNaTaF/Y6kZaBhZmtUlcebekQI5f2Li
UAR9pgRNtjJmTh+6CSbQ0fPOoPOqLxBU2cXGGYHqWLvOVbKkGCHqRmw9lyETMTbGM6rJkY5uz5aa
VC0NCzPTk3inyGdmllzkZ0ky8xWQRbBOkQ6xcNTqb5ojhgO69j4PVomQ/78ho8381IhmF82jL6os
spO47cS1QgngzBaF1SlNaEp1gsjenFTG7V+LUH7V5jiCuTTGZUiomKGlCYThV2lHy3qJRhwxb5c2
rNSuaUJFJW/kDf478za9cK7TUXCy/OvL/iqS+n5ZiZ4E6ZducHKTHy5bqmSSAK4YaJcaUMgin60w
yOl5s6QWLsWBQ8rGb65p6Kvc5x+CG666IhiAeDrMdXQHqOeHL9vZXl/ATWITstZuJtlqzKF0Fq8N
CqK+3cXTqB6mkMjo0uBMjRjCTQ8M/an4hsxe+m082/orEltvoIDCvHbEGjTVz1L0UjvaGh1zqHVe
WslXxs2coWtppd8KEmBTht+rCF/qJecDdMb9m+NhzIF0iYedndkriwP8vPI2pa1BoHO+mFeDUatH
lyp3hF7Asfa2ajGE7oWu6v4Qq2IgATkdZ8IhxtBBsN5LxnMphVHz6s3WqiDRalxNNi8drTKAGA9e
AgBz06S9dtTDOSOyYByb2nfsYTlK0rjuJjNF2ZlRK7xid2SviyeXHixHq52JCLckadoyrYDMsYVj
IU6rjh6cTSZlG5MZeMTlMMTB3JXzEe4SNduEf57Vk9ywE9CdhrkJ9fUzINimDGpZQcjFRcFZY5rI
KWJilXy281LIfZIObr+1QmN+y90pIfupnVRDds/U6dsUvoOxaciACPqaTjSFZjWxBNAdg+yemqo5
5kVfQ32Cy+uBNmvbs7dkbDPuMmJemtwWwUvkVHMW1LXXUo8BNN3DoUMwR1SXSRiT3cPNqsaYSNrU
yEg6Fshm5GbOVXsi8FP3ds00E1ntzfq0//5y/FsW7v+RaF+BQu5fq1Af2qRM3l/e/wNYxH88VK8v
v7q6xfq3/8aMsPU/VrIUFm3OIgYPHuvLD183juk/PBg0WLstAWOOFfvvolQ839gIV/qWwTgSaTo6
uO4HhcbQMXajvNdZsGyD8sn6d0Spv65D+KiRhtrO+n+EPhRl4vq//0SF0R3iaptojYAaR7UfBtyV
DP364Ke78ydCVHdVff5juZO2buI8xanOwm7qrHgfl7sRK509ESuphWn4kJgqnrY5yroWXGcbf85i
C5H/jOrOJnkvRVe0gLDQN0Y/TddYqJN5twCrQTpbY/rdMjYCmDInCP1Jvu4Tv4t1MV3UpqWui6GZ
iTYhL/WVGrw/jezVWKeQBT0tnYUGhT65LgP4jQzwutzoPi+ybm/a2Yqic2cvIZG/lHq3eaJEs1G8
Y70PXmjNWTE0ZgekUaXyGJLqo46p0ww3JFjnOROUeroa3JV54zUoYPaTPTctWFqrvOAInhH8Tko1
6p0lZLDhWXw9klO95dvowKTDKQqrI9Pi5AlbpgU1r7PVUyPgnPqtVbIqWRoJrCp3UpMCHrCMSLPl
RB/PoTtdiGHBxkZPFRZWzrrL0ucS/p3FIDskSlfLH/g2m4HQ1odicRctqGBUXhGsyJrZjDK+xa0N
BjKjJN2ZJSHmeBit0PUZ6rgLAaTYl3yLsJsrbUBIsgLGM7+g1fP+14/Jh4cRjbIjhTSonD1D6LCX
fn0Ys2LqhTNjJDOXzjt00yI4wsdq99dX+YAo4mFcL2O7LhMJsFyAuX69zFyGdDVUh4qrK8cjDp+7
bjBEUPUW4kHyxnxo7+HZSCvl89qmF4iXk998hvVQ8cv7wEdA6MaO45oeooQPWnDglOHkFTV513QP
L0m7Nw9Jx9F0seJ6C4ryd0Ck9c59vB6LDFflVWRR+XC93jKnzOJ04aNMqH1rIeQ5J2WQfq1j/Ngy
/tMUmvX2QpvjOkLymNlilfD+tKQQ+BAmVOYEcaHZ0fYUi90nFAG0JNGc9fTbzFIuAUgkBoi27G4q
PFJfxwrPBfbPlAkeLkrqprIarpuBz70PFw+Tq0XjE0leL3s/JDAoCcA7La5PxCVQTQC751p02S2D
ZucyxYJ89f2h+bc2wv8kY+2/LcsEuMhPb9I/0dYeXsrlpUxgAn79Tsc/vv+f//X9r/zY6Sw2Oot3
VseM6jk09v6+0QnvD1PAa0X3ZfzYzv6+z2n6HwDV2Oc83Bo8NgZk4r/vdBq7oAPBa3US0BimGeP+
/291rmGw0wkHLA9zMt1jC/31uWTFFVGvYUgGR4aQy6Npt+PsN0W/eQF+fdfW6zhQx9hMqRo9Wzof
PAazx8oPDhgDFX0NDsFMLN8sXKbPbMXjbzbWX1fMH9eiicGKiasEc8MHtwXdGK9qqpHZyiycLTxe
UCQAi3+Yjf7lK/3ravXjKnhqgeKxaiFl+7B7x51JQewJvtGsiVvZNaAWaU/F15m70FF3O734zff6
p3u4Hnl4YNazj2XIj+eFTFid27RAZFOsXj164IQYHzNFtZ+k0XT46TH+k9PJ7y724SbS0EOMawJu
awx3nva5qMzHLDL1hHFZ1Pxm5f+nXwyuoOD5k2DLcUeuwQ8/r45xr+sId9ikzbrRbtOa9MkIGsFv
rvInX0lg/XFxGVFg0lz59SpGwahHEInFoGTGHJGY/b5lVOp3Ulj+X9+9P/tCWCzW2tm12FI/XirJ
TTWTjbAhMcY4Sr6Mzwv9t4yRf/kI/tlVLABqq3eLFcb58PLmBXZ1sF9IPmvL2GOkz32DBJfTX38X
89dzKk86vw5VLqcD+hBrMMev901oTuHoOi7fLAIxHbTdZOcuN7GOydSUg+o3ztIP3SUTjeYlarV0
vshQwBv7iW0v3RRYntoHZloLE8vOo/cETzp0mSbA/J5LA3GQ0YcKvgv434i8LIZAe3i+k/JZjVpo
2nCMNHIJjOjbCCEmxPmxEAEpBwKP7dxBwLSUJs2rUhbdHUKCpjkm9ITRuuNc/ByBZVS/8dys3/gf
J4cfd4QHFfWQiznOsz8cllgNUNsT5kB6d0ammqTrQBVb5TQA+v9L3ZntyG10W/pV+gUIRATn2yRz
qqxSzaWSboiSZHEmg/Pw9P3R/tFHKrsluA/ORd/YgA2JmUwyIvbea30rf3BGFyRAP5AINQsEiLaR
+v+KkvvnBzCxzUlLmBbesvcfoO9GxvsTZwXGaN5OTe2MiGsyfvMU/8MLY7rAt6Bo+eBy3y9x8boa
I/yrfEfvcgkUuoWL2QPUF3ivv/76IfvbasqSJmwhXb6W+jt0OHOwSoGI3iTLbfXNnUeEGZVtrnrn
tGb6CIhJ2X+dXv7N22MJ3k5zKyrpm737EQ09w4HyuKSU7EgDAVuHNPWW32wT799RbFlMu5S7YVPx
YYp3V0nNijhtGW3vKKiscLBTDGStO/22ffb3C23ndmAsbEhqeyx+fkvROnR1YmwgDukkV3K1JXqh
bn789e/0T1f568BAY5JHb/sdfzjH1nOF9NLAaOL5s4kmSmeh6XEG/ddXUbDV+GE2uhtP4M9XIazd
6is1lLsFwegF0RR5HGNh3P36Ktut//EtVhDltu0Giyt1j7Tf3bGMZluDxpNkk27V97hrytAY1PJN
lt/UgGKgStT+11eEifn+mpzZPMFh68/LOhzefrp/FcZ/e4JeAYuhNbCKiAqLUlJWxrD3QMlUZ2/w
nY/WOBKqoJh8gVFhr0fEYKvmuJZ6sHZSFKo4JWxfw35EfeCFjRN74ADaZkDZamEQRUOS9WPQDuXy
pfPpIQeyVC15CjgXv6MbKKxwxAROfjhpCRm0gZXIM9/sOwbmooqLKzun5kLjnoG8kebqQWJH/XFL
IA15mxX+tR6luzk9Yr6yPscdP9BhWBJ6AwXmQ8AbPvpuxHdMi+q+LTd1PcyGPQrU7o9FapTUxqTg
30TThKcNPS2Jab4c8e3PbJoA4CJJ3a6jInktvAYhFWqnDC+T12hgDI1shz2mc2a3WSLrhVCQCei9
34K5uVqh6YLFq9jHPhezdPKtsavFAdaIzVBkTRgCpFErtuGS+8VC2ts8+2JgNpH1E+aFXVRXLvlj
raxIXQrjyhlI3PUXbKCNDU/vo0oSHAczcgBS4shW05hxpK2PSdWgEoxRaz0RQQSTxiqxLAYITCYM
St1UEf6swDEZxOSR+hGC4Z/dU9yh+SXsDPmpyUNQhIY3Ol/6pEymF6Muoze3HteeZjav9g5f9vLg
F47xbSYmmV5tWTZP44DR6ot2xPpkcSShHASBUZ5qR06PsYfy4YyoHFa9lSUlqAzDb/Ai/An+pI8v
X3uGrJ+NRZOZoX2lPzVEbMO/7Hq3i0MG6eRHQZDTSdDQSmcOqMrJCho5xx5Gq2TTjalmaMwr3DZj
drAGY/zcV6PQn9287DH8jVaUHDIysO3jsGo0+YZTwP/BwWEaB6OLAf0SexotYCqmTB1BUiEw84Xh
fjZqSTh95WQrWJMk3nyKuWk+FCJJHZRbTtN/s1KDbj3OQ9M4e3aDMQdK2TaV9kVfHHLSle647zL7
qNjkxNe2oEX1vBDI1p2GRkLmQHa1ZRADOHvFLBg5iLZ19kgmbGqeEbNzYyuE+uO5XOASYxccY3HA
35SbQbOQq0ozP9Xud6SyJbFQnWllXzu3mI0PYy0yFxsrYTNXnt/02XUzDPHmSHFG/aUzujKLSe8c
tlE5xLb1ZPPG62+NIHKewfLUOuGC8GhFoESIMRSSKcFKUJVMRUiOxm852gkYuVwWuFGrAaESiQQD
pthmKZtniQ6hCe0CBsrFn0cPYyZeznhvo5gCRjPGnIFrS6flDbpO1d0kyPVLRKaWO8XWsTNxPeN6
o6A1ZqLGasEz7o/oUPfkPFiEGNtgg658C2IHxlOXnFdogeSMjjFicXhNwx1LTtId1IiLCsVzom3U
czQ/7PZTt2Wi93+06UAhI3fKzmzG9LPjx15+StoqXfMXErgkophpTm/HscjqndQEIiP3cQlyin0i
mvMGIcio2kT2l9UpY7IzirV4i7itiO1xwc57ZG7+kx8zYNvFDFVc5oV98zJ7sLdZe+eYDHacMNWW
Yot9brKclnFEaRltYFEm0FnB7s1k2G45qfpJS0uxA2Y9BV5OuXAilMhuwwE3xfBtWtulCExwKaSD
5hsDrOKUKo4LLp0IPTPn1D15V0i8NJybEuHZFpGE0YWo9NkxRLqnfZt9MOaaLds2JwIvsz62McR5
HZaJpvZ0GSjG3HeFFYPYbHrJp884tcw73WXlYz/b3vQgnJgypqkR8h5xBqMfHZRFesKi8wYDpdbi
nlDtNbrSyNw0L4qO7zKnKG+pyA1icccofeTvwPgwDbNYw7xNu/xSFxg7Arl09TZ8dCYvmDIPrfTa
oUw8SF17j9wpVSIYm8pXFLtuxBDZKf7omwbRdzUxtyMVLIJ1xaKDXc2svWgLHWD6pakkYJOBS6EF
NyLdNeCDZbs+S/InU4JLOjDpbcS5l3iDaEAb440xRZU69pjpyT6NvWh7WUq/OLisKi89XlodiqxV
T9ALqSG1HBMwLU1MKdGVjkUHHUPum2brRNErFGOrxFD157LuEV2tpmzOfpPWsL06KqEdRnJWaxf7
+Yvhcho/qD5hHJ06/XTh5cD0mzGbvQFRlkIDGMQg9qti/g4oqImJz9BbRxjVGKwUs7fjZ1wXhISV
1dQC7JmhoP2R1rwjz3xMuz63JXlPPEBGBtqGOaa+9KVwh0vabZaGUiJr3Q+AUKtgqFQCb5U/NoSy
a0B9yk5OMSEvjM9C3xksO0ClkNhB1ggVPw6zZSd7s4y9KnBbZqBM1MlRvWEaBw+OjCpC4mrPwBCq
m1zVV15R1W4gdEPsXa0aYyAZ3Yf+htImWs8Lzu7xusprE/E+Cw9IS0XO8b6OoFN+hp5BT5U5oJ1P
5xL0lHkAcgeudhAWeWxNj8oCD3BpRx/ouvZVHph51Yprv3OR4e78CsrmvR3j4PgSJbXTfp8yoJTH
ysQ9f4Lvw4QSw4dOT2snF9LXco2P2GBtkSd6V8kzisSo4Vd1piVYOy9CNZZmsDTsyDcKQoWWlCUV
GTIWraUf4l1jodwDatTiIM3ArRF5hp5mCpIBFxVeCwc7S8/ZyST92hxMsG2V4AUvqP1PlYUwjK15
XM2gVPagztkkPO4uUh3iFBkeYe40WUPThmpwXzk5exhFcr0BpYDiXhFpw3KfzhzK6ALba0CjdsIQ
Q//vQ5va0EBGji3tbl7Zt44DEedpkGFJ/r6wzHqBlybxswv7nmeSlSKiT++2zoF3H+mxITTcUHY6
/yamzRwHDY2iJphkGVmhpEH8zEB4MsPVxDy76wuSzvfYx7b7izPtpSxX3hH07lhsMpv8Aiwn8doG
RWrYR6vtm2szNiIahskymqj0ZnMIRttcXoZuNG7J9PKcUPmt893jRxM7G253ve8dJxLQCVWELjyi
aTB/x2hmf4oMuL9PczLPxlFEnD/xDiAr30GdIHxg4uj3kcxm+2tqC11d5+CsoMCKymNZg4myXJlT
hVjEqphp1c4EMqy0U/wTPiOGnDjixJ4C+A7+c4YEFyCnj9AIR2oqXrPBNYiCZivl/Dm3qjwY1eDS
cSA48dEqS7M9M05HcNu1Eh9c0boU9W4JQHDXjatNCC0qZm9HIi9vOu4c+6kgWuqL5UZTBg0jWukw
saJij0NkDbfONhx3r3xv9u7dir7OwYnHzv1gVxl7IAr/Ym8OaZ4EVaGaK7TdybCrYWE9OT062h32
suoNc07F/UHi8+dGzFwoV027OWwtmnVt25IKRU0A1o5ujPltaFoAz1VaWNVOJqXElzLU+rWd8pkh
WbGWNA+r3F+C1IPLgbUAsigVRsJWRPmf0z51ve5+MHnIQzUOiwi8KpHEPkEBABHGM6l2+FusF42D
AkG9kxW49crWO9idBirZQ8ineqnT5TdMnXdUeWpdCkMmxFI4jiNcskN/rqSEzeFUrmQuGT2HniuL
lyMJRB9FC2b3NnIOadIb/pF4OmsN3XQiaRrr33K3Mj/lLI8xImdaymISJlWx2kdvLtGDWw4s1LsC
LFL1YI3d6AUJFdt6ADWWKZIrcGb1tVGNe7Iw0+ieUjsG27pUJEOaQAk+OeAW3ScJx/kMPs5xQ2/Q
8YulsvklW83Iv13AOAic/jwXRyOKkGDQSMKbVLbTMH76dbn5vqlC227LN4FxhKiP7or58y2CqQcH
pAK2DV1APhvMcU+RT+wngs9MPBcoUJ5+fcH3DaM/L+gx1QYp5Shzm3b82B1AVQjTb3EARhai+Loa
bRlSdHBOrvEY/KZH8A/XIm5GMCGxXC5oveu/54459oVFXKXdCmvfNJV3KDZ13erkvxNh/b1oJ40K
yDveDEm79f1sFBtM2tllDM7F069+mi838DXb39y7v18EJQCsIU4O29TH3f7/D52VrPHLxhkBu5XJ
gCYpU8ldW+rp/Otf6J+u4iqXgRTvjOO+79+UqJVTkyJnl/gFdvo0B2ohqvL466vIv/84299PS8X1
GOiiJPv5yzBwzX27Q9Cz/Ug1mjHUqhwR8UIHTtfaRuANyBmRGmQWBjRndpR4zKjl1j01OxZChexO
XbM1AR9aBrm450TGuRtEbjn74a8/7D/dEk/CM5NbTAU4qp8/q+kj1aea5sa7/YOppXHujNr9zTjl
Hy+iELXQSKWV/r4NKHFiqH5L7HA66hAOtrr1QsyWhCH++tv87c6bNKR5TJmyMXHz3zeY8i3JEPXU
BqTp+wOpxRiJ08YzgtUiOv7fvoN06NAIujTrNh3L+4lUsg50rmxwXXSQ2v1aGF1QDN5LqzAE/Ppr
/a1XxwKGK8dGNKiQB71fWZTVuikzqQE2ZDzsiKOdzmxn2S32l/gmclL4C4Mv9r++6N9+tG3VVOiA
aE0zw9lSx398JYHkDKrzmB6kEKRDKy3rg4LO+9dV/iem6P+fUQvVtij/3wVjz+yKf3z7X5e0ir/V
5U8T9O0P/icChGk3TVqfAbWQPNDbUvMfqdgWDrJFhQGOI35DeT5D5f/wCxGYMRRT5AqZm5QE0tz/
GaBbPv+LH9bjDaHFzGjuX0SAqG0L/a8eMv1vT6Hs8NxtFC882kg/PyJrGYGxSZFAHWgb3ejdh+B0
ub+E3/3wNP3mzZbvOG/bxdgfaPHzybkVfLl3F8v7ZJUDmfEI2BZ6CCg6XO8AnwIcSqUNBFYLYQ2X
1qAjS/2eyBeJF+LgGdo6FyJy0w9Qb73vUV7L73NX1VdG6sTnpVhcCFFuiqlrgh0MRrZ9XNd1PrpV
o+8YMDkXek7WazU17RE0CXMvuyf1N6jtBXPV3KefHUkRHEzacD4CM6+i0LMqBd1shjwQEl0E/6NJ
vdE8OpBRHqc8G3yQSFWdbb6FYiUllnCHsx+XAADKPPNe6ZQaFeoj6mP8XAuWdycq/T90HTnTie4I
Qeccnixzj75Tzsxx6bchXWITp3NLs5U400bDl2/K2T5jzBq9BwVAOt1FqcT7bkWl6wbp2JX5lXAN
0BX5EOMKLjEhVeXk+c8RAbIdbuAGPxviBS7hz+WnBG/17bTm2grSunPtQ+UVXYBNF9uG9vCt7Uq9
jDel7cEun1YQ0EFRFrN7LPFL7SM6Vhzup9i9Br/u1oEkNrKgl0yBdrBHDvCBz6nsW78KOyLR21ns
ox5rt71Lpkj2lN5ii36oXB83G3CtR8y2zq3aSOR7pEH5jVqMaMZ7ySZ6UI1PrjaM7OoTMaupviKI
hDE0mcDMJbvF/CL70vHuSbhY2kOfkAIX2F2HpnfFkUXHlrwE/HWJhiwCS+NpRcE7wISDHwFCt/S7
c6978UXIAcRUlFBv2GAEzaBqM3e6QLD3PiXWRqLKIrAjYoWBd9pkkM+rBM0XZPRc7jHymHTRaid9
8nuXHqarjOrrhB3g25g4De2kSdxYWCtP+DTcywDbHMZyPLpuOJEjTJ6McNYz9g/jKfe78oFeZzOE
05K6oVkmzcUaYtqsaeGqR12U7QGzFCcMgrzA33VTnL/Usm3uWvqAwGD8qTt5qJqhMce0ogFCj9Gb
jXH6K6T8zgt8r1uPpBAIkOUuzZowA0rc7Af0jjTHSxkFf6Uar1l+IivFfAGf4tthQQ/ijzbCcUZY
jutsWQ3lKoJ2ct/iBA1/wHCwvqf/oI8ts6pmj1vTvW18ZOg7kQsIJWMKtX4zqNPBrcqCRg/u0uzN
M6Qajlgb5iNPd+/tMDtX0wHhIgpy2jLVjdfZQJXwzzGhX0WsCV2AOX5jgH4R8DC08cVZJE4YhIxS
/+Zk8PPWuVFdWVvxIlEFYO127G3d/OE0W8LjFFbvSAiKYS3EyWnjf3Wi+s8VTMczkf5blulvn+CH
K3Rd3rQDnP0dprV2dU9IUP+bV3i33IL2mMxSc4WyCVK+g9t3/y9XIJCKmTchUsTu/vwd5Bp3PCrU
2gNYMAzDDfy9H3bUu792oh8Di9W2Af3XBoW4zGbITaITmkosXJxmfr5ErEGrmxlIrqKvrfkmGbR4
XPFwfExjy5AXgfIfj1jP0ESRrXRDcHS0V9otbiQx3MQZmF3mIKUfyo9zIy036GKUQa8tBvLy1MBX
lMdNgzxfC0NkZSgLGnK/eZTeVbFK8vTggEHIJT0LCco76VhT5zPEL1fu/FVei/6b55NvXguaTr9T
7Ww/6E/3iishQ0LOBYkYv8W7H5wyAM006HLKD/0UeW12Gd31vqKE/c1p9p8vhOaUKFAkSe/lQdCh
nDJlvLyzBicsyRs1p/oF0sjrr3/8v985Tsw2YxvJ4RXx4buXEJlO7S1yUdAXitAcGfEVlfdprpwT
wubfXOvdAZ1fibJV0gXnH+SH/Ski+uF13OKvLZFCjBm8GfLUoWFuM+sV0fYFffmvv5fcfvKff6it
6Gd6T+3Bv/+MQf7hYrmDjdebEws4hwnO/EWYIfsDQUw7LNPu+NDGV/jOTOJjfnNh3/p5YeN9QtHF
F3QdbIQ8Ie+fxsnSbayrFvy5socnV47Y3ZbWL0DReUN8W4H+A6S5FESmFEZxFffV+mBOI83Pbm6s
0GqTtD6xyae3GcZgjIoOWdQY0iOoWY49GK96KovjaMPhCoA8VJdMDvp58RVPiz1k/VO0pPITdGb/
c0T8V7rrPCLqGaQ1URpKh7SKnVHiaN2nTGsWcHyaFmHmC/M60yvJTR5nul3jTOOXQk8VgJZYTc+O
9mY3aBvsyoXdeQ/2UE7dQ9y7FuFVjbXOV2RDCfMS60l86bVO74o8AiFlmDB7gskxGJFrt7MITPTT
B3OI/2B/iLeEpYqcHYLbNFO4pddr6DlKPk6dk6rL4GnlXPmoCR+bdWrr86yR/C3a6L6lS9zf2VVS
n0vAFSdMs8Xe6ksizxLcwnXYaYZ/x3FwzBvTmrqR/dfXDHNcnOhM1mrDCqECuwTW1FJ/yVIDOgOG
YMQqJD6U861eG8JfIkVkVdku41uEf/LSxI0ZJk0j7n2z8+4kVWxY00G59rAnYMHkKBXE5ZCheEEI
cKv8eiwP49iL4ZGgMIZdWdOAOqTLX883jHjjCcAM3fAYUR6SOWKu8DQeOxSI4E7h/i2hmdXTo65A
sJB85uWf4F9eke+Xn+waM3viteY9h0L/capYw48yjgBdJUxmBiLzoDO6L7hpIiBaDJgDxLXxtU7h
uF7xY6oDc6EZI1U0Xg11vBDN0sYz7U0AGE8Tb82e6BdnPmDl8q3rwSf2fKdU4trXfTwVx9VzjBet
VvpEJGFAI3WyweKpdtrkjsODGzTYETcBgEPIG6GV7c3QY7foDAMlVW+SM6U045uHoV+EPszR4g+X
klt56ydec54in82jqpZpecp5dswjqWFoWHCBQ6hkXNjYnv/UWykDLxWvl5ZGajh3elpOdlfzLEM7
rb1DvJCgs+N0OB26XrjFVTONSXYEYDMVChc97YrbaYO1fh2F6ch9hHHQOC1QY6ZHSF7ZWwe0pL6Y
c+SeC4AhOQmIdeEES+nbTzQR2/S6NyviSvyU8EVENm32Gb4S8KPQGkggDUd29aNFJTYHfdZDygQf
vGH3WuEMYc3Z8iOd9dY6pAoMgxmZ/aGCpvSYkGhxsBe6yzt6Kv0bhpYEUuEwnYxlau9m4TscnS39
XcnJOmWiVAdGWIBd23Z48xoxkc6Xdrxcc+GNobQKH7t22gwbYS4aT93iGc9dtPF1K6Lf0bXEQ/Kt
HnzvIYrG1EB6U60fW9PEnezqYn3zk0xtI0FRMeMZ7atOaXQHM6vuYeyi/tUxEzzEoHSZjc2Dedwa
S3eoTvgcBASuO9U25VXqtNJ4gyxgyiPjb2M/xAYMvMqK5iLUiiSePQkATE8TFjlwfGvRXVvr8rHG
3PpWbtQG9Dbr14ykGO9IbIdf7ymAmwUVTSKm42wQ3Be05Hg9L2mLSqfsDJhbZUQ0JbJ2ixl6Icrv
U994Ya7NyX8Y6RQ4R+Hrwr4IIBnqNnHTDkCrqdMlzO22X69tKyXArDFixhqljWn6xCAQ36RDmss9
1eXU3LQyg/eC0JbBc4i4xMJjAYfGCgUGpIQRuzIOxL6R5Z3Oan7ic1ehpbzpjRiiUX+CpOYHQ2mx
dFSMHZ1DP2aLcWHmXVmnBL6X2LXEOx1Ry05HBUC2ObpuVn8DGkHOrZup9qqEucD8ChjP3i381NqN
ojMeEuGW8UH4Vfq8RqX9XA2zvV+ySl/5WiZxWA9xHDYE3Lx42nTWa9ml4sYAHjs8Na3IVZCmVXXX
G1kCq8Z0v0yD9BiQ+DpRBydHqLMXdeKZz4WHkww7gL4Ubdy6J/xAnjw3kdzAQcQF+M4uXRc9PVL3
ZetVIdK0hvG6KuvOxTpUvvZRMzUHK1VDeo8PtdyLchBXA/Wf/FxAYWKKldqNdTdxfrxGkzPeU32t
1gkBmIqwisfAzUcVf8Cm5TxUGk0D+VJ6UYFHTC/G7BSUYrVvFoR1b2g47PaDa9FbxqRGJswhG1YZ
n+apWdRLn9cQvVtnmi8uGphT3Wk/vlnwuyI2icb2vMBUeiz1CKK/mqCdXmKAEWPoiRrpRTwpn0n3
UuqrZS4JQCUpiZA62ccDjKCo7RBcMM1hQhsvTnHIyEmkLSpIP7vQIS0Q7dO7eNjIiA3MJJwLJ/aG
9mTTbik/MF7vjqmI7Y9lrBIknDQcpkMkx/60MrH9GBvT+rqyALhk3KTVoTPI2gxZbcdzUzgAAiw8
Q8kuV4k8xqId7vo1HV1y75IZzdG4xPKQdzNS6nrxzQcLLjx3FkyR7nj7wLy0gvAh9B9m3glKgsjc
k/wW7dcBdOKONL7i6JYZ+A4kJxxHdi0hoXQZbFYwd5U1/n9mlag8GHq1YpTyOvedCfO4rCOmaLXl
6n0+jOKxTGyjOnZgu4CRi9Zn8mku8YNBkVIdiBiznpHnPbBMM2BMxDg0pwapePaa4xImOgubClHy
VfMBeozlXacx6smwbouWuBpFFXVQTkaDoK9MPvUq2oXNlL41LRk8XhEOyqsRFXtQrxyt5rwvys9w
9wveO7DRcFvIaC32CMkB3TCKtfZmM1T9F8MgwbScoG0CaNTiZNlkwl2XDHjtU+phowxlm0mUf4Qf
GOjjEDvQrpF2NzFFfqOKRxMprSl7mQixYxsD1Ox9cEg0KC/t7PlV4DF50ruZsfc5iwR/Rctk+XX1
BT0IoMP1cZRC5ay1bS6RCxJieY5hkVYkr+YZsTxTv2k7ujx+kNE6jCF9vbzZ8j7B9BpVfPBtZ+UE
pZcnr6u68VGgQZFpml15cdNu0ZhxOMXmqRF28iGxVpxlk58cCO9pAti10BF4+8tdg36DX3ieTzNY
iH3h2e0aEgnsXaNBE933BqX4To3EsjFotY8daKeKvRYe+85FljVCIiaxaw89LvdPg+324EAq8als
Zp2zkAx6b6wjGNVOz8zJe99CUcXMCLw0w+XiFQ2Ai2iwLgn17upFXgMEYbqkUmu8FktfqxuyWGGs
zoNffMnYXDkYGH58rnIHLQSJUM6F9EbnLovW8m5e3Np7m/Ixjl98FDyh6lbi7DhOup8i9KuHBJzs
vqjRb9iNIT4Zs+V5Af3n7n42FVPysuyciyqlR9PBy2pcU1MJEiBLPHXwIgO+1JKs8xmoSDkc6lrP
YBRXI/oCd4nDYKkq4xNl1JaamaI/fXSrBPlptTJf2HHvl7c+i/Llm0LS0XyRbS3Tw+CWwDVEkbbl
ow3Q5TT2SGGDoUXLcFY0b8M694gHoM8H69okqgWBwoxMVXXm04BcZGtMiuVqoUF4NmSKHpTEU8O7
ZscYgyLxY2gqVtN8rywcxh5dTQS/+Rmw4WVAhl0tFdjmynfITFzW1jjnS5Mf3DqJT5mfRbdoKYon
3R16jvIdnaFd6o+8AGI2+/IWXyX9aTz6QLk4R65raK5xRLmRr+79pLIG8BZSnQ9ek6FxFKb9YRAL
NRQk7O+keBXPvHLe0dW5d+lAyBwMrzO+y5g3K2BpXs4T9NTpyo6SRlzWGUjWnvU//upYejg266qN
Z9QZJlphlGcqqDNZye2MKg5yTYntXoiQGF803HmqMB9lST73xZ4ZZYcpbkURjaUjv+7IKPP2TAII
Te6bWh2jdkYMhc1kic9EYBDeKrtSHMupasYATSHMLURIriJqE0nttVc4G6eNh/Y1bTcFx1DMetr3
61CjaBnW6VInYODOLIvJBkKN4Jp1uK32MpsWKNxTBr8PxAQKaWzdV3Gz1V0pKmPZVX1ycIrRPWVx
D3BNaKc76SxOpgdvtlyaY47K7pasaL40bjfekJpiHyM398Oo9ocZ7E0ekeVqpNOrGPsRPBjYy0Fh
nnF6ls24n1347kXWXNd00N2rPiLt86mvCFwD14aCZt+YOn81KYpzYhTK8WEeC/PemKPuM3gzMe8T
Uo8ucSL6y2gX1ttcKticsQVf9madJhIPFKGhyQPaIOWwTW4zfXMwFvJF4gVmqiXgw7t9RXLu2E5b
bYLEhewfG4TP2H7VVTrcGkZbwW2Uef7Fii3QfyMuIbsCjbUumC9ubGAUn5iatm6o+tZESp0ipV2X
LvuY9ZLgTACJENxG+vNEVowrKbA9+w8Zrp0ifdlpEcbXTsMW0Ln62kR64pzJrckPfWdzZvA38DkY
1UOPNu6Q5mN/WOaseNDopPcCwuGe0EV4SVMlvKM/JvHnjO7aE/PgkZcrQsjU9EV6X7edeGklJWu1
ivzWphfFPNzpxI6mAWitVrs06GRz8WBNfUjWmsvOGrEcXLlp/Og7Ov1OXPLEmXz256NvJcsH9OfU
5b3T0iaW7Ilh5aT97VJb6pjbjuyea8terqA1wgWSnloPvHI2KBvLcgJ0wF+dThmAVhusm2UswJ+o
tv404JoHrMOXx93VcQCySPFEq73EhA6PvU2lyShInU28S0dEDSR5pXlxzRMtIa9a2YGP3tybCmnT
ZBWPUcUxwaa7gS80FT7PBgiCcBbN+p2FRl6RDeBDX3WS6bxwfq/w5FfVx47QnuTI32Z9yBMz11Dp
3Q7lYW1+9TAt7ZFZ1udpdSX2A91NgP9bapEI7swnrymNUw1pFijJDHs4AGrEllGYkNb2ELO15mBX
o6ZmPXgxjNw/KCrJVyfpIfKrzkBDnDdOdZUqjSq9iFpU3LGT3xupN38y2rh8cBokzLYRz5eCQc01
/Miah0668kPtOeVpXMz8oY16dy8aqASknNa3qFr9k5P7I5g0inc0Z/g3Qqd3ps/DsBGRkGo7pwwx
J20dEKzDIUkECi0Nx+VosqGQ7zPzAZAbVtFzA4nguEplhE4bSWZ+C+fvhlCoJO3WU8yQ4NzO/hDt
anwfpMKM3VW5WPOTzxjnPkEGU+4me46cfcrwm9wh21hD0mfNx6GYnOM6dsi6ZmckPJCU35wEgoiO
RW010B2GDvHrIKeDnMBD7dylJqeI/zzmIQHXBGu2YnGDaUGKtKs7WFnoKeV8D2GbyJGoaa+tYexD
TzM0jJIlPdoT65otF42OVm1/qPPL8gVmj8qPOevHspN2ER9MvfjhxI3w4OUoJKrSb7tg7Fv7j7jL
6z07fUUkVxeANcweok6a441eBzvcDs/P3pK7jyVxJAPHVniZX1fP1x/hLljjwVhJM7njdvD6zHpc
3J2EDxr0GC7551oat5I8AQZ+W2+QcwBRxkcLJuhyAmsrlusqlvYbWD/JYkxfNGxNCgvMZig3yRIr
1F7AyvRDXzbkTiZtlAMyHNmO+mb8OkYOpHDLubMQvzdBp6mkdsCtxusBPuKjawgFEK+27rrKhlC+
0JlaStTiAVbX9RXpkvUadcv0QBOMWtIntvni8XZJ2pXd4AERzCmhk0ExiFsZ2Oyh4KaPkU+aJr47
d+9LxE8HzTQ6Q9TFQ7BvmSeRnOMmjR1gIHGvbeyOReCZbXxPClph7TTzd06/PHk7CrF5fIxQiOgX
45ohXlYehdTi3NWM9g859KOhuyawJN0DlfzWL0O07lrq8T+iwTHkHomphPU0EUUftSD+QWQzlUSj
lZxIg+7eXKu0jnA8rbAZ0Biell5y6akzl404Nrb3yoAhPBf8cH4uiN/wSyDkZYrTqMR0+sGqU2SM
TWMpEm2qbrVvdEq6iR7eXK8db1ZPLcgA/fR6XeB1Wygfd+2VfUzuN2TUaYn6oodFwnn86Lb28Lqm
leteCSjhrLZ40G/oyS8cD2uKplnFyRk/KULMFlnTC7XhdDVBn98r0l/HUzwU/TfNobLfoUYrw1Hz
aOzkBD/QozsVrhGmONon+fjScw7+UtQOv0PrUDru895MijDxap/jtqAmu/nfpJ3XkttYsq5faCMC
3twCoCuyvJPqBiFX8N7j6c8HTZw9RZBBRu9WqKXuaU0nsLBMrszfZGaeWduqilAlnrW5O5u0s7wN
epPdl5QNabdoGrNXK5UCyQ2pvt8PQYcMVdViB70p1QaPogjnFeNOUdCTN8Gd1g7mvYi2ZDRof8pt
j/x9UhvtTg4Q3Np45Po/4jbSN0HRxT8EBLIL1+hl6caDXSYCzhvwMAlL655l+RgHVA4CRbVsDakx
b2dVoNbXeKvjGpyRJ1trg3zoFnsQGSUor7DcqPCrbwUSpA4+CDTAEyv13iuuPJYjt2YPbplP9qZT
hDXoFGFj8qTkNIq9LlJ3esrzr0WE+T23irAqg64h16MbBl4/g59VCoNKr1e3nj+avylo/snl9NEL
YgyO68GUkdsJ0YOcaMOj1Wx4ybPSqEhLV3L4qSQxsC6v9kg8TSFVbehjdJvtcbRSXM1izFxxXPcn
KE/IIbs+tgQ//MJM8QjM2+FN9UBZACyMo72kZB0lpTaRlJ08FWILY0poO8fsEdxcQSeDttOqOP2u
Ej+FthcJwRivQCbTn8QbqPNehqRGLMtAsRIfWU2GVUVDcLZhsyDxQlWK600Mdv0ghI2s2Fbqj9Y2
wH1kuMPxw0LVv9Kwmq5NfIcliuMIjQlpeIjUrNRcT/VHY4u1eCRsQKfoP4A3SJD0yJx01/KTdlPk
2RQ/+lJpvhRQojqnZWYfWqPlOYzCF+Od1ceC4FQaRRYc4VCTjB5gswqgZLu8pfTPkNlcUsv+RxrU
veyUSln+6CjTTb8bLlrJQ0feu8vYA4dtBlgA8Xbw/4+Sj7q/6yHm+SLM2S5EAUWqt1aueE7TZBlG
S0J6Dya4fm6lWKNuXorSnylUgvWAkJxgW3hTU4MfFHQJ8cGODgnjvh6UClcYWYLypbXhLXY03rRJ
BL96hLbWbntgBFyjKmu6bzwxfCCt6+8ype4CxByBE44IcfKnkCf/neHLMmslYhbl0Kv1Z129SEPv
FoNJda+gAukGeu29IZctumj/V+YBsEw+chOmCv/UyixsB/XO7i2dMlJGfwoEUgPJT98AAMQIzJVt
EqAPBd4PgAT1U7sV/OgNRdKauwbVfGDvCcqiuloffJyw7dGYDQWyxKQDlA8/CBZ7K6A+5TOKrtVr
kha4PCecWH/UNIoe8KCHTs9e0WxgnpurRNfBFaZmHUDPpVz43IzgC50kjxX5gEGE9Zk03FyxC2+l
ycXhAIlfRZzGcI2LAK7twVRA+/cbK9kOGbJwTj4YwS5LYwRBq6zLNzHqUN9TbdRuPTT7d6LV9M8i
blCcrgkS+t4fqygwDhPqCqfB3zhmYUhdSS6NTioHAwlo4ujZLBugx5L4B3oMipjdAHXJzjJsV3Hq
SIP3yAuKahW2CVczsWI+01O2XqkK3ncBSumSFucuZmfIafd+XfAV8RpvkP/nolFE+xQWyRbqqwFE
pR7x+ssohBxET7X8tWohdHVToMxT7FpErmgZ8Knv1KYEOp61HTrnWDrAdKxkzA/3cMjpEKYZKryq
51Hg44uH1M+4UiT3EB1EbFtoDLngWQKPh8Q/yh5GulagSapiK9IzfCrnQ9dvTGaebhVYS5ms7g8a
fdgw1ZmM3x8zVV2FeNGTYGaT/AJbDu8BIyMTjKk7MlTc3tYDtdF4ExkJ50JWmlzP+rAaoxtJ6oxv
UiyHe5he9Xhf5U0LX21QStmBEnDjW1EfujhllLId04/4GUtlFq6rCvvY96KgZ2GX0BjDTVUoHLaI
aOarTvDwl2dErcei76Z9YEVD/JjRnuPNzMZPHqRGMx/DEA/HmyQac8FNM0N4nepCvBd9fyptMaVs
pGFEJK4ycRK51Mm6TKJj6cNtWkzGuyLOpXDMC3RMRrNEPzCXvDV5lLjGvrTNboZGUn+ScTJCSFMV
1ZZe12tetxP9nERpDLtGS33ayDinNAgr+pH8UpKKSQ4EBSmnsDi1xGvh+dA48nW6BDqoXt3ElMFO
9E54y72h3EYGRyq23sn4kw8n3YZGHcUfMa9ty2koC880RROaK+jpTxTuDOW5b0xhLjp6NTzPmoKA
FlV9NPeeul2TomG7nfyiqDZ+rU0vkYYoqpsgU/fajGgnY7mpHEbK1Y900aOPrCmrLWSHtNoZs/Li
TLUEATZoMo5kzFU7hQJbrdSkjp4zaSxhVhVxPrkUJqxndF/V5jZphD55anLP8J3UTCAle52J/xsQ
hiLBE6pGOLaHuyOSjRj6pwDoJdk1fdHQrEnZHx3FShDDb8khfhY0cUYICZkUPNVeGvdMWWwI8fdB
DtrWkMV+7booDV1vCLPXuh8scuTapIpOd10Q4LNQNl9PnSUEj43XFLS+wrj+rmBKsyvEKdiqqOIj
qRkl01sILRe04xA/B1pBXQmbPg/fQEVHMpc6B+ZXUQkFy6EcU4iHpvel8C7WMMl7CpAh59bI3DL2
Gkf2Lk1HKbyBepVzJw0YfXs05fYHuE208OO+BMxVW/ojBp90bPqySR/QuK6fFa79qq0LXRHeeI1e
PPq+NLSHXpYxZUKn+btOIoTv8uBRa4zEEI6OVY8/ytjE4K716xAv9YrDxZE5t4e9MEFodSTVH2rs
QNvwQZktk3dYiJT5e4mC8F0S6iK3cT9O3jMRBIItSnXz0mBS/DLqCLDPLBeBYn8I128qqwBbNnjd
CAC0s4LmxB3CSWECzur9bXqgoJc88uyC5CKk0ai/4rGt9l2mVQ+STmIiq+X0VpRjcJtDR3HhKxWu
hIb1jU7ZRORz0jnAtqgSRn8z6lqZ2aOSwDZCLxmy8FME734rGGIlP6LuK/9WxcLCKCFUunWcAOj8
HpIDUvscwUXYtB6Nbc162VVa1B7ouRkfiLCaewWhD8rqlVi6WL968aavxDDlIhhC21Qj8RH/j24j
hzpSsWk4qq9enbDDdi0bktGUbbBtuRPTtUxraSu3KpcspKNx4wAxa600mhOfHFmS20wzcB+RneRH
3VbVLbDC4AGleBCFTKssR3m/7HI3E0BBImDSFO1TKZfyQx224TqEzXeHDpf8Taoa6aAPkrYqC/5T
szSW5+AIrCHgUNJCTOQe99I6H5klGI7YXQ9DbqV0QmTe0PoZ3qkUZWsyZ3Gy07Fo9liH+beGVhhv
YqtHtBnk9q7oW2sb+lCP4RvKNfcVyaeAT2MsIyel8f+bteStOqhxD1HVUqnCwWMFdVVZ+6kk3ito
SVLIQdXRTdlO3luR5F5kaq7AM5qDjaesnH56PrnfIezBOd74plwHrpewH29J0kG/Bn0k7pIeZe1I
qvsPJQv9DGrCbOkJlbtSHmBRFfUWHF92EzWqvkUBUEcyJxlyZrQopE8j+AbamVEZ/RFlb/ou1xqd
EZFOW7WlXDm+lpPYiLcBHUDGQgWpv+uVFrRtb4XKH4VluPFEFdNCpYkqRGWEOHnyfTRLbIAs0lNP
DZNMiqobTjUyNmmBQNvTSpsE6Y1QMV+RKkeYW+/gBa7qKATk1qUphgORMmU7z8I5yk1boxDWZBQI
Yif0CLdZ4k/JyxhOyNcLaX+Qyesse4zZ5dY5R9oe3F8rbaDfZQ9oOmi3oycpMNczqYbGW4seecv8
4dZeTVJ9T53T9D+6qZRZKJU2N7foIrg+cgS3bVgDlFbGrOnedCwJNpY/ojDjlYI27Fp5wq1AMymk
scSR9J2ESXINtkkBC1/EByG2b6cEI2ZsGzbsF/GDNxhxeBP76BgFkI0PlFaGPTyf6ZVuu1/fIcXp
RdQPFX9L/9N/KQTc9eS+je58CeddB6CeD6KEPD1aG8h+QAEcW9bFxIDh6UH27A6TAM10HILqV9XF
fQo9sOk+UAJg0/LKIH2o88YaXPR8owS6OQ4JJl2J7Kkl6pM6ZuneYxu74wqj32O4Wz1K2OFGtixm
dCy6tF5bHrZ86FnGHTbTBaYCc1q4jvJaNVaYVafb1mQfdkxDFJ9onFH4LflvId6hqci2c9h0N1BV
2/u+7MA3JmWl+OtKM7HYGKgspDbWt7EM8qLNH5Bfk2+HDOnlPdg6jKUVPaTEZVZi/iBAb6a507FU
6PSH3DXK6t6vVI210WcbSP7JXvKC6YdXxf1zheczHfhJ6w+V1U71qkh9z3I0gwRrXViAPNFBSLod
lWv5TSfzfgduPlKh19AaSNUSP/bcm2Z568TLH4ZiiFcqRguoUw2jetPHYWW9J4NYHRCaHGZhsrFV
1pWalqlTNUJR2kaLSTy8vfg+6higNWmCZFJbymqdnqmp48PVR8H4DJIgqb6R9lQ1ULMy2OIgE3/W
Il6Wm9RSuuCBq7yJTSf5jIsOrJ46Yqdaho33jZmu5jYuHGfdHGaTdC16YhuIQS6JOecH7pmbampk
aM1oOHgUtlaMuPgdaB8ubZiPNYPscpMh4efk7rnETui1a/RME7bltIs8+kM1PV346uZKGRo0dsqG
BCCm0HeIQlk9wBQoIweuZ/GqFL76piqi4caGHPw2ZR5lW6lDgc9pixE9t0WJyhRPPAT70ayHd1Sq
Q5illl6JK3ZcCyAWh6H/jlGy+dsfJzneZX1OGQl0ItZmJPADxOAil25HqyK1kcx+/NZkavQzHDLl
R2l2tQAYLDM/ApBNjaOURYoCBXo+v7EVtSy2ePovlFB7o3QwIxfZuoSKNlEQpfdRM0KDkMBl9LZl
jAWGg5FpPVLCBAaC7WT43KWVWNzFGJ32LMNII2FR+6K7T9Vgugmkbvglcq7+UfIyGB1UbNl3ckue
53lkDt/kQlKfxxKLCrrsYeht5/TMoFtIaWlNPVsf7V7OpOgAFi2TbS81JdENcaP4BrfW20dDEFe7
vO48w23ZqEc76mgmQ7KQ553a76gepA2+UG6hln7syKqixYh7eNS+Y1+oMUMa1J9BRoLvKEngcZhw
tDY3IQaC+o7e+fCIWgKWC//TDFPWYtrOFh7GSu4iOtN9mm2tNJBro/AJNTpzI+ltdBgHv/8hR01J
DVYUr9BtT1G9KAsCTLXQ8zTAEC+AynkvdXXQjgryEU9jKN+mLFzLmK4wOM8AbelFiiaNUFMzVXUB
6MYi1hMwTqQbj5WsKDyFmAFa+R293EJ9uAx3PYN1tZAus8DYo8yI+9gxdhx8VpHUKRXdaTb8Fr2X
OPceL4c4M2ZIgupUeRTeB2nc4xCaUghDGxNCKR4L4yWbVhTxL4c4RUGbCIOLCvgyDdbXXwrXV7Bw
kIOFCUqVpnTvloJi448qApOdMIC/HMk8gSWbIgxSTnMLEWXor8cvk5WGYnlhDpakmI3AKBugzo2P
nj78Ss2b0LoKRz4B9+sMGeJ8YERAkSPiehwwLxDNB2er2nUyOR3FQ1G6yapNaN1GIZZrq452r34F
fH36xWbYMxg2WYM1C8v3OKbs09S0wMbZefck5+22y5q10q4uj+RfuPgxwhvjPsA5fC54cPTkjqMM
hpADJCGHxvHXQdx807mDK9iCjVXgKndIMl3Loe7olG7nNKvBwdjcYdBtSiWO4NJ+WOFb7LZXuAin
K4LHgtYsgf42dDT9jh+rMJM2rHQeS7Luh/atMa+oBSrwHBfIdgIwsjLSknAdl19USHyq1Ca0HcyL
ee/O7VzZkR1qQTbuT//73nDXHDqkDvgY9z9vDdbS8V3PoZbqFFdW0Cysf/xUM9geTo+hi4r5Hzbl
V66N1BeJZ6bSgJPkLqQp4bt0PCMcfp7rtXTn4TS7123EaJzXwH7+fW3Q5ZMVvAg/r7svK7jDBD73
IsILARrstvxoGk62+7jPncaGcob1Vrjz1sX2F1AWO7NhYY72Jyb0TnTl80szY+JoWrKu2aggpABg
19npj58EL0WurBXe4WrdooKGQ2H+Hmm6U41BaMsqMPFCgPP+Q67fauoplKTx/jVuLy+Ok20GcgpM
Hs4YJFnRwViyhvIUNgCCXtyjtfscnb5WbJ7GSK+dXpAe5DJy6UBdEcv8S6lYvDlrXoSRKKKWSDfg
+M31xAKyG0j0ViLrrirfC+y+7FrtHyHLH/DRWbW9fkcfl9K2VgGPVZuHwVScWokPWTlta9/HCHV4
ujwS574HT6XMstIMBrST46eq6pFmJ+wv22t+5oW6F0ndtUhFmSS/NfXW8QfTRtLl1ZKTewEhjCxV
fqKtfIX7cvaDYBOhmxjYIMi9+CCGTJPXH4BalylIXU1wLSuxcTBwKZBtYyp3gMZ+XX7zkyxgngNf
Qi6WhFyN4D4yQlZMfI1CGapEPT3atuoxxLmy5Z/seotgi28/aD7A+J5gHaAq8jz63wa30MtvdHKu
EISVZWjyLPrJxzz+lOBox6jNFMMWR21Fr2lTxGCzuUJcDnO6l8D5RmVWY/+2TIjUx2F8A7V9oVE8
Lnvmw5iJn7qpUVJL69dpMvK3y8FOBg5RCbwMKKUYaCRQ2DkOJmtVV2tRbNlZ/l1R95F+5WXO/ffJ
nJj+DBs7wmL6FxbQUj8HszZO+c+GksbUG1de4WS8eIWvIeZH+LL3CpHQgWchhAikiquoHfWGY7Ru
A1Di8mCdTgAL/xYMr/gqKi5xiwlQpEopNJrh2Rg3bRAOdHyle2PJX0lqTxcrYSyoxogHIZGxlCbJ
G1/umsnybEN6a6J1Ch4lA4UDA6D9ZhSac/mlTtcpyTrCIjT2DYZxmTD0Qhc0VulTsiaqrYbtrvO6
VTykj7E1rbpsuhLv5HMZxEN3QWaf5vflVoSAMeV0SfZsNf/ZISOGa+5TNiKrnPn7y292EgkuHAuI
l8KbDA3sxQ4kzJ1gVDgNO6iNR/5kvvW7ii53pGAa2lzT/zjJQMiIZMWYk3gUHaCBHk9DsRqqFrQr
+x2qMeqzpH32cK0ykQ67sUq7b1nXry6/38l0nCOqBlMEWXpVW+5HbZmmsS8SMY/U2e1t1Wp/sOT6
p5Me/QjuJcx39j34oIv3opQ7ytask1sNd0PxXas86l5X8oUzX4oYJt8KxyXuQotdgmZxYULF5+Ij
HEwKZWp1YyTvY/t2ecD+yoEfpQhcCVQyRLqV6M7o2uJm2jXKaEqJzF0OW8sDXP8G/9Vy2CWYlu3H
Vvv0lL4BJ089t+iybYxgMKruTbGSI2+4MjtP1p3JdVWnHzHvuiTri22rx10Zp2QJnUxZ7QHngGkx
U1V5UTBg31FgotinttmV7J31xTRcDAEMxpnKDTqdeboY6hI0ZKeUUEJd19277q27v+Xv1vPP9dpe
73a2zW+36/Wav7N39qaxd5uN/bThl///Q4d+8tN+sjf86x2/P/Hn+LOr+d/zizP/dPjhzr84ju06
j4/ulp/7LbHc+Rf+cvg5/5H5j87/4P7evz2+7X/vC7fgn/Z7fv7ez/8XnnN/5Vw6nXEKSufc5g2U
SNDWXgyD2lI6pq0Kwgcl1bj6JYvT2osPnv5yecqdfmUF21TWDqxcYMtLwrY/oitYNaCGc2ZdV2D6
F2r7FHBXEaJm/Hk52LmXYpHi4qMaKnEXL5Uq6FNLOLfacVI8QBTfwa8GZNwfOlnYXg51Oo0UdMAQ
veLFdDKI+b2/HLr4bETd5GcGxouxm3tv6Cm6FAhRmaxXWfMLBMLleKd7HVptfC38aehZs3CO42FZ
qhRKFBj21KnVXvQw6waikN8MQtpd2VZPN3JC4ao2K6AjWm4tNomw1jFkwF6YYqAZ7ySaDRhBjKk7
jHqO1KQY6je+MXZ7YDhvCLB2V/bbv0N3vELB8s1pBps6Ip3W4thCNzkThySlLG7n9sd/btXKPaAp
G3ljO9x0a3iobur86dfwC5SV9wyrbdPve7u131CXtT9/m46/NtzxRriyauY9aflo6BkqlDzmNTP7
5X396hMIzcioc9NulZo+BaoAyrUc6zQEPgfmX0kIQ1ZPFszQjTGAsNbgjmrRkYYWXF5xC1kYiZEU
cB37GmIxlwrJbA2p6pi7oZRhIS2Mrjbm7a4CYOuUIzgXhJV/x7i7O32W3CutWDqXZ/OZhTpvPLMo
mUwS9Lec8GX1pInnBWrHE6AQFjiImxxydOfUbPyGWciVb3YuFogtxJ+ox3IVX1wnYGSMtE24GiVN
4Eo441q3KVrrWf0v4yxuEpWAbOyAmyJnKyBn6dYDQYShGD6kV5KFczMEMyMNswqR41NcrI8SZWC/
lUC94E/+WBb+r8i4Ns/P7DYQm0l30O405ql+PM/7IAZTnFBKqAD+2rXSOZo81HaglVcWuzSP/vGK
4sN8ibSYiwMSAmaQM2qtCsMxfJiYeMGfBj1gSUuxLKUm3P6owfnrwrXQZ7ZwQs9WkjQC+JvFS0Yt
egdAGNlWpJfQvwdqoYrbsn7o5Y0IkEEND3l3gzVpASe4egqqA8Cq1lpj6TLlPy6vh79159Nh+O+z
LIZBjZoQ2SuGgWcZ843f3OXih4cmjKIdIHxjtxMOz4m396IOQMpKRxj1H9qgzLsCmaEug+ilvKks
MwKp0xXUnBkOvA8kumsF5zV4tcsvemYxotXHgYn0GyW6ZWGsBZCP9gT9MriGn3KureFK/IGkvCr1
4J+HmgXksCuk/I4um3w8h0u/L9UiVnSbhvx7h7ptUWu4ySe/POSJr8Q6XS/cEBCao9nDqYAf3HEs
rDLKEg0lZrGCc2Bp/lJiGVUH6/s/HT3CcCGWkVhE1Hzp9jN2gDJHtDxRwO4OwZCC9oH9kY8rag9X
qonnTuH5pk/7AkgQV9Z5F/qyRVuqUJdFF1Cco5xgPhZ0WHe+rAj9e9IUZbRWIvrVKzqR5ruqNEME
uGLitBLCGF1vOh7hDlK8/pYggmHcelXR/0HfzpoO0LzgHhkAIVI3RwUaitpE83YNciH5HD1opK4+
hdqbDCn9QawS64Ypg7Nr0fXdSxFUUAYHRc+o7xZZslGVaAAEGITVq6FP/ksdNtF3GsfNLsqG9o9n
RA3G39YQ/ePNfm57/DcRWKzXZur6HiIhHlu+kLhpPPgOVtj9dkI+YlXn4vBy+cuf2SDocssSiRl1
KsRhF5t+ngHcbs0MK2ZQ+bpS3BQxDhFJj+oJiCZkosBVvSCy8aRGg2MGcJPybJ9DzTdgvUhy9Hj5
eU7Tep2GI0ICyAhTNdEWE96qpigJDcGzpUx9UlUflnKFHkG9jabgmzlJV7Lf0yOP94bkQ1OLextT
8ngy+nGh4zwgCoASQu8Q1cZnPzXTlSl/sojp68wXFdNC3ZfMd/FOJVr3baSgh8eVyJXamwmHa8Mc
/+nMWURZbEsjEllTFxGlG+Ea0Y9o0SYZ6ZoZ4pVN6eRslRGxVdgtIKNQHTkp1+WKLAoJ0AjHF9K1
mm2M6bsPoWbcNLW/aqtHWXwxlU9LXF+eG8uPtQy7WBvwGxQzVf6iYfO1oGxMfbgyhsuT+2+EWdBT
Yz6QPcw3mC97U+VLsDzr2dKjz1DnW0ndK5QHVdi2cYT+/bWm8fLQmsOp1E0s9kEyouXE0CaPMkMg
YbIhHSScB0DBOXX0kQvh6p+P3NdAi7lRF1rm14ByHfa253bKXpRsujIplpP877uQ0hmmznlliYsr
cqh6CW5gcsIk/2ZiBV0+ZP2V5P7c10H7639DzPPjy9fRMPahy0KIsH/tEePHQEHC76LFOLB8AAR1
eczOfpwv0RZbgxVbYhl6fJwxvuFS4whGYfcmVLho8+8CLab1gLo8/EheK/JuJPO1S26r+glKxOUo
576PRg4GkRfFfEo0x4M3RPhcI7DDmk3MHGji96Iot72fXdm/z63RWVuXurDMX3+3ji/fyAtEbVL/
kgLjiJ6cB/vNR9Pj9fLLSOfCzF0w/Emo8LG5Hr+N2KCi03KHdMJW+GhRyJIBd9A8cNCdsPshOPT1
T6XHHg2BUwt4q8+SMgu4zfAerzzKvHt/zbDniY84L5cmiidAZRYTXyn0Hh1+gISA12CAhR0QplmG
U82RXMnpy1oYKZW2VaDXFk3A6fQrTzBvSpceYLEsdKtMUiNjLPQIJEC7jo19RjKv6bYPMwLZUruv
r6zEc2vj6zsvhl9DAsUv/BznjGpYh83POtzks6FI8/PK4MpX3m2xNsDBoegq8W6jBnUlG+jw94ar
GxXqen91KyzXaH4qSJf0CP9GiPAmcO2vPMS1L7xYOipkHbOfBxi3MaBXG7Xnmm/+mbRfpf4T7Dsk
FidWN3V7pZ5ybr/jpjEXVdhPZ7nqo/3OVMYgVuGtOHBPtz6uRFbuHeToGVB2pP+MOvfyey5Tr/9M
5P+GW4w1l35BF1TC+cH0no3lqlP1m6Kdu/qpD+rl83K4s3NovtSwTSCyv7wWhk0YoatbJA7ppzuW
bl7cTbhjjNcQLGdfC/iKIrE4gWgt1mcQIjiA2ApA3/R5XhRduRlAsZglIrlXEr2zoWYnbVKiOaee
J9KXza+o0gCluJKtQJS4qmwVOEv5evR+hP+0kzl/KxqLmjZjQUjGFlMyHIHQtmNF5tCsGg0Q+2MX
34t6D/3wUDdXVvs8z5YbzNdgiysCThGFHxgEy7o623SRJGK7pDY7uaXNc3lSXAu1SMDieCrVVCKU
0t8Z4y98P8UpvhLj3MTDmYIMT5Yo5y+hjTjkpGIeMSEKkIBxiy0FenmFDBX0//Q2XyLNu9uX+RCF
A7KOMIIxyWtsYRYJ9O66a04v57b/r6+zmN9R2akiUnpwxJCxKJWnGrcbSYOn+5JC7qqH+7JcXf5I
ZweQXrNKzxIw1LLWwmHjt9nYQLYMYNGvofSHyYt8DXB1Lcpi1o1ph0QN2ihOkXE7lXzhY1aLDyX5
HkDwtS3+zDljsmK5y/A+bEiLrTYA2SNFZp+ABPBXEHTtHiW4mTDUqp9GIuxU6i4cP9qN33Y7T5Yc
iGpXnuHMbs8jUGQRuVOJqNseT5YBGtVYzI9gqJ9413eVi2p3h0eqaKAEca0Qe2arApLNrqtQXEJW
crHQ5HrI62m+EeDi7YyhsKZ9/KLqwxa4/T71Ub6+PGfmJGSxh8wDq3KewVegiXb8dii/ox+JP4CD
mtqq182V51+JcGbroG0Pjkjnmq1BKjiOkNV1MlZKx2kpfBT+XToi+5RcaS1fi7GYk2oSor1YEgPR
WhvkfmwIB8kc1pfH6szMP3qTxbfpw1hT/IKZUCFSo+Crgqm58jwX5v9NHE1c9OMmxBUxOORtRLWz
c/EePbE2Khy8Si/H+XuULz8+NQEskfkFfPTi40OjV0tldsqcKkNTAaphTGkHgI9cD0Zy4IIgCeBA
t6WFCJio7gIECjHUM6zDYBY8X0LfwJ3Qu9sgEhitidH+yVDIh9cclNmD2VjY0cVVJCb7EONUisBj
7KGwxVoztgDLEqzL8lqB71qgpCxMw7uHqt/3yK/9g4UO2wecccN7jJFC+Y6CJIpqgRBUNrA3f4Ni
iv7bC+PpwUhkmFeY9GabosBJ09ZhFETOBDzF28yCPt0BOotQrpU6lgI0e/3gvdK6/l2oSgV3hDwP
vhfAJEJb8D3Ec0wcLrYevoPrPqqia9D3c9sJqEiaidzHsQRa5CJTweGXohDreDDQG21TkbQWuI6W
cAVWqfl05ROfWd5fo8nHi8+P2hBNHqIZJd3SIsCZDZ9TShqXw5xbGV/DLCZSHU9MmpEwkvJbAkeF
qmb7C3L85Sjn6ltgWGbYHpkpDjSL0wCKY2ApgU7CX/4qFFdON4p6HweRoxR7IdoY+b1VPuj6478M
O7/9l3QBNUfYvIaGFpnyu+toUqdPCcZ+sD81rbNF9b4WVkiyCtcgACc1YLJJiCsWbTk2ZqbL4n3h
CGKXh8i20xrhLzX/mLoB3YtHv3tt4/pG98cVjBrbj7Xd0NxNsfbIAbqbgvxmVIzN5UE4cy4dPcpi
DJrKTIQGexJH7cGQKLmGOULh0gjA+iKPd3KeXvnYZ9InXpxzScIHTDSMxWbrIfgbqilMRER1nnMc
nkyzgLeVenetkH/6bYuqcv1cqObvyy/6t6W/2BS/Bl6aGGoo1oHZ7lJw5NPOwy9R8s3UcOhQNrcw
foeexAdlmGiqjfwmDgQPqYgkDJ2uqINPb1REwWngzgLITLsHUUaTKIKFBfMdlqtso6bUfA9ibXib
lfSAbuKfeoNSnHYzighaiRHHcObnVwCW51YOuShaZmBJwPP+nWlfpnDkT3UTdAPahELXOahU3IpY
kbArqN/x8UCxpopfqMM8aAiNl7FiQ4b/vDyu0unGB0wfCBauZHxOcQmMNbClrlE3g1o6viKlvw6k
9M3C0KaLkmcLpVzfFJ1E6FBPrOjvDA8hejSNFj438rPaRree9DIY8EgUbXflwU7LCBLNT9pSrDOA
acuxMTNPQf4MzqWfWbjPKg1KzMZ0T0UJ4/lgVaA+HY0/B5Tlk/qXV2rPl+OfyV0smg+qZmCmJXLN
P95d1MCYBCT2UvKj9F1Rgg2+u2+6lPzzpMLC/IVaGFBAbgjLc6ePBh0d9tQZ0SLE26hDda0NNim6
v5ff58yHnuuMM9SVKzDdq0UkhF0kbq1j6pTyd7SORfUb7HuEYNIJsd9XtV17KIkEWwXCceIPtqjc
J+EO2VIRK1/+t8tPczq6c/2eYgYEIQ7dJSRWTKJJYGFRhANdkCMpMGbwwa8cf2f2DL4cmyvAVJNC
7hLaKCB8BXd6Shx3fXv/Mv94Ajzo3DjPo70N7O32Sr57et5KCq9lgZoCVQPO/HjOtEFnKEPJieRP
1NpDd9A+ZPltaD4uD97p5eA4zGLTJ2lUyhp/IicdWrtX70brGtb29FiZI3DbgcGlgIddXA60BOeM
VCNCDl9tFF8zTM7p8ibTysuurPNzLzNDzCXQgiCDlj0kHatVpgL7T2xFzUODssOhbwAGXR6yE6yV
LB/vJosxi3xB6/SmSul9WOuu7OxyFEZbkYK7yfus6nA9CnjaTtwihmuVu3ODSdeK45JDk01+cWTm
OYoFU4aSms5FOexu5RQrt8gByDvF19pK52bgl1jy4o4S9gqanLPYrTI1TgspPR/2Srg3r91Rzr4T
4BRaJFA2gJAcz/Q40Klo6+QdKaUaScwxl1i3413SfGTC5sqnO3sQfIk1z6Avh+TQwSBD1TZFhyEh
J/8jSuTkW90DqGb8nChrh+o6V9bdtV7/mXfkAmaZM/sBR9tl0wQuKV7hap45ffrpZ4ItZ5zMqi1G
N4YVrS6/5NlYFBeYHhQq+XH8jkKPr0PUFhl+hRAY1Q12GSIMi6BubVSBLsc6M0cATdCRJueQIQgs
dqmiGUvZH0ti1Rtdup0g3dQD8M725XKcM10nyJ9fAi3WXKGMlZ4MBGpTVMRupwLEyG/ZXA2URo3W
7rI9nRZRfsvznVmv2vjxcvx5XR1njISfce2cerPH8jzmX+ZNhn2JTzKaofvQu0I6q5nqKEGzMxvP
WV04svI71q5M1rNj+yXmouKBf4QnpyoxJzVBPHKNh/zWUG40TOf+3cstNpWibLSoGCra7kg0mzoV
P2PEtfuXpCHnrHYOml2h+f1yzDOp4tcBXfLpOctHFPh5ucyg0nbT1Oigfky1yiXfGaJq98+jkZbC
DZgB1/DEjz/fOCBKSvGci38erhQkzOPqIFDfi8thPVu4DFfRY+cW4deIi4+nIV2Y9YaYOYJUbOrh
h5DGTo/sX4jPBLCrK9nJ2Wgz+YMmy8wVXSx5zTQiVB94P0zW3REEuwa0MhxzV/bfMuHaJf3k280O
YBp0QQhjHOrLto7Xy333/0j7ruW4gSTIL0IEvHltuPGORqReEBIpwnuPr78EL24104OYPu3ylRFT
qO5qV5WV2bYgPs5HE9rDQpCRAJpaEb/XozNebI/n7u5Qn60BuQPAC653d8dDECpZnXiwxhm/6tQ3
e5lxBfo+yG4WN2WBOhQAWwa3fIQqBBiWP8JVsnam1R+Qwm2K19D83ZHYVAmPRu/GCRiw37ttBZYB
xuXxh2wRUC+3cdlBzDQsEw19ajxeQsg+NIc6f43GCHXsAWo7q6JnIYhYJqnTNkl7PEVFhIc//kxQ
2+QztFqBkhJsw786kGIbHmPt3V3PKR+p0RXbqekyZGuhnHSAUgPox3Gd/detkrJBHUPe5E+pFsBG
gC3Zg/pG34Ji3Cplhi9LsYjHFTI1SHQiGql9BC0OdSACI0eq4hnKU2ZVMGJxebD+GqC2DTUGo2ea
zwaGJ2QkBOEMerR/X0/XPswBcnWUNcoImGcDE3rgOwqoyCegtP8nE3S3SS5EyOrMw1QHwHT6r7zB
mIflYYIkoDjf8oEivPXBG0S1A2gSPkQQw+lBd3kR1ctjJ+663MU5qPS56wj95fesE70aqJzawQv1
RXTfOit+TdYQJxFcsA259apcMezdnfeUPcqpMlNaXixgr3OEJ+GtexPNS2yCh1I87UBmttMs3tUs
htF5h6H3vmsnqYiGKFEcAFaGkfRjywe5ODQXJmPbtWYka0TVjgFXkbINSVxbfMlYtovLCbQGgOBB
TFZXKeOCD50YrYLHmrcv06Ne/+sb+ntE//4+tZr8DnSWbYrf50bVlKXOHtFQPe0ThTGKLD+oJVWq
kq+gzwYHIojXUmHl8SwcwHcv2P08/ccVjXqMVXILzDba6EEobGq+9TM8T7tu9VGj5vaVbUHR6KRO
8VIyBpBplrpYhJ4BNr0eZg3RHC/n9Is3weGOG+G2f/8xWun6xbBShbF93BGffK88LD4wsYBmApWw
2+XdQmqRRy2JI5NByo3yIbqjq+/Lr8Z6PkUJGSEqZ/FgQyHRC79VGfvj/fN+jpor6/OSudogS6MG
EsLDkhgVsBXZ+WtDmgpSUTbnij8CxhIQ5hi/m1g05uGCM+NWaKRRjn4tqJvDV+iwfZWvool0+FZd
C+5wyd+GDRjXzXILdSBWzC66OeOIwcmAv7t+ID2ahqkf4OYQA22uWKBf86NDJZnQwykUK/IOJavq
uegs+FOwqaJjBPnYeV+/Gto69rq24OBsmtqtDe7glpRutlUuIO7YjY7uGOd+NbiR/c+IBszptWFq
b1XrEqoOkJwnsXFowA4lPIOlj5QKYw9f2giuzVAbGuYSdQIRZnjxXevn+tGfx/v14l312gK1pXGa
54keUJ4EmciSiJvCkU8NIf6u9iH8oJOXepW5Z2mtnFjrYuF4QucI6sVg1UAiQ6N8E4ciUKYKqPay
fhFQqymtUV4PxutjBxdOdljBYTADJNQ7wL4Ugc05qSbsc1C+QvEkqMC+XwWM99LCPM2sBjyuD2ha
wmq/jUPeqzQJvdJYdMaLoZ35gIFG+24OulnVyEAqeI+h6wodN7JB3bI7oYQyYI4+yO0AZiiQdh4h
3uFGlueUpHHCbWw32/QMZVtwaDXm9HqC6NlBxUsjIyDiPGKv2Xq2fDhMbmZC+4b41kvCGIO7kaY+
cR6jq7UY6NBwBIw3MGXuEPfbWLUl71+XA0xgDvHgNsCvCx6EWxOdL0AMBjK6ZhFBbeQiS4zfv9s7
599HTQe9Z9/EMtQocx3vh6A+D8xG+hIqUHdvIFmS9aAxZhi6i33KEDVWvuFhXfhFYIr5BMbhTaj9
lBMb4gKPg1+cVy8dNt93IbBtzH0x1BpLJqQlpRzKSI2lvg4EKkO72JYOPyHpgVPXd5tduOnMdI2W
7YNyTi7GOrVwA3C559xmFc3u1sjMJYAKGLL2MoL4ey+/ig8pzfi0yvoAnUZfTQguSRYuaWFQbwzM
g3FlIG0iQR1DGFC04wQZI5CIA4fKwi0sxAiqbog9BWUBUVeoGAS5vuApzWyl3CdeDUYY8Bfnpg4N
L9aRurCirk2p1B0NBH25JAwwNUwnOXfbetPpjAvZkjfIhqBVXQJLyh2xTZIHct9CdsYU5A+QQunZ
1qshPY6SaswI+aXpv7Y0z97V7GRgCwWqCJZyBfXbDFVsmXXNu3t7IMKuTVDRbkBhgQd9GMbL0UT0
VRPR9qzCrkFYLhIO++b0+Xh93T/pKItUyPnGUAvJAIsV54SvnEFkszSzrb8rcdWSP5T/DxI/1jhS
8ddwE44Iee4J22TcvkDJ1PxjmIPJv4EoHXRekI/krNF97OhCJCJTjXgHlhHgErp42PR9F8u1gjZ8
ZOjiF3SURhUDb/BdTKP2KthAv5GEUFSwa90GiMSpU5cNamB2VnlAVx3RN9oxvQwkNHsn+oKGApgT
GwIiusOXZPfkALAb0Q8p+QXBjN+P/b1/MYBp5/pjqGjVq7RWmlwLzBHsgwoBlb08ksaadrIZ/G5s
z4EiVmnmYGqE4EZOPMZ5v7CV3ZinIhldWeC9hlKemUh/dJn44EYuo0sOuvXHft5XoSk/qQCO4lws
6wmGRhsCD6Q+VI5oJ8/gKLk0K2E1uS+dKTsJkWwIfBwMF522KxRnGIw7i+6CMGyGLuEmr1Hnrq73
Rq5BLwDE4lYESStcPfXjVDOcXVg5qBYD5aygKxrcdJSVNpQgHDC1oak0wLQ8h+nL48G8f43M9ExX
BuYPuNriKh/5vLCBgeajxiZnkGQdbn1bXwe/pwN/VFxIbgS2baxZra/3qC/K8t3aCUux7GC5tvOE
dG/yV+tOR5AxAN28536WuzrEuc66wbMGlFokndhmQSrAahE7dXpqiq/HA3ofFsAeocoC55DMvrvu
hUFvSHXlA2saic3K8JqDLk/1uskBny2HgAUfu38LoSAw1wRmWs4ZW0P5kyRTAYFrJEQCyeyhxozC
Ci5O/a+J6CDKsysyOhF5jZ+RMvDNTx5VHkaEznv37RaID0A7CPZvdK6CJ+A2gGR94GKABpG3h6yB
Ne928tE/9YSZJLifuVtDlKclJFUSMYQh5SnZaRhgUDSSYhuuU/OH+AH5Y4N4jLvoQoze2qT2tBi6
SArEcYAMIcUzv+FN+b3FeP7Rj6EJgC5Jf2cMk0vDiZsmDyykgaVHd4R3mphG3x1nSqlARcbOAmsw
ToBA8pGVNyAXZgF1FyMIxySYV3DVwElJTSA/dmrETQH6P3eSFa1Tu7cNGycHqiNEcqMv/1nbd7oJ
ITVr+GjNtmEE0MIhOsP1/n4ANbGgtEdXtYYPSInkcKsJ/SM7/avZvX3qzrgZLH87bNGTYAO5Dd2w
bfwsA09o8ptDM0HykwCXwfiixTV89UHUrOOxNUwQ+UByYbRVcF9plRPiquxzjLmef4deOoDjoVYJ
5smZjeJ26YA5u/XaFuzy4XAUghpwX6cvTq1YO0X/6/G2tBRWEkj+VEDwgMqmUYlxCWraQIYpPYfi
VQwiqnOf1NtpjCsQJdWhKY79b6keh20cDh+PbS8uXB5EB+D4AE8t3dwCifeBq3QMp4K9CZqDds3q
lZ5PfHogQXUzP+bRwAL45e1A+lGpJpkKyY5caW2Nw91Ha7ZxEf5oNIgLALmjZSEjRhadutp3qVUD
RZEwKBrsDGF5ivSCNP+MRAbCTkMXMzCEwJSg6fzWpzppZL6T+MIMg+FcTx95+AZ2jtUInSTs+dbj
KbqL+NmYIaG7Hc2QPBrTbo3hKPOrqBUKE69v3Aw1TkZPX/aWG9oblwCO+s/WDKiaaN909TyecbfW
+BBMIHoeleagpz/0oulWYqhXNkhg4nPnjSzgwzwVN9GhC0A6g0+Bx8l8v8wCvwv10ohLk0cTOmnL
GFrvggiliQYvkn/3DPx5c0f4DDxSqBUdJn5nBHxVokGgcGcZjqzr1kOorRpozT42dReA8GpuNsLB
i4hH5N8OYtv3WlfXMKVHzSrVBjfQWMxfSwOHTiZsFyjNzzX6WxNewPEo62QliCESATLT9acWcK0l
Ttqfx77c5+HhDG7RGDMsYhxE1AOxxO23KKq+NPGcMmW+3XYQczM6D5Jqmss31SEWy40QF47gsYDw
dzvjN5ks3ARXA+hEDNq0IY3+BEFuk2+lA5fotpC/G8NFE1/FqU2J0v4OPQiHMRyeh46OSXT/zOSo
IO9GJf12aAWIjoL0cCpNKKXaEPe08yZZC9BAVMtqj6rr2oBSZ8pJVpoqbjYGLJ6fu6MHA47ImZmq
ADkENdat/arNGqmU+NIsoBJKkgGq2FLfHfyhCmw5mtn5tFawHzu9FE5XNmmS1pbrsBKQFTYDtFy1
2k9ejYG5EFnvw4W9DMzAMw+sAnY8cPncupZqXYIKgViaYWi4fD98lIKyQtZ+hYyS89ij7yIcPY1A
VKEwjk0TL0F6vVdGIk9AD5s5JGPnPlG5ky0/Uy0hbKwYxOh6W0Ib6BV0vhDJ8N3/0Tzlqj6k0B0s
Yb5uB3ARpznIl8Melwi53AUhB76qTjri3jLiJe7/1pRo5+nVb8ZHzBm9uzEAz7SCtYNyAl2oDFGp
0IxeQQ4piE6qEkEEG6wMhlf+EkZxE3mS28bxrg3QdIA9i4EVWZps0AsrQChAehvo9NvJzvRqhAwu
FIrAGLbv6+FS+NOF8/m3cmKRlC2F75Wp7z3s6qU8d8fGGU4SU26K1sohBga1KmQh1Er2GMfx0t6O
egE6v5ADV/C4uvVKHBtd8muYAhrflsrivZeVj8fT9p05oKcN9HGgnsLWLgLSf2sjRc8Jbn9iYRr6
uoRqQonL4Gcbr5JEIln9FjTqVvVfxmLtDU+l8BkZkJdP9lzhpNNKy1x5NJXJLnxXKZxeWj/+uPtZ
Ra8uAHto5MG9GO0ct99Wg/ZfzruwMIXSEoWJtIC8jeJHZFz+CzvftRkBEBpcD27tDEYndVWJntM8
8YgyQs4EmKlE2siZ+s8XA3gEl+ZLMOCsdNE34IrK68OkMEd0MjTTRZPfRu84pL8eO3QfOKA7RCpV
R3UZ0FHajDEoMtQQ48Js+gTyY1CeNT0Pt/7HVpamBysBJWx0uPB3FZq65ZS6CpoCvWBDsjV45HTz
SlQtsQ9e0e1VMwCC9wsPZLkzDzoep2A9pCNVAJJkmLyyMCsw9IN3wlVaDcJ9rAv30tjNjG/gO5HU
exg3bvNSnMw45kFbpd6nmLw9HrV5M75dcHAD9FTwBZ3vuFLfBpsWB92opl2BlndLmrUswOISbEEn
ibLCWm7/PLa27M1fa/P/r3YrQfBCyMPDWtgr9sT7OzVh4abmVXjn0Nzq/n1zwh3x1gSUVEsVVaUC
HEOruoXquzvyJjekbqiGZgu4FOD3j51aiATAYtB2hS42AdkRal+Asl1kdINUmAUKPsbkcBNvgfnm
sZH7pA8WDtQ5vnlhUFalW5e9oc9HMEyUZqJA6TwfTE3n0IEU4Y0c/YDYzXOXv+Ipa8XeGYQKHyNf
bCFIUxmSVYqsdrZv6ktqkG8+Rrwd5LoPPN2b7+CGceYm7LiN7fuhFeM0Io3+I2vzbReXtjFxdtLv
h2Fk7CgLQ44HIcBpOIcUPOKpqBUH5A2iHHWD1Nef8W7zTbCF1WZcJ6zL1HyoUZ6CChLACmmGVqDB
7NbTvBDCED1DlZmPMtpMuQYBNPGnUvM/FChixiWIpR7P9De0mDaJOzhIo2U0CyJje2sShflM77Wm
MrOd+HPOmIb2x3tkNRD6AluiAxpQktnt6qUnCjn/ewMhBBiQdZtVOoBFRbzdWpd1LlAgX1qZ9Ujq
iviH7DTBrKXY/r4zpVcpIXjVHdLnVUw41s11jhvKdXAEoZlvrrAjH0SNto9rPyfldWWK+2IHXMZG
X8fmj/wtX8eOZz8e56UgBikRKBiwHvDEo6sYg+SBAqnBOHNPtTmtDDN1IVm+nmwAO1YR47hgWqO2
viDR/Ek14Fppg9F9A0D0MbHCkKjHd3mbsV5SC29XLIwr56gg0oykFARouJvjGZwpaIQjAC0kluZG
7Hz0vNruZu3K1nwyX+3qqhBhqbaw1W9a+zeSdW77Vr4BmY8AGY6sa9jSTnjjGhWhkJlFL+jsWvOG
tsVf2rYj3QYNXDKEzvynxq1ezilrTd4/J26Hk3rTZLKk90IOm/o5XQUW6L+s0Qx2BnFQ3Citxpad
wX0PbN7J3FdGnC4OLwQbkQDDWwag59vh7RODq8cKtoUP4zP+5Xh7EfWM1kF2YNrka2Z5YWHLU5Dw
+I89KlKVsOXjYp5OeY8n97E3kYTHWJdAuUw+EY+91ZjJXjcz97GjCyf3jV0qZJt+NFKuhN3WLBxw
Sv6+KC4PmnLzsZnvHewuXEGJg+wR8Hp3O1wiiEUgGB12uI3otn/SvWQFkFJMTcOs7O5XuP4VbNot
ZI0ZdhcuP/Dvr10qhowMTVxy1Fdm9Rb/QpbBJ96u+l3ZgjnYWUJeziydwEWDyKtDlRKCW0Ac3AaO
0khKJs6B03PTDu3i2yZjsV7d6TPOspfoRP6PDSpYugkN2VmI42I0ZVSza/sorEfzeHnzgKhDlYRo
B3G9D1/+qGR8B/6L+I4bbENLPhjPLzpjaucIuZtZdCNBIAQ3c4gx3Trch0qoRyKEIoT8uRgvSeaO
rOhZeGUg7YfbHkTMUGCnH4GToselFyvQNZcHC8yLgghWDm/vd6yjcNHQd0MqXsF4ZlCrgcsjIY8z
uUKh2xw34Woi4rtMlDOY2/OegKJ/x6P2NZ1anjGIi0cHaMzw0pUgowrbt6MYyGVb1iMgdIPT6avi
5OPaYatHzkW34eMlsejjlaX5/1cHB3gX0IA+wNJMq2gC+kUyg+HNogkw7SOnqAO1Sq+BsE06v08w
X2X3EoBPxJNWZbjWWTeXRTMzrwbKo7hM0HeJKkPCuhsReT63U7OLWKJgaI7Z6vF43VdFsdqQUcJq
FkDwiqV1O2AxJJtqT1Nx9H1AN9qE9I6r2T5R1/ouSMhkN5uAHKBEu/L22lpkXGGWVhfeHZBu4JGd
AZ/FrXFjDIqh1BCRmt6eRlVftQ30uHuZMWPLTv61I1EvuHQS0rIdYGfcoIm+k0zwU3Gm4GKPvEDI
3J4UqFgDtpRDEwYlV2O0RajzMHbr7+ISvZcAnIh2AzT/4U4q3XrbZiFUgHIEjrqvf+kXH4+uHehy
rfFDc6pV8EuaiPSzsv1nfgU2vo/QMTrGQCzGFF4c4iwPhBYc6gtiX07FYMQXpNO6H86aV6IZwNZF
1sHEskNt4WNa6mMewI6XSk4ATiNE2EsbpWg/ZKleLB3xM0vH/3OJ2lpmDrdIb2Fq5Kq9KnhOrxhW
XuamKHSvlfqRVAW6HRmXt3ts4bxqrqxSq4ZrMmnqKlidZi6UGB0zf0aBlOg1RllRk9fgmUFZoQH1
jC6uoSj1eNEunMJogzPAtDFDUNH2fxtIFe78WZR5CCQtMlOvITWLqHFhAqFRgGZVAfSTKFlRgQIY
LUjfOQ4PRiEgo0om7R20PuFkPXZkaRyRicJpPx8MM53rrSeF6AMy0Ya1Cb0WwSmOMkSGlT3/2did
XZjBXmShQJaOohuL1Mxp4tgaNchCgMZKgOIRT/3JqAnAHvWqYhEmLM3TtXfUs6IT47bIZ1thCWyk
ZvbI6z0ewIUN9MYb6gIodvXUpD4sFMZaAcsFV1ugoXtsY6H4g+LZ1SRRu3RaDCp0IYHb4F31HFit
HVlcYvfW0+hqnwxbC68i9IKAYGKW6EJcUIEHkdiEr3LoXgsfmBV0vqQEB9FAKlfdT+8MYwu5Adzq
dOAoAEQSIc1yG31DqJaFryS1KbrGkbenrecYZoFOs18RiVwm4n8xHK7MUaFXQgCuV9IMRJOdZNUR
cNw6a6rm+aaOmBuPqIiLPTmbJBGUFVDh6s+yG+QkcirIdLm61RqksaXz/CQpSL4Lv5RnxniyHKSi
ETSNpTplsN6a+ZxaOvzuHN70TrrFP+WflRn8eWxw4Vl54y0VmNzQ8kNZYEB74xQmNpcRUSJR7JFM
YmB+lyyBCQTwCqAPVeTQbiNFGgbs9pBHMcd0W4EK2kMK9DMPrYbVRXMPbka31bUlKiZFTiwnToQl
dR9xpN+ormIfT0e+IMVqIL6bkI1I+JZ4dssqKC8u9GvbVIBOVaWJjQHb+bkjAjFM7xi7nf0FMTtW
A/RSoF6bogK1jH0RbKNFbco/s11wbFbcnjvXq3+Pj2sjVDw2bQpdoRz+GDjFemFuRJRKqwZsdGLx
ki1d7jBvc58ZmOQBY6YcarRGDIW4nB2aHFDG+MhVySS2h3W1eg+c/M3Yi8/BZdxGSBLEv+ORcbVb
ymHdfADlLAha68ro8QE6VMf86q3MD3Nba/6hjFYG+qr+Q5Y/pvqAIq6kVKQWX5kaDfctTd/B+3cQ
qAVZpVM7QM4Dg7CP1uNZdYWt7g7ocOU/03VHAH1yOjIAoS+g1zV0NDS8Be5wNMirtv5nAPTtt9AN
OmVatfw44lsmoyGdepbz4+PoWsr6gO4eBPFQKwVmne5oj6uwnEK+qs0OaQlcYdyUtIcAd5hZtcmV
V+ijWk0n3mWtnaXE741haqozDq3F9QDD6Aud1jzeujxQwoZZznt8WDAhyUu3wWtHqWnlwHseVyns
NYJIelQuKo+IApiZDfvxkM4/RB9fV4boxnedG8HYpWPO+NHUBLP2tnK4mWvVqFMrsiMFH4/t3TNN
zUHydwrpkiugXlEE7u/a/Olv6pL8wQmCVTuZuPRaPORIddY+wfJwvpJc5SfyHFSkvgoP22iVFVYl
o+7jpAp6HkiRfmksc/Np8WhAqesU9HxjRWnmSAEfGG8N1W+/OTHGcOnKdj2G1NmoDGXaKgJsoO/T
hGTbc7LlfkZEPUj/RVn0Zraos7FupFpuBAxe05pgXE2hvd4xIvCeBIGKCOoMTFS58f/viDnBGj2g
m8xKXUB6GkREvK4doOFX4g/58ngQv7M59xMF1jN0FoAKgYaKKmUSN6oG14wndaNtpR8Gssc1OXXI
xYA6zinMH9g5zQSpXX7FW8L7f5Fuwtj+/QBqFvsScoBZiFkUBCKWO9DzB5I7sOjqlm6I4HoGhFkC
3FL6Hv2r8K/RtsVNyAWC9osneLoQg9loOIf03UjK0LSDN5AioeEHgTEkfKvDEdVFXcyMPoOACIfw
xFmJDZXhtW89nrrlW9OVQWrk2kiPvMCAQQUXDDL25Me7SOqncZWvesZzbzlMrmzRK6BEKq/yYCu3
ec9WwasQE94ciLxuULEnKkkDcvJOH8XFtxsUr+KdBIEUxlcsTCJ0XsAOgBy9CCIrKpsWx5WXlCKI
1VQUrwnKrlanDCzpo/kMo6ZxBoMDRQSsCs5YaueStXhqIkNGiaisLE51q/gNkNypQ4NKewwyxiQu
uaQD1gj1BSBz75A+ZSKrUxUAiKYm/PSkNuXLiCllZDuXIgXoQZQSULwEKwbNRADi8XLCgwbnp295
g5VAQdNXSc2/is1bk9j6sMuK88SiEV04A66t0odqOkFXqW4lFBrzzyJRfoiVaOt19vZ4GSxYAVTq
7whSd5IWvF95DvFnECWC71kWN40q4y2mrh6bWQgLsOQiYz2zTqOkSF1FysgToqwLMITIZDplp3Vm
GUNDJMvyY1kZ+sWTy/I5TJhsHwsHN4BzuOQBtQHoBs1V33SB1+pcWoEOZ+3rdmucKlxvo30Z/4QQ
UByfH/u58OC8MUcdQ7IP9zUZ5qoRq5y3Y66wo7JCftESEKaPjS1EP5o7wa6gIjKBOKJ2FV82ijad
y5dTue7AXZgkLHjPwg3yxgLljpYkShE0A9wpBEiOxpBfvMjpPq8HxkJeGrdrV6hnWNDjTIgjGFL5
c92jjcov7KncCnkKyr3/Is194xUV84VajQNEY1FenrjymAbxYLdc6Z+LyTjzWSMyfFtYYlhgM9Ib
VD7zCXp7dxzTVoZ6MMx1xjlL11X4ySwQLA0fMsvYAmXsukDd3proynhIR3FCITs/hQrp21UfW+n4
1GWMC8/SPWsuhfzHEjV2gwc9zqmApdH13PRrcprt7wlFGc1WLvKTfypc2UfW73GgL+0e10apEQSb
jjYfLNgKo1WK7Yk/aZ0lt9YYXIKO8TxcWlR/bSHBeDuUegsihSCHrWZ4CvuNzqqTLz34sa/PVxyA
YHnjOyNxdZfyM23yhBj7+nTMdZO3033vDjPHPl5LOPh7PGAMCw8YFk/YUhhe2xVvHRv9YEBCGHZD
fxZN+hF5icVzjArLspH/HJX0w6zPE6NIexyVeG66cYFLeJJvJJ0lz7QUEGCJneHhAIff6VF5BqTW
fBm+aPxXnqz69DLlMekqEHrjXP79OPoWY/7aGrULipDiaeIQ1tDUof4c2xh65lC9aoCU9SYwo0iS
PSA6T43gKyaYUPOdNjTjGr1CtQ0l4NAckq5eB1GqWn3V6HYTF5+PP3GpUgqwPDrx0OkByg9aViDM
pWxM1RFBFYt21/xo8fhuA9GKIsPpyw9RA0kb+AKhomUKfLdvpFEmfYmMV/s+6ackqNacIG9QNToq
PPg9DJZ61+IYXn8gFX1DlYO038AHqvvBiUCl5K+g3+3Kjemt5Kd0nW0CLGwXHU2PR2ZpOV/bpe6j
faCJpRehJpDHPxp5n7KSOkuReP37s/2r1ZzLkRzLMrYLEatKAmaw6Swt2ETRyeuIkTKa6paW17W1
+f9X1rKigxoueoXQ+ftzrOa8+avCYvdaOvOvbVDRrrb61JcFRoxLnCh+lpC/iS1xvDyel6WCHpoN
wOyF9jLwKNEvZwh4pUOawJVJfAVpolmV60poSI6MouKq9UYGnKBkJT2WfLs2Ss1WbUil7imIwr57
SeJnJcFrea+yXiWLWzy2dujUqUB5oWvvdppkYFnCEZpuZmVh4U3WsXZDzcZs2cXes3Xk/HoiX1hl
y6XgQLe2hoIY2ubummRDre1SUceI9kVshyUqcHX3OmUqo6ayFPHXZqiVrKe6x8cl4iNo3Cm3sKZJ
N6HTHXzkPB8TWWIcyMuRcuUXtYS5Sq17/jsgx8YcwF4vo1EMj4ldKkVWn/MaGF2CI7SJiFF2jJsH
a0ypgBEDT/IlHmPq8eewfY9btxo2j1fC0t3tejypYOFELZ/4GMESDsml06FNpIO6Vqueq6CzgSRi
TN9S7tS4tketbwAEGt1LYE96suRN4mhvEoTmnmpnMsc16otOPVqPPZwHicoJoOMR7GToQ0QvKQ1g
Q2FMCWsPFtWE+zNG/e8skRkmluYJMPm5ww/P9DuWWilM5KY3AIeS01MfHxLtmedZO9bSRF3bmBfG
1eYr4ZJddxlsaKI5bNHve+HM0FbXfUSmc7vuNlAmcod34ZPFXLTonA7cCBj3AbaiCxadnvh6nOL+
oUy143VxSPK6IKnnMRId98xFSCyjJQdvLQUdDmhQvfVwVLRmVIcefARPqpvbwgd39LCiTf8QhMiQ
WYIFoLrLr/WWTCOR3wAD3ugf/EfwqjshY0YXmh/mj4H8JoAFYPKmM0lNqPkqRNQawBcUJ8drA0Qq
0N3UHOGAhtKI+KBPqnfSH2HtJyRzI1d9YW119wN/+wlzYF/NOLq6xgrU9mDwiDaGaItA17GeNvcn
EkygkRC9cGDtBOnArYm0loWSz2cvi8+2+jLkjoTIZHVfj5fgfezemqFiN0a9PeBLmEkg/tH95vu1
l+9zcSAjz+JLWaivzbbwwkGyDFl5uskvnuJhCjzY8ofITdrPSVa3jfgL+XlT7QsiQIYZ4HYwzMd/
GjW0tLHbGwq0JSqgzCPd4ZLT4MfPj/1fOERuP4ra9WRok3sdXzYm3i6QHqltDijvcT2GlqS+TeVK
5w8SSxBlDo/bfQ829ZnWAexH9x17fGWMuSQizZTq/DlO1ack0hjX2/vD+NYE5ZYUxNwwllVjiplk
V5HZCy4fW1zhr0duE4C69/EwLi6IK4+oaK1bo+GCGuaglEZ6dO8FSQ1u+pJhZjFar8xQ0dqrBYTv
PAycGgsrv3byCKUTaW7eQwPL+r9wCUwY2GVENDvRyCW/74Kog7yKKaCQqJTgwm9sNKs/NrIYfgYE
r2ZKSPAY0do0alYlzZDCo0r4CoAiQqYOF+vQMyFTRdLIDFQiiqvHRpfCzwDaER2pyPhDdeR2a9Gm
QS11BZNVpGi4raRD0leMy8TS7nVtQrw1wZUgSilDuMWFkcmhjwkqFUiNS8XLY1eWAuLaDnUFDMsY
o1rATqbFuNYe8bCeALmHKm7DMeKBZYra80sxF+JahqlYzKxAJ0UlAsptVs0uCT8eeyWyZmheblfn
S5XF6pjyDYZv1YIKUST6vlnLtmGKR/RsmuCNBduwYE/uRj8Gl5fIfPEtxXr8EUs7yPXQUjsI4BZ9
yzdzZLaZnWZ2P+VODzyCImw53+K4z8fmlnaQa3PUDlKCY2PMdZhD09EzJ05I6aGbsiyQr3hsaDE0
Z3gHUIlYBDR5lYDshsS1bWPKpTNJUBDb6/6viRUti6N3ZYXaqQwjTFI0nDZmmLq93q04kDuF3nao
U7vQT37rPHZqAWamIGX41ysqE5qVZaGBn71BEyrRvzSfpG+SxZ+lH0pK/I4Uvsm9AgKxEg+l06A/
zH96/AGL0ydJSLuhkQKIKSpiO0nhhmCEv1wEzR0/NEPZVFmSEIvL4soIFZL+qAbc96B6gOrx4o+w
ZR0wC1AcjOPMGYTsA17KNFB6isEKMngYx4w7lvkp898r39WGj1D+rLqjGm3UYu9zbsw//xfjd2V3
dv1qxXtgi4iDecXXk28JkFtVNNyI0stjK3MU0BePa++oWeKqLu0mD1bK7CDnf+RxJyKxhsKeX2QQ
CUnsXP1nnpPb8aSmbMiL0kB2CnFRb4zoHaqHfv2usM7qhTU9I35BhQFcM27M1DHQIQswNSKsFB5n
RprkJCgVxfqxE0LGKbCQwoGJK1PURPkQCe61DE8hKOUZT0JHplW4n1xuL5+qiqRrEH5sjXeBAcpZ
2E5QBUMiFAkxFFnoHqWi5loJoumN2RR73RuICqEXKMPKQo6Eut3mjNTDwmq+MUc52Uh9AgUEmCvE
XcpdhGglcIxQvJehBd/HtUtULA5q0eslDxuVcoH8H1eBb2jfJlaXQagvtIXuq5GdSt/y+rnqtkp2
qsMjdBJabGwBY3SXnpT4Fh1DK6NnQaOLwULNQ92+j+Gv5R+kY4uZzX/J5iXcdbtmFVxaJ+WIt5rp
kFWyCV5qlsTFwuXi5gOoZZJ5HCr5MT5g8BxvcIrACoz3zjgUgWY+3gKYvlIHbVXyYRIqMCX5Vhmt
eAVdpvJn4PyJdx+RE/3IBStc+yBCzXYtCZ8LF5TPjz+B5Sx1Nup6PmglRF4hB2n1siWDMaxK7dD/
KUWv/5sl6lRMtHxsMuhymWD96bxtmWzG5FKPT17IOjjmFUHtrNcTSKNTZTAiyVEFS5W4q+SfTcy4
UC9gTdA0KANMBrYHfeaZuD0garmAdIicNOY4HBXviB6XIXFKyZmy7ThYcE7yA4hNsuR8vlnHKMfQ
VI5FIYF0DWBo6rEQ+HVdgHW9MY1GsirsbwPozyM3agwi9naig3soNn1DXaXF1u/2XLCFRvSobFXp
0Ctvan8GCo2II6T/fDf2rCjvbJBN9/w2npw+t7QJLx+JQI0k0r1t640k1Ae7g/Z5k3FmDRn2oEDf
1S+xdZP/Q9qX9jauK9v+IgGSqIlfNdqOHWdOOl+EdNKteZ716+9S3kNvm9Y10X0PsIGzcXBSJlUs
FqtWrZVplp5NZpncTPVRb0V3DC2KB1MA/nleBFzxUSgFA5cC3h4FNFPMjYKCDKCds4o8ABEQCNmC
HpLEoqJTqbV93UlXYvuZKSbYFoMyt6m8mIr2kWY3IRjtoGULDn1Qc5ecyL5qDNOK6K/gPxfE78E8
dGlGYCwFZfaYza4oaGYrvQnDvuhu47J1ry9u5WZeDP2xxwS2rplAPSbBXiK8iBhiIfJT0Gju3DnX
7fDWxUQ1CVwzZaMt61J9aC9mriF/FqpH5tArdWNrzDwEzIpBstAiLdgvnA+2CinIoeHLmtFZUu2I
QbmN5vepPQh5dYwk5+9HylGEkDFRhwIsauXs9Z/lOmjhAtpZsupbU/k8ob0cau6Qc7xj5d4/s8O4
YimRUGnAoGjl9Dgmh1R6inpOSF4JlGcmmGufzIRGaLZ1VusrUN4dLI2n87i6CDCMosCIcAUUwHmk
lGeiBXmIzVLC7rWFYnlfhg95zMkZVtdxYmXxj5OEvZcMQYtEWAG3nkmAfC2KzXWX5q2DifixEFIZ
yKPOqrJfZeWQCbUulEn/T0bYSWpFLUiAAwIEACS1WnU7GAoiL6c7zdkrlrPHyIDrUwqsROzUY9jL
Nub37OvrWCsuY8Twz1f/ZqE4+R51nVStCo4ZjNTPh0jbQ9PPGgpw1k3ELqN8n7VoBoQDHuMieOx0
p4Lg7hhKdtjnpjqInj88tgmvT7B8IubyPPtRzC2SAzLUUgG7m3XPRvFYTbdBcAP66j44SInTdxyQ
4UqwPTO3fIeTPYh9sc9jefHJaPD6iJpC9JrKnp9wOq+878mc4a6nRlPS5Qwn8V1XVzdZ/nT9c/Is
MNdGUQXUGEVYGJQ3P/fkVuL4/Vrh9WyvmCihRemMIRjsVaqKT0YcQzx7HsCyTKe7sRccmhjuGBVm
2zzQIPm/GmeCRxjMGBkYfBwI8SnzazPEIe+O2XzXaLsxpmBjuckFmWN11RlR9cLVj54DRtrOvaOp
DS1QhBASVIhYfu5ESgyoj6WPoI780B7E9tf1b7jmjd9K9qgzA/+kMDtsjEpTjhT2Otr/zuriaUQt
rJNyWyTcDZVXDtqpLWZDhxacB1USYQR3DxB2HQAvV37oB//xWX6oPwsOmG0FtIRJZigIq/9/aUxo
NnwlhSA5zPWf4m30oj8mt9OvikLVAbztxLHV7Yt6zx1MWBCGbDQ5scryEJe6DB37FFbxOnWG34DO
qwdlC1aP0Cx57GCcj6cyab8hlYWYj7CFRqedg/J8zq0kfjB4pIVrl9zpmpYPexKyQjXGoEwMOxmh
Wy1VbsIBEkQTr0DEM8ME4k4Ka5K1ixlVtIxhF6O6xqvar5AfnHmFyoTfyZj0qVuMCCC+M7z6LX7K
95Kd3xRvymOsmREnDK/eeaebx5xosNmIfbJ8pCZ/CT6g+PvegndMcCKvtwAbFX6VN/ITwI/0Pn25
frZ5+8nEZ8TNtI5qWCbkczBeZNKYlfh83QZ3eUwA6adEEsTFN7QDARzwXTLbm2in5nY3YEnF27wb
7xJbLU3ZM3jPbU5AUZmAgltbC8cKttEXB2JKOipoxJsaBu0D54cIWIHOyZFW4DcaWNVldaHA/San
Oj8J/pRFtGwlzNqWEd72xyzdJbGTEhvj/3YUP07VIfc3XedVky1Ut3HicbZ7OdLn4WX5AQBxA8ON
xjT7ooGibEDTXMHI2lCbSQ8UZqlak2ji24IjK8YAcKg5s+9kpcOx/K0Jcc00c3IKIzAiAAZAz6nd
APLX1hkYhDbJsI2Sg0CPWbGvq7eCeLX+QiH2JEemUDhE/CVJHxreKKopjsk9XXhbAtEhrRMNB6Py
N3OfWHr5hCqJLLxlRW3TMjYbUB229fsYilbbHgPQGivlhsghGpTbXsFAIMoXzb6ZEzRq3g3Qkwqt
Yo2TK8mbGDSm2VatdoWQO9WwzQXPj7daPpstAJ6Gp01e3T8m48EnRzXIIckb2Fn+FUCYKgONI7KK
DLi4+S6Nj7lsa7ILwGEJGoD8GGfbeHLFFvlq/pIB/e1vYn1j0JeivCctKgKQiZ7uU2jZSIlt1Bu9
ejRaN0uIWfZ7VdvFwb1W7AUQWOmvFA3/eZ/UNwWBEkyy1YuHLPHy5sMfntA3yemj3m8KzdQnLyHH
HOdH7EEQFX020Ftrj8PsQszHiUDJnr2JzY9Cjyy0REwkRYl2CA1LkZ7z+FEoPsjU2BTD6UhYWi3A
doHgrVJ2jWDT6FMuVEsJfojTbRYfhRLEumikyD1w+oYL97Pi4tmvwFfszu3vFkoNdC/6R5Sx+ubZ
SH4ONYSYqn0PAYMWEsMg3KSjlfRuoDiN2GyFrtq3weSp8jElgykWhmckb0ALuVnkZJTXd1rproHr
DKhNTK+JaAuxxCKZGvi1GnYLGMeStvq2dlvQpkRmum8whmuKd+SgP9cOPOwR03kTJ3FbM48ZUgj7
UAkQbgC+zkNDlapFV8swH+9TW7YGC1Kzxxq8h+bro7YP7Hz3icbRa+PwRgNW5hNRoj+xzBxMrZg0
vcal9g0P8h15V5nza1CZGVJX60F39AMkH/fTJtzqdmnHnjCaog29W06AWKItEx/OfsZyHZ1mCX1T
tAG0My15oSKBad/WPATjATwMz7mJG87W94n5Rr+uG77Mgs6Xz1xzfZkYk6ijXzYGdpi9l7LTlKXZ
Ed76lt9/bX3MTScm2VDpKvpXmZndKha5Cd0E66zs3oP+4U2z6SxeSWmlkXW+NuaGy0Iwy7cG9jR7
qcxwm7uVAkIH1B/tj/Zwm3qqNXDSZt4qmaw5JTVoyhc31umOqJ4/3hJhc/2Drd2iJ56C0ULGU0Av
rSU1bMRa8FNUN7OYb8u4MZvhAx0nm6bjRzvIJkjNExOaEtYkQfYh6u+ThPfC/Gba+98/Kpp25z+F
0lQu6dKSRzJ4T0NohOXb2E5ufftn4o32/IBbDVJsudm4htlDd7O1Bnunxubj9T25cGLoI0HoDlzJ
C5GxxoLOByGcUlH2kUZNEJzEsGGF4NroBy50/+L7wtA37S6A+wjhrCAbTee01KDjgcIb6Pi03CwF
h8ju9dVcfmHGCnMm5Z7M6djASh2ZBgZ7kJ+ZRezlG/+x2BIrH80CzSsevS9vbcwJzTGVoAdVPFhC
cd/GT6XqDpJ1fWXLnzjzF2ZhzIFExVJoxA4LE2JR3KZJlb3KAtFiZyym4qB3cfpb6OKRU8dc8w7w
o4NqBmLfwG0wXprEgMn0czqgHeiJILsTMXVR38jk7friLp/M36v7zw7z0JsVGboYwHhbFHmdLY2u
5gU7+YdArWBvPOYP5Y16SLaq1fCQkJfPssUyuJ6AtSQLizfz6QJ9pgONEpAUb3HqtrpovmIywSFe
s40dZGk8Tl2uQeZDdkHVRXUHg9oBmt+oDHvUUu/19wEE0OHOuOWWIy4KA8wKmcAqqFM+6CEMViqY
awqrB5uLWSNTc3OLK2N72bg/t/ZdWTu5jLs8LfpJhLXRlo6G139CBbUBw6a1vM9mTzs2SIyggv4B
b5o2vHtr9SDiLQAhCsjSi2yrfpKKIpfnbACwCpDWfjMsVSxV46Vcq8eCgP8Zg3PQC2GbCFpr6CXF
tiLZ6qDvKkLPVdhXu/Knf6c7EC+bb7O7wG15gufrvgPaDrQullSPvTQwY9UFmgG7aCx9KvcA1ru+
nf6UnzBPaFXH7ifnWC7H7iLonNhjjqUqyGkbhgWIYmUgWdrWBP7UirzGFu0BhDl4/XF29hJ/sLjP
iUUmmdU7P9UyASs03gPoO6FO7eau0IPXDupTEBQ4TiBbErYxaJZ+Q8LivdwJex7V/pK2XqwaY6Lg
w6TYaRYDWKdlYxRkCUbpXpF+GzwRk/VFnhhgQgCQZUMWtIjl7agB5V2YUIG1YtF4yDvAU7uSAu+C
Vn6dmvGkoAQdmv6IJvcQboIyhgifasqaD6WQ6jiUwzYxiCkN9aOh9ij1CRHvgXGZ5i/f5OTnMgGk
T0BZLcrL7aZttfdFhLfQ3PCx3DyU4NE0PjN3Hux4R3ajJWn2aE32418jYM5/AmUSNyIoY52q2DFQ
2Vbiu9DdGxEknl4htMbxwNWPv/AMLlUOPOaY+yDu1SqKG8SvGb2ufC5vx1H0OMdqNXxg7EgyoJGx
UISc535jruN5ukRk8DSpIKq77W5d9YaATuZHawZP6g4aBMBIurV73TDPLvNei/06IVELuzSSt0o5
79GltoJickIe1db6Lv63wiVOn9wCfTypcxvAkkFfo+hFiZzrK1lOCHtEgXIB5AXgASStTF6iN2UY
DEEFlwxUr0HRw7+DuuGQe1Ke3mY8uMfaak6tMWEw08o5bFJYm+hrF7iLYPH15fAMMA6h6ZE6SosB
zXhUpC9Ih17/+2vJ4zd7OV4/AOrozAmW5IkQra8Hq9d/NioUl70mcjHNQgNOlrqaf59YMpiDWozg
/tUTWIqI2EM7L0TFOYkPWfAV+IkbyATg0rS1856+DlEOuqK8fRF7TDOoRnHrpw3H4y8RuwgcYHCB
Is2i9QlY97kjToFSkT7H70l+g4qE2i1ARQ34UG8BUkJBpBU5r9i1IwZGSMwTgvIbCBomfCgRUYyw
agYr8EE0oe9LkmG6xika+/oXZQ+ABJUymcApoZYKhn1WIF0t04lUUWWYWfUzorg9jC9MVIDS5Ral
WJ3H3M76z7c1YEuBrtcxScgmdRBlI7motIYpGPOGEP++aBRT6vqDAg4sMvOyOHYTF3PQ01nmCQGe
wb+dfzSMgtYodVPDDBsJ3U9HJYMLKJjk/y3FHOSBF14rcJ9Af0UErvvcUJ+3fgFtWwEClx9RgWmr
UHehH/R0/Vtd7h6sLM8nAygdXfrO6k6CIfgsSDRGYQB9L+mzLXPPL6enUcCMN45kjgkiw7tukM2C
l2WB2GcZbBUhRMzSOsxdPvWClASWXjzlZYsxTB03M2/zLh5tgL8BdAgqZYwmoSvBDuim8lhnhYBk
/uYtMxc5kgfT+3y1HOuec6guosoCtAPofiHrg6vB1vl3CsEh7as5BUGfV9sH1/W8fYMpF8vmhK/v
nTm9V1hDjOcNRB6TKfJDVGVAPQaFhBr/xEjvUUq3CRa5/IMynHnz9mYfqHM4uuZ2XBbu3X0q5l6B
lo/qlI7qfJp3CmgEFaTMr57zaG3uv75ueJ3ty4Nyvi/MNSsbYRLUAfZF0PvYiqA54OXozTpykDzo
6iBxulCXjryYg2oEhDCgyEiYvHWUVGSuEnYn7sadUeeuWOk7Y6gg0Na6Q/a3FUF8DJVivA4PLZTX
yTf/7Mm5KTs5hzJMGCFN7sDXKWIIYRpuSlngFDmW2+/yo/+3LCYKpL6gt2gIhRbSIZP4b92cOUkz
bEBvuyEgDtBU6ERrIW+E6uKUYh4BuvEA/0IbmgAscO7Uc6A0xBgr4GOL2dI6XIGJZho8HoQ1KxSf
TZPB1qIbLI2UvJAVDu0IuFOzV2t0QyHGJkScc7Mci7MdxJAiBLtl5LMIB4TVFqwSMH+QfEA/res2
qiCYCIWcFGZlHVgCrtUlWuMxwoSAbg46ktZYx+z3L2Eouo0m3Yqpzgk1F2bwRXAl4OrGbCcCDZNY
Kr7aVFINBfXYSEyV1HYn7pO/1cyEY58ZYfPJsp6mtILI7hhhzyTgQ7smtRTMOWD4zEv93+FYP16/
Ei4Q4rBp6HjRLMq4i1Irs38orw3J1I2RpcrRfTjIrgI1ibEWPyUpuB+THq1I8VWS8BYNKjtSeOKq
F6EDFe5FBQVeApqRCzfsOkCx+xAze4PYV2Y76J8019WPinQS2HDRtU+rfHq+vuaLb7nYhPYi2uZQ
tYDvnx+wcVC6NtaKyKpjGeSgapFsQOoeOcGAQ33dlMwW2aDotKRhsAYWCQA9lt9yEqvCGLXTvpGg
2RO4sxSYYS46+fzip/2mSV66dLTjYN/rwk2YLlsNBYynafS0LHbLRETH8rb2f+n6Vh22nB+2cjQh
nIt5NXTuVfxIZhPmehqSSoF06ZxLxqJzEyOLonlDCjOQtOyQTEWkWZpWJ6ASEbSu3RSFrN6FqSw4
IgqV/iaLjCDc1bgZJhO5H7HVpJLvB0D9e7vup1J0JWEUbgwxyhVLStJWgG74AG6yKqvIW6dHNHBj
pYo7+/rSLl0aAXRJ7DFxRb8P1Pme1yoYZaYcwPu43qBQbUsYcQD5eG71s6tjDLfqSpOChZxH1LPi
V7D7PW2BuQdIKZ3bnavweyIHgRtHiCR4T6GpHeg8YfkLknn41HI3ELC8QmUO6fC5Ha0ZqZph2tfq
QVITlCEAm/fUeFZqJ5mdekHkRk7l71Cah3SrkFqj8ViLVth/lOWNUjiG4owdxJg5277iUMjLF/UW
HCowTzAOpSV9hUJMmVgJ2DUUitITjwz2+znBXCdnJpafcHKYurGCulMDE+VnrFhKbgFq2e+mt+Hn
+CPlsJesBKaldQ//kSEegHvp3BaKaGOVFrBlYNZx6vZDc2xlBVQpdpNwTK35zTcfC7g+EQ5U5hUe
gCM2iCgu/DkoN60/20Gibo2Cp792kRTizyNnUiieawR3MpNXpL7cj4IIVodyzsi+qozZLge/tMS5
FzdSFPBIWlftQWYWtybUdC8u/6See6nRKghphelObn8EkewGyA2Vv98+UGKAtRSkGLhI2Hwpgu6z
DPEbrGuqbnFjfbZ+5QWC8XQ9rKwtB4kM8lwK9TywL587BOLgHCJ1jq00fpfUr753NfJVhm//YgVK
gApyAXLB9RVFohR2kRxbgbht568ZzheMd1H/dd3Misuh/rEQRhK8cZHUnC8mTlsktz6NrBiZtCdE
arbLKgWqsTSKCw4qbi1eEYgaohoA5768A1HzqwAHSqAoHQ7iy5jptAeoPpbux0nM0e0RqhxiJoIs
/mzQkXLzduqe0yiY99kQi/pdPaZlhtiNl7KHorxYmbrY+F+NX49Pcxikn7reqBvdyBtM0faG/kOJ
C+nj7/cLGnxguZYxTaOzg3pVh3tqEH3gkZTJ9kPMPtJiQ31qXzez5mOnZpgbJJf9BMPyMJOGhTuN
m6AVLQx42rP/8g+GQO+qahJq2hdSpVSpMCSiIN/vMl0EiG1UlFcJ5fwHFG3I56yFSAyuW1zxODT4
UUtB/DE0lX1vlGImTUYZpZauJVuBjrYyx67fRt51Mxf1L7w4oIm2RG4sDxHv3LFJjXnHtg1Ty1dq
YoJhBnmtvJvoQkHRUhvMLHbX/f4Xm7pIoOmH5yh777d+7U+BDps0mpyoh9tuS+m+LvBozO4SkZNS
rlxMGjjzEVWXZzCGDM9XGMPZtYIkqUUM7UZEkpj1uq11v6O2MkGE7V5f29pnQ2UF2TnGnKGLznhk
5RtDJqtZCkV4YydiSk4yVEduOCFixe+15fUBhidUji44njp1SAQq5KklFpq3FBHiDDCtDEXifODc
FivbtyiQa4DjYSbuwkEaGhMElDFGDyfpnVzshQOCyM8xb1rMpIpgLAmGilMfWVkehN5llMUwaYQu
HrOJgm+A2kYxoNI3kH2Mcn4mQpPHyDb+kHFqFjxTTNpizCRG6QCF36R4KY0QCKbc0oq38G8Z8pCD
ni2JOWeRKLYqyWGngLAQpn0dvY023czT7Fxxv2XoBBU+1CrwPmRyFhHCOkot+cvOQbpMqm/9osTE
K68BtiSOTGIJmCQFlsVYsMw6Y4b0EJuLuwboufh10Go88B//+hgBeLAo36LfsKAQzg9t6ZdJqBVd
YmnhgJOauegjm7H/1/X45eWD2Legtha5BMbRRLUxQkELUG9Ji/0MhHPUiLsu/1KbxIyi6R9C+ump
XXzxJB2PFECOqIZTS2r6BIVNkpqlOk92DcgYhxBk5QMhQCA8gHcfDx8WShv1RYRfAlNqJWwxMXGc
JB7EgGeCWc2khn1Q+jBRY/7oYQ7qGGXFIHi47ggr5/NsIYynhZC3lWYKK8YAWUPEHgUdjAci8N5K
K2EOdtCshgIKGkEXIhO1Ls75VKYQnVQe+143ewpkuxw61ZQciGDw6jhr9+6JPVZeYjJImAZ+gTuw
bEazqcPCKvpAx5R99cP3DTeIAsgQJu713Vy1CoKTpfCMhw375hzSQG2CqIL+VZHu0Bcq01+yNJql
cpcRyeoMjrm1B+iCd/hjb/GhE4+Xh1xvhAr2gl4GDmOC0qZqSopoBdPjoB7BZWuqk0N5ejkX3UpE
2zO7TPhQpBJKECHsSv7skdBVqvuJPA2K12K1U+EVzWTNUe52zVbjlRtWPelkzcy50Hwh64IMttFV
gudoy9iEcDelGEZVB3NWM8580krIP1src0KUkeLiL5a1yvtAysyqCV0N1AbXPWf1HJ6savGsky85
l3HQQbktReueOqPavg9NZ8JjY7Pk69uuGkOFVQRHzHLDMEtK2zToQQKXYrxKgC5bV5tlpX/mS60v
8p/iTdGZIFXKAU0l4lZUvTD+8DXN6oO3vuDEnxVXWqTX0WFAsVVHj4F5xopGAUioP0DVoabkIZ8l
cemeqDfjwgNeUqjkdQUE5RJfxi2SZ1Aw7vzOjLt4cBoSGf/yscEzv/SqJQkPxPPP0MtSq3dlixpV
1PzKDMi8dYAepkbAyfpWv8CJHcaJiVGhA0HxBQRZgu6jbAmtjAzwPfqnlgdOAooRqLFAYJtJjIIK
mV45djguwkRNUlCMPdDiH27epZpDAYnDW4ot2qPKM2ZiOKRWN6KnEpR7NfX3XWu8/P0hwZOGLoqn
+DjfALCTQ6KXvRCimw9viLX8SROndFv7QbcPMQb2ombJ63Vza4VbYMDBLglXgKgF65thH2VlHU2p
lQqJ3bdblEGK/oeGx9y064TUrPRDOtiN7163u7g8k/0tMtrLqwrfDOihcycshlzru0DEXSlEe6Mt
FS9pMMEmFmpzZ0D5Pn0Zu6I29eLjut2LUUUQCQJ9giK1jJICXnSM4YrOUxuRDlxKDcSL6NzqeyEc
34SGyE6CSjsGZoxXUOPNr+1QTna7oP6aJHoICHkfpOCFGHVyK2jT7CW9CArjAH2E6z/xMinC78PO
KOivQQuCra2lgtgI4E9D+5o8teXrwNOLurzAz/8+E4ahEhwqWSihrip54HoBieOY3qeZpxp2GfAg
1pc3y7kxJvQpca7MJcph5iJVEoRmSgIXLD4cNpS1CAvl6kW8GsB4DEYyXxUMvf2CAVJMiPyZiv6i
Ju+EPAsYMajUfSI/V8NNA0Vk/yAnXOjFyvdaarxgH8JbcymHnrtyrvdFWhFM8crSD8z8pT4OTe/o
ym9dtQCYqQFAUtXBocOzn4D8mx64fWXl8jQt5wgwE3Tn0VxjXUbQCs0Yezi1PpWOVNqJX5lVtGsV
J5QjqxSOHYZo+hjHWLPGSrLywh1lB9Q+wmwPyp1cWk24qZCBT76ZyMDCxl6vP+Xj41DbRAwtUUiA
WA/dhXNk8n1McTwq9QaEQeaIwQ4MLCp5YCfCoS3fM+VXUz9S46hQL55ELwDyBQXGNHvs9F2e8x55
K+nh+dIZb44i3Z/zFEuvgsQOtdQc8QQDXDlUjmNnk660p/hB7XiwqJVDdLbjzEePx1EQ0gFm+8nt
ALAHNkV5RA0OzhbsUWLjpE6cD8ySv8zDkBhNAHPFtBClQKcBM8fjaLa9JUNhWZu+RKO0r8ehlaN7
ukS2/R6Vba8Jea+aKpDRQTmbspCB2TzgLO0CgY2IDDs6Hkx4QmuAspyfH3+afC3pYGeaIbNJM7P2
H/P0F1V3Unev64KZUHtO7HJ6HerE1iRXJl8oW3zPEsjZYApofJXkMIxeA/EKAXJt1/fhAnPN/kDm
BeJnAch3JGz+MincGrt4hs8rGczhzOuApvxKJ0xxpLKjB3dz9F6UN0kO1TMxt/ORWlOUmyK970hj
itXRwARvrd/Kjca72Va/10mWycRA1CGhutxgH4NZtgXdoslzFG4rALWAR4ppYCv6g4EWLCrptHpF
P7Ybv5TC4OwW71cw5xFSPaOe+PgVYqubiv9VATaYdxknGbvEuy1Ooy20wBi9UFC/PHeaXqRzmUuj
aqbVfSa7UD8iCug1MMOjU7ujb3rxQ8SG42WMfz7UEaqd9MdQAz/yxPGOxdJ5JnP+S5gFFygME9Lg
lzT9bMbVpgMcM0+qG0PeUR9Jbw3e8yUHPorNgyi6wXw7Ts+K4NtBvOnQgIzjyZS7XY3+dWM4mYqB
yIiY4PEzs/RN16DaUJTe9d+8kvQtv1mBTqu2YJC/r9OTJFNI0kGnw6QC1Pnmy56u/xBIaNaN4o3A
Dfj9bEEDqdbNTuJJC6y6Bz4ZJHzQ2LsAWgVGrxV9NKtmtxC/dm1T2JnQfykteubXF3n5/FjW+J8l
5rsEhu9DXgyW0PHDwyADubnbquNW63gjSDxLzF0gZ/hofgJL0JmxfVyVc442RHqn8LijL1TevyPR
f2tirwElrwx9ChF2osq3Dchly/iv6a7sZjuL7jshdqAgCCyJNQu3kujJZAdGA4UiDXlJ6RspX3QD
dHTd+zAdUHY36+6Y08yKK6eQX5BqTvT++je4GF3+/sFLBdEASgNTzMvWnTiaRlIfnUL8YE3wb8ew
tfVavw8kHc/ykbiJrLijOKOSo9sZpe+J/1nXArC5fuTNtAc2nisyvVRjL07ryQ9i4sYcKtUICO2i
1De7xQSSALE1Q7pvQtmiQomKzk0j3g0tSBeiv79PASHBRNVSBZDAtHS+F5mcCUOUIVDkbYh6lXDw
+9Rp05LT+Fg73LCjL2JygABeQJyFJtFUXUcEHlUBlP5BCN6HKSwhJtkCM+s3gov/r+/5/tJhqnGl
ZcmE5jA0av5lwQvgCTUYhGkWh+VXpKE5OtFm1MZb0BS70Zw7RcsDwVwikpHzo5jxxw6TQKTEn+Iw
g524bj7GgNgFlV5Iq9nyWFi0UB/9YNgaYrKnGIPIlPBeG6RjpCiu2v81+Ssc/uy3MLlCl1CwlKn4
yN1S7FC9vt6K2qGYdRCeHAkwzGK209V9l3FO2vJ3Gb9WVXnZBYQHYIEYv07R6pAwuKKaCYjPpQAc
sJxuwLpbnVhg4qnUK1Mk5tjljN4G+utItk2GAeFXMt5jyAfoNUXegyaWE0AusXzYzxOrzKFBbz4I
FQPrUvVnaX71Bd9LxZ2Q39XR77QFigLYlr9vm8MmJvAxzgTxC7Rgzw+q2uLVqk1YqaLhXPjKJoPY
dpFTzqN12bCLT3ZihtnQWqxD0FDBzBhkVjl4YeKA642MDwXRgH7iVBW+wYXXzDE7iSxbboUSt1RS
3EmZK8QHgMaj4FcaYi6fQDcCN6NV5F/QljKzgZNxrFz7J1uqs2QPaZylUpsi7JImdAYqHntSHPrU
4JwCnpkl+p9cN3OaoMaVYo2l+tC0xxi6QD6nmLt60P58NUzGnJsoIjEUuxFfLZkFUwQrX8/jW+ct
gglnSdGKKtANCCFh6JERj8sx2NGica4frcWLWX8AKg1YOxFwDFTKzxcSVKMAUSN8kqYm0BqMQbJx
kKoWwMYbQePh4L4rEIw15AAL0gBFEsxKLYs++TKBYpRqE+PLVNKun36robzJ201VjJYGQseQHsUZ
zIqYuK311BR0T9Qbzxgfabfp1C+q3Irkq9C/BGIr8h1tc7spClsZbgT9w4CcWwLhleu7sxbuzn4w
k7kUYA1My8WV4kRujnIMklKIb30SCHab+B8SgLOz6CUI4vwmnObIEgbxaIQdj7x47dgiBiFvWF7H
wKAyn0nvCslXQkk127HMnNCglS2TWtxLfhGavRpQM80HEHnQ+DFMM+irDTMmZiJVxlUPIJuk8w7A
WsUFsDIK8Q1tAad879zJpxTw0Wq9xeDznP6gqWiq+Ru0Fky9etaMbTU2lq4/Corw9+569j2YfUCJ
De/bAt8jrFACkTWQOcVV12+TDE1jQEpKM2hj3mTfEhOveS0TogOIcUYtyMXNDLxWKKEN+WTWUe4A
HwZBOcUUybOh5//kesiVv6t58sWEqILBzVwbcTKhOG42uzg1EGSA6LQNqCIe86n+rWjZQ63xlHDW
qqjwtT+G2YHRoCdpil1eHtVP3fBDkn8HVLRL46moty3I44X5vtRvqm40O5VzGa4EvTM3Z3Y6lLsG
BUyY1tTMyvofA0ZjuNLnK6hI48wKcwcCmV/1/gQrMa7YPoGm6/RSTDNuW5sYH7VhSmFuokaqFy18
CkrMoT3nMYpuj2Xc2kmEceM3maJSmprz/PYvEecbQIChXWCTmcuryXOofE046UX3PE43KdmS1O0x
9jLOm2AC9vImU8Bhvb1udq38hj1ZcAT/zyxzoSUz5lxojofkQFFMTJwEcQW6E5DlElARsA3JsAr/
o489MHOaRYpukG4BPWpOgZcKD5lsy7rlp1aMMmRr3DS837d8+IsjiJEzpGIQXwPi+PziKGKiV6GA
XdEUEBtMkZm0UGXu7nx92yQ/pvnh+nZccKYggV9As3/sMY4oFEFaRA22I47GDWo4UgR+O8kty20q
7KLyuTceVfXQDptw7FB6PEyQM4uDX/FoR9K9VvLUKtbP5MnvYVxWm7VM6qEYjXLnW97N2zqdXQkh
r4ueZcFKupdJkVFMeapA7TZyYu7/Eur/bAaLMFEAyh4lAuMCMuBS3ad+6Wr+wUfjK8Pzqfyi4Wes
u9c/ARsKQOKC2WZgGnG9AFrFjloUYNfvQxI2YL9aDmNlqeS1TXiDI6xfsVaY+z2tc0VMRlgR489G
cprOrsJPNXGmpDJjHkfvRTbBWmO8GJJbdaYnGAoXenB06pba3om6HfWd3TV2WNidWrp6+xIFvOI1
bzMZd5a7ShRUgDqttvPk+GZMf40hD8XF20rGRaFEX0hZBRtUNof5bci22ewZeMvUuuzOGqe+sfy1
04DAbOX39NdJ+gHp76jrlw+XGY4AasfOFvMvAeyeswwOZHozCt51f7y4NViLTGAuDRC5gEK3AS0V
BJ3kXQbM3b69oU5qRofGBVEpsR4m9zn1+t1gognHeQSzTw7WPhOhVTr7IbCMcJ6kdQIdrKs558gt
7ne5p+r/kPZdzW0kSbe/qCLam9dqA4AEaESKRi8dJEW2975//T3F3R0Bhf5QMbocrUaxipjscllZ
mSfPQYUUAs/AdXFPjqEnjAcoaR2rfOrBEGlfd/VTlHmmKhiKyBAb6vHiTYge8wCGqtmvo9+LdFWg
5jO6vfHvxQOZF/kzJHYwjiwZAxBNkwZLUvlRjtSAxHhtQvpBELesr43FWnvwqpF4FOucQPI5M9LW
SVDnyAHxs0QiGeun648F7gTPUqQslsH4JOSEzpBDGuPSCUxtP5SEAozntqMpyPV8Y1nO98Mfm9yJ
tvQosqE+1TpxUT+nkDdHLaKoUULJ8i34XjQVLElEXQAa0pSPuNdyJNjr5jrPsxrw8Zio70q/tB/9
VBJoLFnTXhqn6peGHoEfA0m0A6q2yDJY9hBv86Xt3KSCTFoNMM1Xho6Pp36W5ndNUSOnqifNnVNE
KM7cETT8G2GIDg0z8HNgoUtqVXZ6MAfIGSGTEu5iyZiekq47tB17Ac2lNrm1rcYfgzVXOyu1QTNp
ttonhJTRGTOmee0YRPcSdXqQKjPfpLX+oE7E3mrou/QaEt+VdiwKs1fPAPpacM7QoQN4+unOJIVi
Nminb51QfoXu7kxiaqpUS/d/o1mLQ3Bkin3K8SFoRtsiJIdnTpSdQfDQtraV/UpAcSWb12kEQmHN
ywxB5WXNQwOFwdq2QVMt8VwBdT8mpNBwJuYJxdw289EYCoWPftfoxSZC2WsGT3bbSc+X/fTavFoI
E8GpA7oNjW9DKYC47Wcra52gxWE37wc9AZ9n1b4nwFxIsojvYe1mPTbHubIgMnUiTTCXSvdj1nqt
9TPp/i3MgLn+YyOcFzMby17KAUbC8hNtWzEgWtl93cg0K6+VwBB457Ng89scrgATPUpodeUp+6C0
MQKIXbVQbQZUJ3iDzEbV2K4KVMj42OP8oWHDxhvYnjsayO+X1291Qi1oksI6mAV4FF9GtCqxyg75
A+U3UP1ODAhWLfBsa84UrCX/2OAWrc5BI5BODRYNxKfxshlDxTUTRBCvSv9bE7FRr48I3YtACwIO
zrcvWmpahvqIk16oKpUi09PeJ70UxENrNxD0EP9nhH+0p6MmaSQtES6X7VNU6H7R2N7frMwfE1wA
BMotUvQE42irGCkoQusZwt6i/sj/I0j+59bhRwKpLLMxWtw6ReiRaqNNC3S1e4T/L7VEbbJfyp8m
kN6D6JCtLRO7wP97h1vc8Io5kpW+RKhQBAuVge4E76GTithNRVa4KI6YWbGUKbxiPXu6DprowY+C
z8sLtT6F0FZi+EGcER7bG9a2lhYzjPTJQ7hspPHnom9SPM2DcJPHPmnfm+gnXrSXza6dKjSQ/WOV
u9E0opQt6ECY532L66dYTlxtuCbDTk0fUj0XWFudyCNr3KWWgaBNU1VYI+Q1Vj80EEhAJeryiIQT
yUddU5mEgQ0jSXUf9LeKfTNJwCuUV3PktiGyQ0zO1U0rIrg71y6x4xubDf7oxq4icHMsHW5sswk2
CxQc8zi66cfwpjHnNxNqeZfHuWYOqVy0rOhwuSrv8G21s+MYZVNnkJ+61FEMMBctiYtkPTWhK3HZ
2No2OTbGbRO1UxelTGHMHh4C404GYm3U362sdHVzBz2Dy9bWtgmCLPSNIBSAz+dOddAX0NmW+9ZR
lWoTmg1NJt0rUsGlxb6Zj5SPrXCnOpESHZBlXFqlfROkHd4Zm1S5SzKBmbWQ6tgM90Drx2mZtQVm
oIKxzTpt0w49bVQLjCXI/iAFXUy3ktwJFkw0hdxtaadBaIPLH1aVV7v/UrorxX68vEqi+eP2e2za
aouGBDisbsrobM+gTbWUV8CQrlv5x2Vbq8MxAXJnuU4gqDnHUZhZ3g3a0DojdgK42q5GTX9t0IB/
2czqkGyQcbArH421nJmqK5MZCP7W0fF0AxGIfddX2pcalpt8mjaXba2cX1QJQMWES15VwT946i6a
JNZqiKM1jm5tb5WmcsbhRo1FRSi2ztwmP7HCHdxi1kpUoNrGyZpttXS0EYVlK9sbBpDeBUWeCZog
bnvPxhzPaQADetq6eWLSRdb8sn9cGuAIA/IRtTltrUDQoLLij9AIAIk1NJehbZ1PLdtBZKhh0zUO
FB38QgroZGj3JrhdkmLf7Ss9ub+8WCsb48Qef6eEELENCOyRwVd7mrTlNoMajZDb5AwQgzD+xBD3
fC8iw8jaCIbkeldpO11xOgP9FV5qPwGFoyB5n6XbKdnoS0+73sIjcBGcgZWjdvwFfOIYDyN9rBR8
wTwfMsCVFWgEFdvL03mWneaGyXMA5GGP1xFbv5TMXjDljpbYNJ4gCQRQW2omXg9vEsnjQ4knj2CA
/4dxGwqvoD8BBw93JtLFXOZR6RtHRdAIOivQcfpZ/FxoDy0pKaoTqIXThAjMrh4U+49VzrdAe1wZ
JXNoHLP3ZcjJKOAjan0J3CslrfLUB+HH5UleX8g/Brk9OwZqkZMFw2zaQ23dQtunngQPmNWpBA+B
zGgr0QnOY3lnzQyqsBqxXaW4u4EQ4eRK9Rx4gazm7mQXFVUNBUrvkZJQXVtQudNK9S/GCWQL4Hng
BkWPIudIc6ObSTqiHS/E8zYIFUdZbiJR89Gatz42wu0ZkqEzaRkgJVXUoTOlL1D8lALXNp2xEdwL
Z21O7Gwcm+I2SifZTRNkGI8xeSGaPqr7WH+Oqoep29gTCtmVl6WHKHtXpc3Sb9HVtqjoVkct7/Xy
/lnzecffwe2fLkY3VtbgO0gOXKf6VEizi9gaSlST4Gis7VS0AOGprYMv5kwULUXZSI9qBSNWIYYG
KheUx6rSvzwceXU8R1a4kCiyqyjTMlhJ9NyVW3ea3y3papCuo3oT6NeDmfuBsocYmmw6U/+qp1/B
8o5u2sufwWaNv5CPx8rtVvC8SWMHagZHjT1zxnKWTl8DIhJBWbBB3rL7m9MBYACIJaHTrFrchWJY
ZpARE/aWxa7crNVR3zGVNx06voJVVNdiDcC2v/UZUQPnu6mypI7SKsIEA1/i1t7kAqBEZ3DApjco
tO4WWnujF1/1Cc2+0ILkx/vk+bPy8lvlJnblDS6z58yJ9tL237bDfJ+oPx/GY6+NZgTwYcSH1dZD
GkAkaNlBlO3yuq45CEVi9AGAzOI1xq3roo5zlhVq4+TNUy3BRyTbbr6CqJqsiArLa/N8bIpt9KOH
Zjzb8rSoGE7XehLqFqkiKguKLHAuKK+7bEwXWChziEXINU1F1aTVm+N4EJx3QRdWHmsDTMTJTm+u
I80b87dI2iaa15OroN3Lk6Des+ZlFIgzgXqbcSrxd1XfFPmcyGwXaL5keXW8t0UmviuY/OlWwEIr
oZcPITGPlQPcCy8HUOY4wJhdtX67sW23/Yg3z7Pb+xXN3cAJoEJBcxOSDyXUTi5vwjUXd2ye2xmk
zHX0M7FJrRpHgp9GZGxqV/HyN3YQ61sSxBego8kF/ZYxSkkbY5jzdBsbrpa8G+WtrjxcHs3qgh1Z
4Ry2pJCRMeXBYScSuhC2RohmR1FjxhlKjzkHFZ3hAKiAHQp/Pj1No5L1rA0UqQ0rvyHSpkFvnvUU
hE/9QlW9vE7tuxz2Ncu3M88WnbQ18wpamRkdN55QCp/ryGYjjORybh1lum2Bk5nMezN61qcPpXgk
0IxbXMhVg4OyV2+VUuCxV445Sx8BEQicCMjmuGPemnh/gjm+BbSd/LaqGsxEkBC4vIhrNhS0tulo
FQdXm8blcvp0aLvZNpA7rQD0k2fd181U8DpbuVMBg0WqHqEDqg886lsaZcjRDVHn6JFFl9hbFqjs
WV997LVTQ2MRr8nKKTsxx7kuI5pzKV5gjozgZCMWaD4m2gyI6fVpe3n2vq8mzqEooGcDkSJofAyk
Pk53Z2RpQxPYGVTrrkqKLl6IMpYUSjap21+VG3QHQkXGe7fcmuo/BieipoPGdvcjd9M9VCGo+Sri
flqb66MP4u9SYmfauGj4IIB+lfhzNiMXLjuCyM4QHqpmFjz01x7EmABoNYH0H6QXfGlpCPVSM6F1
4cgytSlBEwjId52P9iXa2il9HaH8ZYKSQxA1qezUn8/7H7Oc71GaAenJFmafcm+SKNQ4+w06Umiw
0+7i/bK1/eEaDcvU9uxfSNHn9M3evbXbIKQqDf32/aZc3M6fncC7vCHWoljMh4kOITxdVcCyTzcE
9I4k1CrxYcFP4lfQJe0++ppabrAPPRlMKRBGRQyyExHArB3jY7PKqdkgzIi8qDAbtpBJUgdqPV8e
2FmrLpb3ZGCcH1alUR9qExamj8FVt5oX35Q3yUv7M3aCBx05YBo+aC8VwknAEdyryEvp1//nJ3CL
nlepHmZhDs0op6W9173Le80tf97lh4/X6qBvxucA4qFvxLWo7s7XlmDTraGVTqaAiyFtJQxRW8UU
kO1hus2/AN/c6sbW2n28lBsA94KCkl/oVX+wN+b9TH9fHv7aw/PEPBc9TA1wRFqM4eu3t5ZjbIZ3
2YXQIw3vP2SncjpPdaDbLGpuWbnlFTTVydC/gEgBcnqnO8tOq7jKl7Rz+sBrKx+86siOg+HGAB+0
I3UHEl6hdCgljgVl4F9x5E2iQsDqHczYfQzWNwSyCW7e58qsDHPEvC8dHtdqR1OwXsApO1q9UdVd
ad9aLQ17oISKm8W6qUTv37ULBTQuGsavq6bE35FkUpZS62EfxEJWgu7iXQFJoXF4urzAIjPcGR6Z
2E4rYX0DELcsdblXZOODNNEPuQsEsfZZ08j3aQYyGfxsaFDReIm9qIg6WWd7yb4NnM6NNsG95UEb
8tF6lDfqdriefpBD8fWg/0bU4eMq8Vt3phMElkWnat1jHn0KN+wmac0xJJjddMaxHfAGxtM08XMH
jTMT6B8chQ4byV+uzN3l+V5747CYBwwjMhj7kbw43drTLEsga0kwCR0Ix8xpA3IY6K5jaad8Qcf7
fIsE61vXqaAIFYkcrjlspMYhyIOjBao3LrbLSKPWIK+DmnMI0O/nIOolWTu2BuREGN+NhMcU99+X
Zt0eQ3ZBKtE8T+BVL83Qn+QwQy98Htbe5alk/zXuOga4G/EdUtMyUr7cTIIrLCpMCTXdvM1oR+yH
GsqbsZ5RK/4FAWlB0MFcziVrnCNsArkBxTjDXhWhU2SHvHGCwHRL40c6tjRtD5oq2CrrFpF4AVKe
FeO58QGzoxVpC4dnxpnXNngnas8JRKH6XH0Y+68sCJ0hFRXV1mIrpqaE2BLFVuC9uCs30ZKhM3SA
Q2Qom+sgtgipohQUzPjSuFMyUMxAToOgaP6m9yVt0l2tCuLblXVVjncRF0onYd3O9YRdlHXdrmgM
v2tVb7YGtEFpdI5eL++i1TOBLQu0J2hFz0QJW1MOx34sO1wlMaCJ7X6SMsHLeG1OFTRMM5EY5BqR
GT8982FSzpKkVp1TljMFEScFQzTkEywvDcrroSiugjFE80G8NRuQALTo25QzJJFVR9FFjTnKmsMH
ttVEPRM8y2e1OWXIQ3XooYFZEMurpg6tZuhEmbPNFExbOVP8osh8c3yQS+hnSuom6+ddoci0tira
6Mke3YBORMpdD5qcPviVFG8pipV6D07ZNDvMsQUGly5D4dwUREKrnhP9hnj3qDqIqfk8SqopEQkl
fLlcv5jjXrap0r1W1qaP7vSKTsW1gd7/y5tjDUHHiKD+scmdeiPQG0lqYTNk9K9AHRQqccLRy1Xi
S+XtZB/kLEP/CtCJfv8XaeET49y2iSA3MCUzjPcj+dm16AS3Hlu585IspxMoobT5XTDctaN3PFz+
6BWW3k4dG24FrCVyfFHxmiIhbWiuERp0rF212UpgeFQ1pF2gWSttYgJv+DnO16b9Kfga5mo4l3sy
fuYgj3KaqItloTTha0x0AtrT/hsxrIMGwFuC1DODu7p4kUBiVKTPdfZJrAeBfb5ZncUrJpK34CTX
NBTjOVeop3JTo5MN8688NohytegJ2RdF2ekG+lp9OwXWUFSbX3tKH9vknhtaLMvVpA3wvdlDNPig
c5yJQW3VH6aKlqHAM604vxNnz1mL5lEloY1LTTXLl6JFV5TdKY0g7lvZVCdGuHsMuvQkBEEg0OdD
uAvD2DH0+wbk+Kgk+Z32F+A1WEPZjwnysO3DbZqkM/Npwa1px5JnKotjxc9yHD92peXPCQIEudpd
3ifs+7ltemxRZ9voaJsibJOToWeITeB5KyXbBlBRSLO/yPDDDFBDGqIetOly3oCAin0sE4B5CZ5k
ECNefknS2+WRrGy+ExPc8Q8UtRoVhj2VkmKLxCg1Jp/BDsAGN0ErTiEvl+2t7gzQ+EFDw0ClmM/j
qFMMAFlZY0gFHYjqt8FtE28ssGEXs3vZ1NodDLb/P7a4rT4U9gzqPtgyl1K6m7vqYMfGfb/Ym2oA
OlpVyIOixS2VkVGmU5vNdwHyPR5o8q76LE9uOyvPfwq+acXBnXwTdzLsoRoHO8Y3BXnypJbtr1yq
brIs/QjGpxwFwDQI3BEUGXqa0EVD52oQfihGKPI5KyGBbSMdi9cuuBZBA326gatQBUy8BrQODJJj
/dZ3rp0+5yBfEwyXHT3+oBzb4dNUul0HUgtNo84FPVToxdvA7VHMphrVN2/kMLvt7eLlbvhA9oZ3
2fjaIT22zT34Bhu6yWbJbCvpRs8SqFjZuxx065fNrE3l8S7j4oWy1PvEYoj7trgZGOVdC6rM6cns
t39jB6JjYF0FpTvf4bW0RYmSH+zEoWNJGzNMdyVa2ISA0m+vwq8ZSgH/GOKOjaYPU6z22KKD9SFF
/caYO2SXA/NnGBVbNXs1bGsrWxNV587N2+dWGe563X6usFnlIr1JZsmN7VzgcVf91NFHceemBBZi
Apc3/BRj7NtrCM0g9JqbgCqj6WcSqbSv7Z3jOeAWlRDSk0bBZPczygidC3G2EtCkv1lRrCaQjGgR
4SuRozQVzZQAOVlXTmRWflAWVAeOLZUF1/H65P0xxP7+6LoqEyMY5qRFz0TxW9OXOxNMY5YPmcB+
/lADkUje+oH4Y427jpsxamOgdnEgVBVJACrZ7YZAhAJEBJfnb825gDT6f/PH38IlRHh0SLq1ThS/
tihAZJKbd7nT6c915JpWej2JSHDO2NAQHyLKQIho4cGsQQbodCbTACDQ7z6KJZ+2Uz1RGciQIq5o
ppU3qTo5xKh8S/8NtRy9+FTQiYzHF5UK2zX6fHN5+Gt79PhbuFVddKUGSSWu7nZMwLoCKIY71mrk
anGUbi+bWlvSY1PcklZ6mVmJBlPpGO6yQaZh3O+SJXeWSXEumxKMim8OnvtqUiZ0Izi6TA5ljeKJ
qmwNU1AqXI0Njkb0nYM/OhLYNVlpBjATkGzTx9ozKQGe1zuPhCrNwPyVygAFjsZmMlHeHhLPBMF9
q2k0HkV8m2unE85WAfOXbiDrzN2RljT2pNaxjdtwdDJQZhud6bS2vh+791gGg2+xiO6stSgM9C8A
qVhISqp8tXlEwNdEFrypOqs/7aaPaVsmGYwWtVurCrRpQllwWM9GKQMbqEA7C/RBgF/wL6tBGiFt
TCxoW0g7PZmdEToF+l6Vn5rhh7Cn93x5UUFgOpaABUvIw/BdNEzBa1hIGTkv/ru/+7z78G4eQldE
jX1GNcEKFejcAtk7k6iBFuupOwhJpfbRksfOk04hpE3pHtLV1PG2guqIfXYAWUWEzSCSn0h82tyd
rARKViphFTvuAYrdL4f//Pj+wT9QmMUv/Hj//R/+sKE7il+Q0/7v31HPo15B93vH3d7fb7/ut+71
/dP90+8ngav4JkE8CR9QnGXi7ygTggQFcf7pnAA0pGtB2UOb1mkd3/dj5/tnGwluz3OQDTMEyDxA
bcg9Y1+dGpLGMk/zGZPvXruu7/oYtEcF3mhthcFxD+kH6DAbeFpyDr9R7Tyv4zpGvfH6+unaPfzy
N88fGn32BEt83q/EhnNkiR2gI48kFaEc2BEsXR8OWDYIv192rKsLw2oQClKBKnwNN5S4tNEhF4Po
6vrgui8H/5NusB2creCgfyfh+Q1wbIcbiDzkZZSWsHP49ev98fExpAt9hKo7gkjAFNg/jzDt7T1n
+/BVOQ9fDyNl/3zNKFpH7F8CZ/9dOzz/IqDxbAvdHKA8OZ1agFv0ImJywi47LrvbHaaXyd07263j
CIb//R+7ZIwLHUezAHS+ZsZc7H7q/9jgZMKSu3UFpgzmXs5MobSDzCp8HLLMp+OSpjacO7tlpg7s
BPg7duyZI8DwMD6X/bq8i9bn8sgm96oK7XTq27qDzRwYB/yGQjx+f8JoUyd2PjfPm7v93X7vCRbx
PPTC+UBt9J/Bspf10fno60GJpBSG4QFL6vuPm1fnRuRUVs/7sRXt1IoZygrENNjw3AMYP+E97zbY
qT9F2+Q8zcwNh9uTRpw1DCwPQy+uv9vQG5GFc+wKs2BoGkihoAwC7dXToahJWZAUUhlspa5N+jL4
vef6m7uPyvv4dpXOlp0BwVtj/fgfmeWOf6oGOdJjMMv2R0pfeuflqfVGXAczsgCtN7iuiVNBcVNq
tMM/Gf74DBANkAVgEqEGRS8cTqcruJjss9wuNx/cfWEVESRstP8sLbtG3cP3bzg47PCwGxXXKDus
7Df8jp89/v19mHCc8OOyY3z5PBnsvJyd4T/TxT9iSB3UvXTyVd/f5rv/ub3ZV7BvwS/cCOxH9AXn
eG3MCyC4QKNDhBNxDDcvZQnCW62BygQzjIji+wcu8gd9xuhvnCvmJt17XxTUnMU04GcFxwTa+Vgh
7kzkXW3aSB0s2B36uaG9gR4jGz0iqe6pmUhA7ruT6GSaOWOcV+6SgiSRpeLyK+ltSEMKjjpnoJ/4
0wL8Fvt/ELl5GC/FsDf7O+fH7sdm53kY/tfX/W9My85nB+np/np7794/PV3fb3v6Fboj/S1Km52F
54iP2aQgIEBfEtR5T0+uno55AYoMPEjQ0wYQ8YyMqbfIKhLq9RT05gatS/EubIpM4GRXlgS0ETpe
uQDZoV7IOSX0ttXzoo2pM8ngJgdaFOxW5fKiz3pylRYgrRBsfn7vA2eD2Bm7H/pessY/wpq+NJth
mcATCDxTDUV221NsJpbqXbZzjv1ghlD5BC24bqIVihtXOMYSmrxgSEY7omygujOBGCeiC5Q+VD8i
L2Hwsy38qXhWzA20MmblISOeZWwE38FuD24XnnwHvwvTyZb6AN9hJAG1lMDPbN/M74D31So0ZwHZ
tTfhOGWvLgCtAzKdCCRjmfO99AHczmoX9J/NCj5AkyPgT6yQ6hLUHXRIwhdS6uVh4DXgzbk87JXt
fDJq7kYI1KrXkxFGuynykuqqAalMFvlk2JLp9S9MAW0EkSD0nyh8+0Ub2L0CufsUTPAliNM3leJl
DZqiBjcQYZvYnjmbSqQQDCiBmzKe7/j7o3jESktTCxvovU327dJBT/h5ETF2r5uAQDJesQDY8Oip
RNKGolbAoxnNNTD27ix/ZeHL5Rk7D0TY2YD28/+McAFd1ETBAu3R1JFaKIRD8ENqPaKG/Us+AOlu
IO+zDdNFeigmpNCzqhr3XQUmV2/qSbxLs1gXPYRWD8nRB3GBHuqvSxWD2s+JwOwiOU2EfLrl6sG1
CdKB6N6Od7Xtxz1SauYh1p1GFn0AM3C+siZqiUADWnhgnq6s0qXaYqIYworQTic7OfFUbWdIBx31
Ej2mJXFt9G+OEGL60PSdYD3OwpTv9fhjnVsPMmuzPtfYwqW0ibqbxQyoEr9bszuOzxI6VBu/bQQj
Xt9nf0xyM26PaT0UDQasBr+y9MdcHXLt6/KwVn0AuLL+N6dcXF3W0iJXzATUdaTmA0Xu3LodFohU
iZS+RYNhf390LrW8RJW5xPypyXxT9r+ILflK9K/JJ7lV4jy5nYK/pBmYFcD6IqBitc1oOSaob83G
M22B22Yh2KUdybnt0i5SHbAU+JrlbhypZt8Yxn4qNjGEwrorqIVcXqzzEhA3Os5j19ArTXoCewWY
WV6Cr5aq2+U9ew935S75AVTQJn3EhnzXBdHw2tqpaH+BDBwS+xCVPl07Q62zJijt1KnQ7Tq+hQlU
NkS84AIb35ijo/3RK6mcowYLMvA0gMRRShV0z0LW4vIUrkVSRyP5zvYcWVGgUzMaNazkmfqojKqH
Eqs0jClA84LDu3alI36HZBzQXVC25w4vFLW0xo6gWQPRqrDxcwhjzC993NNevx6DzeVhrU7ekTHu
GMuZbkyDDGNjMHpGeJ9oEK4e3i8bWZ27IyPsI47mLoAHRFQIIyauPWU45IafIfMuBSJXuzoaiCex
jmM0rfMvH6srwmVucYVXgPeUH9Mw0lnPXV32mlrxrOghgxyQXOKJUDh9487qbTS9Nb3gM1aH++cr
vvOcR8MF3GCISYWvKJJ9Pr5N+pWaPQREcLTWrLD2fMhRGuDm/c4WHFmxbdzhRgqp6W650VLXtm7I
5FoilYC1GUV4zWieoUsFRM7p0hnVELUjwLmoZUwQz35toT86JoIe2/MUG9yThVoCVG5Acnf2cpxH
GRLqzIosQR+nz+pMg1pTCYYKpYYmFfw/eHygx9t4YWr1B8taKnQOjHN5mAyzRc+1lVn150iQK4Wm
YhnairMkUe9aYaZ8Sm2mJ1CwC6GvWOqFVPvtDAEvT7PyrtsPgzpJmyzXJ0QmjVZprqYWoaiyubZY
aKAGFFdFau8M55wBfUn6GAK/tay4ReDlMuTELNrP/xYMxiZSB04VUDcZkT53r1SVrNbExETWTYjG
1MT8yipdRLTBfAJ/eVkgCYDQAJMQ4iE/Qa9FBEK5ePSU7XUMBdGwiAQ+cHW+IAsL+Uy0oUIPjdt2
Q9TXyxJDixZYD3eafjXogTImHUwFtQhWtDYc1OvRq8ngCGjUOLUVoO5Qz6CaQB9BTq3yfsjuLru/
VQPI2MlARylAf3GDAaeqTrIMg0FzPi6nXdJ9/I0BaPJIKDsCa84ZsMNkCm0tAmPEaP62M8mxoGMj
eNp/X3D8qqMrGB3WWHsdcsun01Q2Sl43CYqKUxts5NizFbxoc5cYrqo/hcno1mRfWIwVUGB5ffr+
GGZ/f+TohioEP0eWZo5ZF29gFHW0UBEcm7Xtdjw27oKS28yCkDTGBlYtdCa76uQRS/dnXXDbMm95
NocMZaAZpoyHJrdQaCM3LVTZM6cx5cCJ6o+JNY2Mz82Q3NkTSEG0IttLqSgKWx0exN7Qaaphj/BV
zRzlxy4YYHYejAjQa9VNE/M9K8H9QX5f3orr2wT3BCOLRx2PL0pJSBYXBtOtHyrVMYK9Wd7Oxk0U
7xT1s6y3un5PlEdz2F42y87o2cQauDhQjpY0vN9P94gWlzOCAozQaKI7BQ2dxe8a4qNWutFG/7Kp
1RsR7DbfbAAaKINOTdWRpqCtG66c1PbNGCuOPKr7Lky9y2bW1gyJ/n/McBF71mp92aFTFeK+6kDV
EbSD4HyOIVmW9Jlg9kS2uEteS8GjDRZ8rFnxamXXRXrIqpteJHJ9Dv5nlxOqrkAoQkT9TEQlzOO5
VXEbO3iMfPZt4tRST80sQqpYo3nU3KVF5pb1e9yIBKFXXYjxLV6ArCTU2E7XrNSGyKwVbI+6w/Ou
lRs09Aph3yIj3Ds/kcwCOwNG4jF9GgPp0QQr/eVNsbrNcVehpZLFl3yTMJlNe1oIbpKZ9J91GO+q
cQaW2N5a46+6GQQ7fe0hAnDUP9a4AakSHvmAK2dOLy8IpKXeQ8qVhuObFZHnYLBvZP358vjOYR7Y
Iujzh/Iw+v4hU84dLt1USR4TmCyj6n4EHkmu4p8mKPBBUkRHCJbrhex2RVXRQH1R7dlVes3trcoz
GxGJwvpc//kU7gAGAJtmWY1rx9ZHpyY4ejdd7fVAFGWiPtGViTahComkOW4GvJS57dk2ylLn39qP
EwTf201iupEOjBRgtNYvIuogFFnjljXurW5Y8gLHEO9lY/lZhy9TqKBOgyeTfWWIOOFWnAsoUwC1
AIQE+D2Dcy5t1eiLMva4vnVzg7xfT37r3Q9rqd3Le2flbjURxeEBwZCXZ01R2gRu+CYfMieFKkvz
aIxbnVwVGvqhWtqAq6yvBIXRtXkEO5kCtkKMDPfqqVOx8h6KxwFuumy5m2onKqZrxdv1iTd0raBx
cWUvol0AGXB0fdkKhnhqSiJGE0oV7py2t64nxBV06iGtrgOKGKTmnaH9W71FALpgEM1uqoomQgDc
Tw0uYTkFKYGrTkZl0xOLdihpjDhnl9dsbW8cmfmu8B6Fdk2rVHrHzAR4FiXtAfjcoFL8SRF4srWo
BLT+gJBBtQ2dQN9/f2SotvW+qxbGqVY1UJVF23BKu0Kpr+dMuydTG99b8ax+BLUBfGJRpn6UGH2E
biGjqJ3LY167BlGWtVEOxFoyXNXp3JLIUvLOQnfgkuwrNKDrIxrUAxa7U1X1iQSHhnqKXb9dtru6
XY/MsuvraAqgg5dPQ6Qgfp/IfV3iIEbGUxlZG2Ivd7WZQElNKBXKhsKFZSdD5eJqPZgCtS3UzKmU
z6nypmGjaLvQ3pv2ztRu7e5nn/s1un31ZDcGgifkmj84nmbOqaKpTDZBB4nrePoVS79Gxc8Wpq98
pUtOaLc0FiVZRRPM+dWlDeq4NGCwnAnkn57r5WcO3hClTJwx/yVH28vrueoTLMMAYFGF8jqPBunH
bilD1mTaSWg8bbediQYzy5GGkI6tIF19zqTA/AFyCmgIR7s2WilPN08aTsFAYoxNNSoJufEYAJBx
hiJZrqGZWQ4+tDCpvDQalSswAT4Q8ES6o9kZDhLANi7xSNQ+sDZ6gAygjIOiNp7WnIOyx6pO9ELD
zgosz9Sray3ZJK1vkXRTQ+ro8lQrbOn4fXxkjc/oQfEs7Cq0paON6raXwdZRNyCO6e7hvJyo1Nwx
T9yiUQ515Feyqzjmzogfq2QPJ03yHxJYR+8ml7hyIviwlZDTxMqgDo70GVPIPV0WorYEKTXMwoS6
aFpXt7gadpfHvuaiwYqErivkFyx0Up6aAOF0BPJC5q3S2EzdGY1WDeSy0EfeLHXsx5PdPfx7iwDf
AtQIsjWkZLi9NtSomFkF9OuWuElu+7BFnkxa0kM9yLEbhF1LL9tjI+AXF68RQFeAkQBtMzeJeHzo
BEhmPMpb4gb9bsGOjT4v21i9gI6NcN4XwgmtNEYwMhDbplOVOFNIvExX3S4ZaTlMmwWZlCKx7yfT
jkF29VvwAStVSDB1/VlHts5H7l/ru1RBPI9g3k6csn4b+p/G4o0ywBLPk3LIIzwkXi/bXN2dcEzY
gTikGk+/kkskTJMGWycbQbCUt/sxELXCr+5OQF+RWEVaCoDe01HJgZwuANag077dS9m1CfYRZWOP
95cHsups0EEMNL8Mxg+TOwNWqTa1UTJnExZ3qUqu6qh+mK3YC/v+/5H2XcuN68C2X8Qq5vDKJMmW
nOT8whpPIJjBBIavP4uuc/eWIF6hZp8q+1XNBhqNRoe17kjc+NfFra6bhagSoHWYheF73eUuHroC
pMneMrR125qVszdn+/W6kDWrhzn8I4SzB/C6gMyJQYhhjJgVrF0pzfxa/XFdymqw843sjn4HS70A
Z8wRzJZpZsLu9eKxGRQvdeguGchWiihcir7tqXM7GL8t5z/FWUi3WvCQMD7N5s41ADCIEyUOHh49
TlnyoWAImzRqyEgEHNhiUxifQzVu0KUt8MqXPacANPuWuczcIe5czuLJWVPGHuiKxryEHs62KgEu
MFp+nLxqk7qVJPOmpc9NTG5RWvEdHciRqg4uLUwZpghQOutFT8lW73W09Py8vhvaRYjy/WFIdStL
DhcVgvMPa+KUVWhnzkEqJ7W+1MfZDTEqWfVyJ0lf1UieP2wnd3YYFxyA2DllftN3qE8DNzzz4m6O
3BoErG9lQ+WHMlLTyAforbFMS2e97lbD2IE8DiPBoGc1Nd9SCf3VpywefFUqxl95mYLnK2qSsNVH
YMsMial+ASHA2JXDlN1Osd2PXhQ381PvNMoz7eTsI2rrpTGOtCG4ndtiD9Yb55DJrBLk6NdWRkH2
0MLrYK2hDC2brGhhpxbIvzaSOasBqr07Sptmp2lV4U+2HS3sZUzwirw47Au89QJSpVuYPEFD2/mW
jDax0nkG3XxHn6MSaQZN1Hx4cdI5Cdx9OgB2Z0oLUiBhSRH17s3+JhLx9Vx4yEWGjno1kmwYYudx
booJ/ezOkEILZS+Pfs8+mBVq2W4aBG7r20TPbutvSSiiAV9GBrAW5/F7LbXiKUJ00ANQrvOXVnUr
hPty1WOymz36CKwpwUviMivFyVyM5+Q826XaMRNvRm8M9T/Z7RDY/ryp9vldvQPMRmjsRFt28Xbh
BHLRbW50jWkxCJQ38VPxkuyz3RhQT3667g9WjB679s9a8mGtQRNiDs0SlIRWCPjmNjSgDhOEASIp
nP2lJUFufomvxp+zHz9Ge+CdSv5fIy2dL9l3CH+6R7EaAdwYUtJ9BERH8tb6LEhCS1ApurzQODnc
rdIreodyG+Toj0rItt1tE8AvvOcbUdCxemxPNmdxHCcKzapVID6AIFPezpEfN7tIfbm+/5dRKQJe
VA0VPCHh9XCEz2WgwsDkbk6QZs0/KNCZEcpULJjMp8gKbQe0OX8sOawsQTbrImj7lro8Jpfz6/DT
OwbpIxO05oUXLfTWSecm0bbGJVCJzu1iWZyvgHqA312w/5DH4ixPyfu8VTFT5rVmH1RajbbDt0p+
x63vgocosBkww1up36DDwY9nIfzgyg4i6LEB9QECFeDkcuKpHqWOXiHEAmPaENCw3FZ7LfXobbRd
8q0bIB6VG+UYv13f1ZXlPRPL5SHytFN0QpfHanszM0/SfqFPAjTRgmfTZU8ZgglMGGDQYFEOeCbn
xoOkL+tQDUOCnDVgZieEsAPCg+FP0iMdIes9mpHNjI5fdqn3d+U4UDDusQxpAvCS3QzW2DzlmFuN
gfs2Fy9NomcPdS71X9SRZsHtfpm/wLcij6ngQQkktovCSVJQY+k+yT31sX913CLQVJf48m6+qcKK
ufJzu72+CSvX+plAbhPAQLWkjSHQaR81ABJaIjCMtV0+1YjzQ50ed7aEYM1TtAAw1pWEkkgie6nu
X1dkzYiRBEZXiYW888UwiVSzuk8UxCe2iepHn92VGnLprBG0AK2sF57HCNMXFEDAKnLXelmwOh0w
JuH19uAnEgLP0buuyFqIgsle4Gxoy+wn/4gbgNg4sAaKqBNajAO1DFivui368htFRF2ysjnIlSxd
UwqqWcjbnx8NJus0ZxhER3LIZeVnM953VZBmIqteVelEDHdFsGGoAS6GWGjaOEdAyqhe9WTd5vfR
Q+J1f8rYzRJXBRm25NcC13qZEcM1aIMMHq05eNsDEu9cQ13LuijLoKFyNI76jR5IQfqlP34Zd8g/
AuZvZ5duD1ZZ10t2mjdtU/B6ChzQismcfQJ3xDLDSVR7Wha5/DDtQyoiTFq7Hc8EcLuYygkzEgcC
jJ9a4naRm7jM1f1EBXFo0H+ZoiTrWqB0uqbcdpIkJywlsFCy6w8VxuYA/jxv9N6db0pXeZQ20xso
qrxX7bkThGirEe6p6MULnAQbkpRrua5C1eYdILW7xPbZm+7WlasshuR1T1n49w7ybHGXI3QikaAj
lOXJ4lfG0pWlIB7/uujPmSjnUsADaHbFolOpZjuTpduKCnRYP+b/HoJlQ090qEE8U88TdKjLOHQ0
wOmNbyYmIJXwuutalQMA/GWib2G24gzRYEigA3YEE27K42ygBG//6LQ7JyUCF7ni60Ea8K8czgBN
kGuCgwQvxVh6mNihHd6kXmRpi2PgYrIzGZylZWaktqhDAWkkfkojVOGKoETxKR623XxQm8ek3MnO
j+k/XJdnYjlzQ/rckRJ7cRa612Pso69lUBHdaqKtEi0hb3SkwgB3D/Ui+2jQ+wZds1rmXzcHkQzO
7KZqjgq1g4wmfprtbQUQT104N73qXTHMCcAHPN0vkpA95jhjHd2+Xg3I6t7wHSB9AYI+Lz1LfgF9
nJ68NvmxBXR5pICFNX+WRJHH6lMLUwPoFwL8BPC7ObOv2rpoWQWz7+tQA3l4EZYKsIhrQK05ACEa
XHnc50I6qbXVRaEY3fc4Ccvz4fxQdwYxm2lJGzb+6Ec7+jVjJL52HUwyx/eGRw/yE/iIRVRGaxHq
Up/+Ryy3qamkpVgF4OaZGwvvyjGMXbe5Hb3+vT7Wt6Jn7JpHOZXGPfwsM5unRrGQoSy2VD9gJtVu
0fcfXDfU5Zv5s34ihQela5zCBlw4pBjNe0l9fT7Y4AoB2nM7hlHxfl3YakhyKo0LSRSpHudahTRg
um9GP8aWpffWHUKg1C02eP+o7zHyReTpqN2ANzP1QW/HRHwKa7nf0338Hg8/uROqsaddBMpgb77/
TNzsMG8BZ3V0gt/qrg0jDNpQVA5vb0VzkutWi74pE03TwAXnrHamSlbZMkLBvPGbpkEa2bOkp+sr
/P+x0X+FcDY6zGj6bibo1oXMN7b9HXKKP4r94EdAWh+2vSjCW43A4IP+0Yoz0x5AH2qrQKC6UfIw
2ozP8WP1Ps6eYrqyK0pirq4hevQVhO4AhuHTBRgn0J16ifeSEsHzvku3g+iZsy7in2wvTz9fDU06
JCNcml6kLhq2xyx2Wya4xldc91nagwuMWZbJkp0g7VElo1vad4oo+l/xHki/LsV3Fa3DoAI4d5G5
Be6fwUYCp4UTzqQ/I8pu5EBEF8DKYp2J4fToiNYljQMxWryP0z0jWyMKr5v06lKdaMJdMbMq2XWc
FYUHqgZ/aGWXxs/XJYiUWL7gxB9ITdwgHwElUHdBf90fwjrXoJ/XhaydTHPBOVbwRrcXyqdzKTM6
nTFxBClprLsg3nAjkgPn2i3LO6RmIG80/LkNaPUy9i+RaEJzOYacnz+TzgVXmaSxFMOFiE9Zumkd
6ygzdFaBAjvWzADAbH6KhqbSbjfXtV582jWxnM9L8jTG6xtKz9pTG+1z4zAqH1rzqc2CA3W5h0gc
WAAeA4Q0aph8C2MBzFmzlS0QsVcyKJr6+q4wJQBnE0Fi9HId0ceBnjAdhB1IGlzE+V1fd+VkYsaw
xNx2f6DAiquBrKbt5A6DtQ/lICg+rSmGifdlKEDHKeDb/EZamBgAtzIvRzu78pKRJ6n9uL5JAhF8
i5/Rm6UTVRBBjX7T6O9ab/qtaIRn5f1qm8C/AxSUjWLaBSBUpDgdnkgYSZpB5vLHpl7xx3HpLTiN
usa1PqWDecz8antdtUvncS6UM/tJotYwjBBaW5idBL75IPLkKzENRACiEiaBJieky8/Pdd11MUnq
CCKC8pmFuVeE6abcOft816Jd1wN+a/lqbaj3OLjOPt04e9H4+qWvP/8CzgkXumSWcoIvsBgAq3eG
GjCN4c56vb6WK2KAVLMkGEHgsDiTc0VxvIBO0CdQsH8xnFttDC35uRe16H23hZ27DEClwUIcENJi
PvQ7ejvxxnKrOnWRF4hI3eIpe1WYGwep4iGt4yY3ySbyc1eLvfTAgjgsjo4wOlw5DWfyuYCmzme1
BRMUqpc3c6j4eah/KHdTqLr5i334ZW1+/Lq+rCsXw5nCfIkPjVNNkdoQGH0aijvIXvbKbsG4FhiH
fgyVP2j7dAUiL90yCh4OGsbQ0r7kPrk7NZUnqTHQPowHlHRMH+o7dkRDu7k3KdJn88b5VDx0mkQe
OIFFBc01K7IXiAeU8pdM77L8J9trSJOpZOA0w5B2lLtzHT3lcn83zFK7U0BaLzj/a4qeSlu+5kRa
ZhnpLGkYHCyTOnN1+mMs82c1/rBndTt1f64v64rlgNEFsxi4IAxMRPKrmlIS1TU20qlAQiv/GKfe
NenxupAVj2YvR1ABACM4q/gc+aiMXWU5PeLSpRvKRXHQekQIaAusck2MqSFaASIR+ssvtimxi9SS
BjyxkegHIQy1/z6Ut5G4AAwzwBExqsh3CSROIhVqhkaXuWx91XrFcLFLRGN1a1sCiFB0oS6yMAp2
vv+6lSd0sFFok+xH1oZ576Od7/qGrEQEtg4IAKC6YnrpokA7EadQatahLSUKs/mdNIObYuoHZVol
xOwYiguF6Ph+swNxPhI3DqokGNaCVnxdj8xS4ZAY8yEautNnV9ajySsiOXoYNQt2bhFk0rCYVPcs
m/W+M5DBrRUbvStIfYFcAysvtZ4+SMj4J3M77IZB0l+LqMVrJJEZ3aZUy2afaQioZLC8k00/5MA6
Zgiu9m0z9HuUG5u7Wpni/pZaif5gziZunnmaQ7WbyK2pFvKnOlUYhUjsdtfjICaeomCC09VnXakx
2JJJjVvHjvmnkKsxnHV7+kqkyXis2qg4EqnN3igGyW91gB+GBmQ8Ujs2b2lZqsQvRofd6LlpvjP0
+W3UbCLLvMXQTb4SS+VdldjMn+UcDBFTI7MfiLvReazGCgh1TNib2wyAgBrKpptv0Zs2RA+OJGv3
6eiA/2hwNKcD0Q2pdpZBplfaNyS0EubEbqV0GIIYMnNDEm1OUKyuKIB7+wkNojN4c+5zoIe9Z/Uc
PVZdm6BvzDJqwBRJqW/RaWhumA48MaSjSXlb0qy6wTZqcaA52fRbrdWqcOchK56TXqVInxmyHJZt
m/xpuxqMQZLVlEgCWVafId0GsCBVH7qPao4ZcRmx0y8lbrQAQ+U6mAPLXNvrpEVWvTMj0bjvkkTg
zQ/CFWQeMaiHCdLzU5UgViVSXeHNX8yeDsYUVeo2cwqWmo56mGL9nUqiPIO65pAwXINSHQJ8OAxO
JivqmsQd/J50RIKq3L9XoJhwi4MOsNM7dgu6k6NxlwW13z8UXySwEYapCyPo9cO++hUYQgc4LYCO
MUB7rrkRxZZeFjjsWhaaQK3uR2H8sXJB2kBi+UcEd2VpQzRWdgcRThQavaseJu8LeWTLVR+c0tce
612yb1xnJ7qYRapx4R0tc6vqBsiNNTT/5JjlK3f/t8XjclPdpPRAGVk8Jc5Xm9yN6uN1AWuhFEIK
xBVoAP5uTD/fng7vj6rsJsSOlSp9WsyyPkoSI4lY2yWqPs7c5mEROcBD0AuTzW5HokT10XZd/Gpi
LYX9Ju0tTQYmmnxbW9zT65QLDfI4GodYx3U69C8SQlqTCIrza1ZzKmD5gJNAx266rFJB5+bVg/qa
qeWmdgDnPtGbUv0Pkk6vVO614RQlPEqKNsx2/MwM00976jflgCYWEVSh6PLmFk2u+ooOEi7vdtoq
zU2Lp7YI+X4lPsTAhI54FGMTxsXYfcImlcGbIRrNyrAwqrDYmEegiwd6pGyuG6dIFLduYyUX2SQh
9x3RZAtI/zJHW2Lnd/KB/PXckY7Q6kQrbuFGxYpZFqFQgRFBvzNBuKf7efWqy7VfSqZ3Xa+1ywCE
eyCKBi2rCRbVc8ur44r1rYMlHKiXtIlLiafpW6fRXGPcDanIKNYM/VQcZ+itkulTCSpsbypQ7Wf+
JP+JmMvy1+tarRQJFroJFLZAD6CbBj+2AFaZhgyU4RkY9IG1dY6/UUP+iSunQa0pcbWNvB1unS19
Hxxf1Fu6ZvgI8pG2XZh5Lxp6zH7sjdyAbCJ1Lnq7bfSJKHMVXFdRIIV/d06A0DGTCTdqSkrXJhhR
fTL78LqMtd060YRPjhQzJpCyCZoY1DA3A/DbUCBUDsBVVVBWjtLj/00cd8aSSa/zNoc4TfuZWz/B
sYjhs9El6dt1Od/JWj4COtWLM/q0LmxFWl5hyQ/nWUau0Z33SJrh8txbAQpawF25s8PkSyB26TS/
EIuwA2EQuqOAq3p+1hq4kCbqMUvDcIMWBuben3r1qExI4yY+qcJuEnc2rJ3vpUHSWDIFmKTmVHWI
QoZ4mazRqpJ6dNZuq74/9gMtQHp+x1BklhxB19SaqwT3ggkVZcdCi9a5moiEB81a5kKlQe8BjPlg
ZD2wW5NS3lG7fgcDgqiWvipx6e1HKR3EbzzRk9l3eltnuGqqKbfQD6Ak8zYbEuVTzSKJeLVeR/mm
wEiKoCqwEhdg/gQTkkD/xbOC7+7FFpeZCdAEryTGruoPVlRvrtvMyikHcy+ah0FzgDodPzonoeHa
1nv0D8tZVgTGLBPfbNoRnYjW7+uSLtYQ6EnooEX+Y4ESwN/5rmFAblIGpy89vetcFSyn/a9GfzSS
n6YI3PbCqyySFsZuvH8xPcTvVp/2naVUrPQYIFRTufO1ZGsiYxYJLoEL0+fkcBqlrdMjIwqNNAtk
rX3208ZkLYDQwix3PoxIv6GZqGFQJHLZzpM4zioHZKxmiMQjA4BoPiFP7QQG4gqYCT8JOG2v79n6
SqJPEEBA6iWYx4TJzVy1hhJFKVRL2B0dUpclj0b214HWspQGLGNJ9aDkwyViZpBhqXIBQW3+ZhQH
KQ8b5BZKJ6iHRKDT6hKeiOIugZKOjjVqEDVJAGpSXbXogzy/iYE5lGV746972DjNOP+oJRqRnWZZ
QsDWZSS6jYdhe32XLoMRTgZniAW43RK9X1Zv+izNp0kB+Mro2tNNl940c5gNgHFyc7pFPVwyJs9M
XgbnyeweUKhC9/yz4GuWBTy7hbiv4Ww0VfuqknV8TcMA0XgL8joXGUmXoU+cmrdO1LiqHGIskpSB
kKz3st9gEY6cJGYfMeWOYur5AZHMOovtdirRvaV+ZAgjAD94JwEIwlayzeSA9LlEV1DzWTo5YtGo
EG3F8vsXygPQEfldFSxH/HWI18I0JNICTqmYGDtDazLgFsv+RTZRoSi0rYQ+L1ZEP3SzeddlwcV4
WUSD9mCVR+YFV5WKUddz7SutZ2ZuQ3s2vA2l6UcqIDLtwjPi+jVy1J1VWQEdQSo8jUFsZO/DUAaR
2e2bAjx3181gzXWcfgp3zIzI0MAejoUAXi2NSSA7vzVykOv4v6z4qSDugIERVMaTHIJqi3p59qrZ
G1WmYM96NpHblPDUZa2b0geNCHmpL+Kt7+Verk7gdctIKZwvtwOoWlY7WO4lJ6LRwDB/afIjsOLT
0Qiy9J5Md4Ua/Jd1/Vfm4t5OboBZx8nqa8gEVMVcBypAT3LfTIth0+TJ+MEcOjxdl7h2cUPR/9Xy
AvKOzU2f6wgiAXcOTvSoxs1tHcrkWDilh5Suf13aJfj596JiABEEFIh6eA6pHIArVS/L+G1iu2T2
ZPnR0HOXWs+2+ZUudGxgb9ffq+i+/2ugo3PR/NRvO0pGZk8Q3dVjCLiRou/9QkMOPBP5yFXLWejl
TPDdI0jgLMdqRmluVEgqqlcShc3kqfEBmWZgEd+gr82avVkEsLfqGlGA+kcmZznWPOelUkGmCabd
zApzWfekaG+noWTcmvVmjgJT8hPlh2BDlwPIu8RTuVzFNGG21OcK5GJExGucXdPdGSYcodcN+6JH
53jnR3mI5wmGOSJTNAOw6ofwFkONCsCtAEA5Py9Km06ZU+jlQuP30g8pQKxBfENec0lEFL/80oWe
J5KWLzk5md3IcnkcIKkCyhklxNdYElLpr2GsYaRLyA7A4IUU5KIBTWEjcFwUKCQhxW6laezaMXxO
qeufmdILRhrWlg85Dg3M0PjXeUO166ZQJFkqPUktPWABuU5HgL5fP0a6iLpvbf1ORXH2qaEKE2so
zyCtUTR+pgFqFRSXpk9NEYjn5ft8WcMTrTiTtAAswFgBUVV526qfqvNgAi6x3hP6E3UtDaTeyqsS
bVX2VmVPyohG/c31Q7HmU08+gE+ulCPakTD9hTCh+lUUN7K9V/TUs9WHIhFV85dl483yVBQXE7A6
0lsnjiuvna0/GXnNSgz3m8ynKMLYlIRMzwXKrUnEAv9zLXKrS+aEFmy5MAz9VyrdZtSVosolo6fJ
hzQXHfA1s/lXGvzp+bGLlHpKVYr73yqrm6Rqt7SNEHD+vr5ha1LAa4sTh2FUA30n51Kk1JSylkUw
ztLYOW3/0lPi1ywKrotZPW4nYrioSbNJnig6xCCKvO0qPZwhIhmNbVOogla1lV3C+D2mKtG8aJoY
S+E0SvL/NUHLGdogj3THH+SiwUiC9ZB2kuwbzUhcNIo2gnhieY1wBmmARAkY1yrkmzyoTEl7kxQF
qVCFSaQnrS8sAKPaTGCEi5HxUsDijPck3L6NccFz9eZai6pCw8O4qF/BmSQn+2l22+jTdiYXk8uu
ImoMvixBAmUdeW60+AM3dwHZOpdYVwwgf7VceYlNXQ1DdHnP3H62vKlHKm4wto46B4mqu5kh7bRe
cS0rDowu2XQzwM3j4S4p0YdtDsFsWs9ypbi2nW9yJwtTJ/Np6XgZgLSvm9uKDZjYAw1WjSAEscH5
J88Z8gm5pICXx0KYnLu1HZhRUPcfsVaDT0Ag7XIcZGlLQWsragFIXAPH71xcYyOhoC7irAJzNV8D
5rlRjjKNR2veKkMw9BvJ8K5ruOJo4YcsgICiuIc5R+51YFS2reezXnlAZPCTGEU+K6jiu8be13oi
0G/l8MIAHFyTQDNaum/O1ZvGIa9HCvVQlfdphHg1dfP0V9E9XtdpZdcMDMOj6oCxbcw8LzqfBBoW
K6UkY9Bp7DaGilwd2cXDs5rhhdltLXj6/5u45XNOxFVKM8vWsoRj/FI5xFWcu5Tdk+ilHJhb/JdH
FbTDUPpS2gBbIreKBa2TsZXNygPoTG6DRLtz00zxW/U1sd3W2M3VoYrc6yqu7ZyFbcMZwFEAbO25
irHaGyPJh8pjjd8B7LDMf5fT8yA3gqVcsUaAGfwrh3PvceGAgUSBUzLsLQNSq+kako7ajZdTYRfQ
Ytm8A8Q9BVwtFU1AqLyd6zTFY9PoCWRZysOoP0ijpyIdAW6/vmOu4YSW4lc0bNC4lWobm/2+vqJr
Zx3GCdFAA8YfT5hXmFZqFtP4baSd/DOrPy0jVNmWOp5soJGl3+Sj4Fws3upC4xORnKGSLhrL1sQu
miCUmGfnWGiiAZrVDTwRwXkwYmrTYDCIkGqyr40mlOI6ZE1yMLL8jZFJ0N299mY7XUW+91o185ba
HVbRqodfDbm3chk8bfE9Moo3ILo+SrEdOkj7dvp7a4siq7Wn+Jl07lg4ldNN1IG2pN1ldVCnQHyi
T1L/K4pfbbKv6BG8gI32THXBq+OyUwN36Yn1ONxBSSRVLScbkps69aUG9bOO7A0zvW/M6qWleTgN
T5NGNlLMgIR/nDQ0AucCdy5cfO7uyDRzqgaKxc/qX3n02NeD3zlekd6z2svZrpzxWn9rRY2Pq75o
qSrDFaGJig9cpimWx1KHVKL4ZXe02odoCNNSEISt3SFAYPp/UnQuas7SqK8kA1IMHRFSj1glnJWt
anyqS/fb83VnsBKLIW0E5pQFxAXjF9ypSayp1BUgfnmO/SKV2cakr5MjHRsZOJyVuU8NdE8bIgIS
gVA+mQMEG0UaOghlFSBxXkBWlyLlQMDfIe+tOHFNEf/Y4lA594MRVxRCgZYHHDL+iYAhKydWG8R/
mPGmneqqzW5C7931pVyxjjMh3MEwCrOIOuC6e/P40CGPA6RLUJ9g+QQ3lUgZzvYTyVYqiy5y7C/0
rKKygAqrCLdzxZsi/MTkCrIYGFDmTb2sMYmYoVTnobKq569OFdhzAGJTpGtFm7O6bieRLqePo2IA
opIhikb3M/tdD0crPhqd4E21ZnMA0sHmo8Vm6WA/v3PtllRqZCNUqgriVtnOUV5I9W6Po2t0P2d0
X8Jn/L09IHRHQw+ueLQcckdrqs0czC2QiI5bV+oicAnEewVoU2r+1601iN5PRPE5C9QcMqPOFlEA
tAcC0FZS34CR6M6V/XBdqUty2G9ReEIthHOoCXIRbgsoMDrGRuVNXZP/KqO4+rKpIr0PakuPraVG
RjBVeQzYSZLv83m29uYESO6Nojhkl/VWVbn2mOjdA7qrlT5IZlIzX9YKJog4VrwoCtkqyOrR341y
E7f61BjHtp+sCjEVSLXU0GwfDIAR5ZgJ1SriDs3H9YVZOzDoekArgIooFQX7c/uKzZ4y2kIe6Wo3
q9AZ/DEigDTlBzshgutvVTeUfVG0Ryb+orgh6U3Va4tuc90oAJglU6Ba9NDEFHOWM73L8irZQnlB
y8PaMxqclCjhLVSfly82kmt1gqQmxci5Gb3aoI14smJdOc7JqCqexvLuYzC1bKvqhfGnNnrnhzMS
FrQMwILuiJrPDk3UxjseLPHkAj/EfrLTzMg2UqUPg2/WjJCgYWb2ZhDQrRWm1vqp1Ch/4llDvkNR
YkUYiq9k+4HwjJk28G2BPYpviI4ocFSGDM3PtPpQ9YPqgAXDfKTqo6qOPhlvWj1ASfK6qaxs35nM
xSGevNp0a26YbrfUk3IUPfPZL6YfS17VyHO3Q/tuh3L+dYlr1cczkdypHachHi19EdkEMlC59A1w
vJcarGJtqQKQOLpz4gPyTF0dlvSROq/XP2BdZYCZgSUJPoMPM3DZArMp74GyKB9o5bfdk92hLgeM
ZNQeYAzXpa3FqFD3H3F8gJFhZIhGCnY1ldHTqG4r525iu772JEynLQQAkflKgfyHIo/5a2xEHG5r
L6wz+dxlA05VoDPEUDeedynoo5M3YFLHsjclL0TbjsY7jVOBzitRwZlIzv+AsxtFiWWFVfWRsN8y
eAv7P9eXdeUKPRPBXdSUsXweZawqAclwhf4MWQkNlFedYlvMfrPsbHBd4opTBfoVoEI0IKQBDo9b
R2lQnGHWZoAZOzeTDUpQ23WaryTaWMI9WxOF9z8ITnRAraIGcX4onabAKE6MTthR+qxK3wAZj50B
ya5wx1nUUrMS8WDyB7NNiKsU5yKnoXdA0wFQD3hwC1Qxyz1i0yBNf7J6e3351uwQUyV4S8C3LZ3F
3LFXmGxGLFeop/cG+pdLS+9zV8914g9tV83u1MoqcUGzXu5Nye4Gv0gxLuTX8VgIes/XzFMBeC0I
CkB1eTGCymIS2eWUwnZqDPnEwHfFAH1kW4LYeGUXwYmhgLcB464KTP58F2VdtjtlzigKqW4ORGVZ
PaJw6mRfmghBdO0wACBDkzE5hhQ9j5/DSkwZ6YA+9GwgX5avdEpdub0BsF4hjZuiIjtcfILdXKyd
e8UskHdA9XRA3IjUzblyttQ0tFYqXL/yHznbIKR1lT5xMaPPxizMnI+qeo2117QUwbKuruq/gi3u
RTrSPpM7DYJ1iXl1D7ADyU+dByP6oebMrYcwiW6cemPM28TxWv2hsd6T+GOu7lohks9KIul0DXiP
MHZTwXoTnyJJjWfAeAcFjURgoZV/pFbrac1WLfbx7JeTG0voXfaicvwPnhYvZR3jKrjMLiYPLC3S
Yl2r8dO2E6TGPSHAS6k+BJu9Fpigr2+BcbUQg/DoAarVqUVkQgpDNWIIc/VHVGzsxZCbMJ1umpR5
ptX/rWrwf6g64fRgkBrhM+dvWZE2jl1TTDqUD/PsZ/VjL4Kz+A68z6x4kYH5x+8cOcirF09xEv1Y
XS1R9k1U9znep5Vbb1gY1i7bxhsL1uPPQTD4E6D4Cl+k3rpsE0OfCiB50QTGnyCzGZXExhxTtk17
dzyWIdgoAB8LFKHOk7zad37PpjcfAISFitStqIz+rduF7v/K5w+SnCZU00fI773oETwmjat7gLv2
qs0QAF97IL7iHQWGdHF4l/U+kcntaTKytCc6GtwBl5nugJp0Y71LlfsF2IOfI5T3STAG0Rs9pAJf
fJmj1FVsNO4eDTjYQDjlbh+qVj1FXQlc28mbFXlysquBvRVvDBvzmNIDA4FL3bmlKQO1anNd64sb
lhO9xKMnRka7UekSDaJVa9yNCqg4zGBkT3MneIldRpqcIM6iOrR7ROUMQXSv/WrC+b240XfaoUk9
I9DDZMHpvK7Z91v+3IbOVpW3obRr9TSXIVGePP2z2o5+ej8d4ie2zTFUOXqKZ3jloxwmL8rkWjdU
sLIryMTn8jl7KlMlkhMT8slOugcy6mu+q19TP9vbz1MczFsrc9EB96zezaLh1YsY4nytLS7EVfIO
HAgKAQ6JnQP8+I2UNOwkgX7Lhl1bXi6CaKJkSNsB6s2Kiu7Q1gWN2lPrYDC3k19jPJUKjIm3gyM6
LAKL5XvwR+iV4WLBtm7YXk63jlt7ye/JcfvBVe8Hf7xRb1FQ8DVBAnh1URX08gHSAXSUfBxDhzaT
Zx2LGuWg00o3TfUaiZp6VnUDbhq6x8EBfRG4qHXMJLbIqB2TbQfD+Q1imftOmugWIL/h9QOyqtC/
wvjzwRwtA1EihBHttyEHM3pqYl1gJJeB9WKKJ0K4Q2AR1ElNDUJ0aR/pPkOm3GJBWWhho960SjDT
n6r0fl0xwSry5k/S2ZmUCDIBzVv6TZ4eDDahZcGpJOCvq0zg2kTryB2EQkbkZFV4vcraI4keanSM
V4IamkjEEuydeGkCkNUZ+X5slf1lg5QeDC2WsAl5ddkAlyKj0UAFpeTyESdCjBktARjNyDzDOUgK
UmaHSnc73P7aNsp3RvJsSTHe5oCmAVvevQ48LdNVO1ECZjGIC7dy8hXLV558hVNqFLxe+Iqx2cma
q2IIAI8+K/tBxvuiN0C/6pskcJgo3BJpb53LJQ0GP2kLuVN6VE1Pzf6HtCvbjVtXtl8kQANFSq+S
Wj26PTt2XgQ72ZGoeZ6+/i7te0/SpoUmTu7L2cAJ4GpSxWKxatVau7nkHgTUrvvm6oHA8sCioUMA
EhO5n+00cwfFuAB2FIwsOQTr0CiEgIPC0wOo0UQTZjBVzVMa4wAt4uvGFzcR9/Zf0nGobwNSJFIL
VkbMoU9QwI3C6Wwo1SZJZZ2/ZZu+mFDxKl/EfZDPCNd8xQNz0nQsL6msA2GKl6qtO4zGd1qwfSi7
47+2NxFe8FT9P3PoNX7ezZFZVTHpCajDosZl/5Sj5oWBQ5qH0gIeCWMSgORmOcg/ZJXlNXe5NCzE
NcrVZtJDGM7BuFUZdB/y2kdR/wEPeMlbYzU9JHg5UyBJdCjbCK6Zds3Y5Ry2rAZSq70xO1Y3O7mZ
ehMmMsxy3Cz/f90Y50RLd3A+b7YkTaH1jb74DUKeWIF4JE8H/AaFxcFTDd6cY0ZzvG7nondzFXqD
gxLO23DExE7J9fo2G+tta1mD7Im95C5fHAzwK7yygR4CD/XnL65FaYYBbfwQlcZu0Hp9t4vZD6X1
E9MH62BBRw+ML32dOKMsQq5+c0D6UXTCNP0XeSF9su0M2BfsAf8OTffE+Gkv4nmSBGct1qOxa0NO
EdV2zOB8XmCsjIZSlPWSZ5gHvOB3ETRxhunjeij4WujGyUFDG0EIsiDAgwoOzNKSa1aMNErvEWLH
wHrJmZKhx4f5v6BL9ecAMrAxBpjxeh8+xrJ4bRp2X5EAQpqZ8Ry0xJBEp9XQCCZPFKPAu4IpXMHP
+1TBxVRniB1NtgmM4IEDU9fOKEYPrZcE/J50GO8cs02YSjKG1VydLsQrYHpGQUzsbuhJNvRQuYHp
8q6m45bX5COdEkDDHmatBeNO9I+V4FloP/cDxsDKtzbGLTTUoNM1EyRqukPtt+tfaDlRoqPjuywt
MqANwHT12Q8m1lRVOyFY8zE+JP19ZkxbKDU6QTCei7z3g0SmVbfm35cWhWdD2dvpNM2wWMZz5RhI
1xo1feNmi26pTJR3zcsvbQlerintPOoDbCXIpm0MSLLypRx217dw7TK6NCKkTbWpRODthZEJ8TGO
K4eH0Bk+BHjIy2qOa6+hS1NCWCrStougFp+4Tau7Tb6xU4fx70ESejreeeCQcspOEpPXTaLshbEG
RCMReRAPJRCUFKtTgwqWYrdO9P1kq05H7XNAIemc3SbKLKlPG1/qbQgcwAeA3xJdXICuhZWmQUcV
PUV8Ilv+jbiTg2fsqbgxnNQ9KpvJDcALOXqAqXjZTenNTvD0WrlkPx74U/Ba/SSSb7yW02BqH+kU
2rxALQiOhHagCWYsBGXUixzoIJ15KM3ZVp0VVMw2qtc6RFuEwFTk2WyaaYOQfE8eNL84hJve9gBG
9M1t6APYPDhuKrkG1nx3+aiQ37RUPO6EdRUlagdFA8HDnLKpvMumHvJQCaKm6fG0HDDN3JoPTVOw
WpJurC0WpBwmrKJojyL657hTlxnueigkudl0mxh+m6N0LMsS1yIN5vVxj0KuD1ggIUtU23HIuTmA
5Kt7V+ZzGD1z+5la/vXjv7oSgBrwyTCyj//5vJKZjVOK6xQHxOKPXde/xDVmaId5c93Man5m4R6F
dC88BK+nz3ZaOwhCdcScfmrfmNGGQpsv96d6W3d3qrkptI2BhxI9ab3kLbG6vgu7QryORq2Lhmhe
Yijqs0m8N6qHIlMku7h2D12uTnDEOOTQhRywixEjpVsb7J/F6M7mmBLTy5z5vOw0r8rz/7b5jziz
oJDsZXIfd7LgI+aQV0bTYnWLMhzPrGPPqDfNym2g5E6uKT6lv65/yLVQcmFRxBMGbcZ7I1cRSkBu
acVnu5Nxq62mOJcmBFfBC49UNIQJ6Hi6ZYeTtYnCu3D4VlIIxOx0UOcFMjT62j0BwAa6fQTV5S/3
RABemmaOTbhJD3Ca+TbkADQnA0b72jOvx0NLspM6TPvrmymxKm4mwf2e9D2sWuPtXN7G3Z0evdTK
XUN2dQW2EYm3rJ2Fi0WKDRmgjToQgMPcED8W6TEyiCMdzF87CZc2hPNWjHVBQx02SNI4gCyZmIP/
V61o8qZ2M/9Nfe7SnHDwpsxKpkqFORa9Q7TWycdN3Um+0lpZHpg73OM4aIDfiTwjRhK2VYNEwu2m
NOW+pvfhG/RB6A8+J7ZvF1r+CK6+5MzGtp7BNBkqt1muUrRDknA4RaCCPaJJP0yS22/lc/4vamtR
cYUUgrB2K7c54KdLcbnaB+GhAWENdBIlN93aaYREAVHxpEb68AV4WKdzXRg9CoWQMDNPIOHX78LM
PKbjgEdlbW+nXsc0UxLeoDU0gWKp+O8p3Rf9WMzbAtqAICeWYGvGmjJL8ZiFTo9F7goLI0SSnfxK
rEE+2xBCjtFjrtBGzdxteQx2kHlDACgaZtVjQb1puXLSW+ZEPYUob+UmBka0MkgR5pqTxONuylNv
hEphq35nqAleDxErWcCn1QvnyWJJFTRL4bQON7bxMnQ4Q4dQ1uFaiepwbgvzWgyKi3hRf76daZ82
KCPgVanXv5L6Kaqfr69i7e+D6RlM0+hCQ7JD2F9a4A1PGf7+jH2aANPChX/dwqqfglIGw8v4+QDg
CSlZCArp1gzxuCjAPdLuxmZjYRiMvZFIdTFYPGKOgkuk9dbqA6g3/bG5BMOLOmwdAczR2zkuw0db
c6at6WgOeSu29nlGz/mlOdmebGJi7dCDcQSADXBwYTeFL5VSI2tJsTzXlFNKtwoebbmsD7lyLdFL
G4tPXi4LBNxq2y7LqjxNRY3Im7ObgD+rzAFOq5OloKunD/0PKFeCZvorziYOIqY1I54nnQv07jNE
yRfxvt61HDQeT9atig6+cmx9KPdKotvqbmL8DFAtUIwZ4vBSA04l2hl4p3HtQKJDOX63uOQtuHp7
gJXgtw3BSYo8IV0e4mGkbpnDd+FGfwtOnW9vI4c+hJ4mqRCtLwmwqKVuxb6AIzOMO0bRjCVZGm6F
H0N2M7USE/9LWyHUXTBNDP0ijFriuSfO0bXxWE8JV2JwE/DqGVLp5oepJv0LsbJy15WB/j1tcnsf
8Fg5szxuD3GmZZvYMMkuAHf0Pozr9o2MgfpexUWwU7Vw9mMF7DUOHnTGtujDwB8xrXdQ6dwTZ2b5
/JZMLXFpOILPpx8JmF+UyqqBdo27m5an8JGGLsyTnX7TTEy5ratgbB3VmuZtpVXhux5r6Q3NuvI+
KJvxRGLe3qVK3aEqFZU2kAyZPfq8a0IvVPUPa066GFQLTaBjlK5sn7qOc9wKPT+brDYbj5s8hoY5
Rq5rJ49YYwEePzUvLU3IFhs3POBKCfeaWWkbO8BbwOk6i+wiTBlhZhhI6xM3jOWXBfG+Bwuwp1dd
njsTiWIvt4vBryiGztR8sLNtF1bdDq2CYU+DjIeuOkfGc5jO1mGgzVhDWy03+CYg6VSCekglJ71U
oVs82CAlLhu1aTCc3BN/yFIDs96z8jZqNFN2fZdiRpCZve3HtOfA8Nr0NYNY3QEtBOUpxhX3fQ6s
4LYpB4iGapHRuRxKQ6nDWwYmUSMNCRSo1UT7Zsw6nvrhSI9p1mnvXVrr/5CCq3cDS+NNUWscb8pA
z1LQ9BTptwxcd5Ub2sUC+TfHQ2wo2Uus9f2+yDEjWQ8T+JwL3t1ElgWOlpQZN4EyaWjAGtHeGvX4
Rudm5dUFCAicCm2hb3al0/shDyEDYXe1UTolsdIBymVhmG4xwa/vC71p75PYqHywl9otZiGN6aAM
+QB64EjdMKVGU8lSinA7YNQSUBpupndWGjbnNKjiEnpAS5pjj+EjRIjyhyKfaeGB6b/cd0VVvYWE
Rmiya/XwTqCwUzupNs3mQY/S9jVOmOLHc1oegk41nvKuNII9GRKg6hN9vtcGA5yzyWSCpEVh9yar
gn2rNSZa9wQ9fExpV4GGKSY0T1wSg0VzmzbNeJ+W/dQ7Y2oHp8FUsh3ovbtdwEsFCK+xKj5yAHWe
DOxL5FRRrTyGmtnkXs769KmIyfioh6323S5tQIlTEBxhFCfOn3Kjr97NFJVHRwdTMnh5kqj6Vgyp
fQ+65AZCp6VhbDuFZEdrGAHQ6PrRT4sGU8nVpNdAydXFr7Efxo0GxMOTTnnWuKmFprKT6cVYbkBh
Fj0aSRCfMm6CjT7E+/VJn3TFL4LOiBy1UNPciUCT/GJgVH4fpFltO/lA6XEo9eAcGi0OcKFCWtOY
J7KPsrI/DkOivk3FQgKWVAQ/3bSCzJv6gp2zGoUvR4OX7auAgw2/p3UybXk51wcCTYO7KZ47gI5J
VO0riyZ+bkLmMjDnqEaV0hxPCnKvnxioH55LkJvtMysF52yAZsFtjjIG0OZV5JV1Ub+HVhCdEQ1B
RVVn0wfL9Aps9oaCJ2SOeYOGlYCnzZj6O/Ke43VnTzTYViTOHkeEa1+NGx1TuxoJ94VdVr5lWMkN
KYv4QQmmaEcjw8RxSEocJBq1m9DIx2M6zb1fzDR5y+xGccgUdZtsSthugOD36NDQ7L26nhiaA5re
VKAuRFuaTMy67Uk1bHick03RJ+awLSmtbdfKCMZ8IPzc2M5Q8Kr19KhJQX+R14CvgHwfo0c9MUDn
xnhruCxkyQYqHumTFRsopebgVQIKmJhgOZobAqC1rTbJrwiyQqEzFlX7UhV2sJmMunxjJGh3fZQm
/kTS5g10MO2uMhmDzkTXbmpWlx5g1cNzlCvzN6J16q+BJJbDWFLcAybGTmFrN0fMzsx7DY743GUK
EGnXU8rV1HspjIGZc0H4CRklTmATTA1u0gz0hBXkiVJnqjyoJ0hS/LUbG3QCqM2a4DdDEPucbg16
jLdlgszVCA668k/Vb61UUgaXmVjy84uMTjUnaHaPMNFZj3bPna721EnSdZTZWP79wkaR1D1ojJCZ
WsWvKtkkxe1YPvzNF/mzU18SU6vDZYRllAgVlfnNKr4HmTvUsvLu2nPl8osIX55rehRSE3by7mAa
z3H/3xdiwFfyZx1CSqhUuJwDgq2qsk0FbcHGfNGsl+t7JfscS5J/8TniBCwAUAzDk7Y5xN232n5M
gvvrJiTb9O+T7MKEHeQQjqlhQiev0FeGV/33kB4ksjaoFEyUU3D8P69hUrtkUjM8DDLtwMeNknFH
DWSPuOV4ibnspRHhY/RGOjC1hRF6n71X5/A87xSXep0P1ovOLd/V3fVdW301XhoUvkySArKqL6sa
XA132928u+uPgF7dGdtn21NPskfOsktfFoigCEpjsMHbYrNctRS9slvEsQlKlvVwZyn3nXkTWrdA
J19fmr4WMi/fBUK1wiDpWA8J3gWmAwirX7+2+9thE1qQyo3vqMdcaB0Or+2BOva2hFo5rohnojm7
AYWVzfXfsobG+PRGEcJqBBWZxLCC2O2Nh5n7KuAgGnvT7W8qUINYugJ928knvX/d7tqhAEQZSH7o
uy5z/Z99tu4wyqEtiEGl2VYYDktrGbnI6vP8woIQzDEJpof2Ahe0u+l7qf1MgXSz1cChBjpe/Ied
pneklc0prNZXiGpithGICAy9C2exiRuj0eJ/P60OVgTHROFhZ3VO64a3/OP6HkqNCWeyaljcjQqM
JRZqa3xv9n6Hw2+ZPo92I/8WgHCs+iUxujineE4uVyicy6KOUfzPYDQCr/+u/pkdUFZ2yQ/Vizfj
Nn+WmFvW8NUcHhvgbzfR5xM2FCoMVRgoC7jkvj4ZXrr/4G540zosc7ir3wV+s0cTwjqHt7Ju1ZoD
AZf127Kwu3Y9R2GwuGid+uU+/RWe1B/1S7yVSVf/Sy12bYnCjuZ2woM6giFiOvZj8eLPW+5kTuhg
lPlndmM+RB947p3D3KHn+tmSRKM1wAr4pzDvYmIKD2A+oerY4FGnkxIf9KZ4aG+tO1I61rZCmuXa
LqQDvxd30xGPatvLvv3Nt72wLMRB045AoLS4Uvtqmc4t0mJtSz2DOcUPK3Imv3a41xz5R7wFe7m2
l1hfdeQL60II4lC6y5E4x271MuBNtrvVmJO+DF55ULbcl82hrF0vy1wRZrjR2UUV7XPA402U6nRB
EhfBmXNnoH5bbofmJviveTdRpL80JMS9foKgdb8AfJX6qatfjXDfqRKXWQvelyaEHDau4K4g8kad
mu3HDMAF0LRe/zhraRna7OgnGQbIksRJrMJG1U5fcIr2cBwmDCltbFMCD167hC8aJuJcktZkjar1
aBkos3WC+POh5YmnFdw1Yt27vpq1bw8qtN+phfBJKjxDozxaUgt1S6JdWFsOofdzsi1siaXVKwFY
GkIWDVxI3gmxJE4zk/YZTAX30IrXNrh/+kPrcn1j/Aweri9r7SNd2BITW10rgyqPYavXPIucZ+L3
w9/kzgyy3DoaCKAREZZTjxTEHQHAdG15Y4KuvM0ka1j1gj8GxKn1NG8LakVLS6cHgZtPo2MRbKkh
SWZXdwoQZrAegNkHn+bz4Wcqz6umW1oFbDuEvgLVQVA3X/8aayvBaKQFUiHcWV/QS0U5WxDvAnQk
gkBNBiwRBQ9OsdHizXU7axgVemlI8GZViWuStYuhpi1PKAgnhxwFyQ1rm+aO1Zg6q/sOw4WUfh9V
rfHobPop5YbbEQgmXv8xaycLzTi8eoBAZSAB/ryxaWvMxazjkcASX9UxiBU9hOqxxeTdqEk6FMuy
xFv60tRynVw84/JSr5AswNQytMON+yGSQZnWLYDrD6hjjEuKqQ5UdDMWL22WttmWxdnoJYdp1UPQ
oP7P3xcTmty2tHrE36/yn3EXe2GOSicIIA0uGxleG5hDnwppPVAiAKkw4baDIwKyUcOU1VMPgzvI
RhXfDDOnRL25nRmw1pDoC/kmTIoThpLOYDfbz02HqnbvxEaGsqXq8MHeddq5C2wUrSV7sQSOL1/z
4gcKTgwirG7ulr3olG8WvYvoIYs2UeFW7aEqd4YMYLm69RfmhACAfgGSHY7uVgK8R8NbKN2C47zY
hSjuXj8Ra6HmcueXX3LppnZsQo4QC4sxsWA8t8pZVSURYNVPQfDDkI6jvSr66aDkII4A2b8b66co
0dBzl4Kb1vfrjwnBVSdaEDQwsF8dpj/cKHO7c+6HGwbFSnrb7RUv/8WfukdLkhOsFh2gEvt7acJ9
088sUsrlO2GCjZ/bO11x0Hhxfqon3VMwKFy6MvWy1Qj2x6JIacjz1C6AzgTij6tu2jw1zM/T17Q5
KZlsumy1g3yxOhHFGAwBONJs+Ea6n0/G0fBQXz/bbrnh++aH+kN32GnamUj/H2ZJL1TiMiJTU2DT
eqh0uEzEy10R8xMl6V/csZeLE0JOY+jTGAfYSJt228IY0HnInZSlEueXfS8hcFR9UhMtwB5OowJs
i8NysDEkHukfhzj1/uYs//ZGkRp6KlV96il2TW+JB6bHDAwb1JLs28qAvI5Y/ceKEDEweUsaFf0e
KKnbJ3I/erYfYJx6eGuPgZ8e+ofJkbnDevT9Y3LZ5IsgFagaZ3aDbxXGOxXzNXVzMw03FQiCa+rl
2tY2/Os7uW4QqHokRmAOEUOW1lGwhqcdXiyvwxnYpFNyNx8Ml3+7bmY9N7JVvKOJDqJXESFUQl1h
IAR2GD/x7BCMt+DsR7/qGx12HWAaxCEg7Vr40CwZH91q4F/g+wvHrfVl5jIf5wTNSZiOmkPeRa6K
Lm8kI+pfLRZgoOi3FcFZ+pglZrRYaSD0OD+azuzzQ/ktLzchdevjtK8e42dlcABu31/fW9n6BJ+B
FvSk0OXWsa1tzLY1BNB1GWRjNUxdrE64dqqcz+ZswsaYhUDLI/h3kiMtsyBcMCA7KrmiwAI+oxMo
oOOUDX39Oz3+JbUB4gR8IuAhAmTn8+GCYq8+5+0IJI07bPkDyNX8yp139MUH46jb39BX7ke41Cy/
OT1PTrOTPES+0hWiAoEJqN8/QPCR0eQW0K34AaN3E3j2D36s9/8kJ7qPz4ajeDR3DjLSqtXzfWFS
cI4C8G9aZJgCyK34KUYO5GTZ0JzmqKAuMya0JdPpATCFd0wjSPxSulzBaQydjy2tYJveRND2Cj37
Nvbplt/n38wbFrnKltiOtuE+k/jSarQB9RJqJKgoQXxVcKYqGZoYdMjAZZnhfWYZmPV/GpoKLevy
1DfMzUf1vh4/5vYFM6wbAumt60dy+ZCip2F+B29aDayP7EtLVskGvdaw8izWkthX2aTuSK+YP+20
BDeFVWjP1w2uxQD4FQX+DdT5GD3+7NojH7Q2AvGSu/CuQ0iD5rezlMlu8ZUvq7owIrgvbI+8JDAS
GT84dIGKXYqcqKufmu7l+nJW9+/CkuC141hNYd/hJV2OrQvBOsTrGSrxoFRq365bkm2c4KNIh2gK
vAWelvZ7GIIv5JGxzXUTq50kEFQuM49QQEX17vPHIQBSNMpy7CvmzSeyoV52Uv4xD8NTd4y2140t
f+vrN7LQH1z0QFFZ+WxL16uqgcoZznvwzrifQOuMl0A5qc5gvxuKX4Uf1w2ub+Bvg+IMggWWv3hu
YFAvjA0dAfekrZ8BWHXdzPqRBvPe/y1MhAAnI8htpmqxc4Be4FMTe/rP2nJ7YDqh1qDFXu1ft7ju
g38M6p93sixMrQa5OHww8Wm+IcTL00eDSELV2rUHzPTvZQnJuZnrRQaZNhTA6tcM5fxS8nCT/f3l
3y8SSsbpPIaZiuLM6MZt6MiVtFc9bknrgLwFuZNYKOzjJrUATEHiwx7rdnLj8aVWCSBRQHPt+YR2
qUyZczUOYbANA9wgZAQ/2Oc1hW3BgH6ARVs78QCj8bGfh4MzQCql4RIvWN2/C1uCF+hWqphmjf0D
ubWjoMVvvFx3s9WX9TLq/p/VCB6QQ4aR1CMsVBi9ig9l/ViEDzVx82rbAeaGKkJ80EJ/ADBPwwCT
THd0/WChh6hDhFK3vmTmwZBRrQvggUqkQbY1Y/30TLgC2FwdW6BEb6Ey1Btj9ZAymt2CaykBszOQ
lDca2ExqB4gz2clbDSkYTsdctqovOjCfvy/Tw6FqAgO/qH+M9U0zHFpbEpNlJpbDf3EsjMyeKp4S
pIIxOyddDtbE+JxDk/36x109GxcrEe4xXC69xWeYaUBHfDTZUCC11Q7xyKHybcYHy04jh8ThkVSF
rN61mn4BUvd7G4WrbahLbdIZtvEhtR3zVt8Eb43T5jv1aNxnXr3RHxA8d7IX7OrhvLAqXEBD23Gz
L5clg4xV1f06eSyibRFhykiSTq8ezT+WRJ7xOG56K6xhKYICXE1Up9Ulh1/iJWKgYUbBWF3AQkrw
pip9HWhpkkmwdbJlCBHGHrUS2F98pl57YRZsPF73wdUPYkHmmoKEApMtwmnK4zgfzQrtPI7yvGq6
GTja0hsluMPo0XVLq6MKeJ7hnY14hrFmYSlJqsWpsUzLg2nPCYxj3/9KA6eIz0qdum2xGYwdy96m
4KY07zAIJbG+tlA0Opa5BRRQqJj65CSBolyBPsRwb/tkWzzMuyJxyL7dnCaPAVHknGq3a1xFAlxc
twuIAHQ4AG4RZeYDquSxEgDGhqvwvY4wNDt+x0jA7Wg+GUkjCVxrEQVMPGCswNA1QRfhc+BaFJNN
axnP0InqjvMxiz9Gw3JAgR/lxz4BmfU/17d11SCxQMkCchz8bcGgUiJFKVEeBZSmOE7NWwPRMms8
R9bgzkH4NGeTF4IX4brR5Y+KWSySBqgTQ5PLhjzy51Uy1GtYrmE+PiEY4kn2en+cQD36F0ZA/AmY
FYYzIdbz2YhtjR2aSqi11aTxm2DeV5G6bUK6uW5mNf1fJAqwHMwHQzvqs5160BOagNfdzXh6M9W3
84TCfd2cDUo3GMbyoyq6I0x7mOLGtdP369bXoguom8BaDZYDC+3Az8apPee0spe3xwgRlfHUFz+v
G1j9VNZSYcB5xxipYCDRSTWqBtIHFszbBfNaKqofArJ33cxyIX/xiAszwoWtGqkFGgZkSToD+YaO
MbLM7+JHkEf//+wsh/0iMdAKbeg7TO+4AXJYDvxdAlCnBnYWGdZx9VxdLEi4nbkVQKRhxr4VugrO
m3eAi0j62JLbjnk5FBMa6y+QI0jxcA1YFgDpIqyjHDpbrSuExzA5TPOrSneaTEtgzRcgOQuwO2hL
TOiKf948xYhRqVZQA7Xj2GUjKAhxN8taYGsefWlEuGRoMsckymEko9adSrt7W6Z5JLMgBAbDyLMC
zM44M5Ck18ZbM5V8itWcG6gNc6HmWGQOhfiWqBMPhxqnsrG+qQVIEI6T/qh0z3F0D8He6Ea5QRV8
lr2h187QhVXxpRYh107NpX4zJDOmoV/amjml5eUy1tLFdcWzemlHcIOwVocxV2FHq2i+5fp034/f
6hniufOPDEQlDks+rp/aVcf7s5+m6BN5YhRJgcOUmJjWbTLX6B4gRHbdiGz7BLfI9EYP6wDL6u3t
DEmlmToVc4xI8mKXmVm88yICFawZjJHBTIkXZzpOTkY/2mFXqjLg+grJ0EIY/h8nFFsyZNJSpgOO
4Jqo6YfT+xzgg90E5UM9dk4I2nrd1JHJ/QWYA+0mAxI7EPZEfVTYRjsOMaq0XIdprx7anJ377un6
h1o7XktHC8z0uPUQ7oQgHpjFMGJqEiZYda6WskA5OzzqnCw2MD5eoRx2YEbuDebrGL7q5V+Q2AFL
Qq1FNw3cOyJ/HrRltIzruERUdMuHYhtjvkH9bvLt9XWueP0nM8KdiA5HSBIGM22L0b12vG1J9avN
Ve+6mZXj/MmMsJttN1c9X0hi0ia+ISDKY5h2vR+ZfVNDYBNTHJKrfuVmZHj3Az8BSqGvKIoYOuJV
3OCqj2n1QvRiE3W/ogCsYsMjXAqTYB82HyRbubrGC5vCbawQZTCrVl9CllfPj3Vy7zhGyZ24lYCl
Vr8Z3gnIa8H7Dj6Qz6e7bOos5IuhYSq2nQVZ7Tk7VHMoeZPIzAjrMUaoMw8qzED6taJ3ceOn0e66
Wyy/VIjyTLVME10O6FsgAfy8kjaoyjzByKPbD5hC4Ru7RtUKo9WZ08qaq6urAfkDiBopTvO/GfZF
SIQABY7UYmqMBq+jO2Ps3FRWL1k3YkJ3yYAkCAh6P6+nyQwMt5oWqk7glwA34wSqCTOU3PxrfgbV
Ieis4DGlf+FcCcNRV8JOAaI91rZBhM5GTEA8TybP7m2MKo8onPJC8qXWVqaBG8HCSwoxSXzCxQNd
pNZDkO63lupCXKbymN1DKMOYJctbubvASfvHkhCRILBGMU6K5UU2AfUSOeW9vQ/zyMNNs7/ufmuL
Akke4ABLX+XLQxhElgE0r1EELke6GVRwhcd0M9W25DZe83Kd4h0KX6d4xQleXrHOhn4ZSkB2kjt8
2hLsonWkzJli//qC1vbu0pJw70dKNoO6CgvKFR+8jQ5lH7296Y3H62aWPyMe20szy75enCVN0dUQ
y4UZc75lg70toF9y3cT6Shie7ThK5pfJlDRLGVqiqGhl+a8J3Ff2N9ZtBvNvHABMvf+xIoQ4nmhG
FS1V4q68K7r9BMLJcXt9IWvzaBCZwhIIeJvw8YXNKsc+S9SF1ivDKF/6szzxh+nwpLjpcdyZfn3k
e3ZAP/cW5PxnoJeP9wvViGwaZM3TL3+EcKh4ltndsPyIdjqP5ovScVdtJJ9MZkMIfvU41LhxYcMi
PglfBw0s2TJA31rsQ0PeZmCrBwusWLoaUz0BlzTuJDBffJRZdOqN7JgYsZ+mqWtWlmNpkUw5dC2X
WAYlluocGIjETMzEUNbQhlgX70tw0ZxjXBtVVjhNHbq03IC9Y5DVrtYixqVJ4XP1pZ6GpYqIUWXs
DEScqw/Zj77UNplt+T3LJMFdtkLhy5EayOiAYlenoizclozvQak0+7RvXotefVPtsNgE3D5nwCNL
CmhrrStMCKhgl1w4XPCfz7Ek7qO4KifsLiBkvsH5Htzartbnm561O1w2qEbGHoiVHvre8IEf3Vjh
u6qEd2kkiQVfIw6oX0zIOUDJB5mVWC8cUvA48BFF5rSzQTGw5+X32HqlzL8eD9Y9+I83CSFHwTzx
mJZY7wwoxFYtUS8ExWfvZUx5H4vgTS20m8iUdVS+Lg5dGkwVLdA1ULmIZDnhnOlTqSxX0HDEa80Y
E2fmbh38ur64tTol7FAIli0jTMADfv6aBKwfI5i2EOx0eqMm1J1S6tm6va2U+Jglb62V7U2Qdpjh
tAvN7sd186vHZqkfonANijzD+Gyd9n1fg+IJb6biR5tkOCnc18MemcQ7BuEknru6pRfGhLvWMFUe
gGobtTCwyZf0JZmhwduEvqn8zWMGf+73soRNNUFbEdMay5oisA+p1pHlDOk423VjcRu3qldHrWPN
0lkU2QqXf7+45nP8JBDDw24UlztQCbux2TkmaChAQH0zTpMLfPpdiOlBPVZ3Qdc+ZiW9ZXxoIQ6c
bqukc6DXJ9n11U/8J1yIBQdQz6T10C3HBw2DNPLt0KPEA+2aM31cd6bVg3phSVj9wGqwKkZYPRm/
E8PJ0l2K5hdAIsEyK9pLXHf18rywJoTgYlqUHJd1cTBiqtNrgPK09t9rauJVchFsTSH4RENiKma6
eJKJAZANaFIcJMGST7R6m1wsZfn3C7cxWrOLtCWiz137atjtKeqo1wcvmGvcEMo3PHrPMRxz/WtJ
9o8K9UJosNEA05JLzV33SKRDg4FvS6WV5Dhrma+BkX4b+ht4r4ogf5Y2pWkneOCFzPSHmO7AqbT9
m5X8MaF/3j4M9vAxVBBXmj48xCwCmj96CeZZYmb1cF+sRIiVhdEWVjthJWQK93VT3mj9g5ZbwPhQ
iT+stXSBliW6SjBpCOyV8G2I3TaKEdlIPkGvDn3y2XxIwXpuvDDyOs5+F9yag5MTUF10m0Y2sSu1
LuxnhLS8ITUWqqOQVpB7Gh0iyx3KI+Rq0u4DpEE4BVAI7HVABIfN9Y+5GkQuli7scsOGqquXgkDB
wTMduzPdhrzzwuw5tx0iY/FZG1D9tNPCnRSGURlleNK60Xw2+00JzL/Zb2deI317MJSHVPfGWII9
WHWkBQu9HAjjC2+nYqeDahewWQbRPq97CJk1m9xSth2WeH03V4P/QssMDiqC0qzgSP1kZlOgozRg
Rv9D2pctSYor234RZgwCwauAmHKes/IFq6zsZJ6EGL/+LurcvStCwQms+lib9UNnWziSXC4f1+rQ
kqj5Sku2GQKZibzDt/xrhxDI+fBmHJWqQPSUa65jGRJTISXiCoM2jKfZl6idztVDK2aTbr5cXtti
whnuJyYIgcWgq3IuLCwdu1FNiEPjI9k2aXUtmrr0TBEOe8DaWtvWMn6JuG7YYLelZwwgHayC6Sm3
qjV6s/N9his8w/TDiUKtWTamfcmNFh2FmUvs3teHDPgEqRc1hGXGj3AgKzb13HSfSpMu6NTpXZJw
SBMT8Ml13c/ofT38dTJzFgLUfbQEzFnh+SOOHiU9SoeQOjFGV/P+Vz9Yw71Nu5cyEeVKsmdhNVAW
VOrBpgq6A7l+aRIlGuAGZ66jfDQAHWtj31qDCDh/YUHqDD9+Ln9QjAjO53e0GK0d+gyzZrjm1mcW
7KcMVDp7TgFTkl6V5dvwelk1l5aEvh9wriDjgoyj9KCrQkUaLhxBMjr6ir0z7afp77ukjLm16D8i
5D6sSu9NlVYQweubLPxRW75SbP52FTqFV4LOIoIrdsbXo+fCGOCwZ26SOQcC6nRS05tsNUOxYINR
u563au4fwky6tFsiCTuwcnQoA8SPdvGz6h5KUB2NnYvOy6jwG0WZS36X13ZugyETyW3MKxiAj5cb
KBRbj+IygMwkd7XmKbY5CJb2Zb+GxL0mZ/77keJRvU1CAILCf6SuaJ/GYkOnO07e/m+rkdS7SnrQ
HdpYjQmMn8jGwL32RFT0tjxflrOg19g12NwZ8RdsIdLjXMcRKDDFvJrsqe8eCvWuXuNVXLCkJyKk
Bzkyq8lxZhED/QzpXuNeWKIh6Xtaq+OdO6a4PKpO0ekEhAJcltOTEQCKVMZ5eGOoHkLuPKp2u1J1
WpRgI7RGphyvk9waZ2hJFMQBSmotd0XyRoy/9iOwAtQWwKiJJAWKJ6craKNqbIbf5TP60hgbIyhZ
GtwVGOe+fOpLOnwsR4qB9KFAu2uP5LWVe2GWsZACyBblXLKynqX9QvEY5VtkfgEGLjkrrUA0UlnI
LXPnTi//yXp95d38nTk+TcMjK4DEJNAMgCyEvpzTHbMUWqlDh2iuusZM1P5DDxn1aj/4aLajnzOV
vd7oB2Nj+pg4ndhbjmmH7hB6yBUwZEPQp/0z8EN0ioCvant5jxcmGfFpOMSZtWyusEjPLcd8ZDEW
CMdas2LN8Ky2AYuAKoUxFsbLG8f5JlbyIIx2kyYPatfsUD19bnXDUzUOgOUS5qteS9gs3EXk9kAv
g6cGMCHydedtFjRA2ESIaGVXwdRe8VjbGrW5GXEtx2mtNWJJHGhocStRYIBGS1tQluAL6Cn0jDdT
9WOkAbBD88mmultmWZOxZNQIwNLa2twVSo6pVUI6yqaB9ocQ/LK+006ZzQA0UhZg97RnkOWka14C
5IbvzbIjpnf5zBasIZ5gUKWjTRPpdZnKAdi1kzCUPnPjaTeSNzW55mtNUYsiYD4sFWAYaJiUrnjU
6RqfKF75bnhCMW9Mr+FPX17F0vMLIJE/MqTrPZoA2gamOvwv/j59EJwuunXNf/T4o+0espAzs81X
ZC4vy4DpdTCDY8jKXleiJSUSU67J92H4HYMo2/h5eVnncSSUFlSg/xEhPbyBpto5Dh0wnYHfK7v0
uzG9pLidHF9v/oUDeyxKOiRnDLOItBDlgJQ61HZ9/IEq3+XlLNyNk+VIh5S2Y99oKmTU8cjijBH6
Oto5c7QrY81KLpj7E1GSO6bRmgdaBVF9+UtTDlnzXQ1uH24vL+hc7WwY4tnp01AhgnWRxMRq1Cgt
6CAReWcDliTAxgV6BDuO/0kjtOzSqPLw8BU+3KfQq2nPvy9/wZkS4gPwAxhUBf45noP570euWTkO
epUJfIBWdyHD/4ySzdh/BkqzRqF3pou/JaGSic4oROK/bf+RpDnHn6BLiLsOCd6KrOtcB+jkvkDi
cjDRLI8OUcZNOq7YpzOdkcRKOpOgNBUYGsTWaDkE6ntMPZJmLCoCFv41gKYkSzrNgnNM1ijYzLgB
bF2BA612/+a4/ruJZwEPR4EtgRw3tm8Bps36/oqvdTSeqf7pKuRQ1G5VZwoEdiwEoAtX0L2ms1IN
70TdrdiMeT9OPJFZElo24IRo+vziS8qnj2nWEqwmRYc4bQcU7/BcOa+TMbpNnN7nvGJjU690iqxJ
lYyiasWRGZAGGpEcerAvVNY1ZlTYqLnDDHJUbSKRby4f26ISHi10/vuR7qtRT1WURYGC3+leVWrA
jG2f0qL2VFPBdMqaH7V4gkfiJJ2PW+BZ2w7EZeYIos+91T3Uzegaaw/zohwdRwcPHNN7RFoW+sgK
bRzh2FtOeRUF1DW73FcqAKIUayM2izt4JEpaElBWnM7sBOxUAzyBn9awi9MBNZbC5dZa7ndZFqJi
9N3AUZZD8Va3+yovcAFMo7XZWP6kUXZAhinykGPbcbI6vDT79Gf3YA7D/0fgb07OI/UwqdIWnQq7
gRGjvVqRgxU3V02o7ov2XUT1HSZJGGpK13Wu4ppk+8vKufgEzIVCYDoiNSQb5nrIyiBDvhmMKJWX
1KCgnT4DM1ixw4u6ciRFOsASJAqtSCBFjWJPabu9GiWbFqS7mVmuXPDFVxWIIWgAwjAAPctr2EBa
52EOWYrw9S4DrybaKTNPD8F3QJgdgvDDYGQN72JxH4F5h0I2HvKzt1xvrTrP+h52ZQQFjNVXTDMS
z1LESk5y0X79kSP30o+R0ge50nG3TB03Mz5AR9sXYC0GBAsmkk3+y3SIf1lF5sM5U9AjkVJQOth6
YSoGRGY4MCfy8F53udvUH4lWMNVaOb81aXJm164weW1jI0nP9OApVB4t5yYiT0iDhWvh9tpmSsFw
bxUWKVTIsrranxQPuSkxwRl5LTrMLWleinj38l6uSZwTAEeXPQXNCVr+IFFDH58Az0XihH6PHHaI
m41i5EsWD3cY0Pm6LHb+2UtHKL21WqHFnV1CbIhelbzOvAjIxpdFnGOZze85XEkgFxN0csiNFHqB
Zm4aj/BOlOuoe+X1u2iuDBBF6TswiPBil5PNNGUsSB5sFRxSGCM0r2i7N0A8GsZ/G15JHyPtMwd/
SzdmWHBnPebt6FfpFTJ6K0IWd/VoxdKuZga64/oaK07Tg8EHvx7XGM0W7SYm5OfSFXBK5Sk6iqPK
RDfBlmELte6rIcEMcWbXa/XWRfN1JGj+kGO9JEZQJTUE9ZVgZQdyHeNVs1Zs17kQMDBhBAMTnWDU
UGXfkmeanqEBGIYESQwF1E1lSzZAFv7rYzkVI1kQhcahkRo4e2AldqgqquBuicUaFNz50ZxKkWyH
AmAD0Qksxp50L09eOfi96uCzNz8u36tlOUjSY1AUXoI8tmIPlZlkFnwfIqwtqJB33KGg4urFtrf0
tUzIuXnCouYxZiibBs2WTL1up1OFShTGlaEG0fhkJK5NvWjmQ018xB64tStm4/wOnUqUDiuPDCsN
MxXvmTXd0oYz4YQPl3dwUe3m7ov/Sak5km53dMAE54hFKUb2WRQ9eUsJDbZBCg6py5LOfUcUtDF4
gwELDL5iGvH0FmWVMg3aSND0lJbg0Np1wrgljc7qH0izXhZ1jrKAqW/wGcztpRiqPJt5bJtST+3c
gts4utr7Rn0amP5QutUVeudSVnv9e+i2n9raLN/vlP3pU3IqVzowDaGZPVomdyl7tg/Z9XTf+NNd
t3nQQJNOWcuKbYv/TEPmsGfTH9zurdkqvu2ZPihJd8mr5lpM9Ry3vC494fdvxtflndHnL7j0hdLN
tMuSg6ps/sK7aBs9V2/Uj1zbc3x8wVXl90hmTweb6Y+APYu2BlsFfDt3YU63SHp8JhXQ0u2ADwA7
I+dvmvWsJXuS348GXooV5V5wd0+FSY9QrOphqUwQpmeeRm4M0w9BF6ai5ZdvguqJB/5UrZikRTU/
Uj3pQo19lxRxDNWba21Gi84GCmL0knXBjq69gEt7aViaipob7i/IXk+vFEYGgq5UKK5UyQbFYJiv
Y2MH+Lyw81p+tdbzft6Mimt1LE9S7yIGEXoC9A23SF8EmhfU27z6QPTnOuWNMqITaWO3brOGEr9k
d5ELxJwHIgeAhUuGY6gGJUqzABoz3IFZUYkdloW+Bmq+FF2U6ou91qeyZBPJ3J+CzCOqv3J53omB
nDWCNcAV6abnH7R8HYKVe3jeRIWtPJIhp6tqU690wRW8XJw/TcXkte3PLo0/CLhf+ajdaxW5qszM
U+0es2Khn05vGN9YMcnnLTLSV0gKlGRxhM/ASvu+civzsw6Kh3woNxrmB2P9depDhDLXihJvedei
lJL9bdpaki8pVFpqZu4U2AULUzU1INEm8jZp12ZyT4cVTN8lLTrecMnwlUVX1bTBUlVkO3kFCg3q
Ge2X0WzgbKfNjnb/xvgcS5QsXWkaCW0mSEzH56TeDrkbljlDjdET3UtDQx8kxlz9+0zrqWJJJm8A
1gmZZqkDfSkB5UjWfK61jZQMnJ1rZtNUENAUU8RCgPAofceaIsboSOkbRvBaKAWbCvPx8tO1ZOyO
t1MyA0oTVJVNHZgBA0RFwxNJQasjqFtF/yTJPv77rMy8j8iRUHThgWtG0pdJYNw1U6GaYf7diw7J
GFaAVOavMSJ/34A/YiQl0eug0+h8A8SU7IJmvCGC+Kper0QXS47y8WokrTBjEaqNATFq81j086Nk
bIrKpWi4vXxK/4tJ+bMgST2MOhiTUIEkHlXukAnfjN+sydPpFkxW4FaYQ3jTnSLPMNe6GRffp3mM
1waYqwZUYcmc2UOjlRMJG7fPzP6fPCXDdkam2BcVBalVmwfdo1KR5g3MubXX8bY8ELPqfZ7ka2xM
S14A0XTMlGoEmBvqrMxHIaORWW1MedS4eUe8KHmuAO6AKIEQn8YrpYLftQDZpTuWNV/YI1nBYHZx
2mDVlLceYCYhE8Km5KXGuAh3fuTG6GGZV8JMt7Vu/aDgG1XR49kN/bXafSt2voH67zP1l6NFLsaj
t8agbJM4eKx5AnYKMK47a4Oia/sj3S4lqlI0feObFfWfodj3fFMpVyWSuOpaLLAmSbpgDqjzkiiH
JNsJ3ZL6RfVcqu9hHfklcHEuK/+iaTw6demWhUhgERATIw+fbQQHdoiLIWIgM1csN2NXad+0+PWy
xEUP9/jwpesG70Whk4XrZtJtYu6V1sc0vpJYbsDBWvHgjMgvtWxF6Hw6lzROMsUOWHdbQbGnRvVA
W2iTeZU1b9mk+Q1AEQsuWDunDB9Gm3HnAEK+FfmLDhogdU0UhzFfJs9O18YY0EbEjWtq13jw3N5q
GZiKpuQW17ziH3bYYOb9URtcq3/unYOlYth1jUlWX9asP18hbT1Jx7bqdXwFvbuzfmB4Z8u9ZI/G
ZpURV8B7Y72n7kv3V8Ui9o1yobpJPWWT+Y43/bi8I4tv49GGSAei1VPHYXEad1AAuq/3H0higO+u
GL1WrfcmabyhNdd6JBdjSXIkVTJyWRg6UaNBKvcoKzZRxP75cG5jFnxFCCPR/I8NAHcIw1gnprj2
ym5YC7jXFEEyfbGep2UGphI35QyDx24feWW1xtpjzF7oubr/96AdaaKyRAI8yUxIARJZ7rc7HYR3
1v4TPPWfJjO+Rjf0q7dAYbYX74tD5wuGhogfxuMvzY035R6dEl7qrV/ClUOX81FtIwy7mz+ralP0
00cRphHhqje7II00twz58KJ0tvaoAdGgd2kfiUPTxpjmTfK4/YdoCQE/aTA6n4CESa66RnNuVJHb
goWFQ8aHaQjEj7JL62utawLMqFGzeUSfdrsZowRTJXqfOl7pILwV8aCAM7KqnBZfUQehD0bt+hAm
ptgBudS4KkF/ztRa0R4GtbWekIKIkbGllOyCqLLf8qYPDikPx5Chw7b1cK+Q9jb66bagTrZNlMHZ
NkVT+rWiYDbYbovrHNN6HjLM6DPLuXjJyrE/BJYTuYNel0ijO3Zxk9nEuSsxi/sTFHf2Td5OVQvK
bltPPLXsqLUJTFIcjGhIN2ZAVa9A4ykD8w9BnrcxfsQibe9L6HfugSG+QjF6KrxJ5NGzknQWw3Sr
fS+ybgTaEOFtw6xp0naisk2M74nR+qViA6+iOiwE0oStGrq9U6kGq51o2KH1MNiD+YYCvjYBiU/r
OPzVnrrxGfh79b09DNFdowITDE272r5WQY2W9Z36Hdc6up9Lrv7ohO7suyLCLwY2zzfVSGswdI+a
2HNUpA5hStQHNehDw0OJyn7p1E7cRPVoVV5dq8VXMIG/PoisNpgnr4ydZucVOhzDjJNDi046i+mR
cIoN8lmkZTwIzBwVp7QdGGpC+sjsRAc43tCEDyTQwateVllw2ziWfo9oPTKYVdv5B+Vh0ABqMgRo
S0O5gu67mjo7lRTkXg1ScYhyQ7lxLJEJt1IB+s6tYPy2Gou45ZQUYnvZSv7OoV+6yFK4SSakC1MV
N0a/iR/hEH4k3n16CLxfQJHY6nflPvbe+iu6HzcRA5PsivQzaKfZ1f9jLuXu0jxqSqebzaW9/WyR
WdtFTwA1mR4Kpv+YfNtPHjD5Sa/pXXBLZ+O5Nuq/6J04GCQG/TIqsXINasxwrUmYYvWiJEyM9Y1F
JtsP2v5nnti/Ut5e0wKHZpbj/vLSlx3zGRcaVw7IIPKDHdcGzasBUPGZ1mwCA/COpe38TKOabLjR
4XmwFHieCnKzalbHTNGQTSrLYiXbMD/IZ8d/9BXSg00FL20VxS8XhanbQBm2RNlP+RYs6t7l9S56
BkeCpOe4Q/+qggpb47Z1i5xvm3asSoJrU1V+tLHNulUQuUU3EP3BoLUHBClaQaXIR8lSxxwIsCpF
f2Xg2Rltj9MnDbZZhIhvvG64SdYg9JdWCXyCGTQHPi/i5NO4g4hRb7MZH1PlnwXFY2++Wdxkdvtm
rrXTLK8P6ThLN2xAZsrReBiBzbvh2FFLfQ4HjNtfmZiYVlrPRscaJZu49mJtjW16ybsAlLmGOX8D
rRJyxaJz4rDqRNHAGBXock2uIhH7FWL0y9qyKAYzsGCl+D0OJMVCYTvmdRfAmy6nHU8dZik3uvi+
LGOOcmTVN49kSFEQAmDQPeqQEdKq3mhcdPs6DQP/spSlC3YsZV7pcSQ6jkZba5DS9ZgATWvWY+ak
1z0+hCuR1rJCGMjMoG6O+p88fhZbRZUoCkSZPfenHr423hC7nty6KfdADbNYgWRbxG2PVMaaKV86
MQzyod96RpLT5OkghMghmrEFkGHRDYFZ0Fi1mBF2u8u7uWSvcaP/u0TJXE2ak7Z1j2gyVa5x2Tzg
ub5jfOElUbIPLcAlzwirxFqZbnlniTVXzTCwCP0/PUQzRciAOVe4lXwXGCzVth2Qm3V30l1rGlit
gcx6DZJ9aUPRRAPGUeCWoGAnGUzSjgqGSLBUx3g0oS/5COLzlUdoUQa61ixME+Ifmf5lyOvJKSus
K7PCq1rf6l21q6p/Lp/Z4ksHcs//SpEuWiJsnokeUmIMnmpjhGcsfazBrNUQ2wUTW+fmnIN/rfd6
bj47vFD+xdtz/AHzNhzfwQrTp2UOL0Ok47s1IAc3xb8Uo9qpYDnlYi0KXrzyR+uVlNTMta7vAqy3
iLaie42HNxG/du3KVVjon0H2EsP1GIl2UIOiklIGeZRrZQvfZWrTr0m1vwC/4ps0ZUYTXnfkV1eD
fRuATKw14gPRc2bnacxAY9szx4oSVg1fla3dxOCyJmLNr1gKxI4+zpbiw4JaIg4DbHk/sTq+muxt
C+4qs3ETFQwoa+Aly3qM2U7MLlAbI5GnB6xj+D8I560ASQWrCs3jSrknRbGSMV60PvMI6f8XIyny
QLQeNFUQk3Rvorprp8QbycbObGAaAaQBqeM1FPW1hUmaOwotqKMOEtV8coUdZsxG53EphnrFE18T
JOlsGFkV0Zp5B+lLat4OoCmpgEF62RIs7h86LOeefjQAy8jOhKZVPLN2g4AXwU/61ie34Zh4TfAT
o4p4oFiDUOyyyMW7CIh/W8OsNJLOkkOWVW1rBXoJ22Nu7NoGXzu4vG7GVttclrO4f2iJNYHzB/Ik
GTMsheM3AdkXby9apyeyj5D4A3yif1nKont5JEU6pdyeUbQmbGBtVtcFBpA2oVB+UGFPTNfbhzIE
tOBliefQWYjQjt91SeQgnLS3yg4RmvJLtKym1xEqaHZQu4qGmpPB4FNb3FMTX48+wnoAwj9d6fBc
OsPjT5BewsGIsiyJ8Am0zj01MjcpeRzJcM/bh8uLPdteNDJh1gSvIUC6wIs7H/LxOzF1ASAUMbw3
AhuMBanqoT/nYMfl9aCIryJu/9pj+y0QSjO3AGOwR9JODOzQIbRn2BCFwwo3qtcb7TWoVj06jR6v
HUBp5SAb77egD1mbHZx//MT/nYVjUpHYGORBB7IkHGyTmCaaAHQxdI7He3WnqM6GqiDNMc2N0hov
U9wDAAPMOfpzV4UrtefZVp5JR4/i/AXA5JenOQrMCEwgOsT8dfjZR+iuadZaFM/UButDvwLG9Cji
I1iA09PMunCojS4AVGDgk2hfa1dD4bfF+2WdOfcNJTFSAgVctQpKothG9bXS/fDF+FR/jB6QyUjI
xu1lYWdWRpIlvXNDEWnCDCGro3sEECyu7xx77cbPPyKfDAIvRD/of0NbrnQLGj7FE2+AwlqYwwYj
NxVDUltzqdDGLaxBygqzT72sTNEZn4jhFowOyITiaTw0efvQiWlc+6J5C6UvQnoApK9oZzStM26I
KekRAbcYtxzr1Af2Gkq1Ggva7orWKOrofEed6haDQ9vRDG4iGj5E9d92MM0bbwIPEkMC+Lc8t2rE
QU/A9QHoCP0boKEst28DVblvnR6wpMPKm3XuMP+WBqduBvVByCEds9E1QLCeAX0qDdEG6ASvncBA
U1pd1j+62Eo2gBS4E+FEb3VDvUlshXrJlK5c0N/nLO36HGohANdgn0DHcHp/AtOOhi6IgGZSWT0C
yS43VGSlcvKsOInuIRXM0bM3pEV0BboGXLI4SZG8Q+/4tKc04c+DkbYTEwolP+0OSddUMSa8ICRP
D2o9FhEaePBLrBFW81w6seZVQYW0aVOI0Q8nK3/RLYExV1Fqz6ogynddNPXWSRT91QyCepeJMfeS
iEzXUUxywI0GAXovkGa/b5Hn/+v4FvVe1K3nnQDmClJKp7uhxlTtRi3G1dMnDzMV6Oz6CKY1xrjz
C34qRfIwA6fIzSqDlNi4ipKnFm0J6eheNiLndhEy8M6BAsgGBJA8h1XxvAwmBzJqtG9MYJEFxg+g
5yPgmV0WdP6cngqaY4Sj5zR1ChGgwx8PjA7yMOVXWN84hj9xVq81+Jw5lnPKATg4BtU1JHLlqXsl
aDMUXWCygDdnFndd7An61JW3uCpp6dF8JQ44C25wP2cvFhgvAMNAn7C0sAE9cnpXZGgYB2urTu8L
85cAbmuqcdbaxmZY465ZtAhA+jHmMf+5W1iSiOIK6VuK8BmjCY79gCmJon0r6HPU/WydhxhodHhv
mrU+gXNtxDqhKQip5tYRGV2gz/TRpBlgy1An2w1aAA8lvbM4WdnO5dXZjoPUERCfzzK1CWgBeD+D
YJVBDx6bz2YEWv/V5DCkNW3i6/TQgSu6WvPZz7UGy3OQxsTYHrBS5XDEJoIGFiYmXEu8TO3TUKE8
dy0UliovKt9pa+gp521AUBt0warI2BIQGMpsD23ZVjmYOYB4JV7yzhsMV029IPZFymjybmQYttlp
1q1dbS/fwyVX61iudA8TPSqU3sY67UZsYzrs+nGNour8qmNpmAPAZmKU5wyykIte6FmBEwQdfNXs
63431vnMRYQu/ZUgckkpj0VJ/lZahkgBAPjCtUOBGXtrZ5sZU/Nsc3nT1lYk2fswAYcrjyAm0JBS
HO6H9N3JSzcYv6LVtoklewJ+AuT6HBgU1KJO7ckMZdkUvcBLC94559FJHOaYDzx4ajHnYK2hWOpL
+mDBkiBKBcSXJRsTrVaQGjJmBw/cMEJjTvWkTzg5X6kfmuAV7OwKuWnDn2Pp5vbOAA5EdRthhkRL
tnZ3pZIvrtQsr56yaVdYXlzkj3+/9cffJ+mrVTdGaoZwPNAOn6isGzecPhjNp4hXXJzz4iduJMwp
uM5RP4GJk0IEg9uNFpnYCY4Xqoi32QjIZ1ZHmCpJH2pr9CIN2V5R+FkJy559VKjbB25W/zKNQzq8
FvbArMFVrYf1ZP6sX7L3dfxpkpq3OiYShnkT6vxqVHNsvo/CAcpWhvOc5BsL9at0VypeFuZe8S+Q
0pB5hnhwMCDpLQdndQ0YJpTZM/QkquiaAM89GgDUlYu8ZH6Phcx+yrF70FROAZJWvC7aDyGYKbY0
3xjRc2/u8uBOX0vin7s9OOujNUlPaF2PZhgDQsC1TAwpWYwYtwOYP521sHPJcADhB6lZC94VajGn
y0LaHipXwtoaaQfW1j2fHiOELUT7ma2NlC3YDTyXv7mJwJhxVvABuTDaVghExcmTFXJQ4qKFu7wL
NZYamPddcecWzutEmnRefaKHmTKDDqbJfqpL8HRHQHsgzNJZTj4MMP+CtvmyJViw9ScipTNLQOZc
mB1E6tzwVdF6fXmjrinGwoGdCJHMzdQnScBnaMiwz1mdHeAHY1uZjWbBtZZjffHEcJ9QkwL4GLqo
T5UjLxKSkXHew+wpHvZ9fCsKA200nhn6pHiOE+JGmNosvmLrOph21OBeT1BIU+cpEuDWi3DDA8zt
tD7YGtFKjOaibgOPIiWsjO565+8fQVSG/nyutDWwj22hx/h9jjYMBz1rGt/S+rNXbJ9+XT7q83IG
OHOOZc3qd2QOuA3ev2n2UoL6szS9RnmLAdDmCJZGe3X0ebypjGtH8/XyXliHfCzcWn90zPcsj7bV
2hN0Poty8jUojZ1+TaNmQa+q+BoH2wz84vDGxLR8qrKm21tFyIL+veXD1jTvi9zrh3+BgYjN+C/A
p1xwVJATaFCdmzfjfnCe9QkNVOVhiFYewMX79UeMPHGjTIHiNDHEFM17zHsvrHZFXaxc4iW7cZy9
kexGBSYCECAje2PY+278x+qedQPYjoc6/CztTaxuVxRpNrDSywlSNQSDAOCz4dpLnlvnTNHQayZi
JR676MTN4hda+llwGMiEcbA3AykVARdnZZm/z+RMLphgkXBElRhl4lOVobky8qC0MC/Pmtf2Z+4b
n4YXfZVonWPxnqcs/ELp803c2FfjiuyFcwTtD8hq0A0CWuHffs7R3Um5qAMKbNYZVs22vVxsu8G/
vK0Lp4jGaQ1jHyoFnb0qXc8qp9VQxwqezzpGJQoTQlu0tAGXjpmxB1uUrGHcLrzXxwJ/512P1mTp
BdeqIYDakIRlCeag4v3UXifGSh58ae+OFvY7OD2S06nggCW5g3hCCdGViGTSgMmdf3FAx0J0STeq
1iwKWG43AgeZE7iG89bzlTLJwjsG1l7gDs+YsNAE6W1JLWXKjRT6B8DA66ZsXaPGqEIf++VMm9gl
K/u28JSdiJPehlhBCKGo0LlM/0rRoBbrGssUv7YPNvZyjYxxTZqkftxsUZYtIE23PJ78BKMLI3w3
pJ6pP6Tt92VdX3imkbmaIZEAz4KHWk59UjNzanSJpe4VUC+33SZ7Lrfjge8b3947rvISu+QuvAYn
2q3yARRcv9om1x4MDmv80Lv8Lefqefop0jaramAVLVVAU9vUCDYOgnRo41l558/vGoQALAAJQbR2
nQ0JmVOOStCA9erAjCStV2MiOKePVNlfXsy5EYGcGWoHjHKoo8vuTzKFpVrFkKNp3yn1kcaa6je9
SFhnPeS0dyNz5YE771Of07ZHEqXtQ1ydaEEAicbdR+wa743/hMG4bes//3LY9B4//sobP3bRnhWj
cYgRL76uWHYon8LN5Bs+UnvbtQLL+T09/SRJlTO1L7Uxnzc78IFy0jmHRvxwTK9YG4VeKE0dS0Ij
kWR1HLXqi1mNJ3QYIckbBPGGiiC8AdRQsomd3ITnxMsvElnhY6TZ0dZqnfT58pmfAw+cHAEoLU6/
Qh21sO8tfEXvckQNmK13fPGZqex+9CoAD8S4NlfKjq5cnMVtJiCPsef+YgCOnYoNuMONXEX2WdQ3
DahAMv3Bpj8G06v5iiVc1OojSfPtOnpBcjNReTHnudMe+IuY3wLaigoKipLsov6tIw9ErMy3Ld7X
I4mSqbdJAFJcAxINui17f9IpyhF3QfUvKlHQoD9VDxmPmQxRMYxzPUKlbmxhtghDREB+RC6At98B
eVTj58G5BV/NZZ1ZPrs/xRZJcYNQTUKrmNeneUBSZ1y5txy/cHy1X8k9L5rXPwuUi+BayMHCXEKS
Qny0z/bTvTa+X17M8jU8kiE9/pqiVJgIi0C2MtN0l36OZLaYGt8JYjBnvHQJU8Z9t0abvLAyC5As
SOAjwYX8lqQjSYTuSzuN4dsn11S7z8z3/O89DmQPj0RIxjVG22LSj8hRpcW90O9591KXmLe409sV
M76QsjyVJNnMoUbXDUqECETf05/E5QXLWPeK+ZFNeG3csrp3CYt+HuDz3DUHI2Hf3+pHtpL/+N3C
eurgz8lSFADxTgK1TS6Mj4BwsYcWRWBNA4oFI1v7oP6sM5a+ltvsqojc6TB8D81GX3EeF27DiVzJ
vtQtkpS0g1w7uM/Up6R2bdslMOjJuPt7VT0RJSkNwKFtWlnYZzv7Fsq79U/UY4xlZE17o9WvWnIT
BmtDWwu27ESkpESZQkhhJ1gd0km99j6pW+5cF2u1nvlXLp2dpEDdmDbTaGNhjvY1dj8NxQucxzp6
zOJdoK/YlMUV2YAoBcj1nEOVAlC17Zuo75FpJEgUdKjKoQ0yzK6NtQ7QxRt+JIecvjtp3+lGKiAn
nO500wuq527NV5l/Qt42KDwsyJwnN2WHrRB2VOoB+CzQQwdY129jLdO8LMBWQdCsogFKDisNG9kB
OoFXM9QMYMLoT9MqwOOiCECNz5UpNHbJTVYY/DN7LHq2Ul9l9WiBH+ryrVk67xnL/D8CJPseCU0f
piIHNHf+oKKYrqd3NHuM1ty5peP+f5xd2ZKcurL9IiJAIBCvQE1d1fNovxDebjfzjJi+/iwc925T
KkUR3if2eXJEZ0lImanMlWstzQjHqo6rDpEK6wibw5S/WZUT+yv3X+ZpliaEExUGTYDRP6yEFW9K
9A30zkxBAW5MnHSNolX6VUDPwxjgWUQTIbssMXqtUdFfoxGQ/KXbZGuQ1jULwmISJCtFMXeVW4QE
1IFKupKFST/IYgnzvy/yvrotUcOzAQNQwtfIeNHHwY37lS8itQE5oVnWDEU/sTUY+FNeJQNa8MVw
rygeK0569nX9+ErS11lr+18T8/FeLCOtgyYxSpgox7uWOdz2DOC5yttK2fOy8jBvunJfZL6YMCAO
0buAiIgYR4Fu0NCWR9UxHLeV2XikwJNr9BTzBP9crVJoSg/1wpywvpbaISTmYY7Vp17bR9abpXtj
vQfF4/WNlH+rP+sSgmffsaqLJhjiw3cz3lXgtDdWjpx0LWhizeJkc6dYCGOssjMozaAgr5cvffka
hQcjABTvOY5XMq4VQ5aQgVe851lWwfGr477LXpC1pqXbAZdl/u2kF6A75M+KxIm5gDAACwF4c83w
XUnB+1lHG3sNeC710DaEEyDCDuka8cSpkLOIIayMIw4mX+hlYQRK5dCKXMkQpR5nYUY4aVobx1oY
wAxRHxXlo1qbY5G9JGbFWXxiBuQKEvvzq1rEZpz7M1CgmjJMfodHFieeHpE95tmPan835DmwJCSv
wMvTrEyKSloiqBJQoNutOQeG8tS58TjXI4u1E1zRnXbMdij5eqrioHELbhQHrHGxM6yY/N1/ENOP
pcnZkyxcEzwFB+UQTJJdfoieXvIDWCy0d9utvPIL1YNdeKc9at91V8HEh6N8Xr/PslMDajfdphBC
w3/Cbrd6ZutTjss2sPsCM5U03vcKMF+H62ZkbgM4jDl/QGUW08DniwzbTp8ahhtQaDvi/+rG+xGz
ztdtSCBW8xDZv0aocJ8xPcYh8w0jvHQBofEw/O9b3wxrZ1MXZINT/hSDUCBdudyyC7G0KpR+glFH
03a22uTHCHNWpfF+fV3ST2ThIuBuY6pErE/UBHPDU4kL0YLlg7sGJnB2YEIhlVtZidm6FPIEmXfd
pixe6kBOakDOQ7xQzFwGfQL7IObzXb818tGBfGEMrq9SqVwratmO9gSs/U0Z3Sqtj9remGm76z9A
emD+LNoQviUayE3C5kVXxY/MOlTsG+fb6ybknmZhQ/hyFQbYqnKCDc08gNDEwWQewCcPafswoUTc
+F6hgJJrc92qLOhgEB7aeYgJc4v8/CakqcJ0nsKogVQq1TcVLp1vp46SvpF8JbGSnpy5Q4gKP6r8
6rzJC9eiZjrvbJujZVZHHogVwILZVk6YEuSJq7Qw0i+2MDb/mIWxqchTf6igD6OWD6Phtf1rwla+
mHTvbBA0zrzPaF0IXkTBOHiapz0+WJVDFltxLPYDD2tg8CBxFtIVfyK9A3+sifQvlVm1wMBgQWME
pnX2bao/Ant6zHL1qOYMuQKmBIw1kOFlBEL4nvlyISAF7BqlwhqLGMP1yEoKNx+3g3GPCecO9Cog
+nE7sCTwW/gyzr5YXTvQXPU0uvaiuPiMs31oV7C5vasRW7DvKzm0q9oOsDhy00c/jeoxDFZiziVI
9MzGRc1+tKhPzRo2Gtt4xFCXk3HDHdSfMYWQVUz2epR/b4PxW8wVh3DtUCZr8tMX6bnwC4SrD3ap
1kwZfsEMsrQBbWiauzJsj2Y7eBTZ+RitisDPkfQszsOkZoKoAVsrGXio0nlSQDMKVykB/N8pGGD/
4NNMlKKOffsU0q58rFSFZltCS/DK+NQKgpMWGMneKotO3/LUUG9im/Vrj+6LCIZfNmdcKObMwFZx
8MMcumIodCMHUx3dKRPbltFfZ42zCRNDWBjWkKA/OzNLRgshH6OywaEizCVdsxKyLpzdbAKUACaq
RXP+K2QyKh8re0IL2i2zbE+qwFGGUx0RiDP8Pd0BwqIGuVjA0vD4vdivIk4TiBeDKjWG7hxUqAr7
hhaPwVqokK0I5RywHCBvAhpBCBWYuTUaYDHwXTL1qKk/1araN4MKxTuqrEQl6ZVEto0ECvjmGWdx
7r0JJsWN0EpmNOyd378OdHLUcK+liZsV90rxavIjpzdZ9xqaK8892VVcWhby3y4ndRTWaYFX2K1V
3Wr5gWiKS/U7K3zVppWIeJkj4pTM9A14XugYfhQVmWMjDLJRLcAJDgCBUZCnsXuxu3ITBMW2jFun
1ftbVU1OTGE3jeZ/ux78ZWsFn4hNIJwIbPLvr7CIkWDPo7wa8sJF3/htpKFDCn1rx8wNa/UDh/XY
BsbKtZCvmOH2ERNIFSjmnn9ZZRj10A+w4iGhLwNRb5RR8watRSvPDE6m1jtjYt+ope5S/zMz/sNw
Ldwe9hpoDbQpLTGg6H6oWV2L21I0J1Y6bXNgPYZ7McSOQhKzN8ze2f421aEXAPELzLKsffI5VRQd
LyDgMwocr2Iivr5rO/IbrsIx9PFBy0BYRjGGqnyF8A2msk/Hg+HfDr37918akiw6BpAAuUa2d77r
UIoH1eQcYDDwF5+Sts6g6daWt6htPE88urNiH7zPdruCj5G5DBuTAxBOBv7yQk1C0+s8jcDz5BoV
qgAcGmLmeB8NvaNqwUoH4CIZQ3Ywk7AAekAhNSuSofilUatWgVHajv60G77D+KLXFo1jt/XBQhP8
+n5eJuuzOTSkoM0Ho+h3n28oNEc5T+bpBKQ+zwMo7BjJ3EJNNhqrMPH+0Nmq23F/G2hr8jSSPT2z
LHxKpTDjqldgufEfej9227xGth5sMSKydlfJ5VGFKQQvA+wBsxrt+SKVEUxldgb/0E76jRHFDiL/
KVQCTy/rTZIZmEgItwV7mszwOPXmrlHXyMKki52h3fOgxjyuff4L8glUc2GOxU7K95beNgpmkton
qFz8/f0ActxEhQ9gHOilCSvlLPMb3EmkuRq/qVm3gasG7E77qeTtXsmGAx4Tu5UjJD2xgC7iTYux
QFWsLBmlZeVMgc0kOtBiH9EbLdjV6d5QIYiyDycvs96pcsrtLYlfFTx7235PrXu+VuKSRAEwA4PZ
Hg55HvcVUmyu20OojPgdMfTTkp2hv1j0ltW+m4RHO6Xb68uWftE/1sSqSDeMVRRX8P950bmt+l41
oTcMmPdZc3my7SUMCd5v4iyUtM6Pjo9Jup7zCRQoKmj9lMiNbf6Ua+Ux1JOnwa4fr69LlrLgKQjC
C9TrMP0u+vVGHdQIKvUFsIAj9FVLp2y2IDFyjPI2z1wIafrRk5+/RSxyAeG4btyQXNSl7fkiLwJ5
0vWaWkPADZPAgTv58UkL11gLJQ8xdA8wWG6ih2AA8npuomvKMmQ+AwszkOgs5i5VR2SB0eH6SiTk
FyAmQHCeuYuggSh2Jyk3aAeaKbi32i52URAaYOPPMPPJAtvr6JDuMAwGFjkTxgFma0ZAVcNgRGIY
0FcFwebQFdm44gklZ2lmMsH/AUuHtxfcENDURjZaeCwVScNNF48g/8TCBEycNkmR21u1nhyp4sdr
XCrz3ROSBXQckKKByEs1VbEnYEaJyQuUFyC/tSH1XW9WHplMABNLN2U/sgYc/msfQOL0z0wKHzri
ud13A0xabPCq8tWuVVcdso2hJA8YjsDQAzRwkdkMTkrUXWrbbu+TlbbO5ZQYwiud/9Nm3VtAy89P
WzYiSYs5LlOtR06XohgGIe2KfnZ6ezTUzPUTBDzjhx2ZqB3VO4NDrU3L91H2UDNzn9DW8cHtGpvR
0WfmLiSKM5SrBV7ZraOQPDF0PPFQIhFORdfwOBht3Lq8Y8jmbnjyEfsOOl1+E7zGRnkwog+tAfQd
9M8E05JxXIOVeW3kW3YxcR3nYVpUaqgYunABMCI/IfGJdKV1I0Mb9jXNcldv6pWnkdwS3pkMeGe8
AYWToQEOm/K5ZBAbZM+0cN906cZMrZXAKIsQFkafZ+A7uKVEDzCougJG3ax0WYjKYAMd0c+oKLbG
Gtub1GMDQITiJ8bKQYkiHLJ8jGjcxlXpFpXvk00YqdmWqnWLxE0BRoyN1rvGNW2fYRLz1FiNdmJm
rR2NvIT0IMj3ViKIZN146mqYJ0A/E/+bndDCieMt1tXxBKKuNBo/ohQ9OaW+bRX1wJq1gTlp+ooh
NsR71PRmio9zW4VSAmvlozHR1E4XnfzikytfpN1YxgclO5Qz0Ry+7tgvG0tz+W5hcl7+YnlRzMF2
nMAktLC8+h0Fkad/wM2It63DjxgFdR5uwl/g93AtL1txJ5KdPTMt7OwYlnVjx13pxvm3SgV6PoW4
zX2vtyuvAkmYOLMzZ1qLJfqZrxYNhx2FpKAQUtzEHlxlaA5QEHd0JVzZUlnittxRIXHrdcxNRD12
NG0/pnpwpvK5j55UxSt8IIfWBtO036mZEIxQo0CSg2F6yJqJUXCKs9jKdaRuqKxZHAyCw1DvmgqN
tA08g3lTt6TSN4Ft2dsxa+s3tazJg0LtUb9prQxo777Uhq2Z6BjM4ai/BVtjGsdHMhaAuuqTrqcP
cLLVDghqw9pHfjL8SLShAAZ2DPRNOAXw9gELkmNT2W3vkTo0QGxhdkW4GahS36QqOiTRfDv1nPiK
m3FV+7RbtdmTpk9GT81sJfK6MM4ttxl8dkeVKqaOprHyQQ8M9aUiWvpB1YypYNpiEx6PYL9WXSPS
fOKERRsfeNbreA6NduJpVljjNzB+11m+TiFDpQQ/tDoqPRTT62e90gFNRguw3/C4Vb+j1wmXZqiR
CUm1DORvWxpW5CboiyFz2nLuMIOAnIbgdleyQwn3ApVTLTU8oOjUvV0RAIDblJMJs+MDGjTxkFfw
wOrY3fRJaEPjIYjZZ6FhGGXklv2VBKV2yHQ7AvmaOnp2CpbtG4iWgJujHTvsW4FNdoImBhtcZXEO
YoTW9F0aEjjAPiNmchv5PATpdh3Tr8z22x9a1I7MhVxG/RP4yPy5iIrJd2gFlt+WKfZXSrGpT1Zh
BXe1NmBoNBjTQnd60MUY7VRtuhpjrIhkCJg9Jt673CeDG5btIWt5fDP1fX5A1ZQc1HZgP6qhBBML
ycOs2NYNzpVSD3p+Q+moZ7c5LdiGQJ4y8OqU50e96PxblZRKvR9zzQogKKwqoFrHiYU8NCk+SD36
oBezgdp163GqoL1nUbt4LIc4PJr1qBsuem/V5ORDVaGf3xUNdPGSMNjGYd/cKXTSno16iMCsWHUT
OMj1gmgPJe3ycsN7jQfoPNb6aehJs9Hxovqns0cQ55hmTtGBJWa28l6Vxi5UyMGWO/vwC3aSum5x
ZrISsVid+Zh2YXVL+m9JdKejDRTv9eKrnrxRP5ngqbvuyGWm8URGwZDZCJ5grTr3ckXX2lWTIO1p
I3pquu6OBp8JuC5pUu4IzEF7bluQ/lhhorcBvKQ11mZnJI4PdDqYMQDgE7xAYlMqV9QpC5EYu1zR
HOLu6In3Bu6i6oZRvr2+XIlP14GRNJFYETBbi/VKTUlpo7UK6pXcMc27MjNdaBuM/ouvrwniypaF
StnMCzu3ZMUSVjn2cJYVOP79xkBttDKKG00deOoA4QTee/gO7k2BlkDWipt9v/JdJUHyLP0Qgleq
ANqqmEg/qqHas4pCAxyfGIO4gf5wfUsl6wRNt2Gjro9xbCinnB8gfRjtmo3grYq7fOODfckjSvGs
DP0mtrINw0TbMKyNNkpy9TObQvZhgaYx7GLYTHnv5LWONP35+qok2TGIypCH4zGAZrqIE/NLOzKa
sUHDh4K1JwdGfaghirDCiibduz9WxAdhHsa8m3oOwn5uI5Qqb1ECrZPcdBUr3VqBsesCZffXC8OY
ONCKuGxg7Bc/V6uPTQQJPgQvsDg0Kkd64R/SSPv7JA0sUmAphTg1ajZisbFF34GVISQ3Yq3d1HQP
mjHkUS8YUbu+HNnbEtNpeCzhiiFdE73HCDZivQyiEopIff9RDYmFyvsIpTi37VLoLWBwCr8ijJNx
csze8E1nROrx3e94V0HyMUhOeaBZx7Dp7H0YmOHG98vgGEa9stGMtEOFsjET30vavngYUpNVDqk7
jKJcX4asMrA4bmK5qWjBsDwl4AgAiM9MH5j/RYZDBJ3X9CHMns3u13VzUu+wOHdz1WCR2sZtRDDY
BXOhf8uGPWDKU/1mrI2cSm/pwop+biWiKGzr8+muLRTR+hi1nSRcmz6WPX5wzlBRIQBuwAHNv2Kx
FruLcqryGlKTJoqq4QQICuhmpu+hnjta+L3PZp3WzNBW0nWJgzgzK7i9pMkzUscwy2m/KTOAl8dd
yleMyHZQhawGtLtV0HqJD7s21ZuxU/Gm7dDOC/TwPgnWJoPWTAiuVCtqxMoAJrIswd3ww0fSrqnJ
SfYKjkZD7xwUTXOj7vwT1dCa6dIGGHWmlk95o/wI/HSb+eXKk1t2iZZmhFPNo7Q2WwYzM041vS/a
DBnELbigUnujd++ZueJKJckEloUlgRp1JsYRjkBWocmSURTv2hESUUV7H8+6RYNxA/VTcOatKZRJ
zTH8TbCKziAEwVw8mZXJNbxHfTSltCnd0Mr0SAmqJT28LdcmjWWhCVCdf60J56LqhkGJR1irlfup
bxxCPpvktqXbEI1sSD9dd0iyT6eZQAYBiGBbFzxSRhKRKewnWDN/GdbGtnZD/5XGL3bvexX/HACo
v25QtpkUjSiUwDFJjUr++ZE09AHtxSCpwAkzbGjhgx0hNQaHJ7E7htbocpP/c92i7BIAoWMD/gNc
hy5SQmXhUNiFVaJVXQSONpj3QUB30LsK/8PK8PCZmfmQupgiBzMbRyvCXctBSbLppiPUacExuglr
PHvW8GSyTVzUs8UkSfdR8J1SJJlW/VGoqlNEr6OJORF/P661tS4LToC5o2n4//A8UZiszlllpBPg
edO9GrrBU46qHbKyO3sz3UVudAhe7B0kuCGB4CGG3xWHtSGlC0cp/ADBu6RBpZBAww/IwPo2T1x0
a0O7EgKU8zUKAdNS1EwZYoACh622pc/hSxh6nWfcoIhyrGJnCl3rxg2+Ac3hgHB6e/18XnzM3+uD
s8ezaG4KCTciy0BXj6wa2NH4S58UZ+od1EHs/JWuMcGuWRJ2EqwXQ9jMYE6ugvEYIme2q0ePXQda
lG//ZU24cjOMYB6QO7/lLajp9NYcgMID8ZDV3tWV27EXcFN2uBXXTV1cb2zfb2ZKS0dJDbri56ZM
aJpFejafT9ptEgjAVhyDbOTtupXL57pgRnDLUajEBalhRtn7t8UPdNCHJwPt+1PvUUi8OcC5XLc4
/8GzMuFvg2ATxLv5N0Hs+boK9NEh1TRizMz6EetfA3p5lX/fmCvYEtmZmBP43xzRgL8Jp483vA/q
EF8qUE48OKjkLu2PpHjk5sqT63df42JBC0vC6VMzWvCwnc+EVu6m2j7GLTiy9FxH96/kntZBg76o
dgRFwaFpPkv68R82FCtUQQwNKJzIMsNrNk2tPW9oDR0RxfCCatMCZhx8XbcjPZALO3OAX+TFTFFS
EP+o2FF2jOnRiLfKGiryN9Hl5V7+WYtwvzJtRGqAVMRVH81H7RB2DnlsfmEQsd2bz63lKa9+4Exu
5GHwbnN9eRcZw3wu/yxPFzD8yWCWqJhjG4fuHRUIpxr28YBWvf41gqSDjHeqvr9uUXoTwOYORAAk
BzXxiFpsJL3mY0MzEH5AgtfUvsLRC8ha4Uh6FcA4wEBwh16pCHXIxoiTGK1xN4F0V/yjjF6UftOU
93RtpFu6oHl+cC6IofIm3LmUBw0ELwhuQqoczPqL2d1POwWgoa5WbveaJeHO1akfjX4NSz15tBma
f+96Y7kgr1w5FNIIaiyWJERQDCkCueZrWFLFbqeucHSzdrs8fkXP/6lO+ClSIV4UvpASGlvhA2oK
jhJNm559M1DbHAGEmszItar4YHTh4T+cn8VvmxOMxYXkKfJ1o8Jv0yqvsTelcauGmLp6um7lIm+f
74UJtASmJdBDFoe1g8ruidaBvI0N31P+1XUutMrV6mYs3f7zuikpn8PSlvBZwwxxEGNfmE7a5B+Y
MLsHlyJ0Tryg9ZCOQdLEBaKt+GdN9UOWiRkzwhVUcQC8W8JHNsZY61kyX5DhvtDum3ZtOEN6XBcG
hC+V6Eo5JhUMVGbqxfppbL200rfdGjZe6qIXduZ/X5wIixRdZnLYodH3KJscilm85J/rH0nqTRY2
5rUubCiGgr7NbGPkmRMnH0MZuAkk2WP+xNZ4fKT7BqZz4zf2DHRY57b6oMOI3AhbNdSpYQrTBypG
L1ZKi9ITvrAiBLawbnrwIMDzh7iyZrxpgdIoNlxF1WxrsJfr2ycNMwtjQoSDdm2va7NyRqTe+iDt
bMAburW1lzBAs31fRd+um1vZQRFPl+MJQOj4Ozn44MVuwICm/hKo3nUr8riNtHiWAgF+WHy4GeWo
T6E+x+3saG27D3UTOGoMUV1nfMid5oHuzGfu/YAi70o2KT3xfwyLBW+tLBKeFzDcKGw3aYlXme2t
31orrlbqIRZmhMhGI5Bi+DHMhNCni0KI4b6v7OAF7nt2swsLguurdD1LDA4LE/kygAus6n1vvxnG
E6neQxD5KdoNK9aim/QuL4wKjm8IO9U0EhilJaIZhpSRjXtJFDp4/Hi69cmh0RXmT9zEC8T+NkSh
q/D3Qs1fOqh5VDEgVEb/en0jpAd28ZMEV6lAg5pi5Ch10Y7BxNxzWYJN96le61rIPii41kHLCKDS
LPZ07lmyss26AlNVbku8aITe4TStnEzpy2ph4uLq0ShgBWYA3eAu2QyQ3nT8bfQ67fg2+USlHIWh
6zu3alA4pGYRAI4wMzLGJ/6VH/ybDhMaDtpM05fqECBqttcNyj7VcoHCkbWDxKyziGEPu/dB9Qbr
UbM+6F83HnExllaEM+rHOA56hVWN6a8BqlRB4rTD99b+ur4YmSMBFc2MLaUQvhA9mNkXTQxSKyTj
mBrGg4Ma2+nv5fbmtfwxInorRkoVAAoYmZvfWfBsV54dP7LaaeJjU8ReCUm168uSxbalReFMqCSw
IRoCi2a1NQKXE9xx4oz5qf9M8jUGmZU9tIQDwWzeAVUNY0rxknBv6F71lXAmoy5EiRW9fXwkDMeI
IKO2VYx65EDD0Lp5sSBMsB9GsrWq6cMutMRJetbvhqYevSjoyA0z04++qDB7Hm/s6CfFFBXN+q0+
TO1KDiHzpGDNQJ3LVOHGxX6bTbgRqgVKUKxTMGgbQZbJx9zFj9h02jVJa9k2L20J21wHhapkAFe6
ZdU7oEdzp/qnsUbDJ7vcSyPCtUNKFLCRw0gOedg+0Lwi7e4yJXGm/8Q49VtPd1YsAaB3Xu8io0Ta
x8ImGBD6NI8OiRPmP65fAunHmQV7/8/AvNaFATUGONzKYCDQQHcJrmudR47fvRXGRsvXcKOyyAKV
MIsxCxgNAFHOjXFmjGo0GDM/0Pey/1n12+uLkX395d8XFlOF3LACX8eLFOXbQG+80HpphzUEkWzL
llbmf19sWY7BSz8DNb5bxIeO7nx1Y2gdQOV44T7/h/VARwloJ0RjcEacW0r7rGBsJukGVN+tmq2O
sShirfgN6Uf5Y+R3z3e5HOp3pFFhxAeZOrN2AHusOFrZfbFAaqoTHGUQsgjLyGuQyA4xwpRe7SdI
ROfAij3F/4WcbWHlUsSXomNAsA4SbDPta4C+2vWvcTlggRAFbBvUK/DmB520sA7OKfzLCAsmWCVy
44DagskxlLeD9ibzD2X9jhuatDtAJEAO6FG8Mq//AvlG/vsDTKEOB730uAambS6nhm7NHN98LZqP
YW2QQXqN/qxTHK0N1EgrtAbr1DTMKyA2pM/2WuoivUTonGGyEihKzDieH21/1BvSxSjQ5OSN1s80
Oqj5oWg28VrtUhblAVT415DoE0gxBnGIchiqiKS/7fvXUdkb7Ued7Y01mg4yhxexRrs0JrgGo7B5
DcAp0j7uTFvr2XYiZ4wd9OkeTs77++Q6m9NmYzp7fa3PI73Fi2UKD/W+iPN0tGA5BsJ1wthfGa2E
cSmt6XJxwvGPsz62gwEm9Hueec2T4ip3ilvtgltrU3nVoXQ3zrAJnnsvfzVOgbf2npW+pBc/QDz+
OavNcFJwZth37Tm4K94gwtg68fMv5XvzoD3ecA9TIrdrc88rB0i8DQUZAE5jsEqyEDrQoCs5MX6q
Ws9Ivqfm3wL84GLYLLeGgULMFohTm1NgGymfnfGQFNuIEJdb9MCnet9oNhSmBqetyxXeKqlbYzoI
+6CdrAExIqQzeutHkZ8iNS0i19dVB3QoOmaHWuXerw6UOZH/C7myE1d3CTlZideuznPKHvjLXzAf
7kUIUljdaVGHXxAUd2QAUhPUHdsyvQ2D2xrnK37y8eC97kovoUzzThtQgUNfg8w4iHOb4Nlr24jb
eNSA2Lw30Gl+iMoHpT6GJiS/TYjrFIkDEZkVs/OfFT0EKAsQPaC5ASCL4CFSxvIsN2HWBj3LZ5lM
DVopdn/kA7DreTPT5YJhdFdBwAIK7bGOBwnp8Uhlk4pfBsamjvf/hQpwbgZiSg9iDAAmn28FjyEG
XpMAs2H1U6O/p8B4RpiDuL5yWexaGpld5+Ibk3wa28wPM9dQNiy8Mdk90iXQbly3InODSyvCV03H
yeoUFUvBO8OxKoBV11hH19YhnFVf1TI112CBJo99hqohbEBjPFwDKMgCpA1FXYCn54spJhsJU4uq
rOPMVYL6Lbbsh1pT7nRzODKT7xrS7q9vnCzmQ10bFX7oIkJFQnDuFcquuT3Niilq4eTtR8W+SsAg
rhuRfp0/RsRUc0AL0ehtCIuwhru1gfmQtVRTIsw0T/MBCQ64LZq+4mOzCHo/yH2sI4ycKnOyL+U+
Og7Hcpsf8biJTtamR6iYNuZdeEMP15cnbXdjAg3ofiCCAL0TNlFDoYRVDc5GEbqd7SBAnZLbqn9O
DokX74BRuG5PekT+3FuxUEcTCFwGbZSh/AOtnuAnh9JhYn/m5cOqaoD0ePwxJRbsNGNkfRRhZUOQ
elE8naIh9MjQr/QupQfkz6EXI3ySRTGdfKyoo3w3aMPjhPB3fdOkK8HsHjicZgS9qD5kaj7tggwm
mvKnDl2lJNz0wbfrNmQAKsAvAZFG7xrqupbg5TMzrQElhaho705b+2S4wU3wq96H78Fj+Q8Kj/oT
CFTIJ2QD5549YGr5IXm//hsk6zz7CUJCyM0moJVSZq7ajL4BsKmqPkBeObY8Iwe1yOa6NVmBlWkU
YCa8TsiMDj5376qe+npnYMUGBodiBcGLnnyAt7gFgI5bTonD+ExD9KDX7RZTXStXQZKknZkXoova
kTgxkxpf1dgqaE1BirfD5Fbl6uq9qqxkwrLc4cyaEGUaiDAkSQRruv7UotwwAXYP5nQrfOM6AjsK
cCe//Q+h7cyoEHjoaBsGxgSBsy3vy6BHkr/2vJQ9X85MzGdqEaMDnRWZkmJdivLo023DNnoYeIZ6
S/2PZB4QVJz6U88UjHZh5vcdExUzyy6qOq4FwtHo2Js/1eDbWL2wbo2qS77nJiXwqvMZEwldoR+S
VdGA38bLtwwqr90POm37ku2y+sWYPBw+8E2vSopIbhHDPDE6IXNz/YKLTI9okYYMmz7eqL+MbxW4
pveVR93kBex9R+1QbXoVdLIrl0ni2PGMV1FtADwX7lD4DmGstLlCcHeH7bghP/zvZDNBAQjzfMGv
/M7cZvc2TvYhflwLn9LlUlD2gn8NxX4xeqqj4VcaNEZcf3Bi/c0EXUS7vb446drwtAGbNkqalih4
lyqqPmAGFjeV6Dtr+Il53zFo3CHfDfHuuilJqjazsvxrSrgxFfgxmVnAVKh5qQIS5b2d70ZrZUGS
mHVmRfhYEJqbp/pghSW7gdw3bI0tQfpRFsuYl7m4lX1MC1JGMBAT1wxeo24brg0NyDKXmTMO7ZAZ
93shnRCGtVJHHej6rUjdQH/CYdomS/7BME6knXTIaiRb0FFBSmeN7Fp2r88sC3FK0VNoB+uzUED1
yNEWzwBl+QfFwQl9itKr0aRbK29JTWKCgIBDbQaJi28wzY79VO/QKEGVJm1eCkhMgZ8yAWfcyJ0Y
xGLKiPeDd/0wSr7iPLbwr1FxnSqLx2Tmwc2nh8J8ULUvc/h53YQkCJ6ZENLP2g8mvRpgImCuOjq1
5ZiHACQBI1uJtr9xk8IrdmlJbNY1XUvBmwNLetm/UF7dxP7MAheDWXjERupeq3/V6YepPeM1UZmn
bAhB7wXcDXPUJHYYDQ9RZ2LWvfYC85X4KkhKf0YQhgKI0ulo/jD09D6Grtv1DZI4hLOfLSYpURdq
tMHP7lDPIMW2195s4CXzzXUz0u8AHVpgCm1Qz4i1zcAI/RLzjCjbm5PxFtl29j3AMYTksaGHeIZQ
ePY2N0GtpmL+/O8fWRQKYrjD2jzKBOcnuIu0yiCjFgGxlT4X6jFPV1Z3eZDx9y0EJ5igYBqd/33h
jrIOpKJ+jL/foFGLoVvMUSdbW/24vocSdCHMALiLSgn6dLB1bmYGfNCCQi8mjZ7mufpkq+q7IfDM
IACj8z2dvKpzLPvUutULNZzWdYlDy+205hplyzUxZ460Y+b+F5GobVhq8Uiw3Kr4VSTmqR2V3cjJ
GlL6MiyCpQj/w2SvicaYWGVs01yr0rZCEW506Iu66zz1LbvxT9Ytrd3WsW6zz9zNjunNmvLcb66d
87sMy2BPUcE9gfEqESM9qSpXShUOuDfNKXQUPK+/NMANjxj/n5mK0xZY/nbmLY4KvXkshhRCQVOm
1bqnRVHxALoH5NhB2kQQX7Ib09PBarTpm7oDQt7kWe6A0yPAMHuVhC++xZuXfirw7XQ1YXvix2vx
eD4YF+sB1htEYqhnYizn/OBUPEtNI67RaTcC1GZKi29SO9VcS2HMqUh2GusUKXoKPRrkWWtwxssZ
WSRuGAnCWwgNr8sxCM1PgTOvcfnjA/nu/9Cd8qSgRm27xgE85B8dStR7TKDnzk12b9yBt2UlHbn0
cWf2fwe/xfVUNBC0qTbsF+lXYB79aNf57zRbSa2kt+LPKn/nEwsrICzoYjoLYbDmKQGjRw0lTu31
uguQXQnM6QJhC0qfmWf9/EPyBvz4pd7NQ0DlA+H0NrT1nelPCNGFwxR/JUBf5nHAC2OAGnzZoBe9
YCoDUYYSaBxLwvgT5MOJQ8KVXrvUAurNyLLMOSyIntMvCCHhnAJY5tY2MG1Xr0gYSLdsYUFIFccK
CBNwbKN9UDx2Ppgln9X4aCegY1mb2b+Mcdgte1ZfRbULPC+Ce+Z+V0MAq8cxn+4wDqBWez/c5L1D
QYG7ijSf39PilV4YuyBw/x9pX9rjNq5t+4sEaB6+arA8lKvKNSdfhFTS0UxRouZff5cK73ZsWs9E
+h50ug/QQC9vitzc3MNaiGwasoyDNbVfqsdhCss6sMEYGm9NfTNqfsUeyhTT9VsbJB63d+GKvO6F
pfwwXCSVy0wjwOt7dpJHV3p1vCkYwl/F0fCPYHRLfCt8V7ZuvKOugoEW8DS5xAOvWVCiM1fwc9YO
3vlSqJeHAmPL6Pha1l2u7xpUNJ1tnAg8yJoDPYfgshs0caJIWab/usLvxp2KlsfZH1pUFjeS7TEh
re/qsQAji4Z8FTYTnzoaSZ7rBF2kXkw3rH2U5w8129rsYcIIXvuPre0K/TuVwG5Mcq+SfzDjr5OO
OPRIsBsWOtzxIOCOZVSbcdZpsLeEHCr0P9xeFXjLNQvRnY8GYPBFYxKJQ5BnSnPVXFpkNSjClEfQ
XQq2xUr+DUagjAUWNEgqaPx5bGpJrqMcAzPQGYjMQzk9Kc5Wyo9xG1SmHzu5WzM0uuEvQflwzRGc
AfNnM7f6uO17AGNYzZFCRfvM2ntlemV0r/x9D/+FkfxRzCa4IroYSUHyzaYfdFb3UpL6t0+8yCL+
iNWkMKdlmCvRNNecHwpywEskMj/ldotGZwHa2oE+Xz/utHVo22O5vNiE3ivrO2v32fDttkFrtwLk
ZuRFvQ7D7PyLgFKjaeoW6iF2pKNlpUn/SXvwOg7VPAXJGM8BZGVF3Ipri7ik6VBgRdc7aA8v/dQo
JVrqLI14Zf7ctiCj9yT5tVLcyQHp1stt+1aWEPT94IIHJTz4HHlicr3rlUoygdU6SPyquvlCW3Pe
FFY6CY7ZimtcyE9QYcTDbiHiubQqliM8fKEC6aUkdZUpvY+rRwwz3UsK3VPtPpG1jW0gPL5t39X3
Q1odhTkb8STGcMBpeolaaZGKpnKC84v+r6r7Vn+xyaQ70sV75L13t9GuvhyHtvz7s9AO4VFmdjXQ
+nonKa9ZszeG5DQ3A2gXMlezU4FzFFnHrSkp5z5LG+AVbNyUlvZITQadoiJI2+x+rMA4eNu+qwD5
0j6+T8xu1cKy0gr2KS3ynC8N+11bv0bRbNh1So3D4ZINrR2lGSXAaR31O8uzxG0yIh2gL36nliW0
lcfRBF31CL0ECF0Erdr/llqaC9yLyFrOmbHUnhRlsbaRNqrtU7TEdhjlGYWU56ufEUII2J9Ih4JS
+XLbQCmhVJ0JnzGhx7LejPkJrto1m/dEVIFf3aBnSPol0iBZDplHIDnqGwpJIEYk6LYCl3uX2248
iM786gqC5hTpcPCAIB1xCadLQ9GmYLXz2hpIqeKXOODtrB5NTE3/h615BrX8lLOjlzU5lakGKGop
zzZY6TIDmcjB3DWGSNbyymcuu/MMivMpLJMIUVssoh47J5DJove9+9RtJrBo/RSc4XDeJNNRjR8S
yjCAGmizT8AjpibUJ9gbdfGCWewSIl2YyBaFCqKvxnmV3ErGrmqwlLWG5JDqVG7RdOiBr/yBGCKX
cj2c+bWaYKZRIEayLOzlh6vLii4EkQzCO+M/BVU8NEw92GO8a8v0IyIlso2s+52BFCR3yF1iy+gX
YX5WRz5Kxe865mZvb6QF7+LBdPl7+Dp6L1mEDt3XqoOYSW48W+/dIjHBvrKRTB8cPZQN/8HT4PZF
7QB5F1z73I6SqsLQRtLgS8sVZCqIFejV5M+08XGlCN651yl8GHgOxm2ropcqG1TbDCMpB60/gMlR
T++G0q+sV1CdFs57guLB7TW9zkhymNxHLuu5xcggMHVlT9KHssVCUr/NnnOEiZ2vV8dY3uZZwEBe
1x4ne6sM+6R9slLEV4c0FnV8rp3gsyXghfUkCXIwWoGfw4z4+5CzX6aah3SM/vZ19GU1OhHRur0I
X3PuT0GoraUVYDILLRkm+YZ83+n2yq5dHciH/AvBuT0n1swI0zdY2Iy5TD8wXP6z9Kjkb5EsSMGI
oLhNajrtouCKg9FAJjApT0yqN9QCAT3Bw1awcusf6I9Z3B5tWRKVBfqBPDgi8MD7sYRmPl0g3rIO
slCYI92IlD9nUD46dsoknLqcoZclS0DmHx2oRgSfaO3OBZPhvzCcLU1aVFE9M+bN5Dg2L6bEPhi5
r4p2YyIlkoAmXBClrV4c54jcaZshYyZnLRA7Aqrbauv8A+O0+4m6+1TyZrBG9X9PWAqnskinfVE1
g7L00ou3iEPbbsRaynF7l6FdS7KGoGjvMYLcagJG+Ouu2+VcnYFxUQwtYhIbKexLqRaMIOxNSjRT
08aL6KaPFVfpMVbyVjknTLtC/rdT3ELESbG+xme/gTvbMZkLZIthsGm6TvR91J9Atli2ECzADQbZ
jaFxbf2BWd9un3chLnfgId+SWCgQ4BSiLwiVB7k/VWAVUTcUDMJSUbrUBOWT7iuIDG5Drx6XM4u5
40LKXsrIBGSKqoDc72dzDHvRi2b5dPzti1IRnCUCJ+RIuchfGqApIMUd89RZ9sGYgFdT233cNuQr
nr4FwgX2g9O0ljO2zFOcBzCqteq744SNdFfq92Bp9Op3Rw1Ze29XP1tHsIirzuDMPu6cSHWuS70D
aK1oQckouzNoUxKMNIBG2HS2VLJEVZW1eAbSYwaExFFUBdfp5ck0KMnkeAaiRF+m/tg6rpVuIjq4
hVa7XbsVj39ftaQvx/MPIn+79rZasIkAsbfCVg3M6nHKZwzGVT5JFgYjzKVS1MZE0yqr+1ODYhNa
N9F4xI/aYrwnJ8aIkl8l3bHxlEdHEu9u75zV3fkHgq/dxx2pq2WUyashjAR9Bn8oRIR/Aiv4NqJS
iQapWKwwUM5v8sqPp0OS/HPbjvUYUIdQ0SJwBfU1bhvKsVKkkg2UIk++4f+HSmNvG4sGWTSD51wL
B/NEUF9C4CviRF49AWfQnPOem7Kc0cAAaOWNjonrFL07pN2ui75pw3dWi9QOV/f/Gd6y4GcPwxpt
C9nQLwvqzKE2jyE47QNaqW7p9A9xbYbywr1QiHhXRWZyfroc+1GTF1jVkd6k6LMv6gQMmNOm0r4r
fRkMKhW9F1e3DgrtX3PtaNHlPmqX6KXTzljZVJ02qjpCOZIeU7CH2fZ8nymvqTJtRyjyudaUUsTZ
aKZ1pHc5d1ybRWFlikZKV0/LQritoDMKrO2c59HRs95lht14cz2Ghdo9jYkmOJCrMem/EKbMTfX1
FA/SOQGE1rmDcY/HS5aHto5RbEFAuvYmRnDz/2zB2+FyF0mdYZXOaCHEgFxBiha/DtUrjKBsibBk
t/4Z/0BxtxOm6qtUXj5j325782QP760iuhT+Pw7gDwi3V4jZzvLUwh6rjJHNg14CmnDzYp9GKFaR
AMPlaoznLxONsgiBueOP+YKOQgwT1sktOKzRDqGBYmrbY3oHYiKTudXq+9oShOCiJeV8ACQoczuT
AEpU30LjehSHFusFYfcqCCazwSeOP2jRvNwiGinK0V6+G0FzxpjSUJ/MAJQ93m3fvbrlz2A4x1Kr
5mRnJmCQZnc7+tlg1iqu0LWWbaJoFICtbvszMC7mU5zWqpoJYPVE3Km4p73uTfEPVolKOSKgxZ2e
eWkzVhq8kQCUksdsCBUYZdkQHRdU3ETfiHNJBsUFkGfYCLKF/EdcPifytClr9nz7G63DoNEao7MY
C+PJzWpaJSWb4ZYUDAMO2oQ89vMItp3/GwrnKEhOmxilj8YbW2OrOMkLRA7DjDiCZ/LqTYYR9P81
hnMVXWoVcWc78LF4989JqEckMNJti+dkHfuz6PUqWjvOQUACctC7CnAYaExUj6q9m6WiVgCRTdxZ
RbImccwRS1eia81vVCfJoHdR/kgLew5a9FkyTEANWqAVc/dy+6utnl9TQ1sOOvPAT8DZ19SsaE0n
ArRxQHQ8Ko2vtb6WeLLyX1KZYD/4F4qzkhUYOiEUUIrW3WnxBAm1p7FE+U3u4s++KXYaCpgDhczQ
bRNXP+EZLueidDkf+yyXEPtgd3RgKULrdTwOgkTm6jc8Q+F8k5aDdFtbrLN1vy2eKNhRFBTSQf1N
GycQtnaseqgzOM5DzV3fOUoJo4o46JEI7mmose+62QkWT4TDuSilGHq7lmGWWrfuuESNdYrkc/7c
VZkoYlyilquH8L82KXz4BCHYMkptYDnJazrsEvBQ5hBb6Lx5iNwif56d36P8UumiicnrcfTliXgG
zIVTo2QW5lwCOGU2mtZ/s8iJN/YIsSm4sjqXwpI+9/3kOr3tDwhWaQ/2Dmh5qRo4rXvrCUTrj1Mp
iyo7t7cUCuOXtxBpLR11d3zjNntt+4Nhn9oq2WfFm2l+zxuRHt7yJa9XH/Pq0DXC/Cg/sK4pE6VN
ASfUFLILZZC+Gt1UYy5RdiP5MRVoEU7+y33+NZIDlQPM8HEeYcwjVU0bOFc80DFzFbD2G9P+qUUs
yesZljMczgNI3ZRlLIJpFrgNyK5MQaT3s2i2ZX+alFBRdyP91XSvdXHC2Ix/2/usp8jwFpBROEXS
g+/Z0DspaYcBm6tpA6M5zF0Agm1Xq+5ptXdaP7Pcrm7cGIQjt4EXz339Pf/F/ZpsPIthSDzXU5/D
6FlR3QId/dEoOrCrqZU/pvETmFMvtUWhAMImaL6HFdTamohkMQ2ZQzRp6jbmtCniv+6L/zqufyzj
zoVFCLqce2wbQ7Lw6bq3uSnC24u3fmf8geCiDMNMOyZDBMBzqmMDIdG0erFw/d8GWT9xf0C4uxcM
w7Y0gYXZQ43P1aUdW3gKVM1l+GDm+NTm+1na3oYUbQruxBWDXJJOBSSJ0MNsFfuoIt9vQ6zfGH+s
4g6bqUVoyrAR1NZoJSbNkURV2JnHFGxU/wXoTzzBfSOIWQ2RrsE96hYmwcss9lRiB/1I3MrW329j
rbriMw/C3e66XautuWw5EB8VJnrI8jeGCnRnb7oY42iiCdHVNTyD4253kzIFClCAi8t/6vRep15t
PxBD4JpWN8MZCne3Qw7UxMgWUPp83hlG90vpVEG0ftsQlB0vr7BCzhxKUkCkdeMniE4kzW2kx6Le
3P4+q+fVXsowiqzrDi8TAg5utc1KTB+qY3WUdO1olvKb2VhPt2HWnfkZDre5MUOSd5EGv6AN7yhl
KVqQpRtNcVsjDuQGcnFbMOIlYDYV4C57+cqZn+Fy+0+dJMa6eblE0FLV9PU+mjUXj0c/IqNL8iZI
nB+MJD8pZGZobbmkY3eWBVK7279j9XOe/QxuX2rRTLShXSKSottTnR4YmrrKcXRVSTTCvFh0y2Ju
c5aOQQe8vhqvK38Z2DhNhscd2oqHd9C2CryiwKwrVnyWRwSNuDhuzSZOUg9YzuTJusAzrjqR5e4C
5xhIcmzuI+r6aGbWgE1aT6HO/kGnDsWQZCr7RvvayExwuldvlzM07ls5nZW31ohvJQ/f1ebV7A+q
8zZECWYWDoRuprYTnEERIPfFchZJOlR6YB7J3Nj0iHRUMHzRVPelFhhmoInSQav+64+FfMOykSSQ
KVITHHobtAjINMxZ+3J7w6+3ipxhcE+DiKHdh4wwSi7kk5MOziLn2WO4Ve19pRjv6yF7kFv2s9GG
2bP0+ZVF806yI+QP04e0WdjdmiILqkKLIJEOeplhqsAo7kCaV/BL1ZUDs6hJLo17xiJPzrnaSGrl
EiJGXqGhrM/iEPNeGI6q6FbNMJVZ5/ukb0Od5mDUhKfKht3YOqIk0DXxANZqkeQzQJ6O/tqvUPws
6owp9IW75ZtMHihmMQbqWR/4BxrFrHuDuW3wTf5sPflJuiNh+wrWmOIk3U3h7bVYuw3Of8Sycc5+
RKuByYNKWIoaVJjjoGwq3TM1S+AM11BAPPW/x9lZPsgZSoQxQ8gXY2tk8ryXUDcqqH4f19Dz/ntr
znG4OAdiqRnNLBxkZHG3WlQFtYXZA12UhF/3TmA4smRUZ02eNwijdhXa2mCOZb725uyy0u9aDGZO
AdhbZFM0C79+lWJoGwo54ENFV/vl8sWDNUa5jp1S5F5hTW7V3ZWoAUNmYkyOA4G8YuZKLSiMDMFJ
WXUbZ8Dc7ohTRyoqNGx4k1WHUFwNB5Hs1up9cobAH8WkNBBKYSlHGyHwvKEmpDCtbQWx6dtbY/WS
BFcgpm0gp4cE3uUaglbMGasBW4MkT0YdpGi4kBGV6gHmowVQq7v9DIpbtWhUe5mQBao+6crgmkwG
uXMmuENEKNzKQRMc6jVLrk5K7xw0BqTo9hSS165eVGhuBoexpaH5nwOBmLVUawyfRwGZcpzeTZDb
kEHlwx6cIsjywq01wc1/zei8uMVlogcZVsuAjtLlh6JFn5e5BciWuPnReJoezRd2rz5GG9lfhMkw
49/v4t8I6m5vkLVDfYbLRzZqk5NM+XojzTvbCgw0zmaPanzoFH/KBGWt64HZSyP5OgMUePMegTDu
ytBx48CK3Rj+HwKyj+W+hBibM7vvslu81huIk7culFMlwXNj7Tycm6teLjOKyFpq6tg+87jpssM0
Ibf8Yje+qfy4va6rhcNzJO7kGaVD1CEGkpod4JK7qfM1+WAY6CzRto25qaGRXYvm+a450bgV5g6h
bfex2ktYYeZWxxlhPqZC3TGGBI+bvLev0dOh1VzMtPg/oiAWVbc10Wbizo0656ncZ/DYIMnbRC/m
Y/bOfCtIA1Thwhgf9JT5tg9x+Z3xVPvS9xasFSH7oNjd1GNbhE0OqESz3Vb71mzkk3RIRe+kNde+
EBpAwFGFoAo/aIxprzmH3j3usPE+SkfQNoiurTUHdR5lcd+9IWVbyBMuDxK5BthVpDKMhIMKqwnL
cxTuOzeFkerzckWVcOjQp7OKI5gm9OSX1qGXopCgpRLU8ussh4OzMSY5uL27RUYu99tZZKOjqovG
RcAr1WmQMGqI9sGSiIqsqxHAuZX8e6gtJeiBYD8h/dDYG8bu5uHNlCAuX3yw7FWutka9q+en28at
Xc7nqNy7SKIj+r1LGKfX0j6frcNQ/AYV7TubpF+3kUTLyDn9ppcrQsD67lnTo6G8Tv1zG/3+P0Hw
T6CsKzpixTBGzWdPTVXQvs6buSD+bRjRp+LnNWfbSYxuWBYNrGzIPiDQ6Oxdoz70RjAovzLlUCm+
bJa727iCFeRD7DgZe0VOABsbHw1S2L1yMtT32xjrXu3fdxMfhxo2uAlKiq+UDmgm7UHHNUgftj0c
GkP9zOxnZqfb24jrXuoPIne6JydvCj0CYlMfIxkhbgmJEcHFv4oBIVkMbGIQ+qr7ijCbKcPiQdQu
ua+cAakgR6+6n7ctWV07RXdsHeRmtsGvnYxuJwhvLCgQVZ4kd4LcUzH5qqRBoughRuL8/4bHrVwZ
z1MOciJ4jPqp0R+ifJNPd5n9rYxOI1h5boOtbr4z45Z/f+YFLTnNctkE2NRDHl3fNTkDC4Cge3zV
G52BcK42j/sB5X2AREMdgODKk1MHuQb7AU0tgm0n+licuzVjkqm5DChwmmoO2nOCdv6cxmdNPUit
oBq+unZ/0gB8MdFq2USLCIGKBQboadgrtp/WIr6B9YDzDIXbDkTHKx8toxDPOyYPzXbeot6+K48U
ylWZixpK5aa+tiOedCw3cukWRztQBd/vmnRnCcnOfgO3S9pOB0lMjiPQ/3yA+lH8hv7FXx8vqgFF
v9rvPSO0vNmb3u2g87T9bHjtRhf8hq8HC58rPf8N3CZCHngsWYx16MBX4ZeDZzyNBxb22+yz/pmc
NBB3BijcK8HtA7Iejp7Zzu2ogqiTyWrgQiTLllzkWg7tVv0V/eo0F9VweaO69Sf6Oh4oGuetoBTV
H1cPzxn+suPPTmik63nupMA3no8OKDreo7shC/Dt5Q1E2J66Q/Sk3oNmJv68bbgIl7vYM5NRwyT4
5iAzT5Ef0Y+zFAjFfQUoX0+QM+usHPMIowbr0uYziw4Qi8iz3p1rwdt0+bE3Ns/X1X8Goxos0jJn
WUSQAheJ9Y+GNwRkKVxZ+z0nMp41MnLUovbgVWf059N9sWCcoepkbpJ+AmpHf0mR7hc5aGcKENy9
mMiRpmxz+4td+SNQOS+JUZB/ocPc4cf9Z+qYuSyBrD2rmA851c4KqVoLzsNXleliKRfCaHVpJUG1
H08Q7nEAUco4KReBQFDWToF+BLHyTvPJAUVwPIxmeITEHz23Ih5qhyT0f+w9O9jftvQ6Y839CM4p
phZIIvRF6HEKweoKTfRP5xD57Jjuqp1zBHHWr/yfO9XNH6hvC0Lrq6CDg+Z8IYZ8kiZvFqU9c3JH
MExqg+AOu3a3HMRyaM72jVY3dm8vwtqgRkKmRv/+PduY334ae/th3kIU/dTepd/LU/XS3s+fKNTG
uqcEkeD1v/i1W9+Z83vWjMBU1vAjQGJbZ4+ZvFG0bVneVVAIEXxN0ZJyLi4uZALNJ0BZbvENM1Xm
6NLP8vWuf5N+21sdTQKB9XgbcxUSquIQdwKtK2LIyyXOyUgme1pYUxQwIXeORxNB2LjCOvlFD/Qv
BP8V01Qm0gyIqvCVBww8lGHrS6718IJ2mJ+Yqf5tvrw3ruR4TVCGtT9Q1wYD9Sb9NO+7QyYJVvnK
02JTmWAt0sHapUOXhCvy5ENmUY1qUJZR9uqwJ3ow2b8rQxSTr5iNUBykgPg7xNOuWoGMouymVHaw
ebO02jhd3G8Jmgpm1yKGGfuWk9jHVC6T+9hJuspvqrK+H4aieE5nLd0XpVpWYQT1gMytayR5VTMq
nlXJru/UbISKt6qPNWi0DOjismFgkZtVYN4MzDSdVPB7psYzGO0ytAwy1dxljKFhRyoUSfRYvLpQ
IAOE6Xm8CsBeBA0UzgtGUx5HTQMrtdyQg2kgkaczJu2GdgGsWxAhq4MeGlM3hChl//Vg4AJvWyBP
wuiVjLayy+1bWsOQ5hR3Waqq9aa18vjDnjSKhE0jGjO9vlUAtfDHoNYFyiuTs3R0MiUjGZQwig7d
gZZC0l1CTRu53HEQbNE1KHy5RSbO0VRk+y+tyqgmVUMBPudkouxQ2SY9qVlrf9pUS0cB1nURD9OO
JsadwUOlgiWHJ5IcMTw7MFrjmvLIi/NQbUffUPyugAYSy9z8DqMSm/wuDm3fCIoAjuidhKLM9YrB
F7+Bc3xK3rVDPOA39NmdYbwl1rccpHS3PZ0Ig1vUKZfjrrKBMZOHqHtokk2WPt+GuHamF0vJJ+Cb
cWatNANCn6eNohRbxDz+30OAxwiT2fgDhrvFyrMr0Rp0UoPtG88cMHCmpvU4kFxgxXVC8mv+9Q8G
57D7FkybrQSMOiiSIHssX+07eafGgbJ3wsRVqDuLPs7ayp2bxZ1jlloJmN4AWcyN64ChthcEvtdt
v5xR3BaLkUiupAWhubOeE09tUK0wnnTfdMvN4DM83uwHa088WfReW/7Dl/HDMk38ZzW5fSeBz8oZ
kwbUgqficekj8OxvxkF9TD17ZwXoqNk4b8pbf4w8UcvXKrKugrUStS8FRFSXe8U0emgl1UA2q9TV
yUv2UVm5a4w+Cr7y+Hl7Y65cBCAzANPuIuGCwJsDg3txiq5pIYqhPEz9wpOEXrnYG01o7IVThFlH
0YjB2oHG0mJcG901kLjnHHKXJZVDK+gOE4R+8rgvsx8Y3r5t1XWwAIQzjGXfnh23RmskUO8CQyJu
+rtn73LsZ4nowF211i51eCTvwEQDjUIUMy5RmNHaqqGPxIte5T19NpdtoW5qG9WdSfCMXvlMF1Cc
QcmgRmMjgc4HIyCSmbll8myCkDJxXMVEEtSrZ0GVbmUFcbTAmmrYIJRT+OnFwugddAmDBp/Sh1ob
3FxHZhctUVTUE7MKBK4n9HZoGAHnWxpi1awtkveonGCufkoV1wGpNAgLAqbXT7d3xYq3klHZ/V8o
/rEeUb2S5xZQ00LAxMjD1NFvtyFWNjd2xKLvCn5n5+oNW+slYjoKiKGP/TLSHnPkm5Jc1Dyz5utR
GYdKqbZQ28Kqy63XoT9iiIupxNjFppuf0uIgZW+xujOgy5GiJ6M+zKM3ZPe0eATx020br1N6i4ak
hm9lgIBIQzB+CW62hpUnkV566gllNWSU7uxdkId5iNzr5E4b5yThHQvNlM59lcJIcLbXviLyeTLq
h3jDq/zTR5Ykq09zo/QUzKGWHY5Eurlt4NpHxID70gKArg3QkF3aZ3RGFZl4WoAs5M2o9rN6EoaK
14QkyxrqoK5GzgMM1rwKnJ72k1kqJt6mxiEffMclm94dT+lxPrVobpA2P9Rtvb1tl7p21kCSDZUT
G4onV0OGMzWq1qhhWOkyt9t/sKDNXAyNgNCtc0v3offV0LlHA9N9tG0gNbMrvRzSQm7sxRvRj7lO
TC4rcPZj1MtVzueyoQXDj0HDg+K4SJtFHnoO3PYx2+A5KX9YTxCvxgMp9e5/CRZi+W9zl/sFNue5
O8xCKKB+gPLVR/572vtKHNSu/th9+2n/msNxix6Q7XBnWm52ssKqchVPyG+1usnOzF+2+dkV1dV6
RpvlW1SB86x99C6KWkcjxKbzxkA6ntQTFeT7r/shoAcOl4R3NLa2BkJpDhKX/RA3FZRm2xB0v1PA
jsh7PTAW5I+jAGzFvOWVbkNec1Eh52UupzivmrlBQXzIt3IpufO8TSFmevs7rrgC6PWhXQdeEKE1
fwHbRlWn1FawhSbFw9QgGIcFCNdpe4Try3A2LkGELJDtvlyzCKpajFQWBHTuWZi864Mb3amdKz8/
5h9JEGdbJCSYe9ustaNxAbqc47O9oUpJSewSoIPHwniruDbi3y37Rt+to7pVH8Bx02ySY3lQFpUC
AfhKqAHtaFCgop/RVBH/XYJbzjzSqLQhmuFHYX3MdvY+1t3xU31EWHgib6lv7NJv+Xv6nIXtt9vg
Kw4KJLaQf7LQLQdobhShrKFzkEQJYkNyjJL7tD5azu9BFfjBlW2zMMKboG42keT5ut/OltfOU9Lm
BGOLQ/2m6B9m8fd7H3kGDblsG02+VykHwrp2Ask2Ae1R7Q65r5IHTNPeXqmVr4T3gYadD4IeDXfh
5VdSi0g3h3557GE4rnwZ7LCyQG24k42nCIyLkrDSuuY9QDUI/wGNTMwe8uMbadlPoP2diNe24RCA
ruuH0/vEzcC+LnoBrZ26CyzuAEjoEFKTBliYPC7vy6P9K9mYfrdRN+qDBw74o/wpi16aK7viApML
qZSqhvarAswqSCAJUuGKTPwc7lg7Jvetu7dj0TFf8ZEXiMtD8GwfSrKCoecOgoQWLuCf8lsee607
7SaX+U4QPStese92IgWSxQzu6rsA5TbOwNQKTJGLmc7zLB0wtjSYntaWLkGL5e09uhalnmPxiZWq
7A2zHYGFZxgLIJKEWrOnP5ND5j9aJ/Yc+7cBVxcU7AnYpXAgCp8jBu0mgVeT4Sy7yZtx3WT6S43W
u79EWRR5FqYxjIeABJAniJblSJ7xSEELX5uDltqnCgZjRaxmV6ZwINzeqCmINKIRIEYEpSzoA2sk
ZCJHdbXlF9EfiKdoeIZjIot/5MnKMJrjCNWfTMVm1/whpoItcOXQvxCAAb2bRVyEy9q3HaVgPwfp
3Fg7Pql923lSCjRPfP71J0EEADERdMVbsqrzt3TVULwjKVSSMAFf1CMmON7jv34WQOpFB0mSIuOr
4wHC2SKxKjEaC8TnJNFOWtf7BlFCNRb4oZUPf4GiXjqFqRiiLosWFC3fYa43VNLuQbNY+Pcrpi+M
a6ip6EjDc26gH5GUN2dwq/eFcdeO2tGyMBNcdv8BxkCOWEWvJ5h6+ZruNEuq2RgoizPIXCOgWUSi
JRHr9nIWLlwaPgzU5XALQk4Z6ijcbaFWNUFG34SasmFsBicNQLUfDrHpsyJ7GqXBTxJR5vvq+uUg
ucsiszHAN7YWCPdTHY3pQUp/xFHr5yMydsVGb0Loc97+YFd+G1ljFDAQhkKwCkKV3Ba35sqkRouK
qm0zBNV4mgwUHA80NGf7qY9KQYx03U244CHiRWILrAvIbl3uwyTSuqgrodMxRHXYFQE196UTVmjD
t17z/E1RTkny4cSCyvialZiL0nWkNBA88cJciKqGtGyQbNWafZx41di6LD2wEfLOvSDDu+KaUN1D
nK0uemN4FF0aqJK8mOsKUAiCd6UW3XVFjtnX+nfntKfb324NSkVAiMkv3Bq4nC6hdPDSD0aP3WKY
vYzRcdod7WRq7yirJbeNp//gqSDwgmkTsNKYS+nrEm9Q0VgYqTgQjWoGmHhwbQvlSFEiZu1bQcEJ
US6SMRjo1C5RHCefsHtQQ6yU3MLsTGy56Go9pUqho32i2kyEfNxex3VEbbFtud35Wl5tNX3R1PbS
u2H8U0wg5tNrd44b5mZ2vmHCRnIR3nJ/ngVobGRtZSXAo2X6W05aj5FxP0JRHcMpJ7MRxUsrrh+8
93/M4474hHdmXeRYUJsMGyq9KKaxqUTa0asgeP2AXW8hFeXbQUk1OVDuhQ1jru5q7dSiO9hU8r+/
9y31DIVbubjsmjxbennGRN3ITfTRtfVRm3/GaSPohFizB8VWOEXcL+A25/a6NoM3ZM4meOL+qRgc
L5YkNxE535Ub5msKScH/UDHnr34906cmgrAexggVP5Hf5fQ9QpWVROxUpz9KS+AvVuHAu2prMki0
IA98ue+mMZFlnS635kz3Vn5XaL8atJ6a/9Ah3vXa8+1TtRIFWpCqQRCAwAaryHn6Rh46mfWIOHLH
+SmBZFUjqeBFvOYAEZ5pKPkgTLua5sIhknWVwdcijbOTO+J3w/QdNQ10IBqCe3JtPyBKs1BaWkr+
fEErVWq84Sy0rWTWFnONbiFvlwH420t2nb7F7XiOwl0epp6WxKlhUFvo5S9pNsx9NGrNI0Qcp1dF
mq0tqis0RNdKgeS8xQ4ZRa0cVBuZ86A6Q/9sloE69LvbP2vtS2KJHeRuwNx7xbDQFXQmRaIjwedE
j1pKH8f69TbC6ofUIM0NB4I3Fj/MqMYGcaZmQUjrPN33cqlk4agp4JzKqBH9aJNelCldg0TiDSon
UMyUsYUuD0PUalrEDDhhTE5+DPL7nGsnino65gDKzW3rrnMc3GflDp6TTkaUmNg8EhT2iiE0u8Cc
MdiQuGbmV7WG8Z6Qie7RtdOOriZc1RAE1VW+uVOR4saaDXQ20abdpaa2m9PuLirG7QRXFjXdPtcb
/7ahIkhuTfvKnCISAxJSVW6rm+5o/2wjv4ijAF2XJP0P/gzvSwOiUXhkXk1W9tPU67EEf9aSNOws
+YPIdF9R1GQt9dhO4CUqreC2hWu7BqK52iIuCalt3qkl9TwamYOQy0IBTp/RbFySg16hzmIbglTc
aqiM87b4TwDiz+UOVa0sN6oOOzRC6UbLB0xNAjfeZPnP0QKbyn0dPVvqRjhZvOrqsGOwZ3R0G/Gs
VQnaZedcX1rimOUqpHxs2nzzP6Rd2Y7cuq79IgOebb16qLnnKekXI91JPM+zv/4u5Z6TuFS6JSQX
O8B+aKBoShRFkYuLgZDDhxcFIbv+XzEsSVVrzyHmgUKM3IR+2L1KKFrU5SaaF2cQ8cvxts3AMFmg
wzA/7YIAODQkJVExQBaRfzBg8rD9ndSj5UrdFGGYWbq9biTc8772LczVF4IsDoAt7JbZa7dx81ja
Vumk5bjNjHCjLtnXaUFTU34HHiPBjcjbOyAgUJFA4IwkGWMzVj0UQZjAZtLaSJ3K0H+SLj+gslwL
IjHenQBMGlz1/3IGMC4t7rSiXCYJ8VE/fy1rEjnaLBoCzN01A/Mj0PwCRgmNKruKk5N+ykdAj+io
1dlBs5FTJgmuehBmC2niLjAX8NB46yPFAzdCiavPRdmlNC/jAjif2XW2cuiIFmY3CDarycHYUGJu
oyFpbccc1fRW74zoUY3U/mj3TSTI01zqjOccPAu+BCkUmy1DG9pojBWiABeVDH80nTkA8XpnOEXx
eN1IL48fBNmoPulArKMvndFYG0aj1wgy/UF7Ksz3CeONsmKHpyoQZYKw5tIoz0VRnVf7iFmGlQae
xAKsmGDcJz4pEUaJQgiREMYgB8Noa4VC4XL0P7cfRBqc1BAEQjwZwDLBKyJfgt465nTF9tDIUwi4
DAhvPTMbdrmVbTRJlCThiAH0GjeajSyChmr++XrNCsKFSkG+uWitb6Aa2VoB/EdYhX8d0+Ld8UcO
O0RAk5AOGzUUCswcQwQqadNKkx8YisAdctUh6Mn+RVQBWNO5OhJBhaetTazaHAyubJe2Q8yycLpe
NOaI43gxPBKBKvJ2yPQA1n0uKqwbnOGMgLQPs0dy27ctNM7c2GXs2c27WUUbW6ndRYQhvwx7aLkP
LzkkcdH6wZI7mXEbJUEMqXaWPVdN86pWuKVlYFTkonUMCeNYQuJfP74cP6EAIGbSkbsmspCMjQxa
mGT9EpduYMmbQfvI5nG7INaaDRF5Pv2l8zQoDPGPJNZKwMMRttMESZ39YtgEV6gvBYa/TO8Geo47
vxaVDy7tBb4YMBmk3C3rEu9sxBVInlGrdtOme0FKARMC1MQrtEo07IxjLpBAR73D8cMJsvBZcN5E
mO2EaA6ZgINmJyCeD2s/aKP3YBi/LxhNiJ4eVy2LewUZoesbKFpW5lRkXRkAK49ljdrasUaEcbfJ
uDHVt9iy/Vb6YpmCG5trMWB6NgmGklzGQL2l98bUpqWrmEBTRQ+TOnty4AyWIG7lnQbAPv8jB6WE
8zPYYIpeFZhQDOwjyFy/6WRxg8SVjC85ebMlEY//ZSCiQJRBcPDpXcYyj1hoQ47CBs6yNo8qyDC0
8O8Lcwod3IrYEVUAGladKzTVGRINPfxXZasy+pzRZ5h2OXFqqyoEp5qnDHLHYGD65U3YYjgqapmU
qRaAz2HlGMa9MKT6FVUzp9kgKGpRcClaNNhAp2/kNG0C+KrJaAunCoyjlRvdRpqTu0iW7vJWNw6B
Op4USTrYdrOX1PKlrpebSg1DTyrga9roHjUkHbHscChVTFOWEJGFsjZsrh+QX32AF5+Kqcq07Ipo
iIVwjs0AEF0alZh6am4qJd/JERCwpuxVA3HjKUL/VeDK02e4GF6ihC4Z/hpTTEsFGsbSIFeGhBlb
NmirABXIGWPlSuUQDpYTNo+qIporfunuqBCiAKCCZL7FlszyLK/zag7hCOCEglbemiqelsXu+mr+
KoozqwkOYtUAdAp3xsWMuTbTl0QlOJbTxthItx+Tl38DnyRYWerW2c6fzdsjBb0Xx1N61zjZ65P0
HB2qd8sTgkwvY20ojLczXn4WWkzYsL5P6kLRUihcTqlf9C/WTNugumm3gJyuaXpvDppHpWpsxxDO
t+QuNl6dVDpiOHaIO8LuWosNyNYT8m2eOneqlGMWiWDOnHMMFf+IYSPeosFY7R5i4hKVpsy87aL4
6/UN5dwftDiJZAQa1wzMtT33SnZdLWkuYT/N5lEPbofiiwaQ4/Rot190fdcHgliRk41QzuRRt78K
4rsZs5DnOCkxQ8crm9t0xqgid1K8cTno0jvRnG58kQaB1XISopBKEyAGBVQRtqMrHSpSg5ocU+l3
Ure1H2S/dNWveA+Znu7l+2Gbfn6/vq48C1lLZPTUEFPlFWCGKM7Id7NWHqbQuIulL38vBYU7AHSB
dUaSjrn9zZpQKrq8BEvj7DfdvK+b1kMTmeAu5vlQGIiCYw/MMVilqbbrXSNjOmE6NXbtLjpNm2EP
/gxXeS9P+ida5QWlT6E0xuxlRQ6QJYe0boOezp25xTivI3jPbzMHD2nRfALeIdMIkNQyIm/AAJg1
HBM7qhHP45CBQl5rf+Dten2TLvFi8P9rCer56llWZfRyDgmg+c323RcVjGYySquOqXjpCYMH3W/I
H/99vQ6IFtw4KsC0eC1d5P0SNFMPZgsfJT8rxkFT/TET2QW1YvY2AKgBLX4yHrQIfc81C4xGDZpp
LN1in9zZN8/md3VPbpeD/JR6rg2kGPriQMTnXV9Q3tkCuNCE+wW6EK6LkZrOUQkAAHxW3nhFYzqh
hgyHKG10ybiHbVuLoYazMvq5CK2oqQY4jbtydgYPEWHp2s/A16Zb66Y8Na/mrj6S/SJwHb+o/C5X
9Y9+zGkzKrTSVDn0U7fvEwQvd8VphNfaaE/I//2oTjWwfwMGjwNsi8r5m3Tw+97Nvs3e7Bh7IRSe
d0Ws14E5jqaUmKFs4nO61jd21hOISo6mV/nqU1V67Wbyiafv6lN8l765IOW7vtdc4QCBobAJK8ML
8nwTQtMuCVKeOJ3msc+2eYt27/Ehjbwi+NGMXi4a1MuxaKDN0DCFhyMGI7JRRTY0jU7SrnK1WAby
EbzUI2Zm3Md27GRJjNYHwYXIsWULLTmAeIDHFG05VP+VkUnzYNTIBpVuWoAjqLM/hxChqqb+dS8k
bj4kc4FBo88CpOPP5RSaUgVRLNPndyMdllHtUJI2RHzKl9QREANMB+oMWEBE3MzRTCIrNHMQFLvm
i/1unTrPAqoyuCexA4Ts5PbecsDYKOnG3mAa23VL4bnZM9nMea2TZq77GrJVt/2Zvzan7F475rVj
w0hJBQodDXTZL/LbdbH0V5nDeiaVOax2WsNgMkht8+M0vJZ/PeKBrijyJrB+DKySWYyiChLuEnCc
0pUav5JRIEoBJ3lW2hPm9KnhdhY1J/JipTOBzG1VgRCnqyoq8Ghuu5Nyso7LkfjSj9abPXTAycd2
d30JOWccmRqagULii/InnNsmMIXG2MmwTaucDj2Ztqj+OSb5qVkfeGc6gWJtQaAkmJzG3TdQL1uo
SMt4kzH7Ng5FPaZ4liKE73ZWON7mku5d14trkVBLAb8G9k9nH356r0Wlgf8whAGIdP01i/exfNMh
i9G7zfCigmJouVfxIIy/Zf12QHAlinx5Wq6/gNnM1MDYzrrQcSaCRTpoVq/e6bXxeV3PS5+pAvsH
B42xCagYafQjVj4sl4wgnNq2QpPLk1ygGH3oQOOk30nyQdd/XJdFbeH8uJ3LYrYNkAWpzKl/nvtv
lr4Fh2YynZT4hiSCzaM/dC4IKI3V3jGerNFSBdaBvQOFmy/h/+3Q7a1YdL/Ry5MVQ7EgaJMEehJh
1PnazQRUoBOhfhmvyK6yXQUjGZT4ri7LzfWV4ym0kvQri7naJaNZ4jjKlRLs7ssu18G/QBJ/Gc3H
62J4CoEgCZAB1NNRcGPWLUuVOulRbsIkhPzOIuHH1MQ3MlIvaPkT3J28CI1SMBuoHlroN2EXDyD7
PNNCyFKT6tj34f0ym1sLTIhIX2zStNvJ2r2C7vSsVh0y3arKE+ZMnsLWAD/zR5OmAtV5j9v197BL
3NXIcrc9vmcxgrdyUHy9UQ4YWH1I0ui+RSEhAyDfQroCWITImYq/PoeIItA4hFe8iqic9aPjoM7p
2AElX7TEyTF0S3HB3wR2RTeX8Kj/en2jOfaEOR5IaQPYrKBtj4koFjNs5rzCmK9imTC9ZDtn35ZB
4KRFMhj3ZQRlmpEgqjAKoXCWYFvMoVcLKZI4JnumCWOyYV1NstJCEx2zdruvEjq8My9K/OvrJZLC
eMmoIn2n99DFnN0iBGpuj/yjaj9fl8JfMbzRNdD0oB7B+BNbWRILZlhhGjVINfQdQQPtTASuhK/K
byEGk5uPpn6Ul4ZuvXRT6He5tUtmd+oFIITLawXmjAQ2WsjBwwNM7blrrAsrSCYLCya1oD0cu32l
1aderzJnyFR3VIKtOoqqDrzloxUAdMchTEYn2bnMLLHShuRFBRw7JpDN5IRpV1vSKS/Xd4nuNeP1
bYR16GG0KQaaha9jwkOCYXk1bMFUb+YFXbzBx3UJl/ckTXMhogJpHTh/2GIiGOp7tdHwrrDsOPfG
IQJrfDTmvtIW7+Oc9PCLYS7wf5cbdn43U7NZ3TC0aNrrJe7mDuwC9m0SvJAAbf6PZXGaVAEUn1N0
AyYNzEIo0BKk1XX6MSthREaLf4rWCjeK7X0Zvcma4Sb57JoWOPMKuKPpUw6zp4CIorrLlVUxbgK5
NgAegPhjq/cLwp2O6IiPu9gbyFdd84P+MOrvvez+7RZCENLstIkSbp293eJA0fq2RIRa9V8m82vQ
7MP+tVEPi4iE6tIazwSx1xaGxllGNiIyUJov4E5wpml7XZPLAF9Fcg2QKSTYTLx26alb7VWrD0vZ
dSZiqem4dPdmsZWitybc1eOxUo9hK0gg8nZoLY6xwxI0tX3TQ1xWze4s75e52QbxuzTtukSEteXK
AtUDQP9ADgMAc67asGCODfwJrnz5tbOTnW4sD6XW+FLTO4CrCCKeS/dEuSEpLt7GLEiQa51LM6Qu
CUt6H45j7ljWZrRfgsq/vlmXzp3KQPcVQV0Po3aZG6RMBnsuxxTRfPnDmB/r5BTNgEIKUoc8m0ND
FJ59gEIDacGsm6LUeaFZVIryYAYx0v4P19XgOiNcHXjZ/fJ/zFL1cl0VVZ1Ubll4ZvWiBp+hfqcl
+xyU+6ko18qzApzR38IYZ4TcbtT3GS5EGwOC43RvWA+GUTmWvG9F73OeCaB5AY8TwOGRcmW2pxvt
sTAiLFxdgx2j2RJwShuY9nx99bhSMFcHLC6IJHFXnRta1JQGqrRZ5RLpYSaVo5JHyRLNWuBZGgKV
30KYVbPrUYKnhZAFh7Pct/HnohxkTFS5rgt3c1DSR1SMlPEFp2pRVa2VxhBjp8YxB0PLDlmF1tHD
6d3CWEk1DHLBEeJKNFCVhLuT0bbA7FFkRIUhB7ibgvw7DSRay62lvTRWXlduryvHXcPfogA/Od+o
QS+6NilLmMO8a9N9DZ5LYiB4FYjh2sNKDHNczcCo+36EmCDzzeFrHz1W8et1TbiLhjqJhYKWZV3A
sEkS6Q1A9JWrqg9DsumMg0wCYDVdUwT45ioD5yOjwwjege3HjcDlNGo5lBnbeFPNmpsAuz/ps+D+
5m7NSgz9++rWy/LRNhMqJu3BHJ5g+JY/K6bTlf/gSmlz6X/VoQu7kgO+vkxVUshpjGiv9fZrsYT/
sv0rEcxJRfI4LFBwwUjn8NHAVDpyt0yCgI6//X+0YM5Mq5O+Nqght0q6iTBfKN3WIcgq9dIZhIkD
aq7n8Tci1T/6sA8YUIuOba1DWF9EIK8baYvespWMd7O3vc7K/WHRMX+gT8D2POzShfz/1pONGkwL
PdR1CPlwr736POjboBVl/AVWbqjnZqFm4KGyK8jIGuJZEWYMEscSYXIFNs523NRmOWLqOIQooUc6
f7A3hnqwRKkrrm2g3xcYO+R6bJP+fWXhmjxHkTJBylh9BoVTz/6QPWA4gGuBwPm6F+LkbGEaK1mM
qUfKGE/WAFnqVtn0h/i2vC1fUOXaWYsDohkED/f9zvrrVzsViuYoLBYuKJbwNtKtFo+cCu5VftZA
kJn/sEQenH73hcmvRNCAbLWGSZh1mh1AL7N4tYuPSfmWEnewn+xRdYANFqwi94CtpFHjXEkLoi5T
shoKVaCnwpj7r8WxcawbaRt7ZKt9vy6Nbx5/Vo9xtNaAaXyjjtd0g9nAWtx70TSBZMMZjY/SeL0u
65JeDk+/9VYxtph2U2u0EYTJ8y73ZTd+1V1MKrsdDs0u3ZMXySH+4HcHaattm8fYw+CC618g2kjG
QNswHOS6xNJGjbEDqGCY3jAfY6toX9XqZlD/4cWxVpdxy4D/pU2oQ5pa6B8Yshg7AD9t5kbZX9eK
kzs9W9dfwLOVxaARqgKgEOvahX4TPBuFZwGJtCS7qfdKc1fGuEOjXSBbguWkClw5Fyzwc1GmyKjA
zuEGTfo6kGRPpmcjoDLRbk8SsJElbt38y+Pkz/HQGN9cBksbhSmE9mOzyUGmVo8u+AvU9uuYY5jP
KEgMc6+ClTgmwYk+rDqVqXspejQqgeii6arHTLIEWomWknExqtQZy5BDjFx+GolbdQerD5B93EWj
O2Psrej9IFKLcTJhVkXSpEFeMN9Y3W1ZPqv103WzpJ98zToY1zLUWVUTKmIZn6b5Q5sFUQ83jbU6
XxeoYDsIzWSAAHvqXpdZelRI4lRK9AD+TH82jWNc3FUZehFzU3TiLgGU5yeOcSSNrdZyEkM05ra+
anl/SrLwiJHfh0yPDw2R3QVjcErF9I1JFtwPfB+GKN/C84jSnJ1fDwW4O3qtw2WUSLqbyZ9yEm2j
fNkoS+DlTXIDOhFBTohrKwgg0KqERzMoQ84lamhFnLKEnjhj9M169AtFB/uZCI7PvYpWYpiDrfd2
Q5IZa9rFwya3bbcZ47shVr1c+xEREU0OpwCGLVxVXhmtTLz8Yj1HxjV4lyKHjq0w9/VNswvBlrPH
DXRIJkf5muxFFXvu/q3kMmqaTacNYJxA2Ndhcn2euqTfdhg3IC+OWr6lg8BH81f1T4GZ8V+6kSyt
KqHAHJSvEvC89ltbeku70UR3Ky+cpRl5sACYFigomMvdMFujXwC+cjFeYj9J5IjD/5A05s0QRSJT
4XnLtSzm+GFqQlHKBc7ApKbbKPTG8qFfdsjq+ERyMMUWHMD2P6zjWiT9pNUdq+dhVWcx1Guzn7l9
lPqfU/cCslw3wri1646TZyH0cY0hIECmokJ4Lqrph27KwK/lLunGCsB58a7ap2AuN6rq2aGQko/n
y9biGIPMS0ur+hbiakRElr7PItWR7AcbKKOFnOzSr/IfvWkKlOSay0pJ1i6jrLMqjW4hEE3Tdijx
OgBgxRRRQvKc11o75mLVSvRwd8hjueX4nsquHN2nIgpv3kVH8/OYwYey4cXsdxSJ+tCs4R9Lu7wd
quAR8YLgwhGJYO7SopQqu+wahAdVcEJlx69b0UORu1C0ExXkz5RDhjFwJJXquLDhKDS0LSvR11ae
nETEuso9uL+FXHQmIREW2+0E52fN8/vSPcck2sdI+E4frfSUxMqDDfLO66eJu3QAhKKoaxG0sjCR
TgFIhR202J10fm/Ivf73LBYopq1+n9maSS7mQaIBYmyaO5vEd1EKxEBYSn4w/0vuA6y7NjAKwCJq
GrNHZjTEI3hQsEegsnBCS8qduO8OdSSqn/GN4bcgnUmN9taUqakBQXKFJ0X19r/9wgKXynUBf7Rh
4woZcZMV46ULBD4YATLHBu9O/xJHgmcYB1iJHQIpNrYJwBrQOZz7U1S8VXsAHNmdH8D3ETx402d5
ANV+sMn3xVu4nQ7FdvbSfeBkBxECmOvLV7IZ51pIbTfbGnScaTdNmEVulMdoLJtidyGYJpVmuxGv
pesmz7nzwWaI7mhQ/AOWf4EjKowkQn8bENcZZtF7+gDqLqcpPYm8XhfEe3kCwQ4CIMBvKUcGc7hS
MIGZuUmABDR6X5/zrZQtmyBFI3uz7Dr9B0ABtwYSaMlsnhJDhHLg6Qm4FLDGlFYC/z/fWHORx2JM
gBnS+xoTwDO18JUxJU6flp2LQ1R4cgTKyOs6c/wJGtLQHQAEAroRWfCjWvTFHCgojmUBZvKQ5WOc
Qb1wXQYHSIqhExrNSv8absSm2YfFaM28R6XKnPX7fAAsC9K6o63YxUGaZzyvJ+keeSnrqCD+cNUl
+QZ2DQC4zCF14hDDs5K/J/CjnwQwO9iBQI7AFqKrWZXzSYPeg/Fp1E9pmHoY9IRVn53AJAKnzfE/
Z8IYp9qjDCxXJoRN4QTokmTMrmo2hiNF88f1pebcSJCESipeNnh8sGelqJGsIC3iumYeUkxgRPif
xbHkKbO0r+fY2DQZURwQxv3opvL5umyeluBywsAFVNcQOzCOqYgCuwNkHQ7QivZFCG6gAgm4XtSf
KxKjMsdEKealtKAi0LqNmjt6HzqjqFGT48zP1pEem1V83BVzD05HVAqlxXTRC2ypXtVpvl7619eM
d+bX+0WVXcmZEyQqW4yMdsO5vbUQNdaYflU1rgRe81E045ZnHAYogSldG7qbWPcWdUujZhOU6tt2
cGtNBQmobE6vZYH+N1kvvscZJoCUzZC8yE2fC97dvCUFmtFG+x2aqsHOfa5qN4HOvJ8kwEGXqnGS
penuja6tvdgoWndZpl4gj7e0IFAwKAUYhgiwhAbgLhhCPYW2Ncgohv6VtIc+2CnhTdwJjjcvdYMO
1N+iWEaDpcx1I9bh3/TJCBzFGNy5jL4YnemmavCW9s0esNfPuVL3syx6qP4qwDOJKWV97Jinx5KS
JQzp08O4y2+zu25DnNi/LzagJF0wc5GWKdqP4QYEWoaIXZYTDpyJZk5JMZi1GdPimTHfK6qrDg9d
+6impxwJcdGAYJEsxnyyoVaWqYWscBpPRW86DaZP60PrD0l0nwwEM1gHwb7yRK63lXVorYEEO3KL
QJMl94MCxhRDuZPKxk0H9B8uluUMhnR/3SHwTgkdcwU2MAU5Kva1bCe1XY0UbtHjnym7UvCixKk3
i8YOc3VbyWG8KKr47ZBokGMHo3dTeGWBfvf6Xko3tirwcVxRuBWAAgdjLoD05wffkvq01ww47BLE
1yHGc4KAte68rlF2hn60Ra2IXHE0LsYa4iZkwXKBUeXGrxJhL4fxrl5MBSx5QHvNeTnfkpwoXhYH
N1U2/j2tA7rg0fQAHmK8WS+QMlqNDsh4RnBc5XeU0RED+uR6e908uMqtZNC/r+6LJC20QB4hY0qs
j25Ij0Ecu3gRPiGA3qNJ0dEkERE/T6SFuWvg3wUP9wVH0ZCPtb1QtPKoPEuSS8Kv1rJvx+cc5UJh
soh3Ra2FMR6l7NUgspCKRj03caPhu55ghtiv+dHfMuQ1g/EYG3+NLMfoaGQJgDZBXhENa+dLWkXx
ICdUpKQsm0npDksXb/rR3FzfOU4vM+SotLFPxkKCav5czoKGtLamQaA69o6pPYUxiq5gp0M7hKeG
nyhxITMlYQxmLurF4y0qhgBQ4CiOg8H25iZygqaTCmddRjVUsmM/j19k67U3D6H1WGgxoDWCUJDn
xX7R4qHxj47XoV+0MlMwFYRJK2FNlUh96kF20eeqH6HJsClEXEncy3cli0Vw2FME6FOKddXT7xFm
OOSYheMCoPfShLEfF+Ve7abakStyZ8vh6/VN5cUYlCgbEEnQuV9U61FEG9pexsVPMnBdBI8EIRXA
cg6RQreoBOgekTDmbCwLujQTBcIG7ZOEW7XLvCx5q2t/Qjvjdb3oT7ExxVov5rJtlhakLhSTOSiv
avYNHEb/8Pso0wMJjEYx9Aad20cod6FdEfx+S/InJRo+1Fzy/kUEAYwIQ9hAws2IqORGIyWKduCg
9zIwbstVJAgPONQ3ONGYM/MfESzhZFHJuZylCN6tuzJ2q9O0T7fzff1F35hPpvOt+olp4X7pt769
lUZH219XkO7BxR4BUkyHa1tg32H9SdANY4JcsGvJnWsUztxicoWoa5Dn/Clu+b9CmDABPOaa3dAy
iEZeamufZ5662GhK1tx8uss/r2vEtbqVMCaSBZXmXBsFhKmT5Cjg9NNFQSR3zUAiDcg0OJ4uep9R
aIkttUF2cw6BvwPdDya3ZS9K0grsmy8HhAtwCqCTZvcGwxVxWClKzrajcSvjheOnaLzwFKUVZce4
O0QwcAGOFkEj+8yR5CTFdDq4PyI3fmceEsy96n4YVerIxbMWPP79FlG6L7Q7APBxwS1EFoyoKCyY
fDW/dUhySqIkGG/l/ghAG+S5Z5jrxc4zGwLM8ZsFJWrrEImuDJEM5uREqHK3RQIZs7khyYNm3CLQ
vr5OvAtwrQZzbiq5l1GFgohxOEUJiG/3Ve8JB7CJFGEOjIEpQmqvQUqjtZu8TjczkH151/jXleFd
PKsXJvtytySVdCN1AnQGuu1E5CUFuDg1Pwvy87okrkJ/UkgWXdZV3JCQfkZoDUkVpgmZmASRm9us
FQR83HTkWh+q70pKjebIuRqxbEO8PBi25Iw1ru1I8Uw9fRmUzotIh42bUfsFK9DSDU5RxpssS26b
ehJ9jGhxmYg+k7O20OnzvT9Id+RpfsAMZ0yxdRTLIVt5H+xmr/CTF/tNNNueGzitl4G5IWfdaNU5
wWJPNnkd0aMbL+UmA+GpVUaHSdcdOK8t+CG8KP8HCOJZ4oA55RHeuL1OwaJhfDNNHzUIE0cfBGwz
KE6Up+s29X/oaSPvBf5bjJBi9GzqrpxrindEB1ewz2Yt3yBn+MXKw31STwjWst5wUyN5Kgk5yPVc
ba5/AMdD4/GE1xPuaPSosQ/SwQ4irQTOyg3LCKfzcyxtWJdrjFt9OCQi58ZTF+J0E7AFpPRRyzi3
7qweE2ImSB/YkXSrK4iLjQ45r9jtMN0sBQ3lHJn+LLeOPGe765pyju+ZaOb4ZnrTtU0GTXPlJqn8
rH4tAoEIznGBCKBjNZphRlPSuXaFWQXxRAEgSf2Q9J6k+wnZBMOx0wR4LK4umNqL3hpkKzFG+FzQ
MKeKEVtYxsHcqfMhKl+T8fn6cnF1WYmg8dDKD2WSGaZBDBFF7Cf9TQ1KUPDlLtOOiAYu0IVnYkU0
9v1Rhlm1pRnJlFbYGBCv5/Fhrt6nEK0VH9f1oQfpQgparGgrOEa3si/pLJeGVk0XXHqZowwOcYtv
mt+fVAzMvS6I95YGBxle7eDkRXPuL96k1cqlKE5nZURt+2Y+hI/zbQzCQWkf7nNI60UVV05cupZ2
AUjFHHg5kmTUyE7RNjlVp2gT39gneRNul62xbYTjRbkC0bZP6BxLoI8Yj2WlRRMtFtQjmKA6oP7Y
jYJjxLNubNB/JFwgF1I1JpPSQ4Is3Q+Yi93u88D7l01ayWDCLBvTRcZggIz5YfHm2wx8IN8bf94E
b9G7tPmH954K3jsQKMH5Ucah88MEtj91WGhpOszlCSBJcPMjDM+d60rxDtJKCpvpt6pek6sRD4he
/9Lpbq4ei+StW7bXpfBujLUUZuX0IO+lKIYuCQGHOqZUTccs2UjJG9Fui+XhujCeKVCWDmS66SgD
9izZPWgyQF0EFPncqMi5ma0zLlXkW2hoFaweT5QNc1bomGIw4TEOr9KUBYPH4IbKdIfy7py89yLk
MW+DbEK7xtBNr6Hh9twMqmkc9LYYgF+JvjeaZxebuEWPsYishQcVAF3QbzmsIYToH1ZHwNrAFegr
m9DHlCUk1e6NwM986VSJYD/clVuJYyyiSuPcaEBe6cotoPAVSFcpTFxwYkVCmEcL6cigxg29j8an
etxl7WMS7v/e2NbLxtyqUpmFdgyUs6sYUACz19QIffoCM+O5T4R6gH7BoIErZhZL6vGwR9RHy+2j
1y7dcZZF0CXeCUWRHekrCyz08KPnZmbY0ZCrYBJ3IwzbqYLJLedyqyJzm5TkQY8+bC0XrBwvWABl
NO17AhsFBjmcS+zw0BtDmlKoJzDdD7WjSo9GFjrGLDmxISDcEAljLKHWAG3LFPriK/wSjILzdGiX
ZDMrGLuzuW4RdKXYoGGtF2MRFApop7RDdphuZdBtY+6vEyR+nntt0KGz5V7Ck/O6SK6dr5aScUPN
mA7z0OH9B9ztIS3Ilw7cG5oeiXAvPCOBjaAIhWllgLYzRjIseIqHEi6LCdhoNX2trVcCqLm1V+Jd
EAkekvx1/C2MTUaWXT6XlgphVRjtxqxAr36/w2zefawXjmQtP1Rz6h1bkkXdhVyP+0dLlsEkkpPR
TGgHS2nYTl+/TKHqLPENxsYItu1y3DyIbVfrqTJW2QdwugNVcVSrb5GiN47cGrhL5pNVTX4ua14i
R3eT/VU2A6+0XxCybZNWdTpzvFOr53DSUVKNHRkjcf/BoOhQA7AKIw93AcrUpEyrLJzNyQx3bYu4
IO5+1ksjCAu4pxJ1hl/jXOiA33MXoLQA2msSbmpTfm6Dp067a4rt8j2c3/5BHRUhr0Jp/S8YGUZS
D1K9wH+mie7OSH8QC53rIqgSV5tVMMBoU2dtHtU6pMhm+oBvcVNMwQ3AeZZn5aFTRLEH/8ZeyWOs
ZymXBa4MtxuSOKrTyN+X6L2cclfu9Q2qnjeLMj8H8ovVNq6ZiaYbcQ/JSjjj5dJJGrI0xL2nytnR
Np5yOXhKo2VjYWX/fvMwwgVvfxwVGewg50YS5mkfaCUklfUJ08qa+hSJZpZxUwwAZMISKeU0CI3P
ZcQVyh7WJOP2sz/7+TmMLAdTzNChfdvDYKbEUZMnG3yb1zXjXetrqdSgVo8+PHBnggGN8HAYu9XJ
ronuiOsSOLsEhZAiAjwcs9NZgFQN+AI2CQdMn9SXVMPjK9bCj34yAFfqRDg2jv0DcKkrKEYoeLew
F/o4m4vZtbB/SfkOHgTPnNO9VMyebbSOlnxe14xz5Z0JY4zfmkJFjUYIy7NDPzW4hJxxFNQnuau3
UoixcQx1XDRlQGpmAchrUV/U7DFFL3skfb+uC+emO9OFub7HVpLbCv/cWJ1eQBWwsTrgjUjtNTa5
mXvtBQOVfDMRmZ9oCenfV+ZnLioZRtphJaHIawJQkpegc99f141j42e6MSfLtvtQqRroFoIGJbdr
Z+xEuDiRHswx6gHYmrIQeiSTdkRvDrqLCBTJBH6IE/ycaUL/vlquCPM3S4wehzVYW7M72d1malR6
nhyjy91SYBP8dQNbLeihER+zz74uV3KDtHDuoKv1tPZYx6Kc06/OeyZQhUK/RbAvvqySMFVZgghj
o+3Qxurr7uQUR+nlVr4bv4Yn4Jafgb+5qbaBnzZO+pH/TEUfwbvEzj6CuTSNtrFpCwgyQ5HTjw5R
TpPhgnPKwugVMBL0iovSrCkSy3dVf1RnvEdEBqlTSkjNasNptYc8/1pNpyGanHASOBHBRlqME9Gm
OG1rmnY1MXBrnLe2JHq6893HH2XoF6wMs5RA6dASKgEvDXt0ptAfk22e0oFoGPuyHUWTUkSrxziO
GGXMackhEIMu0NW6LPfxmLp97I3a+3XvwT/af1RjvMdYkLzJZUjC0Je5R1ZPcQpFlA2ltZlr54Dx
H7VetF0fI8CQZ6CjPTN+a4r3Dj20g/xeJN6sOoOINU5kFIwvQZsmOhh06KUpr33wLkxVitaNiZmU
esBcowm/35HomzSPO3A9vnWVsbm+Pby4aX16babs1WFg3LBQ465CHU2JG7DEtSFYeEHmHd2YhVeo
B0NE6cerdp4JZVxG3PwPade1HLeubL+IVYwg8QqSkzTKsoJfWFsOYM756++i7r3HMxjWoLZPufwk
W80GGo1Gh7XImHUEjhiG7uwjXy2Ztstvoj38h6m71b3yAh+St951ZVejAUCVAz3fQrP3ZQ4bkU+g
Q6wzcC/K1L2BRIWt/LAxNHRd0qp1/EfSRS671iI16zpImmpMXNYFK5u/OVcnEoQlLGy769TlLquB
uW73P0C6ymVobqv35YkM0cc6VRPXBmzDSj8IfZ75HVoTxhS4+QY6yCVLtuqSFsIiG1MOFhVrhJoy
2BVG33GG9UdDQ7XG8cbm2EX3pbK9vjmrR+tEkuCSVBp3XWIu3qJ5Ui3PUn1ayjzSugH80UbwSAbX
o2IeoM2gIGDqfcVo/Vz3tbJlleYW9QDmRjCDoN3yNck+it4dOsnJln2B4KAA4IrYuoWWTfGTGD8w
93J9FVfvrJNVFBzUnNI5yMZFw/yVD09UA6HfQ9Dh4HpZA/a4UjbSIDEQKngqa84DMwdHussBZGmr
bjC7AwduYuj2slKUTJRwuMhQ63OnLbaIxJGy7Nd7NL33ycGS4VTLJAlHzMAc3WA3i6RBQaP0TaSE
rtYwMv4YZc0Vq94PcP/olwaCMBKA50FGNU+AAF/KA6rzprSgsyOfrfXQyNrBV0/XiRjxdOlR2vAl
UzPb/2BqrR+OJJDkFVdN+0SEcLhap9c6e3k5Ds5z2P6ezP1105apIBwdK64IgNuxUnoOAqmEe2q3
NYLf/50Q4fxMZuUM/bJOek9A/JkBlGNr8Pf/Soh4u2d1HbfIE+Bdinso1v1ZsZgdyTAsJeslpg3q
3ojNZkljafa30Pwe8W0qA+D7SqRehHh/9twRDgo4K6s0WTSxNUZ3AJi17r/rD+B1etDuKi9+A5ip
l7bM9JrjN96C4JlVN4rEpa4e1pNvEB4ClYMOZGeJ+QC+4Vr9a9RXbl0ck+ioYdL4+s6tutcTWcsZ
OHkSKJEeJnYFWbz8JwCL6Vylr2pseN2g+i2lXlVlG4tkH9elSpdZcBJhUOQarkeEnRvtqGHQmM0b
cHP9ztx48Mh+3hbH4Kb281d188g/m8PrdfmrEceJ1oLzaFuNpPPyZubDd7P8poAMoq/JJtU0FJiI
w/IkiSQLvfzKa4YlOJMi7IPBWYKctgSBUsho4AObkCmyyS3ZIRGcik3yWhsX1fRp74CYcniTUrrI
RAgupa1nU8WdD/ukG3t8ytNP6WjDF8jMleUSb+EJQIAFnaFGfGzcYqs9RQxtcg8IQuvZ47fWNtfc
8k3fBE/xG3lT2bDT7zqXet+MbeZlsiyARGOx/FDljjJ1/GvzXtLugTZPZiS5bNZFYGJkKXPi7SDY
R5saQ6UuJ2KaOxbGuyT4hgnf62a/7lj+yBBsoyN6MGoOZETp9C3KWhaN5iYZA1aWxUduyvpSVk8Z
GlIA5wiYf+Snzn1LVYMZLzMQdNgYYwJKJqPdpq8jryoPYbxXZTX89QwRCt8m2rMx9CWOGWUkb7Ix
m5DpfWpe0aENE4mOGOyzWPZg3jWyotzqiT4RJ1wVdYD508mGepH6YU4Hp9qHhZs5++t7tgZvBR6x
P1oJtwHwMHJnKKCVsnMeJ1+9jQ5G4aVv5feaaft4Gx+SB8sN/OtiV83xRKpwL1hJii6THFJb44h+
RnV8CxWJZoubuDjimBrUUAAAeLz4EhvqVCcZR1EjxXiyutMSvwFGsD56Dd+a9sjm5O0vdDoRKHj9
utOVxFCgU+pM+pEgJHaDzkIzjjrJwLpWl+9ElHCaZ6dM4nFGP2BHk8c5D92I2zfpKJnzXrXAEynC
edZxdBveQQpJt44B/oWHTL2zZIMwa2iwaOD9s1GivydgoBnp0tw4cw8T66laMxLeVaU/Fq+ghnSi
G4zVRcFN3zxNMWCHNvSv3tL2MoMJTLIFG/vclQwmgLEHshTAUJkyxqM1fScy77hqjycyhNU00Kpg
WqhBLO/10PCy7NNu/2lnXwt+VqZfySAJVjfvRJywqo3CW7UOoJJpvlvTD01/IfRGmnhbfcOAmw/o
YyZKbiJqsDOlVpEve9dMo9tXn2EgscFVSz8RIKzaYIZmVNoQULfbJDsA4k9Karh2jyA9BMzj5epC
Zf5884E+oIQOh6M1piJ/KsP2QC3048xdbB1ajNHdcRWkRbrZZLvrDmNti4CV4qBHENge1gVCzJiP
Fs1HOAzyZNuP6EIc9ZtElkFZW0ED3CAG4FjQzyv2yoCFUimr0FiOl+4FwNzj1gx6eGN7XZkVS0Cf
I4azUchB2kssLzRgBlAix0pdFdPvgE8LVAZcz78ghjmTItwbPa3ssSOQAqSXh7IEdnmVbkC/89yg
VENQq7mu1MragVTQABzUgtoGOohz0wDCcmo6o526dhf6Rd38MNrRJYoqKc2sijGQaDcWdJcLFiYb
JAfAzHFSt4/L97zH2IxWP1ApvtXaFoH5EUONMDbY3PIZJ48xOyKZZYZK6gZObvlOlcRPKgnf54TH
fmR0xywo75KYvBVo9mX9TG4DnhlMbeeKjUFF90ljyXDeFscqXNLLcK+Bb7Itgtnh80/KrFKL5irM
MHkbsgEUG8l8Z7Wulhwy+nJ9L1dOG5DQ0ICwICWqIL04F5VjED1skjhzMSGDIYqOB26Q447WpiTA
Td0orawetrbe6Mb9X1oMUMUJLlgLMqU2tCZzu37smRqTZtuWRSMZp1iDKSEWBqVx9IAkgI09V0yd
m6AuJpR+y3Crq4e+9kN6mytuVm156iHhsK3VAylr1pg/AscPzY+w3gfdQyTDCl4DUDv7EmGJk5hH
PB67zE1em+UhVX9WXgVS2F/dNkEGch8erYfQd/xuR+5k4IprlqRb6BBDDyeI8kR8pr7XgbuxWNLS
2T/QYmZ5SzRm473qgvs0ZMvyX7eoVZELliNQf3Byvx4MJ+cpHG1e5VqWueO4od0BTN34+32ydLeU
jXWtFbjIF27k/8kSXgNmRPqYmJA1AZI/C3d5H7MmctX5rp09w3icgHBUK/51BfW1M3MqVfB/JOBx
0YwpEJOyZMHeG+34VteK5nsQONOt00bGvRYQ61cwjE654W3X5CwlarDnqtY/DlOaoyira+DSVkZ1
T7W+7t2mbtB9URqdlrupQrUfYcOJP0QcV1SLCauRpbpR7oIk4t/C3JxSr1JazIUEvSUpPq1pB4tZ
EJJtC/NjwgPSqtBVYzkwVyVe2qZ3oNqO+CudJWIWqxd9HLingSNnASkC+Ezn55MOaTVpwFYHlbq2
rUdt4zShPwWGZLNWTQTEVZiE08GJgwfxuRxukb4ZatyJwwTQBD8bQuu30tddwqZAj4MNjbrAB8Jl
+5TCBdpun2OOhfEkC2UVyq92LlFlQ8WtiX5qAH+ITSPzFPeW0YFaxNgAfDrYax6w99jo/9A8jqb+
7pH7xsGemJIy3WHxId6DY93PdsBU2483k59vO9b5z/qxes7dv5jrxuz4fz5ObDcxtGJQlIX3ZLZA
Nm48d3SPjwzN7WDf5r2k33tt80+FCTY2cDgsZVkJAIjoOhuUWv2lAfflqVOi9OP6cb24b9CXiCAc
PhCUVRgUEwxNA2FBlPECBqAab/bUPDaIXP69CN3S0AapAnYIiZBzG1PHoRtpMiHuKjviApindRXe
SKKutcL62Q4Jzq7MZptkyw6Rxzr0tRvdd7wefR0MYw2b/C7wVe/3db1k2yQ4uilSkqJKFoPlT625
L7VtkEiWbg3U4kwr4Z42rYKUzQAZ9vN75M/73ku+Yyzo/qi5D/PuIWBZyMxjtDF8vrmunXRBBddg
zbRuKh2iu9/2y/ze338Cs3wLlO/DQ7Yd3aSU7OD6ci5zTxi0g2MVrF4vDYxHd7iMU+v3mD/o3Y2U
1HlVBNIGKoaPgWv0FRWdXL4dLeJoqBHMqta0TQaVoVsC5VpZe/HaQCSQiygFpsoyHesIlqGnXaJ3
X5YRFWyazE+e/8i69Kg3cFFT+rPWbFczY9fKkt0M3lSeRA+S3VtEXHjTkyBZ2L0kVVutNhbjBDOd
D/bUN5Uqw8aimHWu0ljZBpb5rNZOylQ1uhmtSPmw4/Qp0zriA55SkRjy2rUJfE8sCW41gpeR4AOc
fEiMJZCOjV+t5g9oPKzmHZF1UsjECE4g6OJq0EqISYq7IPbK4LaLsQMykKr1DQYzOBqRCMI48Xru
hjSJmirJXJ7Y8aYHmU5M42M8TS+0ewvz9LZOO7dSo7eOKJs8nfeW/i7Z4JUMBDFOPmH5+Ykta1oc
8szEJ9jcC1+cksUhS39PfuXf6wp7Gzz+rE2s2dN9P7BYckOtRbELaegCImc7GO07F97zJutNC5Fl
a4JI7xXGxsZiW0c/M1kb86qaJ5IEB2jo4IIrlxi2bi2PJu9h2LFkVFmI5FfUDfsyGCRVj4sbEbD4
ePKBDhXMbRhYE3RT+NTXxhK/IjMysiwZJ6/uzL8o3yC1Al+Hfn0gw14ciCkyW1XNsYIo4SbfRtQG
1NmT2MhKcyCYQtVlRN8B2oE4CYOpEdusFER3Kgd+6WGcXjtnU89HB/DrIPDTbM+WQdKsjQWdyVyO
6Ild8igARSWFTB2MtUXiaXA15T+9cWcEm0r3ZnIfVu4ET6S8V7qbAn2tUL0225NiTwtZLmb1/gQU
z4K/i3c8MNrPv4bmzZK9XeLb4oZTZpm/gvER1E9KwAb9mQQA5fQ1EJHW91ZygxpGAECV6tB1fjl8
pJFfxJJbdc1BmRgGIRT0hhSYwML3jAXyKCmeD5b6a27eS2IDvNsBtJJ06nJVEmZ7TYxDGuQC/9em
AQ9rAkmNn3rFztwifNgAbfHYoyV0Z23eB6Zt7PuI0TuFNdsOsCqscD9CH2BSrsPGG81P9vmdA/4L
tmvfJwQZ/eu8Ddhj6QW3of963VbXrmYLlmpSE1W5iyCxS5pmtMwB4RvefLCcOXpwZDBA6zKAcaYZ
eBfjxXO++E3kFB3muDM3n6ydbVW3dqHtFK2ROMeVpD2BD1kSK8ihwpmcixmStOApRW5laHIasXnQ
1PseWOKHWq0yz6hb9bHv9O6QTa1K3CkL87fra7n+qrNt6IihIxiZYGW4aJUaaTI8UncgoOnY+DkS
z6o3mPPPmSEJNdZWFYTBIAwCmjE4KoQ7V4vbzg6SHk+jYUON73nGVEU2nbN2C5zKEJY0QRd1Fc7L
seHebLNE3+kpYMiLDfBxiGzqY60TBKWJPxoJdw4Kx3kYc2gU1XhhQlzFAC778V5sM8YBm1BsbRDH
pi4yysfZPVg/p52Mdm3tErIBWwooSEAsIct5bkMdgOeRI8Qn1DMOQ6fHLO5iiZmsbtyJjMWDnHrq
TBlxiUNG4GA4EpTn2l5vwk87a2RJrwtJzgILAoNUUfXBuRMWNFQVk/RRn7tzYG8jjbu6nXlJM2+u
2/2FGJw6IMTA4NHkZ+DPuUIgro5m0uHgKdWe9x9qsM1kbnXNEE9FCFFXVRoTkuQQUeHhpQTHmfgR
mj96FfM7DmgQ/L/Q6CRNK3gso0qMxqkXcb3umhm9DUfLn6L56bqYVa1OxAhHuKvQftxWOF6A+geD
k13XLFfeSPNClX0pnVdcfpv4NDnNPQuHWeeRPpsDpCHT0KbvM7dZmH1D7ByWb63jF4XKnF9qtQe/
A7uu52IAouTTUyUYCGrGtsJzXDLpS1PckfZ+nG/V+D56vi5mbTlPxQhGkjlDhZE4KBgkz7wxWVq4
jemB33o2t4iaJUqtXTcAPzAWnB8L4K7CMTb7Mdd5j9HZ+j1D4TsEqWd8CJ4mzv6iAQPgoCqSnzri
CuDXnp+v2moJ6EMhSbVunHib6o/kL5D+T0V83WwnPkmfjLoaqmWHhrd5+Kk3nla7mWx0e9W7/lHk
ItUQ6YnRDVCkVQtX7xoGpLPrJrDmijAHA/wbspCXXBCWJSVqC5aGUMM4WoCIyDCaI6uerm38V/FU
RTIaOVPhHNERjrZBvwrq6CggbGdAKGR4HeklZ2O5bfPEiweJP1qNLE5lCp6c5IlGkDSGi+Wg3c2P
La8Bf3GjZpthcht+B+oHNPhfX8uVU7vcH5gBNlTwtospd6XlcY0BRrwoMCLWL3i+2a94QjNO/WnI
AM2+KnqCi4AwvOlxhVgANBNsHJwLvIvqADUT13T758FkWcYmDDK8Rjft3thkh9nNn2jKAFVXPdA9
3XY5ox5hsW82ruydvZaEO/0cInT+kyIA+pQC3fOjsyVu/sL95DbYMeU2vDEO0bP6dH2tpQKFG4cP
gEwvYugfEYb5JOZ4/LHd2RA1vgZuui+3PyUSFzO9suJEP/cq85AFRp9A4oA+cKawxB0P8eZhRrY/
B9lzIjmZa0/CsyUVjk3YDQOm4SEPoPdH4zj3LmUJK1h+b7rqP8UdZ2+k9u6wxRikb+BOJVGKdImF
M5SHdUGa4usDmttG38DGyOYHP7yhrBHYqJ0zUPBIpnJW7BrobMhVAYmfwiWJTwKLp11u98AF6Sx0
BwKRgzg9mxK/t8mmtX46QHYfrPcSKSPKQ7xHN0jYs4T+NuL5NkMWs2t25nik9nOr7onzxLvcV+rU
s4F0Kpu9ujzvy6dSByAtNoJf0XeqEZ3KOcOnpo0fDU9a9oH0Ra/ilT7+um57y0qfmR6IeQjY2xBh
q0BoFJMwDQWfTBOS1O2KAm+J2WxZks6lxGle3AWLFGotxSPcnBf+CxhfJckjdGoA2ms+NEXzbaQ6
WO1z8u3fq2PrRAfNnoFmGjHt3BttAPoRFA3VkP+TIaM769y9LuIitIEuC4IyCtdo2NHEluC8VYwU
eT+UpsqPyXhuZ1BhoSzAOcujV4v8xcoh6Y90CQbJdVsEQzPyckpmq0blKKpfLY0fnbB+pVwG5b5E
SOdmgHf6UmpFSxVEiYiCSTMqc2JnrTumm1jx8uAhabyBSo6gTIrgWR1rNMMxzVvkjHfW9LulD3Hu
cTpLbkuZGMGdOqWdT5qWti4YWNq92kQ/lD6v3oDJ/0tDw4xkh2TSBGeapa1D4btbhLq/yeTT6IU0
h1RWi7o8p9ggxGsIAdCqgkfx+RVh2Y1Dwylu3ZSHoH0qCffMKZJZ26ouJ1KWn5/EntFIMWKXJi1A
5Bwv65ytvtAXKEuVZvNvT9GiD0IMAtMGFYTwDinSLAI2ByQhNYk0s6t0bpD908I06D2gBiU33uWZ
PZcmPEdmswsBWA6LGOv2xgj6hlVlE7Gy19oN2lQmRgbgMGWUyrI26wv6R00hlsKkqW1QDjXr6bnM
NNBJUpbPeDcYEq90EQmDTwPtWRRPf/BWApjvfOdMu+/aPMLRyp2AkdbGGzJik674Ce4z9Dp5mUPd
wZAB7K4tLDonFtq6L68oGH8VmTzRahh/O4LKBuhoz1zb8+wzLCfwIdkSJS9j7y8t/4gT4gbwgum9
2kMcYHf8xLqzMaJXqLvAeLCGb1G0yToXMf+/t9RTFYWT15eoXqQpZPL2i783rxH5AqGd+6r96Mje
ZZfjEl8qorEPnbUagUc+38hxBJqtY4FgkUbfLBW1y22j7JOcs9g4ajpuHTSEOJ6N6+a6mpddaIJg
8ewPVUCUEoL7ID+q9ffY+acov1VK44J0Ev1wOB+Gsp9agHqQcksRIBZWt+0zY9uEGCLBFElQxp6a
GxuCvpDrH7coLV5PaC//z6II1t1WDc8NBdYN4GCmB085eY9HiYyLmGvRX9OWRjELKUexTlLXNQnq
CTIAzlmziWJ6qgmHnvUk7fypy+/w/JSV9i5LRYJQwTH1mT2rI8e09GQX3+Jx2Nph55X5wKIIfNTo
G+1RdourjxIV6tj6bSTzral9S1WMC9u9l1uTZxrzsQ7y7fUFXzfDk9UQHJdKeDci4GxdA+BMjfKm
d7u+36bTDxDLsXzweXlrZ4e+21+Xu7rR6PkEKxd6oFC2Orf+HPjnYYw5eYB25TvLbne6AwC7vJSp
d1EW/Fp3tD/Au4NmyRL8FmbYMpQ/caj7enKDPkVTU++3yGlbICzQTP3FDAuvt5PHaQ4lstdu8gWa
7/9FCz7MHNBNTxcf1pH+EFXV3rBkl8H6Kv4RIfiQfNCTrkywebQdgXJkwoWAzMnU/splnKgiuIyB
5KoeT1ClQgrES3aoof2OdmihPda7fJc77oP+7DA6MDwvdtPT35jKHyUFUynzlg8pWpHdKMFwEo39
lDT+MGWSmHX1Yj3RUTihdtB0drNcrE60t+aNUzxRXD3JEVjvtbrrksf/Tivx3LXUQFcyljTVvGa4
JeRIxp/XRUgMUEyoxHEw0HIJj5XiZTTupUHk6u/HcxK1TDRnwJeen2GjMRGsAmrUTfP7tn6u6O76
96/GHCa6TpB+BTSeGOqQrC/stIGPaNXkOCSEGVr8bJUvxCx3NUlv+rH5vC5xMaWL6+dEomADVUbU
iuqQSCYU6d1JeaiUnVX8DFqJsa0e3BNBwu4PVOUJhgoBM+vcd4ASNTsMg8r6BFe1wXsfgMQoNF90
7iTDrMSmUcEBDbjesnTcg3ihYKH6rk6V286qZL/WYmA0gC1tTyh+ASP/3B7MrgiCIqsXpXaN+eaA
1oRuWhmjwKpVAAASoS9YgDQRZlJBNok7BEvHSerVLRp+0gp3d+NqfId8E1OKzV8YxR+B4ix02BZo
Gx0gsCq2jn5Xg+yo+KU6LxqR3Imr+3UiSHg1c8Wp+FgtmgFNhrTeBCy35FPXXDpL+n6+OCREQ0fe
F90HqFIifyLYX2ZPnE9hi5AvZ6GL8YcDcccNmVi0i1jPkr11O2zu4sPHQ+BRt3t/bm46L72xttUm
Z1hyF/l3yZG4LEXjqj75JlPI/5bqUNcGaUDJe/+u+Pxg7Nqb4jF9A7DdzXwXv0X72X9MVGY9VDcc
vKQIziWR4WW6cvmEZcwGJIng1hN5JJK6BEQH7Rp3Ql7wYGxHL/RAONS7rY/RmweD6dtQ0kFxmaMV
ZOrnp2ZKA2AfOJD5yWcXqHpv6sP0oL5X3gf4cLzJBeO8Fx7MG6z6zpJY3OV0syBcCI8GasSU5j0U
Pix9M4UfTG6yVdxhMzxYWzxjj+kd0MJk67yY14X5nayzEBpxPG+DMoFY1Am9yrcY0LAT0HY0P47V
i3nvMMUjt7anevq2kjipr3Gfa7IFL9VO1aBOBtYbsxmbmb3a9+Pm84mwbkM87aA+qPfUNbamN7Hk
7bnbIEKXAeWuPgZOzUwIp/q8rQcS4BMA/q3BxFr/aWbjRnG/jl6+yd7LrX0wfOmI/uq624BzQgkV
Q15iNIweiKnhPdbdZsDLQ7sU+i1Y/25sAPa1AZHgTTyhNSqu3GwToMQlCSPX4gXjRLq4602K8UQH
0gPdZGbv63T6CwkmAA8MlM5AvS0OOZVKGsGcR8xIp7GLbmM3llY01pbQRFMVGjxAz3OBuK3l6RBH
KkQ0mP/3qh2cdPsJy7n5kb+W7Bff85eJhfvOTV8d2QKuXbCnsgW7MRvNmLUAsmnSAzvF5bkXInUA
isfrN95qigB9eBoucSCaXlAQkb6ukwqk167RsfkHZc1C8f0PR73KekyZVbtgkHWLDyRIBjZtpV5p
LTo6FS8YCkjRooyMyxpPzPoxvie3MfBNAReDKUHmuMk/Bh4a2f1PidZrb0Ubc7igvjHQNS/Oh8Rt
HwfVYGB5tVc7ZU7yi9jHPnlJ9NfY8sLk0JuShV69805FCgGnHRlDiHngxq0jljz2Owzk3QON8abc
J7vBYgRczndWggsIgNCoSsY+prvDb6jdXFd9xagtvI0xHoMcLd6rQuQR1E0WjhWK6iP5VhQuze5L
c4ucInjYAKx/78gi05UNRmZ7mSdH0xd40QR5uj45OdGq2kWXYL8dKRrczCDu8RAC28x11VacDgjY
lvFxJNosS2yUSqMy6k0V0Oooum+ccvoH6DmSaGpVmxMRwibmUY9QGwC5gHSrWFvMXjvc99P2uh4r
Zx+cIktJbSGLxgTneZhAqi42ohJCZgOpUJ74HdQBp1bwcV3OWup1YePBjBTeDBpST+eCuJYZjdK1
NVi3DyPCQ+D99iaA0RhXAOmyd9LbMny+LnNtjxwAxpsGOhHQkCDoxo24jJO+q93GyTZ5UO5Tu5aY
wVqeC2r9kaGfqzVbIcnTBDKSEl02AIM0arfIS9Yam7r15onx2QvbTcgl48drxrFwz8PI0btCL64k
mpcRddArYkx3QfArGp+L7vf15Vs1DeDug6IFhwrNUeeqqWMx5VPf18C2eqkoRhYNYJ3GuGFfr8tZ
V+WPHMEth3mEcmgLOeCbSIw7s7vTZOiPl9Mm2CMHvY3IAGOiB5zh57oodpSOgbpYX1Y8znGwDLoW
r/VsdGgjN/lu4vOMee0yPxZauK+p8UExRuvlM8+ermv71Z8uBIr4FAAb6Ciz4KYXllUzwXivJWPt
9unIU9ZQu3kdipA/2OlY/pjMfNQBl1baGQMnXeL1Te7chUmIsb9OSSoXDi3f4ZcX2xyUBeigQVxy
HJ1msFlNCS9YBDxmTjEdGCnluI2KtjqWIW+/WUQlNUuHEkNbKreih3w0rZ/cSehbO+moc46T/RpR
DP94AP/oHqMg0WDANRv1EVQIrR7fF92SsgrKyWF61UcbMJUUv4dQwaPJcXTV5+ijf9DyCi/nSuv0
g951jgxx7avFXFg/ivlgE/MY4JIDOPr5Vg5KO09OPdVuThQghX/DEvugvdjMdN41jsaMCZg5cfTJ
rd9q1T4DFIiFevyGC8PLLHSkoOs0r78nOmdmM2D4WEM1rf+3yBLgGl/KaTrSw8sEmWBuKRpI1MrC
HuttdDOgO6UoxsNov103pZXr9UzKcoBPq62zk3eWCim0KYc7QLbUIQsd9LsylUTzXs2b5CkBUxS3
0SkDIrGH6+JXzy3oVACdgea5i2gOgwgFVx2cWzSGHFMN/c9Kfgw4/4trEFuNQbGFWh3jROdaWiPP
SBnPtRt29n2p9h7GrEOMoUhxOlbiNIp5LOQtVLQy4Jl+LmiutKG3s8Xf0Yn4tEtRnZoIoBTQ9PNc
cwSNMy90V0+1gRGnyX29y/nL9TVd8bkLm9xyo+DOAmXN+TdU/RSD52vxU4iX+u53DXwB0/JHGX6o
TI5wbdVFnpUGmpRdTU83lFRH1Qpe49Q5DGDEdq/rtJJ/gjK48x1Q7yzx97lOYTCWabyYaV0gXWg8
x2DBBsdpP4BZadpcl7Wm16ksQS8zCPEWnSBLoQdab62wvVX5MbVlKGerclBfQkCPdCGaks51int4
+BnMKmDl04HfpiN0tpRG+01Jh8EbYuXfruu1EsqAlA3FRfhROGoRZCAfk2jGHB2OeoY5NGN4ygZZ
omzlOJ+JWFQ+8SZ9a1Z0ovCrQ1VgxlTbUG3y2r75C9eIYXmMPSJqwTirsHI8crRiWo6zWX/WWe6O
wXOs/Lq+WtpyVC/uiBMhghlkPLQa9LfWbmV/1V3UhI3Je67uNe2bkW4tZ0Tvhju0dx3dokH/uvSV
TDIWEm8eFchFOqbHzhdyBtRPjh44hNSkYba5A2knsKbvEiRDQ6/pZaRsa7eAhrga3XFLR4wId5P1
wOmY6sXky2EfxOZWG8fv6Km4KXh/NM0cYCXm3jKG1+tarlnkgtGEEUx0/cFdnmtZBlxJSAMt4xH4
Onpxh0nbf+/5l0Gz/4gQAsO0jzODLKZiqdFjr2ZPcbg0uMpmPNcMH7sFwDEkr0xLZFdE7ioBh0EO
X1hTD6xaG72c9zSbvOsLZq/ZBV5AiAYW9jyMcp+vWGUjI6ubRe12oVYVLKXYMFYDJMdTs6S2Nn1o
kY3TV+MzwDz7uzJNEy/VqwD/SMFHskiN2onZatjoLB7bymbtWBeeatXK5NZhDMBI0LbdKkiA+ums
l9sF9qBkgaqOx6C354OJpuS3cdZjTI7ToHprA5r5TqgBMhRjCdFxaOr5kZpD+dLEdD706HXz+rac
HYa8iY1R1LnFfzXKMgYcIDEyi3EkN34YYG3s/UIvip2Sa9TjYxg8OINe4a7U7WGTmmPuWqXZb41q
pODSwjwOSirhA6Cfo42qVQFoooJ9Uij63lYswNzPxiYv7WkzDyVFmxqd7qmuzhj8UMyjVeG1xcK0
KzLfyBP10RhJDoTO0TR209zMr1NNtIwNdlw+GDPq4ywdwzZgIIZPfccK+5cxHbVtV2XJh8IjzZ26
iKDnSAnQ+HR9x9fevOinQlABR4dRVfEBqlMw7KQ2HoaqbdrHKKjKu26o2z1IoM1XtLYFMavzbvRK
ZXTuAOEa52yMp15yjNbuKiAsIg+D0AJAVYIzBIBgrOYKvqKNVVZMvWsOz4bjT40kHly750/lCPaN
BTSmMUP2xak5yHY3BU0AQ+RVw3PfO5KllekkuAbw4aZ9myB+UbOIdQAvCtHrnPlVI6kercoBJRx4
dwkegqIv7zhtDb2BTkYbekXu1dZtaTrM1nbXTWXNm55airBHKWpq5WBhjxB/HcfEfkrybntdxNo9
sczTIKMEjGzAS527nwHPuMZEBhYdfpo7dwB9KzDmEgJASkmLzwJjPEHs7EsiK9+umQXwSJApg+lh
dnH5+UlcQemg9MayhLl21CO3UDjTkW6M0x1Kc39hFqeyhJRZ1sVjZvdYxhLo5wyUr9lGIepLm1b1
E1rVjb85WSfRumDxPKumJrWRPLNo8Enw+mUcrV9NnTpsKOyn6/u3bop/ngaCyU9AS6kANLWEtqCU
5KwmiV/qL0EoW8TLDcPA89J3gRLuUs8R4pc6AvEnOHszV0uRFh9eDDSvcOtJMQ0kCSU4o5dKocMD
OulICiJDLhpHFGQ9nVITAZIDKIHfiuZl80M3vv7bpQPOiLZAYABr1sQgwbkJTtYACIzCWkAcxsfY
+ARh3G2ZO15FZK3jK5HnQt60oFIsOdWLR2RlcpLlNkQB+ccbu0NvINO0o7gazRvNcsfZJ4BMiIeP
2L7Bvfvv9URSEG9HC/hfuHDO9aQd6s9lj6BaxY0Y2lvb2WPCHokgGWfDpbvCQwTdGOj4N02cbcFE
HCNKSzpBEGDN3Snu7kZuPl7XZV0EYiWACuJJLmKA6oVah6aV5271P6Rd2ZKcsLL8IiLYBa8svXfP
vr4QnvEYxCI2gYCvv4nj3ONuhmjCPg/2gx3RhaSSVKrKzOrDLSIZVCra4vO6jTnvG/uZQIYOmelv
oOcwaqilB+htPhgfFkQtyFtVomeHWDDzPcCUxyWR4XnwdOjeXS5L2MSJAN4Vs6Xv89I+Zjrx0Pt2
YfGXrEzOPqgSCU2hsAK0wXqg1SE29J8ZyxZu+dk5A6se8wbZGig0XQ6GUyO28xZmQvOVso8uDZyy
9hab6c4k1jFp/7UDQs6lncLkuREL2ElZ7UnleujetXw3RMjmmYlj2KccDOvSTf8eB3Rpd+Laamkj
mg1Guzr30azPZa2Ny8ry2w7VZe0eoZT7115oyzgATVCCxybFk13LuoDyjieIkW3dDTtkcIE+CrTn
oFt4es8s3YWhyQ1ioj2QovUwVGtp9oAiobqFkmC+76viPSHREhH5+3tHRnECPettZNRAA52Mq5HQ
uVfRcEjURfIsl0gmhE3joBOdg3j0qEFYINDVf5hLPIah9gAQkvVNWzIhimTRuGGAHZuuaIG+jjyb
9U5Q/nX9BXxaJHh/67/i5poMjraiKi2CowNKPTsrY5FjKlAE0vBM+nvvOBd+mBiye7loRYIR9VCx
oOpja99pqU+rJczv3M11oTAxuSS7IAIAL4OhYGBekgyuJlY18c3eLcydggRKEbml5NXoK9kMe6ot
OOfM8WWr6OuHpQPLz5imMZidj7qgELiw0WlIkRJf7XVfUfOFKGomuDk3M+1pFOiNkkopzIQRsFjB
u9DKB13OPa4qm7xY8pJZa+MNOcqcQuNrcljSruwkYQ0YFNZLLvK9rH9Q+hW2tReBmnndU2ZuTCTI
kYeHeBR4178X+CzQVqRahhYvhqZRditl2oGUP65bmF2jMwuTA6SU+yrMbFggcesywCYGhd/rSbq6
bmZ2IIYBQqFmwyP0yaxxyvqslQUODiu8k0n3oNGFZ928s4PsBIl7kEftaa4/p/jnLDfg7F1wH4yq
xfkjgcKAXjjWA0Nqv70j+pF8yXhXsoyvrw9w7iBGFRIJ0DH2QGr88m5jel0GRt8zN7ZuYhMvI/FJ
Gz+Qh4XTcO4E1qAnNA7TUkFTuLRTGZlQVArB31gjR3Sv8LrcdIIekDg7XbeoldFs6Y6Zgf4BHwV2
NOpCaBCDnMOlzXQQjIkx7Qim6IsedluTZs07SbV9wY0ja2rTHfTo0azIPRWdcIwkUraVLuRdkJVb
Q6+0VcFLqAQp2tP1WR8tXyaFUaXC8TISoyDoNM2/VYWhCNqjFFYJVAlrF9nZsFwV2VcASkpvPzbR
gh/PLfP43AYSB08CrMLlVIAvblCzCpkLdREnaD4IQVprAN9gYZlnB3ZmZxL5WSWJJCuXIJbSPvHu
tmVb2ehQ7NwU9lEpVoX4h7sPoAdkk8bdg8zz5bgonFcKRITQ3IqRTIKSBaBidaUsDGvutDk3M07v
2Xmmcx7XioXpM+1bQXKHo0+JZT9ed4q5LYKMAZZp9FfgKS6NWLTOgMylzFW6UxAds0p3LLIBpocz
P+r/ZeLOjE0WKpKrvM7SGKeOLjtluVfpuk6LhWn7LkwPbQagrfAsG1Wc9Gk+G9ppUM/RcLaVZe0Y
keYIE/IIyPw4oou3ah6sDKED0I4MiREnrgJhVYMdE7T9atFFpy2FUxq/jHKpteOclyKcBAUd+B8w
dideg2M+EHGEBx3jxIMgP3b4r6So17nyxAZwSY5F5l1f2zkHQtpTh5wUSk3Y95drWxCJQ78xxdqW
Wbwp5VQHviTqjrmWmv9iCvOO6N2WUd6anHo6/ChgNgaXV8PR7iGN2MmPJhEP10c0gyQHsRBW0FgE
YuPfuTGQB8sAaMeLlRlrkkRPLafHuv3qg5+aEFsr4iiNN7ILHcAHhXa+oVaFJ6my0xrNEn1rLrg5
3zqTMSd1WKN7A7ZOD1k8AuYs2uxF+YHTJ7X9l5P0z8aZYvhbgOtEGsJUqLwV1qZL7ir1sSy212d3
9rw+szK5lk1bJF1twIptbe3ipS9u0BOkFQuX/9w+GFkmIxZOhmzpxCv1EHUtmuEVFmqhZzdfMpKi
sEZq9HmW6Ao1YNfqlwLRua1gI/1gA/qENNh0K9A4V7OK4ORBFO/bwOfEyNFb5O76BP7mrEyv2HMz
Y2R3dmRzpYwbyYYZCdXKpyYxWgCtaspjvzVI/6CjUV2wAgOdGQ7gD03mFYrd/sBZJYDqUEL0lLPa
VHIREij5vaVK/LlrFDpqjQImhYYEgP2s+ghCpHaVk4+sH+z71qzSApkAxXqIg9i+60xw49ssqN9K
/ApE/4Cfe01Lq1vzCPjGVSjpLYfCE1psOxGHyNRdJZDp8rBp686N4zK3XFWTk5WIOo35AuidekXq
1HTEMGheXZHitgjKIQOAPwVSuSk4cUlnFKsSInNZyNEFstZzBpJ31BQ2hI9EebIrrgyOaXbsp9QQ
+trLCYR6KIG+sYPW6XhVdTpUdFhdho2rx4Vq7pKWaJ5KQvlBlG0XHxu9N2+VKLM7H32ZBSosnZre
JCptPOh+h6YT6egXpqcQBkUnSjl4jgq7I8cog1Ag8GQauUFNuNpGYUVWXdwiOgisEHdBCXCkjNHH
5EnEJZqfNk2brpWK56tMtwq2im1eQ+KL6mIP0eLuRyBHceOKTir8yFCLdOEknduE5y40uSaqQQxV
G2N7ZJCqqoNTE9wTJH2s5PG6r84U51APg7i4PbaIgMLYxFAdy3qkjAnGvrth+SYifiyv+vLJQjfK
It4HZKtJm+s2Z3fhmclJRNOBpECYhIxIBY32Qi0BgY2Ku7AY3q7bmZ1DKH1AZw4SGdjzl9vQrsuh
ZSnsoEC8EWixkJfxU6yZ90UjFpZrfhr/2Pr9/2dbvuuZoMqYCh7MjWJ9yP0d16nbWz/0wh8Gv07u
4mqplcTMI2ME10H5A1IziCSsyUkNMdOwgno4knT2MSxvc3Gsus8w+tEDuWKsemxY+oh97qD7IGiX
Tq56NHnl6cf1af5+kl9+hXo5zegWZQU8wle0CRgEwUPVJx6TOzcY2V0vEXXpUjnyuwPB4og5H1/4
SL9Pxs0M9B+kEWduAmp/UUornVpbESyZmUm+wg4iNUhdmZBcmqoGBaI1i3TIcRMK80G32zvaRtWG
R/bO1GjuZGoi3EjDI4/TakvzsvQtYOoWXOt7fKFA9g+UIsAo0cNlKmI1AJla0DETS+v6iFg2WgeZ
1Xi8l7hjDz2ysUak/v2pMI7cxOQqiJzxAZdrGiiQLVcSGM1KgGG/kqh3tAorKb1J2Y+2P6HFZD8s
1W1ml/XMqH5pVM6CNKx0OFJnDJtYMV951Kxy8O6v++vMXsXgxhIEJI3Rj2ya9ZDROCTI9Rr5AEiz
Zdmpsh8zRBsZmBiAY/lZfcyCJf3w72fRaHNE1mBKcfdOXDYDXMNuKrhsnX1VdeLGaCsQgA62hPma
ncMzO5PNGEB7p0ctFmdrvcvTD575ilgIb8ZluIxuLocy8Y0qthvoUWIovLob5Nzp+qUGHkuTNXEE
S62JETEMIoHAOm6KbUKtO5LuLfTCcK47w+zhdTZf43yendtZYcUosWAwzLqRyE+pNp2h22p4ugTK
QSiBU3N1weTc6LCjRsF+ABmhRXVp0tbKphMWMswq170ou+npiQFFri21e59zhTM7005DIqq1Xo5g
J1LY3lSYz0HpHtLQuz6DS2amnt2lrd7IMNOg3beNFiFRVnlFtthobvTcqdvhJCJQoIfIFMKHy2kT
pSgocNbMLagACSgUgb5SeUN7YBq5lh3RKAU5M6uUTkCItb4GEZp3S2TtXq0h5+yICkKffz9y6AqC
JK/hXMZddPlFRWsXNpWhyRuaYCBUWVq7YSkCvymUr7+3dD72cW7OvJRolY5nAsZuBe1DHig/a6J7
JF94Vs/thXMrk42tsHoo+gArScSLzQtHydG8rrwD2iGSB4Seryjb/8O4LCSckAkZg6eJxbCgSRGp
SHFTagWruJSNXQ4JT9Q2U2NhseZOrZF/Bzo+LlIEu5dTyOuUA7YOU02jQeknv6XMdK+PZvZiQTUM
TymE02DbT4YTBUkM3QfUOcquccKRlLRR5Q1vVxr3FftWNSOHN38NvgEjV9EgVY50F0LAiU1JsuW+
6JDcBkMAgCzIhQz9NtN132R8YbW+JwlhCml6QOhQxgfc+3IKSWKX1UBVhopi5gySN7Sho5hvlXpk
Yseqp+uzOXdMnlubZAlJJviQZbAWIW1ssbUmc+RVaienCzM4w4oaSc34A8lroHinVBppqNKajePq
DdmzDL7S7MyjEHPmteTGRPFE/4I+em5fdscgJasg7hc8Z26s+ACkkaGIOXrP5cxmGTBoHZo8oA9c
vQqyz8aKvAzC5bJNF9Zwbo+P2qEgXtkjxcK4tCQB9WbaEuS97VhroVQyiMoJhEJAlql1SJWZfX1j
0FBA1gblSTwHESP+wyeATYdICNXp0XcvPwHK+haDpugIablpLbEadZj5rWEdtHgrOuoQUi3s/TnH
RfkHbeZBXx+rMpcWLTPslDqludtZPwYFUextBjH1Wokc0nlh/fdMD5yiMt4lo0+hfDdZTbXMC3Tk
AH1AbaxyX/a6tUMbDQDUOj2mvoYsyJpzq17E2Y434PSGBBkX7SaAP0WrmskNadAWA00Isq8scDRN
oEHCQ2k7HXs3+huagHV8Y5rroeSr6zt1nL7vdpFNM9HsHsJvk+lVLNLoIVSsXC79kHR1z5AdYeFS
rXLuAEfAjhwFAOoaGFCXi2hCSls1ICDsEjVyqn6d57ddfGdmyKmtI3Mj1wdVXQ1UdwViKeUN2Zzr
o5wpKPyu5KHD9PjiBpvr8gPyQZETW5IBtl3X95Yr/Hav7M0tc/RNcECDQAhqyHuyVe+v2/0+u6NZ
QEeQEASobfpyEGHQZkLTwbEprRcgBTdKbh6tyFga3jh/l6t4aWcSYyhGbpVVCjsR+t3X5RM0Nrcm
yJ+12uMiA2BeWqtt81BTqNaJ2ik4RYI2fbo+2O/H0+VHTBZZJ5lChQzysNFrN00QuVSv/TjVD5IZ
ojG65aNm4+Uwf93s0hyPvncWX7WJCk3dEmaTSkPErzmFQvxsSYFoaXCTfYKUAQ9bG1aq1LUwjO4J
wH9Ne+2DH2myD7qlt833W+VyMicOK+dmUkaIHd1K9yPodEcus1/kJQG5WSsGWpiNGoDg8U6WjKWR
jNMOxBs0KJC7NfrqiAbCK6/XV+g3teube56ZmSxRP1gEj06Y0Y/DK2kc7QMwfsT6O/5ibvldcW8i
GPmSlnbF9zMVczi+2gFRGIG5k5iHhqQmaBGD3QeetA4Q6a76RUyPqDdt7pDU61pk2zbXxzr+5reh
ntmcRD4hrzXSF7CpdKsk/tUZjTNGIPGJR0spl+83IzC6I4QLvHCAnafA4zziJKtqbHrDOlbs2ETH
Sr/hxbM23LX6wlzOOcq5rcmwGlUa+iaHLR3E1cj0i8DT88KRxPb69C2NaXL9UkWnuQkWMJiyKSjR
qAPkP6mprmLGHZNprtlY/nWLCyMzJiDNQYRNWYXjLBY3efhF2ic6xI69dAPN+QXCM3BYkLwCi3/i
ixVLZSER6MMYJHGs9GSKHfQ2HcjngeV0fURzB+K5qcladXra5Y0JU0m8DfIfMtka4df/ZmKyTCwv
wLQ0YEIoHeoqt1LxWeIJc93I7Mr8mbJpDsSu0dcyUEafo42OygarADk2gPgJLPNGsYOlxnCzvqeB
JgPNYWBrprkdkxdWhU4usNepz0Mch6gHdF4l+r2cMqevtRfT/nuwJ/YwsrR4uiAq+hYg2KjfhJUI
oLuRV0As4iKB7mvkpfrDP8wlGFyIMIH3/AZ5DnOlAhGYgHzLxDZFChNlBlsK3WJJjGXunsRpjucB
EBLgkE7uSSr0uK4HTGLZ/qiLPRAejpavO7SYqDzUIpVuwdln99WZvdGJzm7/rGChUDvYU4dNLhxN
9UL+RpQjK96vz+CM8tNIiUAxAQwME8/16Q5WqcDJjikUR/uEXITykmyKDT1Wu/RJcWvJgcDVLdqk
f9nNJvmQVgvm5y6zc/OTXa3VUS3bo/l2lZ8aiGYgu/qR7qU19epNlLvXzX3fe8i0gO0ExjsARejo
dzmtaiZBHZXGtQttCSBoBT8Gg9erC6f9rBVoD4PRhWkl01oQGtcaaj8g9VbGm844mOFT1XmS/Xx9
LL/R55d3sgaZTzSVRM4W8J3pC70XytBlIHBByk9yqK/i73qt7LWTuoMKZ+jk61pzZKSwnGhHttRD
C5899cqFR9B3T8VXoEsu3nfATYKYNJlS3Y7RVxm/nUK1cPAkxcmKVZTfFtWCp44/9G24Z4bGWT/b
EsIKIxQcMdxO+4QyUdaiP8vHwpQu2ZhsBrOVLS4lGIx8xw+la26tlbZuMa3U5ZtmFa4jt/CTNXMQ
I3ixb2zlteXrx6X31UxkqSHxAmj+yEwZH86XY9X7IRAypGPc8Ln6RM9qiLLdmOvQkb6IzzaQTDkq
u34B5j2DvL00OtmK1LA7qo5G+SeQ5R5xhk11oI6+rVfSe3XqN9cne26uz8c4uWwVK5EjqYW5uD9A
n8FsP/MlxMLSPE6joKZQ1bIeYOO52FpH4mR3kqPITnB4sdH0iR+V493/NChjku/o7Cbh6mhQ7bex
sdXktbQU2X2/ii6WyZg8ivssJ0GQwgR50F4QPnqFQx/Zmiy4w5xM6bkPfpOOlMEpb/pxfbZV7ijQ
xXOVVbrSH7EX/Hzbr5rNk+UzJ1ynTkAXJUPV73HL5Tgnr6vQDAO9Ht1R+IEbHfQTX8VvmY/X1b67
bzcce5BgL8pbuj396m7VG/Rf9ulHAEdd6ry+OBeTQy6XWawFyI9hPza+5kWHeMUglr+yfciFf6DV
8bO0jk8P0VG48Xrp7TWT5bmcicnJZxu9YSTjSvQ70w/WFpKT+95XoB34dQD+5hN0+TtrYy+8jcb5
nZ63KCWNtwsIUOD5XZ5BhVT2MlesyiVUXqc821dhviCFO3cEnJuYnDiQgZO7UTLKBRF5UxThhmK3
lA1bAPfOXVG4nEASt8jIY5mkA4iWctRTEY3mwviRRBnyKRkB2DQy7oXg1ooZ6sJFMrdHIbxBUNOB
sjAu58u50/vAgjzE+N5DQjcNT4NtrtvWj4ZtBNQvmMhZsnDwzMUcZxanbZ6C0pD7ph1fR/lzmJd+
V9L3lo09XNulXPLcxkT7wJF6b0EobXo5IYOc0GB8UIAxtE9Cfm9mCXrbleZjJ4L7BjpQSNk/XT9X
Z/fAudGJq4BAU1aZjDiRhMMtUHaemVmfVjy4Nnnv0d0hCemqr7A18l66M/P6BJrkWiZPcgo9a73d
MYOsiiS8v/5ZM56F7D3IkOrIafv2/M2NsLKGmEJAVAIQ5xhDvZMUnokHvbVUJZlB/iB3jzoXUj4K
ur1PnyDoqyfbeYHYNYrROAQirYXkKW3hFLRfUTzsiZYrYMj2SAsN98yI/etDnd2rZ6s+cemSAUcd
ZFgAhQ+roKlOnSjcPCoXFnrWuTASE3VRPB6nzxHAtaFM1+FIyLp3kwNJ1IeuHLumfDt0m5pIzvVR
zSwgtIDGd+pIZ4Z80+VG5XI1yLGFUaXZG9fYylLKu2z4xVqQYowlFezZsZ0Zm9zcJUQASdnCWFBD
3YUlm6RGOc01o33Ntwrqa9fHNrtiZ+Ymx14FIJ5RVZjKIQDqvRV+DOngjkoLD4ClUU3u6QYyDlIb
4Djo0GBF0n6gxZck/1Dil9baE+nn9THNHnNnYxrHfPYIaDu7smmNKcxT1UG46pX8Z9ixbQpe0v9m
aXLp1hKrqDy++E32K4f4qqQ6Sf3IoE913c78KoGECEkH1D+nBXpIBugkVmxkFjTdAezvxAHciOpk
c93M7G2Os/r/zUxWqcRuM0iBO7DgiewFOVU2vQg1/7qVeV/4Y2WyPIxCeNdqMBizPkCEa6WR11Zs
C76GIGRpvV03Nu8LYIxZgNMi0z/Zu+g8PNiBBP/mloQuc3gPgjemQXwpYupCoDI7LhSIUa0FOgqP
+ku3K81O0QI0kUJSEMJA5r1WvpBOcoYcajCKqyyBzeZOJaSlgfOEJgGKp9Np1FCPNiIc9awynKQ6
VZCuy4u7vn2t9L+W+RhFoJGjA9waPLgpIJnpCPGhv4SMSKgYm7YKEUerMV2zwrhNISL1eH3N5twQ
siIo8o/Ymm9NSVuW53rGQ+iMV7GfqeGpD7vVdROA/GM1JpErhIHQlhSd66C6P5VqjHMr640kqV0L
ya2dEcfRGwnRDlbhAqChVE2SRxZIwpe1MN9KVMs+eW6ZbqsF+UNhgB5Ei2w4hT2r/YRJ6CMYUwOJ
HEs6CK1qTw1XBHNQnMQ0FVpSfnZWVr8maae5Rq0Ur9CRtyK3UwrJDay8+5AlybivwUk/VakdAL6a
RRulDbsv2piZduoCPdqGZIzT0kE2f5kdz2tPSyN1Wwyd5ItwSLeDHJHM43ZiBHs9ieKDUaCe4GRd
ZqA/RsvV3uu73kQHBUlHj7HEzG0VndxUsGaDIdMjH623NObUMqnxjBCR8FPZbH28JNtfbdPZNfoB
x8BF23Fja24gBrbtFa3bx4qUHeo0E49WMhTPtVQ+QVX1FqbaTZczcOp7eRhahxMbSl+RmgF0Fqja
Ciz89L0h3HIHpUjvG9RHN2FtK8Cfq9DZYx0qxpCIpVXh62YiWrfPZBMyYqnmm7Ecb5WUqX6qjCx3
rSM7eJLks7aqt1LVljsDslXbHpz5FjWHLgLtAvrVn0nQKOFOT4fUxVcX1q7iJs39Uq8IdGejTnV5
kme2o3XATrtZWiWjGHRfPOgVje9VBiybNtTtY1ZUvcMl2151bQCVz5KYjWPptfzegYsB8aI0701P
t8MOLWjAbFkBGhAXblm04UMz1Nx6SNOu6d3WYOoLEzzbFHpXKK4JnciVUJT+p0xCCAVVSlH4GUTh
nnoby+UpLDBzYCF02FQrI3rRoSps7fSwtB8RdGebnje1Gjjo76wdB3DQbAfSvqa1YUrDD52K5qi7
GpUFdLIYJX9ZKaN7X25bgeFAKKhvnZzZZHAaWiC5o4m8XTWM6c80CxP0fkgZ20mZLG9KzNSKI8z+
CfqOjrdSohLmJGHwaLRoXtF2Mj82GtqPRTi+dnXEyk0gcfugiZSqsBomsUdkHm44GifcA4g/bDWB
KipArFTx84DTtd4NUEkq7BYi3IYhQq9ISbttqwQInI526LIAwYFfGm3D2KlbipiiVTs0vwy74KBJ
Uvogk1x8odUb9Xt7QCs3kfONBSTaVyR1kO7rYmvYJywOoMZkaHdlrUguzZD8djSMdmWULbrKDFJY
vYM0T1WHZEX4psYxClgFLSxxGzCW7aoghTyPJfP0The1/cDVMrzNNNa/ib7uyUpONHs9CDVgm4FI
9SFSUoJbD1AlP+OJeQclNLnxhCWlyoHLaXFvSJztVcmMf+UGIibQlmzU/nSIHfsg06J/qJlYrXjg
gqGPRVzynTmQ3oMEd4yOmArpFy7rGa4GXsNg8UOqHFlG0BcubzVhk8ywarS4Rg9E2ZMGgJE69IYn
tmebxMdV92SUX3pagTyII7Nxkt1HH+Yey4/QNv64fmrPIN4uP2YSoNSyXNRhMl5EKfSfsQtZ5sXk
ves0b2jCX3n5WYbGIQoQg3Hu0EWE1Oz76nw2Jpduqkipxboxay/iXcwarynRmKFW3SrTQXNTNjpk
Z8wUKDjUcMHBflmYgDFcmd5aWAykKOwRU/MN8ieVMbTycWuZ1UcSAYZdRyuN1e9N+pLLoONXbQ64
dB56aRE5dtEt3Mwz0RR4qyOyAJx4MK4nw0fTcq1LSQnzvLwxwInHVtm1bMdQpl4Y6dz9fG5q/JSz
ID6XmoHwpkIzoKL0qO3LcekjqelUstu3zyZdd9GuURcC4JkQbuxPjiclAI06Iu1Lowk4xgFqeIip
cPkZg3gGD3IzDDK6GDLiFlVyL/U/rg90JowDyxuCHxB/xXNWnwSoUShJQ9rAJK2pK/TSCdUIjPxt
kELwcX3d1kxgBT1WCwl1BaE8muddDq9lUa0XWo/sgPYJILpDuHfdwJx/nBsY5/ds0XAMAkRowUDD
S4qGZXp2YiJ4TeOkxxMpLRfMje423Q2gU0H5FckOFOomy6UbMe5tY8BytQ+VeI7il9BcSAvOTtkf
E9NuiVEv9YUkYKLTOs/sIJW11PJ3YRDmxAFYMOjCVGGhqT6sdtOQp38oTEMyEmUv4NVxeIBAfLks
2iAZfZIoCKhplDlWg1se2gKSorwytTi0Eb8bosgpSrEEY5jbTwB3o8gJnUAQ/iYLlGgp9I9ktXbb
WnGC7EPOfARqUgRiYfrYyQtJhtnrAfcUdL3HbJs53b5S1vUSyCk4nt6ZB/5LelO9KCfET9v8Z8md
fsHenLeDFgWRGwIuBXbU5bSypmxqbbwaE+WxzCHa+yGRPeKiv99TYBgAKg8RfRz7EytNhFeejJjT
jdlNXbl90DmlhhDi71F3GmDNf+xM9q5R2FzQRMZo0GJBzsmmHtJDjhA1ZfJClXZuU0HIBX00IEGH
DN7ELTqpEkYcwS0QbhxSazj0ydJJPrerIEWFU2F8I+MVebk2fSvrCBXgCiBsh05rMvDPOxpAywX1
9usLNNfSAuBz7C3knqEXbk9mDm+MUjIyG1GJ373itQNs756vS193h32BBmrmQ7AiPnlC0d3pc6fa
sYXMw+xgzz5gMp/CrpI0JeMHpNCZ7naMfSVLMttzyfWzUYIucjmjNkRJumSAEWkDdlvpHzOff6Br
2zpdmdv8M3isb8UL+oYvoDHmKs6wC60MkJWQmJomew2iNxWTUNiqK+d92KCxCn2PFDfcPpSyo26y
xF3Em4zOMb1Xzk1OFlRDNxmRBBiq7LZbZRM2nnnbgrXqK670Zm70+3innqRbebNUtp2NtkedByT0
bFBVplUo1Sj6SOMB+Jzr7qA+IW8Ue3QdbAAmWEM2vES/r2ot9s/XPXh2P55ZHf//7NrulbQp7Xhs
9d7dJrLhBOoCVWV0wO8T+mdYowOfGRisFq/iEAaqA6T22n38iz3TlQ2q1s/rI5m9As4ncDyzzywx
ZtYJ1TGBGdqknvgrO1BfAppyZaztHV8nL9ftze+8PwObHDNhFNKWQ3oCTfcqz1QMR4f+Tioer1uZ
0Y3RsAf+mJk4JN7HBVFamOFedjIc2S39V3CZ5G3wIK9+1Bu6MKwZRtilwcmJopsdbVs0v3a1T6B4
s+Mgu6pwmtf6EQ2xtKXhzcX6yCriXaH/bj07eWPqRq7EpIR7ALbPX+u1+gYMy9G6MXbGkn/M3dnQ
8sNsjgE+HjGX/lHHdWkPkPlwkU671x5aD/BGfohfrW10D/JZs7dW/Ee8XmpaPbuxz+1O/BKkPS0J
UQd1lc/Ej56ZRzvIQTrdPUDZhque9PdYcmT0kV3qCzLrOwSi4TrksYBzn96EJqVllKPXg9vEcrmp
WYIMtcH73pOiWNpGucDwhxLVn0IzMpyrlh4/DKVcP+UCFLIgU7pNrg3sWFSFnPvXHVufORfOv23i
13ywKgaxBJwLrHVVqM3lklhdNzHrysjwotUUXnYjjPFyxUs5RjtFiyCuGXQk/rQHpXwTarRJstYt
GCAF2VdRyHetES1kK+YH91/D0w7RcHerpj0mPoiVlSDRiinpemFws+78Z3DTdiyRiZzfyJt3xa44
gF6L9AuuSfkJHRrDr4N0HH6kv2RHW6qIzp3nZ3Nqq5dzyoc8UgrTQFNmJj/zQt2EQb0eCIBvREc/
0DJ0rdK8rQv97fp4547bc7uTgyLVKsB9ZExphh7s6Ucp7UjxdN3E7Izq4L8p6CmiQP3vcmis7DuL
BJjRDDAC5C+NGxMgcvn1upVZ3zizMnH8hko6Or2P60Z/WsW2WcLBz0ZNI5cOjxMQCL+R9VmMfsY0
RNSkoZExlF9Lh5zk29IzP8uVvW023VI5anZEeGIirh+JZr8zZ2cX72AyhOE5boxWfZbEIZEX9vHs
0kMHE4yykco7LYFWIBBAMgkDaqociOMOykx37fD3Ktx4zAGOC/Ij3nRIpV2uvhARTkIosrh9fZ8L
v+xvq2Th1Tg7ECAz8C5B5kKeOlioWLzlApdd2f9+i58CEIJiUf+LH5+ZmXiYNWT43fEGL2PIciZO
Fmx081nOFp4es9vlzMxkwuxURmp+vE/7fpMVh4RsG8lLlh4B48dO48cRzfKfOdMnbw9hUwYBCFhR
iTvEB7l6T4lno+1o5ytL3aLnL0w8GyG1BWVZbcq6lVKj1UUZcbf5YTV+2frdzmKOtk531IOOeOxY
rTeWgRbOtvkte2Z3nOqzHaSwCtox1Wh3J9bkRrrHe+6YNy4/cp+7/K3ZXD+DZpdubMQIChXI21N1
Y11uzE6DupsbKwc6GC7UJLdx9TORioXy8WxQPmpf/MfSdPkMlHcs3MNYvt5tipVl7o3iRelfIrZN
WI5kw5bHd1nh1OESvGU+7jozPcmuaZUiiNxgkDZ6czr2S/Sg3ENzI3TYpoMegJtIbnSU9+jDRBYw
G7M+e2Z5ckeijwO2BUs45PCAKbzP+EFroId3yuJDVy5RrOZAzOgji7NLBp4Qhf/x1DlzHjmO0Fyk
xDhr4tVHqPGiSLYb/P6WrIsNio1HrXCyG/X+ugvN1kMINAlR6wH8E+qZl2a1nJWJMcBnude+4Ox3
godw+xYd7c1wu2Bqdj7/mJo6USwsOwwGjLB4bXxzXZ6Mj+QrP/Y3XeX0K31l3CYr+T18i5zFfMAY
Vnw7fs5MT52oF1rejKNsPcWxnWyd7smJbd6eAhea4EuOM++zZ+YmnqO0UD2tfk/qynaUzW3r0mPr
EFe7T53QJYf0mH0soZfHsObaEKeR1aiqxUCrBNX2ppL2iXxbCUcyAQLyr6/j7PU3ZjLBPoWqybSZ
C97HcRajZYJLbXC0dcUR9kf7f6R92XbcOLLtr/Sqd/YhwQm869R5IJnJzNRsyZLlFyzZVoHzPH/9
3VBVtTORvMnrOv1S7SVbQQCBmBCxd7i/LGQxGDkSIpnSxKrbzolhcBSTudr4Ca+UlwUsbZdo9QHL
lyrm5SSNAO5kllGOyz3jtaadQm/m6U0xOh4HJG5u1yuvEEum+licpBG81TGfV0JcFzM3Nfi2q2+U
cputzUQvFvmOBUlqQOox5hHBxo1bfR8XbrUz3dEfrwC5XV+ho8782l0pu8HNH8a1+722peJMjyxY
Cb53VNQh2gjM7+gRKNzZTzbOxrirS895MLZpwPfzhm3ytWxmTbJsO2nd6l2G3XXoWxYeUvtpStH2
sOvWWOeXdP94dyW1dLrBHNoWgkz0JFa5W4QBATPOZdVcdAWORjEwJzo7zke/m6yjrYhhq3zDlQLd
L1c8famNPbheuvhKDcEFBToIQBRcx+QJUJ0sXCn3LW3o8RcIU350lCrQxe1BVDHb7C6dHtFB4KKL
BY+urhOvEUov7SmaeGBOxMMPlSumtppkMx0RGkbTHVF+VNlWX3s2XRMhaaZSNz1RhIip0B7yGAUw
i22B4uqtHJwwGrINPl6KpIdJD1ZfcBLDmYLWNH3rlE1NNrz4Qzdv0Hbsh5OXOXdjvxIGLvhVqAmQ
GgEUiRBCnkaaxyFF3A2pWl25mvatB4BQlrmG9jgy9Il328urXDBlJ+IkU9YXUZqiYQyJKa/vqzz3
jTbe9piQRXK3sqELXuBElGTMZmSLdLBEptVnm7pNDryxNv+71UiqUfeKrU8tRPTZ3ay9TNojnR/z
f5AyYiGWpYNIG2PM8qRINQAAqhABwTg8ognHjPb5GhbOUpnsWIY8G6IpLcvbEn55oqmP8Wjf4ZmL
gdLXFtj9hFcbwdw6R+OuiqaHy5u4lHGdyJa86UTI6JgDZKvGl7jcDMkhLXdF9DxXmyb8zM1dqz9O
1X4ofUN90K0Vg7lgrU6kSxoJTHnDqEAyCvRnwwvVH7UTukkIyodCfS7KfkVj1qTJSgn28zQRWVfn
3Gv6u9HHHs2BP5tdoY1zZV/Fl0sGBTVPhG4GJvsNlDVO7bAOJOqeMqzMnBAuV8q1iqfdoeX3VRzi
mZe9Fjm6TFvtE1677qgRCay8y58gTNalL5A8QZFRxdESrDYe0ZlE6aChwa3WPFur1oCAFjf2aLFS
KmLpgARXcyy2i8yrUOHb0jAPutO7CUmBDfTjnywMzSfwsOCCkctRKp/DNNewMLPaGyN4h9G0GFwW
sbygnyIk25JGfcWUESI0dISOtluC1GnOr5M+iJPny6KWbyAw7f9ejjjHI4+tkRBIAhqCr+mAhzN2
o22bG/oDLzH3QEI3D8YufVjzqmTRPIsGbAsE1GgwlG69o42J1keQ2T51m9gHQ8gODbAKdyMPz7wb
Pcj8cZNtSzc8WLf4wTV090q/b9aaVBbQDeD9jj5EMgBVArUcUnyIeZd6z8kVYF4yyyOtT68xOeVN
u7fELytXeco/6/twJbRfdL9HwiV7oKLXN6pNnPKU7urBU/WrlnkG2UT5p9KqVkzdUmx4slRJp4qx
TpyhEHu+LX2gGgRfgJrf72Lf+aR9ajcAlpsCtuKGl5WLAqqHoKFf8F+cKhd2txqImsJ9WZbbYMao
sEQn9OyCLPkmNcFyglE8YvGNFXEv1QgAvxO/M79jnG4lL1y8UkdfIp10GGpjM/cij8Lg2HBjOEAm
NTAeXfvDGnvQslYdyZIONqJlUmoTVm0c8usbvMr09/F9u7OekEglruXqXrTtfij+Q4yB3cvXeW2Z
0imrZHBaK4RoxUbXgoXhkzbxa+C4x/17OBhrSrXwfAu0wJ/nKxmPMs4japYQNykvY2i6XbWv7V3G
AGxlPDnWPbA03KhaWeNiHEnBBQVYPTw3yJOOykysrqghlAFbeUK5nlrlAyAltGINAlt8/pkPO5Ik
vuTINppmBaApA5I4Hp4i4FaAVkS1V8zAshDAq4BXi2IcRfJeEW3axFSz1htahMJgdY4bug3Vxr+s
GedigASCwUk0X2EWStelC8BKFnOWooHXBu0UGjRnuqnB4+WGvbnyMLBQGoQoDBgI9kNUtS1J/zNt
UCJbr/GQ1lo3Ef/hpN2BqF2ghskmTv6wzdhTQLlsk25fqGs0oOe+5QPxBJBFwFzEMLe4IUdnRrUY
OJIVhJdTvI1i81PSz7/8jnMqQgptSDzGajGjcbezkq2N1m81Tf0iLFf0fCEwP5UjaYae45Q+GoTj
9FoPPw/o1Byth4b4SXWwwthL1S8KX8NXO79dQqh4a7MALgJOpNP9yysH/WxNi07KDv1rGdvmcRfY
BXEVulYsWBMlqWRnWtPEDYgKqbUZxwleQfSxO3foQl+pMZ37WrEqTMtRCwbrjEMd01dOz00cmZJ6
Wfzc5tu8b1xmf66zbyZdiyuWF/ZTmmQ3ap40BqIKvP9rNxatwUqyd8LITcwV03Fu7U9XJek6Kgqq
nU5Y1cQzdMUPblT+4ajNYQxfemWN1W1tUZLWF2FRkbTAopR2E4G+I7G/tWy4a9bUXmj1qdE9XZSk
9SSPWkGOg8R6ihy/4ixB/3D70NrDF06G224a0F8+GfNVasVoObhsJReFA+YXL44iOpX7ynuUm1Qt
g3AT9DwKeBfH70qzd7LILZrHtPyDrxUGF+IyLPenRNlYzqaG96JuQJPKGxCwD2RjADL0U7mZtvmn
ChEwLHSgXq2lTAsvDadipUCB403FpKUQ+4z+5dBXdgxIRcOz8Z4F+W4CdHTn1X/AfZsrN3HRD8G0
CJwCDe9Gkn1BM3VU4KFdTF/eOFoLgl9/susVZ7fw7ojlHUmRTAt6wSNdayAlrgMT+NAcFTTbQze/
rwLqnxcbPgVV7Liwok7/dFmHFi/KkWzJ/eWZ3UeYHEBnYGtcTSmEqNU1GMKCOrJ2l0UtGoAjUdIp
ZmjQjksOUbkyBEo2B2RCg25GvcJKXej458vi1s5O/PzIt44lK7s0hzjNeS21hwKEpKuDA2u7J9lO
M3WmOpzE7tUg2iofsnbH7QOdVy764lLApAIMaMxAnhVIgJjbhoCYgunMr1LFr8vv4drs9LL/FtMP
RAR3Z2AVFQrFGSUIRcz2RaN42x9KpBvz66w0N6ZDNv1cfsk11OHXaBEWvd2RYMlUR2j1ywvh7SJ9
2ziVV8wwJC1QHhCYWyizxZa5Age1qIhHEiWjjUFB9LtR4V/VEu9GxN7G9HVk/YNWKV5mqCt9BUKv
z3zET3Fnszm5Goa9cLBxq3hlx0HwM69xVa3JkAxVXmMcO8NImGfg1BDOMled1LWWk0VtP1qIZKeQ
JJpGJ8bOuq70o141PUboZrY1xAzgsrh8fRf6TGAV0SRgU4F9jL7I0/tbNZU2kQnbhkmIYg6i4j5m
r6y5NvhTqxsgGH4h5r6L78tw34SvK8LFfp2f2U/h0sUGlFKRRx2EGynmVa8McsOtFzPegeQkTR/D
6loz0V+z4m0W/bmYjzDwyoFwSFrxXJWgZ4wgFJw8yFC1AMP6/kDIpjQBpw/qnNKOPTVb7RtYXOyR
XGmxYxPS0RLB0hxdz1OErB9gz4xOm7F4tpvM06bnPOy8gj6bwNv4Jzt9JFwKC7sm1e1ZhPAt6M0U
46bIb23z+xRjoMA+dHZQMZ/XO2Y/XJa7qMtHYiWro/CZO2EPsQrZNDF9qDrLNVm11ezny4IWbfeR
IMnYYOZnqAEsjbzBDvcTMiCq5FsjcVZcxMp6Psz7kbeLWzMeS1OIGR3mVsP4EuozRn3xVtatNWEs
58w/1/Tx8yNhYWLwMqkgLCZ/aOVmBMoC3zMMuFeKA0SGrdptx8btcUcu7+VyICiGbFTRQgSG31Ob
UGToVbI5It4WbR+8Z14yct+IlYDqGRjUih1JMYbf13tDjTcGNlqZ7ccUyO+p8zzp72XW7Ve+aPnu
/PwiySaWdQbY7bpHAoCyDlBY+7s+9fIqPJig7bL1QGnAitxuHL4STC0Ag8A8Hm2FFLiB0dkwc4qt
mKvXmutBa6FNf7TurMnwiszelKhQa/FDm02Hno7AnVL3ZpgBxfERcBzA+mdPlfVtoK9iKlztCNQk
PPR2ErtoOg/aQntv0nrDOSAjCg3Evk0eu2CO8obK/nR5Cxe98dFCpLAQ85EJQAGxkLTH9NKex98r
ormG6vNxWjmtZQP787AkA1szcEoxkTBV5Koljw0bA7V80No7AzmFYrvEfrq8tuXL/1OgZFl5raaW
MUA7SoO5uPS7RgV2xjhuLov5f1zIn3JkI5ob4HXCi7joZKD2pqIeL0Bur3pDvU8SL+s6v59dPB8E
K4KFlp36SdALAwNGtLzaAlrx9EKWDnifiIoAuIyuG4YRMONgQeORvnTxtwS1mDH2+vx6zPwa47xs
WDGuCwkp5Is5GcCdLYDLKhYwg3WRGfIKJeQGRZltol4ZANNiFQU5/eTZxT1m8Wvwc88NHvV0Pw3v
1CnfXt6IcyU+/Q7JnYBDGLhGFb4jbOdyi4rA4MZjqPpGXt8xgOu4ObGnFZnnygWZ4NtCgQlY3niZ
Ot37YSYY1REgwp1zmxo7Xj0la3Cd4rPPjlc0h5qY8xN0jqci+rnRKPBxUBvCU8jU8wC985uOAolH
C4nvsOsmRHf45a1cWhZgrTH4D8xpgAZLKqWg/0MdDCxrnG4t4HVk0xb4QpdlnIfL8CBHMqR7OVoO
J1yM3aIljipQmzj9X65C2rloqlI2isPJQq9HYXm6rdIvlxchPlI+nONFSDrXoTLgKApE2Dm4FTs3
ZRuLX7fNSpfUmhgpgBlEP464Zt5Y3ejjj2J4YdkD1Vfq8Msn4gBiAsRucO6SlGyyBj6lOJGODG7L
t0m7cuTLy/iPAJmqgEUTBR82BJTTY10Hmf0cskfSr7FEnbsYaBaxMGSNuRyAuUmXktsRWATEbrGe
64ULYjkY3rlk5g8r7vIXbirJj9ko26eZxXiDatKErWQRCw/W+ATg+quoFRj22Uz5HFuETjM6pWrA
0FcB2/OvJncb08v2m/TZ9HLPur2af+iPtj98oS4q2Zh3BQLcZe1ceE4Vn2FQ0DUI/yAjx+sVkN/A
QIiHxdQnh9GPvlqv3RZM7W52nRRuvnGelF+f7jmVSU7tFVV6I6wcNFfAHVn9E1njgli0TUdrkk63
bpUYKFn4/aF+XZc7y/nsxP7lfVsTIS7KUWydRc6gGBQiLHqrmHtOE9dYY15evAugUATlji4KPtJl
62kEcLYYMrKqxkjwG9LLsQA8Fd1eXsuSHIC4YEwJfF7iUpyuRU26EVou3rF7sMbTOekfU0bDweto
R76NSVgUK1q35IdRqgVVEmgiAfYs7R7KCYne1mh0c1LgfHd/cAtDSwW03u5d0xhfLq9vyWgZ5E9g
e9PCeMHp+vCIUw264AswxiLIqIWsZ+1Vd3FBBC4YgIZQPHks1Aakq55Z8MAaGf3c2gAM0K3BS6B/
N9rHy6v5OHbZoVgYxAMyL9BQzo+rKeM0bVoxdOzs2i/kRvdH8A9/GW4TNN+65DtYwLfzreV+zm+s
u+l+unsF0MfO2dkugKABK3H5e5Z29/hzpMtcDeD6DEt8jjjEkWEAZ3q+LGEBEgNwm0crlu5zVGQ6
YS1E6Fvzlt0UgXrf+vbOvs0O3avi94fyxnLTAJB+u+waDL9sd/kDli7IsXxJXVvSVHjDgXyBk5em
1zS6ZYXiF0i0fl0Q0DehrLgWQOGUNDWPjUEtxAQz4aGHxodMdRu0d2TG/rKcRetlQoDhiCYBW7rx
o11lUzPbqCKHX2kPSEOWupP1cFnI0p3AY/l/hEiKYYW2UrVCiAGjEt3Pw2PaPyMTcTv0BF8WtaSD
x6IkBSk409LZgCjKri0n3eRdtnIyYuflS3csQVIBBmacUukhYTC+ZNFujO4QK2rl5wYAHvGXYlhp
B1iK6GGQxZgbwiwi0zy2Y1MXsQnMkLR4yvXEVYju1uGPsPxu2F+jfEUdFrfvSJq8OOakA2pCeJ+f
dhiEVsqVSv7i5oGbF8YRjyMYrT01wAnACgbew9yb/UvLr3X1NilRb3FebXToTl41fL+sDovqfRRa
iZ8fOee8V6eMitAq7o1NhcI3TOYGMIorfnNNjDAbR2JqO3OyoYSY1NwDmxNko4gU1/KspbM5ds7S
LZornSs8Q49dPrz05UF1Pl/eqyXbdvz7paszJ1qZ9WJGR2t2Zf/HAJJwZwr6bO3pY8kaYLwJbgt1
AIFNd7pZk6bFKmC7gYIz+toQuibZ9eqeDg0SohVzvXQux6IkdVbCHMB7Fc6l1FHenBNfD18qGvmX
N25Nivj50ekrvdUCrBhSqHrINJC+Jy8W5mP+iRCgrQHZCmDdMtn03BHHah2xFPKDVZ5tAFE2XJvx
WVQBTM/9LUTKUGuOzipgz2DopU3dWY98i6CxJNHcsHu6vJxFSbYgxhBPpJYjGQJSotoda4g0bfRJ
GuwuHndM3WD8+bKYhVdSgT2G8R3kd5aNQPP0bMZkikiE9wqvtw2vMu3n2LBdQ59r9C827owq05SZ
AZ4ut1ajfLksfOnCHsuWtI9OrV4MDK/AJJ+9zqzvZ0dbycKX7CnwqzCTZaDGbsvRJg/nMIe+iB4d
DpPT5b1vNJz4QFJGG1xh2vu2ZolPaP2SG0O38lC6pPjIFqEwOmJq5Canm9vbhNlzBG9hx4gceOEN
Jb1mtF1JkJd0RaC5GRjGAlq4DJ7QpQpAS0eE1BbbkBSzqn3ht+DZc6rt5QNbXM9PQVQ9XU81FUNY
ithdVxttcLWatY+YnRpUFDky3IjL0pZ180icFHuhRF8IQiWsC6A9SaS6aQzorxFOHliobhyBQNoJ
fXu868p5LU5aCitQiBTEExpKhbZ0dHquMW1Ed6jHUIc1nE9lCcDXrroOE+Ib2o8WaICXV7tk9Y8T
PUmg7XSj0ebC6psDkGTakHvcjPIdqch93OP1tFq5fQtdOiJXANK/LRBt4XJPTzNO0X/YDD2mf3S0
MuKmJ1MOqE3jEFkAl8sQrnVt7JJI3VTpO3pCfLXo1vodF88YSPP4BlTJUFeR7FzKtLkyPsAQku7A
MGGVWdSN627bkckdgTbcT/dxmPla+OPyfi/p8rFgyZTjMb5CiQfVnJHngN3e5UrltuNKuLh0M4GF
aGpgwMSIzBk6QAmEQMtCyKDYwcwCNQ6o9c2c105S6IYccqOrAJy8ILqxMEt4epJJNxhGJ3AeNH5v
YVqlmFQvStJdrzV7dN3vInN6tMrXRAPdCAeLZKUdSL42ULG4VjS1Y6aDquhfFab42MsrhAhIXdFJ
DbpqaxMX3M3qDTALLx/c0s0EJvbfcuS655irDehZcoSsefxJj+JNpZVfZ6b6PeHAUv0xRWvtektO
BG324KjCrCa6cqWVGXOW9tpYouU90mMfzjHb1QXywHhk97pe3IwD6AFIoTAPQIrFL3eZomccw06o
fqpIq2RDNI1ZE9dTgYze/BYP9332Pg/e2GwBOv3r+0p1ILhioFc0WkqrjLRR4QlB6m7Rl7LZx/Fr
E31PytdO/c4+XRa18LyHRRkGAaMpcEjx31NdiYe8m2DmsKMoKXf9dsKb1rDVwjvNBMvPlmK4vyQv
ZC01XSzhHsuVIo4xSXRF7Rsx8Lj9MXoPyq6pt/TrJ+WZ1puo2dTPK1ZmyapT08bwjSDhxIPe6UKt
OcVrDOkQ+qazR81rA6Bg2psafw7HFT1Zun7HkiR7lppDQSMhCXGe6xC3VN+GxDPYSkC10MWEozta
kaQmfLT1kQo5eYtOWW3Xu6mbH/SHFhV5v7qvmGc+XdaWlZV9uJAjw8KG+K89jFARadldXbwUoAhw
sjWtXDwspFyaaVICJGMp3pgbu+iNYhRICJYHBr+nbeEZukvvtK/8cfbioLovkVy68+vlBS65IlQn
/yOXnCpJm4KioaADtLL5xkG1wG+4s70sgojfIbuIYxnSjevVVC8SBTL6LciZyHN1YP64p/vGZ4/F
kzb4AFbywFbi87fUu0LTvPdP0trjL5DuXhrbiq6k2N2ZkPtkVrfgcfEsNHTM9L6v6v3Hgv/r+/h/
+Htx/+fSmv/5b/z5e1FOdcTRcnT6x/+5K9/zf92nb9/fm/8W//A/f1H6e8F7cfuWnf+lk3+DX/6X
cP+tfTv5wyZvo3Z66N7r6dN706Xtx+/HZ4q/+f/7w3+9f/yWp6l8//2370WXt+K38ajIf/vrR/sf
v/8mzvW/jn/9Xz8T3//7b0/h+7/ct/Ate2vkf/T+1rS//6bY5N+I9oAIbsKDiroPLtvw/vEjqv5b
AJUTVRe+FQgrUNO8QCsXpNr/Bi4/aN/QKy/+jfhRg2BP/Ej9N36NZuLN3sC0EcBlfvv7804O6eeh
/Qslxfsiytvm99+EDvzUUmRoRIOjxRMbHnEAFSpnMmY9NBPGisoArWyFZ4KaxM1rq1y5DKf3/G8p
ACoHEQTIFOTcmptdZ+ijXgacMa9vmeMy1ckASWWAnaRAENzmxhov4+LKUKDExDIgUIEMeHrHAdw4
z5NhlUFmkGIz1UAUR7Pu2pjZR3uKvIE6YgUEm8jmTUvyAh1H12PHmjIotKxCJ1mUG5avhk7hF6rT
Zj7XCrV0jTbi1+h+VSZ35kp60PM8Mrc1ZsP3lVqNBCw62bcI04yVO+RFpz/GFpBaAlLamFUPp0a5
nsJcIfedZnKy7aJpiq+A1UNvOhRp70otS3cYYlLWXM+pDRPnRgyQJ+DVCMzLmD6UbNhQzE7XOT2o
s2fFuEe8ySfXyEPiZTQknzurY+40lEApbB22jWu1BytIGW8nLe9yUGDag390uf7S3mNtlZKXPz8I
ORsiQgw2IUmU4m7LKcKI2hV4gRRqHQy8aL1GYw8HoRbT86Q46b0y60nAUQFzR5rr4N4bjZX697li
gf4VDbaI3D4mxoT3PPKOZmGwvs9tcAyzdHiJrCa76e1orVP61EVhpYAlxiQ/4OrAK4qKhrRSJVJz
FZXpNIjKfvLoUKQH1VKom0bK2vTI2e0UbTIYHoSxgSCg554uyDBbojUAFAiMLK+usrEdX1qdaLlL
i/yzOo7KD43XQG+4fJZn2wipGMnQMSmAVwSEv6dSp1KvJugNDzhQ/7mrxmN66JIm210Wc7aPNlQF
VTZsJ44NUz6nYjix+wrAD1UQOTY9hBi22qQUt6dN0eJ2WdTZij5EgRoG/BxA39Wl0JOVTmKMzVAF
StvETyEzrhrFrn+plwZ6ASE4J5BzCtz2M7jTOCfpALiLMojwMuLW7ZjsSDv2d1nt1DdpB17Xy4s6
Uw7bQccLCrDgxQPsv5wNRXBejjWNVYB46Z7oaO824sbvlH6Tjcp3sA7+WgPGxwIxtQuRAgccOM7y
LsIKzrlFYbepxb1sAm1Vrofmr58VpIDMGS+aFt4zpaDa7nKSgeeiDLScOO5MumajaWwt/VnQCOAF
YjgYFhSgsDL1nh212NHUKIOhrthmiodvo4bq2uUTknK7v3YMNxhhAQCSAYR7quKsrfoKWom1IFP2
0KKZIy2eW7eetedMm6xryuJkV5EZOXPaRduK5HxTDKrlX/6QpdWik0tDJ6HoGfroKjoyjKCMS03C
cHJD2ZSgUHP07ZybbEUhpYbNP5cLSh/caFBYA2hBWm5UJZi80bBchzmlT1vSunHYb0g2PE5Z/xRW
JQapdN3V1SLgUbVnpfZ15GPs8tpMvUJjiuvweuWrFtcuus5sFV1bqtzFaphgjTM1UgaT3j0pjChb
o5rWwqglIWi5EfVtS0AqS54HVfXIUmsIKcs2DxQFjxPAFOcr+rRgMR2k7IKoG2PzZyQfTUOTIq7G
MmB1ru66pIyeEli1w9jYa4Qip5WlP49STCijsUdFMe2jYHqkMUAZY31XAxO6L1rFZTkFEbBq5n5J
wCDYjYnimlk1bWp1+kUIMohGyQwsMECNcxDboFNUujQWZ7FRFmVgDU3/GncmuL0argRl15S+jujs
qrOH4r2BBt8MWZIeUkNnqPeb0YrmiEM7CSCBvwsCawL7gJoT4orTD1FQMS7awikCQE/9oapKvCmn
Pt2wlulu0vXJyiU9s+ciZUB5FMuHXULSfSquYZQ3WarkQWxkcQI4+ooTt4f63sasHYAVX7Bpk/XG
GmX5me5CLkAS4LYoYIS0j3T56Khb0xrqeOjyYEC2dGPZuLWpw80V7/gxviHtJtIL4FUinzEQOEkV
hREjHzbYJgFc2intZxScp70zpd2OYcriaiqr3qPtNOzDLMSIgmKnt3ZD9U2WIRiwumx+xcZNe4Nm
ZomX88ECDtcQj5ieLZwnu0N7hZFOD4kCN4jcpQ8s0uCQkqraO/HQ+mPNy4MO8k03V0fMUytm94Bi
XL9JeJ24edqrVznQVa+YWgNyx1Cijd7qIeAA8ihoW9ikhHcsyDBtcotU3fKnGXbtF220KKuiMob6
v4H/iWz0OHhFI0WKdtwpD8JpMn1QyA9+Ffcr5RVpyObjckEKwDDApIgEV5OSogF16XRKxjwAaeR3
dHDeAQ8n96IoUjwHSEg+AADvQ10BxNsMKlbLxKSmFYQd3xI9AZdsXl4Dv6cGdCOIUy6v/8ziiPUj
bQYfrmhmksuDHYv6glYz1J+M3X7W6tqfS91xwfKreb3GcQMIrIARaXTl4p2ZVUmytCcmeGdoN6h5
kA0Z2hd7E9iiyWT7WdT9WtvbX9tPAZUn+OLA7SfHvP1MBrUb8oDWo7nJrQqw+BZahS9v5cKNRs0a
7x8wo4KwRQrUEr3UWayIG910WqBnOFd9Zs+/LgT1cTQ5A8sFQa9krlTFrCJ1VLKg1mgF6ktiu8Uw
aCtns6QVqEsQuCLkXUDNOL0Vll5zmwHdJ8gQXGwZNZIvIRtMf2qG4iaOB+sw8Bb4ajXohP/BLuI1
DuPScEbAyJcuZJ9EEWbMxywIcyN6NlI19wVp2O7yNi44GUGopovcAcG83FM+N2zCCE6UBSSrrKsc
Q+23sIqhX/DI8GpuhG+X5S1sKA4MxRcINEX14HRDyTiMFbHiLFD6RglMvYsAdIIRM5BRd27bgU6U
9GBwzfKpXtlPEbhLDgDEZKiM4RlZRR4mSXZSmvYg802Decpq32x03Zu7ufb1pI4fLRzqhttgMOJN
VIFEvNRW2skWLsWJeOnqdVCiUsFEaqBUxuhlRZUAC6weV0K0hePEgC+8KZaIqpr8ypmMjJSsMSHF
McDFjchzF6PQJEZquq2p1+2K1zjfVBhLGBR0DyNe0mWCl1nBY3hZhGlQ4Gd+HhdfBliFV0pjy3M6
Cz6wCI07JbTBej2CjPpXlQntMribwNCGscHT+akyDTpX+8JSyyCukjvYaMc3Olu5q7q69tIyzzwo
mXprp3zFKujn26xhfgihkiDTsagtGR9NB09kxFkRVMCbb26SrGaFV6BfR7ka00p/JzheZCC1UjUP
Yxc2N0gD0PkyTAz8QRkfnZcxnanX2SPMhjXV1mvdaL3tE8NQ3oY4tWNXmyagurcxBbW92rWogtrz
1H5SE8WOMOnfIW0h6CDlAETtW21LaNw852bb7dG3WHztMCwyeCUty9IFLAa9Q57jk0qx6KvOKahx
FPSPfE1oVr9fPpJzNRewy8i/xAgvCL2FwhxFc2DxHmPWx2VgO4r62sBju21UF6+XpZzHqmiu0ZFM
AcYI1QCZzTPvZz1Dn24RKChwMD5ea4NDXabnT3SqS5c0dG0G+rzASEXGIyYNkP2D5EXyBJUKKmVa
RznG1Ixub2UDO0xqgbZA3eIHh7DYZcmQb8asxHN0XZP4rrGHtSDtfN3iI+C+EaSIHEVS+GxsioQ0
LAt6R0TnqQOS966a6V4b+TxhNJJrVyqj84/L2720eDhAKLoNk43QQQqeLYuFfDaNLGgjO9nGZaHe
wvUrvmHXsT8ObXsbhTH9ylq7ce2iybdxFc/B5Y84NzUEKE6OCuxfeGK8cpxqlqOEdaaGMzxHrpdP
mOyP9jxq2409VLHX8RDjxajlx1eYPRkwBJ/YK/KXN+HoAyQNKBpEMhUjWdDpY/GALvH4YTTMZBP1
g+LHplleYZjA3iqJnnp4vFTcyCFrQL3n1+t0E6TrxdoJhDaTngVV1L2BW4N+Mo25WfHRS0I0IPp/
VPfwX6kA2zYob/dEFVqmh/dNj5dyjWT6SuSxLAX9FB8nCsU6Pc+QJ0NX1ohvbIaB7FbLyH3NplU6
SeFXT90+4C4AKyW6ftA+JpsKvXea2qAVwqgY9CqZMYSPYzO1aBd1lJsWbV1e1Y39fc6Qzud5CkDQ
ZkzeKVjSNvOoWLd5aSY7PnWJbyRt/MtBwenHSXvQWWERO1qD46SAISFpPj0ozO78yzdncQtABKui
x+OjfUXa6XDQq07DFuRGmX7W9Sq/nqsk2sTGrwHZifwC6wF1uOizQh1OLt2zEohvnZFmwTRHmgdm
O90NbSfclFH9tbXztRzg3A2fipPMkkLg1eBcIE5NmacXuuVbNWd7tNoBaI4pyspGLsrDCw8oblEi
BqzW6UY2IAyvItBeBGrP+OdMLzRgMISWH1Z2i6p0sQYbuyyP6ghb4UbwJnIqb2DowOMT5LG8U67T
gdubZDJABUGbKSAM3D2XFWVBHuba8IaMPl2kiPKbb543ajhMeFoKQTblWVYXbqhZvM3a3FzZc1Zs
L4uTRqQ+1EVHhkjAe6k7aPUQ33MULCgcKLeYSUoC+LoegEzJH20JeIG23RYcc8dgb0MnPILXKLmO
leoQMerbWeHXQINWCn5d4K3PT0BREVm5nxblVk8xKlczP0zVNRalBc+LsjIUx9GAG4q3qdNP7Rne
HvoSL4hGaqsuRflB1+/wUl966J12/KzWnJXDEHdfMlx46YC/Rc+5aM6S/J3NuRa2jpUEuloPgW4r
okIVJehMiQEYlFsHjgE+lE6sZnP5WBYMs2gFFz2gKtpA5RSt58WcK8WYBNPQmcD+iyu/KcLVdlMR
q0jrM0Q7NhhPwVKN/3O6o4qtzkPBwiRok5wCwtNytnYeNndj69i7oZ6jg2jZfksBYAees069VfvR
2ZtpDSRqo6e3UVqbKysXhyh/khj1QSMCHgWRP51+UuPUOcvmOAHMp6nu9bxFhKNGmq+ndO2Rc1EU
LAn6P8BojlziVFSV9hTFXaw+aY0oAHodEl/eZvs2cV5++Thhr/CciuBVlH4kPcpIpRpggUDLVMUy
v9CretsmNF7ZOvG90taZmokXCCT1YG6WqxWNOhlT9n9JO48mt41wXf+hgyrksAVBkJyg0YyitUHJ
soXQyEAj/fr7QGcjYliDK58qlzeW3OxGhy+8oa6yUzGwc9xB8z7IbFADGUXLqWyG5OPbs7qxfnid
MOBqh0iIsgmE6KsP5IP4nHixZt7RAJlCJ23nO1eW1c6tf3MoZkbfY5UG2kb+UqmKKdX77JQUw8Ir
k7T+Mhv6xZaZuVOl/rXDNsuI8OPKMWZnIHqy/VidVkk5eClFeG386DWJiSyjqE5WjT1IK4ru3Kqt
el7KOQntxjYfF8UuLwYNxHvDTaLnJMXBd6Yi9o/hxBaC7ZMFVCoegnJq00AdsAq3Bf0DI1eye1vk
NrJ/0fAkFj0KrAjzpm5u8z+FRYDgg0IHIJrKKtWCdX1/u+WlaoumW5jTRLMjsIfa9tHkETvX5boy
1ytHzdHlwoQkAOVomx5oRdSl+VCnp6pZhrCyavs4WK48TWZWnWxbicKGByn8013Io8DrvM6KxtiW
kmrMST8UeZKeqLaIMAUOfmwq8DqOs6eleSP7IOtBP/F/+/uQ3q9XcVKyRE0cIzlh/qmcRoRSQs3o
9TtZNcZxTPT00FRN/7RCeYNx9PSDHbflzkl4/TLQnwEQRhPG4G3bQk8GUrsGPBICnkCOQqvKwZ1O
VrXzJTfQ4DUsYBicqelG8TwQt19PVUoFvITnJaccbBwhQKxoxzZTo0BZ4HrEbWScEfvtH+qiKi9J
1MZPs1d+i6PaeljGwfBnNvG9MS/N6e2vvaFp/O8P4zNTerAoO/Mrr38YpMPFsHU0rGSrRBcF1fBD
M8Xd2SoW3Z/LcnpX6kN/LLKhCHJ9cc5LXVn+0qZ4dnUgpN7+Oa/vJUOj6AYCeL3byW2uf41lT6PZ
VHZywtPH+iuaZzUciM+DZBLWDnvqdSzCV2e+1KOJ114dYavjeTZ6S5xUtjcV0672M0nnao6rxrdL
kLl9PJU+BZC9UtutfQ88R4fzrQILorZ5PUvgzekwG4046ZmnII6tZz4XqEndZRjPCCI9mLPyGFlR
4c/1rJ/cxGg//PE6k9OgUAQZmKt5W1N1RilloseCKLypjgY9urNRrarA+JztHLAblxh67S7QRCiS
lM82+SAUisSef71qut7dKYnt3hVD2fv8NnHsrKHxZV/9MRYFjCcnGjSpDlbxFXAI00MU4gVP6awb
yqFVtDagSbkb793YrnDiqJlSJ1YBRGznVjZuCcEoO/HwvVumzH2C76yiB+7Cj4NeWflZ3Y+BGmkE
8qqSXuzOmAOZmp1fRnFD49NVHmgd3Gu1Vn/+80+MZTOdAVrtIH820VhixLntTkt2WvL5nXDN5iFz
B6Rivcrc4QbcuEIRXf/VgnYNuozrf//tMTSF1td2XmQno7GzxbfxUESfWHbJzuXwOh4DRUeHBW3T
XyDXzaNLMKYsWl0SihmzdohMO/bNtPs309Un7q09fuCtfbt2+qB2wnykoXQ9q77V1cQCS3Qig4zC
pTOJmVPc/WazaMLEifNgkLm5807c2lAAFUhRgKLiQ7n+qN+WciXNoUXpEXKWVRrWtQ0x1iO6NQZj
r2/6qy+9iS7WnEAl5uRpgql3PZbqpVoyqhEbRNE+JL3tp23/jgD0IbKQL06cc4YJUieojUaabwzO
i4rd+ISni5t2QRlTdR/bd2Y0fXLq4fz23r31KukIp2sU7EBtoKV2/dscRygzwV52ylfZHZGaDjKA
teY7WjoGdiGscMza+t1i6dWFKcZHGS3DyVGkDZwm3qshbFgpvx5Jfs4vtNNKGN0+S01HTCRazlI2
zPUxVW3tfira77msxfu4G1/GzFID0OA0BoCtHoTdT3f5YLVHA9XPMBE0xt5eoNeFY0rGkH7JaFeQ
pLk53CW4D+xguHiy2jEvwD08v6zV5hCVqn6pC4PuceLZXyo9Gc7zUv+HoInhKRwgI2CuqKLrzzM4
TpWoA5/HG2uSea1BQxMg105scnOSDhUKENDQjrc0rghJ4XxQZkahbXJIqHh+Vt1ZC6hGW5B1dRVT
u2E1WTeLd11lGjtr/GsWrw4IaSadVXyQifavZzllRax41UCWmWskL8mzRJtMNvZl1MShVt1jY8Ai
4APb0nsySm4gr8meqAl+bMf6tGhRWKtO0HfID2lALVJxp7v5XW+K+w5MillmP3pRPzjx8ABw8dCo
4lmtx58IoT6UOo0uPT1aVvwxrqb3sxq/00rjAEbmAGrG8+08O02eOCye/n6axJeiqX6sUavTNiHJ
8R2Q3ZBU7tFwOR9zfxEK9FAMYRoAOWO5ZkjuRTR1OBrWObMH9L+i+yn27mzgSmMPPbbQL4Wiva/t
4qLO8Q9FjPdYDB0VmTzpYkY61aq4BPOAt/sw2tXXXjHOg2udoqm8RBrePe7YXJSu+Q9xC1wQaof8
s/pTX38Sx5BxM44cxAQJbxTQJzUs+iTlZ3jex7eP2K1XjeQLtBplPIOWwfVQU+ot0hPr+6lo7inx
5tSPZb4H8r89Ck5HkDa4jLeksEZ4GSg0mLtl7DV3IzvJt5VdluftUYCJ/WISAIW7nkszGbme22N2
MqW2BHGkZoFSTPnl7RW78XhxEBH8gI1ITPmrw/zb41VPlsDrd8pO4KRMkEb1jPNgGYWi3uvI3ogE
GIkOPS0djyE3vWpraM0kM7kZ0KVfHgZFmAdVVO4FEloWZKKudnKFG+u3mgGuUv8mifGWy15Q6uul
zsxyqvD3cpTZu9nGCPft9bs9Cvck1eq1M2tcfyWKCLJQiSJPhWwLPy8s+xgPvLn/YRS0oFAtWwP/
7V5AYdYd83XtSntu7u3UGwLyvWKn6nNzL1B3hOsFAgcy2PVceLEX3UhkdpKZFocmssrBGJf10XLq
+Pj2hH4Vqzb3NDA3B9VElg2k33bdBjUdlR5KRzZzPfj0M4rm4DppN55brU6epFJUyzHVHdGGQMN6
64CcnzXetWbhZqg5Rcu9o6hm43NOqjTgZRVf2kRHH3bx/rGiZTkqU299nlK7Qd3eUQDrlbOXP2oz
AAcfFfrBvJNWrVs+f6L/EKujVPxEG4fxhBhsRqzvaHN8MMnsfjigUUOBaCEIiBijujtOfKM9R3rr
mcdhKIavdptm8pC3xdifGmuQjp9CthoPpTbYp7wCX3yI2kr/SyVvz3xZmcUF1RsEqfkQPwCkWJNv
FHQUSqcqntpmDvUSg+BDN8l08Sv6ae9HFzgGwEM9/1b3nr7+vnk62/HCT+09axCHzi3sr3mtqi+9
Xa0Gon3ffkkarft7Qc2pPCQyqb2AN1t85chc+Jul9K3cMo+GmlvS92oLuQBPH+y/DJEZLy1pkAUK
akRcuRxsVIca4YjJnx27em5Bf55lodVZ0C1Se2DN5HLX1ln8CQ/H5jJT7n1f2El7lHNS0Ytf9Mdm
1GSoWnNx9lInVQ+4m0+e39Ya1UzHbpYvRje5NBciBXGHt7fbjbxgbV5RK6FpT0lns7OxOY2aSrXS
U2FRGq49919pYF7pttl7ta3lXdW55k4gdOtiIPB2uHpAONKmuz5MbWKU5JXU1J2+UIKpU5ZjktrJ
Tk3z1qXKKUK1mKIfD9J6pH+7vmXcs550j08juR6xjG4Np6W2plDXovlxwe4xfHslb90RlFA9kE6Q
3KxtZ1VVR5SwLaZl9FTDXMH2MysKMmPhfnp7pFvfDFFmFcDWSl/cSiyUQ7FQrJrSU4paRqjEhvui
lDPl9WIeTw2Z3t+5vUQ799Kt9YQMA6yGGjDh6/qjflvPXKKWm9agnctx0u/Yn8PFKBC+rLLpB/01
dWeT3FjN1YsGTAtvFCjkTbTaRtLRSrsjC6+TAhEsqwrqOv1ngX60M7Fb2RlD0eShMg3YYdszdvWl
7URFwo//WfExynlMVLfVggYoDf7zjeNrwACORpclAdpO9n2r190xXgg+40HdY6Pc+LhXv2ZdmN/W
2S2yxlEjehnTNB6GCi0LqzCLYIgFSGChFBfP/EO56l8JIZxIsDtrk5fAbTMmEpi0mlEGPMHX9o6m
ldSBrGcrXJzK2LlvbmwjtJ0I3GDamDRqN7EO137s8roR8i5orgBDV8M4yxAnQtjmqHbU6N8+K68Z
VhRxfh9w85yObiYnHYDwyVnA6cXZBPQoNqkStth5WWU3HOhxKpcqK8tQr0fj0OeOd4Q2txN0rbfa
5lmnYA7ggpIS9bWtuNaI66wtNBKdldwRDG1fU5Quv+n5pB4zzymOfWc2J7UVylmv5d5x0tfyx3Z4
KvUYs9M3hRy0iZmBPU1l5ujcGWqJ7uOEFbTnHkbRPPS2/Hdx7KM5p6Et2s9ISFzAozwQwB3YDoHS
139NWvUVfa5LbhdPjjocplx+1CWCfm9/rBsvA2qOgBvAx4Lc3LIwB6hRcbN2iEa7yw9tVnpHIas9
7ZYbo3iWtnbuNbBiUCOvT5gA8q6WSkyPZHZHVEP16iRcoe3M5cbGW3nGXM/u6k3JuboeBg0JOOsp
aXOrAKEeMas82qIX52KZogv9YOfBU7L6pSpRblfbxDrqdqueii79+faivj5xa6NyVcPhbqQzsjnc
YyS72Ykain6JXj0Iq6vOjWLoJ1LC6nvTGM75/zbe+nt+u8BwE8H4AoxH6MzZjD0LSK5pEfGxSWaL
MkDb7DDdfxHHr7e2Sd8BRX8Cc0h89uZK0T02DQ0VM4QVlbzURrJYaBQISNCoxxmOvwC0le+6eqg/
gtPAvbnurOpjGnVG7xtVJI2w0RwMThzs3AYCshJ366Rz52ABU9lhwWeP7hEPL5Aky9w5xaEzLBR0
BxFpL3jVjpmfdylOF4hOZ/qD285NQ4FVZjFChy3muJ2cjO/Ss6oeGc+yTXwVLPI/XinG7xCci6+p
U/UEvOApKr81s3YI+qVbLm1i6g0Ouwsl91Id3fxgYhJv+xrCUeE85eqLR0cGbeS86d07t4xEcY6s
qvEOKUv1MKC6KIPYVgqyFMVafC03rRrJMm8Z8IOPqzxA6BAB07qYbBFMVKeeJ+HI9DjP6RdhKbhl
qlE05QcnUtSvczSYz5Ob4vNYl9OU39Mym9yAVv7oDJ0W5gj2FoHtLTZooKGYHvn12cPQFq25SqUJ
zHqkauyhbV8TSl1C1hVzipQ5kubG5nbXlTwDl+d4KBjoF2FIQ8FFqvUyv6+M7GDOc3sU1YwtiIsF
i9YJx+d31Rz6NH1ym2i4Sz1liYOykw2iD3totF8F7s3WBGxBXww55F/Vl+uzkE0t7o6N64Wd081+
gyUL6EZ8AUoLE15HQy7SfYHfiGitMSqg8YRv1ZIZmOAXXmwMEqOou6+d8gM7cyfsuXEtQGqmm4S8
xppurrfkb8fUqZtZi3iLQqdPHsbFcGa/VdTnMq3ML5rC8X37Vnj1/BGrUuTSVOJjneLQJuiP+yZL
kmZJT2Zcjgd2lHtYkmx4dE0KgVMWg52IumMqtL+meul3go5XMdU6OFOkz0Lf+hVqbpkKQw5Jl57g
9Ceop8fv7bH8rAlR+LWsf1rmnpfbzQFp+xIqW3TJ1c3dn2JZ3Yz1wEM21MgDIsD2wZ6hrngzdVaz
sWxfuv0fF1wA9dMc5JVnkVdZsusviibfUiYDs1SlTQQz5t6hjOa9Pf1q36yjEMPwlqwihNtCoicm
eAMxU2tirb7ElkrZVsmTY9LN8jhGQuwUeNalujpC63gUqihaU6TXtqTXEoNGLU+aNY9z3jUVrF+K
Su5jZJezT+PXOQx6ba1ti72uzaswYTPw5mpphridpEPCkxWoaRZLPITR0O0hf28s56pTB2aRYvTa
vr7+aJNtdoOezgAWqlKelEU4Yb9M6dFW5+lRWLvMv9dhCWRlk/E4jCsuYQsDU+JY0bOoSU5Rretn
W+bGSx1Pxl0ds1M7N60v/Szz0zxY0b0WO1WAjl/iZ16mfHz7RrixvhbtT+JeGBv0tTdhWD1lDZLK
MZbB6vyjtIz4XYp8/eXtQfQb2+dqlM2hQLTIarEDZ7oJJq2wYbKDrnT/UqWBncPz4dOHuXjNFGYx
DQlKfMFczdkBBXXD96IMRyfE7uilmcEo1GNkrxSqOTnOKR2HlBd9UtXnscve9wVNEwCPfto4LbJ1
5j1FFfvY9f2e2OqtHQP0YO0lgvTgDF7vmEbWQ+ToIjl1nWL6IynMUdjqJ2BpQ4DBzh4p73V6zIZB
XwX3AMi3MIbW7/jbQzE5hZIt+O6dkqH5x0lz9IBn03gvoJwHRWS9WMYsjmDGkgcuYAwO4Q2Hsw3P
ajCsP8b4rr/FBboOEoIrzto0eUvD7SuY/vHJq43sqBhjjEpQt+BEOlL+wG0tRDpwr0BwYwutHQA0
B1bwGuya6wUgY4wLrWejpl3/XMaZ/tGLZfFBAyPwUUvM5lBKisN+XjvR3u698Y4wNCUXzikdImuz
eyn+LNqcpslpdKr7WFsSX0SYOooxp4/tUELsBeZi+fR1ciT3VPScO87FsJsf1DP+aSyCrrFBc7AY
ftqJoJ2bE+4pw3e6HufYc9Wga+UjFIoMwafmu2NV3VEWSBXGtXJ4+xzeOOwQgMl+V5zh2v+8XkMp
K9uaPdZwKvU+9JzeCT0NoYb/MArJI98JUAXyztejUORMU9gF8WkkjQzY0Tr8wtndeZFufhQwb7SE
IFBwLK5HkUIIGoioHwGGWQ7IEahBInINMV6m1i9rJkEFbWcr3FxAeBurygT4l21nTahp4Q3oqZ86
0/vR9Jp2tOK02IkJX1cJCKQ55eBfKAqvvcLrqVVtZGYukAOUHrL6yWxsPA60RT3GOMCGZWzkaIFP
4gj8T/mk1E1/aNpcPYLdTD8AThsP4zCZVLxN62lYejOgG6gRw7bOcp/VZe5PQvJvJd8Vqbu5OuBL
ECygik359fp3Z1maRr2i8kmkN/q2jsSRPSQ//8Puou661snXm3dzGGtRRa3bMIhqd/3JyArriENd
Hfz5KETJMC6AL1KK24xiOL1Aw3PkQy8IVJQYzh/kGhW8PcrrxIkvvUJlVrEfKJPbCLWQwjMjp+cm
jdXsM2475iVX6S7ZS4oEDzWaAHwY1IkRVPNST8/ouOAsaQClFCDhz+M0D34lEKUVZdmcd37c+oRt
Yj6K9iqj6A4OYtuYT49p1Mewz0PeEvkdNJnhxxC/cD9emjvV6jCrKnhbIBmY+MvkUA2lHWZZ3e2t
0rrYr34I9JfVdp1G5rYKvSxIM0rRKyHS6t5TnE4PTay450UtzNDKjOKprMfikHjRT5pSxc/IjAkA
lmF6rq1Ke357VW7sceT8iOzpmKyCk2tc8Ns7HHvd2HZupYR1PjcBAlsYKURQa/50lLWNSrQNhGoV
fdw8dl2lwbBYUH6yc31CWT1rL0ku9gQ1Xl+hjMJ6rjco52nLLDTV2RaltkQhgD8dR/t5Pqco8x10
PZ3OOviSg1riePX21CjxvfqcDEvrgjeVvgJ6NtdL2KWz0VpTH4U5ftZaqj3URlH/oBfkqkfVFOOp
Bpfs+bVXtcZBFl3+YkXONPhtYU2aP6oLj3DtqC8A7eZncGIKj7D6ZGee9yEeTPFtqkDCHT1AtnSB
Fr34mCSG/qMx7Hk51I6c7cMypOo3mWvFFDSmOytUkXpsmKZ2UjBIoWGbH6JI6DLIcbT4iJZ1HsFq
TL3ZT4skin3HADMYdFrmYalnYVAURIOF7bKr6G0G9iWPH4e5Tx/aQkZ/TaOSrAWf+nsayzn3RQaR
0dfByj4PsjY/aeNU/Cx7vfw7q+MmRd5StUbaktbAdvZS8gIl/VuYvfcuReDIDrpSZaiIMvfELrcn
IjBnrIGs2BDel0EkPzK34QRUoku/K6OnFT7yA+mXWK/kZ3uZYb5D/visVUu9+K3BHjhliV6eBr2X
IITAtf6YTE0+2WnpAby07PY8g69+LnC1skAd6cqD1pppdDQA75wTadCj1hU1/5Yo7vilrM3uOTe1
xW+wyXh26R4dEgu3QVkoCKq5Ui0BDNUUXMox+mgPjXXP7eJ8zKmNPjdZFh0LykVd0JbefF/R9sYF
TclS0xfIoSlB63a1+nftiN71zdFL0wM5kdUipylIFdBrw0i0UCJvDOF5x9+0chmaQGqafJcNiZhP
rVUr5uF/8j5DXKfRwZGkTgIXuza9Z0XY5btBLa1POSolhY/6ZvR+arz+JQZ/FfulK0BPa4WCHSAJ
d/zJzW3leUyL4vPbR2Q93df3HQghyOO0wxCHeUUfiFvPmSKRRWHcIQ0aJQg0yErTT05nf/rzkUDu
rAxUNDDI7K+PIpFFo7dxQXUcsZH7ukt+9lI071SvS3dCz1tzAiCGrx1BPOj0TWxQZXGcDFPCSKQG
YRMX7f3qyHno5J5Fy2skPPDaVXceey1qkRT9rycl3Np1FTZoWMcdMk1o339UHDr93A3GmYdkDhKz
o9MPwDhIVuMR+EJ7V+uv+Wy+IT+CH4Dy+Nrq2VxyY20ApRsjLyxiewnzyS58a/KmsDLLT/os7yFK
t74duePBirrvZeZS3JBedd8q/b+x9y1Txvu+j/5KXfveTgz7J34h8bnLjHrnlb/xXSgkwS0kk1W5
kjeLNTXOYqoVe61XuuHUJu4/eVfII/zoPVfWG6+NSV8XmBbMEFpvm4zZjSOAW0YehZFlV8FQWLT7
pOMEFLJVlCByY/JNkCB/vu9o/qxqVauelreNHeIoHTOGoTTtxOrXodfwptez8cyftf/DUsJyon7E
wUXyeXOYHK03vaRkKE8kKv4cIvEBDDXoSfbLzqxu7nGi0tVAA44N5NPrPe5ZQo5oeXjh0GJM4FcR
bvOeYnXHbtG9Yw7M4jLy+B4VSxuCxq3LS0MksfOUv07JAZVxPdnISyHCvVVutuM0nqlUeCG2T3lI
0ZAGeTK5YbrQsEYTt/3YTGQnuVXufdWbI9NWQe6JC4W9ez19Sy2STMkpm/eQu49l2TY+prPunTIg
rSrSMf40V1l71AVGZG/fmK/jP+bsQD3Ba5Sa5zb+c2PkVNoYDq4E5X6c61qjv+HtqU3dOpUawTcf
F6sJwu/r+Y0NbZq0nLywVKI06DI7+g7b6wF0nbPTEL85H7IQEDMUVV4JVJsEQU0udC80U7t5R9cQ
c4s03QMbrd9jextS68RNhm4Hpcb1V/wWNVsgJjwCDkYpkXIaWqMLDW3KH9U6ax9LKq87xYH11tqO
p6+65SBzqM29YqG3WTKBMvJCpUyaJ29G9Cau+/pYVUPBLTPowdAbhW90RvJUtuNen//WVcdtSp7A
XtGtLcogtZY8UQuGjwxnvDjJ5L3X8RLwpY4sC/0uyGBqumeEe+tM/DboVmJqrLUIpBuDdnQlf3R2
lN0bTpGG8PCK59kzWzjNrRkojv3x7SNxc7ZUQsFlQg0iK7/+uL09LS24JD4u/TNEQ9oqcI08P6s9
zsZzn1QfkOD68faYNyrKlGB0oLprL4lMYnMDSNvKIqScOCFa8r3KyV9Iz5N/BtNWDtKYhxChlKX1
h9LUQyeLy7sWzV4/VroijHqLO3ouOjCNykzzxPliKW3zvrN6+52+IFBQsEVCyLr2uTE98D/0h0Pa
9/olp7gGLBNtVeTgSv6qIX+0ZRG/vD27m9t31RYAXwk8Z4tIN7OpSqqRFbVKRXS+Ct7qXnYegTxO
CT/SHB1VocXJverEhq95Ubsnt3Lj/qG6y+NiUnClDLW5f5J2cci2eF563BYeVTXNH9PJlY+tYxaH
xSirR9Uaige3dzy/Q7reb5JmfK+QxwWlJtTAFk5+KeTknkekxfxZDtExL2BRi7mxDoMKohIPjfFe
VxbVH5HcihDvPKOyhY7kUtiPaa7FR/Qt1E+WO0x+V3dO4CHyd1TjLglUHTTKxG852Iuu3SMxiGqa
ZtBantKFDvdRGjRRTBS+aKCaSd+c3GIpH01U/79qWiwub3+tG1coyofI/QJ7oPC1DaJVmTeK2rKn
rL4YHmt38I5qmhg7V9qN471KvdOhQvGafuZmwyeFlUa62xBQWopzjIsJsdNay4K47SgVzQKD96Iv
worHJHx7frdi2RW3gu4ntzeJyeb2rlJtGAeL1xZMbnHB5rEZ7iGq6xLPrEmNUOGs52+5lWmXOuZA
6IlAly2fnCNMsGk+gPsw/yrTVn7oa1wQ8FlW1AdXTaoSlemuQ4I51dJLsjiY/7z9y2+cI344TCbu
JaLwbaNCzMJVcmVdMxwVz0qM05ejTzXw7KYKFt2UgW0ZyM2RUISKJ/dAhLdOkQGil/durfJtsagx
WI9pbiuCtAKI7axHpt/XXX62tGjnCr61BQFsUSriAgLMa1xfwWnnOsjgMVEtHeIwddHQi9VY3dmC
rylrVEIJ3tcAyAI6/KtJ9dszPqVFWnRLS4TXjmMaal3q4vs3dgjwTYRq+SEdsuFD17bxc+dZy90Y
5Wl+TpU8pf0BtpMcqJp74feTl354+1P/Qr5unvy1YAa2iooShaX1lfrtt1Weo2SRk3vh2NsBfsff
pgykoSqLYxlb57oS90OVv/MiaiSx+VKM6t9iWB7rubiL2/pZNuNxrNODpZYfBgrjdW8chDOdFa06
6kgZKx60+pgNI40hgMPT+jrSMjvre+Mhpei3wgYga1KP2yQQaW5LAcXBDUmQQLpK8ClFLc1DZ1oP
mtfjir4CQ3fWbd0a23WjsQ9egVyZQH5zr+SzKuSy2G44O7L7GKWZ9eQBmygpek+C6Ta955O9t39D
XNe/grjG6rGT3nelpSTlN0M6P82QzX9EYBvbwJymx4zqfOEnVpr9pSsaApczSqlfcmH1id/i+FUc
5ijSv4oo0/bYvLcOvAWXF34nwQjFxetNMOHpOSbl7Ia99z3Pi+Ue6dviUtYgytwBpeZWFbafNK04
GjHMh7eX8kaPdtVmsoDrgKiFULx5NTGGjJwaPkmY0Q/2nay516LupGTtRzV2aX1rZajI/EPpaS+J
rfw0ocroabcnxXtzFzm0jsiPfj3f12ugIYccC8Bo4RJ77zBjXuv3C+9lmcZHb7UGdaJ/3574rdsH
tD3p0BoFAme6HnGUOVpP5MVhrY1oEBWuc6gSrqC3R/mFnNnuVG44PBigF8Nk3p7wVEXJRfK89fH8
DdKuG5ZFCzEFgHigiyL1a0EzvKahcplE2Z5BHMuDpyXWJzeaIK+mDiZpWtyclmVt3KbleKaVnTzM
KDbeI0ZohHlN+Xayk/wdqu5/3rBcRdVXTNAKMsFb6HqVusVQyq423LAZdHFPi08PVX3s/CTW25O3
ZMpjrCjTzpVy89MQI8N4hmEGwuV6UOrhC8osixtSmcmoYDY2YMvG2okQbh271cWTTAdCCVHC9Sj2
0tatEY1umGtuFcJasimLjl7YLFX2ybLS7iHFU/i+KAf3Q5s3+c7wt6ohFEFWgRmUCVby8PX4UTs0
Xq4wvpgzpFYIx4glRXqpQEYc+ijxPjh5OhIFjIuvOoLquS31nR9xc6VX2BdIPl7HbfNTqVOgVwPV
DzcxNX+OHPPcI7kRvH0I3h7FUzdHzQKvOFE5d0PFaLsH2ZUoBnhK/1/mAl5OA2AGbN/drCdVm5kC
S8dW1SRWA1JzgthFxOU/zAUsC3pHhLRA2a6/Wm4JozDlwN5Mk5gL2f5Qooa4cynf2pqA8OALwnNa
NdCvB9FdTOs6jdtwSkr9KXeX9N3iEYgps5udjdxBM2TqEH5oKv3ogTbbmeOtPJVeF79gtSclR9iM
HzmGqEzUljkaiYPOVNYu8LyFxNygcd1vve1lX01DTJWPqZK6+KlqKYJ2btyYd2ScwvOx7qljXHbK
6KccqLn5nlINbgDQyKHXUVooj2oz84ibSkNtr/Vg+tqZmQ8H0Tj104JPXHwwJP/2FdGsnRQHH0qu
z/jF8PLu29sf9VaaQqxN35gYDGT/5g0ElZHUQ5MTw2AuewLibhE98CpA0RzPGTn1sTekdZhUZ/7w
9si33r2VJExHkTsIhsX1lxa63tg01HmFljh532IHETS2+Kq17QdXui+Js+yBIm3+j9sH6fcRNxvY
zF0ALirvEFrKAW2UH7mjL2eYX4dlXJSdM3kr+MZ7AwwYsr7w2raEvaaVqRSSVzYflfJr0VZT49fo
eh+bDq2KhMjjYelQny1n5XNi997diDplMBmuOEhX/gO6/o8NAiGX86yv7D6QEuCJr1e89RRXKjRB
whjVt3NZmsPd/0fWceO7Xo2yOUHLkLRxvF6sM6IEJ9TEzRBVQJuuYte9F/GcPinqf8in0GDDm3ot
apF2G9czY++Oirdes0aFdbFwlvlgr8WNt3fsawEvFhAdHWxW1oeTRbwexsaXUKuAKlJc0odnS3oJ
8UrRBFOiJccu1tzPbdbP4dxFbdCZs3FXGaX5nf7jgOtwlN8lQlEOiwR28fYPu3FpkgisqFCyZ5Wi
4vXvQi3W7IcKhZpksVuc6wFJ4zlJpiRV61CIguaZoWjhYBlfXLUdPr09+msRGQ9Jp3VNkEiAkb+1
rChIRBaaGVFIyji0By+Lx8cksob6kMLfQKIPf8NAuF38ojWrdspK6k/8VFGc+6VvLJwewQz7bkmC
Eih0jY+YMeVJmFVpvp4FTpcv3Nzc+dk3bj7ItOTGKykUYOTm/nEm3VKyca04efr4OEtZ3DVKIz97
eYK8yIBeikPhK1S7yN7h3twICmhH0CuGqg5kZNtbFapG4UwiikDtSP6jZZM8ZMPi7rDvb4zyCwLJ
SXdW5VvrelN4WZ4N9uI6oTbj1ep7bm10vmXWhf/253993qGbArRceXrccttyspo7rVF1gxNGnZcH
qiKSlyRrs4NlTs5pIu3xCy8SL3886NpsAV0EFGYFxVxPju1Y10LDusSM9K7xF9eb31ee9iWy9fah
qv8fe+fVJDdyrum/MjHXBzzwZuNIEQtUoao9PYe8QXDIHriETfhfvw96RhILXepa6m4jVjEXYjTZ
CSTSfOY1S/mtdSb7QnBw5kinbAgJcy1YoCu2bfPgaZRSf0qcEPHs+JqCq3w7W9QW3Fgz0FalXtpo
dXTfemBOpsn27pEPqcPKpokpXbrXplP/fMJAmYytTy1zhbpuMUFJ70axKw07FF4kjkbe9Accbpv9
y9P9/OZkFHiu6PGB64JmdzrdtTCTFO8yO8TxThxb4okdSiI7FPUmkpTqkojspeE2S1canuxYVXYI
C8gOpFq3e28Awas6fbTT0+Hno3S2P8keHTUDIcqn7/5DLSoVSqssymyHk1G3h6mjBytqZbywfJ4f
OIyyBuic0Zg9brtMrbQNLB2kHdqRnu+MSE5vBiM2gOApjIcl8q0D4iBY0ukSuXCdr9PAh0IjWGxu
fYrCNLxPP5+Ia68Qc22HIKCVYBYSOTxTNFdp7gyXWhHPh+L1gHMwoRCHtpXNWiCPQwBphWk16lcw
8qIrdcqb7MKhc+aNVgEgbDJWKtszICY1gyKGdGWFIlHimzzN9OMAjCisGqe6cFqfGQpWLY2aFckI
C2tzuZp9gthEmcDrTpUK6bylCXAe8XZ1tVwqBZ0dahW2W73KgGdtvlMik1S2o2eGpZVWoTIigRuP
+njQ4BFeWIxnTm08wWwV14sVELCFY9NIw5Z7Mc0QF2x4tnmE+GMSW/fqkuaftFZTD5Tslgtf7Uxn
gmlkF5gwqiFBbSnzqkbShDu1gY4tSXAzIm031e4uEo55PYi8RQdzMN+Osf4t84z0XW4AI8QLJg2n
xfMOSW5p1wtaIjtbmF0Yu7kIa9mqfoeY0a0TjR9fPvXOzNFTkYx4Gfc4hM5Otw0ZSUQSuNBrKEyX
w46zIQxMkGjHtoiS48uDnTnzyDtpPzM3K056XRs/nEH06DwX+SczxBXduCH0sA7KrAzoHGKAMivF
+NOof8Is4D1ku0hzgrA8HW8U9cgWBpEbLcA2Ww2Wc+EW6YW3OrOin9hKGDqvshTbzeNkQ9bUImUU
ezbf2p6Y97FYOuT+Oc5fnsD1gTeHHIksBHWaR0DAtzBVHMlFaWQOVcG51R4iT8aIEqSXQu0zYH/8
5TjFEeGmmU1L+3TemsKZLCRb9RCzYuVa8dzorczjmq4UOia5n5pKtXeberrCfWx6LKp2DsvJnK5a
9CEeaNFYN55NO9RKm2pBdEcI9Cm0HO+VNPF7J1lkACjSfm2JZA5/doJoDlPOXGu+bD5nc5B1RlN1
du3qYW5RZBd19M112/g/GWSVckEM1FgjwtPp0Zql6BFR1kP8vAcgcpX8YsdN+f7lV3m+WbBJJs1D
W4oiEX3301HMIs4zxAgoLaOw59OHSYKl60gTgFGgEp1ecv47k+KcDqifDqiMkLyzyXYQu1C661m0
FbXLpHgcqzy9Tm4TuH5aPwSkZw5SLz2ZWDolIbJQ4+cCpyvY4I73Vsqq2TspNU5yyPIgawT2Xp6X
59uNx6SttpaPaahsG35GujSA9hwnnNO8CZqeQLAe1d4HC2Bc+NBnKJGMhXYARVzOK66S0ynBt8gD
w4X9dhojhQj1rN1pVaUFSpNNYVTWVMqR775S60ruUGqad0NuKoFdNuWFM+b5xudBMDdYK7kkdFtq
n+mRocH4cEIcyYbjGKEtb8zepeLRmaI1w8AkoB0AYeYZRikuFyEj2td0HWLo/pCVjnGU9H7jNmRX
Vo36y4xko8CF7KYGDY1CpKZd+L7nXnV11Vz7jeDotrisKktIe+j5h0nsmHiuJlVgqL350ycpgf4K
Mga+QGqxbTGqtatVqyFTmHajs4vmcT5mpVPuX16rz8NhRoHEi4TQKvixXT9q306waPSV0uYAAnS1
6agtzuOYOCTdugbjacyLa50Y4ELoc26TrDLna4l31e5ZH+yHmxZJ2S4SjckkLrVz00kr2stIYBWu
lZeGOndOcToRegMxRZzEOB0KTwVDqWe+19hP5W7I6GhpWprhqtxxqVvmzycyTykaLSIQtCsB53Q8
DaVrqUyjE9r6XF3pfSp8MSTuhdDh7Ftxvq+7fj2AN281aPMK3J+oLJSOG9A1qUnD0/KYFuMHY2rE
65cXyhNF7PRm563WRhylGsLH7QZPqfsl4APZeYCa9lXZTEHk9ToY5DkK9diIrxZjoIVEJQLwajpd
63hDQvqoxbGY0OMlUOx2mtqZV2pmoBpRDGLXKel3mIj6HZ08DcivVR21Tquvu3z4vAjoFZ4GNmGI
iv6hLB1jD+kh9tECiXcaUuy7TgOHEmdRCdJ/SQ4vv/C5+aWKRnC2Un3UbV/aaHqjnhcqKkor9FCI
PAopOzAenADaj4Z2CVO6frDtBHOsrd6a9AGQ+j9dNjkNQDVKXDucu6pEZ7/3Aod53CV4agRxbNS+
hB5zRHPXPo7EXyHME4wBxjZ5SM3RPTb9YPhKvMyhtWCoI3pzDGYVJskgC81HS3+46zH9uY25H+mb
uPLai9zp6NrDuOuXFew5xvOVs3htAARMrXwPNeFj3Ub4I+PsYUhUa+3K9RnFtasJ263MOuizkd1U
E9oC/1VrbRenbeuEeQGBslYWeS0y7r2FJuOnlz/OuWPrx7naLP5aaxLWGA0i6emN33aF8dHqLO2h
iTIjaFCkPyAvZwUeoKng5ZHPHP7guRCS80h5KSKsy+aHc2uKK8+UTsqxPFjNbT+hra4JKY8vj3Lm
dAQdx5WOnul6Rm5CK1CyU27Dbg4H0WH7KKz6mBrV7WRN8sIx8jy9wo7rh5E2q64oDKTORcwxEsdW
YOjliCUGIG1lAXLkKFjmtqrS/ieTCHeCGHgNUrfOJgp8jq6RGbeOVU6H0qsVegbZJTzzuUmkGk97
bG0AWdtCYdIkcW3WFArztkehRlVK9NJG/bpTrEuYubNDcVqsABqwvFuj40Rp09jShEOwmTe7xtPf
wfbNjrICpfDyyjjT/iDl+WGodYH+sACrQvRgdm07VGzLufOcpA5lVOW3JhyscPKi+otSiT8yd+p8
e2iS69Ql1uvL1vEbobY3fWl/EwD+L8RE/+ax6H+gE3eGutMNpZd2RcG+MEpVPTgappm72a10fZ9W
qu27cL+QpUjH+aEuFrP1I6uRN+5o1nLX4IBxtOcK6Bk6R81veadOl4qnZ1JGqu9rkxN4MF5SW9Eg
BK74+AOfyExspCeSsK6mm8Vzvmje8pAooKpUjQTGhPmWZK+NfjoOenI3rojnPk9fz7VyZWvlx8rq
gtlQ76WjBOOCAO3Ln/f58UK0R+GOiwc2DOJgp19X0n7s9MpaQgT1oytU3vpARQfwwiJ6freto5Ch
rz7DJIlrK+uHNeRGqtUjRraElkwasgFxF+XRvTZIO3BUqJ4/+07cRpSsASHBa3lWwan7KLUgKulh
rxtNCJlQQGKVyoeXR3kKuzf355p+wHAnIqLysHkpikTOIgXlcVdRIpAB/TjfeFY87Lu0Q/kLP6qw
0GV9jHE+8eulGo/Y2zU74mKxnydj3CtYBuzzYs6OihDmvddny6092mDfuV73mb1on/4LOoYGCt7C
rr3G9FotnXEPrsX0YUxdQjaegcaxZKn2ow+2Ioi3Mnzz0syxk5t2uGrsfZtrWfno6wy7TDXRdo+m
LlCMQT8oerG8TrwS0KWXUvwoCutIY/8i7/752uRxKFKtzHaYXlsfDvx3pznLPDtMVmyLbAtUjPTY
PFiRWfiZWBD8dZU0KFZ9QlXYj+1QDhDPRe4T2Q/+2Kp92EJjvbC81u/67LtTTAFKTt7JhXm6mD0F
VI8gWAhlEt0SEpXv7Dxu3nUDYsa1qj7aqVMfCyi/obGgUPnyqjs3J2RptPfQ6YKps7mo9XHIMzuL
7JBUcd5p6bRgVpRe8od+vl/hq6EESr2IaBRVxtNX7LVolBS/abRVuPNaUT/elrP4YMLT2Ged9/NI
JobDJQ48pkN+toUorFSNPm0dO+yTyNlHk5HuGh0l7Zen7kwjj2HwrDCpRZN5bkW/CpkYmjLSYCrz
vPeRURIBJfdPi954u5n//2WckdxoW+vaiCt0p907V7F2ST99fPlBns8uFvPITCKFBEMNYdfT2W11
qdmxGPVwmsVnklU9sBQI0LEnXCBpZXdhvT6PFRgOzhjfk7I/CmunwzXWYNJLLfXQXBSl9ykg9f4g
iuRGtyvzpxtBp2Ntlyd3KqqPOYXASJ1ubXv47ujIaf4H8+dSRSAqJpjciouIKsqt1gaZOc9wVN3e
U/fGXFd7p+3ISZ35UmXk3ARakK/XSQS4b64h7Q+3F5a88woY1sLJqTu/Qq/ugTCy3EtLm/Yvv9q5
oSjgqRRIqGnTfTgdqlQLFCXQ9gKeUKr7PgVCpnYu1mtOlF8Y6twqtNfX4hCBKrltf6LrC4EcVwhS
TdN8MKq6vkbmt97HwABvorpsLizDdVWfHpvcxRRFYKis5Mwtxo/jes6TtOLVFpWS4EhZb59i/UrG
1xX7SG2KnQIrcTcJ79IOeH5oMrROjwAmLvHH1ocSwHmqy1hoIUb37aHCwcQvMbi5MKHnR2E/I3OE
+t627LN0ytxobqrh5quZQddTYUL74JK/2bkVQg+UVBDZIchtmxVS922NfCmfbXUFgOU1L1h31pjI
mE174YXOrRBAOdy8JE4gVjabGSltDWZZo4VqJoWfxZO9a5Ne38Vk/n4HifhCangm/gAerGGrhoyX
heTU+u4/bLQVpbeMCjLXQuvS14qLYJCpxpaf48mwL1hAiW+gJ76zvUg/qo26XJl60wRt6cggGuvy
wop9/v48DrkPMjKrqNu2dRJJ0lSa2mpIJcnez5Xbg+LLMXWDNrqHbvX1Z/f+6XCba6FUK23gCML3
ULpQoNQmDUfuyxCW8fuXR3q+Uon32firYgxx2fZAkygpFEXJSKvex8FronEvtLK5YA73fKXSSuTm
od5KBgkz7fRrurJEYrfyFsTmZHlFSB6HJfDPK0pvl1rMTwj508MFJBr2BejHAguiBXU6llc2RUy2
qYZ9LyMjGNUp+rKUumXsmhHlH39QZJTvRhEtRGW4qt9kAE3rMG6rpL/mr4zxvpJ6ohyUKK8HhAmV
9s08ucbnwcyMJlgqZ9klePbdN8nYlxioLGCBO7trUaktU1e+1ZX+m5UN9Qe8wjLNj+p++ZQtUTv6
XdtDiUwGRadDkY1CPCTuSB5QaFmjof+rMC15C/R1cqoPqhg1+G7GaH6xZM8ZPK39lt3Pfn6bfB4o
CnWDlbm+OUJwdaJnag9qOMmiO7RTqpKjJsnnl0c5I5vFmbvWM+lYUBTZqh8kBKdQ0dCQjyaFvm86
JvdlubQI6KGKkN1a9axk8BxKK9thZdZAMXWH7rWX9QY118iYb1PFGm/yPuoeuiWPYAaCs7qUmK5n
2OnCYd1Q8lobK9g9bcEXC6Qn0dZaR0V5QlverpOA/oeL5vDoLtNuqkxl8S1Fd9VDMwjsOqPIA9Ir
hW2N1EFGs9t54EJvKIlEXy3ZpsVqjtWJq9qOjOLoeB0xQtY1BtiGVO4t6SATajR1+pVG8eAd4tRi
gAQR2cWXBs6RULJciJkV2KvSJ5kpNR8IQt0Epqyio9FRBYT5rOv30HyW29SRzlvVnHAgU5uulLvI
wTHMR60sKQPUJvu9piNWEmiR5U1+VqkD7K5Bl7dzVosgg68KU7jIy6/SKjF3laqifU4JUO7SCseV
41zMVG9QmNf3LtrvFZARkOpBlKFH7MukNaedcK1+uDW8QpJxGQl6KQntSCrBlOVfXlDPAwiQOARg
oBZANJlbaOOo5qk+lfkcGpNd3qyc1p0xJsV92ykAWgovgQwuywc7ny4Jzz4/LxkZfAYVRBKHZ0wL
3FJpA3u05ltLHY46sNSd4ZbDhbV4ZhSyRgN3FW4+B9WK0zOMINNUxowiSddnI1KyC9YH5mT/NEAU
04p176/sSwK/zamsWY2DMF+3hHHVpTc2GLEgtQv3P3iXH0fZhA55A1XcaNsFclHT74pmrkLPgM/1
8op4fsPwLoA+iBWYMBQkTmdsdPNRQfmKGcvLxq/a1PDNvFyCmBPuQvL4ZDm4OSgA0oEV5Mw0yNs2
detGtMbQzDq4DrOnuJBMhfjUklW110LRF04ERTS3clLj8kbJW1jTiTHiMxOrc6X4maG49r5bzO5r
XSfDreeaSXQwo7n54FH3ToK2VuC+1ZAC0fJqPMX32qXHtK8q9fsugjO7Gxotu1RFPrOjWG1rJWE1
XgDvdjp/eY5B1Ex1NJzd3L2exy6mjSNXYq2ql0HpSmWvFDMV+SRxfvoOWlF1DAzGiiBmS8QS5Zjh
iJPx6WJT3YkMejwlZPU/GWVFDK5gN5dU8fQFY3C9Tjq7c0giRJ3VKsadYkSX0ovnceJKDCBf+wcy
5XSUVm0LSIwmFIDZSD4u1tAdwCmKQ4UAUFB4CM+9vOzPcCyp8NGoWasY4AW3gem42KLt6cWGBcjn
G9HpQxVo6fIpNiKEt9nc/lQTDXuzZn2ELeW9xkW+PjhgJX3DHcq3bbnIK7WKB6zA8G5QBhX5t7QC
0zTqzdFsGyLwOvtudmryAfpQeeEIej5f6+nDaUoFBNjCtpNsy9rp1cacwtbUxnBsy/w2mVP7XWRN
Osa+vX0hsD4DWlk7W3AOEaZE+cHcnBMEN0OEssuE5pMHgjtL4+s0kdH1pKsf7MnIQkRKIJCgeXgk
5ygCrTL7u7Q2Prz83c49Bw2bNeheO/VUNU8XSjNHma1O3Qhgtax/A7YlIAfR/Xtd1XH7h6JQlAEk
MBbl3mjG+U2pOa2DH5zztTTH4pJUxfPDk9xu1XojDFy5kJuQeRKpxdJ4UvOmp2i0Tn9rITS3K2ah
//RtAFyIkga39oootzZ3jpMlmEYJhhqGMf4yzEq/k8B3LuQb56aX6jX1IGKDlVu+mV58sDx7sMUY
UuB+j6hOFIiBbu28IBgziduls64nZzQDRR+urC77nXLDJSDcmRSWVJGkirSK2BpQ9Okn1mfLGcSc
sKxzNJQsVhIei3r8IEyj8antVTQBPCOcyr4IunGW11GGl0OVxl1QpIN54aRYF/bppcXTULGiu0P3
hbT69GnymtLHoFhDWKS28baW9bIb+yq+wCY8s5LQeEdNbe15Uq3fXCNa40KPkIyiNHqDEH8s33WL
3We+qhjywhs91QB+fKWVsrgW21ZJUlLXbS1nHKGEE083oTaqOk58WYeomaonKVLGaULIHLdL5df6
YHSQs8riONhVfyO05oteFL25hwCdkdA1VW6C3ouXwu9jY/zYloOmXGMpmLXIJYgSegdh8r3skuGj
g8zPdzFUeDyVuOJmg8q6wf7LvpQxbe/j9d0oxHFGrT0PELqnn0utS8VEPAwnGxBne1JP9/OEPvO3
vjTw4usS942ILPHFVfL4yqxG586sldpHy5kOUorWdW0O7U1bOPrsZ7nq8VKacwSDC0w6gVj+8mm2
XVvrw1ILpUwD5mhFDZw+bFvXih1NfROOZukEybI4hC7jciHE294VjMKCQsmEyjUaUtvOfeS0q0pA
1oQgx6CK9iQ6IqkrP0rnLyVokpff6Rnicx2OIi/sMoD4KxTu9KVE7BYYXANtGmXu7Yt+nne9Odg7
ZfV3dhdLAqpsjDfmlJhHVcXV1Csy5Sit5vesHblO9VjubdlLX8/1zs+XtrlCV0ffA1O9lA4964Dz
rDr/rdBe5LyBAWyeFZxdMhCUhlViJ/fO3KS3hki8N3pnt1eaUtEj6oyoxY+ird7CypzfZk611v5n
kCqZmdV6sMjKeLN45iVx9DNrgz4ODQfULfDk2WqjlzOu6FZdNOGEWTtkPiMJ8yq+5O5wZrsQBTEK
9ALKTNs6htOoGMNENXbUcyvuEWmXd7hNDUGfltZdHZX2HWq0+T5BXvdCKvoMFsrcYyiAmRKwczDh
WwJWVOho8OF4Egqr+FjYlefHhoocS5ur/bsJo7D7SEKDNWX0uc5tNJrzabxw3W1PXeQkKd2rLvV0
mEUUWk4/P1bOlj46xhAOC2bkaWvL66algoWgxiWR8bNDrf2qVbhoxV+fDoUSqpJ2LmprS+4+ynw2
ruYq/WQX9SU6xLN5XV/KJicgxyIxQCH2dCQUw6uidoohbCLsSNUEcx4nz4139tzG+yZHsGVCPG8X
jaJ9n6vlsjeNn6YU8AzkxmuA5hHRG9sbxo6ZbW3w+nBxwV4YadFxXXSXjs8zc7pm4K5JEVbFLnkz
p5m1eNAnox7Ca5kDp5RRQKLU3xTUAC7cmeeGgpqF4TOoJGAem0lNJKA8p7J7EChC3WlmLK6ram6u
p/GSJN52R65TBzKUfUHNHK70Zk0uljGNSUzbPXHUMogVui29a+XHFvNs31gM+RYP3y4EK3TJK/OZ
fdg6NLJSFJy5LOiebV4S2zajHeu2D+N07rEOMzTfqnuo9V7c+lqylNRrk7J5J5M1B1eXg92DP+u1
tr6ZE68+Rjo5LtvNCg2jyHE5NJf3TVRmF3Kfc9+CbJf6Kzr59PjWn//Y4qCTESXASkN1BJhgI1R/
aON62AMZti589u0hDHBihVoTTXBE0M3fJL9E9HOPxXwTel2tBrNJWNSP0aUr80lL9ceAjGEsymOU
T1fUG/Tc0zei7glMIq7q0DB7tL+BrM5fDJVV4Mez415P2OzAjcE19V5MUmKgnSS4J5Wz3mo+1e0s
RWXTGKN9Xdr6TiSm0YIFdLpdC4UodGYh+lVAPaoP9QCp3Sd/Nz9rvaQTWy8pjtVxLquZRHbEjAE9
xPp61jus/tQ05dhQMY/2Z2+UQLCyNpWBsEv3O79IfbTMvvtQm0Yc77JBDiXdVqhx/tKl1SETQ4nG
eyTqr1FmJa5fmqUF3MUehiT0IgtND7fU+jfWoOG4Gxv5KtuDML+aFMv7Io8Ae5Hp+G1qmjs6VtWw
NzNVgTCgpC4lFruWr8dFzumFkGwbLPEp0FJd44GV9Pn8SvAyczQzqw5FNUw71cjrw+j5WDTVWupc
GGs9nzafnaCMyj55PBgre/PZkQ+ZQW0XdQj6td0Vnh7tUPjNQd3Qva4dJdohB3rpxn+SBjsdFfaa
jS3rWjwiGtwkNH0N+xPUd8obSgXkaGqKfFfY7epJPizeg9UIr6dfOGbAgCN+jPhhq36znASb6WWG
spLac/QFfZ5l3M92Ot83fV5ZB7PqZBKaOuK3URvZOT0rsdT7CTn9+cr22vTtDId38JUEgvc+bbpI
90tsH/aRlyCjZpC6T4GSGRMWQ+SF+o4OLvR7p+hiCNOx3fWhM8ZpjoaEpiJMbzQ4y+IbNi370U2N
+arNp/mbahYDbSe7ujJXx8tZxSWLYcz+vcJGx2R+GbyKu8KCgPJy4PusvGl5BGvwlNHm49olqjzd
xWXTqYVSy5xSCJ8zUzJaqkXfL6/Tpc4L+CZV7utqa5Tsozzpjl1XGx3FtE75sggUq67UZagejX5J
gb5RRfX7okDCyUxVsq2swe3dl8MiaJYssttndW0X+zhTl+aIIh1+DmM5V8Xrl1/qWTLOgcQSWb1h
DBCBTPvpSyVJb3R536Zhh0E2bKXB7JedaSjN62j2FAfzyNSrg1xJuDEENLp2N0y1J4J6gk22r1xT
o3QdVX8Gj//9bfpf8WP1+s/lKv/+P/z5W1XPIHGTbvPHvz8Mj23Xt4+/3H2t5S9hX37/yrlS/s/6
S/75j05/xd/v0m9tJas/uu3fOvlHjPTXk+y+dl9P/rAvQR7Ob/rHdn77SH7aPQ3AM69/8//2h788
Pv2W93P9+Ldfv1U9ykz8tpiH//WvH119/9uvT6Cc//7x9//1w/uvBf/ufRVXz/7641fZ/e1X7RVB
NXcWhX2MFQhx2eLj4/oTRX3FykQ/bP3fesLZK/qtRNs24Z9pr6iskbXRsIdNC1Xr11/gzK4/sl+R
QgI7WctcZHUgUX/9x4OdfKx/fbxfqL68xq6mk7zJ0735rzOIqNCBIUXdEqAktTNMUk5XFbEDRZ7s
DycFKQntTyi3Tlaa891q3CWD1qF0/7V2qvneKNHTvk3klIlgTL3kXtG14g8n0afcN4QdvUYfNvqY
0an/kox5/YEnStS9rq8NUNVq2Gvconq5t72h+1opegPdYlTs2afcETcrXULF5Mwa+oe6U6IlkF7S
kYm7DtWLyDSr14Yw2/6oN61a72elMT5rIwI133C6bLVPWp9FyaGVg5cc4ixNpjvbRY0Npnuh7sZM
s5sPpVZXXhwosWZ/MBQ9z/e1prihOedjsxtElU/7wensJgvKqtaMvTPWs4crcKL0V/asDfUhazwQ
P/TrtOytNGsMbrt4Svyop9Bxq8ZxcRfXWd6i+19B4cgH7hSCAtn+rmTT0oSu3XGQx3mVP1RQ1g4j
TIj09aCZWRKjT6m1Yu91k0EHY0zbYX5oewlGhOKJ3QZdw2mJCmiSgqojdYhu5xToTGA2Tv9eaFae
Bp5euujiN7MqS1+vikF+R6NfiQO4uPUHS07WPfruaW8B9QS66y+GHvdvAKRr370YE55ANcfyDxMn
7psBhrD0s9Yc901XY0Dc4JFTEQbAtvbdIv5u0jiefTTWZI6shakS9hQI8YVzxSrm+MsQwELh3TpY
sTfMRD9VZHC/5VFOvdJbkivCjkU9AIjFhnwpksGPB6QU/UbNFRFYcxT/0Ucyxq8371gFqxtOG9gA
CyHR4L4ifXoAzXc5uBKHPA8ysy+71bHFUROHu1KVWenLRnofMtEW/lDNqeK7WTEv/oKyj72L6yb6
TQqMWgNdZCYOeO5N6k1lfWBHmoNfRn3+rkGPKPVlbsJDHQ1BxJlbDnqulqJ+0l0Ot5tcDDIJBkuK
ydeN0flgGz2KwiPMSumD+E3mwECk6zsikhKPxkWfl530oqkOdGjLYg+X2b5f0iZ9XFI3cwKJHsQb
HZyBAYBjqX5H7Wu8iZOEvD+CrFrsjMLq5H5uRPkbFO7u9yxGvRXly8J51Ic0lVfz4mW/x16WvJ7z
skiD1BkzBXq20QsfRIii+0NN+uk7Qz/FflabdBnzxI6vhjxOdfruZZbdEHziJqFZ7aIESV4qD3pJ
fLnzpmycd5nRjVfZog+hiFssjQs1gS/VK9M0+jU+SwFXqar4XS/5qk1niy+Gp+Sfla6rumBK10qS
EZvt72JGis83C7cDkV05cLGcwomOcB6GYu+h/GoHbqoTgy+oC8V+p+j2OyMzIxUF7rr7vUUvByay
OWRaiLoecpbTkMBK1oVjHdxRbfVgpnEDlCrqEqRsuk750DVRA1ZvSKNHQdbXhNCv4vZ2AcJHZKIZ
AN29cireLL2S3JnIp5S7bBHZI/Wx/EMivETxa9Z963d1UbyNZ0l0JuvZPiyZPgg8BlSBZ0LSfGHF
TBhL5blbHUtOFBT14qi+diRYB9+YYvsD/JZm9JfKReHHtEgWcDkqlRtziKxHdCwN6WvxYN9S4Urx
mRCi1v1UYpq6RyGglUeHnKLyK2cYeg7U1oQFlIhhZ4ElPSQYBipHu1qJak8hyE/d9f/23j656x/q
x/Jd1z4+doQE/w/c8GsT599f8EGFxkElf7zj13/w5xVvmq84gqkSoHQK0oFa9z+ueNN4BTcMbCO1
fVxgCAD+ecEr3PBEcZrNj1ewzpOC+183vKLpr8CEkIasiTUVKnzvf+KKf6re/euGf6rAIxAMhBMc
zQr+29QS2kbqaprbhl/HfWvTxrDmY6e5y1vCW/Wt0cVWGI29pe1NpM2+qSURPbCx4p1e4k6wz1qA
iVVZfhZo4WNkEbdx4nsoyuywrYK7jVwb6JlxKKrXEaQG1OSsxLkrtYhIc+HGm3xLxv370bKij0Ib
0wQGZCe+1FgY3FZlW/W70sS6vS/aZQchfLqj4+ktu6yO6juRq8tvc+KY73qRm44fy2qHG9oH7NSr
T2DfqzZQRW31oIU0+4A5yhQHIJ32uTtGnzBJK79NXos5ww/f/q8Y6iRmWifsdEIthKvhtVKpVtGw
3mQXiVdosyhmMhhLaO+Xqm+v6eSJjGN2dN9UCOx9x8pR7O3FRApj7MZJDZpINm8R2ss/zbk3/rE0
YjkuUVdrfhEVdolBSPqu1Ytp3FWrpmEGQdM45uNFb6LTpHpdDEjsUV9ejWTQrt2CUgWe96KZS8s3
yqkG0WtRvNDnaY+Rp7tvsvQSZmFTyXo+4KaIZkRcD84ocHGzXaRI1YeiwDQBLo7Rm29mMw9bB3qz
ObnXKvoO+ELfikXcC6GD354/6dGwl24bTPl4oTlyWk/687nQtnSxm4BmTtX7NO7VWzmNLHjLz6Yo
Irsuqmsln6ILwktnRyH/RNSFaaeFejpKrRCEOE7NUlGs7rZttXbfGIhsvLwin0x0NyuSjhLxOx1E
tJC35ULDyJfUBO+HALirFH4Kzm/wMWeJb3QxRh+TPtG4P/Rm/qRSQPiI+JlS+r2tZl/x9Bgr3zGv
nH4wAYJB0CUs6JYETe0if9R0IYEhLZG2B8FjJ/vJnTAGz023PjrRFCC8eqx1r3/QjKnI9hkyXe8G
ALK/NXViX89W0UrMxsSe2KKiFVn2o/QXXZYyKDVxNakDIQfX+3JlgOH8S5n9/19Xv5Kk/fvb6n+X
cSUAlfyZ2q75K3/9z7tKN18BHbHhJHGIQklY8fZ/pqPcR4CKuB0szgb+zsrV+CsZVcxXLF5w86sk
C6JveID9MxtVNPcV5ViSUdA78CFWUNJP3FVPdbYfFvJa3Hi69HhGCGGat9kvVaJ2K0sN+xzKngd8
+xB98zEkSDGmx+BHfV3gevlulpDndyyb7mpSCMcDOE/z91ixnT4oE7f42syG4fi9zKff2iUZH2Zr
UL50qalXOx149Kc2cxo8DrpsvDc7G3EJ0XdtEZjeYJu4LbbKt8FUqLV6CnabFH/KksNdod7kt9ks
6kDkvfcus6aeQJrS3hS4ZjUP+4GKvnGgJx97n9RUKR1/0XrzfWXlahuaefJ/2DuT5biVNj3fi/fo
ABLzFkCNJMVRJKUNQmNiRgKJKXH1fuq03e7+w3aE996ekI7IKiDz+94x/ytregqymlXZHBw8lnFq
66Z8N6Ya+kNplfwLYamqt9Dv1jAlkJTs0b5pGjvZ8pmKekbMrco2H0AfQazohzRSg72kZedM795a
yu2qVgb/g2a3rJNB9n5M+j4IkHxAyNecYDKWfstWEynEAqslqvLQUqne/f1Pj9z/5pL8l4MPZoGe
Wn71GKEG4Zb/6nZclWLZCYJLicfzsbbD9QPHJfDU//1f+a/8A//3CJAengSW279lA/LQ/mf+gXqe
aV6E84iP0HUzjPFDe2ak0MV5kdQZP/3f/zXcCf9y81P8hv2Z+4LoHMiZf8177lqU23k5/0QmPjbZ
4NbNZxeH7Y8yjnV/voXrFdcYlSOLiQ4QHYqgiIdkM/u4HoqtVLSLbgAh+1Ss36oR2SS1kGs56D/N
NBNY8ymlibuToonoicbsfsYNOaHVjiaTR3eucSYqrmEkWDaDnGdPMt64iTu4DS2x47Zd3XFDYZ23
DSMZFVHqgSoCa3pyJ6f/iDzDroco3V2znVzQA8WHnpPSVQMFOe8rm71cSyd6y1dXhUkzem572MPd
HY92pKjZmEt9k+JNozojH13NNSyDRWWWal2HTuR+/k1FXvhJ1A7xz/4YVWSDGW8pzrq0g/O8j0ad
h9K3opPvN/6fKSr86+qrtcjWeq53RB5WucQTrpRt30wmCCBTC3W9wlQd4m7Hf4QDAlwddwE4oeq9
/VkPOySHHKayTfQWkEHpuYrI1thu/aet63R8LQP4GNg6PoKkKur65yQX2R2RVpVRuouQ5ihcjfmQ
+l7fImqyXfHDKaRZ0xkzs5MGhBN4qMOtvCWVre7Ey747Hr27DWMNH0c/f9Fuq/37gCYmndrLml+J
45FxUhA1EN+NoomQJjAxfxToysHJxxA1Yx/xc149RdkvcAcoyL4WDWqc0ZrfRsI5CE6XjG9HaiPc
j30ROqJNfbZMKiqG6kPRwoGmtdeygFdFhE5908M6Ec4Q8VEEyONflcxFmRLi4ALOzJNNYbaLxuS0
OR7ZYuuCUisl92llXBgxSl/drg7v+6lpSU9x3c26FFNdFZlEx3tDvoJCpSGIHu2362DDLzmVXSHp
LZ33Wi7DH9JP6j+FF8079hSQTN7GPRiuSAHby4ifxE9JTyY/lqNvP09kvN1HcbmwArM0p3r3v4hK
dN1VlSMLfeRW9XUfNs9ONVUZHy7uha94qdS1tdfpoFAd/tlCMX+UfIoiC72RejTG3rLP5OrWImmI
cGtTBZajaaZcxifQQBOla7N33QF0vhKJM0dLkU1U6T1Ozu79CviMPxrLkv5dpOIYYGh06ogiGbNY
px2ow0r8YUZskpeSb6MRZRRmdtmPdDuR+/EK7EZItXKjtkC3bco5LWXXZbk9r0T6RKSZHac1jC5T
sA9/Gw6YDgdDtzrZMPnj1z2yNufQwT69OUW9/fHn1RVYEAJ9oYHakic4ajLYDPfhH77F+pZpJRmm
YvB+dYjMgjRvMEH+3DeFSx/0rvBGxO1u6bQ3Db5qGZQTjIDoo5+RmJsHi/Im526mFvnvhuD4cbWl
+lPsPTm1YKt+l9lj01i8WyMrW7M2CNEJwQIG2efxIVT79nduOfSSzWrzT9UuxKPyeJRRJh3FMbU7
q3gl60W9GGX4Y7xE4MBijkuTgVyGj9KuhcwauZJ400xEpRwjo+SvTnrqA+MFwOcUIiZPR0s0AJ8R
qFPqLznP336LeNTuvjjH3u7jlzzCaEoMYWnzgS0EqCWN8ewh63Bhfs25HmtKCLz8T7D7EJuIQkSQ
9HFjm5TCguh+Ei5euF9YYGsSAYahapOcx5U/s+o2ui/wFT/belMlJT7bMJ7jpmVTQZm3e/0Jw08t
9rtc7FOUFvOEqWS3gSmvw0wcU4KYfrAy5J2+SDgewhC8Kw6BDc1uJcR4qGcU62uXuhwDSxbRSvm4
h/4Kld5b8mFD2hseFD7o77W02+hsmab7UwbS9Y+BLMzXcbDyIHEiqxMA5WN5xjMD9usGJAtmvawA
GU8dPpwvsVlm4o6BF2+1t8Y4p4a8xzZdhz5Q18JlFsjyAlFTtuLUkMlcRPb7qifnDyba6Lff+nyq
k5HFIwom63NbKsFDnlvl30oad0/yoBnmK1lnMTGBevAMiXIa9FFEsz+nLba0v5jlHC+jV3zuj1Hr
2WPiEa7Pd5UL0koab9DEp5fl0CXLnu86WbdhqwgHQrGXLHmQm2SJIZypndu7t4KC8l9jFXvfMBxM
j0AQ4Uc/Qo12eY6CJi5uhDqN6ZHhPY26Mmu0s+IbGu3Fz5S0B5NEfO46Dce8+kBMTUVcEEu/zDxE
vbdAuiq3bxi6Pxxgvd2fRYBGKvGFWRnhDDJc+l6mx5zjF2FIQ4YAXbCVZ9/5be+/S3sqXyee95HK
Rr9+HmsSoBLV2PnjNsXNmsXTvBeJVW6WkxV1s35TcvGbdLb2os/MmrN9ea1qr/7G25VEceHJjEuw
florPXPpmLgH6YS4fHJ2ZkliXZ3mV+vSOZVgWbb/DsvcfdYEEf2OarvRQOYy+oyWmS8fkNGmgjpv
MUcIZDS/GzoNmCI3ZbzEjadOHJp6C972sQl+THKW31qSaeGB9VTD49R6mI6+XUHVCLkXW0oCvu0m
JQp/ACESKz6xfAefsGy7f4yLmoa0PWlAQ5u7el0Vq2ZZyp7xYLH7v8AoocMlpsWXjbfse69CF3J7
RfFfcN8uSRjsBXqG1h2gxZtb0LOKwmbkTl+L8UlH9JgsLAEduHNdnVsH/1vmrcM8XMKlgCLd0L7q
I7KkGmaljmiAxDdJCGBBLTR1mtDrcyJUuTv3SH328BROjTXdxbtW6sNgP/BSyFxreaHHJV5ITF67
Vx/FhviyWnobzgRuE8GGmkJQDJkQopZ7FM363uQsqQpQDvzs8kEuKIeFND4OBsZLBrPghr/MJwKl
hRmS+SaJVPwYttw/6pKR8jogNjQ5N3ok6XPu5Io5bya1nK++rce9/Fn6BYpNbEHkCvZ9nvv3jUJl
sDLzCYpHmRoJfXuCW4PBokYOXDB1G99HT0wQW405oGVqtdw0aEphPZl93ut7ggesXFKSovfitxj9
xqK7yKvCJ+zKfvAb4pTfJ8o7inoPjeFkvNgR0uEONdKGTJD6kS4WKThoXx5VLmgn6YeN38IvI8Mq
U5eLCU86nIfyq4YA8pusGqJqft8NjU1fy7loiYnTNbUac9Wip0tqdyf5llFEjGcZ62qYE+CESDzT
cwntn0D/j8FLubN8yBTCj9kbNj/kFrU6ftpsq3d6YRJOyF5/JSl6jodUF4HN+SiR5BwcW3r6wSp6
IKduGJf1QYfDDVVXlF3gWSyoF4wuuTcO9uM8eDfzCy0O67NSSy5ehVZR8NBC4sAz0P36HlMryutX
516Q1KZlvInWHfNFXnnux1ps5q92Rt2mdj0uEUveIJpzh1b7UztE/Bz8LV7uhsBA7+k6XxlPII5+
dTfX0pvFbE1GPfqC4FDmLYbcwJ+EvK+CUOMzZb2w057m91MLcwz/Eq3is9iFGrJRz55zHgqv2Q9R
v/vqAjobi6uzDgWYZFEiZgpdPnyeL3QiiZpCzdLqmR29EI6m+XGYGrc4THm11AeDiGkDgLU8da3c
lgTRKlbyb49oQSRF1MUYPTs9vth+W+5no/1WHOBrGO2N00xPGJD5yfq7ammlx9Ud5vwi1lKyJqwe
Y/CQFy0d3pHXvKyOT6cn+dm/d/Ze+WlhH/+kKU0+y568AOL4lpqALlfjStiXbf0tQJKqp7z3OLB9
tG8DLUXxbPjV+/nQBg63N5Xv+s/II0HknLWV52jc9wVxTYQMWtmmYfOO/HG7LDCIXzfPnd6RSjHi
kiOEeqpZyiBM+lKvz1Hf6wrEkkyWU6HdJkottl1EH0SIPTpVWJNyEUv5Zo9B+21nXAqSmBvCyrZK
uc1xKKyCV6iQ+88duE4maitwzvSajJF0sbfSuwi/in4NeSif86DccsDwvYZtHeuWvSx2bS6lCq6M
V8TZ/kd6zf8Hzf7bP9qH/zNs9v1H+7P8L7DZP3/h34Ez1/034m2oV8Rk9O+szP8EzoT4N9AvPJT8
Z7bmmx7jP4Cz6N/wdPB9/PMHIGBuKZj/QfIAnIU3B65NiF+I+uP/SceBSPGGdfwv6OymhCXtykfg
i16EUJJ/DcaZMKCjQ5hrVNs5JTQFmQjlNRbstI3QJVFAThH5zHbOGMi/enS2D3RfbewlLP1ytbJy
Ddff2MfMdKoiusCucWvbm5NOSxn98buZsvZkbGVbfGkKFIcpaFvfv5ekYOoGRCveiEKoAue7iLe6
eaIxeBqPTuUQIRmVxn7e85qQ09jqauLwmXC6B1kSPZV5Q73zis7rp6e6zhx3a6ZLM5JNO3BuoJE0
6SgqhzbNbtrcG3Mfk8MnmjYgJBMFCJxUK5GDPOet7hhRGEis9mAPgYwOM2qE4BwWYVefAuZyDtVB
fqcKoUx6hPgPJbEfb7vlLHeFb+vXbSSpwlPl9jkgDbgCxUT8YHp+HfWujmXef6N5ZiIQvPvdhCj1
hHHWu5UPl9EY5/xshcOP0OYjxjO2X3JWtXM5IBr2sYZSaD0/YmvhChazQUrXqtRhTj3Uxeadu2Wd
77Suu6y03W/klC5pruzormPNfxKtnR8YLn8i0ZvZJ4f53G2hfzCF+xGH+3LH+rZcMd13f4vNn67E
3rgnbhk7VTEtaIPGYNKTacD+Ek6ffhvlnPOwV1Wfr+SNUEOg3CXx194jmqAJsNGm1aSGCXVqVLHx
bYFazLEONV9UMiq7H58tve/xtxXgQd/FteavJECkwkckOofxFif88qMXpmJyu2q+aSCWx2pBTGdV
8o4cZbGeOcyG5otv+qdusHN5iMh9yQ9dUI/p0tNJmwDAscjDYfl7IrpBwJmrvADmmd7qIFDIOewl
saPRYkjzWBfDcT9ULQNTPg4H5jVaRyvp8TfI+VqsQ8S1G7+U6AMoL6F4+UHfKku2XKzPu0c8bmoW
vDCvRTGKKGFrWb4tYx55Z1dNZX7dK7bqB03fXXnlCwcpIa7yZ0F2indhIpzrq69spo3VHb/rhkem
DzpixaVBlX7ChyOQZLc7wFnUPYt9JHS1UNOf3Z/8Sw1u8Y6KA72NMs4TQV55MpvujApQqTTunPau
jawoRa9IxrRPHdeQNWtpjrO0whoVz9bpXxoJeZm4daGrtNnyk7OG1Z5aS4iXe6VMoM5o1g3iS5Qb
JZ7AchDulo5Ybu/Bfu8t8gVhL+rRvTl51fTH1dhpFtB6dqDB/bD43/WfOsJndoeqsgrJNrLrKxBC
3v2UQwVSPjeeWjPSqpqAyavzh7smDPSYlWFDwWg++Wv1i3YMRJT2HH6x+p7GwXFdfIGMe2YD9rrl
lqXoe99x2xRl1pvwV9mLS71odc8B5VDBtLN8MGcMQZwqOSB2IQjS//C29urxe3aYFGf752JgkmaA
gBHJz2Tc7TdnAXgm9fJNlEVsJvBbDWq4I0gUWJlcxNqi0XYXfS3jcgBdzzXxKGtXjD+XZsnLJHc7
azgsuG5FxphX+wnIMcA8N0Yen61hKarDOFoD0hpyzCWA+P3UOc4zL+928E3bP9B8NJ+IXK9OHdUR
34w3mvI0BauVhou20TajqCJINp3deU7Zn+0LojPKE5d1/2rs5tEiiIzicqVPonYwuM+AQCo0dwg2
raPIKSGLqsm9m9rCu3pDaf2K5tLn4JT0omg/GOyL482G9EiALvcYDto/hvH8p5Z1nDk15jPSNj60
tVB504bm2gx9f0Q9Fd45iO/M3vN7U6WcIgb+vbISPSwT4W5M/MOBR8P7QG0zgfWW+zUoi/Gwtss2
IrraJLO2t9QkpxE4Q+6ePjed/Scu++KF8zYnOADXwJBvQLPSBG06RrZ/CoM2uLBHT6hsgv17NUlq
ZAgU+Q73WbI15Hl1XzVdc4FwrZ+j0euu1dZSTif+bkPLWBhGeXQNopwyEFRz13Wbp2Of++Kl3qP5
c6C54sRJG9EctMhrtKj8q7s18uBzDLLXA8hfHKPXx5IrZjyo1UHSRPbOj3rx42+u6eJDLMr1CcCr
gr8eTl4EMhw6g3vGhNyda3uw7pVVM0yzNSbuGvAhoq3T/CRhcL8t011ZNuGXcNVvHfI8n/wUkssO
3u7/jYrtxfc771IpezmNVY6TfMnmfOGz6Ptzr8QP5cwpSvQnq52DxOe+bIfOfhVjd8Dd8dxuw52M
3DQM9YYqyqx3onT3IwJlhBrudK5GHI6+mWTSNeRf2qV/JC8VvIevDf+6eUGgNiemJhrLG+a0sMOL
5+z6wOfvvccefshqnVRqVo8mmzIEosrJt+LW57QomvwabNiLpGfJn54zz9d938XJN3WdFUvYPziN
cw7BVEgRWJmoffMLKJ55et0vgIxvowaCoHfjke7RMwl46xuJcfDDpRWsJpXFfsrd+W+/9M+1Ukmu
begR97sex0xWxVX3CiEbe1K1Rdm2Fx9yWDMgj8dydK4hNBcBR3QrAj88VA3r5TBW9HMO93G1Xoto
rw72SOC6O/fvYvXPRdCnvrY80nKG6hqE9R3aT0PHswIGKnVnTqLfv1Yl+o2oN+3RD+2nAPEHjbXH
uHftzDc0wvOzfWNJId5zw3XpT1AjCXLb4lAGRc255NkvRZ3Hb3U8+OwxpfmEjZHvRA6XVup6QN9H
R0kRJ91SeToD6x7dY6zKqbhgFrGGm3uU2MdRB80P4e6PqvPVISjaLSMVys2iRSMcnXdeQwSZxS+x
yuYyQITY04ODIjAZ5hld2eJS4FK0pj6WZK1wWNf2XYEg4iNaiVOI7T2HswBPT/YBG3pw4g1SR8e0
7iUyE6221dw+6n0uEGV6ar6KuN+/jZ2wj/5oaNMbS01qcB9bz1bH6ZKAxO1O4k1VG5wiO9p+LMZE
rZWswmKQJE5LILE33SCTHTjkQbpiCT8WGQzxwZmWqjuUi5ZPtrjhfloEZwJD3cd59KsCutM4MlnR
x9K4rpbqssZoa5HPhf1Fu85OHJPxvihwXIo83Pqw0+qVLpL4zG3mSxetg/OxC0xG4qp3mNbSflRy
sh9E4blJ01ZjtnrL/I6yuXleDcCeEtYj0Ox+gwAw2zDtnxahzJ2/+OOD8eeX0tq+DYhQniNG8NRD
+csIuN1784Co1pW1T0DghO8SuZXUiIOnyVFpVI3vdkCzPWT5vbDJ5t+8Akq3J1sEWlg+MrXYiRt2
X1Ztr4+SFxoYyD7jPOLTz/c/MrB+NKFTXItwudW0lmczWhcdVOsPH794hmo3Pqz2jT7vB5NR5Tbf
cIS1e+NrXb61xazvoZ9+bR6q5YVQ7nOv/Q/ELOMXViAXEzDYthV0rw4sdxqa0BSHWunx4PWcrqzD
lBaBIpSYIoq9uI987hOAMVWdm21xn0bET6+rv9dXF3gnMyJ6aByDVjjY0KG63CV+acxbC+z24eTY
q9YghJyvHJUtqoyPW2V8VMcWl2s8/V5n97nsN/XZ2nWThq393UXdlgar3T7nuaUOTrvJX3El4vs+
2u1Pv5hOBQBCtgVD/1ki/kxlJ6OXfete7bJrP6dy/m1t9qWJKtRsEP7fbL0cq2Utz41svZ89Fq2r
b6n5ZcJwd+iI+P8JcBL+7F1/fhwLz/sa1yMUkZOHmJVk7r+iq2+oPuin19nemzu0siUIAq7Mv76x
aByw2uVUO7Y+WVPInSa0dQrEEH43opwfmwErrgxswFOKW62D6zVvBvU0FGS/vUI4XppyFidbec6v
BlAO1F1Y37xm674TB14cehM5B2KkqsdFEXelhddSSm3sb0Qd0wdP+koGRv6xuJtz2twFW1DUn3o6
TBBsS4OmBwP27MVzqkLRpGW+5ykBcvsVCW1/2rVTkiVGOBokowg5keIxv9tyZzmpaW6f43nKopEc
boEQe0yC3t6f6gCLm4FPvoKu1l+B6RAwyADfUhO+FKrWV2MDyhiVPxfGdrO+mBzAk1tgV1j4dxuD
fNYv+2EpLZw6YX2o5kp9lqPtPE9j/+ba7XC3ufJBtsGa1BQrUW5ZWmd3ihDe0w59UKPC3+TK+Iev
oTWjaP4WYYJ/ah0Z3KndIX9eu8W9x9UBPO2KLCjleOhz8zXv4yvSPmqlqUV5qRiRjtKy46RytiYL
OrjArRm7IpF+XGYGa8LbslTAPURckig2w4cfHY+Fz3DR/K66vj4w2pZPMM/FC2s622UexvpLUA+/
6GgT6Vy5CtwzKuTd0FvxfZdb9hXBgE5YYdok3oGOV2PhkVMe7qbFLHfEzJX3szO8LK4tSOVw2H2k
Dwxgtf6XemjkQ1RR24Xhu+Z+JLQ994YebriMz4PRfBor0QSlmPSxqpX/0t3mn3IlINAT6hegHW/o
4GRlHbvJkNPEkeS8npf1ZlEFcrSP7qjfK9rck4Caj1M9rYrdW5G+1nhkwHXlFqf+5v0ZZPcJjSC+
7sVIfPHgYXRzzPaT78u/WtM/i3L5qVn6P3mcL3kvyzTcb5W6LUYVa1kUPM9OgIWnquaAVq3F6BUb
ubEO5lXWjDFUoWtDPfrFBvyfb+7VqyuUeK6MEjuo7uUSRafczx88Yb8I+lZSXI3lF7gvvCtL5sAt
XlQcPYDuzlAJkUnXuuaT6uJn3Atx6sxLftiH8gc4Scut30ynwNTenYPkYe5QP1TDfrFl831pvRWq
fNL6EcT83QJ1T3cC1x+h85q7nNIBkzp7BMn6qxCdPBf+ND9EOgzOArDgex7SB02/Z59t7U6hXnx3
i019tYKq/LncbufJ3Q6zpepXLc19E4TqPnes+ii9sH0bwvoN4Ei/6zleH2fugczMi/ub/eBHpKwv
vdP96hCW/1g3Pd4jcOibhFxH+9xLFaQOkGZiWbXG97lH11CpgxXE1kdhj+UJZU7wA2eN/7mtnk2O
+nBPUc+Wcsggpxe7K5nt3fG8TotzZgn/7qJmT2Zv+gy87TePSM5r4faPSgvrtOWrfV92/T19x6RX
0mdx9KfG++uRHv8WAOokcbVE6RwvoLAGE/SOP4REwXo7T5b7a2kJ5MGZokt0I7afdc7Sft0AiTm3
oYoq+MALK1uQcfFamZrJRVFK+KnnyOjagKIcrNj0aJeb6Ri0vpPavQ1x66EPBQ2vEoU96euwAI1Y
G4oTAr/2Z+F5zZUqKzZg++++hXhp4RQAtnkfMlVZ+lWZ/XcFF5JEJkJD0tnjQ2e13JXR0CZbjxlq
tPwNotLVp94exgwef7vDtmmf5LB/cYLoHivJB+MRQ7nX6i+qV+1lQppz30TEJPRdY9YknPLwewdz
ymhY/N0Md3kThUOml6C7nypkvmEeI+3gl0MtZg524b83BTTpjDYuITCtSuI5Drl0SUevdbf9aIh5
/KKHvjn7vdNmQ7t/zvuwH0lgDO/LvWr5p4X3x5K5lWK09J6bmT6jynbzzJFT+9AXOsCqosMr7jvx
WhIGe0SEPgEp3PY6d1+3dI7YCQdljaehjDz2as74kD3jQITv83BTBfUjtALyuvZs8n24DG1nXZwp
dtKxFH9BoNBg+NWrFvALzep7iMBFnoRFRyVtPd5kFflfsVTxXbdQ+QMxNp0FmhUG/0Ee2hhJiKhg
7Yyw0zUofe5A3V5X5qcvcTTBpRmNSKQNgDsuK0Bj5oFopqhPhpT3x081oUfPVlD3x6aNO+C6EXFg
2+is2SKmo3yN84w84zBb9Lakod985YLuU8sy+6HDGgR9TuFiHHR2irTkOzeedRBqte+iUPYXKVb3
2Fb+o+naiyqi6s6RmzoR8GpAT0NmR84HdvspqjKDbetA5F15rjaQJVrDnJOLiCqrhXKgbgZ9aH39
FenZu5Egi8CL4rtscOD0waNo6Xlvd399n6ZY354tfRFOOSOhEo8b4pysDrw/RD+Q6tAX9WEdsRMr
K8Tx05gtHYN1uIp8Ku9zlOe43m+EYVOBvMrlpOW2Xna5mXSZDAiiV/zYljx3r+zsU34nTCG3ZBl0
0Z/qoK2Xe7Jetteh6HyfLN8au24u8UckLWT8rcmcmqxEC8c3j6g/qvvStflkCSZFyVFXg0bGzfFQ
vA+hWyXo9HD9mLiqcErpOmCDtjd3S3DqRp+41VFOKkDcDywJ6q1ceN5QJytru8wi590hxQD1HeJP
dsKocGwEZ9rVC5dlY0n2ymg1yzFsFUeethu2lNVUr8rW0vljTcB1z2Gwrta1GnuB0rojhAHpnLtN
4nmC+QaBQgW+Z06cz+rBXUchroMzEBfOQOtQvWewhR98Z6xJV+0dZ79aVSCWDI0V7Le38i4lO5KE
7b4NblqU3crF41SF5u8SBJD862IPZEXoCfQTjdX8BPIfn8NbIlzQybd2n6vjYgLGtPYhn8OvjXPz
WzYAcJIokpdO+tfBc37mojNJTXr1gYgBndhb+HtBKvXOg7B+Bb+tToG9GcFQ15gPR5smQXey0GAR
b0c0fMI7iLr1E9VFCBErTZhk2pd7dxvLowG7NUU671s+jNOzIB2Y52HcwnPcAiSndk6wXwmAVB3k
0jXta0ccxp0NIESwHbClxlX3Uc/Y45J2VfPDqnZoicI5C8u50bz1kjZitw5cnf37tiwfTd++tUOY
/xij2nuZkeO/KMeg0CzMPXGHBax80H2bvIrZYvJfN0nIhOSQLDiURHsaZtU9tVOhLjVWa+BOIPP3
XefhxVWEbGCcGD/FXpi/bt4Np1CU1DG5KiC1ts8/m2qiMnZC7OIu0rkAAPgUK+bV3/gfRV/BiQEj
7PfaeYi2kdJJf1ud30giSCHYd+WbH21gWnEmUg2PPqP44J9xTxTyxEMfV+/4/mJUfBNFYpeyaB00
ofgbR/duE5VfHjAeI2/0ymFkgRAQP6zIQQ+Ii3CBHxddTXWISw4EKNJFUwrahy1MLvLT7q0m72ID
U6tLblVzMHU7I82cBrPjdZdF22nGIhmu6300rD+ggvI2EXw3lJrGZA+j5ME3sH9sRf8ENH2VxjbY
ENFmh3Qr0JUIUtvaVXTpoJRY2TsFqmjsKxxF6SWoyZg6UUKfgi4gyYTuenAVb00Ewb3pLKOHeLGr
L/Adycq68k2O4yPuPy8dlq09idWTx7rRwdnuN+tx9Oc+U4CS6VJFyFc43R0/DZxluORKRXDAuhV3
nb2r7/hRw08kFOH9gFby4Ozu+r0YouK6AZH2QISgsiieQXnbvT/KOY7O0bDJ61y4KABXNaGQdf9R
y86C214VsrayhkeGZribqDYsbFGlorMJdcnrF7T433dqml8hBu5b+jZXU6j56G8FPqFx3E7oBhRv
RIPnX6jusCD+TRs96ZCQPSNS7k/1uPi8ugkqQi9RIFXHcLnpfMN/NL/iJv/dNf2eicSGkm6Mt98C
VMe6B2Nuxim4V66qU56mKmNKkQCGon+YkNb8XP47e2eyHLmRbdt/uXPI4GgcwDQQLclgkySTmZzA
mB36vsfX3wVK9R4jGMUwanzNZFZSVaUQABzenLP32gXyyJ4DV9SGzZodurOLVJTGdhgUycJPtbsg
16+RQyubqhk3dhdel3G9rQrpXIpXkbIBM+HGsTt/b9AdcIkd790qduClYBYRbt7VtH0a6CEKS/SD
YnnXdDtYFDlM35WofRa09pMvuhHtJQz5bjIvQtp5Ff75lJZm9r1U8pLis/ViFtSpDYMuExwW/4sY
A7mlChDcJVaUr3Apaxs5aFRvA3604+SrUXPiH8UU7Wqne8kKf14vqFBCtEO/OLBI+3dpoQ4/mW/T
p66y0E1PxH9IdbwxlNrErtbYqatQIVhW+hzCgqOh37ZFZd7rEo7rQkWssdN6oW/1CGfXOMXaA1XZ
32SGP6amSvuL7+7KTMdha/n9tBztqUG06VxLev+3gHQapFXzXiEx2wphAqKbcqDXVNUs2kmJTsrr
iBHKG125Rm9IeK0o0stBKVGbG8zPfNC2cp/YeXnfdfGXMGUTi0aiQ2qJcCcQsVgqhTbt/MREumKl
+S5rracs0gHOYBBwlb5P96micQjEYJtoRv3DrxrOrK1/bc0PtRKVteIAFy3VVB+XIbu5IlW+VYgs
t53Xsn2L8q9BnNaIf0XEKbl/wYs/uTYhR7SkgsheSKaQywy4wN5vkAcbvvyZWSZNGiyXD5nNWqDH
3V6aAWctkWIU8r01N0g5WqL5pVR2jWGR2nE2ruTQK8+WkeHSZdK6GDozXYp2QtBcxkHw0BmsYsjQ
uq66Hmu2ST7WRE9eplT7veeqwnq7qhxUKZdxg5q1w5jPuktGpod7Ytgog36p9uiZF07Bbrc0enkh
QaeFjzQ+gsiNHQ7C23js82bJiTAof3gYQy817O3Nw6sR4f80Gv9jYZH97xKNVYVG+feBRmP+A//4
cPW/YAThU9Jg+EiwG//P26TLv6Ag6jOiCrae0OdYuP+ANlBhCAfC0KuvAxo7f+gfhQYuXF0agjaz
bcBnJ7H1E8amQzsM0ECboGRSNwxN6KRSHltGcT1Aw1U4BDa2oq17EBRU5JRm8+ZpnDDdHJo7+dfC
u5mRN2SeIRpUX0P83uC4Zi6t1sxHITtOym9ITZlXshxtQEqqNOfEPl1+fMFD/83rBeGxwihBFoPn
5TgVEM0kWfJzQ3RAZbBwSBTaNSE2hDiT57Bv754g+Dp0Mtye5AFi2zy0+oxjQ9NPgerfljGFzWws
ILIVwcPHN3QE2Xm9I8jrUNcEj1DTNYbXW0eRkIicxdDij42d4jazPDqoWq9U95qilG6Q5PlvDyU3
TYVWA3wrrHadCPyONcKcNb2y5FM02r9/j66jL4J7xuh5F26ih33utPyeyDDZ92oWR+6ctf/Fb9lD
fHzzJ94mPir+wsXOWDKPzHd+FqMZinqCE6Ar3RRl3z4UFi2KuYcv/kYJAAE4DZ6ZZVFv5Ep/3xhJ
g7MtHqYRvvTDBw3hZBzzvqBRU0f6hagc70GaaHaqXMn3Ztflt/FklhcYAge3rwQnmVIVDUY3jT47
xyE3VVlh2NBG3SXU3HFtFF5zJsLnxJijdclgA1qDt1+fAYFvvqeRFz2JOJWLMlVosOpgatgYfS6P
4fVJSMlTsNQZ+2kcR0mpGUm8KGkw75Y0QBbWZDzElozOMf/nH/v/9WH/XIb4HyYHBDYABg9vJkSR
06exLxckV1Lkmlp/FwEz+JmPUbXT01Gx2REYdLdNTbv/eGCd+qpwm9owzpig33MCNbQh9PEDajQQ
Qwr8xZKDnq+Sdwo0UtyYZF1Tke4oyLXSpsThOzAuMmkJ0kNln/+GsJIvP/5NJ94to450JkR45Ozg
Wz14t76d0ceM0RnZqenRUY6HZVHb6Zn55MQoRzRIJhHAShWDw/wr3owgJdD7zABkt2iEkm77lN4C
LL/KQM0iiSmFRuz9/Px9kVQzI51w+LMMHF7RI6YWkZJvLjgNRbSvat/tIIwvP38VUv8g9NnA64B+
Hl6l10JhTb5j4D+S6qqY2KaTDGGv/8VVAGSQVDEvbK+SxzdPb0rxdg4pNdiwLrpbkSfhyob78ymI
5euHgXhTopIzmKSxPh/eC3kXgv4rKwsbC7Ltgx6L10i1vVeUcyGg88M/+gapm1GzZG0mxuF40rNA
UEnqQ8AQrNFbYuMCM+jBFfr4sR0qQV9vyFF1ti4MuDkV6eiG1KFK00ZtuEotcd+oyO9DEa90T1JT
1e5JJwgBxNm3XeCcmTBPrCDUuEGKcW86bZP5l715Yeink1IpsBfS8KC0bNbpup0IdkOfco7CMS9G
x49SM2GgkXekkoZwdJPEMlrNwFK+6CJKsK3slo6eoVjx2wV2qAvsROcCsU+9PNYCrInseFgVjiZQ
08ntpklQPOh0+ykPp/Wy1iPx+UV4xnLYWBxY8NXjfY4m0b1qvYX+kbr1NvcMtPlNWl33bXuOMntq
nJgqk5JhsgSjGT58W76R9h0aNGMxqACgHFSKO6xt/YbIB3GFwB9fvRInD9Xkd2uK1+fQIKcGi8m6
p/MsGajyaKbKYaRlstGYQ1LJsqcYyZ46QoMWwD/nEz81WExzjuGbSfsIww7vNEPrIByz49VVPeqJ
7MsYcoLGS/NHoiaz/fZcFs37scLZDgQl2A9bEhRx9GjbjBnSxpO56L1Up5Hqaai+SnP18Yd+6ioo
zmm0oT/nzHO0hg1Yp1rPy4hP5ty/tOpGW+cJZauPr/L+PSFklKapSeZhFdHn4cOjRZ5Nvl8Yiyov
5T09W+dnm/fNL+LnpjMHGHP+dx1+1TPFBE8PQUjkoFtHY0KLg4pb5QTD3tBS4eLbRbvU0bDpSyIK
zRun71qoI3ZPHS41O50MMv42WYqyV6koG134PCFnoZzr5DF0zxqOg4sbuvkTql0yQXAvQYFGok3h
cOlp+j2G8Ix0QSZNt86dKtyPlqMj7W66ntpLpJS/nCBL6IAHaldgSKN1iRZPMx88tE/xIs4ArtLU
NtJk3YSh+cOTovkDQVe9QcgXPeWE4yGRUrsWl3Av23ZXVya+Rnoc7OmbxMnqtc8v/h4oU5uutCw0
r7Bm0cUOZOlfeJYdxEvGNcKK3qnx0sW+Yfpuq5tDuFST1LDPcNhPDCkxB9lYMxuHbeI8GN7M4MkQ
WSGcRmB9tant07Z4tkfh7T49ooSQTDsmcCzm76NlIi6CvLaEqS9wFY2Xka5lWyzXgVvSPzs3ot4P
KEHKLdQrcA18i0cDKipDtcpNiskTEVe0mWLAh5gy/WXajUCJPr6vE/tccLNEukGlkJwYjjk8WaIF
OeoQEzdyYf2coVohDZTCua2GAqM9mzMQAZaTeq6oVKcjJEobf+lBHW78IY7uSto/Zx71K4L76Ivi
SaI8g/KJReS48kDV2Why9rho/rXkYqiSkE/JLJsrBCMxtK/E3pcmg22hm5GFQ56m3XVpZ5lcGDZn
BtcPTWugd4UQw02swLsrB5uG28cP7v38zOvGgmATPm+ZlGoOR11uazl9Z3YsXplqP+pS0LwsFPMP
h37tdz8Kee0HUfv744uemNcEm3+dx0NTgNyww4taQRKqQY4RooDCfJVGrUHdLhRbXOfK9ceXOnV/
MI0JxAOjQ6DO8YAXUcT5Ci0FZcwA08KEJcwa7qow/z2aEVrgfDrzRE/dHFm3VJsMDiDyeCLVPbIQ
I+gvs7q+3NbkMn1N+C9dKE5ItT6+u1PXotxE6hqbiZlae/ggs6zN2YTVbNNF0e4EUFfXhCFypZSI
if/FpRjJzgxBxng9/5Q305PNageZmS3L1FBqR+zH6Eg4uTVYzv/FlRiLkI/4fOAeHV4J7+YYjR3n
KAMJ2jpnXW0wV9vROudwGp+52KlZF18ZBS6EwvPMeHixALSgmXnMR71VxPsR3eWaA7P88fEtnbgK
JnvOU2Bz2J8fH3SEn4pO1MxOQSnSm5ju8hZSKo23f3EZ7gMugWpByZk/hjfvyFFxqSs9wwFJzNzZ
0/QrXIzq9vNXYVfCpmTGYqvH8ViFhCqowTNemE3d3Q2ONpLk7GhnPtz353cOazZKnrmoTO326F7M
Xs2RISmIoFCqLugg/PFEewt//gpAgzzz4E58R3N64bzw2iwexw6+aGpHVGpcjPVF/yZyy147akCk
QqB9vrJFKZXDu8pJwzDtY/L8YJDgGPUSprvq21f1NGC5C1C5fvyOTjw9jIgGBzT2cvOXdDgSzFr4
hCJylrHRim5tpWp3QzoY9+XcN8P7rJ0plr7ONEeLHRU0iZlSne9PPVpHBqe2Rp4WdSbYyOgFgXM8
mcJoLhQK0ndTIaZfYTyJe4HOTS46v+22Pb9v8/nbhghKKYH0dJsBdHjbky5BCrLDW5RhMW2x+aPA
ihQNhQ1totFrzqEMTz1mZg7V1vgcdAAPh9dL+Ua8BLkFJR8122GRl2unD4LHhvb7gglbufv4/k6M
UzoiZMngcCaY7jgsoeoGiuGvdWKlbteAA8RSINBfUWr79i+uRPVs5pbintW1wzsLcT0idhrYKaMU
dXuTjj0ywAxcW9d/unQBH5XYVSL3tNd5+PBSvpMrwqf7SJnZuK31zPpKQvMERXw416WZX//RIGXh
AglPb4ld9vFkbwawfzWPK1VaF9+yKtzbljIuoZvTpAmwPy07rOPbvoMf9/HjPLEAUOKixjVX+emf
Hm1DqmboY5or5gKZpv3IWuQttCSYzgyPE8PRmJtc/HI2Hvzd4ZOkpOHYCmqwhW0NycJWpm/WTJny
RfCbiOnPT9DUL5gsKSAA9TyuYZT6xMFMY86UflSwFjiqawYxOPVI7VcF1ZQzw+TUI6TTMncSaXnR
zju8uWSalPlIZwIOKIcviW8lm74Nzn3Rp65isXjhKreoph0vbmy2AD5njPtkCh5jT7arPjp7NDh5
EU2lBTO72oV6tMNJIfTWpccxFGTUuJdFa14joRerj8fcqcmCqj/V1Ves5PFKk+WoxZXSNhcjh9kN
JnLjYiiNaJmLSPkXw5taCB545t55zTl8N4HRSPZmbOinwkMBCB3vKmoV80y5eP5Ijj9fdvHUdujG
UWM9mm0rBGTsaxkBQ5iHW78y8S4DY1t3+jTtACqZKMaKq0rtGYS5PFshOXF1dm9sD1i35nyTw3v0
QzH6rdrxCePB/5oUtf8Sto52kzm69+kjxGsMJtUrpnrr3aFFjVrCp2qT7WKHyKsGzncPTSPZ4BHx
z6yY76dELkUaOkhic55/50H0ZsvYl1owheZExVrpygDYPrSctizNF/xTVkPGH8Vymzw6Wobrj4fn
iStzbpk5kiyEPNOj77kCICgVuwaMaINCjjkE35OgYz9yBrWDBdom9F+hFS6nUaOL8/G1338aHAjZ
gNGmoYtOj+jwrp0siYikp9aCIDd054PZFuSeTxydNZ251Ptv3SGWjQAtToQWkXRH3zqCy8rMDUpa
ltKi0M36Zuc1SOk/vqETV2E3jiCAgi7f/PG0RZG1iIaEGzJGH5fHCJmV33JOdHDyKnQx500B3/pr
EebNYLHRQDMxsx3XoDVtJer0hd6k6urjeznxcl7BHZK+O8f24yaKKfNUFwUOeHz76kpvOmcB+d93
69qYztRo5gXxcEaBEQK1g3aNNRckjmaUMcCBjsQOi6Ews5ekzahCBk37YhALekOUSrLuAk18eiHj
ojQlWcxo1DA5Hw4+z7cc8hsGipy+5z/DEIKQ02Hc/fgpnnhXbDOQpMyxloJN+eFVxEgokYUVZGFw
jF7X02hgPkzH5b+5ClMyxyfOfMdXKXIZKzCr9UWVRd6K14aEIU2mM1c5NSIoW3I0mzur9GYO76Xm
8QRxo+kojjGfUbWcXKJvJ5cIwf7M1HuiasdsyEHQYkvDDvsYbNvTNRsRgWOxskjXBugNcRPaQwvw
kY3lDM42v4e9IVe1UHCl9lr6i6Oq4yxgZqLUUwLo85XZ41DLtGVvjsany8TzbA1XDjEAM+ecbPB2
wq5w8BkD+2X87W26NXJL5ZdAcvr4vb7fSXIVvgcKPrRLeZiHV/ErYLtw25AzW7580i0ru4jrqcrd
hGg6lwUyPPOKTwzXOcESg+T88CkaH15wtBsH5TSvuMBvue8TvPOBGY1nGiqnrsJmaC4ocGojSODw
KhpRKEQvEMgQW6n+yM/41gK5OvPlnahFzxMxOmR629SwXsH8b6bJgSEzms3cxcgLY5+Cjd3JKSvu
66ohrc0CTvqUxmDwqjTL92Cpk18YMfEEQoat96YVpGdmuROfD5WGWSlG7YkS79GQGQFtxQYr4cLn
cPnFSK1wk8uyuTeaSTuzqJ+4FIsPtbt5OnDYRh8+YGykvlppaDsiJPs3aVQnV3KEBNhPXnXmQzh1
KcpQSFFQCXKkOrqUnlvZ3y24MrfLHzZqVkKNPPKkugSL76c/B3Pep1MMZFNGmePwttpeGT2EMFQ3
kONuy2mIrgPFcpZhJxWi+M5mN5wYp/RMKbQy583HwqM35uBUZ/OSGlTlkcZGeRhu0T6fS34+foI8
M5MDt8qCjsKP8+nhXfUNzQiSLmn5tfSByiaQS6S54UOUKJ/VEKK/Vmd1AuV+XpV2PATlSNuvjhMa
3nTtXCVWoxUmmeLMazqKsmZwcxlKwSrbLEHH+V1edFNPXdxxGRselZmam5j0eMIPl9Ogu+2smIaU
CEoiWpiwjh3De5xUaAc+Riztn3i+/6qze/90+S0s8VTlTb6r4wqKlozdpFo0b80sgWvqQ1PNusbe
5A6Bhx8Pz+PhMmvkeL5UUVBlSKbPoxcpsyZOQxQZdlpEF44M6staA5b/+avQa6DR+tphN7TDq8Cq
KNOQT39R1nJ4xgxWP5VG9u3TF2FISqJH2ZCR3XF0kbFscWDUKtYzxwKHHWu1a8Ak+OwDm8cHw0Nw
+qbwJI+WN1n0TYbTx4DjZ5cryb720syc+NxVjPnBv91fUhIUiBBIzUVtwRFnfnFvVgKt7tKepra+
gAtu/sxRNGJJtpLnSeL0gVphFX+awhkeY8KtXvRelC96mOOURrTXQj1GvgayTaSggMrcGm+Z8EyC
LvvEuki6QbUeYLThHpEQiaoNfEpl54OR9rcEGTS3regsKLE1/aAde2BQm1kEIFvCgfg5JrEyrWAM
KADQch0zwoQvHspQCLO20lStJrK0stplpfXlVWD2GH3gkDffdai93ipNhtbfFn1XQDmZNBsqfa28
1K2TxIj30wh6q4axc52pwI4BDdvj6G9tDPQSG5ql+TeD08bXCfSKr50h8tZtzNy8Cfhw63US40LD
2VlNxUKo8Pt3RISVMFnzNH3Kmza4B+iNbduRUwgFtNQfVLsRL0WPR2Jh4UXuF3Ui0nQzsHXxVrY5
NHs2BPFzbzflsPaBvol15QzC2Zc4hLNtQEBKtCOMFJ5oxc7O33h2ZBBDbA+OsojJcp0WiiiydNkM
hP7iLzaDbqMht/Ifg7IH5lPJAroKcXvJZTrQx1/ivU0xopZtjn9ZUSqo0hKTVqEW4qs+9mXnkkhB
PAFIdOfBMAdQ40GdTz/BqyK5q52h1Vymt+rODJL41ugqDD+1N6Tf2LaQLUECce65Y2UCPG3iwoKg
H1Y9Ocl2Uu41RTe+atBAAYSDafqq8veM86aT21qJcUQ7g12SSd5EHVByx2P6j1A1J0ssVTEbgwkZ
9iLL+75ehGpRKgt4qfKHF2XaV4hcVb7124z/B1ShAda0ZZa/Mgjts5UfrIib6or+AGBcHVYa5tEn
qxw7b2uJIvhida19W8Ai3EVj62CXM6oLdewqFzNptejxETyPIGO/UsInZRkJ6mtIcwPC3Zv0aM4w
LPvS1aNOyRfI0tJhU1PZ+IU3Mg6XRdoPDHbbntMG00r5wdoWf4NpS/BF1EIbBtlBwJzrOEH/pTK7
qcABzY5zUVtlmV6QLeaDTRBzeYzTb6wuRr+zvuLJA/k68ed/dt2QpJvJs4erzLGrGqiAA1RFLRJv
wdCLeN1RBcSGCNvhVzOAqOsblD2raFC9aq0XUfA0UGyASo8D8FYitLGXCUA/HULrANwXY3tBGtcY
FS3Q1yaYriryBIYbZBTyJajIu1r2DnC3dYOjtlnljUTgYJSZLa8izY76G7OudP2BWKwpcKU9+nwM
ZdL4LiRh2K6JdPoKcAwM5jtkEvX3YG5RbbBOhGCVdPDu3/HbqOkeQ03fuZ1Sxd8qw7bxrQ2lOblZ
GY5PST3iTF9kcR7Zz+WkwEhywiG/yrAQ99sC5WFGt67uvlewZ3DrEbrN/NBkHSwPswgw8g5d9a3F
O/zFh9E+LByexS7TIztE1Ffb4QWJYtq0bIRvSbJnEgyHqsH2GblOMrD5wuzRwzTxQfVqWdVYC8KC
ve7KDNRUbKOwza7ysoJ10uHI/UpKsPGcYtO9Z/6vn4uGENWlrePgRN9XzPKlovgOX7F21royM470
QFNtjlUVIETf6ZubCCCeOXOZM8DOuMZsyIjJ8DUIY/8WE2/YLMZGm8gVpUWdUPcGykSwamX+SRzM
iYaVvIjQ8G9jrzRBV6VqPm68IeGZ+GoEoGzkeEBGsBcYw7Kc7NyHzjWjGV6xSk1aatqySXDRus6o
ZdpiCskfXzaIff1tatXJ6K+Gpmi1HXXRxI8Iusj6h7HyujtftKA+raCyja+l0Y32IjIb8ewJQzxX
xHp2F1jWBv1FSuzR6q7zdFqdhe14e9BSSu/2WaV9h83ZZcz/oYbZMcaMsKohqt9ST2NslqBGwnVs
KpKHLWxyxUonqe9CK4hwK9txa29AqmSMgcQhQbMX0XhdOVMHi65jO+rmQi2HVTlkxrUSetjAJ2tO
s0ZDY17IoO1+I+GaSihpen8fjwNqjac2S8oAhlZlPKbpsigqedGqevoHIkWBMz8wp4s4htq3yBwP
u8bcaNJWfBp167ac5yGVC4XzrOOpduh2upgRSMjT3DLT7J3ZKKpYZmqpPoPIKg2Cq0f7h0Le3Hx/
Q/K7MDytgS0zaBisKXZPzDIGyt4w78YXxcmDx8TM4Xb2ug2/yueDohaeJGHlYiOOGMBpEsoV0mPr
yxTSNbdaoftLJPneha6QVumWKjA2Mv6i0VmZUhY/wh4b8AZQCIEQEk4Mwou0DXdhY/fBWi/TmuKs
EXSUZh2IJoRBOOmw6Acv3pR9HN41IuwhTxNTA9rKHs1t55TOva3Gqc+LlIOyUOk/mVAjmDJWMLbV
u2IIBbC6uC0Ml02Bwrc/Q05dQxXKZUwiDO6+qWxBU0SBA1W2GwyY2mV53SZDdd02lhG4BviylYoO
3nHLvJa3DPRpcKGCm/lPoQcBsblU8bvrcUDlt6+HOPduiDjricloWs/6YySmoqzbobDVGwAhWrSq
sZgYz0Mim2TDsLaaGxUgLnMHgERtT8xPpKGClwFAcgOAOrnssh3XQQgN/BuECtKejFZpy41WJc0M
kJvMaK8kAGS/OE5vahsl9gJtx5Enb3cBpEoAa0HYE8wY1T5ALUIDXipiNdqbMWr1L8VEzMG4GMA9
2tscppZYeRaMDJhx6Ei+g83T/3y8IX53jMBOa1ESQbPHf7yzReFurZnOR3wM+BtXgQbELzb8+MaS
vX/78aWO+yvsVufmynxoQfhP5+Fwt6rAtLYCHciKhcqUdUnKpax0xrrRwBWo8BRfEMCi7WroKsRc
tdnq4+ufvFVECxT4Zh3ksYagj9UgDtKaY0w4OeuyMfVHMDbD0k6q8kzb492JiVulG8+RHrCpzYb2
8FaJ1iXcyEaWnHs0gBVhjJuyaIZPlih4oHD0oOpS2XJMxG6HV1FA3ntWz8ql1fCmIovdVwuFB9GU
Wp45+p54d8g553oBMia6DUfVkEm1k6mZkO8S10l+RqojjjXDkLSNQOrXTGThOpqKYN9GVkH2k2f/
/PjdnXqgr80cJA8aBaCj65eRYmVs4ZCU2165AU9LxKVJG/Xjq5waIdheqFpgHUKCND+FN+epok0n
TlI9ut4qL1bGoNQrw2JjQXKH8+kRQnGeZgYdCKRU746IVQPQu8pspB0hlIaJrsBe1qb9++Mbev/Y
5qvga2Blo7r06tV7c0PCEuxgqDgttBBdtdbZBMQNUXPmsb2vi4jZEoIYnr+wwM7W3bfPLQyB1Fg+
lwH02N9w/rZWkZkSrDF5hbKs6sK+HuqhZafRDdcyBVyWww4ldgmxyc6uu45Csx/SXnWyM82Q+RM4
PCHTyceST98YVQaF5MNflo5lbeRsoEm6lOqL35nKWmUBXrceW3QbjxphAy3cwM8/doE8aJYKUal9
De5989hJkm5zltR5phOZW6c5m/gh0M/MZ6deLi0IQUuOXj/Zj4f3Ro5cD9qHz7/NUntdp/2Tqg7n
GhbvSwx4UzGCCaqtVLXt+ZN5cyssaKHtS9YH9PsknzWi/ZblhFOIOrbu8lQMf9/U/zng/2cWSPx3
Bzwsh7p/yV7epnvOf+KfeE/nL2Q9CFNm6Tll9lnS8U+8p/PXnFuAYIDPDo/pbHf8T7ynsP6ykE0Y
FEZVykSvhbv/pBRo8q+5cUwpE7GDiSvJ+YwLXpDVefClUSdH+IRGfhZpIH9CFHg4UCh/UJpvUqQ6
1TR0y4otfMwWl609mFbRqy5FEr9eWh495htlVHNJ39Ws7fa2L6IwXJqlMgrEI36ULH0egronj4TQ
A8fvAUOwo3ZMwvG0pL0iuyh2LlSKCvbCBmzTPFoDeqydPlX+U9iKod7KaWy8vQMW90XtpzJ1gZBz
ekaEYL/M7hB8Gk576w228WJFxKDEXh1/C62c+K2etFqoEvF3o8vYG5te+oOdHOFkAxFohBRF1wBU
w28eJMyFJRrITgR3PCmZmTyHdZKtwCsnt4jxM5deY7My1AEdrjFW0PeqKLgFBId+ceSVciiVCh4W
W8YFFYdRYfFWjAdtKMqbKiWVEBBI7t+1g29fpk5obiY5Ddez7Z9UPXati6itCbsJOv2aCKy6cykN
yF9qWX93NF+45IHCnMRgfctG0yIJuPfydW5M2Wr0ZuKm0ZbDBkU803RTeuJCNduGaGGZ2ze15YU/
RAbFBo3eg1lkAWLfwX+goEGlCM2Pv9UladwjoTaPYafy56q0jlam7f2p7OJ7WnHiGEmeXPBq24ua
lqvbsyVf6IFj7hQyrTZEWMaP4FjWSp8vAwQMNfA4n9w3JVGWAYh9wN5tedkUYbrhhSkQ1+r6EXyH
uAk8sQ/z+DHUzZhdq105S20I/a8Th9NL0q8ohOfQU35VHbR5haTZrdABws9rU7DHFTcQDSVpNVoR
3hvqFAbRPUIWN3XdDRc19kNIn3P4ZI5xZdd6FYBCQ1PuHQkkzKmJOhNGFANEk/nGCYKJ2JcWchyY
twsv4RAX2WQqkFS4IljG4XowP32OH60ehAusIBvfKgTMYvhxdqfvs2pSljJ2xiunlNdmmYEiCQjI
ipJRcYO60jZNovl7wgyKBxBs6bWXN9Ev4scl1YG6TXdJE3YId8ZwhaGw/CqzRP0yZSX0dccOftZ1
Ci6Q+tYmy9AvNRlUpZLSjjsq2mXFY7sN4c3tACRZLkal8iIb43CNy/RqitOCGCMBds5ugev5PfE6
kYYAr4Q+x0tIieJhC0y4gTm29KRHuDPEXlBvtMWXUum1TRT5nIvC8VELiZ6mpYlDHboqgkg7u2hh
MV5ORBwuM00891CAdk2q+1+8yIGl7XNQc/NC0rRMiuHGzoaA+okOjQaUvZuAUYTum940nF7BGEf6
Hi6mc1P72XQN0d9HgmzWl1MIYRkMomP8yn1Dd0e17nd1OYSXZRhYa2HV30QlYFKWsb2gWJztIyCH
Lpigrz7bw+HS91FSuL0TNfYaBbK48FWFzE2nHIvd6BtQ3ksMA05A0CFt3uFbM7HQU0dZse3glXNI
TJ7tAbSuF/HHmiqD42NQ0M0nn29rEDGZH+YNbHgYX3HQLzlx+q7nw81hA1pFO6+S5VJ6fvKEwUy/
KOkocFAmX4HFV7/IBUdhq/qF1vQH/gzrthyJe4I7H7qcoEjsqFmovxLePY2bymFydFxe6lbpMx9u
OFaYvv1RCxC98wdmNvmyyq2cGlSYBcay9k2xdTo1e4mR/LiYYzlxR4bce/Q/1WWEFggRVViKL1bt
WMWi4KlV8YoDtLiaTJ/5RtNrKuZ+yqu7G/AeQU32E5/6l8iXRJ6t9bzdD3OGbK4WW60qdiSY3eCV
SxYeA25LsJrYCEqLhBh8JUXvogRFL7nGlRp2QF+tH8YcVoWJtrCMddRAxC2NcUvV4doHfUiFIblv
9AaDEwS8PCmXKlB1/tdNLdR12nv8c75NJGhRa/xphPdQuMAjm9/LSbiDr65F1W3yTtvbWrUG+Up9
N13pKfEykX1ZUIVKjeSyS/VLbwCpTJS1N1WbKSh3VFjJjsqu7QpGEj79onNWqa+vcYPf4C5eZT3b
YBxx7dhpLs7YhWgopROICwisri/IhS4XQifVKla8L8ClmA60bczSQ47XVZ/kWCHH20YhFrZRjQem
NEfQPujYYMqAUjvu1GBWxw/ENbZyvNNTdAKwCHXq5cEdvGkoY3Z2U+r6FTGS93Ear6uk2lQKCPQy
VbUt8CrjOknM4JeiGbCgw7gXdyQLzcEV0GIz25OPpeZXzioW8aNlWQHdmZ5pz9IF+ccSYjl2zGld
9SHwfCdRVrQQSATxybVBxPuHwJd006WoeadMXGWG/7OQTCLQxYmXDQjm6wgq2DlD/8PjoLL3ArV2
h7bSdwCvvRs55DCfLL2il5RfDDZ8zoGj04rIalIJI+OCiZAeFLLDRVjU/VIlrU7kwZZsoZvcqka3
pcOzjOFgL0vdLyA/W+WKVG++3ab7hWF/L8JhZ1Fh/DFlOl+Ec5Pqk7YF+llRcs3vTdUjKRDsFduV
lybC3pxWXbkwSdehZQQHLi3WhH5h8lGuxaBO+8SyRjdK+ruOlZAaju4OEG52yeA/RV3nL4fOumjH
+sL36jvV16/KXmNa7JKt3RIXY1dq+tSneTgDZPttAyFnX85ItJ56EHjbMtt4jVfTdXGGkLIdsYc9
7PLvgUFnSDJt13rotysrRUCUdiTC1qLQrmSapiuzDONvQasq33tr2rN2QHZviXpbQMI2fqMPvYBg
qu2akjoMs17vZiYIflqrz16n2StfbQU1bjXpF62VZBsig74DIDRdOG/3fUIoEYDOagmyBDPtCNQZ
QkENn5As5luptfRYCO+IdJYirBRPpAr1IC2Sm5huWMEp7bmZamY9nYpGpV9Rd40ukhpSWq98F2G4
ttU5xMKu18FQJm5U63fmlGrXaYTdrw3p7mpC2SjRxEyhKX/qojf2/tR/mdT4S2s6UAXhp8aiuGzI
DFLABw6BE/+J6LK7yqTIpac3RNGF0ybqnHwbd521DNiYLhzK8mzjGmfRlOr4WIfwtQEREgo5Kv2i
Efp3VBV/TOJk1iW6HLIuikuozY7bp+UTVGfT9TsoKYTUgwz30moti1gPl51BCh42narYF1TwL6Zk
AJk79Q+axqZJpgb8ReIboINPxOaoA8TUkggg8SX4X/bOYzlyLMu2v9KWc5RBi0FNHIBLCieDdIrJ
NYoIaHmhv76XR773KsnIF7Tscc+qMiMDDnHVOXuvLd3rNLUMcMyNNl+0sSOP0nHaddbFWsgemChz
odibzM2q9wgKYQ74mXhZTe1g9dnw7V8sSfd3cBFEoRcspLEqlfmimqbupuKJrbzEbEgEm9STTsr7
ynLJnUoXyHKzMvD/+5E+zVbLPPqRSmRmWyEtJej6yqlDPKY0DfNmAPuYE42JCbiIIfHF4FlWENKN
GxJs82cyRbggEOprkWbtZWcBPqftKa4ie1qOXZ0vxrYoG0jZdW6Xl5KM1meOufE5p1TbZY7asxpN
w47cQz40XWA1pRJ/AeLDotW88G07SmZsCrdu1my1nf3kpI/IhwbwT9qibSQt4gN+JvOR9hNbnDy3
IW7SCSNDSIZunByXmBgbEltfp7HXtlk6TeUx6jq1Dix6IMOJBpuSbmpgzUzaij3ul7aV00bFOnnV
zv186DVNIXZYm2Z1QGdalY7cpFO1gAK1FrlVvCSeLrUO11NQVO6tMJNi3HpJPheB2U/tfeyqDBir
K7UXyuzx2e9J3VzBPnNRO7EyghweOkIinShq3w2FEK3VmCm8/FnT0QvCpgfEpPZEfFxWVVWWB+Zq
sI5M44kSKEAXO1KcK04UwKy7nLwSGCNY52dVdJvWNlN1rZP9i50goY/1UEJMl7d53PJK4qmdlNtJ
poAxKSGYwGQnso57Bjst6XCKpOLslz6p9Ucq/Jq5rW1aqH5rCccK+riUzxO1eHqJRZGAbRjSKN45
LDv6cTAXwmyKZZZlz/GJE9mqWey0DxfAITUDNiLnUmSW9YqTCBq6rrTDzraZab41QyH0K46WLNOQ
l7Lxopx7Ukc8Z87ojauyBQrZV6VCohi1/pu48Iqado1iVbulNdx2OyQ5fdmZ8IN9NmR1fxgFG2yj
LbgvA1kHifdwvo2oo8dSKhxdkFB9n8sh2pFQkb3m5AMF5HQONwLkLGEqpX0E8UiWJ+rANe9H8VNH
ur4Y7HhaKag7IcYo8XHSh/wuiejcOrHPZ7lzLWUJsnixV0DHATY7yn2ZK9dGMayJi7J3wpDOtiEy
3Ehldc2yAaqt5PxaxO1jmrtExvRNE1YFX0/m9WtHEh7QJ/BkCSzxrgAmFo9V5b4ImqNb0x5O5WQ0
UH6dNujNSjvqUHK/CdX+BuJuIiCuuCcMpgoL0fk0HYkRRAue9uOxS8yAbqe2NnLloGWt4Ocad1LX
fIQOsDxlfhrtul7PyUQ0i9ecIezmzVwZT23h7TkXCB9trrpS6ooYrO57V9nhVM2ncfSuwC8/iH6m
ltb0EwxNKz3xqp+6Jj7G2P8D4G0veXWsumxnld1bqlZbmLoXy1LQk0rlk53yAkgmKLolMGPHh4ui
nSG6u7QhPS+NlRO41ttGqut40K77M720K8q98MbvqgfErMY/dkWAzTeSVumiq8UxMkcCp5pLrdEn
X9LK9pd6IC9JHoSjH7tJiVbk8PzwdEohTbbPxDRfGEbMLnRg+15NYaLobIyb4Wap8sfZc585j49b
IxM7uzFm37E5EzEMbbXenBfBMtkWzY8U/q5ti2PuspQZRph3AGkbpoFRtZ/zbjnEtMlokw6BWKS5
JilhA+EsiHL3FUQ3e/J5hzb2afZQXxB48jTHcoJ/mezmRTwRiPJmVqV+IBbgmYrHjkDYVcQkGRRz
tIR6VZymSFfD3hw2veq8KCLO0fQA223tZFwPKiXz2ajITR55YN0VsrQBHK++vHQmn2NSpvzugVRy
wiZ3/UTEeINWp7eBf1QgWgOdv0mX5RP9lHMMA41d183f20RZV11MIA4Tug/i/YAF4QJLHbGpMEcV
Eu7LVYFBkc797eik92Vm3ch02DSW1d6QMMUZ3+Upo491vGRHl2brLuQZ88+z2nQ2bpd/qxW57RIY
wU65IVb9G834K3WKrsjoOE3NKO5z4B15IgK07leGl90b6kB/xd3Hg7qramWTLO3WWextS/YNlW4C
h5w8jEZZblR9PAyd2LZi3rt9x2k+u89h0ttuHmpmtCu98pvu1pIiTQ4mL8FqaSYXnqrtu1rbqKTF
GlKB6tqXft0n3yeTLDEMSsZGxfYq5jKMdO/WmIXcxpSbibYH9eCQSNJo5xw7ahKkAx5dXG3Xg91c
UznZUaR5TGXyLtgYLizRhOZl4ioxzP5CHQcNXE+FtmI2Dh4etS24KzrIzBj4MrUgjecxSFvFOxKW
XcNmQrRQq9IOOUedpkkzfCSK8GrGKQsMQIo35ODqFAjqQ9Ky/LaA/FZEll/nhfrNlk3oYhJLbXnp
JuLOyqz1MnrebQ8MYlMqqAtmKN2T1lDZ8DbFQO4ZdZ39Upt7zYl8i8hiM+uULSUdFZObHiKT/AaO
dTebtc/aFgWN0hyWxjXX2UwFiULHDRFjUFeY1ydqktuFeO9JKMTtDug1inLTqM4atwaZG5X1upjx
o1S8vZPVIRUmBkpCnrmZlVcohXwAH7smYrrKaJJHtrN3ziHMBVkxZQ15zwsRSm3NSVUulfYKtM5F
MTaoqgAhZ+eodUyBQeZ5KGfEO+EOOJpRhdRkm5FfRAgeidMw6gOviR5kZfDFyo1kya44M6J+PTJf
k6mCM8BKA6djH184hnKJpuhWCG+dl3Y4d7d57ezaxr1XUbsMS3Gr88BNj7AfndNayR5dY0uqZ2vb
6XtELirVwYrqPpxck7P5Mq45gpPJkzUvbryE0RzdQRiELpKn9lqLFHJrFPTlUm22Q6V/Lwtlu2jL
D7eFPtZnySpt7ZwxLc4XqNAHTMNd4gyXkcZPlw076NwmDWgmPSN1Q1kSgq6oXbNKnOZ9aMr9mI3P
WRpf5qNYk1cR2PnygETtSfOIlxc1m5XaphRTVn6vjEc3MsLS6g4Ei12O7Dkc0nPqyjxNC72dTEse
iA69HrTWN3t5II3mCvaPc0lYagmjmyJGm9nlyiGn1J6tp7k1rzML8vCsTysNSxQzfo4Cr9N2bCRO
deWu1YqteF89UUHbTXaxEX0CHl9Exk6I8UL1JPHbNsVdHTUUJ1f9PhIV4reo4DDXkYudTZfwAJyV
WyboJYonqPUIvSc8NKOcV1qiFj5mtX1nldpaIxhhkzbFC4pDBMcD0MSp792dFqcUUzXzyZzYUDZ1
NK5z80yFTjgKzsgm93Vh8ljiMvYp6L32vIIg8UZnM9rgF2fzKZPE92pEOtqIHwO2pLU/SO+mSPP7
UhAo8+hxjGIrm5izB1QSrcmYN/ytSQVrbkLVxsvcukWk5Oq3QsYFIg/FrYkoITUsQSlGlEZcZuvF
LfQ60GuAXOtR0cStjN3ZWIN/T6qDmeJL2OTkqN8vhU07wBL4HULwy9od6iyMIFgGibny9Kp+IuBS
y9cJM6zkyDWK98oR47DOss76kZSdc1stw3iLzIV8xthTJsY5uydC6dyaOSLKzZ6aZq0QeWhHbf00
GpGW+XULDpCTlFuy0hVjdrWko3LbjFb9iGfRAWeeVwTp6nM8P3pCDpyzJZC9dRZRi/fTmHnCT6Dp
3OvTOWRdCmnUK/Dsju1HU7mILfIVXqM3pSVfRG1aCA1KVCByl3qVra147eeEn0z2lPBLl7CcuSqe
8SN2NyMp5tfahL7VL6Hp/x8Y3f+22f7Qz07x/3+f7a4qow9Ntp9//s8um6I5pIGD54BIoKKComv2
f9ts/CtacFhuYNpqSFc0l27r/+uzWf86/2n2qBinzjw1usyy6rv4339QJPsXrDgUBS6IKgdG3T/r
s33qsjku/gbsT3SVKWlh3/3Uz0aLeg7Rnaz7ya28CwBQcueltEdKSlG3FufgrZ6p5Z2ZGBRbqozq
hVnqE/s5tqmNiiS37xbKOLFGpvJfHuPxz576f5V9cSQEsZP//uNjoxj4K4AKuo8QdTyaitZnBEEx
1WrEebK7F2rcBnhQSaG0G+3Y2AM1Riqd699f75cncb4erwN2C3RvbOEf+43xYGLWQ0Z7H3FCDPOx
HoiTkV/SjM9/zX8EBH/eFhM9LBUupuIa+HQZUWeaKOPhHmByFpZo8TAjxgxVEXvjrdsvrg/svruA
1WEEnUMtSGna/vj7e/2ovuFHnF23NFMA5J3dg5/9xEmWmuSBuNVJsZR5K3VdeZybOQ/cwu0f5lZF
sEuS1FFvKvWmNcVXOMlP9JXz9XWkWwAfEAABeVA/iQAU05KLxrp3Ks91I4FU3u/1yT0aaqddVZZD
lK2V6geDbKKrdDIfkbZ8ZZH65XVj/8d7g9UF+ooOBPXje8CBwtydR92JSB3he9h9gq5Fxvv7B32+
kQ9v+3wVxq9DU5wRpn+60WlKx0aLp+7UUHrc6RS/V2rcWyT2Uiz4/aV+OrM/XgtDp4G0gpuBR/7Z
acmhkVaIOc+nWSNyAh1iRnq2MHZq5np7iMlUuKo61h69Tnm0x9beQEnvtglZqw8iEnrhJ+yjvlCU
nb/mz78JxAeCErReGr38j0+ZXLkmLfp2PNmG8twDjA5bUZI+Zd1MuUK/h6ST3z+FXx/4T2YV75U+
t4lL8OMFdXcxB7vO51NFtT/swf0FEZDUVVwkTvAPLwUxF/PWGUYHOA3w18dLdQ2OIiuvhhNHunpV
JKYTLKRKhRys9C/u6qy8+fAYz3Be9vFgD1w4Et55rvyLaKasm7SOxdifeqUs1pPjKXvR2zgNWsu6
rWbAyprTOlR+iq80Qb88z59Y4DMHHIcx3/EnTVBKe6M2s3Y6UQE3t1rX012WVb42LZJcf/88f5nw
uRSSQGAygMfOoL2PNzlFcZl4iz6dhCkuHJk9chLPOf4mBuR34/X3F/vlw+RirJ8244Sllof68WJO
TQIpOe39iTKil6wsHMNEgzlyW89FfbEkSnHoS7o6//iq+LjQ1jL3ssbon95juyzZXBLqc6JxKl6z
sXwzEvIRjUTn7NlLI0C18ZUg9/zYPn07CNV4rkBv4Dqan0YEv8IcqPKqpyGKBt8bRUZ9icC+39/Z
31xF15nkoCKBJoBf+PF5UgKCPdqJ5WTL2Atji5Osa0ziizX6p77w083w3KwzwOrstvtsNBXU+Iba
GuxTWrswR2lKRaqvdvWRYNuLoQ3pmHTU6bG6xPlpUqMwVeft1OGVidg+TKff3/TfDI7zTuGng9gz
2cN9vOnGiGuFuDD75OKLkTidlmoK9KX8n9y1y2YB9ImByEf9JIecM2fE5d/ZpzgO9GRHfJNxSC7d
b6MZGjc8BH3XvC2IHN7J6hHeF3PP393kXy/+aaRUmpNjK5D2qfQuKew4DoTNL0SVv15CR9vMMoEJ
HUOm/ukSg1HivIPL8GBMar7Jl7ZYY+E4i1as7B9/p3ykDHz2lTgp+V8fX5kyFqaJZcA7NaM9hpkO
sdRuqq+spz9hUh+/U9jtmqueveXs4D8zITUnbROyBLyTC9uZA2Redd+J3SoF0g2SjgJR6Zys7QqF
DIHPBc2eLv7RoLWhAKRB1vWrxjSfaLF4NPQFGfABKMvyvbBKOvkl0XogYmmxRv7kZgkp1VYOoWtp
OMj6rtHNB7NuhmPb28TyuXYXJNQhwNT3CtnfUdLwrUizExRCAbv/4OxcfDXR/TodcP8Q/WydKh3L
5KfHbGlZExGG5pxKmVdhXQiqXPTPv1gxftnGAthg7j7v2znI4Hj/+DJLnNstjhnvRNESYYfQSuyn
XeXoe91Lxl2MgKO76EF6H1ORZU1I46D4R1QxBr93hghyemJvA9D38ymFaqgjp0SJTtaoe7tp6iWF
qixDFVOVIaq/f3xKQZcJCwgLAMsxRu1PKwh6u4bYvg6fZBtl9HRN6r/AGYLfT2y/Pliuwl+PrxlU
AWyEjw9WnzQxpRjgTxDojGgVGbW1TueG+sM4WMcyGtpDVJZiZzSTjvUwqr+YEP72+udjKSjcMzvk
011C5qI7gurkBLgiuaq74UnB93RIKjY5NqmRiM6xfqyMSnlsaKR/MeNp5+/m4+jl9i3XsCHdA4v7
jM6a8tFV4thOCb+Fy64qG5bX9gAqgg6kMdd36ZkEbiN7vOgN9g12s+QkYmvmF9/Wr4PojN2EXnv2
Y5uIAj+9BUGBh35CdkJGvWympJMrhA5fca//9ipncgp7HOarXwAyhHM0jcMXVTVdEcqcyL5aTfV/
RDI5jxPuhfkW1CtA3l/Iv/lYOKVFLe1kdyQEjSM6vRRX4BdvTv+7m0FW7qJOhvDDOPn4yHpBg2Qg
6vE0K5nbrrJKXioWLTgZSRJjkoLeO85r+Eym91CNDTVherX3NsKCNyqtiV8JMYVGKX44zjT8QAug
NKtpdFB4KEs5/9AyRd+Yk7Fg/uvamUZOZj1LkWm0XjU85/94FLIxxTVyvpvzcf3jzehT5LmG6NNT
sTSYyRBl+4iE0eEpmrbqZ930FVG9FqV+Uw/zV1lDn6gwf74xSNtsGF2k0PCzPl69KmSeUGdNT2Xe
WiHPLl11ClLTVtWId6RhtpkNUljHplfXjTVaV9Ug5ttJqMk6wqP2PxgLFnQjm+VUt8zPz4Lmv+aN
ZE6dPACxO6km1XqMzXLz+yd+fqKfBj6EfIwt5+tQYvu0Vx5AbbfdsCSnxR0z1ABTvEZqWuySgjzB
pbKmL673Nw8ZHw0wLzI1MO9QCfn4kKGJtXyurTwRV/BUO1a7qmIduLNmzzsYIPaj1g2PgymjYKjG
dKf1qrqa1EEejBaH1u9v/peqDHUYSJIUFs2z0QSLz8cfEyegHtK57E6RqaPTRa0hCXLXizCiSk3n
jOYxD65c2+SB0KyLI6zFjfrFR//J+8Phj1/BWk7eB9UZzrufvvpG4T1nhtOdSwbEuBNe+cD2NNpB
rQJuqfbNqigjZWNCI1rj8M1fu96Y74RC38ij2Ei3arZa74uCmXP+2v/yZbAWULSiXMs3qGNL8j6N
Bq0aXUwxYnh0WO1xDNTpoy1lN66wH+CWbh23OGcNSzSL8zhbl2e2wSMiJRMWeIrdczXnRn7VQMR4
jhH5k9zr5NaljX9RroZxwERY2LlNqG000Kwwp7M1e46r685ecrppKJQf9cjrJ3DmY3nXeDiSV4ph
5Ue6PNoN5bYipX6TIPeXNeHVhtWoyGKqqHmOkjx+A15v3uVFlcIJW2SZriaOaTOtQoT/K90SzS1K
uPK5LFrtNLseRjhCcBGYm4aARKzZafxCKvuS+qRMeIcKsMRlW7XRG4rVklXJ0qtXY5mru0qLjffO
UeCRpRmAfmNw8RTr9mS+al7U3JiL2rXkPFu0O2v4Eslq4Vu6SDojfqs9VDsr9KzeybDAmiE+8No7
RVbzRCW29hZ4rQi8/Squ0ye1LMSfR4P/bWH8AVvoL1NB8NK9/Nd3mB7dfPVSfP/3H5cv+cuYfDAK
nf+DP3sYhvUvsDPYcWiVAdL5i1PI0P8F7BPwDdUF4DSsGP/pYNDbYMHyPKoB5wWMxuZ/Ohi4iCiA
M8/Y/EdY6Nh+/YO8TNx3n46P5/MVZzkKZMY5dObn7/hrdawQaXqWEOKxnlwn9YVXNcsFyefqWmSC
VNlSHccV90DWrWu26yl3rV1cFvKYeL2NAlkvwA+1+Z3dJejyM6VFG64uQRnV2oX0mAktG2t1tMhJ
rsyh6fbRlFe7uu7mwPZSvxybQ2uPB8su9O+6Nz8VQEKaRdx2eGP4cbVfVYMb2KOOYHyqT2anzvyS
qVnpjbnPuXrda343jtdGO1nBXJfNDuMimclochAF1N6aDPmDSo76ytaUH4ruPfRVRhpMH0olJiac
cw27FJq5IDnCSbHrfT2O/SpOkwp5VButBukGMzqqu6Z5mWdwclNibYmFhC9jAj6uG+1bhHLbM6qr
zlTMNV6Iu8nON1EN02hatrVotl3aBTBzt5VGH7pXMy8cRglXJI6vS2Q6rZBLAFCdXZZ9aSrZPWII
3CIr8m68ay1PHpBT+o1BRCPZbFVmBpFdPwvk3auiY3oEkvgdvXr8pEZ2GaidNW9nS1OCAhI7gNfc
2CWR4yKx8PzJc0NnjIrtzDqBFijObss2PphV8tZCWDhkQKVDqmk0Ohu0n22vvhmdGQed9R7T6I9V
5aYu7oACBFaxHrL+0sOrUOQjxnlr7DcUKKJbV2vP6dT7unsoM8QxsJZSiVeF9ZNyy1jtxk575Isq
fVzZB93rbku9vKiR9XGm1vUNMWNHNozfW8eD0CLLnTfQSoMh8hqN8xbZRoNxLdsDhF78dinek6R/
I6/nerH5liAOrAoUvH6aKMIv5vGHxbeF9q3ckUC4RoLP+V1dyJowMTZA6AjQpqZhm0K4Qc6r6kyw
bXqdqtgy+mjIUTovF3oJvb4cx2Q9GuIWQcValgRrpwYpNyLJtmotr+SYoI3MmzfRa29lZQb9PO+M
rN+nDpoG4aHobjWt5YxdF34dpcc+y77LxELPv/zQR9GvkNVMYaUl383WWHtoHtRlhu9as9aUMrlH
DnqfpfIqqqGcKPyJwi1WTodPT9eRO7mTEToi3p3LIni2XmWfLCHpgfbLYLavlDEfB+hUqCBS7Ro/
QFCyPtA/CwyALJpCKIYG+z0V3TtqWl93FAa9/S1pkdc2EYw9wygBHKEz36aR/pbFhr6PldYNysmj
kIg7CIxGvm8y60UfjbCFFtv2Z9nmzltIEkW3Gx2siKwAiW0BpMusbUXmwbPQ3pF67AG1b+p+3w/r
BUHHMJEc1Cu6y+DPV3ZCsacodmW7MRzFL5YW4adYQwp51gy+mdHV0EkyFsZ8CCZDvSjzB0N+qyYU
U4W2Ss0CwzW/nSHvI6IZzY3Mc9+pHwbXfo/zvM5W1eDgo0/s1VI3vhmB1vXOqunnsRvZOcM7hVqP
rGRBRWizqyegNK+sPkbibMTzravOyrwf2iWveUxzYr1Z6WB6ydpk1kkzRNyJa+48ManxM4wMeyx8
d3ay8ka1pVleA0wqmqcKc50Gnwoa7d5rGw0NN/a32tmKWZ/PVglDZIclnwkwlaMe6cEZEYcfbIhj
flQXGa9IQt1r1YvR7mqKMtx0cU8qF+eBejelFV4Cg6RHy+9S5Lort0vdeEORx3jIs5xCxDirdbuR
jWG/RWqkJj6Q18WAyDEMzM7p0nSAzVqyP85J7BBRcxAt0rcjIx0COcxKEdLeyNM1WAKNBprObqtG
CyOgJHWG2rIZQhi66EhKcEi4mzg3o6dCJqREUbTsXQvbX0w0vI3R81K0cpczyq25yx7zxcpf6Hhe
lWl+baJUuyTEyLijORf5dYW6f2Xa8zdDO8P3TKd7qlq3DEiGOJFcz7Zu7N+BQtfbrp6Kaw4EDB3s
BK1FqLk3bUu93StF7O2bZT2P0u+m7NBZ46WZDKjtgfTY4Lx6JtFBImBNwygbePDVcTzvPD0PkjXv
XdF8pRZFyEw7b6Nlj3qkwzm2Lh2luBzQm5Cy1N0lSYIaC/YSLhAsU7VzMQ78g15+X8x8yxZYPbuG
trTatiMclwaidTClJHX7Trbu02TVGCZIVmXswrHuxR74bCDacWP0g/XsILxa6RPGNjhgKIQYRTuq
9ic7rnwOSYtvJnuJyR4VGXS1gSGpN/GtnYhLt47Wy5CjLLbYVZJpcBfNcXExzUAUdVWh9j/d5JVS
7Mwc4lmLOj0xJ+HbFr7IYRQb3uYGeA2ms1l+F3n+w83AaBmtlmzjYcbw42X51ojm3McLEba5hQms
nsMad2y8jHnoirg4jsW81obiR9srF2bUbYQtiQ1Ur9z4yTBnstuq5FDI+tghl0O9iyarh6iUbvro
usztIRxc7xQr00VdL7d2ju+P/QWu57Zg0bGx1NbZJicjxFHbH+rcHR2jyK9LLhwQAbSRWuuG2qRc
DFZ/5bRd6rdYQIl0sqvkzjOnFzFeUwGNwUgq3mYsNIAzhe8B7SJDoi+HYGC7xFLqDu+k2JzMNE38
2mHy7yYtDpVC7zDGGGsnxu5Vz81950z7JR6WK0FWrU0p8sI25rWVIFe2zjg2j8OQMhXHwsqyzWCm
d0v8AkwyLJJ+jRxwh9RKC2a1X4m63lNqfIKc7c+G6ysV7hFAdN5O69KDSzsbrxGDxElupQU7qN/Y
DvPypBZbeSZQJbXtHZQs/uEYS5ibymsO8c1FUqFjyBmnPKir2e88DNttwwfQz322+WkA1Jv1XEUB
vslt5BRPkWgva3xdjWCAqM5qVsrvKVK4EUFkPrAXM7kqJuEHwwIkbjEWRXmd5ZJhSCzOGmpfuTMo
DxiYAGc5UZvwXjt09GZylOKCPjczScOJDtmmy2Ts3cmJLuOksr+5H0wRIorfdONDY8itOtv5qa9R
Ay/X3qIiV+2qHa6bLSqNMzbJN85uMcd+UJuXoVDevCxm6b/Aoqx+p5B/0DPdR92BwaQLcjAjfaLc
F1ohwgigy6bM3OJUj94DDvr8G2PSBZnMKldFw2VlqZsot3/YqRGqHVuaxhuZfTHAsVRCRYrb2ySW
zRxIC1yaVT/g3G5RUGqhO4/lBmw8ydxdGUQtU6E7r9jxCYpVZxcVt/xsR6GeHWRyA5UzTIezoRR6
G4TFJcKyXz1YbnKFMzgLrM7c8KmBKIRw5ieiR/bMkqFWL5NZHxBLX3mZpuzIzMG1mLbbDC3RAqTM
sjhmM4OF4B3XaHeWxzGBCVa1zzWEM0Kf8OZSZwl7ZxNJFvJBvTI7BV89saNboTfiPh0FPpltXU6P
KAhvck1OgVKZT17zOmD5PMtdByoMON6dG6dO8AMaKjODHOC+EdfWgd1ep7bA3TWOfmLNPjC7MJ91
Oj32laeZm8hbJKF6KgjEumjv8c7kUOFsc3mr0V8B/XLm4cKYhjTocfyu3U4fA41s1UtZjnivavOu
bVlitNo6VsU8PS26XH4kCX9nj7IEYtVlyjcUIhjyuvF++WlAQna8NLucQz5+69Zv0SnOTRKkc3Rh
5ORq1/a6LccAuG5I2b3zlcJRbpYZQ7hXxKgb4uWu0NlhKfOh6UYZlqLtOYTjQk60BwiIh9YRWywk
u7ZrsWIrOZnF3oU7xRdpAuHDA3BQug99Mb3VEg5xeeP1pF9iumNxeWxwpsWFG4q+D1OX5WnEpHxn
aSUSYNtK6FPlOyVqt3ZXHSikXOoEgDP7Q1lshe6D0AsHS/1GAsc1oug1ga0BLRHOCRxcV7ratNva
xWwlOd/5EdDD0XKONWKr2DQDb+6oX1T2ltND7MsOi7sdbaXEYwvixR9q3FvSwlsWkT251dwJrX7P
Ya5wQft12Z3HIhsX2abVaYSM/T0bwX1fFdVaSNySTTPvkzFnT/DQEHzkq7GlX5fSfLMSZT8yf4kS
EARigLDPxWbBDtQhiqnnO4v/qDV7mpMG7v+2xamiWMNqRKywr6f+ITPISkj6KzKqUp/a9o+xTb5H
6H37KD31Xn/Rx2q5KrXk0ZTTpTkPjG1vO/NabLFFNc+O41k4KF85E5hsb6vUZn1VQ7gA+Gs43IV5
Xj40FWUYwJfdBVmZWxjckOfyfk1p7HpJWJHRVs+rOuVMSDrXg10bz2VuYjL0kqu8U16aJQnbsgA4
OuFWLTxfS7T3vvNIk26cvRyuG332hQObusUOqCoNfh/z6MIA/Aajd5222EAXnd1p7dQ3eeOuCd8i
eDIZf0RLyy0KvWKKoAzf6cyrqseM5fVDSDvqBZl4vypm413E0P4qK7b8dsKmnk3lurV+mgnWNtCL
FXgUPFfOUBwgfLBLNF9Mp2Qe8VxO+Nb8zV2M16it7jjeayYRxw4WFCTxXd+vi7zJApk5azBDt2Nf
ry2h345pFA66g4k1DaveeC9lu3XH6Zst6seajXuu5WyVOCOVud+4By8317gYMGRclLK4oSHV3ArL
gdE9bFvKhmxxqLG+9ku+ScaHHtrcZUvQyapb7PQ5o7sRmnTpsEnGzW1kD7Bvi2PvePFbFJNgy7Sd
x98jo18uUzMVWFqqUtvxRSlV2KU9L5gNCaklo7GLB+GFkDf0O6np9VHVFvUiy/j2MIGaAPST/qEo
IZKCJVJ3uWPPQTtzeCbT97Ip2OKaNfJkaVXVmv18zImaDzjBSxnYzijhKiCwtmp1PXrqKz3rmVRL
9Wy0LPAMNFYzbRsnyTftIJ4VPS7vSSlQONBF+ms+5c2DdDRnE7cY1LwIDnwpMDegQZE7M+urI0dY
DSOGMm4FUu+taIaYZ180xjqOXePeIFoNJl6sYpfAFarfWouAVszul2OOQqHpDntpvK9Lx1stSomx
2It0pvkcpMoKL+DMomFn1QVLS9ZsnHQBanouc8gMulaMlu66tMW4L0oXb7o6ZvM75CjHx8w37ZiB
ql2Euns3VJGyX7qSs0dn+pVsIwoGib6eVa8P1diZHjIPq4mV6dOjrJ0JwPdQsQDwM2/t/2bvTJYb
R9It/SpttUeawzEvenEJTqJEzUNIG5gUEcI8w90BPH1/zKyyrrrX+rbV/u4qKzOkIAm6/8M535ln
851QT6G294JD40CnFXhiiKaul18lfnheTr3slraBnw34M4zgkNAFtbyy9oaMmGxnt916mDKSgoMh
DXExu8Vnqkb/EHlL+cVBftJlle3wfokjIpRp3nJTzb8R2HU/Jq29KJal7zwbf1rwHzQu5rNZdDBR
3OSoEQ8cRe/KbU2rjm2z5sjUDhKjpqP/7evnkPuwRulXJDCyCu9cN2MTi9TqYsU2gyFSoJmfX+aL
HUeJ7zwxhEGiVK7erS+n4GuGy/ss6pL3CzFXcYhEZ+07zCDP2mTtdVt0zk2d63Jb2+K6tPKy36xw
7HaO5fJjWBpMD4HbiY/Uy9R7hhKUM3Wa1ocg72lIQlNXX2neUGzMY2vhLFj6Y9BPiO+LxTn27kwT
W3u59wuFil6wTDsmi5MEd2APxPh6KMfy5FltcVNQHv2YSrNcFcrxrq08TwdsIBHezBaF6QmX97RZ
wwlWWNUOHuV62ztv9E/AGiwumYS1Vp43OzRUV8CZHgDOAmYeosdZtZ8yGQ79kOBkGdJDZsMLJeIs
mCg4xrC+mpIJlCf0FiYAF+RGGFe1t1x3eckxkmhuf1J5M5gT2EgPYW70lkZeP/swVbYDaL58E9DX
g+1EOkXv0SR7JKLwlWinDy4DXBzafpA8tqbJDoJ3ZfEWPGt8Bw5lMqXVVpWKZic1VnKw+D37Iezs
LSYO2NxhYD7DqX1DgWbfW2J2qQMI5XPMuQPAt5FlNV28S8WDva7B2XKxXbiIf8LmYZlHfZicdVJH
LBPkSA1GBWcynvp6O1Sjekqb7qNs7Ms31WTTVZ0Xoxs7cunQQXYDTBYSLStgERypVQhMo2MH4SVQ
KZkShfM5BaA+s5Wp/RsqZBtTs8W0tSZhutzkeupPdtf2+HKm5OCD3y5jp2u6X5VcmXmugZ/yic5i
jlUzPBhBqS0lvRTFiNLvWVcDr4E8snL6JQr4ioSTSyy5cOO1b4YXa+xhwAb83FOSDgUGzqC6IV1S
HwuZXk3EmG7wg6mzkV24c2wtnx13vZQea6ivjGtXzBSDZMHT49pcr2U3YheFRa4IAruRXQK3cdU2
nGBDh8h3a7UZqkzTFUOZXV7TBjZK7HSqxGEItPqye5VvR3OhBPmsoKa+3QEn2luZc1C9uWmVNI8S
a5gAOiTmn0HVCgAV1CE0zKW30l+HWVxwiV/RXvW/vXzMMOqMRcXfIh3iKvey84zj93plZYaRSWbg
BjrVpid/ae9BiXUUP3U6PAC+kh8pPRjpNKpvoDPPGGKSIr12bE5s7Pz6Tgbpq6v6F1b7DBan9IGk
2iluLOkDJSa3oKWhZ9wBKo/Y0k2LD3ITOE+TPKxDYt6jxGpvKodJWxVUJzbsl9Ym/8AQmh1NNbz7
dXFvz9OzTuxvjhFMbQMApoI+3LrVA1yaemmZ1rhm24vxByMw/pMl+TElNjE6VWhiWRQ8S224hUcG
jgVPGCWbVwElTUxS3/TBu2zdJyZJ9iEZevCTlXNv5oBVnGkPtRfEY9laR4Cur2NfZdt0dacH5kz3
eTPvc2arhXh2VptQWa/8mjn/7Gpg3mt5bn+jIBU9wAu4VK1WvoPWAE1iojjRfJNCy9rYwLShNZh9
JhP5gZYy23AZ+DHiwuAlH3zS6ay4VOJ5YT6/mcPwbh6pHLyo/lm58la46OSosNVWhRi+SbvZd55o
f3o8K6zyuLVVdSdKPe4yqNAh/j4TmKfKd6fDKpruUSsRYqycbwA+vTWr8xMw8edUvIxJEIuk3eWr
dg5V8NZWbCDUnDBzAkMcp2W3bG3vc4Wgv8E3+WJERPBxbZA7p9y1GPBduWIARpGgcOgDv922zMa8
tL3XTPn02B2h4ex4qXuPEyFh+1JPYk/f/DovAfd67eo46QmiMA3gpAJ6UuG6j0HfJIxNh2ej1F0S
qQwDMwMv/LKEgWPTwnq7y5fqd3axcYUYxrToi2NJnQZ6qz62JJOcS5siD5HT3rGa5B4hQLGxo+E3
sa/1cYWccM+A+BFiAfpUTa+cGO8Jsdlp6Rhu93kQ7Sa4TmNujux0cEG0mq6ge638bE9f1G8Jx/1t
8sIcqqybttxMhbjLi8Z6QQjcXJkowU7o+NY7kwPUzMyq7dC8hhLLcjDPR2QED/3S/uqUgkaXGEq0
tv4e04LxlvieG/sN8D7xixfnj+tiEMxTLz8MbID3TFReDJzRjWCnm4quPDF+Xs+wsXtYSOm4d6u6
iwOfRIZ+hAy0zB9+VV1FJHvCXF7GjanbZ6bx1masxSkBTX4YZteNx2VkecQy48pb6rh1xz7YQOBo
z63CDROV/nYdw4NwErEVGIlnpngwlTJsmZXHLGf+gSAgxXEa3ZRqlWcYB6Q7EsP5MCvbiidBF8va
e7+srbujM1iId5mQVjorSG2mYV1fPSRdHsKZkM+B7EFMFYX8UF5mSLEQ/q0D6gpeV7QUd35hFRuN
hGwTslmL5+kXlH3vasXE+7SQ6vLORT5ft232tVpJ/u6uaXibjMmxUTwuqeXTnvSX9UgBXKzrT3RF
SV8muzwB922rC9iqdPhOhONy40eltUfQunWr9iZRzUGt3Q4l1+fcM7Bj7GExkmIxFjkLuBPUVbP5
TboBMHOAPOxhWtZDsZ7L48oUhxMtiSvZil2GEeUsfb6n3WzvRrf8JYts34BftynzNvD99pVTvvTD
5F9Vdhe7NoNqu3R2xrL4kCQ1NX1c4rzkloWDNZtG5tHTdzH2P9Yyym6ioNguaWBDNOJSocLYOOla
AHCDiOAWp6YXV6PtMdXmiM7ocHPYsh9gkIadTkaEFU34shrnpw7ya6soTnYRHIuqPEQldVV5ITxh
VCct1gMdcYMCs781pB3FZQRXB3U/5AqR4FYeELtmTdoCZ4841ApeJLOrtrvp1XolR7zzY6G8ox3B
jvIIKOuqC2LBArqA+i6Gp/O8JPWb5czfbLF4ueudL3EKW+6lQsh+RAyYFKSErVMPlPpGPOVF/jIP
lhNfMIduD9lmTq6Txj57WG4ISKGVV9l17poTFyMo4NzGPc9ecz95DqI4l1YkYLtRlBeCjoiuK0y7
G7l6b+OKdCI15gKp9OwT65BnIOqxVt0YY09/T9hubyHQuueSV7Jv/c6Ku9ovNqFH3ea8tsX7aL77
kWWHxaOf2Sv5B4Rp/p5S/2OAbDYE7vGSZcgCq2Hg6zrRS+s59cmDKcC+5tbR6zPRTp+tGN7FzFqh
hpqsxiU26W2vccJPvb+Akc/gp6VhuI3oMCPbgtymLOImRpeyIbV3Lb/WQ7QCZ68Ge2ZOBciHBH0+
Iyo8heJ6Ql907CZOhzVk1FC2ggbCArnbiJ1n7zFlx2OxHqO6LDZj14o4Q6q0pe2/refa3lYe8rgS
1MoM3/mQ1S4BxiXzZUj52dYqg/HO9Z2f4JK4GqzDZcV5ieuLicbOtqhJm+3YrR9e0T4UxY0p5x3a
E7ElnIEGpmqfe94FYIY2B7jtP9ukQ5VLwZW3CngzNhBF3mieO3IDvn3xs9CD+ZrYH+69oOSX3wv/
4iFuk+gWr80DkbBxGTh3BdgdViL1aykTEhCjlYpbP1nUGseLmT6K1Cc5EUuxqSLz6jCQLfqQIfXk
PwiZHleSJfjPgEvxwHoZaTYA/nnUOV7sR+HnMQINvAlD8dKvaQtSwfn2130z8oo3kPrLbZOlP+RQ
7A0wkMMo04cVpdAGCMMJFTf4oOnBFUD8a1Ykaf2d+lXMRBsFrFjNwVOUrVw1dz2HfNA1Byf0tr2C
mRnNpHkUyXVqapx8Ne3n6qstMSnHonGuogv0rhRj9ZMLJY11RIQN6JtDmzNdH9t22EbywsRhjQeP
p7njq1VuVbs+0gvFgEsuXLHVxbOHsL2tKr2RgXlmAsy4S3VH8hU2tv2Lwv9YZ9aZrBIauqD6lY7m
7FfDm4v7mo8qinV2z0Yo1jzJpc2B3CIkT5f+pqEorN8qo67shEUK3HT6d5W/1pjGUTql23zCfR6W
3U/jVI+j4VsmYNq5/sTwMQd4gWDATn9A2Enizu6+6xY5wmKlh4krJLZFflmVLQz9PYJcpCYaKLO/
VOm3Z6ng3dijey1SpbaVg5YBUxlhGcuHL+rhLV8nfcD7XgDkU8mWmvE4Ldb77OImzUjKcT2zRQeC
17xY2b+WJ7f+VRXJ7dTg/lkybsf5OXPTbSjMU2u3u0FO38w62WeKhC9WsryYsMg/lG7uF5pVg+Ra
dBoSI1JYFfbX4TRdy07dN+t7Kta4C2u0A/bGroIHxnYHJ3MPKsl3F2WM5FlMnOEw2wzvCITidB5D
oD4GyihnkrOM21rnt5MOgclp/iGcbseOqxmcLHKFO9YDVx3BZ3Pr/LR6zv10mM6NFjfDhZ1G1o8a
HzTGTcPAumtSdec05Ok5r7VCs87iL3KfmqA9TQDDsuxSCrgGkCPYUDsTWxig5TG0flg9pA2arOsx
MKh/loPtACKzx5uiTfbcsmBV1XhlS+iK+ihCIIQez14eHqYl+7mAWJggsIm2ZdlCAghnHFHfzyOz
fLIiUO263t7tuNKj8kLNeMuWPgbascPju9Fe1m+5ILNvJ+WUTZ02nv3yih4f/K2/W1ckTSChrgZ/
OZOZyTdLGlDC6RvQ0lNpM1qpHyg3zb5gSzwTCYFM7tMbGmin1vMEbAw62K5LWO0SQor1Ox4Hm7WB
vFaDe9X567RdLYcpbj0xZvf2tbzwqEaRxZ7Ojw15Vs5MtsG4HuxkPNUFyirAUUlVf3qV+6aD5Y6Z
W7Wdme37zbUe+mMDFXD1+uzBGpsEe6dY5l0gFub0Rbf8lphe2JW733PWxNXKG+V1jyIqn1bvFAFM
WCr5lDf61rA04WAf6KiIvZmjfNoVOBxmpz2waoT+oy366JAnmyDDaNf05a1T9esLiNGcAzJj4Mo4
xU3dkwfUJlQVfai9/hwpnEDHPEXV+hSO5pirkD15HUHPCPubXqgCQly33rV6vp7lSqmT/PonVd39
X2rRf3a02xc171//99Wv//03fIYIl/E4MSfFpiuISuTf/5ONs4v0mpRgeji6Au9uIa69P7iNKn81
wVC9EQXGIDWHxngz6w4KEcKMSe7IFq2r/5/U9z85HPzgory7mNDDC7H7vxiwCVoY/XpCrIp8b/yM
qoRP2mYmWG2quikf+9qyfjG2D58rDAdP4QRYmcXlOAFp8svff74t/6O7/Fv438oun7Pf/+vwWX/l
n/8svbz8mX/QI4BHIKG8RF1ebCDhxQbzF6Sd2fQfyKOBXV4047DRL6z+v9MjbOcPEO2Ea2CSxGTv
XrIr/w6P4F+JwBeoMfn8UW563r+jvLT/i9vCCWitSXuIAsx7HoLP//Q8j7O9ID97kHNuGKiTKHVR
EHtAYgOkYr1XJE1359r5FD0HOhqTeB776Fkw4f214tEGWibC4rRyhRhC8EI0T4sgUcLqiuiqAlb0
xhxeCpbqgm1dlq+PrY9xNhada7JTP1iBxUClFsXRLCp/UZPoPwbbhPpAo2OmvYcmsT/nzP8BttRV
2sfMXcNp0wj94JeJktu578OPCHpMg74rJa4tDzoH5yqdNqorvaK6c3PDvp0uicGhRPGYbsjCc7ne
chQyIRgMONBK5wWsQ75GRPsQ9LXnR640EL1D1TD07AvDViQ/x7XCbggn6bJugDSc7tLGbpNt4SjQ
9UuItYP0BUaH/tKz8Bj9iZiuJDVEK3rleEF04mTvYmbyBQjVkhFuJyb3dlLYwDZ9D2CG2gfVVry6
UcaY2xschIRUNcxPpt4qrhzWLzuL1fy0caaofisLhBxbU7v9m+nKyuGW6pkcsXSgVuiGIof52cmq
2TqOhncYhENwm1urU9GUdyG3nknEfFyCAsnBYsg/jtNwKOcjptiM9Z4mvBTsovzl2RQceyo8BBlp
PqDn7p2WMSShfAW6j86Qi8JAkdsNCRE8rr6EgYQa0Fqfp6VYhP06yix30LeWmj+1euV0tIfL1Gfw
NVIdE6jqpjLFPO2DpKaaLDtYoTspa/cWgA+XFyiIivy6FPwpUqkVSlQ7SUQ4hZ0phrx0N3/ZGP7n
UPub5Kj5f+NwNr+bvPnn8+zyn/9dSf4H941NyHTk4AZDGY5566/jTPwRBD5ApgjzB9k13p834z+O
MwkmB9PFJXOCeyq4mPH+fpz5f0icZJdrDG/ZXwL0f0NI7vxp1/6/13Nw+RVuwFYAaTqHJ8fuvx5n
kgtZQ17dmC7z5vygPQLpmo3t9HazXxfp78cZPi0twwq7a2Mb7IuMKkz721gr3W9pxvmnW9uG3hr0
FhDNbiAr1CPjjCjBEOgf0reiYYeIsCZDId5LbzeEYWlvGnJPWD41of08oX67zZzBIkTCpCuBe1XY
y+thHhjsMooE2Fwaly88v7hjcGr4kcc1Y5oboxzoi03gVYa9mNfmM5kMQ6qugjGX2X3RW2j1uglf
BtDKtBRxYGUhS8NAZG8yS0sVj1Hth6fRGArgDjIWeomJFpV9it7PdjdQ7CEMRDDMKXUNi1XXm1b6
Bfx4Aje+2eMWjwp6v7/jR7gjsm2pIBTjZ872KP/6Z7excdL17pC8JNmIKGrwZnDjfeW5w0binnmC
ssHUYkmnBclVN1rImLrWfOb9AP6cVInB2c1CsBno17UCIOeO9rcj3UGhn1Ops/XWouoPmVW77W4u
LLRorlJzeFc3mpRXmxwpWM2JV6g9m9b+K/rTAN6Uo1zgti1FhQpSda9T79TtgZmh6OLK1am781jJ
3jauLEL0AUgKtparLbQCuIJkHFRLsuzkgMrkIJkG5ox7XTsA05UEH0WvzDkvpPoN/F5W195Q9NMd
oOcCDjmuA8XH4FVojHsdTEelazDWzoqmY9skgp6FpDX0Q4XKAk5xhU/p0IQq+V4Sa5aHmXf0B4xi
pCO5zuqP1vMMBMCICyKEptgH84uZybHejODU88MkJ8aNa47bc1/mY1LEtF9kg06uru+9OUiaXdZG
xTsPO5ImMhR9soAybbxNME7OR8tu7bOQOEkP8+r0965tazTHEzOHTRGF0J0Bw8Ol66FD1yyEtX8T
aq+rtmLUKRsXtn2I+0J3BXvWly39iPUnwV8FTnKX1pAKYydgADnTQ/tMX38KNDIvXmHUk9JOG+0X
YrK54+oSJB8+1fBXoUf3rTCw3mOJColVYLdkX8JW1m2fElQVR8QolEjy9SzjSNvND71K50fZF8Bw
SMQNxdnqZudI+mDyTbgLLgJdpb+aHq3ABPPlc9JoljdQ7pMvlGLOd151w7tUuj+N+eC+oDpo3gV9
bH9ERIwyqRuydNm3Xk8S4ECA6wl9tEXeAf7KGqWzSJdwO+mg4rnk+2hIBmjz96D1F2sPDxulUj5I
rLFhKtg7t1ojQQZZEJWbQBQM3BKWatkmtEKGmqnfKx0TiMr2oI+K7hCkFbIy0GHBtvDs6j4fkAts
jePU2baz/YxVf6h/oJWfXiAipk+ZivKaideABjsJF/Xb//OjnuwegX5t5D2fLsrH0Wa5mnXD11B4
U72VM1J8q+h5UQOrB5tHw9Go4BkKR3E4Bt7vdHEQAWZDyxc868i5wJSQ2x+T007XEz1wSUy2C9Uw
C1M2P56TBtG+tL0yj7nH1XMuJuIWfGt0kptmBo21GZEmRFtG8RBvOLJm3jxrmpY7pApOvSL6sukV
2X1iy471GOT5feO5DkKHtrwbmX8hublEwSLKHIcvgfnRZ2HWjS7SPlaK+zVN63OkLNe/IVYCgKPb
DeTL+I1dPOYXp93eW2zdHYjdthSW95XTsW4729lhiZd9gUexZUzojo1mJUP3tx+0JNElSW0f5WXX
Rvy1EFb1LyHmfYEsJsyu0Adk85lhbJQd2DggZOf5H+y3zpL28hOIr3x3+kF0O1lxuh3Rf7f3UYuv
Y4OAc4QPMVnkUBACre4wtRBLQoFodVwKFiNYtqG9w95OT59pKmSzoyknUZQNJHUO93cmIMqW3Usu
HYQRJGS/ygoUMI86X5ZEgpw3wZLdcuXm0LtnTQYHO1vvL0vv/5RIf4Ni9N/VSP/RTJ/Dzyn/+S+N
359/6K9Kyb7A5/7R6V3+9z/AgL74A2wc+CAUIDYqnMvv+QcYMPT+wIZHkwbRB0sekIh/q7m7dIX/
Mq4gdSuAsA5g0IHiAactuowz/nlcsQiSeeDPEsSjFtISZE1kLRHKoV2fUpLVJaB6jKsdIulaT98d
dcYk7hOKQOvBt/qivEz9agbXIN76snYlvq8UBvHZyVLQnnEVRqroT8FSrG5yK/KZLBs2BMxuh824
tBOU30qv7vzEdMotrN1q9WrWp8bxm5pUFjwrqWEpMLCxQjDZZzGH0OTetYjWZ4IPChuweiQy7D7Z
sAy/xDjperfUbrT85MYL101KnVEjRV4H9hgIECQikYrZ94keLsW3RxKGxfFPrxMKVC/UdihG3CQq
kYiiLiAUiRA+Erv0UtsYHCJvvalSzTyqm9SIW4HbAiqs5XPb/xw5q6Y3AEHJIx9etG1NpYKMIbGR
2TkZ28i8laO3sNdLU8DiBvCLTpeo32WB1XUPERfpC7+h+YyivruF7h4O5D44QE0Z4/vtEQL+chrt
FVxHQxplhryABBIUFT0o2zrz78eVRepFJoTh5MaFV4zzw+dCmKKqv4pcQa83+u5nOQ3I3vPFzyB7
ODkiBoKgI9LpUQSpyLZftdaQD3LK9QWpGxfJcuTNguA+T04XI5NCIFXiKOG4wbh+mrgI3kxNStOk
gDIgG6yD6xknM9RgwhTGvRnrBDVR2+yTdkwgmaVeshwLCFIwLywncOUTee19+Tquq1V8jypMszm2
LIs2dE7z4M6qyBJDj2EFNPhOIOWVnxeq4JN20uh6CGVffgnl1vC5bTxHePmPS+Wl11q6PVhVP3pC
mVBBW86WsGVXCCiO+t66UwYc/CjDmrU0ipxwsSK2x6a8XxczoLYm+/UjRHHIeFpeissUsviKIJTg
Hctj2zlTXI5bZx7WTZVYyb4MFudqrtTwxiXYNvHqLwP6rF5kLzUDyXuYBCjSvG7Nn9dh1opalK3c
d2PjBNl5CFv0Q8MW6cIbNyPrFoePc2dJMs4TkBUmyZj/j9Acl1RSZDhzjeLUmewbe6gt9lP1kJ91
XTHS8JH5iOum5EcA0w4Gf+dnVsoOl6I8IgOvtKpw6i5mDf6WA0Gfr35LAf3J7sPZi0ysxNcs6CaV
xQ4xbjD+SQxA7NPSZk4YFHujdZMlbO+PLptwl2diTNiKyGJ4rYPaJ5cgK4kQHxK8WYEz7kdw892u
h/H+23hMfaI1r4/SA1Oo6XeSWJKjk2w0CUznSa7VU9S5K9BIBUX8osvYt6ugnFBKwukOENjflfhQ
+eSzxkWQoxKauFR1LDitHmnBlt7Ei5ALG3UxYTbpGq9Iw/UFduzsFADO42pMt9NzTpeXKKcMz25n
p+JBCGWI3YK1lP70HWd4q5yi6nCp9OF8TC09lvuFmVS5UwwrMgIbsvVoWBYTAAWeILmZ3bw66zDM
H20zt2+I2tqXaZHmbSmXaEtwnidYI09p7AwoLmOW1hlbnqV1wxpJkQfdrBTJadWze2AKS6Z7FUj7
cJFypnERkupOo4ZhQxXElbTdXJwZE/rEJxXRcKbQ0G+hYbNCU9dN5bQNMkST2IiclQdiCW4DN0UB
NiT+vGeKFJzHbAwR96LFaw9aOj1zkiVgfaLWgaA2NYRxk1Tp7SWiu9qWrSv3U2c18mNwqdZ23tJb
iBRazg5qMqu7w8GF+nVsghU/0cwioaQE4bjnWtxGuS6Cs+m195qEHN8b2aysg4plkYj9ezmeG8uO
NBvJZPbe5dAW9ys5Coqdr48ADlutzYqumnRyYyVz/UQ9zfpmSOanNojKfTVas7MV7IUfwT+72JXT
5LVJ6t76XuspZLXQtLgdGLrhPea8JS06k0uVkNVYYjIgM8Qjy6St81ldxCXtmryOtZNjs1wi0d/3
DEb7TV8MI0wSIyfzEHh24R9lY/RhzHPvAzZ+hnrPnwxad4zW0R6dGeuSbMZc1qR8fE7Dbjr02GyA
IcQZG21yqYeZUs7D+uQTAnG9IkAsWfI3+YksR/IGI7YIc9whnXrwPbCF6D/IatbErDygAfVRgSrP
fYjo8uHmd0v6HniNuSRUyyAH+V6tv0f0Fz8yzqV+M8pZ8DFX1UFcvkwEYrLpGvl6kgMdZpIYt4mH
ZFNMY3HXeVUndti2snOqXIXVy9cGJa8MJux53to4x6hHJMgaN4CQAQECIT9/cmq/eh/j6oEKn9tX
ok6GLjx09nHUYiYKzVFY5PEEr+wTCcCk9O+lXXC9j547MmEp0jmvo+eoV2wrspQVyYBmAT4GPSgJ
XmMoWSx1Ykjqg3FEu54Yg5u7MG+xUyaV1XT72feQloSKM95vOuylpEMIps9JRtj71s4mpFpCrHs1
cURIP7L3qMP6miZdFDQCbmnrUziOtN4aHnt6hYYSKxR9dS2+DEwO5PBNzQUdJxUjGRbqyr6fa4H5
YhnTABMe1T3HX1EdzDrxbqVVTs1T0LXh5epclrCtWqCA2HVktUTfFPbRaQayPzWjCrDwXIQNK6LZ
ql4i0EXzrreEwvNp6OXdQoIK8PjIbukZq3AkRar3eVHM5HHL5GVz4byndOwBb8KBK9dcWQxi69i2
XHfHncTHREBhihCN5hdhg6RhOvXs2qerzlttJjDe7P4EHz6kuOaioWvjYpn0oyprU53ZNJX3TcSx
t0FF2+FMJX2DkJ+wkg80tZ0Xeyri5LYbt3iTfM/teHS5aV+SchHPoiPEcKMKN3oRw8rTG2BDecyy
PPwwurLeSTyMuktaoDfcMU1mluZOYB069pIhnoi1zJn3Sn3fm7XmMi4N+052hEH+BvI8/arzBKVj
MqHXhWCfpO4N5mzVXJNngWhDD4PHPdULX2EBsJxf/KTLKnPOm8eQbn4+zEFKVSIZav5ozSCERrsw
9cW2E6apdjBb15n0CwfHpCW8ZkfM8VLGGRnahD9Fpls3VrRig3O45T46FRQyJr1stvZG4JN81A46
6o1fh7N5WuXAeoQN3Y/FviQpsa8nmgVxAhuFoArReA8d+nDW8cY7jJndzS9LMaFfGL014vEF6RLt
cRbj8C/MEN3wESNsNqQEHQe+VA+r1clP1DsdYjMtbYHisx2m2A1LekaHhNxqC9cgtDBbujAIQIJw
hOeuq9GHZqycqHMLMtkHNIwQ7uowaq8H0TtWf3DYWGO5gfaftJhVpSGdt/DN86LQlo3Y5vHQzMSx
jiO9alw1WUgMois7SnAzhU8ac4p9ahAy5NuSIV+7101B1J8tpXBuiZWhNKnGrEdUNIbDuWXPzqUd
IRY7T7bbfqqhRIGNxIzhKkFV6Zdmkz7de02WJUilO3FYqgn0AU+Pd2i9Oug++wnbQrqtyanbWT6H
+eOMdrh/qFZ/5ZBc5xJjtJZhH7H4JkUBAQ0bIAzp8CZGUilDJqmkah2caJ7FJhlqhm9ZEJI12FhI
tGZijQlbIWAPk3Sro5cpiyJrzxxK3niUXA5rIDh6G39lErGzjc7GLaMV9E249lOGYFxJcD5SD23H
Mov8uOgqmtGNKXNIHK8LUDmz72jiHrPQ4zSPM5ENFmJGQgIEOBRXsIbzCI+A0OVy4vNxaO8mqQrb
47GQptz3Ou8YapWIksyCH6a93KjojToSa5Ry8nffWm3ctBfo+w6hdibvy24lIDMNoaedgkaGX/VE
qAGm7SQhuKQuWEUNU5fuuJWRHrlWkX3A9zTWNdcuaQZlOgTjfZgL5/dAi9gwQS7UuZ/pE64wXgTq
WqxW+jmDqr5e9eATIWFZeAVbN9ObMDT5mbYT+Tg/fdq07Sj5WiwtjcBVtaLwu5GMZO3rpag7Z6uw
dPzqZKYcAnNSUX651dCgmEyTWm1wyQDRIoPMUHEav/5aCrOAE9DkcA5OfvKrLKNQS9MvBqGYzKax
9gCUhpOLmMLKXi3kTCjmu7Z+8HUevPKaYQT4HefBJu/IdOVsGjVDP1CmzLjJ2X3RYpLJufJQ+O84
lXIVp9ZQO2c7srxlH+QYnl6N44/5c6kcnW19GFnl4yyWejjVDLJa7MwpPV/crGFZXc2pEeKMyzlX
u45IVOwLSU9953OZ/SBCbEwPru8ujN1XIXadje8eD1JY6Fs5+8kHxPWWMldnTIX/D0dn1hwnkwXR
X0QEawGv3fSqXbJsyS+ELPuj2KEooIpfP6fnZSJmxg5roYtbeTNP7toZU9NpK/3olniNK/NvdfVA
LYCo/enUbsQ0Kx0tp9KOxeu8xe5PGg3893YR86V1yw2szUi3mCKz8xnwfkowA3XbvFsS7EhOxQIn
m6uawF7uJUhmZEJKQkqrVySXIg6w8nTJEO5hb7VPhuXEOVZdciojZ7nVEMcnRbHQg2douibe5/10
3LblqZzyaCBON4JSncEbsLFlhMsi2ilnzFpr9CwouugOqtxuS100we00gjDYDrUANIuVZoIQLKo4
fWDWnT8ZQzFezqTviTTRcaU1U9Cu69oIBS+a/fjI9Fx6hPeUiPc5fQ0jHZMDn+gujfrml+RZ6B6G
yONKYSauvFgUN4aLRETVjzZvJ3tsBqJSel5J9NOIXp3ybjKX1knq756ZP8vzon0zLso/2HsxHeIy
FU9m9caH0NMdFwjTxlzILXQPEbtt/pV4AMgZl4vpqRert5dzUnZXktjmERi8mT/7wBbXqErGq9/Y
WN4lybTczQBh/rLGhWYAe6V9bAp6uAxt3NW+qRYWE0mH7pNt2Cbh2qQJnlVZpnYvUqPfagOLa+dX
A27gpdt6f6+lnP5udBe+50G8iOukeoxfQ+2OmNBwsb8LdMe3WQbtPqi5vew2MroFBVNqLjBIdfaL
FgLvzSHZ8rPEI7cv1IZliSWyPvUJ5jjgRnJltB19hjK/2h4n0/EbJU1l95NfE3avtAiZ15qCKRgW
E43co6G4y+nk+sRiPTmliyrTLC61c+QfnJKLBmhwSDGrmvuZNVW+R8+nGTCJ/JrICT5STEuKoqjZ
QwMFjjPRfSpzp/4AocAvzk0GyDF1yez/4o1Msc9cqpP8H3um4qNYI+6chqf0yiK0f638fF65ko/g
lJgDdfdELb3F42voNT342nWvWwth5MQsMHzTIB7GH9pZBECaORHhPWuS4XZV9R9qbq3mlTda9HsM
KpcqwAVgRqjL9qNL+8ReFYEXsp9RChMuVN2e5oSaJKs/ikNtTR+daVBcY3ZA63wX2RzFvFh7EV5y
euA/Nqz3IzuMMn+GNGPiXdlAHsTVhastl7zxzwDuk3eT8uFixxfa5q6WsV4ueJYctg6+s3xFJgoe
AkEW7BZwe8Q+sXxvIbbqE5x6eSh0Wpzicil+FUOOr5dsEf6wwCvMPeQ73OCq77d9Y2z0xgpCZWVc
QN2iPAg8ESMxSzXSqt6pFyRqOFiL9ljmLSGVMQqNegEot47ZNiunfGuqjifH084ardzt5G0xNopo
vtCmrJ/kjJowizqQbyVLyb3HIxZ8FVKru3IhCwspA17q1cMO/0ZFmzjwacG7HhX1JSzi/CVykuQZ
T12xZqafW3F2oP6i/nvplUpBCs2wl/RH6nfqd2eT7bnFPCuh+3HpPc5rjO0uEvH4u82TxvupRUxL
7zAhA3NYALKCuLvqy8xRRStDc5Mj9nhigKn0Ks1PvCvTN/J8lDa7VdOvu5qo2UuuZfXbydkAgo5x
/AeVN1z+07Bv9NHRacUfFjgYnbqp+HFBuP1kpOpaOi7T7u/AyyxrOtZ3u8VX3NYdKGgy9I1jdxYV
kskh7fPr2LkxVo9Weg+yypfoMOKkB0dOJI1YW6ybYaZx1zHbf32/mmcKnCb7WG0WNUx0yHOUfnWP
W+7I5VdVuQNZdLmGGSkqZzyoCJpqlcFdWNVBKs6ox7gKbo2z6KgPA1a9jkBvGY47EZBPILvZDew6
bqudZD+UjkDz9YX6N3St+1um5FSOg3Jbg5F98lhnNmSa05dt8nKq/nJyus/9EOpbI2GuIZZyyd2F
m4x+2lLEj9DDI6AV0ULQVVCR0YE7mjqKjgeibt465/sAlfJvhcpSZyyUFvxx88a6tq/S9J4hfzgL
v+gszVSufeKjbN9b6rxedV6gBKgSdil3cnpOyBLZ5siSKDzZLqFtD9Z3CdzbwbqJTTr8MLGo7+sS
i9GON8Js9p7lATmsqayT8zCsWF0NOpShXOSW7Czl2nyMhd/Wu8VJ9DOBSP0uG8zT4F6SsL4kAIwJ
XsNo+gHdgeUvHVts19SGlYuYWyuW+1J2ejcsrvsbwEkZHnTXVTNYE7us79ZL5t8Ljq2PlVLKfQu/
knRQA3JBqMBeiXhG6EnjOr9jXuTMnN2RvFUwJsm5FBTeZQSTU3viOO36l7x22A4C64nrl7BJkd+c
IuXwNumYfFUSuQV2gS4xW8fN8OTXA520Yuh+E6Is7h3RWloEnfmQampEaiFT9KVFrMEODSQ6l5L6
6L1FCwfSQtnOX9LIPsg0Vm0Nu9cTnHTnvpu1OS/dHF2E8qKnpU/d37Val3u+r+GJbKBzxu4R3QGf
8olfS8+BQGOd6B/dEA31nYu259mKARZuXvwrpyR8p1Kxkw+d6fEaTYQD6Ytrupeic6ozOV0yZXmq
pqvHerPeFz6ccPAFG4CvflpjxfgOXQEtywf2rIxMvoNmC/+MtTNdQHFOtMbFDNsl5KBjgGHhZzmG
GxaEdF10dfTE1v/2EeP5GMW996Jyup2uSJp9eC1x8OGA7ubYYCYv6QxsdTWddbJ4Y5biWnCxa6dA
5bSP5euE7aGnSZJ9bZA1jgx5+fe9Zbb3Qpne5TYQv8i+Y8QFP7Qi/fmVcz9XwB3+ITRimMtNkpYY
1tx8ObKvR3pWnGY34AD8IcPMGzhmeCxu1o8dciyFcyPEEfQEJ9hYHYQCL74F+n0vZlHcus41q0tB
zQS26EHQfFhoiEVb4jcgX+f5A8RY8aMcpSg5tiSLiEiticgiz/rzcyjJsSULQ5/Zb0OI3xs4Amvi
xVvjF6Cis3oMh7al33my0v2Pcy//2CLgSVcRV8nDUo3+Mwo7v4KAakJV9OGY+V6AIYcQvH+NyqEa
PmPZJF8zWNeHvOmhQACc/0iHoZ72W5owoW7Uwp29oF1JkzJ4gh5cb7Kli1emO3PQOPe2nlr8Rg0h
5d2kZf0ktqR5aYy03RXUTksbphiSr4CPt3dooiDnLTPQ3l0ONCNiPU4yFk2EvfHNQCFYys4jqkwm
x+xqeBG8W7qwh0cHJIxqOf64edNxUZ9aP4mudmymr22zfHjDG5qq8IVDgkc6wTlKHSpVE+GUd42h
qyljhzH9ljrJ+nE9LNYWJEx95WXEzatLkuIe2XGGkw5NAucfcF7klKXjIN0o8osZIm8M367VOByY
9+2fhCHnvnShWjMyDebJW5rwu4B0ft5GZ37lXMGjSKAwP+aLk99HvlM1h5jljTxN1Rji7u4QCg7R
MFf7urFD9bqtXRUflmCd6E1XLjIBDehY5BO3eVdzTtBgCtL/3Eq7rwVGqV/Ec+WxqpZ0+EWsY0Gz
ap22PrimjV6mxPF7DhDP/U9BaXtAOg/6a0AZLCH8zmrDadiE/XlMC4xVXHS2gZgFytsL0ohRzBGy
eI4HWU93jU0ncycneHcXZhn9FKSOn/zo/AAzTeRR+M17P3XEM8ay9ITcESQnW8YjV/s+Wu90GBH8
L5I8Lk5JsXQAIUtGADNHXQT8o4pmrlVUsJ802KCCQzhn3SXqKDq6C8ahT5maMT7AG/Vo1KRMesh6
zwnCXd14lUePWwRImYxKCdCH0kjMTXE64TZByKS8O7RDFD6szMjfOX55KC9qAYMJ+yNwM+7DVOXE
HQ8iR14tf6XhOLGAcZb5LRgqvLS0TAuongO3rjJ0ep5vy2KI0Gv1JmsJDAxzmsfMWyVLRlPWcuBO
qPF6RmhyW5a0oKm4KwcVqIgJXk5YZkZYYuIRtOhy2dsGdXcv5LieVj79b5ubwHmQ/Ps0vy6dAkCn
nYInufb/pAGJOyrXxviDvzu/yjqALggT+8Ruaf7afO3/ggVviVfc1lRhPoJCqenmnvf+EGwhExL+
2Gt1o/7/bFYQWVQIk7x5icKCrSdl5b5gUSf6H6BbxYtQ/dJdKVxrQRNtU3xvlzHk4h/n/fDSgSqN
oav6BNHydljy3VoO8fxJUNTvf4fFtLX/wM5uloMo5vqPl7rqjmONWfclSFfy5ptMvZK3fq3Xv6pL
h4Uk7xwmsM9muD6GDR7bTLxHmOryNP9Gp0IuY2BZvwaNe/zc8+PceWG8PuS4auWjXQFWQAiVt7iT
pGW4hV4K4MuzUfMpplF8+aSNtkNqvPrcO7n601t2KNiZiCES8+zrrbooZPLiwj08uM4430rsTz5L
DkiFVWZqHT80ojMS4OUcEV2kIeWJfYPrnYIBVeQHL5pYofKIGPOjDkpGFFSN+R3nQb5d3aVvTwAo
jHgs9JCyprw50giKbXpYHnwImOnFQ2Gcjhh/b9o6usd7Wfs8pbC15//MQLbjOi1dL6/8UsM7lg0e
rOlWOfMN7EKmDKhK6/0wYunNdQU+cXsr2/4zZzOPTvp/wf32lZJ9Ej5uPQNrd33rCNYc8GzYj6Gt
uRhZGhPlteG0WC5mLFfvQs+hpJHbsYJtHTpFgO29/oO47hxmCpLBrvSDHwIv6OuHLQqwb87+sGb1
rOPbb4G7vEK0vXOa1HuFEefsExCmnxI+MyWNzRgeIMaYS8nUCfDKcEXIhzGefkSQIpLD3HSl8wDn
cW0unnAMttQFQl4DNIWN7PALTGXMp9csNsVnWI/eg7cq77UmXrBkPdcH5mBrI5E50kyZq0L4+K7p
mndtXMfdwEjlUdawHap52UTFh+nr8Y5RnMUZhrEKO2cyiOYde+T25UK95fODY+En7z0IFSkbira8
N33obt6Z4cZd3Z0I0aI/CqriS3hLwSieNm5X3OxjiODHqldz+cZNNYZ2GzP6nXMYWA2EZNiD2+9p
2oLIZqyLhhJau2nnA3NElWJNzQHsF/ft7CdwmkI1LM50C7wqkZ6qXqT5Zxwva5dFtzbm8I9RvRPs
GFjQYDRq5wJBgffElhXz1BYXU/eljFEr9bBdQ+WFE6d/EUbznVwanfSHvvBCv7tIPpnrRx2VhU/j
MpHmD8CVtsEEMHEFbXEvVqKD7+G7zqPvc7POJjEu+mT7Wz4QtkntUr/ujgje7GnST3+a017DAeMW
Ve6t7w4ryOMUA+pQTsQLVI4wfVzDecCCUxk1vY0sYOjB5qMpqx9eUBd5zgV6QrO/AlQnTbDHPBqC
tF6GtS/c/bI1JCcyXzHvjacUURq4Xh956zmyDhMeLNMg7v90PDVM+dZshNUZETRDceyjJfG4hNF6
T7IIi6sHluKmZ6Nhj8+tiaR5XmpZteN+HJu8AJeHLScGZemG1HwG9DJW5E8HZLazw92133nWpQn6
BMueorudQZz39gnA3PkskazBsISASO9qvx/lEyeHZp5mtcs6sNV4/Id93U79GoFKcaeI9L03EkXz
17WZhiPRs7WH8dyYoXf2ZYk9818fxip+95IyKO65yI7tYe2ELLK6iuNwD9kn3u7GnGQZMKs88TSf
P/Tln71TtRqKRtB0tACS7t53EdaRy0C7cf2IkBYY0DpqXS+bTADL9PAZ0380EYN0zHAwwdA607AA
0Ti0kU2jvTTRzQ7UF5Jr/YHl1RpfhalbQv44/dAEWRMXKYOENAk3dWObqgrOMi7ldIeBTEMvEVyK
GZ3xj5R/SYTiwmJY76apZ3jOWz86NSTzo/V1qofC295SVwXRCSsNu3gmJR26cG6NpVLAYjEhgZmO
ASBOoMzS3fdxV4EmTUI93xlnhL0laZKU8YXthe7PcVoYe9Kid6Ep180C/5vSIuSoHgwdGAdVCpWf
OBtWdzorlw8RyfSRdXBTW2f9xwqmUcUxSGanOPL9ReoiN7wkL0CsAVRUSe6gbfOpGP6MhcNi5b+o
HDUb4LDrQpZYDMtbui/gu/QEzWPqZHkTudENkLE36BvOP2XGqc+SNeiAq+IvUTBvrLsiCSMFs5RD
16NgzjYzAcOIr1j6SprrkljhPFaTJfttNq9On9Mg7XiNyqHGV7qfhrXq38a46tP/nEmU9izV4IKd
KSmsA5epiXVqqJr+VyVal2UXcMjCuyuo0PZZpUYq/m9qY1ChnINde/ARl6c6qzffB6nbmHp+WPqw
++H6XJapePDS5k9lXN0fLdXyBIV26O4NWtIOm03h9fSI4ET4MQfYajWVVE5UPdaI9f6RNuwA/GDc
lu7J6fshJRWTz8VH3zAEXUJotM7v245AXCZe2PEnx+NA5mkFN/0zd2KrHqdxABC8ayePasGkGYrt
Lm3NtEJ26vx+OM4lZx1vi7miL5zLROIfCUaVQ3/IfZrgj+lUEO1qVGMdXpWbNF+JmAr/84ZbhmSk
BoZnOA68At6aUDjNqePy4JiT5w3TRth9gwPQcGLFLJLZCqYpW1QXv08zo4m5g0DMb1tM504H16w7
xlQVNyNWYQwWV7ScXl825uPtYwi5115HJ58dFy+VGtNsgPxrLvh0/PFhIcWb/Md/Wi5abrj2+pG2
TI6FC9IIlzPTe9V6aH1M+ZBc1jypLmvVds6xRAvLj5gT6+bV7V1gzGBYWi7HjMM9Up9DyZACBgTT
YetyfjSPHeur9Bd8whFu+iwWO13XuADCMGFdyE++x1n9bAT/5Ry7VCJUu8qdABDsCPInzFipxEHw
rAHmj/stVIVC1LEgPy5iLfr22Kxe075BsuqCV84PTBUn9uxb+0oqBBizXcpbLRw1aa29L5xkISZN
RKC1e4/+pvkneFCn/7e00i3+iWGc61dO5J5N1ABxNlOcNf69cm6MM4TKWv/kCpbAJyhQmL5ilTOq
HGtSWfUTD/k6vm90bzbHwq6hMq+zlDq8b7xV6wMjJvszK7bSq3fCi237YcueLartKwueepuHkly1
9mvvvzA2w9LtXJ28RGwCxMCO5SkuyIVjMakivsinyrbgsfbMrCOc3jbGVn8UWruqOyAHjsvXMnga
ixkzzJzzPM3eQFQmslZWd8ggkugdfexR+mS3hN/TbsNpUsrvOgFZtDwtc2+abz+PuRQiQ5W9Fvtm
Ye4P7r2kjgzTy43BXY7jTBVK7YKl8uZYOETqi5ldlO/VnnNoqjbUr6FsSNyd1tt6/s2v+2Q4y5k3
KV4cgpaQbkDed9WnIEgM0igpV9yaO3way2aOtcuex+z58Y4BeDNvDh+5RYGqxCuDceO5x9fnYfvA
ulWfsZ8MgFp5hxcfue/btT4MurUFK/1lEgyryxIn5jiFMG93oJL8l2qZpdjFBDLZsQicdYQnSWeE
nvV2apuCv3KV6nMpp/CldaSgcUM6tO+NgwizKBRQ/zrlVukjiLgAw25LppV2i1Rv7SlPomQ7qAT6
GrQ9FEB9IOnt9iPri0W+5n6gKL0Hutf+0wuy3xNeLn8lh7H6Ke+fsQhjYMIx97xdut2gR1gmZx5a
MB1eyZXWDe29Z1T4CM2vPKp8JMtZaQdTJ4XMDojWfOFe6ZRkvxwvVM8d5djnPBnZoSs9yvPWberR
4AujnsajWgD5sM/0WkPibap1ew2rInySE2srVjFj9anqSpxKQAPXKBAl1JlUBRcvcpxPIUL+eu7c
Gkm3vPg5zCnETyHdL8ZN2Bt15N15/Db27jKADza8iY5zz9JPEGm4Kpe8vbNVG3udqQyeu6VdnqR0
HH/XbMAUKQvJBYtFGz0WRnWZH2zBQ2oLl8UxGvSlT5b2zTVkYYTp4lfflw5pyrRv9ki1/silG0TD
wgnxs+NmfAB4OX/E2IhhNJcdnCyQjoAiyGnk63R1KG3X2NnU8MalqUM8cyj/2flpl9+33kgaZPAJ
qCE4Nh9V1bFWjjvzH/FOYZ9Y7ZAT2lQTniVdYX+naQU8HPGM305L6X83hITsPiUSe4Ipo9WRP4+5
s5AxnwoqAZM5qH63xYyzxQO79I5hFl9GaAXTwTIHFyW6BDyNzO9vRbwQdAuMKf56KzFzVOjtOV+B
ugQ9VdwTDEOFaVJNGcVCIPCjxj9X//fmIquTaSHi7O94KbiPgJmN2K11Hj9Lv2SN1ter+uHqCN8u
X7B8CGqz0i5X8iAWqmkf6hpd5uLhJqGWM+9gAtUxXAW/J8lLeFhtWepY+yj0glMijtqTX7gAOzsC
aDteKj6PxmioP847SpgGRIozZTPiVNukYNsWY+dOQY9kbIWRuquGvfxeBnXJTd1ghweGEuK7RTQ5
ER4MP5Gy6mMwVWDKky05siVDLJxDD51grcqLwZPxZOOuu9pUMq1Xi9jQJ3Gx6nt/42PK5a59g95P
TtkLky3K4jFq7rQtue2OBM6k5MoIZodtIY90i8dL1DOo6K1mOSvVZjASJE63HXMf3QhAmz8d2BRG
3SOKZHC3+iFbitqOSeb4Q0IeEoZthpuQ7pegns6LWytik4izl5yz5zJrNZzjrdYUfaJKNl0735X8
jx+YZ7s30NANgZswyBaNKsydIZHnsg3Wp3Gty/s8kemDC/UM21ea1o/esqJBu0LEr7JNsZQFkQMN
aelp2o5N+MdF4QFAQjvnEF6sT275GGBweO9zp/nh1rp/9zubXn2j/EMzeSxGPbsVZ6ZWthr5IiN5
r+fkZ9ysDJlbtaMiwAM4hnRCQWk19axvPO9+LeXwUGJn+UjoZPQPioabQ0co09vfAg6AmHWqbnWy
UX0lPsCn0Jvb9kk1GkNRwktGhjzuuxZq/73CzlIeNQzzzBCOnK8hjpc9g1/Z7RJl9GPNRu+jCzDz
mzjqz1yMASSDRmOBCnqH6LbuPnme67synwowk0wbB+Wk9cPQ5HSrsD4QZM8FgyrFMwCHUnZSZ5GQ
1UAY1fkPpOgNtmbOLtsNmytbbQX7KWGiC3rUwcLHTSzzZnlOh2TLaKKJ9rRPVscoqOLHkBH1HlSH
zsKtoXesJLupn6dVj4oIwVi99XGyPv8/P85b2y+OHmfOP5qSLZGpjbvViFXui/krtTRkdG7WV4Xz
2hHsOCdJzOV21wpI39toyl8V79nPsrGl5H0DmJYHmG0bYeWVS3UjTJktq15Y5Yvoe1B5/iYHFaKV
MLjc0OJj6p8Dth4NSfZpMQekkLCDc+Skz1ycVu4DUfs+4RW+C4Yg/TEnvo4uE1rWieD+2sPTjpC+
V2oa3ou8cx8LYi4sKIb0xUNDurhGrZeeRcJAs9yUeEebu4Dk0Zv/YcCMomdjJv2GAjk5R7p95zSb
mV1XPqMF8uVmK1g/+USvjBrb7h8w0OUiReRcef9X6oeq2iDNltId+0s1YdQ9DPGQ/IjxYYJwam6R
RFNKyb8Kpte/rfPEY+OHU4Bvy5v+LGHqkdB0OGcs29NLTyPFoSzqrj25hJztqfBzd/to9RCDdjeG
v3/mB090F/0snP+St6OTQDYle0A2+7h9XOOTDKlit7xoi1f64IRpQ3Nwg6mFYVCmU9U96bxaVgTK
tKpfcpfdw+2GT09yvItmyzUyd4s0uON1t0LYLEFEsFG188pw5OBXIe3bNGXmhoOPDbndymL296T0
cojbvtFoZoGNyvuELw4rAntCUJP8zIdfGMlbppV6Hqkk2NBTdwNcQpKz+dy/OAC93aMDJCG59Ehc
IRdIzsIrb0GzN9GMAySPiRFkY5GkTE/OavAvzwXKtlNEqvkpHS+XGOuwzx81h862A7EL+wEyONTU
LU2nz7CMuSjSbxEdnaoc9N+FS+G+STtKyTi7nC+XUWPMbDTz3Tv0MO0njJ98uEYOkV090naFibOw
gMurMJbn3KzbFbG/fCnaW2BkqwBKfA56HMdfiSxxNGzrjTEnleMjjjoJC1neU4zAMSJteTfjz6xA
u4U356Hx83G8A6MxxQCm+DGcIn9Lx/9AO9UO1gF+/syqI8f+OdXTGP9Gq12PiBmYXtsYcjmvEuh7
PyfbYLhNV7a0mS666Fjg8R2/ydQMmre1Fd7roBAJ71m+zB0qgwESnrUG9PHFakmo6eDOGjDPPrIq
ii6okOoHl1Ifihbx+SuVv7XEm+5607M0nSaBPhCmx1I18v7/qemlBYloSSp8RxRbfbl13PIL2dig
WxS0ItQE1/0yPTODOAMTFFyPLYPfSkp9F/s5nWMOJL28I1+Rk3eDLGaCNX9iO+ocI63qbxUUDXZ1
122/im3hzrrRrsS+oo5gm8Gpf42XzuytrhrgrHU3pWfpUXg6z25t7h3EV8CkVEuXB8Jm0/qdRpEB
FFLlNLmZsIpfcuw3/zAg0xgqdDsaNna8oG/xOMIXfVF8t1M48c1tNTKeccU5jET1r3Km9cpyTYiz
Tl17j/uXSrY44aCq4jLoPjejyNAhf0XtehT4VId9EW4xXzP9xAMH3whq5RGLFawzyQ+w+B63MJpO
s0NGeM7Wis0sLkLbTufAyhyM3NjDzm73XOlS9zyHXGX30MKVe2zbMHewwfiL4R5MhAprVg1ghWjv
yr751Kabbj8cPVBvIEaVbvVxMXFpf5cw6ONdzdgOnrD1F9Ja/gi7pI5pYN/idJx2ftuFgHQXMA87
tPMNw460wMKWAAyyMNFEMD9Xqvse6HMyd/iiY/IdaaEj552sR0ohqsQikP4dWD5uD4CwsfuotcTD
YrGA1Q+ykyUddktRV0iWm576kxuiwhxc/m+yx8XUwGgZcN6bc6naNNV7S7vNn3HTiHnX1eDJzLNV
+O0EW7xNCfpOldvHkABpHg7b6K0pLNzCOxE7ChWFsWve/GzMUb4xp1Azbx7lRFqLmgamXRiq1uow
JMCDDt5BpPBwA6N0uk0mys3+EtM0TG/BXDTVQURUkREy9qwgvt05i2ouda3D742fVMM/BbzfHKIx
cdQndPJ12UUbK3qF5Z/esJ2KgctcZhkHgzpO69Dpg1yc9kYHaiHbPHl9SO9MNvtR5T3oeTDOi9vL
SoTviFWVOLiJkumpDBHXuSGFWuGOtlGvRopHCZTd054HFQcqngREqGvp+d9eKtljggHD8OvSKpMF
+NlfxqYtgisXXy+6NcHl84sP1nHmrRW4650p+fG8KcRwcts4XykiyusQBD8WqJ3b3/SpcaVSw1MI
pLjjQQJzKg39xSFzRfU52MZkYTd1xaePi3Aolu+arWJW40UKMp+BiUzTWl1jmYPVVWkXHoORFHWP
rX35UoPmDDpMQZWrYyTnFVS3CcOJlyiptOgmfFi5UjApI+p3+PpqchEQY7eqJ46zQZD4HROAPy3r
ZssT1a/gXWeBkMFDSv/NrlFS3JKq1ETvAQ5AVgWhcBwarQxqD7+AQxTO+gH2hEvVCEX1L1hg86s/
RP2bxRqbc5tU5lGQHf3QE6uBrPf7cLfMBUleFrXD+hQ4CpesVcLD/oQDdr7gt9ju6iAgVIIXt5EE
xXhNIhGjEFCz1aZ9dRpddauOqTd9UY2snup04hKmjV8+o+6Lng7HfOHJd9fyBUqLHHZR7NoHf8ST
wiWatSldOxtoommb3KduZpF6W33iWK+5Bb8O3pIQdm1AMm148nwKNBNYoynBPPcSyN5PDi3BmPHY
Cfbze5oGh2yI/fJX4EH+WNM58bjD1GzSGszmziPVu9OJYjeOtrDMezejF5czY0Rx3ZcJWgtUl6kA
WxlCEXrYppBbHFE3CiLWsGYVRZDI8O0yu6WfRjrDj5imm2I/k87hHBxpkri0QbR4IHHT9ctS0MeB
KHHpDM0i32kSdaHWgp3AVUYGSd0tOLgIgm5pNkJUAMHfmPCC2BtIKmdstw8cybqtYg3+U6ylmxAu
nu0/GZHYvRvjdHlt5RpNlxiYyQ9vFTEiizNXp2jIZX90U+6TxzbW4XkCV2K4Pntt+DShpDx3dQmh
OFzH6HGMtbpWDUnBSDJV61aZi7s1KYWYk7hEoom+4zRe0Sck8ngY1sMzt2N+Xbcep1YdBMmO75iq
mnNLGvPMR0UeuK2sDGATotu1tNztLh6xEIKatdrSh0FhEjyPDo6YoxuARMV05rAndXC2YpfJaQXP
2lRGpxiUxcEtmVN5aS4jWFvD1ZY7vED529Yt82iMuqvQ5fk0D9r5TCVrmzevxeuU5cuE4AFC4oH8
hmRtzHva59LQ6dOgY5qe1mVi1auLgalpqcF7+NAbY9SCdL70M/iKLGUceFNphaoTjDn6VxvPjJc0
IzK5+2761K8TgDA2SFgIykC8WK8ixmcMlMKmK1wLvcuZn3Ngx8etdtqrXXJ1WMMF39Gs7UtL+HHv
qAKXYbco/WibmlwLH7uRG2fzP5LOa7l5nFuiT8QqkiAJ8FZZsmRbzvYNy2E+5gCC+en/pXNup6Zm
ZIlhY3f3aklR1JC11DgxeKAXSwrOfLd80Fxza8GCc6NcO81PbeFGGwdfr4XP38K7GbA0Bxk/deK1
58Fk2KTSFJooC3tTCsPlJr/HPRtgUeAqYtFT28dWdZm1CSwdYivoo2a/IH+dLKw5zN49AWDaWnIM
zovMuH3TvK7XJZFEokuZiykwsTv0ZLcP/PmQYhAnbz32iinD9eB8oCAcOnt0drnI2ZMlTmT9ERRP
9iHg8y+/xZO7WiJbHN3eYIipjKyhhLNNZMcioi+PXNGbl5c9/de4pk4kzOpd4vd6a3sVcJvOdsSz
7/op9Vo5KsWbtmgaNNpzxK5CLeJkmFLouuLqAAvgp0nxZ/V98Aj62SoOJRFge10JCzNwk4+/Jf23
G4/Q47WaYb6WuJmrdWImfA2NBQNdo9AeNWLuY5bP7WPXiSJ6SlFFHxooMgl2hoCzFLwci0V+JZKV
O8Cx3NLmguqZOthnjV1zAARNL36DsZqj76qqozNqAndZVQkpOITEAWFsVlwHqn3Iaq8oMrYf+rLu
MkLvWCGsGWI0W+c5e0m0XWWHnsK5rYMmxPADBw8xeWJdhjk6s2X07PkOB+COaBZGsHJK/42t6Wya
htj1rwoR81AlvGJtVE/IMNFQ+3YuvoFnMEiYa1moUSxhWhXz2Kxpim8JWvwqi+YzaQ9qrQHMPNiZ
kwbbuOaxsdaZVbEFYeS4kDBu2g0bzOienvX2bdQ2f2AALZYvKBo77NJsuFwwKILuJB9KSz48cehN
1EV2oFLLuhVn5bYTNH+yFOFO12j3q2BoSCfZXunqd2SSjAEVla49ToJy2B3BITpOiWVUND1gW8Ws
QCLAvkRcH4B9dNB/4yMoAMTO/i0PQtdSslDHs3GjoR52AaR+9gQZJD4BPWiVeDTLHOMJPvnYZdV3
LcocdqBdApouYnEv6grPLL+i5Z4kC2jn0hBXux9DJzlZwlBV1cnmg7Nr1Z1nHU7zcWwGnw13w1uU
NIn0RtJaUsdsyeE7nLrbYbWsNVmv2thDdjTT2LF5tvN/qak4XTST3/5bcKhSL+pwwZJxDElqraxi
cE8RGHA6rmRnMyh4YVwH27KJUnIBOcpWOWi8EFgns0MB2u/R8mov3pflLW05OiMxKodknX6l52gB
aTx3ZYC7rJwdv/kjNKXvIHwACCeGiWXSAOOBhYBlFbSrmJhGbHfo9J4EG6UtIAdyhsGyNwf0u5BM
DbCQDW/t8YHhtW0/yIyQPMegJuqjYnZShwU212mZLdoFDOviubFLXEJh9FHMJH6utyXy+KFlMJNG
Q+Wt1/SG5Z/ZzP4CHHG6vDo4arii0XhxL4LbKu/dpHTsDdhm4n9ZINJDW0pX0fPVDXf8idAXOCG0
/5RS0au7OIZ9ssbxlxWp6yH0ODAJMGHmtJXSoCX3Ek0kKkALNDE5DawzMTFE/EVDdLOrJePyycMx
RcPhVC5ipAnSswjuKJ6HeCIxTUcT7TYbUQ2Y79RiQ5swhSdgFwF/otxxcdP2xw365trhSVjos/FY
OnIpoPwXmEyvuXKCp6qAvUlQsN901exswbk1W54v4PldYELrDifZ9OIP2DHgp3V7vHShflKVHSd3
iaScdy94AWRsXfN5OY4+CI9tPJP53SAvuWdTolJZZGOOtUhsAm+ynln6QsrrQ9a/wvCHQZfoHyKs
dqeYxfivBULmo00AEfDSGiBkzwqXTUnWaGcP9u2xmcBy4MDh1Sg+qbULjG+Cw5R5w5a0FE+d0brR
iud5IU4CAoZ8jKGoDN9vz3dHTwkHQ9x0weDzR9fIC5s+7lVZALqaZMmqAsYOdHxyfN0ev8b8Lakc
OLR6ACrAOAvfxrvloGpMD/9xI1bUVAZxd8+x0gVDqbziKcQX+Tc6k8/1xKKVppAC7mg9dBccLYi7
9OksWxIBzcPCDuboz+6wp9KxwJjb1yz4Yhfxcsv3Yj13nU9mOllwq2YKxZ/VTldvhy7gey04CWxt
0gkfdsy9+W+2G2N/WTOWSbdbMHo7c8pUTi653FClpR8IHSl6FWyWSPnQ0bsd0F6G0BWHBncslRR9
Vo3rDi/3c8uZ5mB0MnCaSapsn7IRxszvz5hCm7a1rEMhHeYKDfdL7SxicBCjNTtx4tUBv6xvlM/4
lC9cZfxj0i1m5OsrwvK+HSpzifjBz/iGCJgVkeNz3bUEipO5JJymY6ImUnXlieOmtyUSov5M75NI
bY0n1rhw2mg7GhuVFOBGSArQjBg4SRq8+KUvmresSQB4SQqmVjmbleLgy4Ygbp6YgueCIiiPWFwF
LUBEkca7xvEACHCsGWGpIQAUL07b+QpBlV8PKR6V4TAIaejlkpVTrPtOJOGhZJVcbwvwLFhfJKo6
WdghCLWDnXtMyAe5kFQQmyn42TcWFTSP5Ez74dKTJ3kok5xzrxpZ8j/a0uDgxyTp4WpAV9s7Vpyy
7OOXt1aK+KqG/9FN6yzLlod4Gg3/iYAgD4Hq9wmx7IU5EzOj5yVBeYetOR3Pdj/nGPTGnlK0sumU
2tXKt8w5dZrQObeLDbyvclxM91FX64PP8uYds2r2NYX50OAtVJhjeRc1r63FOcrm3Z3i48OXZ/Zj
ZSWQDwD9kZFl+eijkJJ9bSaMiW52R8lN/km5pfwTyqMmFSSie1mccqTiuJ0wMvJ2n8pNwi6BxSu7
53uIeuJXiSJ9MPycVyzsHSFvWWQKTcydIP8FPXWGR9AvrrhKvMhiK9yuhc/ATryDMkOIYR2MeF4Q
L2i8X2xOZLSyM3q7kn7uaMBhGDOaTm1kMayH0y7iP/hfAYYQmDwW9ngr47TnLNA6RBmzpAvVbk6Z
+Ei9YDF5kxN29b2iUrHZSjsMKbPK1B5kbvNQ9xqI3JIBF9nwaW7dGJjzjgYmf7se56V/H/Ol+Rco
PYGBnwOizFXAhAZCsZ8f4hpTwXqyF3AJNQ6oM704/nA/xcvItyNuLQayblGUVSJZZEcRFvbLouLi
asmmoBVtEThZfC5aubdg2J3cxZq39ewEp0Ko6NeeMDvwFA6MvIP6KeILzKty2cw2AMgN9t2iPiVF
Zz8UaUXvfD5G17qezEuOpZhqxgjLF7hQGSuISYuHRJdj9QuWlrzUOiwtqmCALrM3i9lpj1/gNOum
uAU5IyzuvqbJFBV+fIizKOpJApX1do7z5uD3VXapJ9c+QF2a3Q/EeoWvOmdySDJ8yQx1ne6eLE70
lAQMkVLHOfOXA6rWTApOD97z7PVR+IA5ghNdUxPzvYTkL6DelZagOIA8gplCtHDXwVl3Gi2b3hHL
xVS1tiLlBp+FM4nspaVwcEIXrQAQEccKXebjmr8XtdzxBEEuOj9eSPPwYMDi4Lp3Th+qe1Cw08ak
BtJky26Fj+vVwTMW/7C/4s6XHNKdhMeAYouHUgH/TF9Dz1/oCiVOP3iccQgH8Ku0+T+b0c57FWVj
hfjxAn8MV91gq7txjOH71EmNo4JIfmd40qqII2IKgOHP8Qazk6qw/YulO1wqZKGMT0agL2+M6RU7
Ilv5K0hSLnarkKKMlZb9fOFG0VvfNzCKiincFG6I/T21+36/WGwUV6X2oAhVIsyjHW4N/5TNzONU
hATnkmAHoYpZxFdyuw3+AochIeDceSkiN/imGEJXHvMCOZVH1yJUcgAYRWIA9AFB4Jo+BggFhCnL
uhguuQwrdyvJQbWbgT07yAdnHtNzzwkC3KHoWHlnA+uvVZ2LdNiL2iIPnHVanvO2tscvYjK+eNXk
r761zwdN2rLKdk3PQ5AQNFVyJz06txeODLa43Xu5Y49rL0ePfdFqdrqiOzmBTdpxhEl37kWMvRLQ
jofOUU2z/9VPY0D9dyc5cON1QuFITMB7w86qfv4DNto8twhcALnRNDATrqsiZ3E/V3ku/xVdVWfv
CBB2fMDZkJX/J3zjFdHB5GHU97N2pxrBaTf3G9qGTdGXCnld6qPHRIEi7TYGemWLoYtb3yPZQiNH
Gd5xCF4G/la1fAccZanfS9v3CFUqfZSjL+9ZDi35ph1aaNyrDPWrWZPHsP4rx7aFxpnK9oSIyZMM
bdA6F3KZtlg8CwKjEoezk3WH1lCkBUyohv2BgT3DRVp77qvVl3i/Bq+U3wAKbge3Mcvi7NOEzoQo
OeNt66kj/dABt0Yc1eg48GV4hLguOeY3PLU4v8B08WjewX3CJapZ38ptaI9Lf5h8KnuHgsXyu8gr
1iosFnMWRLR9YnEql3PO5gesl8ZFteGPr8nhRiF7mT5D/G5bbj4iF095mKV7cLIl9HHefSRIndGq
j4Ph71z5QF9DODhEUh/6ana7q+VQwblugyDFNWr4V4LUuRlfOnPlVp6usJicUzaUxaM/jnJZgWn3
f9nwqwtecfrTJ0irpFCYLEG3Ye++obxM8OHq/rYRAT+MOWMhsnZiL5x+iiaUFPTOjrhvfPRyVidT
mfs/CPyYpCK0tVVWe/kDdGFJaMX1pi8oJOElzvFPbhfiJhBrF3veTx5Tw34qLUjz6dBonxLxzH4z
+OlZKHp0vx1jfMDdgRtNAodrkrTEm4Rpojwt/mjOOiuGl1ZhHyZREo/FHgbOSLN6VpYgeKeselo4
L0OMTor7FuF7oqhJ+ZS1qAVcBN40iWlw32HW2Voc9f/j9icVZRmX6cshDQqwqlfRsZmAKx8ofURl
J/i1vDbLME77oPQs7ylvM7S7GPNqsQ5CGC4r3FwB63gFRuGTePnCDWviILzSGwvBl4N586744BOw
C5snXMlIcQoCcPv7GaRze+dNxhnWA5Ukn5jqu28OCfnK1t0MHS6aIEhJKLKnGLvabuEA+OwkOQDt
m7Bg7zoCZtm2REa9kY2wk0c74diY4zIHUynCSoJnnBenv+t4QDXXJpYpzjM7yHaVqvRlcnj9XYkw
De4ldArv5JUejZhKopUdsbq34o7WBnhL0M/drwxKhXLIa1cNkQTLL5tdIrVK7gt80tlHKOrgqH2M
nxCseiMhMKTO+DR0Tvmqama+Ioz7LbpO3tzlVb1kGxnAsZmBS3n2O723009U0hNJZy0U+2Wc56fC
8mWH2Gzqf/7NdrumzrJ1HwkWiIJq8N7CE1hICE9ektICEEdWcy6YZS6QE9AMQuEZzZ4Qi+RRlX20
lRELq2LHGZSRq1Nj2ezbjsMkhvzFY1trhfa1cJZbOncWRYOPapy8g0PU81Tist/AL7tVRMXTchyi
IBC7CEciNqmSax2PbtjTjlxN4UHUYfro+3iPwHI51UuNJfs3FJFau3ifzmlj2v8mPxcOXtsBxkZs
2xdepAPypQ7fbaKW0yrR2JG4urzxMmBcP9VsLNcgRwwBzpqN8yNaDQlBZ0STO4UJ+8mX2atS3E0u
3JPya14sexdNJCIZ0SOb/7UNUmmbuA3yBuchDJ0M7XVznmIbbmk6ku/R7DjcrQrC5b2AR/2Xz6N1
sisbgUNrmuPI8jOShtROC5SYMXxOESfOTd3kr+nQYyDmy4dy5nNDDEFEeVgJi0m+ZMZCBG3GQJBX
9LEy3vIXGAe6Th4r1Gh91bjl8cnKtviDjUBcIvEmlqHClrcH5Yw6Bq2u+VnCtr4u6bz8JIP0Xq3Q
suQZVmNlXVibpNwsqIGCtUclxq1v47F5HVNP8XJit3LDolGDg3AvGwI9vBTp15XDMWYDGOzmTC/W
piCRsefFSo0F837/wKtYo2THYblTRenMq7yhkZNmhj7bZTqzz/6Q836wmINAOnJFWSAWw+qHFTHE
0ZDgBUYIc9uBJZ05LEvIKtEeoEeQtyyO3JgdvjGhjy1uT29VhHPkbqMKQxLoqpZXIXwzojJx0dXB
xkDaoMrQE9mvbY/JFsu9vBP4AJijvRBvb+vG+OHaLtjUpSYcx8UgEcuikFC3ApR6aqpQgrMBdlQR
uCVUw+CGloZM5JCU2pEWmdaVp9hejlM6PGeVTkixNaRzrkXSMZpH85zt7J6Ue9DbvfsAhmFx905b
muS4OIQz4GgFyUvDNho0jtPq5MKsEV+GhFALOFKGCB73tCR5TRhWj0jGS/sAXxHnFUQ8o85TK9H3
qrnU4lSjqnPtgl7EwkUV4rz1uqHWd8s8lyl+HIvSViKvBOYjtK55HQeCJHWnAd+Sp8JZuME73Ik1
yAwckqEdu9U/vajqPuD19SUyQ0spxPsDtWI8l/IEI7NjuxM9fkuNTO9h7L/P6kI3O8wy6qHznept
8bN83DaDHp/ZJ8rkKSTLItN1WVFP/xkvTlgDF1Mh2kPgaDYbXU9kffDYO/xTaVx6Xx5HjX9jMRNL
bbNJwkl303WMgUQRSW8l8lLRi6uo/Nbnrx6n5YU5WdzeWGxsaBoJzCIPBQes5jUYorr9KwZKWX84
YaTEG8wS5yeKoQmdIwzx5pXofQtGWUrwdoWK6TnQslT/mtEP3/w4AaCB0s1rH7cF1wUqqxleWAZy
Z247UhD3vjU40QOWQ4yIq5LuK2C7qfLfA1V418miKvAwaEj/wqswQLhz/eylA8Yq2wuJL5oRepQO
o6Zb2VSknLLGV1+NBkD1W5HE+KlaHqOImUHV/o7UVjX3VBkn4gjL0K9wlinOAoYwKFuOCo9588Wx
Ts9/RKgo+COW7P6nHdcvH+WN8mGjBQj8kFXUVfsWtxARccWBckWttDplPHkv/jibAA6IdL8HdwgO
IhSYTCj4o5E6CrjKTd9Q5C7l6ODcEO0WwAAHsHoKCc0AwViOGa6o6UP3XkA3ZYigx5wzx8OXcfU4
8lZOg3e8BqN54kpx2jcgghp2xBR2nVpPbAEJcNf5I88IADDtmGD9MKzsddDGW0Nv0p1mDu8AoDkA
sYi79d6hzKmZPiaZG//D0i6rDU9q95HBtT+F9SJve++w+8l12Xw02UToIotjfSDh0T0ZQAH7RrXN
9wD06V7jm6D3yo5T3CuWG16Czp30ik9hIzbjhwRWxdST/bCLHx2aITOMKgRpBX0QRPBmf4s66kdg
W7H88auJks6jaEkF0GJqFEy/Cem1yT95cvO/XBiYInY/kXevE05OM5OTe2o9RBXMT1Q7FqvRdlJ7
48ObfsthfOQs3zLQFYRNpFzzNTqfDHsSEktCBwgsMSLFXNGT1ScbCVKYjrgYn8oHIYYME6A1eMOV
MkGu/hWA+aA594QAm00FJv+r9LvE7MNMDizMajxDG+KHaQqti76GnaeGynn006FgIO/YCNatz7Fh
SQtlkbE1rQ+41TRufbTFUvl4X5vpr6sYx89ZolgAD20WnydyEN9piNZOCRLSHR4120VDFeBMJ+AT
EeA0UyzJlXM6TijT5qhhZpqukQCePVIqAl6UBSoKSkUU4LtWbbzQHueVcF/xdeyFRnpCw+PBA8mN
vuDR1bM+JLx0MS5zRZfdV5VXwSUjilIhGtI7+d+tkdTmhUphC1Wlbsw1c4NC6uhKCKsuXssUiuO2
ZUrLdrNLi1/hwifexVEzZ9uqzcIKBEUelb824T3nXQSLg4XBg1D42pNbyN8VHgRkUTyzUXKCWek+
I/plbFtS+I25LcNmVfPo2npehC5Bv2y9rwQP24YzfXmWdHk0iIKlcy0dI81ajpb/yPabusXcgWH7
S6dRzwUCSTTo9ow25E0gLnLoHdxjxGDjbpCdcOwpehXo6w57Ygq4jQhe+ik1j6Q891VRNUemSmuh
LlhZ1kvVgfHeqz6J05tm78TnhTZr506Uk6fvzMh+/9Jx9eh9bkzIHOixnt3EcdqduX6XN0BbpuAd
1GBG1h2OkzqgjInVZKp/kqnt85UWFR0yBC0ybgvliWFv+8CrtnPvjDDQsplwheCkDrmomo/1ZGcT
nDK32IYYv1meEeo4UrsHMV2qHi2ldIlQrgqHTvFW1PEZUSR7Lv0GR0gmvPItLICYcMKpk2/UrPgH
qqcNhWQcsGbj4eS3hUWyxhVJXzETWlyWeNgWvzBfVJEHwyGbOO3nAbvPrQS3s4vRLMjAFhK6QeiD
93u7Yc4yZmfu5m3LrEPBpEAL5Zqq3XaLLXTYkPmCQkbOAu4SC6abGA8xEshXXS0rZwhU9cAinoB/
WlSsoxXOL3xBPnWoFAKTzqrYFfgEP2FrUhW9aDIOZmCjEgWzbbaLy96S66qdnWijsmVUnw0PJLCt
DbuMZ4iCVvoUpCwvnhESmQhCBzz74VY/lrwuPAfjrRsnBKM4NB1L9EToM9Gw95MaLT335hNWfMBv
UEYPM5nfW6kPRTd854MkOHO7k20bWv2el2Hq076G/0CzeG9hsmAcmcYfxXc4n1nCLiDbHIdEG277
yqCydlwNzwuXbX7s8COQgutIy+KXDdQrJUrjN3wU0bxbBCoIM1R8jJilzqkKpDzTrpT/42QZ4VJs
TYEe31XiLYto1T2w3c7OCUdlzqe5aONHzCkuTol5RJyOx/jCvgi9LIsRdn1yYCvW19QSqcHzrl1l
gYr0nYm0kcdenFbJ3P/AMWM91bmLM9QzHqRdsCOXqYd8koBzRSMfm/q7BtF1Z6rW7Dh2kVby7NI9
DPgbXpIENP5FkW/egI6wbOhkXuqt8bgUD4lu3YUMNvnhde6MSP9oX2KLyjvXW/7A4XnmcPuCET6w
9wGRR74mGj1Yi0856H9f5ifja2nt6iaSD8HQSUTNOcaDiL3A7d6SsKx/R4cNNBnjlgJTyw6iu1TO
4FSQH9xXgZBeHadyGelccW2THiAeRJfY8PIjDXfbn626kBTR7W4zzkctIRt+M4V64UOHZbR9nuI+
l3cKXuXyosI2NZ8tyNBd1YRAaUOnzr2NuzBXPSxsfDfKaecP1yXbeRO//sE4xJhka8C0VYDFKurb
5ssrZ+aMpuqNv06bLD9DSQ76q5gEG5Oa4QbklW/jqbT99kCwNnaPbcuo0Ssf3VzX/Iurwprbr8Za
pg/LIngO0kqTRqJRF6iIH3A16Oo4WG7FOs/nI6LCzUrfSzXgt1l0kV0cBYXmCRIG5cnaCdwD74yl
jDG84mHZsnAIPm2QFlfymvQupXXIKmkxLudFLNYb6q4l3Bwr7ffgCjjXg3vO/0tCa0JSHvL4fuyq
cvrWmcJkNwXBLCHd9GbvUQk/7IYCJPC6x5Qv1sy75acOXBirTU1ifCx8JVbs6qjNJaz5XHB6xXgi
EjIflcp/ANTqC0DvyZDeNuIRinG2KVOe0xSgd8uzJ8N8M7fSosGZNP+28iJCpZEz52RMILHwYLL3
NsP2azISV6d+aPA+aedjj+X4/EwT5/qNY3He4+xopW82zQTPJBuaR9Iw33hSxx9o9slhgjbD8j4v
TgVWmYMAJsgK3msylsejf5RSAvpJbxFmGpU7u13DWx/vHJOGYtvR3s2qp4ztq+ep4NtoHtY4f5L2
QG2pBH7Ru+8uywSWRJSP8XjoouAQuD7CtnfD+GBT4FOyKk7+LamXv5BSnalF6izoFn4k0PgIr7g2
dmo8k2n4MI129Wz42J+wa9tHJlRGMQ9cEKk0O70Ww+h/Z5nbEBCQQ3gJ7SGY72KRBHJP0JbYymRN
wX5MOfvhUIKTJUnl3HtOxeGLSWHrJXjp17YGvwtzFefoMC8XF8s9kybEZ6R0LGZDmJTIVna8bDxb
DMEGT1H6Xic6eSs49fOQN+F90hTmuWlSsFnMM/l7L7uPtKVRfTXkGBqMEdXFiSLvswbk8pqIiQSk
7LL0EExo+os3/zWJGvdZvPhXOq4yqpG58baCt96tSdKVD7pqsd0EhO7OPZWkejt2QU9yK9DHWQu+
Vdl0H8wf87YlGbNz6zicfvy2tIOdBXNlV8MMyFaxTpFHsX3jkrUwyRl+LYpMwiE6WFMVuhurs59V
6I339u2QhW+E6zcZwVBiMA7v3DKLnmw2CSteUsXGQ/VC26DB5GQakR7Z0m9nLx93ZSKZs4iYtxlS
X6NOw6B7kCbedZgSAHDeXJ+sPo3f5iF4JmpF/RZ8vouN6/lQVY56lITJ90tRz8PRqYEE8CxqOC9g
la42jhDuKeX3gWCEeuCsPDF6KDG9w5jhFdXbzGP4BO6O3xalKUHjaVP1XqNjLgcPm8bV42V1yJLI
fsf+QHUFpmdEVQn2I2iXPt+MwqM0lDfrN9ZM8xJmNVagIsjeMWK6x8qHQVz07iBw4YOGxOKd/KIU
Jdu06tpVCiZzFRg+VzXBssp6uqxjDlWbWggoWLkcAwC8I+tg17fzB4IN/WZIVPiUIDZxpKcJFVuY
FaDYZ15BkWcBvQtDRWkf8GSNf8PUTN8ic0rG2e4Lv+G0dYtxwqtaRuGbpSLcarF1XW5/KSbIms5x
jmTMswrvpCllgLAAghtQLyfYHj9A1w6HnIqdNbg69w47BQdRJaf+pnlm1ERPdXqSBG34qAu03DLF
xmG7jDpgT9eUELbsSKA3OjRoPCJQAYtm75NNDEytmwseh3FLI4JpjqAPDD0vfWcew3g58F2H20Yv
2AGlhfxHpPbbxRqwaZ3BOk3peCJSzbayCbrsn3ISs7I6l5ef4VtdoCvTXE1Rl9r0wUjvCcQDQ5RJ
rzl+FrzQAHJ9xJx3bwNb37Y3SYjxEJfUIz0a6tMy/iXx9XAHLiB2T2Hs8FB1QFjf2z02/g7q05p0
PARTXDUXhqXi4k+38HmA1eInahy+b78ggRTmKtjRFNI60De4oi3H+i/T4MHcdAa0SM5gx95lQHLE
ClZoIas1AFFexEqWz3ktcziXeeEeFdvmTyV1fTfJngg64/APk3v1W5b1Q3FLWHLrUtg2dZQdrWzH
cr7GpniojY4/FBzzVYci+hCpgIb0WDqUVcZgXdcZNWQ2AZual3rq/VSWU1x5YU0nn0mLMkawPKu+
pdvnoAXzM8MtJDkhwYVQu3N7hRa8sd5EbAPQZZfLNxh2B7YUNgtIPuai2V3oOZ1POHtwWycZ6QVM
IXqTFJLtAbPtipE+fNdTTJSgr+UBGxAAjqwgYktZ5IspDIdNCoEM5iP/hkxdxnRbB37KQ+b/74hy
KP4Qp8Jq682xc6+HJXYJNLAz6uLuVuUpYHONafUDcaUTKy6/m+FVd8lrHkXuPT0u2ZOHbL4pzKQg
jzP/T5Tcjo3cCrMk2aYo+4Qja9wgz8JsWKHwt7fJIvmdIrd75qz/2UQi2psM7DGJeiYEJFIqCEr9
hRA/pgx+jb4bTKa8dYKKDRuABd3XDGUnWQd+Uw13tuHIr/v2j+1wtDFKjMCspr55SgNbQZ0K6TBu
kO+x5WQ3tGgP8p10uPvii5GSHb9tii+dOcl+wX2/zlqPxTZss3o/QzJ7jNuheeKUwrMkGJrhj0aP
YdX0C1aCoSpZtTS+n6x5LkjqdgD8bM0SJN3uZldYc6oc14MFLKiedbSxSgt/xxQTRXRzzj54WSvU
jMA+0SAfbFrCWhvMxGZbD6km0FASVbWzoV0HU08jRFYr3W3TpWGUrXFX0cjVbHqAlTxO5jdgc/gf
xWh1azOGRFvH9yaJfXT8G6gDtxPsm/hjGOklhqIXEvLFqZxM0wDPHJ094HFGpsKxXtwZ2UaIIT/b
Urgf7GiSz0HazTHswmDYO0W+hxB5sx/l/D7Ew93kMapYhu2kC3+x1SR31rSNYY2JWnp4RgLYWaqP
YN2sY4rwWO+tjvWgN8jguSCV/SyFn2xC8m/0coUw0KRx3wtt7A8LXJu1L1I7+6H+GcsNb63yN/cN
xaO4sWgr7KnpWrvs+295cYZ9GjhKnhx9el91QXHnjapd60Gx6of7QKAD+E7UBRyXa+JCKd547+Zj
h1Sa9s0hzRRBgRSpq5Sxh9Nv+i+eMEaRljxlNsHymukYR1X2weKF/1kfXssO5TTMyxMhAapl1Wje
M2j0ZFSmmdX6ksfmdcjnlzi6zQgZd9qe3soII7Dnb2aYQtugU8WR4Fn8qJEcPrNI3Fo3Ssla+6Y1
uFPC45OMEyMX0PU9IgNbDWWX9OvYzX2rIH9mc65fRvgU6zwfRLvGmODcfIrJy83r90bkYS5PEUsP
pqk4qSkEAvF6XsCobylCMT8EsMMBMSuueMCFKU4wX4qZs5triW3TTdNvrTO0y56/4tcfU66slCZL
q3EA/Ttkdb6aIR/vSrYzYs8IpMBzo4STReMCx3CblhYbXXwlcLl/oU9M7+xP7L0qQl9TdGXEtVd1
mxxzBzl7ZxbPI8hDEG5YOcS0/rmOx6towky66RO7++Pydap9iWL/6mbpWH3Zw1A9LO3SPEqYD48j
thPOdjp0SPYrGkHB9IOwOeJm82iVCm1gvRksznFjoLET5QncNiifODh6LduOhjc4JtfMPUhR3Sh6
UTneDRPVwV895zyJUcqQ3sC1ZD0v2G7nP51yCyxSQppl24RNpF8SwIYLZbV36ax48/IDZll5lWM/
AOFYmvyUujKBmVenP7ObOLxV8Vb7O4A0fvFIBsAdtyM4sXfa6Ji1BgJwuySoqgOnQzzSWV/JB2cE
vac6L+NgWyzqmaJjH6DcgNnv2Wb1m/LYgGfDNNGLod9ie6i2UedY4RkHjBusu6L0t2nm29tRc+7G
Lwi/ME+p/NtxcEVa6kT+5HLzYTJbiqNtSn1DZzqcHWflUZkkyWwPd409meRK23vnHixqB3ZwSsxv
ikHzgb3NrYk39DwcwpHAjQnDAclRESUaNkM7sPOxoROwyCHYv+491ug7X8n/cXQey83jaBR9IlYR
DCC5VU5OcvaGZbt/MycQBMPTz9Fsu2a6ZYkEvnDvucsnKhufnF5vka+mL+d6k9i17B5GjV2UWDqF
/pbYXe0DCPQJa72x4Bx6u3SDubUjn5APqO9cUHj1C6sri1h4JkVW9GXTtjYfqYeeAFFBy/oEJwWd
Pv/z1sFo6k9WRZFFZlO/dnrmUB3a3aSfj3QHfEzsUPkz/BImUGu2G4JPxwYUX1fqFRJyFHDVNQ6f
On5ykyJN8g1yqnTqKGYZOWcHDgMrEcxE3cS9RqgoMAmjiExfIScSVRpXg4k+R2zx+mRGBPw4VhrL
IM028OeakfuHZEJnjx5Aj4eUtzOv2OqkxgLH0cR2dufEsWuDo4bkBL8tJPWhOBZJFkxkWC2LrUlV
6tRUEZKls5KijX+UozOXAgM7BUYSY/yi8TDZH/tHW/4bS8gnI2iFLPdaFBylHLtrWsZdjKKCjrjw
AeBBe1E7hsmAv7lqlitCkOjmWCH78hrlttUfuhhYELEpXCAr2i6Bya61o00lO3KQEpQNK6yxTMLS
KWFkjCy6/yxIN2YTVTrmjp42BqIO64KaC0+JtyK6uysOQzUuemcir/okPsOujlZBNoHAATRsnNwu
8gP9M2mJch6X/B6yXR7s5y5ww+MEWS1GxFlTZYKQcU7GHehK4PKwavLpV5+B8cB6XFleq/W50jEz
G9T4TQ1VK8ymK04mtMK1kTTNDnf5cF/oKfAPlaqjcRda2dJhqWvMp+MMEHlXlEiTd6FfGQ89fkgE
+KUK1LO68TkacQtnROUqaJVv2l+iFuMMWzw6hn6NsyPRO2Kf7a8mG5CDeACtuV0q33kMUn++UbI0
gqZekpVyRA4WzkfVujLdCWcsqwv/SdkRItohweUAkISYWvpNWXPwhOTJjC+kEvUPMjAefxTBM6BJ
XLfb133lgrGLmMEIp6PF9xGUUcKW9shpnjavlAf18DtA+fklkg7/k8M6PMRAhmX/DlGCem/LtAVm
y3j9qbYG/Rd5OEIOuFwRsZaISO+ZHLr5g0fQ8J4fZdry2KXf+CmC/mgxT13JNskfco6Dcm/GMi12
NWF3P1KSjLPJcB0SbMGwMjkUkNxSjJ8ZnxPicHUGESYJp7KczNssRevMf0zgh6tKumbYR7MKf2DE
EYCOuzRnsOhqqmYJTsPepIlsjo2XN//14ESYJNkWaXT9Mtpnm73aFw7S6TpPrfXGa0veE/ogMs3C
IR+CY+/H4n6kT/F2tTDFOdXQfqnHWg53fvnc23ldwU5YMSLApIHRn5VFl0d3ZKwX1ibBiEFzyAkk
zmO5NG94ciRjflojdNTCyfCwTIGgU3OkS1tEJpu6J/sgDwhtapGKlNLpvmNiNy6+L+PT4GMe54oe
C0g3osFAKHs2lZugtuTLkmDk4N+B74Nw0KQBqDSI4EKCAu4oacEKvHlyUsPQrpTVBj2bX7xVkNDH
QzUM1Y9VTsjRBqaxPLPZJDAMgST68XJcqTjnRRy8QC0vnvlFa7YAquxPBH0EH8Knazsw9nNQHfUG
uXFG5vtO1a1v7UK63ma/uIzVN3hR6Ddd2/OmnUL0ZnC22lj6elzen9kyxu259OEBn5C9psl/SqVV
vrX0qJOtNXZdeYzBMWawYYldw1wxiWfQ5tC2Jdu9W4InpdmA7e8pUEPHCETEoliXJUXgauTLBA7a
AhY/FXQSTzmKrbMNYzPbC5/+hNBEumQ2tvJKHQLC1JS3T6wHmwlFbdUE4Ph5iQ9+HCL2FaFNreCW
+YSauBKc22ZpnWCPswVWMyclfuKek/cJ70D1IRqflFueXiwEiYGKtCEbDPYaVyKBEB0H0dEkWZa8
qJlh83YAmDWsGRi4jxmosGbT8Te8JAYe12ZyvWQNLFbcWTqzcaMkS3FpdE2x1TNmrT6Vbyn1ygC1
vlh6GRMcW2ObnWj0vG2HN0PvmaXx7LEAqyegn5AhPQT4F2Zw9kkknBoijc23qMIS60y5MO0UuObY
/8wQL2/PXFIfOzaE6GUINBOIJvHz5pt6dNQriDA5/+fEFREgq0owtPvOXYMwgWLTlQdKQCNXvbIF
Kmnoy+lVFzXfRjGLkbwjT04R/J2I2dE0NVG/nUc8/CsB53Rcl1Zl5r09WnG+N+SPu3sCxWOs1jw7
q3bs9E8o2GjvZNmOF4EMp/1umSAXSBgSpY/Mw63k0hIhKveuyaWkZirBxoyME67l5IbomRRFNmbS
HA6fxCdElAl7NugmTGEFX7U0yWgfWATo7Iud7tDdeRKH+cFxvMa/5oyX7ZWthnY5lE1PqpjbjLV/
mG2Vh0dui5EReHbDmOqEDhj6jMOG1LWBqK/ttg1eaoyQJEyBgUq+tRnq9pRw+/8RzcJmhh9bPVsK
veamhwuy3HtJbf+hRZ4ehmQEI91msFywOgj7ce7gF2ymEU7MSTVO8Idygb2c9OwsWAcIHcMT+SJL
8NXBC90MIaInDbeQ6qEqs/tAecbeGm5ii04I+5tAyLueyzQ4LWFE+jGlFTO3XJHg7kB531QESnIY
EIosdrnNhvPZBbF2LIHgUD6M9e8UIINeGaVRjRgfgvNWJDXDAO0NIBHrstMPClIIFWVlKIKzLvNf
+Jvi58m3AcFxZ0c2YLmY+KY8DJvhKUMceMwX9vo3bJp9j+E9vTSd+LA7lrsbDbHxYRknSCuk33Ur
H2zLtmvsBQO+5Z5CsIIJB7VE216HsXjHgarzp3mwfZBUTL7XDucuiw/LeQjgCdl4nSvJ6KuxHgWq
80vOBLVYV4z2dq2VE0F4S3pQNTKtbclg/IhAIoUtMlXRHqEYm3w3yquPpTI4WiuXkKj9aCaruKjZ
RZpkBIww3UV8FyaOF7GFj9a1bLbipSzQwi4YkJrc+Vd0uKDSauJGapr6Vk2Fnzc6zD2fobsHysb2
1GW32iJuKgtnlY0N9LK6mr+kWylQuwveFBs7yslz3JeE4fY2rsIbp8qIE1opOA1NFX1AjPkPupEH
eNWMjygMef/zYeElYFLrP0y0TVdAwRMHHjPUHTLH5E1b2tsXIY9hMc4pyRZVJqDmp7QBfuuWd3AL
UDfNkf7X+ro41a0tWbQWiDO3UVZUl8iJi0Nf5vKtCUvuQFbXOI0UbODV2OERRx8YpvmKOyHYZj5C
ZFBDcbTqdOSAScMytE8HMqjRfuOU04si+LsYm+AuE7iagWggVzPYY9idwCVxvWXrxx43KfiC+6xI
5UOK1O0SCsKFmEfDKwoYkqKubLufgWpj2FC3zS9mcQEfUYlH3nfDQNWl5OUPW0+uwzCq4bJgNNbu
Sx4Be4dWPW749jrujrnvYO7UbTGprXaGbDqywLXjjSkrDWqWygLnC+/GM681AYsMk4t2Z4J0sDeB
17XFdzEbNge+NXHk5qC2QAhUhBK+ZGihUNi0BhoZamiZgusg4g3oAHqxI1hen7H0ZINi2AnB67eh
+ajmj95u03otlj5UD5OV6PHCdAUrh8Sj5/HsR2gZVkmMCXWfWDeyJScBnKqW0Ym7Lp0RDQBjngjh
pO1Fe6815Y1aS64P10vi38OjuC3OdPovSvCQQQto51vkDycIuYfI5AF9ODH5IzsW5kTbopCoQJNF
JJ/RZQ8cyW5tG/LxGJORX9dXqGLMLAP+eEH3eZscI1BaZ2nVzdxGlRgYWME4Q1OORHpTO0nwDD+L
3Rn/+fy9qxuOszmM2i83ZrG3hnQUcYPg2m2vPc5aft6JMM7thFoXhxcGZIyoOGSBhYRBP+wQWHrP
8McilnFoNRKUfXmb7dOCkmfLmc1SMtdpFMLIjdHSB9xHvOYkMMPxTM0IfTEFFrTxasebD7iBRrNW
9aTdPa5UJ9q7QI2OTQTSBSlHagzDkq7LL/ghum6vC7YqW9G35E9Esm8Bo4RW/+ANt0SMkLz5t8pq
0e5pjCLXziugyQIRRAicmzCbOUla294THMPskCeJlNmMDGL3rEhTdDBv1Sr9Bc4BeLkO5/jLBlyG
wER3WbfJo7Jk3+TG6sUmhvB3mXuQ2SQ5cd8j0W1o8ANP3D6bCYO3JdG4fag6Szx0Cu7tqZv7jNxA
IvfcXTMvJATRinh0TA6VG68rCXQ70JJ62aCBpUVEkEwZSJ6vWTaQuh2IfG4+TocWlMWfww/7VTPo
De/qObemM4cmhmhy4DwsdjRYT7zeOFiDSYVsqSICXqgIoswimkbeiABoFZ4i1M3w5mI2OTxPdnEc
OwBYa9PP0acVO5azDvKbSwjtau1DM52Vw3Khbz8RlIJmo0KwdwMtBdE3DvoDwqxVpHceqiYknm44
N2guhj5kwkQ/s9WNB6HJKYFDrYawhJphOictzj3DEZ9Rd+NnB3Zsln30HYlmz8RtBcbQmDDcTq3m
EYJAIoc1S63GZVNT9Vc/RxR/84uONng8Dj/OFBcZcZ3XtLeCGj/csMDixCmFIDYnwdkoIU6TgLvl
e2gKWDRx6x2Rq7jJsxcipntgud4TqeE3/vTpC7fpduA9nWFflKETrZGLSJ9NLAIs4rbC/jvlIiGL
phiD25CVaL11itL4ecpKoiBx7Wl/n0hr9LcU4cp9zQDy2y+ClsuCCR1kEXYFns8N0pOyuAwI/wAg
UQifCmmp38nVN3h5NdV7CsHkeQiwiGzbRuAkh0UzhRdbiiysoFCbEjKDb+p5K6cGwmyAApB1vL7p
UqlI5R+UYdZ3VA5+eJorJ/6b/CEnhap0s985Fe2lIq6aUQpcF373xStjEkMRUCICilD/KPaorFUg
i30ivGt6BrcOlCPMrQjU0sSyYGME2TczA2OYzbYok+JOnqoEMRYWinZ+5p8FTxFS23a7uGjndimj
Z2eNjb7/YfU6WRtKlc7fDFbaDw8MaouU3bmuwa6K0aeb7NEh3TlJWPkfVoxt5zgXOQMeTxki3eE/
DsV6ivPhYkY8/ZsZoUm9ZcTUdusEb98VFQTdb65g8lmp772Vsz+fFar8HnBsGzzCZiaMhrSNTh9n
alMOWsV6BXgWQkI4k0N6IJ+g/7OHJv+x+oxaeOwRTh4dLMXi4HNbv8zAKv8AE8XdY+1gjV21TrXc
DxQxD6rP/fs6aVlAxBym4GvGxnpK5raxLlXfld8pWfD/PJ0Q+dW1yGEZDLQEMZD46W0g9ktEeKYn
QjJSFhw1Y7s/N7kgr6uV5feSFeJ/kIzEL6r0+jFMZuRoOfa+PfomOLV24pIZxooK9psiXQS3X3ZD
aUWBHFicuQX1micExSy+T/edqBadrymdvaeyA2m+LWqJRq21PJaZqgXq9Qwt02k3CnnhT2vTlxM9
YbdvgpixYE0cRtbvVNizvskVU6Cbyiy64rwmn8sXeYI5HIcq3JEMNR32YGMHm2BOUxap+A90W0Xf
cZcpZiiQlBZ3pqTr+IQdy5ld1kp5L63ee4WKeS2a+QX04mOZ5dOjNc3ENahJXFCTQfdRafKAQ3a+
VzxSGTDrqTiWSG+P0jGILNAnp8fe9HLHLVMckF93z2T6zFf298uWDo9gyimwvpAs2mdieTmf4d1s
256UrhzU1E6E/fyeSP0y1t6IUiHP127qBucJs9CdrHuUzkVonepwsjd2738uPCjb2NfPHYiaTQ1q
DzUCWXZod2rWsUwe2cB22GaiIDUfWBPeWdGHvyXmpidLwyagvs8OKdpJkp7L6KuVwJESYViVtQxv
V3FTlpyqQ7+bI09++WCU3q20vvGqBqd6rEVg37ljGq8RcH3FIXE0ACKDFpFqC/OBUUh3weD0snDj
rzR+AHhaltpgz8jJMZyy38aGJzfPg3UqogREeA6TwS7V/IhckDwMZZEhFIbqjPK6OhfFkP+0bQLu
I6/ygyIF8MEyw/IueSk3tLEBniB/+aJln4/cn5gZUkCj71OGV5FJvv8vaG19hqJ0w1uq+Denkt8k
4aLOURd2Fwf/ERb5vj4g2xreBkRhrHL77iHqArprBR/SsgP9ogiHA5yBxwSYzszfVf/kaRCttaqc
VxuZ5Dr0pXOEuu0ePKPdtzhP5L8BV9teOeQBIToQj47oi1ffz7sP1w/p750Gv7HD2rpVVvlMMli3
XzobCwO+6K0FBEW2Xb4XVfuPuJV6CziCIV7JSOJsDCTwuEEL7RvXY9qLaGsfQ0rA8OL1BPIQaLSf
S+SwlCqowVyEZxtTFOKu7Ez2BgWoRB5N4YiKZNgNQuqDL+vxDogrFN9BMgAgfYhBYsR0ET8fejXG
Jkd4BzNSl3wMWepM4YpyOXrkZpEVJOs5uB+98HnAS3JXpLhfOZX78ejYVvmNAveKY6T9dAecN1E6
IIxtpiOJTPFbU0Q7iyHap087dJ77ytk3SCCwlDKtxTHXH3iAHvEHf2Q9l7MoreEP4x8uVXrG0pv6
R864z6BesvfC98YNOFpGUQ7Up5pQRbjMPdN1ZlxvUwarPq3x+1D9+3vH6zgXYAriT3X7wF3H5CVd
S8BRBnRGtRVNVB6ABXePpI3h/azG4LjgBtqVQh+x19noRNoo35DzTdOme/91RgXyyU8xkrFgPbeY
8T6tgpYBuUR9IQqOXBoPFQ3YvgH7UE2486F1Uu/gA18j0Bs2IWvlmrFNMi6/lUhnxP7a7BbRYZwa
h3dh2ejEyY+V7F8TWAjxODCnpBHgehuz+VkSBk7orZW8S9XF65mQvpfCpESALn4X/MA9GR8Kl73j
qlYLpgRccEzkUYY6P0nf+xsJwUms/Fbn8P0Tt/1a2uopbX1AAr28dOBFEddUZGLw7yhwiXX2mkhW
/Z6ntXnmN5Er7utgL/C5M2D2zX+2Z0cfwYj0MZ3g23edX3nbJUG+n8ANg/SLTGZTL4l4cecO24bv
YOt0aoJOib6+irxBd51DjVuQbgb5Kz1Iuw+datqUSwkND2l5e5QJiPKyRZ/gNUxgJbqFDhzmQ+nb
LED7Zvm0J5I/phgJPutB58xCVm+9kRxC4SCxCOCrH7s4+hh9MP6a7umaJWH2x9ATxUSb0f/bRZPv
gkwGGzwFuDuoCWNmrq3+cQKG1lS8JNowmSezpwuA+zUu4qKeQhU7gMAaSqIQsod2gdjbdacwRWlT
yIjej8n3WsVRd0jG6v8NKS4MeqL3bLDNB8Y+ancWVs2J0zj9KhPpnJUy/2yDHgEi2lfmCffcOYRh
j0QB7GIwc2uhHQPTo07uWWFh/nTZkm/QZ+HkL+15Z2td3+NOAThRKBYpfYpDtMll3WGOZjUHUK/7
1nnu3eWhiR+EP+WIAq10bQ/+G/DX5I0BDEtnNG4PllVmnyOjhadJKLyDFVT4DvrkHUEDD+QUuI+l
CcRezVP26FrCvDsl8ltdCH0Dkd7grlYbnrswV/soAtNLIeji8AIicY+VBK+vHMyaGU/z0ng2+tdi
7LZNFDtrSE5mx7xNPma8E1TLKcGHiLTxyy1B/1fEYL8Q9ozule1MjHXciEPHYHDjlDq+LmUInCEh
Dw9lYnxnAgKFaafJQ0La5X7j+sJIM009ZaI3cFrhxzzDVYFzgy5jegOe1iQbGdFxrnybVZtOXO8y
z1l7h1+R7b1InM3C0P3eSlpxgSvZn6cp7E64J7r3QNFAShF0WybB85dK0iewkGhnk/ARIO6X7fkt
ylOGdavKwZQj09q5xoAudtqf+7PrtNw+XIM7KQf3KObyerMDb4mugklfOBa7Ez3u54gvZAzKoVu3
Y0JnFvp9tDJovh4yDJQng6LhOfC1eNVaSTjxNlDDbYy/U69qSQN8lrkvD2Ff20dKd3GYZtWRjEF7
f6Rnsik7GudTLm58LPD2n7qF1idizbBRsTTbAQmHQJis1NPcVPpQZ9P0jke/PoS6BuPGFxvAFGQh
+jx17XIXKZbo9mSlZxU17kvuhHzasM8jxkr8wDeExvBgqcJaF1b6MmXQDQkKAAUqISR569EmEsIY
qLITFi2ErmHCGt9jFAmM1Uu/uz5uNmKM4w9j63uAYf6Tk93IZVUQx2e3l+lD2QzVKz41hK8l+NJo
IHGWle3QfNU5Qxq2jfZv4RCnUutm2KigK2FANyRbWEN8JcSDjSKc4x+Ctr1vGC77kcYV3w6EjYsQ
1byvIZPQKCKKrpk9Du6mnwluO+U9e6obZH+TxZmbbtgfEdaIOBPJotXMCK9jx8vYQlfL1i51so8n
BqE8Ofm6zoU7o7TkVok76gJ3kc1vmhq99ycdvOnJZL8IglFUAPHa+FjH/+ZaIAPgzFArTUDwPgvc
dz1iZ11Fsz+OG/zl5ZUxSQEh3LetZwfvyedQG4MmwrfinWz8+D4bZYqymzZhS5zxW6o7TUiG9B5R
NMEa4wQvqPimmlwAD/dFTqgGRhw2NB8x0QkvtKSo31ydbNAjhjtV+dY+qYT4i/IRsMcNsQ77P6U2
j/0Xj0B3bD9O94xgWcETjGcQFmRwZ9Wkyf8llYe1YTlQuY7qij1meQKfZtHdzwGTvbI0xwzWEBXd
HJDe0IYbsgRjNJvJ8O27lb1r3La+NpmMMm4QO90kQrD4TUICDpq4oTxQWQqHOZJHgq2j+y7X6ltz
FV3GMgheMV0NmznRLAVovH0ynVwehE4tRbRimNysY6bX30VLXjyrqOkiGCYfMhwl1zwlFXHjunb9
mbNW/cVHme6IvGTNVtj6sW8BLzhFmv22jovuyRpucVmxd0agl98v0URM5Wx5bzVq102jq2GXRCK4
Cf7a8B1Bh3plNRkfXbeK3+ZuuG+aRZ90Dra/JubmJ6Fx3uLt4NiYe2eVgsm4oVEEcJ2Q3GdRWPqE
GLL/F/Rm2PH/i1+s0KYd7nyC5gZo+ieoyv7OodfHzxXMFxmL6Vgn3NtjxdqGEaSj7zPqopa42Bt/
y1T/jXM93Ncw++58H78Y8k446vaEqbCs8l82/pzuWWrdyLmm+x4mYmMZ6J0m8FgrIM/JPyZZxQNt
QPs5T4Ysms6I+nUxzhv2OaYXPWmD61ZTbEdtMDxE8I2Lmxe8Zjjk+e/GQlmHDT8YCVfw5UktzDZN
zD1bD1VydVrT3eedNiDpp65akbg2PgFNNDteUZuoBSs8MVmP9D5g0oSY4f8Ots5Z+usUJuakgYz0
J3IRhwOJMtWdgvy5kiNt1goUroY7VtYW526WfBb+QAQy1jO5KpOp3GVjQofJSPjN71WNZTZnTwuX
9VoA69wTMhbCgrJJHMUGMiE3hXRkMFjgElk5wOb+nzaBd8M1JN8iZsVBRuVAU45+qErj+ICuMJqu
JJwM8oKEqNiQIxE/w9UQVPowkhrA+7ckMrUuwUjvlHQVQRDhLYIlzEmAFk7/H9jN7IFkLD/7MnPI
4zbRJ/D+v/ZOxkdSrv5gHVJsSr6scu0todzmPtdiwpj5PQRlSiTolDSr0ZKUuhohN2Ol0WuZKQj3
MMm63U+R6H9SLvX/707CL1SBHpHp4CI5Qobtgq2lOi5WpzKmtRFLK/YzBD5S37TFVrFvfIrxFv3G
Cvpp0cUSCl7l/SX+oBjIMBK/cOpE1srnzcGj0nfHAFe93Kkp+AJUClu+mV3ihYDIHFwC9XiiUso2
dg3Y4drZthZgqrAlJfjjf+BSWnGXt9gl1iB/1HkhHed51IAgcJil5yibun+pUv01juoCE26nPjNO
pRP+WbNJiGZ9JvAjP0bYeC+sUPXektRDWeUjvZw9q96Gjs4Opa1UtY28Vl2FJZc3q0rkeS4sP0SK
h1YQcUOFHo9RiuQn6e0dZPh0oyc/O7lO5W6tadJXdKD2MWIS/VF0ubPFPlcw2a57/77MLY2Uk8pM
Prau1X1kLCo5tBihtLE3YyBZ2uwwIbb87JNk/pFOuTx2oS4e5nbxORNIsgg7WzyIXpIMbar63SNA
daNj7z+IVj1JFEBM+6q3vq2RuJvJNdkhgB52k+nXn/3kML+/pVLEVSoZXfnpT4Hwg01A7ZwlEY6r
0bgZ7ns8ZhA6kgCIGcCKxzhFMbUCFCmPiZEuAJ86f7oht1YmJUhKjjzZuWgBamCs6qk1nTJ8xDGt
XzAoq7uaHo8Ez2LXjgh3B/cACMbdL2gdGBp58x2Zk+Z76XMLWsTCtD+PDCYLFKZ13VNKMWRMsJZP
YX20ucxw+Edx6t4NLZIom+E/ws1Svhm6pmgFQO0dGwT+aQt/yWcct+Yeh/L4tKSJPtZcbTX+V2JC
PImP3IWegaYXkANLlzHcksiw7IZKlvssisdXsCn6TMx1dRW3xBHgGx4iV5a7bBJBRzFT60V0tXzU
HZCa4XXl+AKufoU/mVAZOm8M1ibXO0JO/S8KqXHa1YMmHRAFsjhLFN5i51is2yEaUEorFnn7oYWL
zJ3tfTCqzbE8Z2YEAhrOxEx4TniZxykAnTFlPtP3Pht+QWYIB2mYTPne0eJtVZOh4okmSeTFzTWy
81BJvdc3vv0TA2chtwDhnBN6M3ZAjKErn6A/37ejbUaJ9MKukcmTrgK2f1lOPNsPNsXxiQl4InZp
M3btekR9Mp3dtEfFS0hdkj+ivHHITKK/+XWlsN11VbJIuUPl3zeghtP8k0kkmifiR9NlhcEHCbMo
Jr9aVy1fBgM3WT6aTGGymPPKxaZWjBAQGYwjuuc9RolMqBDK5IjmUC+TdWfKG1AGXSwCM8XNRvJS
UDwXkXdLxBZZxW6mMHlKCk+KjqGKVPI0oka6Qk1CIJEWFuZniCxbWIEU/YHr1ocWaQcVSlmHPfo8
oVjvRYCRjpUlbsTMIFr+YVXAKRQuejwps4jlBL2yfQG9DAJOsawGl9DcKrE8EHH4CNaVzS++KW5L
L4UuBJassPi1/RHHZER3xeyrxr14drC28jJkuiK0KEx0eTBgwADeT2DA8Hy2gN5gstv7UfZYUvK6
+BgRqVIWYpOTK1TIpMCZpo3OS6b4VTLbWcDyQfpdw95zGJ2xvUczSwscVBE7T+OlsD06C5rFdppD
+1/RW4Sf4I6yzxkQAHrNpgVHyR+Jt6bPZgERr/L90zgOQXCPN6flvW8F0cm2FVjnWZgq3jpS1NVG
AUNpz5WIggMhbHZ3HIsS7l0wZeL7xjOl+jWq+XP9MdhVkvCLVc5+4YXVa78QPgMnYdcRmjaeM2F7
f7YZaF3KNGzvwD54D6SyBO8JhzktLHPQlz6mSdoKxMYE+YIn2/tVA74m4naF1Wl9gje1jxBpDYNW
p2rCHaJLEW6DioXqhrEXigySjfZjV47PDvPWX0sXrwQDA2xJImapuNfxMHiwUsz8DUz4hOgWFXZc
ODOy2m56hq0SnmlpKDwSWvN35PJENhCIylQNsHxcmG0EfnNVOu47nSMDBlNZeyrt6C1T09/s5tmO
tBSaPTkwW/eq6NAhrKeUwNjA9FunT+guCFtFgZD+cwd0HbwMoKrlz8xx/Q7G6eRjHF1NhGs37vhI
hsO69vGEg4N7xBZ5DW8GxYgiEqftu+x9tIvTqEgxh4S7rdBZbcQgMepBOSRgMXF2KKiwtco2Pzh9
XyIJCYe9QwwiIErZ3eNiCR5bzQh+HZPDBaxgHnc4Sz4QOI53zK3tc560wdH2Q/HhaR2fIOORaRVa
UfO5tF10V5ibVir2XsoBKftgR9l/M4393sZVjZMWuEiDwKaMWEh7ZuUU4SWcnOlOwBhcl40tYYXi
WUPTkL50LMz8lafRh0I9vDJeFm8MBMM75nXNbxIL8xg2tyIlvgM0BLISBUd4DkrRPlABhOpWSi0H
fdPmF1SlkyPCpxTeK2AoSAmVCJCuqLbCSL948ClK8FZgod+rUP1F7NV3oGzirxlw0r+Y9G06Y+M9
+mAMd0XcTis3tA5swxh7VyEXto0d5zJIgclM9lw8Wd28Jpb/NFBiHgU0lZ0iGfIejEPBOpUjij3X
ISnwkfRRbO1qJ21XOQNrtZnAyN/Vxq/ONLPM4MIrO8IMbUUnz3CBY+yvqZ1SF47PYilnbxUqiMXl
SHRpzYmzZaLMzgGl3h6BCe0iuyvmHQOKxNn/VPggVnpw30J2S1vWOtUKw/pD0EbxvTU5dzk2udWA
y3oHGomvqi/1Zl4Cs5unqN0wCa63iwU5dPD79gdon94hZ9W73vPe0xkDJDHsa+p4UJIAi6lgWSxE
dhBe0JbKk2+QHytBaJaK0dsZhc/ZMdFLmUCJIzgYBoz8WTA8gnE0tXsOEFIf6zSV76zEz/6CUFyo
LCMT2WemOojPeTb/OV1x10M96DvjuIxQ7e7sxlW+dwN5RK3qbWToN8x04vSANLncJiplitj4867R
ynlk5B+e/Ww+g9Fj1hyPLyB0PGqhZWtSbz6js/xKxRBgtFHgsFEr79A8fYN9ZMGWkCCJjBNABLFe
N3lhghV0cZLxcbCZpZSEvHNK2CfyN1D1TG2wUZMncNW5s9etgrTuPgWa493YNfCAuxHV8JlgzkCu
TcDdwJsBhlWI1RQi4WXB4++hIDlP3U3bQPlKOTuX3rY3oCbGGxmP4wkVtWrkfYf2Ez26SDc2CbiM
1Ugmp1rdCHzPqOEdfcAehjRtFGaVmvJf5fL46HCxrooq8BTaqj+AbxnXKsyaS+zq14jd43OiXEZN
ORJHQ9JoH7v7NnCnH2H7tBNeeAmYgNGDAQkCaqF2UNbAaGHPO8A5Ku57ODH7Vls/BlzxiiAtjUgY
r0UoZU82BkfRIchU8EOgICqRohwbwucxutqG/VMZCXOPgOwOizLJ4r7NFiec62brenN8LAOLbpfK
OTul9cB4AyTAfgxswQoDE0MF9h9WZN6RWEs2gYezlrDsXBBwaMn/UXRmy40iixb9IiKYkoRXSWiW
Zctj+4WoclUxQzIk09f34uWeG3HiVFfbEmTuYe3/6HH3PcG0QkDQkJbmMk4ccwPNq6cyaqVPDYyh
PSipZtcEKn1PLOM3eHY9nv3UAJZJH/ofcWMTgAyk6gOZ/5rcdMqst1FNYr+0zNUinI7TiXM178Ha
0Rf4NcYxk1o9s76S/ceFnnwUEH9+luhtqZrrZ8Yf5NV2hn0w/7h16qIRtTRiV6QY6ImFtmFNMdHz
bO80BOgWmanzZ79wxCbwbePB64bgyvirIXiTHSYEwv9cp/f+DNonO2PF87wdsrizT9i/XOvT/3Tn
RnePt9IFXXFPmMC/0XK4CkeyrppVbqx3eAaf1UAQnzcsQKqea0LKyk85FcSwa01plM8+JtmftJMk
yoMm3/H/BGczWdR8sZYq/kwNlqr9yJZbBDqfJSDv1+zMf5txGF6ahOFyF/wIkkHx2/Qjch/JcvXZ
LLg3iqyXGZfXpmxaXFE7J7ycm2HJQM92IflRbITw1X4etf+OLUybo9BcKTWbJYfMbnkrNTK4+qvJ
rlPUR/aUwHDEsWld1NTyAlSifMNfYWWWr/XkmjWkjiR/53rFAwnHjfIaj3+3Rg7IBB4ToFGvlHc8
/Hu8HhsBwhW3fNHN2al6e08ov35ljDti2pohpp1tMtfuxVQqS45r3+Sp2CfX/XtrEIorK99jza+G
kKQkZykTl7kJVr4I7vNjsoazqadPv4n3QU/EqqJcs0zOBGm9UrjQdvkndmalWPMwYKxIjoSo2Lc+
zeRHvjDVMs3Z3RQer6ymFedqjPZFm//ujAKoDVz/AHigN/PLpFdGsSn+0xmLvtDogbQ08ryG5DI8
uUHgINOn7WFO+vXv0MV3z07Wl5/niKvhx90httLujVfpHJpjDfrDLfviS3qe92NOVvZDvgyGSpLW
Iat09b9IRs9pShkm1Lr/6pzlPngZ4sKEi7XtmQJIFq97eLY66B5SiWx/x2SRt1hVGYWpyTyOohqu
mGPrZPSKcMmxa8ZkCAVRxi2vkN+c4M5ASKdTvfCgcSlin+x2pjMy9XG66Vpm1/SgyhAJtjoIbfqh
0enV71DvuECvXptHNELi7pKbVf7eLfgwWg5MdqKSDjiHdf5eOzxXpRFTboX1e9R+cADA/hetewFe
3YUFlLFLmpOvTMF5n/iauLfaSA7TTPtrdKoo23WI4Lu2smFYp3o0sIHxNYR6b8nibPDNAalYHHon
swTLKVjqyd11Pb1YxBOdutHk2gwHOur+C9RwBLxR4q6UNXCZ4DnPqGPJiAQGZR6WuOScntjKyy4c
v+LDRGjiOlRfRHmIYes3g3EyD56IonVERAEVfYFmcohl7XPwrrqBbTaYogaMvYMeiRtWY340u8ba
N9ItXwYagmGdrlphVrL51BUchkvvHrvZ0Rpo+9Aj6X6R328OjmvMe/b9OHzbEjqf1uo2LMnDh0fD
kQSGcwnBWa0yuG2J+jet5PSny7tXvkAWO53F9Fa5BN5xWcUP13Q2GRyK1I9cFe3Npn3IrijSse3r
71YIyi6bwUofyWiTovaCeFU3OUTlIDbhaSPUeKm6Bv1wJ0P4oixCzzM7hRsoJb+DoaovgGfqsJ8T
TovDujOeYxxfWkM1p95Lg90UM0gsK85tafx7Llteju7k7glqvCVWdVeq5VWKNDqB3YjlceQ49NC4
mfSEJlLI+FDFmPqHbpDGa0I1B/EWn9omoLt+960PZwXSZQHHHCKaxdEQycuCvUMSJ693MdnpFyPq
n4scri6HCjNEqzFD5TfZH5McAY8Zvri9CPLDhIAV8gRpYTQRUQoZthRszhv6JdV6YNiH1saG0G8W
kyRaZ/pSL/1Sgs4Ko13rjHdziWesTIr/+4G/p1Ku3FMo4aYXA97lAgxue9embnVsswRmUwRVxvP/
RV1ydclSwzrFn8n9X1wHvNMCb+Rgj464SR7tByOj8zvxuagiXo4wS6yQzC5XWsTSftyryB/ffBHX
u1T42RtrB+cGN+fmyMb5S68Gq05n0ZdDOXeF60F9U9oP8dQ+Yt/U9Gq5FPl0b+aJtE69oKgH4zxi
f5EG3pnroWNnRJxaqeIznh0H8Rno8FNguCMqO/SX3GEc4bzQhL4VEPPPcgGWyCdXye+glN2jNZwn
Bb8Aiwtp/kTin3xiEvTpJfFh8NscODZk2rP7kuObaM2OQMa34z1qy3Q7Kav7WrDokD+Y3IZDk55T
HcfeqRSkVGv0EM7yaGIAo0HzQevhumkXiXOgWVXs+K7VB9AGLY0WSH4u43IAmSVhZc6dbCSBHeWH
Mk3GHWodPxlRGF+cQsHfUx3bEpN8WjmROLF2eVZkImmXzLwaL7acyld3ivv3oRHNU53H5r5LlvHN
gv+PfodcdO48dApRzpdiYEKntkvOhiwC/wNbHXCcHNdOlWTKaUcsEORVGae62LOspJ4a1Tl73Vm/
8qA6C78ffwbucBcKgBbPXsovE26X0/1L+EEXh7x0PXKFTQMJIM2WqD+w5zDirkbRM/FtfYmH2Mse
BWKNux8FatDJszoe+4orMwVPVIhNorrOwpqp5UdDeyJ0GYh+limCtLH0JL0JPFYu74C8e5HS/7F0
mqBVtc6hgKAVTt5MJjm3AwGJ2ZtCl6vXfuEgcah9vjelljCTJkpEMWs/5Neb1a8zJ/A3tG4JrLv5
8mfo0+bXXMo/c9V5h2Jo8xD/O8nJEZZ8l1HbjguwmJdMlMa3r+qI0ai1sU58mIqpb7PAC9+44WJa
6A042T/QeulX2rxtVp7aNmdz88DFqd82PfMx/OXhXyTrvZ67fH3u6ljRpqdK7sasshGh7u3tEmQn
UaWE5Zp2IBI7N1cemdAHSIsTxTb1/NlpuwYpRIuKhyXDlsWbdrAqz3IcM2IbbcXHFJ4VYcU+wRNE
YGARJuUnsiew48kDrIDuVFREhLYeAbIDybUWWzMt2w92YKj2QpFxxbmEdVCPT5J4Fp6voYdkPY8R
nBiovNYpQTxTXxfiy6BWPCnCpYz+47S9PFx61OaGWrp9RKIaThqgwhulZQlOhFDgRyMHyPxEEcuH
OYzjIU8CIpc9/3PT7OJ/ECd1GDB+eaYE/01zozouBNjXMB0bsOW6xG7M8EP3MFOaKnRk7T44vfeX
fII1RvgKAS8YrPgeea0XpgGfS6LuBDTUiFZrZ18sw3TnZMDA54LbAiqV2GHU6vXZhDCKmY4OifGP
vYBTnhBDZICPfQws7N90yOjKOolvb4BLMZDFWqNPiwVxDcVkg+aQHzAenCwsLIIbhPkT693Oh49s
rpAh5xmqDUV/h9CeaP51SQnYEywpqrsdjnK+5yzrbnRCzIjvz26qtP9E1sa7tSR1wRaDZWxcjN9Z
sKLE++BP6mhrH5VzggM2fsS2A7wVshzsGO5wp2ZZNBEQlUeocoMcz6zRL5t0GYqV72NZF20m8tZx
ED5SDXFY44FFCqCe8ZwG5BfhtfE8WSk9LcygsGCKfXHqBRXhaDa4AFWQJMfeb2hbpzC93aILdi06
DDFTnrzfnK4Is0e9+x4l9ic/1VUBJ5u7iY3sukRy+axciIV1NxJpa20GNJe0erZycwj9YSZPnTUP
lkcx7SNAzuvGhfUvRv+A/rfaOeh7FsV42BP8Q1aDAdGcNxUYTygskqcvn5653fktER5l1pyUMhbK
2HgL2ONrqgu7I5oZysjHWOryMFtPohF8QsYwJh+lhZj9jmbspnYyTpHByE4UbPC7yuS/efH/9hT5
KdTAIukNVq5IKBWkLXuXEOjCIHvYC2lzdxJkPyESQt9Ms3pv+9WanFkq/sBFvNNBY7jdk176Hy+S
F0qeLCpYlNjBk3PgZ8Zrwcdgbzp6zFBAaCzM/fTE+7d5mWhmzicq5w5VKv5jJmMw89RAA+wZiXGf
M9s69yRfj4iq5THLekZBbGb5cPCCHf5Ajc1pEdW14+wyEc94+MG0SyAJH6TpYH8X5u8lNg5D07Jb
WcBVbMYCfSuxg5d5ZElBTsyMFLM6+Yr1KUJgxlec1Q6Qx9aM+DZ5C6zAxvquOp2oPXuigEJG2KCV
J/oDh9D2XC5EvRjDVHe/ne1jm44rxYF5uMAeqBE4AR5Pll1wp4LnLDAeo2PXOxfuLflYAw23GO2J
yZ+GmHs7dgBjejY0/RWwOn8rltaA7DNZf+lL+CprJcL/rp1BzOGUzUt5MaGcv0qk2vpMWAC9Ymi7
01DWI/jS1o+ehp6v7R1Dty7Cqc4hPSRzqce98BZqsTt8v6qjdlPal6ldH97N0LxO+fTIbFPs7Gb4
TaloUtt5IG2JPsTJTy0sP4I5pxTbxlB2yEjFBNkE6IHdxM3wWKYBv8DJFH+mPlDnCJ2OWCPSX+sX
74ZB8zCe0dFN4mAJsPRNS+E9ppI74WhPU4w2WRDuyc2cuIVZQCOKqAOj1rRWcfEXFl3FXIzX3C3g
vFkybraF8kvettlo2lvCCsxvz6P9wWO9/sspYPlUXC6nsF3k9IrWOry6C7zxjBr20UKRPBeG+bEy
sUMGJbowNu3gjfhzT9UnGQmHO32HRWmqs2c2/onDBMiLfJIhcXMEO5tZlmeICnNBJ7nJ6EPH0VXw
VsrvhjNY4wUPeD7DUvGIbvmqPxKzGAOsDgJMGffUoxzG6GZZCxzpXuZfc1l4vxTzQQ93KZwPtlxx
BZpy8Dc2MGi+RQNjQVvMqpiOSMTydYkkEAA4AC+p3PY94w/+bIpa7fXghqgV7CMuFHX3/BVtjmWD
oATNUzxazp6M0kcKfu02+mDL0MRgZwGFzKZ9Ok8UVspR5NtZDt0fv8aV72SD/MSTau97XLJrPrtG
mc5JCG4C1HtDH+0ItK7hM8gVj6VaEs0MyWbpDlwUUejUn3cmNZFjWgbyqV7y/+CJx+FCnZhqnGzO
idc+ld3yVgOnsgcsIzBMDNIYS/u3j1EPA1mTxfZG+N6eK/EXy8LYeF7ZgIRIhF7/WW9RlRY/JVGQ
MGh0Qw4rDRZKrEa+123kHk2IzmQ2i/pz8bKDm5bPXpL+yz0eAhTwaWP3GeUEbAjeX2ps1iEMIRkF
T41sGydQkjINaDeGABpWHQIaBb+u/Bh6L8crA7iNDssDtiXLtDe49p/Mwclvy0DbvkN9RrnBKFJR
cOyIkB1zbgmShtv8qtl3f2YoueZDM6MC62bYp0EvLsg3XJ1lqQ81beZrDFLobwpTAHwwmCfk5IDr
R2HXdznPwRFX2iaBRQl9mRq576T/VzLxfWH2hyMHTPUDjxyYrCLjh8DXeC8nzggkWhdaYF79pXAS
fIZHFwZn+kFsRautY+3b71YwFTWdlqL5byKeQ38XdlSyL1Jpv5Asf2G2wTl3Ky4hsv0nXxniiYwg
bibGMsu0Vg6mPoleElzKHVOWttyRpO/Z/tBOEEJ/nN8b3Vu/Y48QsO3Tj9JZbd2VtjjfNHCczWMV
tN5OtHV5L4Ns2jk0mx4gDEWwn/mvq03nOANkbEJOF0xO9eEI2bT7YUjG13wo7Kcli/i4Oml2pBlZ
nDkL4pB4NgVxcJWrr87hFuuIRefRIJPgNUU/PEYp1K++jd3/OMf05zyejYMarOwSJH3voXcY7gGs
lvWDiJ/8NWeLwDsieTF31U1OxW10h3uNkUSVPqAyPhZp8Vgqne9Z8FjXVSg9bYPRc6DvGsxVM091
Krnx8n/cCtA029G4Ckxx1M3fNAUHZLc81hFieeFRl8clrJBzNktVgYUdrUfbTPwhfGfZay++rKxr
9iO3lWxrmqzbC1dG+3GqGA5jswM2R8CWIc7nKWmgf6Je1csMywhD+lhNVhxR6egd42TwNKcDVjfj
o7MbY0KDsaJr01S2PmY9v4vXBXARIM7c42bsgphmooeZzAHWxo61URIqkcRxd6HJHAS4yIPVRcR2
F8FzoRkhlglmyFDFB5qh7AR71k+Ca3kHkMC8t+JH8S+RS3HSxSgNvB0ed5XJIkg40oS7+6TILvCp
gj2fwOJ5LsWfgdZfGFnQjxMBuJBWQbsZ+bZlI+Xp2RvYUAc/UfwNBGUyOiPY8D0a0r9MxQjivVWM
h04YR1uUBfW96sXhbkESnkoDgg4TDbFKyLwAB8MSsDBBLM+wD45q+KHQnHoFrk5nl5Ug1FE1AZ/C
2NwT2QOkMVUkvL3Bm24LfV20oEZECLhIfoQSUUwdP4CNVXn1Ma6xD8hNO8HyJvou8cK2ld33oMyy
YJ2hnNNdNBGC3dKI40tHOEIPH8CUCNu4tTavkt3sc5DlRvDK/poXSqsBwFqBTwlZiLb/WZSBXzw3
jobNRHRpNxAs+Eo6KHubPHGdWxPNPVtrhL73WZAu0YGEe9WiAZXDujKIS59PPfrJZHd9+soFcHJC
QJjI2VXjl7vOmLIvkdj53uEW4X1zHx/1yRjUmO1ds2N8FJ4WCTWPp/bFntPmpW7BU4HgiuQ3xHtZ
PicImO5rJ1x8JSAPdfIy8DKowyAKVHUHry249rEcrdV5oPw57QeRGWIV0ZJrlzLeqMY0c17xNam2
OGbsdxtIKKwObrmHxPs0orCMTMN0NMKYzSS0WoorPVGH+erK8DnjT2IeRsQMJn1xqhAwTqUrcxQP
UpHEe+sBilbKCrOv3IFKdsEdbCPVMrWX2bOt4nUC3WIc+lSOZrSxhqZGDyGlxTLW8qst2aO7uMCL
flFRtfdFJeLlTu4ya8M26uL5naMaBX509rT68d1OvHDoK+WhcP2IaqNGQOpK0T0ZhZlbbLvno/dF
r7lWd0dZYjlgB5Bu2SwW2uB2TmCtqA1ik4Z1mAP7jIyIMlhqu7zxana/1NaY3GLi69cjVXPdMjl7
EdgN2DOvnRNVRfHLdTOGzImxiR2vCJZeo8zSTylGYnGNAdSSpCEYdlqytnSfrBoA7411hOrB5S8X
Ry5AI4/dfKI3HFmARTdJwt99k/twqyDHaGiPI6+LGTmBt2UQlAXfVtdmWEDLWlk7njrpF8dDhxFF
U5Xvc5vr5hOkncz4DRKPB0swHNoow3hvmJuNzqyGmdapTPp4umK0z4KFX65bW3D6yWddtrXcjZGm
wjLwg7+WqXDHM5mzqoMd5/hHImCd/UG9lxVTl7HQg8fZ+Cdjk+MDM6QRP+nkptdR9JxQBR5qCLwl
P8Ow6e/FaFVHcy2T1Cb7UxtDIbEjaHhrtB9IzgeKWs70ZCXj6LvmxDq+eKSPeYaxJ+2Uhst4S91V
63W31HSYvC5Kx38Thed6V4lENnsCOFP/uzCGIP6dsWs+nk17tPNr0Ut9GjwUU7aD2mLtoo8tmWQj
js6KxJH5IJo9PSgkgv9ru4FFbK9cwNgzfZNw+3kivGQTf0t5XExOSvxrEa5OrxUduOzJLG0WG+PZ
zs4OkXEFnSZxccm4Kw8FAiKrDcfKzAj6Wk2ck5Jx4kc8BGwRiKKlb6/Lgl3IPpuvBiHuHsNZpJ/G
UqG0uxV7yPfGiQwCsA4QLY99b3nLpsX/1Jrs8MaYmImPkOA/GqXErpoi8+HXqjqJ1Ot/xXbgSfgm
trAIV9ILuwQLXNk0hWgL9W4eKs2GK4oHenFWpwdEMQb5xiE2k4PtUHDgwU7dgCcOWy59G5HZJs9c
fzterB1OCtlA6W/Cqz+p2Bx/mITSX0uOoplQeSv0FMIKRw9tY7g3a+zCitQp6hqbSFfRLSTCzcas
zxlYDpCqeawR25h2KSdsFyjSIIOoyjuLvfy2tOjHD/Ym4m6fTXW2xjySlNWOZkr97NCOpntruYov
D8ciBpdDOJLVht6NoPfPEg9jRoNqnpOZ9QVyZMz0bSxtsPVTVYhA4YBXiwaLtt9fOqPXLoJmLP0n
Ew5/BFgitf+ruczAVoRnZx0StrTODZr2RMbUNt6BqsEiYJ5D+xBeV4Jysm0t7GqucZ0NNvbs54T0
GySkjAntIouJFZhRvc5ZWxUcPAdKMDEFXt1T3zZveQNfQawB3w+lWyf4N1AO1nf6pjUEeTFQdjEw
N4nCPFlzZyJn1qYsxNlnvXVfR6Qmt62GXnVNR20PrCg4VXJSPieEo8bnD0ks9u9OmwJGU3HN5XUN
2pykC7GBxC6AH6ar5A/H/y5k7Y1QUQxO8zmwsS4vyiK69+i9NWHYz7UNibTF2iTbx/bPk7YKn851
SgOcfSzGpVgNmErbqWnfDQHp5aJqToO1BgPNNUmzz1SQ/GMTw/KfkCu98om4pUsKNLD8hjKwhfKO
FJkJSZkrG3n1yMTsrb2D5ynvThAnOCvYFTtnga6645Caz9ep5wX7bNYtqhdBo+Yiy7H+oN8xcVSq
jO6zMO0mzNNSWV+c28pTyukE51nEHtAXwtrdu6JanmC8ON7ObHEkD3YcQeHyEv+UlW30RwLnR0PX
6gIYOzoz0zxeZWqVkHL4G7hsGHdOS7yzp/aR4e/BBhXECTouYphd/AdQPCcp4AXIgXg8V8dkT5i+
m3ZuIgADkqFyiY85LgYsbcUkjC2KwpeqDJJ146LXi3/xXBsG16jprvR8Fii/1UIXhw76ACZRJc13
v1pRzUCwkBbtJS3DHJey3AbNDCCfxiX3uIKnyjYbGlmwT9c624Sz80eqZXDnXxNfj+SuXmOmc3KX
mFv2xtZOnxw4eHeEiJnZEPeWnO7J8DFmKZpPZA6BnJJ1ixthYlk484djud6HnQzWS65zbPNx3SC4
+a3T9jeTdZPq1iPBRD8lDh9PDlvyPIVHx5TVkSsmiiNaE7tMsUwLI90F1CjjgtcEn9+jMaYOrxxC
KW/xVMqrlP1oZBvmaoziNpvceaBTJaDgJ577atOVhvziZGoZL6aJTfplQhQ9EHUqPjSFuvGHUC7k
M97nTvIle44nB3LsanxU2Zww+DJJsjzerOZdq5j/YOdWunR0ZP3igKadaVZzd915bObwa6upV1yW
MhvIf62U1k9ttFnIpVg9+ExEw5Wmnv3G2gib4yaXhlOKuyrxtEX8RW2qn3ck5AK+WvzKo0sER5Im
p2pCMCCaKaTRkFunmyoXl8kWifckBi5IZzCMpVg24FRm8lBNnK4ACYfu/zvCRkxc20GPn6OAAqyZ
lH88y+ePtQlBhvhZo0PmiyP0MZrt4ATsvsfi52sSmrNu4oszcZ/e5uTsy3vWeLAfkLI4+xZj44E7
7G1sPNvM4XzU0usMEl5CSDp1vk0HV3ZkcqFfBl7IcoM3fQfgSZ8Mi9+evUM5Hj901RtOtWPrqvuC
js1KeKM4iDh0KrpL3DfyjECQZFuSEKtY4Ll84NzMbWkkWjAn/Y3lu3Z6Eq5nBacqS2W+tQ3eGBs0
WOKIifTGkHrXckUCXr7izjLbg54bD+mlnZn/0QvjVXTTxi3hPfdaAcyD8yeSKtvlLIUuFHijzvgg
7RmdfNlKHoZgq5xHbVfN9JLS96yzbQGdiJ5Y3sS+2Fu9pdqXMplHrAtIqJQIBBFUPgTNAIbEGU7o
scOVQJbNSPIMW8QQ4irhvwQ7osoCQkVWd9Z3A0ze2+mWU/M2g00yE1ex0qAAQSWr8WwFq0dVJ7ZQ
za6GLhJwjZajmPUuG/lM4n6xNF2wu83XgfvXnlJgvIsnLX5ntO5vPp/SI1PcsmfKb6mnh2uY6MHN
GIE+72mggBAuMpd6fYsg7znB1O7EDFeuaBsytaSqx9+YREny4ysWhm+0pAuKpzZ7gHsbITMihZl1
ef+SuBoz3en9qjjA/rHEA40cXv0oneqQNJGBJtBEJdU4RuvUQFn+6Jm0S8OszuoLAYIiHBpTHuOJ
2OmurNGf9CRgTskqkStzMubHvLQ3poc5S8di7LqQYJ2zR0ofyVzhBDZwcTJdvvWTn+fX3PTHmoD7
Yv4Jksb6g1AD0bc2nMDifw588LvhCyN2SwvIJp56AOGb1CuxlvvCfafJ6e6oTGhwYpVxMSk8c6hD
G6yNnSp8q4IJVxSQQCKQC+R47Cr6tUzdGA5QOrQLjixeIHf2lWGfm9g1154i/ramjvbuFYbyfpld
0t4IhC9Al1R9IJ7A3gk2UuaQ+5n1HsrYhNlfa3QbaIFuws8js3UIYrDlVqO6fi8aIuqolv744ASX
1e+w20gd8JYdJN3BnlONEjNvgWbwPX9buWQ353oiVw7jP97W7GWSYVbGnL8wFb34h0FzVDt1vRuJ
o1/Hlnor1mYR0jsImV/TME8wAStIU9manFbqvIAoow4uTVtzJ1ji9IVUeOu+ANAa6YO5g89lPEgM
WDVMWKtxPMNVTFr2+CqOPW+w47hH7WxvBWHWgSFC4aUar3Xh7dhxrVFZ8uz3zA5u9ECWMCdindf0
5kwsKMZBGKHsQiXH/q9brD54hjxzbqUP54YrKUNXdt+812kcHFJhOc0+tq3EJ8gl3Ldy6oLXXuf9
m9UGyd8JqIL5LYAzrHB33/pD7HAkZZ6L4ZlDewKSJJkIJOSiGXmRJ+B9Wv6ULqgRTo0+Tt4MPRv/
IRLNjyDO3IhpCR++Ldg+yF/XCJ7cS8Rl/W9jBohFPAu8N3DY7B8V+ajnewEK/aaCnn95oAkOG6vu
UMahqxrXZv20gdqtvaRuw9KiGLp1rWK+GBn2Iruj1vA2JW3yKyCBZe3JuCfls69MCiVRQCsrRDvm
qWZOnCNi0sdv4CkNcZ5dX0+cewrA3HCtRF2B+s6ZRMH5wKszdRDc6LooxZRrw0xQ6SGVXUoiuAVj
qgxr0jpJXCvULHVcbIUBDcCNVW28PN57IXHAaHqmFBR80QQp3rGkxyFsca9PsvSg+gMEeiw21suZ
K6lXnmOcz9+J2Q4fvjn4NxoNxoyE4c+sX9tAQoPYGvtvdiybUV2WBk2oJkTFu+opHXD+2Ac21PAf
szYEVAjxLFhmYAYjKpeBSXgMzO2CQMZjHcK5TyDGrY3mMrGXW28x5rGCEt2N+IJMUzHgK3yvhTZM
Pm96GqxguA9NL5/stC5fPViG0d2YchZp7WiY2ElWsg+sXWWpjnNfpII6tKFeJsD1m/SYaiU+Epd1
uhMmvezeOk4vlM4LO7F2Aasxkqu0gp67oQc5gpgxgPNbjAkeo9ZNf4vEat6F2wK4yQbzp8iK4EwM
pvnXp2Z/zVLfvagijouDHQxMIgWUI5DrxjL9U87dim11lnhgYsfwnmSEufXUJVEScDfkSHyZhdna
VzLPXXN0Bv6NSWxBNgqSipJWPflpAw3Z9pxvd+iNEyX7bvygkxaYyO5cSIG4t7SO/9Y+L/976ZZo
vbgSSx38EW7nZrdi1BkKkw3ei+kAXikE7SJn4v1i8e7fVQwGW5sA8NhxGJZ0uHHtIE1NP54rwpRl
IAyZLlULU8ELJ82T52VkYsdZBSybz0P8aCma6VDPVg5KfEkc507YxdBEUjnynydGMvhnzBllmcjx
x6eB18OLLZf5zmCwp55ZGCr+q6oYSXUMYg/iQ6pSCmjr7w5ALUmliibzrqP+YjxcG+BFdbRipkJA
u89toF4MNwCDbGQCcN5m4Jlj1+sQcAZ+XiQBSA8ZiZpUqhy5JWwwTkcDeocSE2wv/r7nCNIpgw1C
6XL4NHAEE2crekU9DDkqneIjWjO4aNtZVufXZdb0ajY8fYgwIsghI83JRwxUTtEur5d2h69OBxwp
ZZLvLiNoEMGJjmRXN+hkn8ILBDqjNryygvYqsJw+vQj8/3cPI6JAKaljLvnlzDBqBtMBbMTk1nSc
AcBzsxQiZx+kp45pfZZl24NtmYckNm9cI3uiewVtTUx0p3ZzOhIUR4jK+e5ioMbTjMW3Qhs6cd6d
+OF1tXcsrYqmRtxOBhN4vjg5nsw78CGcSqDBAj7xXtfasfoLKrc8xKNQB6fhyv1XivVDopnkOMnA
xpkcVFr+TJljZ1zurWU3MG4udyx382kcdYPQmmgG134vIw3WY1Fz/XhKDanqu20butm3RMPirTVU
bnEyusn0qF+7lbjlcU5gkv09iies9BwnPv9gMZ3RM/+6RPKLA002HpsZV/uLN8ZQdNO8aO5gq3mV
R7mabjWOgRls2j5uvLeCwqX7SnuhLOIN4ScjJNpGjFBBsiLwF4yfOIGwGNLAJCaPYhST5VCGfSs4
er9bnEHKlyWr0lcPxZa7G7rxD9McHO18N25frK7N6h3bCv6l4nv9H3XHBWYy/d2QCxliEV6mNeUb
wdVjgqRel94lrWP+Cyj3sAVZXfABdXZGq56w11LYp8niNN6HZ8n5CJrApS1bMUuImOdstMwg/FZ5
c+oclRv3jjsQEQ7LEdO95nmKI4qlUC67qZOxR+olcN5SUIAkotKgKs4p3vk2IJis1W4sM7u9kaZN
y/+qhPTst+t5g2a2kND71ou6ftzmqWlEz4lBQQhn3eWEQB+2tr2vGqSHNDYx/DH7kxIQJhmhriA/
ET5SN3tygdrgNYhfAZtwEZUkto6Z9eFp5B2MBfGi5JaDeH8zrCiP/gY1uhWsMh7KYHW/Fb9R78jX
qu1ZLihNq7k5HdvHH4NAAN9n2lYWJUxTyhA7iuZc3I9LSAuBtWGJDwXupXcXefVnyAfgKRZ5q1hV
kdhAM9JHEBboOfg3gC3f0LsS8mv4oBxCfCr5NKEcLlE1JQiZ63PmExk68UBbvAcD3k0MHMWIOs7M
Ch+xYKjPuReLU23/5+w8miRHzjT9V2g8D2wc2rG2s4fQgazMykpR6gKrLgGtNX79PiheMhBhEZZD
tjVp7G56uMPFJ15ReCqQRgLGIJOvNVUqMvUitYdflM+BsZJ5jqAWKDcWMWVITLCG7rfuMMO1aoTU
KJyhrV/iJMiMdUo16OvIXUw7VLGClAhsHF5qguvHZOoUTlZQfkFHxziUhdpOH0qzIy0NkXvdWcgu
+K+GKgaKGZMaW7/IMQzIa7S3tOckKOWXCYsI399p2oSIx8Dtj+yHrcboYhle9JLlue99bOHo77DM
QDC9jqfnVkV9b3Zl7vz21RgSNdg63Yh2KiZlZdZ84tmJADynaZZ/0Uqf4wkLJvjGFSO/1mNvU3BJ
JsxncR43HlXFdARkhLLrqKglE4CJ1DA+jeQH4thgjfE9l60MvwAwQsFsMKsYz2jp6U9d7mnwhMqY
lCjoja8a1vQuPGQ4tcSrpv/SoNclP2FHSrbFyXF+jN3Q7R1dhaQ8FOldpc6Qe4qkyRcC2PFA+RcW
pdStZos9M1KJCPs3KIEBGxjvU3OsvkCUCIfnWCb9WK3yTuPvnCukFB0JbX829LJn5L6FzxUaNSgn
tQXEuiyt7O1ExgzhxScXXE+No4e/PQQnPwwj3oyuGjk5vbq4sYq91k4EoKjyFfsgbCOaMlWJvotG
0AqNlq4Xzr2DZayzvpYPGEITcsMAobMb56n8Rsu5+NQaWofChpl2dbdl+RXxIXPsvvqmou+jvPaQ
xJX1BONrXXBJG0fVViv0v3Jb6fBj0Lvgl018mhyrDr0IDT8M+wPF7K466BCUuw0icynYKKeOi4/S
kT1sODItxfxD/cmE2K2gtFA8JWCm861q2/ARkcVEIRt6cU971VQS/1FXUHcT4YDXw1aZ6lI++VEF
pZQYxlvT4kT4A+kuZKtCOHPKlt9nF/dFL3Lwx5KbGT8F1Alzj7R+402m/DnRUsKcmVPw6iO7Ac4i
RncZPoWCVSZRoZas6yntnQ05kab/42QQeNdoJ9MlRvdHjATDYPPpNaFggLgQTEDKBbTInvVGwaai
pAuK7qNFm7LX0q2JTFdLT8kmD0CMC8yJFswatbZooKJQ2fV3vQ5Ju0PAVF/rdONewMiLeBcRncwd
cjHKHxmCs8haBVqZ7WhKexBYMX91hz7PXtOmqmh4RO3og6ycZTvJbkH07QICVBi+LaIqSOr5yfeW
G2z4KGNHi+/UqA2beifGwla+FMhu2d+K1kGXsfF5d1xUt0DnlSr/nSIe5dMXFA4SAmOC54/a0Ip4
Whk6MK7fQlgR68bF4iBIjC7bhPNl2UiEWPjEXwsEsKcvsAUsHyWdKA3a5xyfwGd6t4OPhYL0/yCw
3cafylIayHuDVNgnCmtIVGyDd8K+03S+4/Ck4kGgh+OPscHROEh8uqzQQvWVHH0w2LbwSSFoUMy6
Sb4f3Retn/9OPOlQAFBN/gzdwNpZsqPWNLe/Rxd4t1l9qcLB+00LT+Y/eh4KbCLBdRMeKV5VvWRI
M6AcTw3wyTNLSgMxAkG8H5qcfsRKUECKI7CD2IcLOZ41BZeO2QJLvbcG0R+SSRR3VdB7zQtgn0F/
mkUCqn2jNUgWbIq2HHETaT3uESOAMf+MXVEaPNNi0hhTxHBOdQW3mj1mFdZvnIlIRCPZBLSWonZX
OtL+WBpdfNTsuNyWaiT+saH1waUHmQ8cDV+b8oM1aThTURYDoDVxJHfwFIQARBVOezXPSIJazoYc
dIXyjuFRUqHghKCGMKdPlQLMamOkZv8189PB2cdYVY5oN3kOngl6RDVijSR7hvkglwfyDKj4e9ow
fc1oggEUVbMpGqFB8Lav6UlZs/glEcaq00xZvNCgk9PRhwAak/SMEsk17sXyEJhdRetoLO5pR2YV
lBwz03+2gVW8SqVVDYR7xt6cAN4o/INNNnaPVla1HwDx2AcccxS4O7EG4CLrkSIYHduZS/4ZEq9O
1k1f9KYIEbESQ/9FwIc2qTBBDxVdyhYOWVfjQLDkY0OYOc80mFjjVJGRwkXmmNA7M8zP4eSmkZo/
+06RYrHHFQdUss2Jrz20UVwQqFQXfRSyky3h1gQOwzEKfR2Dws32eUsX1AeDbKCPDr7wkFqDGXPu
u8r8BroyjxqqDVFJXWCaAE7qBwO6ASNEowjkJxCw4f1Up0mOsIHslMdukj0WZqVjiY9DqTbC5S6D
REgWVn2v8L55jIVSeJ/tolXMWXJCq46Bp2m7EiKGi6nu+GAYIz1ZJbTuR1Kr+mtn0YNdU4nTflFl
ycNX3Bim11KxidrIBe11LlnWT/ghhq81XZw1ONjC/EXvYSpc3DKdu7TFV2eN5qlDHyrCiAgqMc4G
d0jux4+8C1CTSAl0ZRvapUP3OkrhNe7q1J6gsPQhR3RwSyTzEAE2qPzidYcLKt7RqoW5A1KoTh+t
1YToQQPo0sGgPMSNsOxo43M+CXVTs7Wfo57MclO3U092r4/KYyFHBZ5xOhe0P0zAyf19H8HUwUbJ
MbvvKrKL8ctYD7GPBJ2oKUuYvQNNBqIV1WQfralhp3S4a4q1jp1Bqqxao6APU0q8QBCzLzRv7J4g
A/hT+ccWVdtBW+yKERoltKhmoG6Zg1vLxk1XBlkjntHLjXD89hRa+/VLqCOV97mReTfcA9RRCv+X
Q7AdeTv6ZxwwMN8DcPm9bMEb47CWQul9INebsOEwbOH4CUIWCEEc8BOB+mCOZJ8P1PTltGlzLf8e
Vmre7SNDKWkgqaVutPuIh6yFrjdAEMrWdgqEUz/QLgqCb0FncGMdRtxCx2KnZuDjzObPv//13//v
//4c/o//O3/MkxEro38hf/UICKSp/+ffqvrvf3Gtz//z8df//Js0BJVK00bRhajNMalw8dd//ngK
8Xjj7/4vPfbTBvZV8cOzmrLckPn0+0Qk6hdLI5+A7QdPG+I8Nty1cEayl0rSuR9i+loh8KTrv8Y+
/TGaTZEbrwgHTqflzB3U0x9D9260et79b7EK3GOjGoXzVYXT0my1Lh3TPUYq0IHLOCCkeOfIkPJN
UxO2bumo9uvG6ciaQQ9ICZT+C7FivK/SEVsWC3CcbVv+B8iRP1UPgavrY6rO6XR1BOd0qRrUzNGA
s7FzPx0U2BSlJBu8NwYgfX0v9dZCOLIxzHRFP5bW06rn2HA1F7WpPpoavFOE8E0n4XXWbcpCBd3U
DT6vuThYlGkjilhVS1CApeaMT1QwuI6HqOiee7X1pOunJDYfrk9i8cl04ehICkvTMTQDpJUjT+eg
sUCT6XfiabTVDnhSMXxHPa/b1ppAqksnqPk6app/vD7q/P/6ZtfqqiZUDFaoYrJRTNWYd/WbXZtP
dRyYnpU/I/WIiUWRyfRDF8MshEY8NWvKwTb9ZTxmj4HEnePGNjUvjK4btsFu1fgPoZ2O3oKVrepa
5M9e3jdPcaqbz349w3TRR7wx1LzjlxPVpanpAPMsxzDmLfRmorWmKzQEjPy5bsgsM4Afa8hE1a6N
nWFX2UK+Xl/Y5edUNYMNCd5QmuxLTSw+p4lgTzlAf3jCdRLeQuDMbRbqGAjLhdmBgj99I4vw+Pqo
5wvKqCYFfEPVCMJNcTpLahxMlObbUx4Toq8mxfonqKlg0zVTpp/vHottSmVMmiq6p8s7hr1ZCkps
3hOtc/2VQBHdEuho4VyNgk13fbALy2nohmpLTTVotNqLnWJAArcoXc/GQDOdH/W6H+PMxkEKSIO/
RrKOrWQSquP2+rjq+b4xGFhafEXuUUeff9ibfWMqgEc1J/GeQF+5haJXya7S0eL1qbVgql0jUR/2
U/UjtdQvxuzRs47rBp8BD8WKitvWgvjQk8856L88Ilny4jidceMQX/iNFgknVWiLoqMQi99YBoXf
14hXPI0GziSrILUoy8GXNu6yGt/HMMnLL9eXZXnhsrttjXuKfcaScIWcrkpAtjzJQDGeNM42wED4
Aw1FAfDRFgrOOipSB8NS6N5DP2l2IZa46+s/4MJG575U+R1Ut1RLX2z0uFOhibS+/WS1g3ZMjJpK
UpF4gHG79sZQy5edO9KYIUHcswDakMvQTyfrR4PXyrSwnhC0czYFvNod8HtyQtr5+ywq7goivxX8
V32jqh4qG3kOOKCa0sP1OZ/f1aajOiY/RjBzYS5euQYzF3D8g/mk9I6G3u0g1WORJF9h0xPp50ix
dokYN3Bkwxsjn39uniXJoFLypLMMpyvgTH3lmIVhPAH5oAOqmIO9Gag/7eQUmx9oSn1MwBrtvNaa
wSGyuLs+8fOPbfI88TSqKiEFaIvT4XmhJJyBWn3SIiJZNerzAdGnYNroYd39c32s87Nk2bbAqM7Q
OPa02k7HwmIa341aek8COONO1M6c0AXmHoh0s87EEO2vj6fOh/PkYbLBVuo2lwyMZIGU1OmAKYiL
ToqULp+vqMUd5oaRfujoeFIaDj2z2llNL44pNjeISI0+Nnf2ZOnHEVO76bFGcvKfHLC9vgLYan9r
dE0pOPqRh6J6EUQPTmA6H6//4sUKWRZ4ds6CbQn+rKvOYht29dgiGKtmd9qUTQf0wqpDrqTqhmZc
8uQH4tb5Ox9PF5rFJ0G216FiuxhPADnCAD0u6U46ONRmPcR1REQ9dP5pWKAuLnfXJ/j39nrzSZgh
eCUhbdS8JKffWdynHXiJHABTeUcfuXl1DCXdG4aWra1ADMdQn/SvSm/E+MANwEGKtIn3E53rjSB/
2ZqaNtx41JcX0H9+j03EwIZE19BZHD81QU+l1ZBTAi+TpQGenpX+q48KL/jjFbTgjlUwzBo/Ion2
GYAZRIZRRn02MCiSro7b6euNBVrkOn9/EBAkqetch3RVFgeSVp0KXLLhk/hp0q0RhAakYODTxOY0
I/ER+0hAxBRmETPCqXHUd2ariD9JoYXBpksNOo3Xf9GFPaLajuOYUmhy3i6nh8gRSk/QPzSAAaxk
50Tq+Iy21Lin7qD/FioFo+vjLa7ieQF4D1THskA6a0Jb7Mm4xf6mpcxxV6IYjWwwKk79vRZbNLdL
HUz+QZaVNTxUVLZfcNfsqhtbVJtvhcUWJY7l1Wf9VWKwRdxetwmOMXVQ3wVDMh4bLOoQBhXDZyes
Hgj2DWS0go+zb+2vdO7VkP7qvEsl5XIL49QDVkmIi9PXGVY2GChEgVX5x+8QWPKtPlp5gRU+j7pt
H0I9AQmSUmEEMvvj+iIuP5okZeaDIQZp8LxQWj39aLWBliFZe3Is+Om43Vgm4jV2+JHnz16r2BU8
XR9v8YxYUlqGY0KNFhrNcOfvTfwmlAu0KrDRAleOUjqdgORJ8Xmgz1j6cN1WSTryeN/Yl4vLnSHJ
RnmydeapCtVanFwLbgK1ftm4RiOKg03FG8uPEb2ixqjXllkOW7QW8xubY/FaM6i0TfIA1dLMWclx
sTlxyxtT4J74EUhb0jlMYaeZH62EdsmhFEU17hD8UpTjUKtFQ8MeXMM6aun83Ji8fv5DHIHkiMZb
akqihsUHzgTQngrOl4uzj+g/0GcLmqcUOHnKy2219VejVS1ovS0Fv43uI9KTorPWDOOL3YVm/aGh
4So+U9k1KZCgIizCb70+u+UA5kVx8yEC5Bc/lShyeBtBX835WRsIb25VIPtcPEFbiacC0daADLYE
KoegBSL2wKKbgAitGEOMosO+UMWxRhoIY5/UGOiZjlGuzDloKEK3b9O2w78xBF2/hiel+C96jzDz
awS2PnkktEaOcOiHodVW+Ecgy319z56dEXJzx9R1pGpI5zRrXuI3e1YDrocdAhAlq85ojsZeb63o
LqKGo03FL2oq8sZHmzfH24uFvU9DTWgqf0i+3HzxvBkwrqFuY0WWuqIfmk9o5RbPeKL6N0Y5e9L+
Mwxptcah4KVdzKtAvSUCb566YDWwcaZoeKwMHaMWo9Nxey60o5KisYj/dwDtCbuSpEjrtR2M8Y3Y
cnmT80NIKU3gMSrVF8dYvPVDrKN3iTuA6ztG/2qUSbjLsKV2M4z4OgTmZwnIMC9cst3yxiJcOB4a
VSmLSoFNXrFcahVhvrwIVSxDYBaurSwLP6bIGG37eRcOcDqOwH1sfCLxH06oxjxe31oXvjT5jM6+
IqI39L9PzJsvHaS1No0pQEo/U0G8AgdNfylhGr5/B2tg2gTPJBBeYS1iha7PWxsjcr70BDMRZdPB
utelN5o7P+r9LyD5Ef+/PrMLh4YvaiOTSMyEbsxic0V1MBRBGgRubeCIY3T1HeRBEPUtwDJTww7j
+nCXNjPyy6oAAM4fbOfTM1OJeGzohgVubyU8o0Nccb95XB7DEO9QecAlJSmQ2Bij4oPv0R0YZaN+
FFX58/oPOYsK2MxUxyk52dZcAV6GJZ0xAB6o/NRFQVXDWn2wB+nC0xnirwZepdOqxLJK/z7UgPbW
JE9auLFyisWrSZqK/yu2B1F89FoNtVWUWqrJUlZ0Nkx9U6mOr+mrnFgycqNw6ouHCURS97FUbZj+
jkDjqF6nXuvohzwzKgA4IGrR5rw+wbMXnMdUp8pO6EkorBuLrB+RSPyjNQoxErD671ksdt90Hequ
4Ibw/rs+2LL0wzvKavKHCYSYosoy8QDUkMmQRwLRvETPdgGyQj+heKKSHcvROnCp2WSj+G9OOw3Y
QDkbc3UvBW48yQf+0exZAwvjrW1Zh/cYZqvFDg9f7WdEDKve2IIXdjw5GSV3mxNmUQFc7MAxF3B6
69BFCnPSwWljVWv4dv1qTprM7xuaGn+ur86Fe9NiVVgWUkBdW+75wYo0Su1K7Paj022wFTJBxNqh
G3GN7Qpdqz/Uuo/NYeFHr9dHPtsE+IHryKhybfNA0XQ5nWudqJgylSH70MJlFhaP5qcAP9vwLgXl
fX99sAuXJAG+SfIFw0+nsno6mG5CBlCLEhc9XQ7HBn7lWh3j/8UjxD1F58g2NIvEahHN9xg8dCGE
Z7eeYqqZAJzBjgpVwcMTTSWEFFoMh0ZwcF6Sbq9P8NJ3JDQTluC+nIvVpxOcwOU4jZFHLmZCCeU7
Ld83SA5vAsnwaQ1pFXqUsfa1qd9fH/k8NqblMN/TbFjeB3VxmMGw633rxLHbSCO3PwYK5Z8tpijB
s+ZrNHUHnBqxtsgH7/1bd46l5veeLB/ezumUq8LQx0rxIrfA3mUb94WyGkGzfxiGyPo9YEGHE4af
w2mh1lrcePPPNu9cKKc4L2gUUlDT58/x5tEFOu6Hsp0014JEt875uz5NmocUYCTSG+nV2fqS4dCN
VGkDMkmO6OlQJpiOjPqQ5mLnrMHAw9PJBnK+8q162I5I79HyFel7LyIWdR6VVwh8P3Hr6aBVAlx/
FLrtJmh33JFmoWKFJ9Aqm5pw39D7uLGe528vTwKJjiWpnwmLp+F0QM1O8c6JU5MnD+oAzEjMw6Po
T2lhQ4B7ybjKwpTZFxni7QFMD5iO2i4f0Kx5526enybVpvZAk4BttdhUhhXFhud7hls3pbOvG5Cd
yFJkG6Oy9RVIXfGSwU+7MfuzwzsPyjs1nx+GdBarHXpIYg7C092kjqwA8G47AZbpiddXDqG7i8Ah
atS2mdqHCujqeyM7RqdVSaShEf5wF58uvSHUits9MlFcohH/pbIxD0D9I88fwGTFaGT4NVyD9y8z
/R+LO5ImHvW50zEnBQvH1O8I5nANg5BSRltPyZ2PErOTvT9LvQGITaMbu/rCqXXmSJJOl6GpfN3F
qCoNjt5vDHcUqS5Qo6prhJ18j2KsGoCjvT7HeaucpGDzuiIHyRHiMef5OR0tTew2UpTMcI2Cm6EJ
7GxN017dhcH4Q0fM0L0+3KXJkQcQLhJ48KAvdm4Lky1E/ElHMGJM140W4pMnwLNkqBPcSDku7de5
tqprhMtEyovAvFTLfjJosLhJi0uE0FvnoKDWvcvsTD82QN5fm1BVN5Qvc3Fj46gXpym5nci5SDiX
PYwK6QP0YwPH1RFeTyXo5qnI1yjjDNWqhFbibZ0QGNoWqw2Bty7evQYuEb4zOtS/Gt1Co9+Dsb/i
n43QyERmbxS7KUNz4hV0hafdgANc2gQ2OgrcbtRYucZPN4HXeJ5fhZCBJwkIsQP8iVKGnR6yiJRm
DGLlxvqcBTpsuhk5wYYjbXLsRQ4zAcIvytFHXDxtml/4OVZ7CKnpw/v3mrSEKi1giuyExdY2GjmU
QlSG2+Rl84zBUnrXNKg7hfVk3Lgbz7831QtVp0hJCE+As5gQzgSmgiqFTYDaibUXNNq2LQ20nsNO
v3ERztv29MDOhRIB61iq1jnmJfbNuoINaAPdl8CtfGSQbS1sPgMQ73YeEfgWJL23GfUCfoxAlOX6
op4/9Axv0xsHdgQq+e/OfxNT6IgtoTmROe4YyOlDUhj3cYHQLSU2Dyd6YIdagILA9THPTzJjgiyy
2aNExnIRNiLGiB/gOOtVUKp7EtOAjJnd6/gz2tmDmWOzXPcdBOxc+Xl94PN9OsdO7Jy5GTnjjE7P
RS37oixBA7lWlFrGfWHUCKQjl1zGn68PdGn/zNn8nFRRRlhCKTrF7MpR574I0Idwse4uPoRW8FoJ
lvb6SJe2D8tozFVbPuAyz4yDRoSj5ku3CCoFBJvV4EYZVtGd2vdIxsVZ2X2KEzv91rci+m3yNn66
/gMurekcRFCgsTSSgMULQO5aKEo6Wi7KUdNHD3lAjIzI999/x5CvER5KTgrdmiXYqItsQ7HRTHDN
IIo6lE2bUu5jyovvvmUYh/cTOB5FZ5okp3uE8u0kp8LG2BKY6XfbmLI7qEQVOZz4dX3lLhwDgl1p
aQD/5n/Nm+jN0bONwAA/7ZjuUIzK1hNquqPGPay7rsRcG+wZMTauyyat0hvf7NLIhH5cOZat8/Hm
v/5mZPo8MzycOwfKePoNyaRo42QNLA/eUyRrIzvdI+vXbsCU3Wo+XTgZ1CZpf9GQBHyxPBl52MEn
DVrbDZwMGpZCd2tsknjT9jLcX1/f81eQcMuB5MllIyioLN6LIFK6v7xLF+4wbSxvDPtDalBUoU6M
1oqCU+D1AS/cpUxL0iDi3eXfy2VVit4uiojrRfXRUu7MY2s6aJuEOg6KfV5tbGQ/rg95aY42l4zK
VmUXmfrplyRv6Et02XTX6dDY9gHQ3hka3AVh5wYaM7Fz47q59PmAOFCmtMhBgc+cjoci9iRGvdRd
3dBAF/CLECGbMCTp5fvvarqyJLs6FanzskbYjENZiE53p9x0vqhd0G2kOeQ3Tvulk4DUh0lRiCvF
XvbYtFpFBBD1FbcoUU8unVT5jBdAtvG7HHC7WWv1GiXG76HtvROyycVCHUK3pQTnZ4D0W8RoyNfH
GPQRqKvgfrMVNFjrc507XzQVjLUxwIuo5rTs3dtFIxxELnNOEnRrvszfHvy8sYOii6mBUrDaN37s
bwwn915aREk2JdzM8EZkeGF/aqghUrl3+JDgjk4HRJ0AAndPktk1tYG/ddgdtUzzjhgT0Wo369fr
8ztDX8yritArCSVCwKD9FudBRNVohk6ru4j6NGvTj5C4AWq4CfseWsJAbLDqQh3Bjc6wSRW66j6f
ST49vV+kHYK6v7HgF55njQIDTSIeL47n4isPGC2OudXrLpa2NV1zibf7CkwKFFULX8hD1TvFrobH
cChBYj1JK0p215fkwokl55yRKOjmAKibv9CbT254k/TCttKwwum9fUg33R3Kqt4GZe7fmOyF+09X
Aa7ScpQAX7TF04l8oI5Aaau5USrFHSQTFFHb1vqcR1P4e7Sj8b7RO3Hjlr+wwoDGAQCQEcy37uLS
bRzT7uzBNNxMIOSLorjTTvhCoOGySkocZVcdkoIPfoPszRptdvvONvqgvTHz+dwsgnjeU3A8Jv0w
zvLiMyM9GSHaRwI04rb4Lax779PUBdr0/tMEbsak3Dq36RGZOf2WedKjwJeruqt6Nn2XFj3TvKg1
mPkw8vSMTu/7947D7QtSha/JVXU6Hg7FPeaxdL8qRU1/DYphufjHKw851IMbb+eFbTo3+rU5uyeU
XIJCUe/zlcpIDFdQuV0j9jpgXNmgn+xrAdrl1+d14VYi+ACCM6cggOfnz/nmTDhxNHV6wauZAlR/
cTqyuhX8P1yWdDwcsHl1pHdjyAvzY3OSY3EIedOW2xRGTMRzJjUX7pb4UOVmQbGvRr3PQt70+uwu
nAhKmSbV6f+0Hha7pA4xdfMiD5sndcbomChv9CsfV/ANzDko3no3fFP03tr1aBqQYo7m0/UfcOEe
gCMnabZxGkBfLi7hMUzsLPQKqJVBPynQ4/UZ+oboDbIb2qCiTwRyJ15DzJLljRNyoaTLbQvFCdA1
SREZ7emnhcNc1mUeJIRBpj1CE/QQmhMW7ksT3tmYdykSfb4wiB96TY3WncTKW06B/G00trW9vg4X
bgVaqaS4oJzZ2H+ZJ2+2WTwogqxaxHeTEqu/2Rnpukgi8/3B/NtRlpXUDiWiFnX8+M4UkbfRnMHA
9gNV6Eam+WfbdJ6msKjcNsxu4bgvfWYeFpuTRIcLGsjpUhsZQE4H0vpdDyXMuBsrZBxeHN9Un2la
Jt+bQSADaKuJPdwI2i6cpbn5Q7mERB6trcU7EzWKZiFMGd0hAVEdZFZr+yhS8azww1vv999G0uJm
l/JvpCtt6EHLAKbp+Ws6Thd3dpUYmKmAasW1J0xT/C3aom2KI+59rbfzsYnE13fIgHkfyhLC8YR1
NIyiG8/5+dUFbpLuz1yz17gmF885QU88eWOa3kXE/SUWodUYrgUx36exMPuPbZPdYvmcr/aM2uay
hKgxQ9kX1wmsKN8USoQlbTCk+ywR4bY003pja8atWOV8R+mmQ3lm5mEBoXYWHxaL1gaXIWhtkVXW
PwI1zFDy5Iii6JM1cM4DLd2I0UE18fpBvTDFGUjICw6eB+bM4tLorKKN8JH13AFBuoqXtErv2zDI
8nURx7Tsr492nnNQqaEdzN5VIdYuR9PhrGI7AroWYVv5kCCFtvWKFq8YTL5Rzx3btllrxYxTp9zt
/bw++Pn+oZ03kxGYr011YXE35zA77B7/SdcMUyp8STuuKrPo4Nhbzirxw/JGCHF+B87ZDZ1+Soy8
BmfMRj1Fvg5THrfxSoqoZqLte1As2+uzOv+APK0WheE5DoS8tDgVva0h4YuHuTsSVD/mtZweFDjk
btJkzq2U5tJYPGuCsg2lbiL702vPDu2kAO80umgMzcCOFBlq1L/hKce3irMXhiJxmiHzHCawXov4
K8LJvunRE3fH1g5/4LWVPGaRkmyUaYpubMrLQ6GmRycQ3OnynsORoxCIXXVQMPLhEUWR7KDlRrZF
VvwW/vnCFoQiMUNOCGLnpufpAsq6w6vPSXu3Q+1rLyvUs9OwB/ORIxA49U17Y2p/WRCnd7hJ23wG
5Ng07VF9PB0QJrEIesvrXPwEU8w2pRkex2DwnnOjNL9hPyH2VS7R6qtSSieWzzu2KVKtP2gJZjNc
5QVWtJjuXt+z55edyYVD5gIYiRrcshKWVnjDaRGOV2gdoKqhjf7Wbr3YDdCSQYhj2KMN+k6yF0UH
uIOglykUz9f5MqBvU6PPEoQ5XR0B368KiObPQxmgnIkaxE6tMau7PscLu2oODQAQQPOyuHYWK+8M
SOukYevW6ES7GXrIR2r808G2a3X/vxgKLgzABXJtunSnQ4VqO3RBojYuOl0J6bbvHXXFN3YBidmN
9tqlWXHNGHMZZa4tLvYTDtwtwldR4w5dWD9KRXX2BLzqC4UOeWMBL2wSm0I0hRNyIttcNj1DRDYK
UdqNK8oBxXmlcg69jaOqHUT9fVWOaFVN+ftTagpufC1iaFAuZJynS+k7dSXtVFRu3k/ATTbInXhA
0RJsG1PsqQPEljFAG4I9rXu0sHJHT7xfCLMU9Y2W74WbgtiLd1kFlEhlYhEPtG2CzXGVgwFH4Hf8
1GB3EByzqkSMjiRHQQO1Nbxk/e6NJHUuphnUxLjL59muRwoNk1G7tp4O+xHbrV2ICMzBUBBOuj7U
pfnNS0wa6hBdOotnC1euIcY3iuh8FtzxhPMrm0JvC+5uRMJA6XbXhzsPPEy6XryONKXooC/RtFrb
kTYGZuU6nHzU+GG4j/hlHIos/4S/UHioZ6su5H3qG2fz4jwJA0iAKSKcAS8QK8xGBXNed6jN8AVl
j+Rrb5n+BvWFWVaxqLbXJ3ohC6RCPZ8aIl8gAcsnJiLMKMqm6FwTFhYAtCjGqDzBTWw99g0yM3WF
Q4k/hhJpyXQaSJhS/5+4UuLvgxrXx+u/5vy64CxBLZrrrSDVltdFMCJojhzNRN2t7P0NJmzTg9PF
5bgXtZrf2lPnH3k+uQg4zMzaeW+dHt4uqKLRSErhqmWOlVkUowO/walOfx3REH9xLCS3cZ2K4k3V
xsUNxOP5dUVb4G83m3uR93ZxYIEaqSPSSsKlR1Ku7Toqvqt9Ff7OMwVVGWe2CjabSP549wIDRSeg
prQCn2qJs4zQajXMHldeX0VUzoga+TFLtXoj/Tq9sZMvfEsKnACXKFURAS4hRLI2y8AwKU71eax/
z+xhPCKagvigQHzv+qzmtTqNWqCqzxwtg/q54GOefkifN3LW1B9dH8T0jraqiXRzZh4S0H8HPG8B
BtQKGJioGFCZKLIbZ+jCTG3g73xO3gKyhcUjIJHjTWdSqUvIlO9rUpFVjy/JClW5WwHahaFAD9EN
ASAFDW/ZVKqFohN7xqVbAIbfqs6YPKfYI+GAWoU3rsALG5SiEH1BilOkDMt+WUX5B2fogVmhjAq8
f1BqF8x7ins9KtFf0oKDfFdxXPJ3P2X0W1FVUMkv4bXLeQ3e1ILAx4ZjEGD+qGMPAnzJt0eb4Nqe
pk2DVt7Pwqn65J1kW7DO4GUs3SCkn4lUizEbPAkFjtiZmzp9ke6nUjjprgxiVB1Tq8UEJafqe+Oy
u7TA4LPmpuss7bDEcFIXLDr43Kk7xdileqX5I0QueiVb+ICaVfzKFBzurh+U89eFaSIkAfxhfkmX
nTR1mN2HHC91q1Kv762pLnbNoKWQsMp03yv1LfmA5XjAjeeq3syqoqgnl1GJ2iKnaw3SOI5qkvuo
0+u4WOJvG/jtQ9SIpM1Wc4tK3NhBy/tgHpbWwtw2n7WCljmuyPMsgC+tH/G5qrtDMSJUu071ykIM
u0U2NvNViHCpKTcBDfxtL4d+e32hz55VNj86jxSgwJpwJSxRwVWJC++U+toR76CGYm45ZP1LZYJf
2jlTWIrHAcdOa+cpjuftCmRDsM5Kiti/7wtq7NsAcfrwRix+VqDjN1Gw0Wf4LFwo6JKnByvwLR8Q
azEek6I0V7nvV3cDndW1CW0GKEWA0Q0M17XEUooaXuzvCyzW3pvSzj+Cp3YO4WAqgVE5/REqL7wS
wiY59sB0trZkQMzEB9e2m58CM+MbIeryjZ+Ho7BO6jHz6QlTT4cLjBF/o1TrjoHVD9VjnDoJ7KRg
xAl8V7NNInuFeG2McTOub+FIyxNXhBvbcZ7S2+eJ3wBsjNIEh1yA/Fs8TyjWh5hoGN0RizztjzWN
yeekCpKHqg66G9OdP+FiKAqQ7DxQDhQ4l5zUCac/Ufdmi0heZmM2UdZbiwTsxtNwfqwptdA/nOMI
LrBlzOikZkYnvu+OXVeM91UCrRepClxpkkGsJOp2q+un6cJHnGVXeGTnVJy65+lHdCL4mZk6tUed
r9e/dHFOPN6m+jikuB2mVuJCcdM8HBIxLl75SWOIG52D5V1NS55oiVAGYjNgOLHYRlYR26iO+/WR
TRbhURAZ2ZjsoNdBJolLG+WrTAlbLChTHQ/vW6JKZ4SzeXimzhNFeYZAZ16gN09imzmdjSn7dMSI
y9ecQ1eR2Mcrif9TskNOu5J3kt6feM0MpPIop8umcPp1NYlOfmtxWlEf+klKfZ9YWqh8UxDYK3Z6
h/z5VhHIF+xrCGZ+tfYHygU/A6+Kkke1jWy8OfKZCPX/OTuv3riNNt5/IgLs5Zbcxl1JluWi2DeE
EyfsvfPTn9/oPcDxcoUldHIRBwjgWQ6HzzzlX37aDk7MLy3W5ehoxhEqnB99w6BKuCYU5jN8JusU
So+dGLxvyOwrrr8WUY8VdIepTStlsCmGobj0ltodNCWWNrLU2w9GA48r4HhECFHFX+9sqmFaPZlz
4MsySNKE2suLzDn//uHHYxUmwzpFHadn9f4aXINLVe8DH886NXHDthdaUfow0jXsjco+2ibg8L01
paoOljQPv3x0fQAl8DdIM8DNYn9y/ZSRVRYTFCvHX6wAbiiRqnH7gZnTEqXBL+wBw10aZr2DVpfZ
bfHTb6MFijaUM7TuoBKSTl4vjiJfhbLN4vjToOAPJBv5Q1Lb+fOgIPhY26x6/2HfWY9GDHp8gvcD
e0H8/z8+FgeR2yFKJstv0xpP41LTBsxOG8hlbSVRALRhvZE9vnOzopdDwkEZIjAN60vNNAMS8Lqw
/HDpBBUEt/OlpPyQZ2bkVh1oqFfWUckgAzBNHJM8zzFs1VGJ8se0dbJi43N6bwvAltOg5usUskrX
W9Bk6AEwpGcLsKA4S+H0FbXweh8McvqYV1K8ke28sxwTEhPiGMBWQTm4Xm4sEqvD/cnwwynJ3aiD
GFKGs7lXQmVyZ5npwv03fJvfAXSjaUH5roru4uo+mHT2Elea8NyXWBm4S6ViR4qCiPLLLIPioR4M
E4+vWR++oQCPK5GDXUlxuv8bbm8EbgPWh7CIysVN4MhNBsmB1oLPmpTy1Le4tadxlGHSQJOkCFE4
zAh3Hxzn0kNlnIvwI3+KclNEsz+Ods6QiybBGJ5R03N2OTPTo1NaxQFi/5a6xW3SwlKiPBH1CTOw
1TvVZPrOeMaEZ8zEJfWACGVY7g0ZnuZ+yFrno2BXnoy+pSjgURwRc5zrJ1OqtMLLSMWb2ZJaH69L
yS1yM/2BrfFWY+K9rxVQEO0l+l2cWGP1dVSBhn+o0mPZZhjLQUsx8CxMrMoqBfnwZhx1L5lQRkVO
Dj9zmEg48DrR4f7xeWd7uXEoqykQBAx29bxBJoVyNTiO3/V9eRhH47M9L8lDAALl47GAjIHkhcDP
7q5bPnHmGIuBjI0/sB9HOy/kym00vBG8YsgaLwvz+IN6k0QddHu4VOn+UsRTbV6/zHjR0eYfJWTT
JkV9BPFgwMxX6hOMsm5DV+KdlykaeLSZmIGLj3F1TtVwzJUQHwV/qVr6BHXdyv8GVa38ZQ4p1ig1
vOmzPncTHs9zLz8uupS84gSob4Sk2xD4RiHjEAPNorwRIeuPL7Mql06Dtlz7UyXZNGo7dLOaNH20
y6bxFSr84/3z8ybwep3pQ1kjZaGQYlRMlX29YNlhcoiFSeU7ONcgWWJmuVSe0SS3zK8LdhQ8sBbk
CJQLbZpj5+i19DJhiFI/GKOc1v8FtTQbZzOeJfNlxBwV75qmzbVfVtKbIc48oxbFnh70ce5P6lz1
B0cZCwSa4wYfIzdRVXw8MR7E2NedGOfKsTuHoaO9Ro6Fec9Raeo2Ohh6OoDXh0uh/pBxjPsHjS0s
Fm1kwq19NiZh+mwXZd67cdAU0v7+Ft1GaBSMORVcFRAuSC+vd6jQSpWN4PfHbRUcnWl5YWI6nRiM
5Id2Bs8rT8G0kXvcftak6kK+j56nmEKt1pQkHaNrM0XGFSPHXdxg3ywXhom9FU3Ijz4ecCnSKogX
VHoMv1ePl8x5EUl55k/1rH7Xca8Id11qt5MXWGo/HathAqO8NMTTjZVvyzFm+hB2mFTybYNfvV45
d8K8YQrc+yYKQBOc9VAGfSKFGLjQDEkPth7jG1kPeLcuxLiNyHn7WqkAoSrQ2KFxRhf0enVYX3XD
tTX5xpBrKHPDJaSTMO0HOjuPRWYvnwtBxL6/2e+8V4eRBJM1mq8wRldXRg9Umpk7PtSWOkX1aSig
DZ5ktYwQx24/fhcisWZpCG+KqTfzrusnjEPcH2alHXy5lo292eIXToLjuEuibfWpbjbzDRSmog1g
URYw7LpeykK0eZ7KqPMrsJY4aWb1Hp+/8WkKZeVcJFmKm2q6hSm92UyBPaH3w3QLlBhj/dWi1JX6
WMat3wUhsve0w4wnq56dCv20Kvx2/82J43AVJ1FYIiMHrQSglNe3esJ4TrDcxJjF79vR2U/Mt57y
sXLcEImy/QxzcTenZI92XwiT7lrfuH1v7ydReAkkhWjZYxywup/SGFgUdke1X2oQ1lHEd456MWYI
Ti9N9AlB48ybmTvp/AIMxXd4EdcqtiIfBreTnIP/o5vP/ICTvNasSZ0SB2Vbafx80VCh6HoD5wOM
wN0MNduv9/f85jIUawn1EI3JMD23VRTsDRV5TUR4fWPWQLIWmGYmbtEhYnogohgHPaoDZeMLfW9N
MOVkOgzV0J1ehwUdhY3GDGq/bo0qOlW5Ek3fzEbC0LqkLfRiQZv/6OBH7KnOqJJIJEbFa8HUwMom
Ke2NmsZeX/5rwqHyzCU0v809Gh/3t/S2ocxaJBccZHIrMu/VnlZJHJhG3je+xBtOeqazVZGFXtZ0
LS1bKZiVEwmBk+/tqnK+kahXxj5KY7V9kTAwDRK31eqy24jF72w6iSWQK1Dvosu6+lGoinQdrta5
n+Dr9gokcfhJfR9JLrC94UhfKmw//pppYlNoCl0i8V1fx46qWAxLKrXc77O8bplOT0q8izBnW34G
eqp/1zpcIzdyTFV8o9cxBLYL7UdIExpHel2cyOmoxQZtMn8B2JFb7sKHE1eegWHhjIiJaJOpUVbN
0VnTsCr6bJpFMh5qDNqMp7lWEbPpjHks/1Ew2dG8ylC68M1oMcHcpzfpgjhxKDv9fowcB805LMBG
w40qHMu+ytY0Nad6MavueP9EvfPuhBYuOYRtAjpaTyiiUmutYqozULllfCokQz2lUjPt1cr4VtlR
sjF9EKXpag9pF1OyCplvCspVHKzyvFSqOGl9mfneOZ269lJY81Yf8U0SdbUM9D7AE1xp3NTrXnsT
OShsLfXo47oyWD4VboEUi4y7yKG2LYbcgQSW39xNEiYJX2v0UpVzSK6GkrSWFemPdMFp5BmT6DH4
TnvGiT4lOvZv885wCk3d4yUYYvWXkikLy9apwpMN30zTN8aJmA4f1EYUfq4zbW/EadAdQdnH0gnK
KB23oilqmIBADtRTXOmDgg90ZRluumSz9RlZWxmFnCBzlp9diUktJpi4ev1dSIoc7fNA1aunyFHi
eJ8h2DF6cYsp0C6z62X6nuk6ki+xqg7/YT+Rz09LoXT9JZsjSUOmVosWhfw8Kgrp3Dg1ckOuoiKr
kbrgOgznCcnDwKYfOeNCdP+Q3V71DD7IFYXsMoTpNaADLAu/gSLA7xDTnU5tpU6YdIdRnHlQZtp/
7692k5gCEgZyQC6MOhzHYJVYwCAPZ4ehtT+ZmVVHO+TE9foZq3rLOhbzFKf/dnWY9MrOxrPM2scT
3iov93/COw8MLBvCJ0xlOgvr+CSNTQYcea7pLUzFqwal4rXBcwbXU5xV/j+WEl8SEx+YHOsbzyly
azbjovE7ZKGV1wXCxPhDSslQ/5vQ6dI/31/uNlVka+Em0lJ80xdc9bDHvk4qgACmjxtc+5g3mMHB
cPUzpekf8VzNXNCDxkbkfWdN0TimrCfuQuZaBQ09AaOKKRWusM1c9Du179TGMyU9/zaEreQhTtN/
iRxcb+4/6s1LFNQxsA+CkoNrzLqYJ60xGRxbJkC2Qn+08Ls+x0yr8bPstu71myj8thQ6ghBrBTdv
dWSbJApaBDTMUxtJ9S+9dZZmj81m+qwihuLn2jJsfJHvLkjQFxrvNOPXMEmtjFr69JJ5MvXl7wC1
68cRt66dYi+/c1WOv93fydv0FwlBAj6MEN4hUABxLfzRF8GYZsFe0tJPpSyln5XekH/oPcnEPkkL
M0I+uSjxSU7GLvBVyeoUVw4QjdphPavu7/+Um0JAY7xDqw14KCQcrvLrXyLbQRvaraWexgGj3X+l
OZpba5/b9ph0D9VkJKHQI8vkpyUB5OKZNaC/Q5Jq+fh6/4fcni6HohlVDTHrsuD9XP8Qp28ZYMbY
rY5LG7qhFslH1WiL4wCWxv/wUpSPwrSH4yyDjr1eCutbbOwrnEAxvLVL2jZRpplf1CY0p1fSNNv5
en+9mwCMipKQ/gGhyfyFM3a9XsLMeJ5kqT+aiTnu29yM/p47zKRo/TTHSK+ga9tdeNH1Kt7dX/l2
RMonhJUAUAuURJSbkUdWLHaDxE13jKwW3zZERV5i3H4vkhZUe7ao2sFxReFHsTqAzoqFZGK5PLSt
HPtmX2Ikp6MfCjAh36FPh5hXXpV+hrIzhZlT43Y69MZnoxpDXx4xOcyCRn3SlcTaCHg3X6d4Cpyt
IIDDdmcUer2BMXCVUMfv8Mg+mZeorms/K+XES3CAOOBotqUaewP4JwECE4KoKrU40IR1qCMZMIux
SgB16XpUHVBzjxiha0GfITe5LLUafplQGu3PjRWk4acepH1GpgCc58HGoUP+6kyRLR3x1aTV5kqI
Kelbld1bJnqV0/EbCR9IKVBmATVexUgJjWCjm/rm2GLPcFbaWXWbJmrcto5LLxql+G8zV7W9vIza
41QGFJnoPOy6OsHatkqSo9LL9k7RQ8yooij5jAO3fmgNo961S5n6qPmnD9gP4gKKVvI3p6vUg9PE
hpcRHP0qak3XwFf1AGREOuEXPG+c3Ju4JJ6O69sGs4Tg2lqGDKE/BIRKqTnmoVXsoFdlD2+G4WXV
qLsg7bvHCc2ondz13QPDsOijIUIsT7sJ8R0xgF9fQGmjIEs8Re0xL2cgp3VsH6OmXrzB1LbqqNvo
ALiUqYBGykIpsCacKnD8psrUEr/OZacZdkqaWMFhNJopOWhLGZRPtmom2s8gjIrl19LQ/pM3Nvsm
oYCFxNelMfshkQGjtfq+jHSUs6bgJ6TZdInCsvUwDm0fjTGvz63Jhy51y3K6H5veXZQHhtQlAv5a
XHxEwLWxzTD1nUbththrOpTGURY3S+skYy+y/JOqap6kXpHqTbulNH5z3SAExOkS4xFQv+SK1488
j02lloocnKQRLbDesMB3D1a6p8+Ubuzu7VJ0Epnh0cQxCShriZCIYsaM89k5la2ZnWghqp9R0LC8
BSfejdv8JlByydD4ptAT/X160ddPFc4YIMtW4JymNA4Pco5InD2o5gU+wPcmVdOPjndYjl4zMzSS
IzEPvV4unUp8lrDgPWUQ5fcyaupehpjaSYpwyZIqBIrvHxlttZXM0EEUkPG+jS+oT1bZNn1MOdC1
UXrQgYnkoEPLenzI4yZOD1E/2DXtw9xCkJd2Wti4jSVXxV/Y/Y7yMcUg0rzYoy6jLos/CUKzMBbl
A3l0v/yoKEr/o6TEpTVZDDDLC+VrstfN1JyPBtCApd3hOZU+TGMqmwdlqtLIdVD+r72gm6YZw6sl
mKQnB/byM6oken9KZviKHkLcTDz0AGTDyUoqY9otVR2Ex7gLrJwSPFcWbQvpsQooMGzBdwjLA4Hc
EeX+9VsZDFzn6fyED3KmBcemab4PnWF+1YLJ8iy9N3fJYIHnmYetvtfqi2ZhCkzyN2ipZBq6vlpY
oYp96ysjVRYipCErv+DYSPs67VRfifTxJMQ8DvePxDtrIshJjNbEwUe85fph8UqOK2Ox64cptM1T
GKNXUPSVfWkSfUZkPEx3wO+2aMZvWfEfdy8S4AitsqQAbCJeuS7gw4Hr3WiM5UIDR5f3w2AvKrY8
XVYyQ1Pm6HfZBONfdSpp+CmXbaZ7NnrkLyHuxgg4JPDsvbo229ad0Qt90uu6aA5BHlnWY1iF9ndj
adTwtUxyKeuIxID5kPfOIg2H8jyaa5zc2IrKdUKclZ/QyeqS3TB3lv1VrhW72NVy2VWfNbtalO/N
WA75g4VjWEpLJZjT0isyMNQ5orhOz0kUgvEh8oANrhUYO4ygTl/o7KHX4cm1WQHRsSpnqndK2BbN
rsdv6NK2cNcO3CPp61AhU+cyNx99ZOgXeR9zbX6aoNL9TvG1+9eBoGi7LW7YH4t0vAFmM28ybozc
CHWrK6t0otFZkLS+5I7SoDOm/JrnIH7SYeec5jjRNjLQm2PGciSFJAMoEVGSrpZrwMEFE5BGBCON
5NIGg85wFkvwgLbVYemN34UTfpBrKR4ROAafEph3QANrZT6HeVA7wbW9VH0zvxjVUv7VqX1zMTXm
tY4Q67v/Kd0EVzQAhVECOHH8W6jGrj8lA+HROCQ1fKojYz4irJY8LEtUHgE9L8cPLsV9T6DA1xBT
HMGGuV5qSYO6gBwcPNTU21/kZppd7Iu6H9k0bRE23vSJ/vxWgbPw1lATeRP4AWx3vVaa27VCadle
iJUlNZimd/nZUEfppyYlOn5lqd382zZN/wt41dh7Elo8zrHJrfGbnalhCnkPG5RTZ9PIhgCF5kc9
98prN3fKFix7dX2LsCJElojdAg5JbnL9U5ewpK9dD9qlLvX5RwEz5x/yCu1lVotfUtJUG60y8eR/
7gztI5gk5LkGHDdaw6vYWaStmY+FvlxA4wyXEYfix7Ez649GaBA2TBkBgtBagQgkPq0/eh1lX+FQ
mVbjRUnK+nuSjlj/Vll+Uiqjew77OD7o42RtLHq7kyxKbsKcmP4RV9L1osk8ABBZ1OGij8uMiEil
OB4v2jiimRseiqY0tyR+byMEuwlvjlqMKAHa5XrFaS6WUipIn62olmWv0hA7jwMtzr0p7+ZPcojv
0DA76caD3ny0mByLHJq4JCbV68AkKajVw1JTLq2xDDspNU2Xquq/bnG2hKHfWYmJiPhamcLDk1t9
Rx3My7TI+u5iBKgfufMAD8fQKRNdxYyajQDxhpZYnU0RAJlY8hKZiq+2U4ZjZXZZ2F2CRAp2vcoV
70kNALW/es3qGlfF4bJz7XGOfgydPpRu5/S6gy6rGmiuSBaUryGzsOFU991Q7/TeSPHtUKVXrkKn
3Oed0Z8Xp8O5zFTiEE21plH0BwvjdKZWzASSvZUP/d96YcqphwpP+RkNVDU9yPo8V4gh9w1DE6ud
tr7J212GyE9ZgisjmH5IPtfHCBrfZCgIClwM7NuOOVqi7mAFwxPji3Ejm779RghoNMmR8EG2AU2Y
66WadlCMmQHApbSG/4qaej8YucQEvz5xjUou//lg0KeeBySCjJGQniG8Xa8XgOwbzWhEVjJT9f8m
7If2Q6fW02G2wnlL7XXVPxBnhztMmIaCwSTQraKONWtB3JSOfjEQe95VhY5wAJ/9xShDCxn+YU4O
OHs2wI3VbDlqVbSlW3K7u3QtGDq/CW9wz4kX/UfYyxlMlzOWvRc9tKdz0/d65Tmpuvy2zcb4pBdN
HGy8z9ujw93BbAW8KOKFUCKuV3TSPMkwdzcvQd0v+wg/HD/sR3sfTvGyEXVugx2WVSjcqqTelox4
7/VSoTHYeqhQUGlBquxlZENPvT5xM1YoX8j44fy0JQxp75+ftVkp+R76L4ItQL4nk0GILf9jS5Om
DELbCaoLSXOWAGK0xtwbkHpe9o0mLdUDom/WX5DEAhkAcFAvx0oOVd1D7Tsvd/GsV6nbLKWtPSXR
aB0qGUK+S0fPUg9JXcTyMQvUZtjf/9XrcyB+NOwyHEuBQwgE6PWPVnNECMwZUllMiph8LvrUVnYt
DLK/qyiqqucxHI0Pjk+EoSs9QSh+1OUCgr4KIos9GcNgzvUlTofsb9IeO99JTVc9OknStwcnGOaf
H31K7iCBwaCdDqFjjSeyoMFm8xS0l2aoy0e1XeQTffDmNQnlHg1HbUtBY13j8oQgP4hZqOUC5l+L
RvM+B7XMsdwMgbqHFOFK3O1CW8sDv2www3JNREK/mUsleaPaL68fflowhggRINRI12OtB2MbBQ2q
Uakv2TiZ+n7QK8P2nL5yosdpLOV9khn8kA+vKUhOIN+Y1tBOWQU0YXmdB5aBm9icld/jSa2R5e5s
2TWUNv8c21L7cn/BdTjhjhRjGNGFJSe+qaxb3eRaVKX5Ilixp4wB/KFxQFP2WbtVDtx+I9QCIKKI
JLQNbqB9VeCoLXIh02WsFG1f63rplbMjH8Mi/GehMblRzL33ZKQwrAbOTjB/rz9JAfEYNejplwLd
y8hrYMX3uzHSu59GFX9UcxNPdJFuCCy2GLJhxnm92uDMsW6DvT5m0zLuLTV/HSGX7QZU9R7Sodc3
Jplvn9qfmRPrQWsiwWF0Kpg3q8zJJl0YQZ3Wx1IZI5jEiebkT11vO50LACuDSaXG1XGqMJV0w6LQ
mH9JKPqccrhAX3DUdCIUH6sidesqtyGqtOr42VZS+7WWmlZ1A9RPv8itIxVekUsTg2fojbaHZXS2
DxN0PgFMS/0+LCCO02lqisibQ8T1vMiq8m/3j+j6kn97VNEyFygKaICrOEdih3nrUDfHsZeap7BN
InDMcn1gElYwHMJ/ZzJp8SqFnh0tJ5g3Ltzr5ZGVEQKRSGfTY2MSQ3i/frOFknWqzSDqME9megrU
XD3P0pjsNZou3W6UMMOW5rgAZGFUP8JU3pILX6Hf/vcDQI/A2iDgw4NcHWTLqJ0wBfh30Fp8VQsV
1nKiLPJLBPR3hx/y8jiptvGpU/PBb5Q23NfAPXeJKVUbV/N1OP7fD8GFh4aY4NLxa653Iq+jXnIW
W8YuPAAMQOcKDckQBd2+bvtzAGP6ue6t8AC9Qz/ePwPir/5/x52AIbqcJCGCcCvE1FZ7sGDDDeIi
Uo+pZYZf02AJHlqy+I1XfR0y3lZhIsgVRwOfLtC6zZjF5SL3+qIdbZ3yHMdK5UWZ1WbnJMFWw+I6
GP7fpZjEk5ozMKbgut7LAERVaUW6doytXv0USx1XWKNMP4Jwsg/LEmylVTePRuuecgPZK6ZsiG2t
NtCWhs5p6EQd42KACSPDe8GIVDqMNA+8++/qTVzy6mUh98mVSZLA24Jqv/pijJC7HKdA9dgYXfe8
9H2wUyTbdqGaKke5S36neVT5VMnTNwwQFzc0IvtRtuP0q1nguESO1x45hyAktNLezSRd59nE91y1
kvgpjnLpZTFTIEwjcs4NNMPjENo5NGhhMomewb4w+/rz/WdazYp5X+KZhEQGgUiUxqtnUox2ptnc
q8cawdQv3NEJWgHWctJSraENDYpa1ovhpA6N5EXZYp2ywmwYxkrN3tZmRA1s1FXv/6abI8RPEihG
RluiElhvs1xFijYwZzraWmp8QoH5cze386kpkHYty+W/+6utP36xAWQJXG20RtmE1cdfmsvECFXT
jtBynK+pg5AZZ4COtdzKx2rRFbeGPfYjqQiNH16ZARRpIIp0NIPXxXIakaVBLNGOFZ/mOVIAzSRa
FLiWVc1fZC2WLlG7qH4gtVuTqNtnhvRAOwSuI/GOscf1R6oZQUOzdA5PGf3indL1w0FLsPIr9Yzy
0m7KfZbl+Pb22pY48+27JcPmcYWctkFpsdrtoTKKBoRbeloc+E1VaZX70tCix9QmS0Oca4svtFqP
kZrwTxDZC8UE0W+1XjbpqM6EFQwhrYI/fxhTicwsp7yzHYSPpwW5U1qsw+n+q71dlrYWDDbudQ4V
bMDrDW6sGHVls1FOeaBJuEDi2IV5+m+9HqdDvIRb+K/VVc5Tipa3zUs1IK7SM7xeDrJDH+pIS5+w
I2t2rWP1+7QctFetiKOfhuR0p3SyzR07Lbs5b3sjuV8dp7fl0Yyz/2dYzn9cL29iEtXPiDWcMu7z
cw9a0e1iaTzWVfIpzjt5n8XpD2iM2uH+Ll/X8fR8aBUAciE/5QYgkq3WDQs5dtpQV05ZHcSvNvaQ
np6O4TPaZ+px0cjuGP/mGxnqu4vSIAV8Jex+1tFJjVHEs51cPU2NoR2k3LSRZCBg6m0EC59ybld3
ypbT6DsvGOkZPheqVNgQN2JYYH7NJdfVUwS87Ig9YeAmilIftQRdCpPiynOCvj0FZWnsYOio/93f
6NvjTItd0SiQ4YYhVbW6JEY0X9V4sYwTItDTPuuN3FOtMTnakZG4ixx9zDNQvFh+JPxB0n96iDcw
9jlWtXSsU/OU2JPtmaVtP0WAOaB71ghPblzr7z0cKkbc6pgGinL8+vSif1FIy9Cbp5QzfMLXuXlS
R4GeHPXxe86Hs5HyrZgH/3s6KH6QLIi8tL1XX2tdLhOaKLF1WmAXuHWiLQ/VOOZf1DIQnWFFOzaR
WRzVTMfhDdDkceYOdBMq1+OQd8tDEqjDS5vgrk6NUD5rVZE/dxZckUpRIg9MUA4cRSYlGoNwzD+W
SopXQ31GYcafgDTWQEdarINWBgkWzsqYPxt9bniagjBv3fRbuje3YYWwLVxMZEQPyNLV6xezDIFS
tNZgnurSTk6OCjNGAY7yPLYmEASosV6ZxfYhrlFtvH/eV0nl20NCZuOKomAUVrXXK5stN2Rkg+TB
QcX4a3H4AW6t1YjvFIry9f5a7xw//c+1Vt9WhWortuOddbJCBctwC7r6bPXm2YRL4DX6YJ3ur7fy
iOH4CYo6mDAgYnxfNCyuHy5eqt4MGMGfuJr6F6kangulT3dqG3Vfx8aJftdOclH7yvAH1ENcJNqm
A4mKIKJK9e7+j7nZaIDngMHJ27ktkSZYfXvWgDO0DLn6NFmS6aHwbJzhaz5GTqt9+ehKJLlCQhY8
NsZ0ayleIGi6JZHdkp6jcyAli7QfK0v141Q1PxhQGJ+xBBwLNpcB0PqhertbyrpwFF816/xSdNEv
ya5+x9mUvyi5PO8/9mBiWEcKK9iI9ExvRBYw+qmtMNN0yEem7jWtkzw4Ba6N2ZBvOYqtrz6Wokjg
yhNoMGaFq/t2aOZmsCYORiy3s1vNnSnOxOLlXaDso1n7u8l1a6NAWX8eb2tSCQkXQZhh8uqEGHPC
XFJvDT9CiP+gtqWyw1y08GKziffdQq/t/naug45YT1Ca6ImABCJYXn8dbYbWf0FV4oMrr3e9Umme
PAEi3M00S/8ZJGTp5Sl3Fkh6A5/q/cXFX/5HgYnogVictQE9cwWsh81yUFj9MBkGYMpa/qFVlbzr
gwZ7rPvLvPce6TpQdMDy459VyCnzyugdezR8HNukgznP3zQJCk9ioU+NuEr4WIdWvXHrvfcemX7Q
7EEO6pZDYyKBW3VpbPqJZocXVOSHz4nppITwufTUfJT/vv+M68gitvKP9dZ9CL2oVDOlk+SXU/lN
bsbhAbnC+d8htuwt3MN7S1Fm8HAignFsro8MPSUYd80IoaWmU5V1Zf5kcVHtBCtjI4q9t4tw1gGM
AVsUUi7XSyXyWAQ2QADfDoY0cQMztL06zlLyBlSu3MEsio10972H466HdUejSqikXa+Yh62uZXJk
+rhCNEcCjfTYq4HhpwBUP7wUwk5i+mITpBWq4uul5lnrjaSJLF+J899Zps1PcoKHVhVU08Y23j4U
kwGRVzCOo1x6I7j8MYrrh9FuS6u3fGYI0Sf48hqeJaNQaKw/BqygxoVBy4QHcKHodFJxXz9U2ifl
HISa5WtqfzYzYZtsjx1INRvUmgU/X4vM5dv9s397SpjuwJWEDyPQHGvjnblfcCe0l8DvwkZ1TXit
Z7lRhApAqx9BcX5Mb+3tGYUaDQ04WA44n63uhTwYpqklQzhzl5q7uWjCZ0tPtY220Jt8znV0dMQE
idSZGSotm9UymhJmxqxPIZaBTn60sqz12iUbXmJpnt0xyYenqmZwYCVB9FLrceKRoo6Rh4x5vE/4
l9u2g3qCkdMzwVQHayOqvoH2bn4fuSNTSwEaWuOJ9WFCoitTJD8xh9BtgQn8xgdqeGj68XtWooAk
ZaZ2gF2t7bSusjwjL5yjYRTtbg4i9TyMU3cqplQ/qUmrCX2Z53pagIbWWYjKvq15TCibvwxsCz3c
9AjcGWp6kmSGe9NIzN9pMpqPqGal+0rXx0dJHy2/mPLpNFStszMa0NRjYoUb9+U7nxIjexDJoqPE
Z7v6aEszb0nUe8kHMjqdswjVxDkpjHNHlbixwe8vJeDuDAUYgK2u5jJtWt0oZ8k3uKCfIKKjOw2i
5xwORbOx1M0NaQrsA6NKJgIgxJ3VUctQfEsRQ4nP1tBGuziRVN+JWtm1olbyNRs+n64jJHX/s715
PhYFmsTIjQWF59B1qIAgSBjRpuSMBFl7jHujPWp2PBwLPdm6jd9bipanEA1mtEdL+3opS4L4EplB
cpa6EkeayZweR3XqvKnNiw2O+E0w4qn+XGp1O/bZYMzGZCfIm9m920RKsZ8jLdqx/3+HIWPM+5u4
AkwSjMR6tsBdcY2QL64OpDPDm7VqhAGHvjS8QirLXZhG1V6dFrx+rCJ8GA2wHkZhWYdZ0nrQ/9IC
gBgdBTVRik8Oojtf53CoEIShMCmrLPxoSssvtPDAA3zC6eIlXG9+YBWVkmjIsBD+809Jb7xOqhL+
yFjz4OhZ+TEhw//tCNMKgJKMVjlg2vV6OL2EI5r4KU4rQ3FIiqV5SooesZLCklyEDGrJHdWo9hZS
t8Kd9Da5mFjCbSSAK9bo28+ApQNUC84KqL811k+1a7koWjk9O9qCgqMkI5Q7VdOiPy1qGuO+lDXO
L7Md4o6OT77806oBAxYHEn790ZglwIZviuB0v+GarI4kuHoEXys7PfcyqMMlROcKFn9+MPi6N5Za
N+44jfgekEbA7aD6XGMtmq4ckhI/vnOVZupTmGeWa4A/30eKNT5OQW16NrYIz5EZyZcgxPDr/tfw
zsf3xsoyAOO9eV1fv/oJZcGyQ0vsXCjDdLBbOTqXidzuq7mcvxgMNTfWe/cl0yDiSgByLuTsVwuO
S7BU+ZCdB3PSOODpCIJl6Wp3dMwo49+R4S2QAUJvyXrVKyf0c/got3wQ39t2ANFixkEKZKxT8qBq
nAFRwuxsTdb0ZQIKdgixTzvrWf+d/zO+apKTeebcxp7Z4dCzcX28E15FVgmCgYKZeke8lj/yy26p
wzmoluys91lA06i1n1qzis9AKLYc+m7fMEeYyp9OKVha+ijXS1UDDP5hcvKzVEezW47WSHvYkX4h
2vlV7eN0S7b5pn0kgOjArUEnkoxB3lxFL1hnYGcVpz1PpWV7coLaYouaMNylqHSlokBJJYcOKPdO
th80rT+2Wm1/ZvxovFqDvjWTvTlwpB70IzlyfGTcZOutrovOzGZpmk6plXWOWwMUOWUM1T2OWoVI
yJI/xeyDP1eD/oMxf32MY+mfj31ltEJFnxJxCLYD4pJ6/Q6wzjLKsYQ51mvO9KTgAOAaVhld0OSY
LpNVb7XH19kJrXEuDzoEXB6UZetEAUdjkq3CUM6OXhg7HRz8TlOb3sWgSEWUQ828NCzMjfgtUp4/
slsgKkL7ESgo2RcXyVoXSa+DrpyNVHqw51I7F5MVPUudPKD13zOW7QbjNJW4deRFsdWgf3dlIYgh
CMNI/q3C9TSFtIdmaHNKasjnMnTsI1aBrT+UaEg3/4e681iuW8nW9KtU1KRHOBfedNyqAbA3PTcp
GrkJQoaCt4lEAniufoN+sf5Anao6BBnarUEPelAnSiGRCSAzV65c6zfoJYaDbqRcbLDw+/XEbuox
vDPKTBTwqOKtEXRb7M4RFklHujnXAnTUrhiN+CRX/W/2KNdR2FSgAbmOck3c6rs7whNDUC/V9TQZ
8izVBytMhim97oW+RIWxaOe/fqtNdHoej3qFxfVwhcFuk9sKvI9KnLm6Ln0v37lOn5z104Af+GIe
a/e+MRSyZNREIPUBx9tijCCiZ2NV+tU1t1zmqW1izwsrhXBp0OX+sQvimrW+XKLBi9E2+xCY9KKJ
CvNKGiGWF2U9ZFip3JI2fnNPIm/dckJ3D63dB9coi1khls7GkfxzE4/Xj7vWFThcCEzgmjbhUeHc
UpSpV103vV0luwrlqgjCpnXfW/alrVXoYv56NrcB+eeIK5CD2uxaztjcVeaBV/ZmvrGTLPNl4czX
GE4FP2qpdRcSIz3gb2S5bR58GAIv1qPEodKBIm7Nw7XHSJQblDORaX1/rujcBxE+4Yh4GQtlKoTA
+7i+LhZHo/Pbl240dsKGiF0AaBtyZqMyk1NTeVWkxeWQhAZc02uAxWLvpDYq0xZVwqT13feyQW3S
QyXA2sXVbOyPfLi3lotBnYldx2Zg0l4+6qAM2uaaXl+PI06WBYxaLAASN/JiW7/KNDKVAXzc584X
9qNocmuf+KM/Hpm+TSx//l7rFRN59rXkpW8SpnLNlv3cra913VlARChnpHnutqdONxZhnA9a6JnF
b/aTf44KndtbNbW4Km1WaaxV3uhXzFJSWN4B+OrHejIbQC7zsh/Bk0aNnT41ne4/Lv24HNmnbwUF
jsp/D77JjlTcTchMiPq6pZF3GFDy28HRcy8ys/306yl+azOSfplsDqhiaJe8nGG/1eK0aef6eu7i
+jOw5GLvFVJRA+KgDituQie/HvD1UYUaAEg7elpofbzqVvRu3koKP/V1n3XtTZ/idxZnrjxV83CL
YHmGqqk/PYzM9JGY/tYyAutCT0/nckWH5uWb6paahZ4H9bWGx8xppnfZzlGwZY3KSy91D8n8JQEV
8uu3fXNQYMgeCo30srcsVqSQ6YHMSXOdZnK5z12vvbISDAm9vnJOYjvp32Wte0wkeQsbfV673C9W
vUTAYZybL1+1KfU4KaaW5ZOW9pcZQf4zTq55L7pc3AnD+YG9qnvwhfahg8t+jYNHTxHZtY7RqN96
ewQ+oCmQGK09uJfPEU9Gjp5LV19XZWCc2LMrv+tpQGdaldnnKXDiq1lKdWSenydyc8atJSmgnBSJ
kCTeTDSgBL+YZ8r8Zo+OO8bq2n0nHQj+fj49WrOuD1HS6cuXyi6dE4BH6amXBTNT0jTncdy0JzR7
0ysm7lid543PgWg15V8Oem4i20S8dWmsSrdKr+nloLQk/XnnOb2193rkEWfDj0/nuVSnv7kC10OG
dJTtBlLkVfMz1tqkKrDiuRZjmuB4BaQ61GWDWwPJQHUYlURHxundI7Pw6l0ZlrSb/4A8IuffTEKb
2JoDMzy9LgfD+FFiJX0OXKW4KGv1MVuDmjXNx3LRzZjAEGABUz1hsdFaQbPi5XJrJ1FYquzqmxaP
l+y0j33llyGo2sZpItp53nCrx4MsTwJzmN3fK1kx+FrbRWoE3BOc3a3ter6kFQUrT9403dJcco97
T4ULDtMkjBCRk+nIobiJ20AhuVzSBAL3sTLCrE15Uraj6zS2M9zxv9NewpJUToHuO043Z2AXrdtf
r6KAT/eXPcVwQPEBYq5sHBL9YHMa9o1n14Gl7Dsd37RoMrnBVDlqAC5SbSSK87RXeo/1elrWV0Wj
tPtfD785NP4cniXFTX49pjarCQwBpG4rs++EteT7YJzGc63qdeCQc7DLJ/PBUb4bTVSdd78eeP3F
r9/7PwNv3tsSiTWkSWvf+XnR7AQaWO9y0/Qffj3KduH+/LowY9goqDhuy48Jbg921wr7Lg8K7WM/
QmjUuGmezL6XnDVdGVxWvTUeebXXK4gpRQCJCgUqSKBsX+6WPhBFoieLfbcMjTrBN87duQOIZrzQ
nLAK4mOYj+2p9DyJzwLfCGqwU7fNnzLzstpdXPuuG1sZ1YbbRdigoUdvNfMO0lBy4uZ9flKi7vHQ
IG0bmanev+sQcDlSgttkV+uDPFs0WGSUq3/COul/qT0Vwp+NIsudu9RN6r0ju+zCFLC5l6Y5JtXy
xkfGQQv+CtwnoONblSs3KTvQYMq5m0Z523mjcWEljvO5HAuQUt7UHaP8vrGSaPxQRuXWCuJ1i1uo
TRHESy+duxlu9VldyeAHB4C2Uyh07GN7DvADtI9xJ97YnRZaNJAgV7M3Yt/L74l7nZUXpnTv8NED
UBrkw3kwSQSwm8G+XmL4FEXT3Nn6NB8zdtye9etUUq0njVyLSiva7uXQscIDTNaGc9fOEGFLt6OF
ayOuHoOYPJljHQfLIsn2jofvEK1yedKAAQpTNGpv4iF392nd6mci6Y8B11/OA7gRDnpSrxWyzg2P
i8nL5zLyIk2p1bjfV6JEcEmxszQv40zvu2AXWxaA37Ee8vF9JZvE+T3V/ufBGRZuNLgnaCZb+Fqq
LKqr2Jh9n1ovOymwY7jgI6a7wvWOkaBfngs/h6JPAQUVc0UPzNzL97RzMhbfmvzvMzC109Iz+hNl
lvNZ4EoEGDQPfn9Q6PqjjxVYmGNg+lunLiVRBgeuthbbwJbAkHo5vlMak6S8nT81E4SRswCZRf1W
dOnofii61FBxqKEdsBwJnZuCwjosxUUk6qjacuqjJv1yWDPr6nmwO/NpEZUGQy5I3WKPIpXbnXtl
345iB4BIl/cWpEP/Fhionh9mUaUitM0YyDsyEvF+iLlBH0m7XsYbnmg1OEaum3I3HT6Eol4+GBkX
kD03059ASUKvsYvCOMnjehh3jqi6j37djseI+C+jKXVsGPBQSKnmr7jrV2BJX0PGb/Sc9AflDoFl
9qQesSWcQqOq0u+/c07+OdSaiKzeNySzm8CdDpINh6X9D8h6mXWVBxKsG/Qmv3wwzNy7nccUL0L2
muccmfHtd2WlA6KHJEGBDimOrdoAtW1Mp4IpT8Ji9ORl5tfW6Yy8vxVmnqudITxQH5N8f/VdgfUi
CkTdAw9IIutmKscYW6gqSPGP1Tza7FoyOFGbENWl3iSnv/6wLyM4HxZZmjV0U+ug68emerlsNGKY
pw1dn4S548ZnTV3R1y8bFc6tkd2oxbNv0E4rwtRbqrNfD/3qywKxXctyLNpVD2M7dL+M1AkRiMRy
3PbnQ8OlMcLlq6XQhBSS2dEJ/PWAr77ritEPYHNBoQKOs+1+i0yTIFvqmHeVcf4Z8cPWDYGMyatq
EYE4kqe/Hs1defqwo6j58d9NgCyMnMr5UqiUrjFYQ6BGRRWKvAyCUHFSHRnt1TxyBaLBgwcV8Qm9
yc1o+mInS2KWbhrqia0rRkM7NOydNLZpgpROsSJ6oSYEztxcW7Ptf/z1t930mlhIfNmfIg6UDGns
bnaoonxbWqMVpyGtEFNHWtjK512rKr+8aKYAl6++SXIsvPXe/576SP6HxRDoH4dBDL/nAMazrK6/
q9I/fcbVF3nzLCkp8+IFyktD6VnZqTTL4XJo2pEp92r8iZZjqgyvvj4tRkpa2LjB3iJIbHaROcpk
ojoJY6FWg7ijnSpP0JrSQrss4/O0aOS7xLXUziETObKLtvkGaserTQ9bmNemSLqe039JaTE58Xq/
Ghl6svLq01y1d1gxW49NrdNC9sz5vEB8/kjUeFYE+s/tiHYTiRcpH6Ki1EgB722OwTHOOIkaS09D
m0Re3OudEtOun6q5jviz/WC56dScTeVkfnKHKntnVaasv7ilMV4J1BlV6DTF/OjodWaEk1fN7VWW
1/ZHkHvOtYH4zm0vU/jrWeIo7VTAupw+ExLV1aDDO44GMrj+1kPCS/68IfzXt+l/Jk/N7c93EP/8
b/78jepmnyXpsPnjP6+zb30jmh/Df68/9u9/9vKH/nkzPvWD7J/+dv2lFX87kfX3L0PW1NufefEr
GOnPJ9l9Gb68+MO+HrJhfiefEHx7ErIcnofjmdd/+X/7l397ev4tD3P79I+/f2tkPay/LeGx/v7n
X51//8ffWSh/2dzr7//zLw9fKn7uVGb10xctzIT4Il/93NMXMfzj75ph/bESQ1eNGJYBhyBLXj39
/Cv3j5VvTBEbMxy0StYcqW76IWVk8w+S49WJcK1KsVfYSKKRz3+l/wH3GlN5Ordo3Th//9f7v5iz
/8zh32pZ3TZZPYh//P3lnliLjj5ZPinJCjumcLHZ/1MXz7Qj85tE19w5csVgaWFv1vppzA/t20nr
HxHFhVHyl8/052P8ddhNDPw5Lniun/KcEIE2YaCqub+PbXaTJnvbaK5HR4RpNdRYLF4hE/tkl+Ze
xFkZBlbxe+H3eWgKrbTX0c/BiegVyzH2ulJ1/c2YcZFXqSvlfqot+4T6nwGitvPS5Ho2lDgHz9vD
W3ZdhaOGhRjlyZGPsG79/4SG5yehs0c8RDOGe+E2Q1aIEdCRTm+yOknNEJkhs9whk0moUEtiyNAX
C7KOpVsbX1XTCy/Mq1Vs1cDpuo0Sy08vEZbEQZ4TrD0GfXlrhtZQyYK1AMBhlvcyWqaNQjHQ1A56
26GnPaKa+SPNpaEI1D4amPbYV4/zNEzzvp7Xi1OAgrOFUIaMjyD/Xl6ffn6lFf3CpIFbRLH45YM4
s4/qeZPc6CyKr40jm69TE7i72Jyyi9KojA9j5Xi3QDKa97qb/x4w9c/RV2FmvsBaG95kC5UOLsIR
wSFP+vR95k7DV9My05NkoPn46+WwbrXtali5oAA31/rWlrXh+qmBLpd26Bqn/BCnafrOVMHtr8dY
t9V2DJDPK4SPYhaiYC+/5dg4SZPE1iGJbUTv7WR6xM1N3w/dMDz+eqS33maF9YBHoBwKhuvlSIVM
vVybi5uJTXTXwXy58avOPrI03nqdtbBLNk6NgCTy5SCycAqKUtlNbQRzF3ZOWp3rdkeJsBmOCZS/
9T4kLYhREDbI9DfHOPLJsRFnxY3dLxLFthRH9CqR8phJ5JvDgLEjrCNd8CrxHgI1e/BbbrygWB7y
qk2uRFYfy4A3VcbnRc11Yc206fIRf9b7xl8yIdU2STv76U2T6aa267wOQGcdiyAybK//WFvVcA/c
ztF39TSYROLcr6Ant0D3T93YYJv/9loBV8ruApvjrzbGLx8Hy6zGAd5xEAOONUWCbNaoFb+nCv7z
nVcSA8txlVfaEq5bcu4+7oyDaY7cm2QsQ9nUH9Ky+DoFx6Qn3phF7NjMlYy4lhj1TcjyBqciA54O
Cl+Ec0/GM/XbxDl2fKy/ZbOZaRyxTJAvXUkam9Wf1ympJ3DQYB7Ni0oAuq36Nt2xuJqoo84QdRhD
7c1mTvPQjGGgOi50xR4tpKtFapiqZGX80HVDfm/myZiGPeJTEXKw+R28rvpIdFsfZvuwzzdJRDBW
gv+mh440SNuBkz+4Zq/dLM3YfnUTB8HJ2Q5C2O76ma505+7X6+qNk4Njg03055ibGDSk+iTzwT7Q
jbD0KFP5FKXTVF22Pq7vqdW6cViXgzdGhlPOV65wtSOVt7fWAcUCZwXtIr277XdJGBMZQeXgoY8O
IKIX11OaZkdwEBvtleeVzbZZDSLom8LXWZ/iL7sZLmNn1AP3yFV/ZC+nBvyVmRp2E5pLMH50KpGi
7V46n+aCdCOsTZs6DGI39d7OdQ1wkVW6Wii1SiuObOwNiv7no7HpaDe6XDQpvb18tIWKUxt09oF1
7O/ivknvjCErvzZpbu6Xos/edxYAIkMIqwk5xqePE3jEfZqNGf8vCG5HXJZOuQ376Jk7y1VZDern
LebFJeZFJvrGGeLSJAyoj5KAvyrMj+hnU/jXDzLLjQsvbRAGKItxvBCjwJnImbJ72Yvmk1tPzWXf
q+yDJQYvCbNOzEZYkt3vXehReDvXGKJWWvvw6zX81hJ6lk5k9VDB3Sonuq0UIOP0g9Y79amogz7M
C18eocyt8X6zOSlFrDaGKN1xpdhEkmQ2kqxIxkPVIhKN8ISdPlKNdcNsiQf7pM6n6vzXb/XWCUSf
HZE2Mjt0ULfkhXYZFdd0cZh0tHSNoTAjUeT2595V5q1CoicIJyMt3HDWlXFtZ8Z0hmLseB8vFKyO
LNK3Xp7LDBsI5RHKXZsMr+ncxo3d/uBMqb7HBOTRM6cr7BiNy9zU90fe+42Un1Y0957g2epke/kY
ahOx0FQcqt50IuXnZZT2oj+NY4ie2H145+iBF9R/6MmbeGU3YZXETRZKLOK0aJmHdA9/Uj8yG28c
JDwUd0GEW+BWbI/Gfui9PkM7TqXcKyrT+NQu8kn5+teYXp+7LKfCO6a5smlKPUcGbEEhKBMW6HM+
L5C/BK0CYJ5wmvZAvzzHJQNsTZzbTkTpZkA/yOA7tAinzebVVC4fMKA8eJZ858zDfjCaz+hZHbNC
eWOfoZLNWmQTUDffNgUWC/WeYKgPwZL05yz4ehfMzjFB7teDrPpYnEnP2YG9pXFoddKrvukO1WSm
j/iiiwcjbY71kN8YBEPhVb8HnAVE8G2masxIPjvqUEm7/2Ypt7hYnKI9kny8jpoAtSAosofpDRMy
XgZ2vBMazXHVYdCVed8Oy3AeL0udRPnoVMe0QjZg0HWtrAonmDsxO1TftzSM2dVzZaf9wSuzeg4B
MyXv0snJ3ltimpa9mvwpMtvcetTjCn9HbjVfZsNML2y9YB/PS7erUWqUO61Om/MhR5wvVMNcFHth
ifYYkeLVvZlvjqg/jWwKKqs7xiacFI4TI7tsHpp8QoR7QHVt2enBmKEvjyNj5KMgXkW0RisrdJXQ
+O8wz2eJ4NZ35GjbLoT1SbhIrO67FHlo/76co8KawG118wExuCUiTy12mO0cIyZvF8J6Y11FaJGA
Jazx3i8HmX0/0YZEHlTdF1GvcnXt6lNoz3V+RKf/1ZHxPNJ6LybFWZVONiNRpTLg3HQHt+pRslzx
hBeZCqyTTGR5iMydd9qr9F1fj+ltTSn0aQi64MIcXP3Tb8bwzYNsNQEyL0lQEx4OOLIJdPmM+rYz
lbzVdXXdaba7p5GdPpZuFpVyXi7apBkBqaCqhTQjnIrG1I66pq+v/tfze/tEm+R6mpcs7+P+sChN
7ygkGd/jUpTvlHJFGBdeHg60tfZFkarQaLvfjWrr6GtrajWeWcWWNmm2rDMoro44eJWhIh/RLPxn
8Uf89Vd/6xXXUENnkwbjK0hsvKCHuyzdIZnbZZe6dn3KaY6SU26c+FWTfuymZNVznapTkWb6kcFf
pdjrK9IjIXKvVH9KJy9XeanVOTr53UEIH1DgpEzzqhLzcu8D0T/3M8+50nqtr0Mk+qC/dn5V46mb
WcmTA6nYixB8XzCIMRrjGJzvzSdz6CqD7dDhB26brlZeD45RCu44SXC5IOxEJ2C03TbCMuDjGMRG
aKf6fKbV7ZcpgOEjMwRK/Ti/a0CjXKHh0X359US9itbrt8LFDZ4oCRVCOZuwM4yV37jWcBjGWdN2
JvIVn4xMQPJaSEDzSNaBum66WXT7ifpRFmbNUBs7z0gkeM8qVTcYjWCLTadzdHANlPI0z2ZrCrVS
N8YLu+qKpyNPvG6P7fYhZBMsCZNkQZvIwqGiI+8BzhNa77K3CttNI19fkCjPFM30sCwGjfpHImC3
BkIfbqWTeE/Worg0M6WVu/v1A70RuIFo6nzGADExQvjL1daXckrcsT0YWod1cyt1deoapTzGGXgz
otIUA3wM6Q164ZoZ/yUHA5RS5ybWS6Nn1U3od1X/tWjaydgn3aSd111jLWiByAVOb1oAry8BZB+w
T27MSLeK3y61snBW0ge5y+om/OpxfCzhcbgIroGeBVcJcsXvRiNNP6M0pe5/+wM/Q6JWICGtwG0E
92j1FnGpXTezN53bVeXusTXSjhQn16+3WVWUJsEvgTahgWNv8jCPbD2Wpn/d9tI+i+NJ7mpKzO+K
ou2xTRvr8uzXL/U6QqJrsTqrkpit4ieb8WpAZFWvxmuRmeKj3reDHS21qttQ+ZImuqUnvX1JzRI8
nWWo+Xs9xkN2JOUg5mzfekUyr7qcLCkuOls1am5YaDfIFqaWvaRRocYu2Vt0KT5O/RJ8dKxBPZLt
0ctIEW6fvqF/oPRIowolbicKXXDWEjt1rvMqjgUIy5XTu8RpIM+rIFmKU9NoFu2DrglvucBKXb9A
Vl9oYSAHPqrsHbmE5VIlY2S6AxzKpS3uu9zpvtE8sIcIcHLVovbh9z2CZEC7d/akpePeqTztq8SV
4N2Y9UUXppyS3wahJ4dGTfM3x0Uecg/GFJiyykrvbJqd2ToHMz6J68EdJ3UCeL76Ng9WqUUDpdOV
flTJO2EbfRwFJXeO0EDvRp7oXiLnaDHN4rtXm10SqtHQ7roF6lA0mqIeQ5105rzIG/Wpra252GWm
tqAEXxRlt0PozPpsWImJRo/m0B5LlsW/yTKr6SIGN9FB0vVaXkygfmQYTBC2hppelxGmeeoFGK25
FWWhCd4t5hBtYLR7BQ+zwRG1z/zs21Do9RSJhBNkl/Y2ZwmX0Lk+sQokAqMmoH1+Wo1NEYT5OKZ4
qfFTXpmENWexFnnIIPhnPdRP5zr23XQJ52DKphNkPYLpFjUx/9SKBf88sGkXnwkrNn7UeQb+cLDU
lOAeWNRLOCAz0IX6GpFDH1BEAu6kXw6V1RV1RDrXFcAmAHXtejTXmcCibJwwNtiaj0OuSomhsF08
mKODrUkwiswNcQ+ty12suIqG3eI63d4akjkPR8Hs7JYAgolWWRyZplua7zCxNY0DpmPIZ4/xiBtn
5Qij3C9Cyv7MYHI/FTl20dFgpoKra1rVcLPNgeYlAvKg1zy0f5+ERuU3XrTpcwOmYrmodRRHMNKN
+2+NW4jl0GVzXUXG4g0rzXZo7sGiNki42H4OEdVCljNyM8O5nQezuEuWjhWkz2UnEBNv/TqMATME
UdMHDUKhY8uqxhJE6JElfNWEyrHy6aSZaxBDKyraDMHvYI8+TnNJMUEZc7BPgrjqMUjRbOvKLGUu
d22TJ1/sIR30k8SqvfvGnacHazbd6gQZnHQ8oTs2AZ7Ip+IBMTOfI1EvsjTiHjveYn43vjNAUVih
5Myv9tkUmN9dGDbGSY9L0r5asvESwc721CobdqkaxVmDw7V1Hjv8mqgDTR0q/IYfXW82sLWUffoA
htC4goSqXXYuzq+hJ4wlDSu/le45gm7DwyCD7GYaYlGHWZoR2joKSu8HHexZZE4p5HG5KJsYknQi
2bWI6/xJnPx/AYNon+r7oX96GsBB/P8AflhVeP7rX+CCV+CH6H//r+Hpb9//BwTprCfl+gmoeEZN
rD/4J/rB/GOl+ONRCMCI7JS08N/oB/8PiO50e2it0pOkq8ZZ8i/0g/4HbRPQEmsigGjYeq38E/1g
/7ESpcDurjAeUl4YLP96xNufx+9PkMrb+Ae0yTcHFtGIHiXVQxJW8vvtsZmX1hSX3RzJKk6GB0RO
Ak5FuTSufKDQqwMNm1tX6z9RhKizzzKrCvNOJNKc+/MylyCUd3lraYn/feq0Io4xEG+d5vsiY2Fz
O5SV9rjEPblSkHatdpXVU3/fUXBrz2pE7m9Hc/S/JgKDGr2O0w/cJyC+oW/gB+cyUzMKALniHI3L
PkEq0VimH8Hgx0HII7MdOF+8lhDoT9lVYVdqCn14WQ+jXPIurDpDOrtFVZMdBqop3ulW2p/jrGk9
oVUyzvu0B1O546MYxc2sU0B5aAzNKD6aRp/JQ9IEXFkdu/pMW7WjVTIMAcj1dFAAAXDwfGeVi2zC
xZfpZ7tDXDG09WS88jWFj5iLyuLM1bMwFWjQ1HXGK7VwDu8M1y/03SQyZ3k3V03mhINIqP56gy+N
9ygs4AeStVbeUFtvgRXsCSmVf+KanGWRXSbqA3V6u7icMepu93Dc7fdl57nlrjHgoNKjbJYkgpbe
qvOlAlF4TntOG64tX+uGr5Uhcu+jZWWGCEE1aG0E7Cl1d04j0WDs3BG2lWvYs9xbVo0gBYX9QkQG
IvwzOslOUkVzRWTZjZbRfY85ybMTaZXtVeXEKosWYSSHwBWFHVqlVQYRyKDhQVNmRb1n4dyK2kFv
loMGIPzBs6e42sXTpNvfqDcndmSlI/KwQWkkyWUapL2LsJe5wDzv86wLPbPDhxvfIixJFrvO59Ab
JCcFahL8Yn1I5Q2Trqp9U+hVHBVIhPTPsbAMaxsayT43ZP2px8uxjryF4iuh1GwxJdWL4H1dkwmG
hhHDP0uCRQsTQOk254T0sWgFl+KHfTnYz9lXYESrvk0Sup7mf1dlwKIrg5JLblanct71tvSysEyx
9r3kIK6TE9tbglsO9eVLOykholmPA/Io7oVUerPMRemjtSe8sszpzuh174sAdoSrHXpzGbgTM05O
lNSdOpwthPyjMRnjL5SCkFx3ZRq8z7rBgiRj0jmK7ITf0QEt/5hrVf1uJDch22hE8ZR3JvlTU6ns
K05g9j1MCKVIvvrprByFZoer4inbhz71qaDCs5zxddofKu9r3syxgkctzav3/EvvttWzPt17oxzu
AQxaV1WQ12iIGVZqRmZeY6clurKqo8m2E07VPBg/5YD85hA0TzvxWWHvhCptzR9GZzZ3tcXmRnHV
NlWoF0tH06NQw4dkdvMlcgRWqyelUWBZI0l4D5jNNE1IW1N8KxZPvynBEKG50Nkkf2O5uAcFAFud
YGOj6+eiErUdYQszRHHvxV+qZcrpAOeyn8MOw9xL06jKNtImEZchCEDFXICZiiMT/OmF69XzJ12J
4as1eSLj1iARWbKHsSfhW7o+0jGPU+FY69XjYuQIMwinLv3zJOmHq0LT9K8lSR/yCNLzuh0ZXfWO
QW36az16WsAaDe/G1Kfsgxn7DovOGLpLATL/azN3eU2iw8+FQ5HO74UM0oPo4va+C4q0C7m31Y/J
qA93kOyty4nU3Aw1Exx/42WDDL0qlR+zSvlLWCdz3V20Nf26k0oI51OZD8j3xp0WT1GCq/A7WeDg
wxtXcxNand/FxAa9u6Zb0DY7PK5A5FgexLYkqOR9ZWWToqiR9feybns/TJ2hwnaSc20HUwEFdYYK
yrAPsEeJ/LxDRsLxquKT7P36fQchz4jQc1H6LlCurvYj5Ce1d4w8u6KKXhWRC3IG7q3bWGVoNXol
QvxYkq+aVcLYQRze83ZerPXfir7K5yvEJzUVBn1ePk1V6kyhu8TxodI7YumSzWOUSaluraR1SfvI
8/sQZ/l8CWlDp99Mb8rHUBUjTpIp9HZcIGVntORKEjsHM2g9b28hFHpqirhHTlrlHf0o1DB+mK0r
P3GrS8owdsRSREmiB13U0GB6QFvIc0MAMtKjrzOa14LUfYxKH6xzmJMKPA5FbN2xUrBH1+PU+h7E
jer3pl6nHxOUQR+qSVdTFNuNeF9mc3FeeAK0hllMCGzlRRd/rVTHDcgUVvVJoeXondLrJp+XTsuy
mjJXvu+ZpjHMF8+twmHGSIapLnyudGl9KgOuDHufLD2+JPuF9sp5UCX7vO0De/3/jh/ShWiTSOSo
FoS1qNQF2XuQnuZaZt6i9JJ1u9jWLCakc+KbGn/TJoJQk2q7nrcFrq3piptXYQW7wCKYh7LSExVq
Vt3K0Gk5ByeuJwtXxTIQtAH9OdsBuFSXrTs0fegveNcx7sLzoKTHRWqYSt0LxdC4areMpfvRw6v3
opSx88NAwRgwtVHG+Vlrx/xjy46bbu8bKHadVLqqRkhNwzKd+oAdjNPB90hMJMoMoB+C1no08k57
EthdPijXKrJwCUrebDAnnIsISgYb345rFRmDVVuXRpl4+GkFgZmeosOmPVTVyDbA/d3hU2GtZe1U
m86EOU2PP2vYQY1hDUTiS1wsS4ttBL9g18yF+TVpe09FJjx3VC4d33wX2x0XQg/8CSAB7wnB4mnY
VSIufgBGRJs2x6JzDNtymS5bQ/Y/vNaS39Y6XRGq1s1vR24cBueSscThsuT9wmcfoBmlQixXiTCL
bz7KLkk0WsLZcx1nt8V51QcnQaJmGcHfyZGRkIPia/osnDH2y2/IfVtqLyknKLT/bI+DCVHeL0Ko
Kd0pawi+KUcWV0NXWu859bz8kpUfK0ztl+EaVuzQnnJBDarLQPq2PO2Lenqn/GD5Hhi9eBjboMp2
WV26N5bZkis1dS/qKOlRIYg8R9hPbcCFOuytdLox7BbkuEPc81nUUNZDN6+rlGrFrOZQurl+j8OZ
01xI6hfBaQM09DLT9QQvh7nsb8q+x7Q1Yw1ZRJnEQL2P3dlmC2V0WXmCjNE1FpPysW9wGqSq66KU
++knMzaxkm/y8TFrPeVHeKPmp3W1YBNds2JIQ0evve0LUocdAa9GqcXD6VhIU36is+t3xMtEXZrk
FB5Z1ophcFUASMnIOC5PE9BCHyqa3SCyAqld5RMVjwiH2eZLH/BSF31ttOdToVtfvOH/sHdey1Wj
2xZ+la5zL0o53Cqt6LBsbGNuVBiMcs56+vPJ9N5tr2bbpy931SloigZsLUl/mmOO0DQ3YTEFskve
bcy4EfFGrrU5jG2YG21D61iIdOZVM5ObNFWqPxqCph141+Od1KjWTwtf2cK2YoRYHvL6tN+oaj+E
ThEYw1ct6avMXjqBWNIq6OQ9bNTxMZznRuAwVRWfa9aZW63rltg1C9V0RgKOZy+jat1m2NQYAs7b
9qwL+k7s5OxZqcLkc58GgrhNlU54mGiIPwS1bB30dqgap8PmFTJa1/YpYhR9FO0uW8Z9CF7HrfRh
fpCmhDqf8kJ4Tiqds0FVZ4XlktatkfATZRFUVDVuNmjrZsGZijYKfWuUtJTt1ehv8jAyUrsg9eNo
jk04EbgXtKIbJYOcApotGG9lehDkPsK3xleiutN9rS0rza4SOb1u5F7GWGckE8vW5JjjvlXHU4e+
KwTvyWuTPeOlhPxH1fTVf1mdvPIV/3OZ7NX9Nxbt+Fv2xy+5wOtKef3SX4WyJH0izJNCGLMCXBaw
SPtXnax9ItEWrRINHsiaNPZpX/xZJiufXv41f4UagCb8aoz1Z5ks8P3oIfBldGdRO68yx39QJ7/o
cv5Cs/k8SEihIFF5r1kEtJsoo1/1CiiSW2EsZmcoAtHyBKiUxMApC7KwKI+LL5pVJI1bTZZyUc1i
bnDoq4tpkxdS11xkVWiMbo6/l2bL2riI6Fi0yPBA19IvZHNgn6iN4pQx/4X+e1yKwjet1sTsABW+
5TyiiCBji6yRqNgIqvlZLGaU95Y4qp2fxFFzBZxvyYxQnGGNoICgK2RSFeEdEwHvV4pcHDknKbWt
9vn4kZXKW/IMD4Y8CIUCYMUvFKD+s9ZgqC4TO7oJ7BeMezEu+y+S1Oc7aCvRMUsEaZNYCVGsQV6G
D6/G0Z9Yxmvq2ts20a8rv1ihrsxn3vBZ+ybiOK5wX/ZMP9rp9aq7nCep+oAa9sLEev3iV+9v1IWM
THllSJ0T4OexnpteT522T6TQUYyauileUu0krmpHZacloNbYa2l1ehIGcTgl8CxiEGeh76FYjAvn
E3fqq7TMKTEq0MkWis1RFdrYstNk5oQrZCGHpj6Dmevns9oZtsQ6qtrR2ALaq1pt3NH6L3ubGJua
9RmfRtVRJ23IXHbrTvO7kIQxY5jV27Qq1R9zldUlPhtIL8YbqqTsBshzemyQdlyiOZd/NuWkx24V
ivTn6TiL30haLlMnkmdqGxkjMZeoFmjX81xXT9bSZs9VMVSQKOhe1ftcCfEXE+ZJSLwmW8TkYkLp
srgq5SXnQDxxyJhUxRqcGOgR4Nhsnk3ABXyR08WUvXQJqOjLpDUym8yNoCPnFSX4VqXBMJ8CRvu1
FWbR7GQytq+eWsnSF7kdgsAJhF6KUHoN5XNOGjye3GM93S6QP9VNXlly7dA84BSqJVJsuaFYBekh
DfR4ckYczkvXMBsJGEktQ5lCL7SnQKufVC3MZkfGmLr13h+gZ81pPDPoA7GqIbVhXVttbt4uGjQu
4jRrf5RmVO61uhFOw9RB+o1MaXLHbLCXGt1Kzw0/Qj0DRyCUGtm36OKCU8GtjMJfLbJ/tLv8HyVr
/2V70Iuq7D9vQtffsnOBGvvLnzuPon6CeQ9hBun2KsXiLf3Sp6H+/SQR1IV0DWAesBVmx587j/kJ
0TVaNlq2q3/C2tz8c+ORPwHors7ZxPHA1eAf/JN952x15cCurqbHCK9BkaG1rX//atsZ5JqFszTm
o0UCnCslBjoxJNC0sGIYw2TH2JUye2qsfGRtx+N41b2FxAKhflUJwJ2CzMDK9/bCYhUSwCmNzdGM
lpQueKJDjZeLrTRRQbw/Tc7W8V+XWnn8MNXXLK+zrXUAyp17+FPHMsBNOO0G3Z/gin0wGV/M2F8t
5OtloLnDxAbvFlXe9ts7ikNQaxK7+6OpC6AKjRn5rahld8asD/uONpyvpZkke10zmV4nJzTaCiFQ
6UjWptZQ4dHhiiupUNiK62YjLDIrly6VkFTlxZCvaqUXE4cuW/3ItIcYpdKDLCC33UnD3D6kQz3+
GOJIeGQrBtdeakuzYxCISzJBEfBbUzTfJLks36n9WD92oWQcwmh60tpEhNVVgLrQvAltDEtIcAuI
Y/hqLRIF/z9+GbTs6SqAfRNRdE6FloECZGkUAbBGo+coXYLS9lP+wStfF76zdwHzlRmCiTyv4lx2
SVWjhi3pIUdtie6H2lX6y6geaY3pQeu+f0PGb4YX5AMZXQBKn5U+9fa9twiuY60K2mMwx349iyvU
5daB4ifsMP33MPErWbMtkO6KNtysNX4/dJt2Fm2z612zuZb7b6mY7OK6fA4F1YtGc5NbV5Av7VG+
RBvnpOwfGKq4Wn5valCM6hwB40BxdJSa64HUkM6p2ptATOxI/KrGDwns+tLJCkcArI8M0aMD4CUK
tjhJ7wtDAnCzoci2J/2hDa5IPoE00dHgPCYL0FVymvXnoLufl+QwxjcU7OCje8gPTiVd5sbsjLpP
OJAnD5iG698MJbsyK3lb9DcNR9T3H+7vJpUCxZZAFsPErvzcAx59MErWVmqPJWee9fzvo6sQ/SQt
njHNXj1bpfiohxjp1aWwAQlv3Kgbos9Sml7G+Or4JMQJbh4F+qFsAFzyQLSljjOkLPuD+jxIUuNk
ibq4eO43p6QV4+s05qhiCeptB9LhdpGiOFI7xY45Sj+ySuvAy7ThYOE3cqGrVPWFUEtuQ9l4q6R6
tUunGHV9Xswbuag+slaRV67f3wb2KrSH2S/zTNgXXq/XKZT5Kun17qi1pgJSGcc+C9K8X6oFeL5Q
hp80DFjDDXb/ZMiVL2FbyDti0kU7xNvdGQK9tmMpkVwAssARoCDbkjhYTkFt7mA8iFI+aPnOoLaE
Z6QfvdAz+u7Lur+Smuk84ibCNnZ+ZOkjDRRH6o75PKpO0oWcqUJL33TVjDm5ORabzJzTAznKE/24
/sFI5Hnz/qD6zdZDQcFavZ63qepWutqrPW8s1EFMZbw2BHNaO/1CchCwwd2Y2od+Y7+9FHsrjCtk
q3Rb316qUKO6bpe+P1o1ET+TijtuLqfiY9QP0QdT5UXSfT406OUiNDEkTfxbJJoodXCfkUQds0rs
LnMo/C42DMppHLrxwMNQaBSCnxtjkx4jSay8Wm5aXxPKeWtEtXY196Xuy13SXjZZLn9A1jpTKq3v
HWcmtsY10BAm9t/KOKNcxtaU6mPYBCgeo9V3Qceqz07aCshrXAuMEMqD1Slfgjome2dMgq1WjCNW
mIu+0bNx2QpCNsI/GsTLUJs/cqz6+1GItI9VpEOZucokz04kahBGujwr1RHft/Imx07H49Cc7fWl
KTbGHKW7pF30I03Hj+If/raDkJa0CszWQ8PqqHhG8K1DUeqNqCjouramZ8xp5Ya0Bv/pzotNlMyp
kh8S/rPnCEM1WNVQTwkcNXSIPo13nr1RCP77k+tvOy+REmAsYCIc71iyzyaXTvj6ks3DcsAJeqNU
TbMFBZMAdWlRCeOfGs3/Lzj+ZzUO/c/1BlQ7XD7i11DX+gW/Cg5F/ET6Ej8pCUGuoO/8q+CQrU8s
vMBLMIkIa2Qa/rvgEORPiJP4CpGtD6tgWKL/LjkEFazrRdvL9OAHMu1/VHO87FJ/LVUYeKJjoPLA
+hFCO4Db2bKYNH0siEp1P2uqeGprzcst2mypEIt7eE/baM7UfaR3iT1KpV2PjwonorJzFHny+y4l
R+t2UG4nBdaAmbrdDBdAjmH9WXzBIDumcNMtt9XMIG/yfZkf6i44lv3Q2/oUSg9KuFfkG0n4lnX6
Vu4CT2n0zu37QbgvpR/VILndcqg50BgK7eEnoW4OPZ3DXYEswsVcjj5cInZ+g4dSJHWeYSZOoAcu
TiDPAdB3IY222QO5kZVeJgRDJoJDXKtdh1dwYSxPbftdhibLIpJXTy4ns7nRlpuYHHm70sPbKCzs
cBj39SDsVTOyBcFytKGWbSktBdo72Kv2rWKL0kJPPRGxERw2hEFuhY7mh5y7RpttIk081C225MPX
wRgaNxzbxREsAV5/+KNkX8D272JUL0p8eVCEr05JTSjKK8+AwBelX7WZMYCUl2CuLhWhG4FJVYnh
RILgj7HpYp7tiHg5j91PoSQjKv+JRY6nLuWmbO5M60ek6PbKyOCYat0MqnTZSbVot7ivbFqKmiTt
L1JNv1smXd8qUp7Yk2iCq5NSbRWaram0xProOWoxw5B0N9fgWqCyuE9ouNVxSxss2ZqzWWFJX6X0
pY36QoTYYscJVsv5UVa/pZP2BZer1rZk4XHJnxJrcgXjYrTK3TCmiqdUXdbYkvwU9AsnDjHuD+wK
7SW8JBtqyn0vDaQ2ag6MfjrQMD3wq4pCTfxcjzr7VHAvwXiUYk32Iu1Bj5dN2a6CsEEPbdVo97O2
XFvdEm1i81CUUszD32U4YGpZqB0mleKaEBDlQhlUbx5GXx1Vd5ImL1rqQ4kvSZj0z3XAoX8pm/2k
F55YVjuFQYpTyE9sHW0Lnqhq5U4AQ0aq0S9WEGEdQePMFC69rQTmhZ4l+xFeTV0FHBNTlcK3ETa4
uDmEvyaAu+STD7MjzLXbFebW6EUKj9FJhMqTstGdmsmOejw7zcRd0lMPCd+OLHCBJXdop26EyvRk
Nb4iqhev9sHPB+kkq4SwmrdqDM+iGWW6bJYrtBccMXcEYjqNqW3lsIZrI+whwDqJ4mZC7Bft97b8
3BpeJN4H0WTL6rSbg8wr1cC6hkhb7JDGOClRMfMsIC2XIGdwXO2/TlVs68WJrvROpqUvFaI3j3p1
pRAtYRfRvKXNfdNP2kZayiu1glcjNrRa6dHjnB/Ypngzlg/YH+6ltiShjoSWaHCBQVpfnC4Tevam
SDOZqdQmk2eMP4XlIRa/yOPKnArqExESMDrhNYn96MvCsZh2nXaTtmHk5Lna+11/kpLeFsWcQ9V+
Usfbvk52S3sqmfzx0HQu3UWacfk2hroSQNUYQi/WA4eWkFPD94Cm8tQZASitPjgB/F05rrwmYron
xHxWjV2lwnWZPuoArmRSOZlKH3yAYRd/CTRmg7kUjKqngiawMTJElNJtusmep6euyunHpV4eMdNQ
mThwn+xAvstHWFpM84oNe65HZ1qeA+FnQTjRkOH7p90MurzpklOSBCwRl4MWI4lRpC8wpRnaEKyl
8AnMurez9g6uQonzBYpfIYXA1aEk2ke57Ex1lNvNHO1Ndbxu0LQFDBdk54QSRYQSGVGyhZ7nZ/M4
uKYiTn4UsADSce4niMk0EoHBu+XBMr/Ry4DPyhOOCp+4I0CqEdatOGzqugz48LjvQ3xPA8fIh59G
s+wXUzgu060Y7aJuI/aqeVKVChJi7OI28lipxiYKhW0qBYNd5oW+y8qaNT6k7Xo06W26shpdNlqM
8gZwxY4IdH1qNeJ1ZLhThlVfG7n1dWDW4hR14nQU2rhSPbbsNU2RTl+RtieOQN70MUxbrx7CjaUA
y6BuqCFcE2+aaye50e0CM1VyMsf40CTpZUOixlcrER0oJ7sgby/A+91Ka3S/6uLhssRKzpbKkdg+
uffrpRO3tSr1Hm5V8NjC9qbOI8mZm45nJxrZrh6haTpJO2hHpYqmB3oH7SaEXnanFJKjIBVyYJq3
z8NIz1gS25TIGb0FnmtVRyvl9EtTzLAT8moPqXhywyJwuyBTvYE0kU07kprCDfpqOQC2m9+Ru4cH
oW3CHeftyklGi75v0vf7bDD6u0AzO+CPJU5tk5UIruLgxl3HgB/Mh0hZCcejYYdWfN+OrYPb/uRb
xnjScKJuk+iinqS7QAg8JD5hYpcra8KU7q01Y7RRb+Clh5u0Wa4Hclx32SK7QEIPOHoEhV3LU+VP
3SEMq5+qONFaKsXiSaorYx+2gbhAjeslpw0s+GEMrMVOSzFkPkXSnawF+3ToD7MabSdreaBf7gbL
9D3uUtPlDlRfphkwa/rOMqodFVnsUn+z5PVAQkXsYTSSOoomAOx1WeyHUe92dfQgYkhfavJDJVdg
NU0MTWHYwQq9zitC0Mv2ASbHJmoazEfkqXGJCzL9sKjhd8PNRjfE3o9gY91e7EpcGFRaTaKqKgjb
9ZQfJSuyGAvddu1JDEt/6Cbd/JmbVnPIKnJNRRRi91Ug4FY8B5Nba60Cf0Noe6QV1gunIVa6jYp7
2akTlMrN1Va9ygwjWDD2jbTYFVHifC7UMsLxIg6/6modIS1DSS85VaTC+2p1zdZLTg2VHAJOVjOL
dhXTtNSqGfleX8nXRYA8XY+T9qIYU7Sm6qyezCaNc7uaov4+qHQ12umdWp0CDbNuu1USNv95UOJt
2hJGmAIdwO6DxyJDoclYQk2qS5JdoboFQmntDaHiRGn0I/Sxvk3zfVozj+w8EowDs7q9IvnSeFRn
obatNu+O2AmiKaqNVvtaiFFpuJm5xE90bxtfr4X+S8lg8CApdvT760AK/Z4CS7TXcPW9OXTZUe1V
g7Ni2u1YEzVPHcLZT5eIVlwnG+yi6bzBEmQ5dEoY4kXFxtFJhKAIsB/sVP3eWJ9TYzyAVC/3fZHO
u04dKx/ACxZLpCtHWsbjrdBG06PKp7/UIzYkambFtRLL8My21U/lMpsXVjuVJz5KsIuT6cbIgsHN
E41VKmnu01mydomVwchCzt6iY52X7/0oxxucN3ZVoGWulZvBNZux6JPM1GJ0rwScB8VDCiv7spfK
4qmIxeI+MsryqI2dztRLZLiUJtcrlhkyUlv1MHQjT1GT6K414hEGcr1BHONmluKlQpb7iUKflQCJ
ek/4ZOMKWnoXZs3DLAnBxgpCnSlJWyBpvJbW21eDoKh9mMmx1xTa/FlY0vJbLlvaPYrhwCvLdNyi
IuxcOlwt6PIc+PJs6ndGYUW+MJYyztCB5NT1iCFLk3O2mk0h8q00PFnQkFfKdXChNnV/KJUhuVEz
nZ55AE2mexiH2I/N01K3j1EIW2UZPZGI7wuSS3djEoMYLJKxDbRxF4RBdNUFVuqp4/A5NrF6rZu2
Z45a0VGd1M+wh0Ykm/WFEIwUQIEZY5MDZYzUiOd6pGgoYiBiJTWOMj1IOqoOJvovZ8OtkfJwK/hN
xzhcExrj7yiKKk7o+heAhPtkEDWHqDB/SLTrQB3bvT6oxyT9mfEuXRQqN0HSdtdiwk4cJHHhYk6R
ekm4PGiC/FBoE0fbJEwOHXLMUIa5HA7WTWaGDsvgYbaWws6U8aRr4kMxdNed0rZ7GDZUB/SOQ6mQ
N1bd3s3k+JVr3SJTpIRGupdoatgxJBr8/tILcicpQ6wXrpA6TW5kMFB0a2/StL1lMeVQ3EiLXwr5
bOdTr/mNIN+H8dRc5LEq77ouspJrw2ord2HcPsMAAOSPIFg3gmB4oySYxHbORewLWlnv2GQRwjaB
NfpM+vYizfr+Mo3jZNMPeQLpsi5TZkZuufFUF27YGH3rlhk0i6wOUUjp0TAgoBlA77p4oY4yAchm
MgvwNRXb5scwTsLokBouujnj28WEInpqu5qnrUT7ahba9tgNSIPQxIU98Y/NtoLi0ftVKmoxZCUU
/csW7c7yRRCX1KuFYaPP0nMiVuRq1IabRiWdOEnHwTRBE7VM38IyowMghNbuBUf4f0TlfzSMDZCh
0IVFQG3RUn2fV3RXxN3zjz9uu2/dc/vHRUxj9o+rvstm3CL/2LXZt+JH+xp/+e23/wXICIYG7kJ/
EK6QCQinqP9GZNC8ryqdF+EOfQ6IIP9GZGTzE/ajiHaBXqAFgdj9BciInxQTQ3/QGsB0ZMxgPf8E
kTlziwEQRD60Yj46cmgcIM7dBOUegu7AkekRrVthD02k3aDluKza5YB29HmsED4sy20wT/MmNand
1NzrzHVCJ9LIKqz8eIVm/YZ681Y09OfnMbl9lLZ0yM0zLHZsOpW0+CF8JPuu9oVQz+yXX1Ipil0h
RayX9+IHdJ+z1gSP0MIDHAsEAw0Kphtrn/51X4CTeiHMQqx8hmB40KTGy/OxucdsggN6E2VeU0OL
IYA4d+oiutdb6YOm5dqH/gsVg9JLBxErM7IsdY0EnxWce339PCp6Hulk3izaDINyoMRQZl+FMqwL
+C6KUJZj5XKWxeXXnP+PHl1/v7AGurF2RHj9Ej/eXrihZpVWQ6UbWRckFzI+rHWMfMERhlurHf1W
1W81qdrWpfr4/nuWzuVhTAtMFfC2wPkRRJLO8NtrJ4OqFXkT5afUTm1aFPbFxdfdLncMJ9yAwRy1
S8vTLrut6eo7fRdv9F1z0HfGpeCBO7mWA1fOWf98/XfVttkW286+brYdv7U8eSdfdzYGrvzD74Pz
/Vp3i6342ByA4VyDv06exsf5Ojssm+k03WgX4Q7443K5DI/WHTzi65Iq/FreDTayY9twBtvwGu/7
Nd/0+/eO304OqnNbcWL3pLm9Y3qCD4vIwabDU2xhq3uNK27ETemJm8Fv/Pxnsqu9zh0da2ttNTfZ
lAR/2JQuyw/xUtrNN9PVdCUc8oPuse9fCFtxM+9Hp/aI+uO7Sbvm5fubnrYTfMW2tsu1eglHjO/U
24Hzc3tAu2LT5HHXj2G59RbJxzZzbnMbtYSj7KJN4Gg7/TLaWJ/bLUzsD8bwi8XSX4OYFWl9n8jW
1zQk7K7OvRVilOJBrQnZyXevPiN6OgCXbsLT8ERdpHRQk2yr8nLVng7LlrQ7O/YkG0TFX7axB3y4
gdrlJP7z5nI/28CSzi313DZ0C2e2+QMv8VIXiz0n45EX639YCTujfQIoBfwl7uXOukYqB2Mf7Gor
uKFfOOvXbrfvD9wXz66z+yQa3kBvjxXHuqS/HbcVasCOVJn8NGUWtD1tNPcTIc87qyw2Y8y5Eybz
DHhgPnViV2MWvv6SR/uoz6Pdy/+18/hYhEO7qfOYzd0oew+nDMwSoVU75lBayPyATXeEgzuNPJX7
l1+kpPseyYgnDOw1bRFvJ7sxWBqYRuqhk8aroIDSTXUu7q2w/fOXotSheQah4f71Zy//rp76j4y+
XvpIZ08GUxI4s+xrbF4vfIlX7dVgKaZkjpvkhDfdXlCFI1k4N0kXHc38mUPvrRRorhGnl4ogXcja
ctvGpr/UuyG0oPLVjrzsE/FHGCnHQh0/G0nxjUSkU23Eeym1DigOHnrOwkE7Utw9xer42Hb5tkQs
oM2NHzf9pVXqm1i6N6XF9MjIuVZNaVMTYG8HALK6ghKkn45Tl/qJGnujSsEQXWlp73Vd5QWrD4EB
wV0ftllgeZgxuKraHRItvlKyyJbq7EYpituxK/dw0z/o0J3tQC+Th5aZrKswjTF3OI9QzhOzxwMo
j05iylbTJcZgk5RBSMNPsTPaQ9xtXhTr8JdC6yO3knVLffXaeGO8MHZAWshEJpDA8XZAm1Qh2E1L
gadpeBTUForLZBkrW22UxdParrupVGo4FJ4fLBlvd5+XYxN7H+6aHM1oBZ3PJMB9s51GbblKWvk5
zVEvREOd+2RIXAVhq0HfV6jJLNBeK2mlzfvzeFVOv7ptPJpNxcJE0mQaUz9xPnx725XaByHelyD7
UipvZzWEI2WmB6lvRdRTQuYrCo+608oLuBG7eInX1kXpD1KOilRXoIAU31QVqDXsyHJAEvG9Sqr2
c240yQc+pL//pOR6r810LFfPzkR4QMRlxvnhcy/Fj0CjmpNjRmHHinEo2vgRs2bknlQv2ZJpHwxM
9S2PAfU2UX/04lYpOUwnbHPePiVpzBtT7vrylBW9m+HV7FXDsvPd2KhygCmNXUcO1V2eLlgvxlCL
cgSEc5H1B2Cq2B7r3jrCANhi8t0daAh9MediPHWj3GzAgFvn5X91coQ9TR1np5iNeNOJ8x0SjewS
5vyVWavJyeiq4E7tLhfULEd6PZYRDbelFKGarsKJsJYZKGbSEqdFUbFfikJ0l6JFxBgGl6I+aG44
K3cv4+cflUufy5yf54YDb/Ia/tskF2v63zvd529FmH378dxGrwug9Wt+1TsW2QpsPDpnAZOzwEsr
+Rfj1YTXimE5ZkjYxxHOsp6x/2S8yhRCEGXI36HoYZCtp9B/UV7FT8jIQdbMdWPBzvSf1DpnBIVf
fghcGd4rBo762uZ+c8oO5VmPBCveLkmp+u00Jxs2G0DIpcg2oZKq/qtH82EpY7CUi8xFZhBGUy8e
bm+vVyhS2g5FEW7nAB9FPFmDz+qAkfq8DMkFJuEi7iDZR1yPt/P110Wl9WxiKqvp0wtx/NUeLEOk
6odSDbcdZ7Fjm6WRK6ElswV++8H9vV2WXi61kpvWI5AIs1M/X5YGpGCVLsfbuc+To7WowCPsM6Tf
panfQG1GEme0m5ffRaY4/pqA/8faBUcxxDtQyaAtrEs4b/Tt49VSdUGjajbbtIMOO2a54ndYGF1j
HiPQ/SxRKZpdhEd1bNZPhWK2H20gZ4+aDyBD0F65zCu+wLh++wFwYNKCnoPaNujXl5xO8l3fCvHX
dIhzN5rjZbSDJlIPlVy7iJF7jnuFhgJ5knEwHLpWujX0HvGo1I9fxllBvfn++Dsb7y+fD0YH2xsi
EzoDZ58vLjXSXjKRSsCM6MyRDOK22qRvzWyYvC4shOv3r7fKpV7tqOsbAZGAzaThfLbuqGcTDDG8
2Q1d326FhcvSwe9l7Ahm+BFgpaV6E5V1cpM0qZuKUeDl7CuBnfZQ0CdMmDrv/U8DM+XtpwHnYY9f
FxzKTAmxydvXk/dG2Qh9kG5xf1IXu2pCi3amIbd7jBeMyVaaKDkiEy2/xH31AwdRqLmjvnhtNtOn
7QMzulGWAFptKdOXUaaGYAIEyep92PXVjkbmVNlhZUiDw+HJxBoIqf2xZH055kUt7PLIHDMYwZns
B0MZXBhSLn59/xZf4rv+OrnhRMYtwjCESfMyD89nYNVh2RsXcb7FlYP2+FLUEDg5zU53WUO7qTSq
6b60anDYuZesSzGrUh8DhfCIcVq7SQMorWUetE+DpAnXC1Lo20zrxa+TNevbeUiy2ySVqkcCjIOd
gUrphyJlSGqWTv7WL4KFyqXo8Bir5UG5x7GTJjtiZxqV+TBg1Wllt+/f7jqh/3a3axoFJDYJBuzZ
eiMMmP4D12fbpYcCo/cq0qlZEz44lJ7PGp4pUo0VtAMmxFJ4XfVeLaCmRoryxOcCa2/CLxgPrHrV
djc0i/aMw8pHScrni8jL5UgjWhcyUDj5jDVnTKjbl4bLKcjYLtKSMFhJmRxLmYYPloPfzAc2hnWH
Zcjo+PG8vTGckYsQxD7bjkMYXmAgMd0lupjdLkLd7nslzm5zMLab99/Z2R6xjlBUSiqaX6obCRPI
txdVMNYTs67It53ahU/YiJnQHNOamZjgUqHQ9deVe8zMqse0w8jAbjThoxf6uyes8SEIGFEBO//G
Ox51g75ICkRUGoIbayIk7xZrVZRZWh58IOr7zejhTUKCJIlORjm6/v2r0TMoSdR1abii/LQzICaw
0mL+sSk5bdhR1nXf33++L2qZs0lBtSiT34PMiAd8NilK0tzi2srLrVjXC+LuwdA6j5ZcR9hnV0Ld
X2g0XktGWLiRkAShG5RmfJxldB/2EMVmsqP9bF0UQdw+9XrTP+VyNawCQWQMY6wLx0Dtqsf3P/Rv
34i+yiZYmUEez3ZuOddTXY7MajsTrQb5j5NJYGTFwQrV+vP7l/rdoNfB0Tk6ItIBZ337PgoTd5Ka
W+I41AQXktxKFz01516Qa3OvIrE/RMqgb9+/6G/uj/h3/LXwVMZHS1s/1KtBsKBNTEGUi+2kFKpv
4PRxMY+tvi204CMrzN/ML3oK+GtxMYWj8vnrj3CuWXCz3wbdCBsm15PkSCi66Q1q3Z56uro7Wem6
0CHdSTuOZh5+MOB/d69cnT4EOt0Vunh7r724GKNgdMU2X/tbeccdws2zrvq4tD7wqV7v5XyoA9Cv
PGkSbf52tOWArq+LZb5V2bP2JIu1+xaKdgxda1HuQ7k1Etcsl3Yv1B++0t88Z7ACiaBhLs7IPRtH
tZlmiwbHbBvX8Iyw7YhvMADHHmmirX6R0G0v7XiUUVrje8Xcy0JOW++Pqt8NZcTImoFFioa46exV
L60ZDIOpVVtsh/VtiCxpBxApwvhpT3ko0L7O5OyjM91vXi8rJrINyjOS9M4TxHFhV0QIpdU2TFTr
MhAGTnSGDLfIhbCW+O/f4foQz16wtCruRY6PCK/PF8+KCslMR7Pc1pzVLuO8uRvaD0+pv7kIcgzG
KudVoJRzOUJuKY225BErQjgFiS1VAuRhIYQ0+/7N/ObJyZi3szSDdhI8f3b8zNplECphrLaTXqv3
KUGHWKNV4uQMKWY1H4yN30wNmb2UmgoTAUqSs6N+g4vLMBFav+WELm/yyIpl1xI50S66CVwl1MJ1
0JdDTN9Y//b+ff7ueapo2LX1ZnHtONvhhYQjQPe/lJ3XcuRG1q3fZe5xAt5czLkoAGVZZNObGwTZ
bCa8SQAJ8/TnK0kn/ukejfRPxETHKFpisWAyd+691rfmWu7LwoXSo+wPLWfX++sP+ZNn36L5xMPP
HOnf9/AA+Lo361617zSHx3ClaFjF3B/FMGXbvuhQOWaB+Lvi5U82c971APcEB0wwir9c1RXIAYL0
pEJiXdtPCHG0b/46dw8Xefc+d8H//PW3vPRNfn0BLE6ydGHZPZDd/1I9CMeFGra6zT63rMoFhquS
bpNDv/riZfAeWRgC4oSCYHpcW7Q5QT2RGJxmDfAe4eTdF2Lg8n7K4TdFyPU8tLqDhRJhSj9QVlP7
F84wWSFlARQiv0OCA5dE7ZvO7B8oXNrnv/46f/IGMJrUcSqz9yJ7/GXBQgPZDzZ4VoBvmnbBC7m4
y7pEex5yQ9381591WRjZGDAVEHty+V3+Zculzdv6i1lQ3CIXipiGrNtVav0uuPQi/vuPohnK+kQC
BJX7LzveoncDuYxLuf+t49Hr3hzqia9FEKLy/V9/1G/z159XRLx+ZGgRwsehhyrm569VZUID35Hw
cpEmyDDatSb6BW67M2Spv9WDuSJepgm73iBfuGA+UDt96gCg7y9MkQI2mG1+Wwjluhro1z5C1DBU
zC3JwrTRmo+//m3Ny5L2y2/LGkSlDV+URe/XCJ7OXnrih2mIVFMtTu1kte+lV2pXbT8jM56yTHyM
eiofBqeD2YXcVoOza663AhfaTU56dIg7bbiVzVCElcdZpAHNjnVhQMcEOwm6E+ATPZvGSCZudZrc
7A/k7H/sKf0yh7mcqDlgssNT0HC0/rdyxmhXjYLVr/eOiYmhHJnFIXnok42DVeCqYvm5BsJBB2NI
p1AXxsdS5n83lL+Y4H+6kjQtqOcYyqAxRxPArf9lUfXrZmkzYTR7b4AsifytE+kN9kVphDJv4yzX
xhuP1WmzDtOTl+NL3Tgy0yOSlrIvs2ieYBnmQKb0YLgfZ7T2q8yHSBTNjH1C5gjiU/dkD+UN3tdI
W9GM98LZ4dL6mNJsk6TqRPMG5Jq661LxXpO64XqXx8uaD6IKdhlcxg1QVm/jJnUdWsVJr8twLbxQ
D8YoC9q96lCEpvUNWrUr4ea7vl0edczeKngzZz3Syn5fF/iNJ3UiCGA9NGsZren0KtsuUsF6s9DE
yCMXLbafwyos9JFWynJYZffkA3ZqJxdVun/Vm1koAnnAZB9aJJ8NQ7fNRXlQffVjTLRYr+TO7vND
7aSx46lXa2DikFEN07xIy4b+TcGwTYs1RiyEEWj7depOs1PtgTOSn0tIbQ9PPtKZRIW97byheqQf
sAYPtp5ERQ3/TwPZZG/WEo063M3rbDDEvl61q8VJ72wZZOTg1a91XoLtyVl/kw84L7fLgqjaCV5o
aUStqW9JuSiG5DOrSKIqUBcuaIBt87r11q3R3QhhnpQvX+eFBosLyyvBCymnYqflQbxUqAc1n/ll
ApB5OUltJo1GdYzEHeCM7S7r7qb21OvOi3I/7RXqAEyRGx+BnFw+7QZgAaAR8iFa8+i2+g9//FpN
6zj2y4YFFRO02JXyoox0Dl7uxG7NMDLAkrBY/lNrQJMOaPGCRD2bJULZpEHu1xl35TjsyRTqYtWI
B7NztzzFyPzht8IiBHuAFlvH1yEKxXVd1E05uo+Cx7n08sdRkq1dtZGbFIdqXbe9a3wfRIlfVfmR
MSfXHl6rtXcf26L/NFPsKrnXhaUm7B3sI6T3eTxX/auGrSmAAovlQH9zqubaQlUUJYm2s9vrnnxi
vPpMA8IA2ZOWa3i7xzC1nKu1t3ZrzTZbuycxuGeLxLQaWD1AhvzYSXCYFoWvCh69QYdyZ9/7s4bk
uazP4FCbqCiIKaks5MZZBuxWvtpF851ZxFm16alu+2hABrpxzeqUednZaWwZimqKZwMcMsvkY752
95AFb/G/fF+Nboeq1AiH5Ifk5WqlERsD7/b3zChOtoMNReGN0l/qoAgLXhNkvrslU094Z/Za0H/A
UCNPz+4AiqVfvd8fEui/ltZ8psq9MhMZYZhhboaMW8lYU1hzytQ/jct4hU15L9zk0BQSe1FfypPK
021pDWfbNR+D2ovmxnkoHWVBKXX4sqwgQcfPMHd5CV9TU3c1uyJiLbEZQAY3uh+ZE+4c2z/o9GT1
Mb3DsxC2XXEqWUdGH2YRUM8pUkq1r9aSDhV4PyTTYT/TdqRqbsduK5P2XKbOq1mD2S3zuLaxtdTt
XWYX3QK0z4+6pSTZzYp7twU32DdwNH1qD+YUmyBAaTS47n3pERTVLQ1Zce2H0qfyySczhRP9ttOD
d69WV7Yc77q+uaWb6Xrkw1XKnvZY1lt+PW+HqX5T1MNVveCJEkCthTaKm7rg3I98+7PSjIdgHa9R
pm5lK/arsx+7TvFEwTpdUf1QL8P7uMz6P40GdU6rXojR2vfjfLsMw7atvJecZTUB45EszfcGzDWC
/zWJDG+VIexm59lZPURDpp20O785YbYtb8rZqbdBN3hhUfXg7C3gybFe9v2DULJLWXCYq+eCA3S4
9F63hhK80bTrUDR8OClAragBaBQNXoCNkXH4Buyxd0TH7D0aoGnRz/P1VrtBd9XN+wSeRzx3BqY+
NPblfYbL7dNvE1hgQ16qH16/3pE68KUbjRn1i7fG6WygAi6CMcTtaNJVHdd3fZYanCsdMH/ReNcl
fMK4WVT74KwSeilviNUG+p7ecl9tbAZRj7yipQsGOnUPZtCrc+dr64hmffUP6FrKG4EWeW9qgKo2
U51oF65g9rKYHSCORs/cPShX7csx+xZO6XBBsBTZAlMhKwOQ+BbIUeKdKF3suolNX/qArIcWDFbb
O2usrbkd5WOLMwGm4XBuSg5aNKIT9R50VqFvlXLScG6nt76ZnQ/y0XArDE61vMrZzg59jnkgpiFV
7MbESsuNL10nrqc+v6OBUg7059UrZXT1naij+cC4xSKXs2yfAoGDdXHG4QziETk5CAMi/Pwpfa/s
5L73eOGrEsRFbcM13Zo2KUEb+GjzTT8hZM7RKcnNuqzE3NhBH2C+y8pmm+rk2M5LVkTmaiI7aoBj
aV2NspzD3HMG9TDSZZId/SFpDvBV9W1d2f55CSpUVnUz+K+urUlsbZe1R8P+mE7qxWvdYuNWWnrM
Leczl8rZEtBq7SvXojfjYBGcm3dvQLdTcyi4H1QhH5zcs/Y9M3uUBA0JyNA6yMscdbvYCMDqcW+4
bGeyMz/oXvW3qUWMCBrz4shUxzyIzs0fgatr8UpT8wrsbexW+QORLThws2k4MrqTdehqUxmRybOi
rEK630Dii7MeXRD5H3PHRXKDLN3KMV+2iQEMsvBzX2xw6WBRFYMiyX7Q5xZ/iFfSTPMXfC+hH2Br
4TyzMwgx+pg7MqzHzAapDlcWTniCca7Gg9WufhUVaymuxrXTIw/pwjmFLYIxLitVBKTTOKyrsXg4
73T/BAnv4gCwx42hHP9NTTl1e+2jNmxHcpx4xo1DRRGobVh8tSd/Sc/DmqzPcl6I6ZpJyMgA2OML
dMSjprvNx9rdJppncuSjiN4ZwSi2SWvnN/OatFdenaU6CwZY2JDmVxM6bsc/YxuMnKliccmm9toL
DP2jldm8r1MxHydq5LseZDzlkGbGqpzqw4LM6mgr1wOZ7HAimsg7vesGZf5wIfRiLh2TqNdxJji1
+dzrFgNTre6YS+NWWAM60fpyKjx7SmHutVwu7G1Ak0lUe0wmbXwmVIjDfg3tPnYWZKNbOilqT4T2
8t33YHOG68zBtpj0roy9ViEarnJ2HvLirJuFyPYKl4s93xIMsD6PmWmAl5jNaPZG1X7LrFqjtCWY
6cNAvoYn2ERtmKnqqU3ZDWeddJRO8qxFtlpnooYSvIv6NFk9yMZi2KV1lscJRfbe5lx7dIKkf9Cc
373DDgIm/NXtN6e2Ui1cUoXJt6gSeyv0oWA371ckoM7U4S7haBxczVVQbfVxpYoWrfXgtAGlEve5
OHDzzG7bjK3aiaKqPl36VveKmKSPvv6ap4Jp82qXPxhTWbGXeadiuhpYIPEE2c5tb7H4zl6CVWPV
AATBPL7vjCo4DXBtN55wMQ06E7FFlEBd8u6qPrgZ2rw+Tjg5jkNrazBRHX18cQk9OBvVAENfpSdH
inJfzZgUa8MqtpZko16w6oVGJ7sdr+249TRzjNfV5rs6pCfPpdK2RuXah24ZLjsIx8m3CUFJEXba
5N5nPRDpl5Ko7G3hmcPesCHv8+C31aYblh+O1o5nbS7tw1Iu7SsyTebn6Zjfmjgjd73vtfel6Uwx
qUPp52LX61M75WXcdfVuMM3ydvTsp16S76BrE7zn6VIfpua8sHo1CVXwWOR804RO6yuxRvYZ6K+A
Sji64SoKJHGzuaQHZ7F0XPGM87B1rtZwam2ZPdQQOTEVEU9zdakWbrrFlQCDB5hhMf+BE5liVtyE
tBS3K2a50AL+GFd4/Hg4A5OgRXKHHszJ07eJsOYH2Wj+Lkl9FfvkWkae2ZJvoIxgAz+boSceBv9+
9UiSiZhvJRq02dZ/SL25um2GpO3w22lptpugQu+D3rN+pLokMaC0gNTWS5fduoaTRmWVdsamTbGj
JkvQHhyHEoWrj4VN19DEGeaHRef/MFcqp6ltO7hTkumCWlKyvFLL2n+mCXjucG0dsUal3bWMwyc6
dZHwMjPGKYntXJT1Vwlg8bp1U+dR4fQ38ZspcYUxBill1hLe6AeNGqN+dFs3bmp3vFUCtNTqN83B
rARwqiYzsSD5+EJR8Vy3i3V5tMf1JCu+ptY3dMrm1jU4IRlyA7v+vaclBBECdzIuHCj8COewybk4
JZfOqe6gj5qx7aQt0py2WwFfqx+pFdRIURfv1NcCk2Wu6nc1Cx54TEptoynsR0Gwsf1OXQlqTs6c
MLAouQRQcH0J/RnuQ2tbH7ma5LMuwcbn62i8ZL2v7clteDIIGgn9AnMUAwUdUTQy3gN5PlSxDdDs
ug7yvbviphRqGqKkdrQ9WSVBZACHu0ooEcwJbhoLAkAnweq3IRQW+jlD/HBh2b9HUVHtcrR253XI
CyyfpCRuO09ZN0RUWndWMZGS0S60LqaA0K7RC+4kALN7iTQDI6UJ2r2p8JpN+uIfePYb7LhSi4ZJ
Jk9z3vW3mOhyGWaN12yryyXqvWKhV0LGkZe5cu/JiVCy4oXdj1W8NoXxYBvFSgdo4eDKLJAmgiHq
7Cx692BwkY96v777qYk/vx/8rdkX+t6oG2zvU4fqVpO6vKPA+XK1qnlTa805JJXPYzLLV08GH7QV
VLh4rIEG6+9U4EglB+At0Z3mm8W6ENfQwu+8YngiPCXZ5qaW3aYjvjksc2LZia6aN5VZr6Exwn8f
JYKU0aTHKoOhOutuj1vAHbo4IcDv5AfC2aZNGWwFJvOqz+XB5pB3ph+1W9hgoW5Yi7GtulU8S18T
h6WiBWBVD+VCBLXqhxZhImFfM8z3q4AQs8s7ANkhsT/GrLjUdrMbByZ/UGzGddVmr1ntukdOuHZk
SDfZ5/6Ks35NMRvkvbadJUro2a1gImRzH5uQxyg05XnJR3Ik5PAU6IqDiuWMR8Kp2wV0SOKHhpHB
kTDcLKDvkCRRZmvuI7BYzH2t1uXpxjNaRPqkLxIcjjK7HjX3nJdDSqRWo3aq0rTdmlktG0DlnXN/
rm7m3EH8Wtfuzqvn+7FJnK2Rr/o2JdPneZyE2k2gL2KzmR66YDaZ97cOAQSgDKUQU9wX2AKFFgSR
nu0zu16Opd7qB7Oc9Gs5DmqXNs24NzoBnL3CV91pbX8kis76PmWWvh3cvA9F51Gcjf78aNtLAHGC
CBoP2fIRvc8Y16n1lnFYjWaideJymHjCjUTSHW72pD2sISpvdkWjpAUBory+DiYk4YV0xticOvvG
byzvYKTld6PPyMBKOnvPiq6OhDcwQcoNrJ4EV35MCxwTF4sQkhireKJXM75LzW1ugaJnLyYWYbsj
a36sfOs0TPAIoQpKuM2BOmrKqIM9LoBy39hzGy+thTWQoWOBTVnVX3iYssha2v5C8EtHJo6ZvtdN
mZKLg1nTBgMd6hodLy0du6NcqKZTMta2nnFxJkLPQiirSUrwwSCyiLg4riktIsNHracolPoh1LLC
iZ2cNIDCBzpDohkk3hLrylTkpJ8F7d1clGKPeVtEIDBk3CKUCgOPtcflDBPlZdWciSWb40L3OTMH
WVFvjaG7uLiATWlSWMnGprBHFZwX6kzmWvbNc5V7MS/I7eJaK8+pe5TeQhIQgOHmBs6KcVNTAe41
qrqDX4zjJY0v2fadEHclZ6YNHzBFg+9Dvs9qkgr92QcYj5tg1lt6HT30GT9Zr8om+9AX3b0uO1vd
Vmt+rWoKfKWtn3Y3kAhQFWc/q4ONSQLtV5OqNASzvdyunlNuTbqlLxYO1lPZNHD8F2ypJGy4kAwU
BOyuSZcodWpyWdUb42GU8z0O2aJQN9rYQFJOTW1DsMcQkns47UujLznLDsVtqwD7lMxDN/pgvNtl
a9HXS+zxaCh82N3UJTvdzFLe9rmIU6goT5Nh5nGZZ98LYN9XHfYsB5/56oVexhzcVsOyg3tZfSpq
qy3WtfxgmG3+bcqbJjJN1lxPp1jZ0C4YCNOtOvvNVoW+mapSixPDrB7xqyYnv3f9LXTjJRSL4aIj
uYSEzGK5QT344Yt2icY1A5csU++j6Nom5Nxk7IPUth9GhyNvXbltZNA7p91S5dYmI9mU7SNf37yR
u2WQx7KBrS8emyC4MoqRprQ3Nbupn4drrPb1Y1UPNRtKk0SKiChoNk1GQ2fR6cib7oOrkt3STP0h
sFN31wRKvg+jGGJdztdN2c2wNni4HUz5t66onO+gWZ9Me6qvVO21YbbMMlzJ9ToGVeJu4d5isnUz
c9rObj9eyaTp75cCh/ZYcX4Mp3KmddnOWXGykuWSx5J+gTVzCHbQBMAcVw/XRVVHPWHERi+snbeD
lZpQ1mYyG6p83xi1ilufkYapWcGGLF66bPlY7E3HXr9mKtIrLfGMeFqTMxbE4d5yCzptK82bCito
1Bte82klogmtTuupDnjzghQa6MZjVv6N3BeC90pWx2ePAJ2dY7fHkSSf60FMtI1LWK6F/JFmubf1
JAOFyZHLVl8DUiqnqcK51Lg2WBtX/WDwYQAOJVT7MQ+W9Ln0c/npdF+5xKHvOI2+NxOmBbTe8OiZ
a/Uqmi6LTMsdj1JNNlCFWX1bzYUtZHLrITaToN8TLQ7Kyh2Eu9MrsCzz5SzfpqKhlecmd2Ji8UrE
Wu6zoc7v2V0vgfOwRXJRiDBpC6IqLc9utmUz8CYV2rqQ59D1l7Tvon1LCGajtwbJa+6KNB7GLOWy
GssR1+2HtE3jKKcg2RHwydgA0efNUs8BXKdcv4LKLK6mpsxDtGtNsJUZuU6c0GU6bVNOGMaGMlpj
H3Xa5pK6LgsVu+BlwNrApyhDQ0hd8At15Nz35kK/rUSNgflrWjeSI8gDLWPoNAwtD15RfEsdz4ob
QQkOibEM7aVgqgO0YktuWXFAPqqzcfjt01o1JLxQzM4CdFRO8BpMi2XrDhKKt2OMQMa1PDVi4tzu
6FkxHIb0NLQL5aDnFS1l9OxGlrsaoWAkAzOinK4TH0QLOUjjNXl8QGrT1Y5xuIcGotwQVtfZG7N3
Bdx/Y8OT2DN7gi0VaDGJnt3GSHTaE10wniYrSPblZH+TE0k6jZSUn/jRHnVlN2Gnz4DPoVJpcTMl
8zNz8iysHE7Sje52X5C3cHOxPcKwh/gSUH2BfWnTneEK6zwyyHypXa9gWaDStjZVZeY/WiGMHSlU
b0GLCXkKatgSeAgOhl6UB08zTqJxnuverw9eBQ0g68bHxqAvXtqW2gdV30dOZ68A5vzhVbmj6++W
ZBri1rZZf/vadnaTlzj3tE2LqLTGDmZhOZ5n9MnHNsmWbQr1541evwBmJlM6ywSLMOVI+hj6AFM2
P8uuNdX5O05aKnKp+I4jTynATafZN60X7HtbQIAbXPtYVatODTtYj7QUaDH7jXkiH68/O2r2vgWB
YHY/BTyFDSnv4UhLe+vit9pynDK3opyHW8j27rd5sYD7AAu7dYQcL7WYc+pnBf7JKyxYwkzzms0Q
zDaxQVzDe324wOX0RbifGQIfTJl9Jr/V5syGIRkyDdQNx2QU/ZnNmuGdT7QcQSUYrmpD8/ajWVSH
WsOYtvE6+jsAFJKX1UubA/40/eA3wngy6DHBNikUyYl6OrK0qpUjMqLHN5kgNs+zdtgaejDHmTdU
sJ76yQZy4+XPcEnlvSFtkudHSc1dkscowpmVjDCUVQPQEoiCWYkgHRLowcLPlq6qRLT4Yj67CCIi
i7nb9yHNNV6etNzBNLnEm8LmuFk1Td42SWGeyqRuHwhYKKgmSNlYNCYJcZe66lS4E1htkQ9jEcEP
Zn6yFobxSQ6xxGM0VR965TZBmLpz/k0tUDpDfW0z96oaaooAv2vyq94fEH4V3einkTdn5rOdqe6L
0Bly4RZD1Scz99mYiZrxNbA4ZvKtnrKRrZcT95U+IhQ/S6/WzNCYHHffdbr3uWSYKVbWxS+xNMI/
UYe5e0Kw2VdnzUihhAWG0kOnkDWhVrVDp6jXugdNpPZTUFbDd71uW7qFich91jDkMhNL1RuuNhWt
leLXHQnbuhIQy+8LkJ5PZVB0XzaE0jdusrdhpBrIeDJJ7hvTvG0jxCpk8gZgi8ZNb2koQtGZ+9ue
Ix39e6xzSWqZ920p++sl1WHcjBUJvBthNvY57StkC5M+EHJHGkZnRel4cYgEYn6sVx/tfNdUWDbs
334vXOdO2Le5nm8pMLvXfpmdYJMVij+BXmV3Uz3zTQwvAPU2JGdnTCXtkSBN9svszY9NYpb6bqqW
4EhG1doRyTYW3VnUnk52LiTn/j5ncrwXiS7EzqtQzGSkLff3CqAQ8Koqt7fVJWQjUo1V3jOrFMWh
9JM0CwcGsFakMw0jjrKqLWDpRIhVwuStT0YI21HfM21lQwDEPUNAxaLtJ9XJm/ryvvPzYdeO1ezE
gzdyQfrlEnNsoDyF7ea0BtQzhhfGFu0ElUVFKPJ9wehq3BBFxYcn3lre09IQL7ThOUEHGvFLIyz1
t4aIlyP983wbVHn5pAN9hxHo2DPz0GbYJfUyfO+ncbg24DccXScfs1OA8ueahiw/HmbdyKqNeMUf
Ap5TTvTJeW54MEOsWmiyg7F9dck/Pwd5Ls4keaDU7RQMxsRF0VN7C9g3TeRXzpL3wMKwh6hYujSe
wjzlgBQXNC1V2CJDIDVELc29VzHXD7O+WKpoyEaeRpE4SFZ6n/8rrSS7gidpPdERyLJQZq1ksSj7
+b0JnO4hn+rhe64S06NFZ2nvmolC32ms7oGupsbhbmncKPMLy9tgdpkepW7J5y6gYVEYtf/EmcG9
9iyBIbgsgnMjXeoDkkEu5DWCnDZez3qFgoZ6PDEvAjrSdcZtnuYIh3vHDPVZo64cWEiveQ+GKpxp
zhZhPpbI2S1jEX1kwgd0kUn4ltiN3qS/tGWR+WE5IAang8WTJVVuP/l06GFTdRY3ghB1hhJSL7mZ
Rd6eVIZTw1pkn9whtmPfpRlc3WQYHYij9tNzAKsTxGSdlFsjoa+60WZe+pX7TQO0WmYiDw0ge2iF
nSerq3gIGIW+lubgfrpWml9hmDRpQ5I5SO71gAB+IHmzAncTgMRelwx2PT5yXp6yuUgW83a1L+wi
J3gghY9H3gt4ArW24ybUI5MjGBEjwluIQxYxdaaPElcFRrWnRzU9an6W73W0bjcWA4N7kaHjwESq
v7EtJOfUc8v7xfG6BwBcaX/MnN775LAzVVGjBt4NEidZlYS1avgVtIbKbEBZvaOOhq0PmcpswpU+
4ku5kGF08JrW7A/gJlKI+GnnRkDEkvzgLmO+l74nUKLwflSg6zv9LSUq9BXTanCNDmXYLU5TbBvS
bb5EsYgXplNcTgAlS30z9f5C0ZGKNdaZGOXb3zRMI1rkr1YXjRk3CUxHhhUWj3CXX97voeWgc+1f
HD/10hfbi67R4ZBd12ZsFBPrPR/CDw2W6RkyLG1hqHvyfrCWiVFUkhO+dFmZazaAbbDO85XuJOQc
1017V2dk95F3OgANzRB794XLX9Nx1ndEvi1nOC+Sa4AF5FvvJY3zVpSyzDhCpi5NVPrqlw4VN2mu
ymHX1CmHIVlVrh8uZu6WN+kwg1Ecuuaga7ieg0bTj+BMuRdscq0bcoNpcnuyt7bOzJ8RGR6s7ZOe
JTel47JGZqvFOuckDYuI3mnWE0dKfVfmCHscoaV3kuf7ppuL5DzhVIyH1FF7TRgMy2Zq6rBqVi7S
YhJKcvIIAFgir67ptNaan2hHUoLLZUNsSU5mhWPZoVpytTPB+k1RXXQU2zpdUnzJ9ooCZ1z9TU7w
YhbWno/KF0MWTpdh7B5m0jbSqJZucKNapSKug7tPukADN1rJLgLjJJmI9M6xYZ7AxN5HYWoarfNg
83Tvil6rBHVZ47yXbChUycba7VsxnUk97NUVo1C2rIEg34iMYBVRPOT7YM6t/ZjPDgolh0dFMaEN
W5/JB8Iu9gs9XaZHWwdN3NuSTcrxLaTu1lLeU2jBuKDs4eEd8oAZZdr6ZhpOsP6dkOrQPHGMH2+W
Tg2bCe4eBNe+x9GVz8Y3elQ3I0RmAqx1MhxRTISaNuOGIQv4SIZpf6Q1wbdxUishQhjX6H4uO0rA
ylOs8Yrl/3bkcKRoUc+9fgKoWyTXa2JgoNEmemzxDNVWO6M8aErOLJfIi7xbnd/F//+V3fp/FzC0
+9Fcv1c/+r+0ZWPb5n+//iuX3+Z7QzR1JhDp/9/f/pq08+h9eP/pH+Ia5+RyO/6Qy92PfiyH/5//
dvk3/7d/+Ues+8PS/vjnP743HHIuP02A1/nJW22gOv7Phuz7H/UP8V7+23/xB36K7DuQ9vpFRQjh
CPo+iuLpRz/88x+a4f0fDDGYhrC4IcW1Lm7NPwzZBoZsNLSEy8OF8F3rYirqSftI//kPA1j4xUsJ
sghRL+p5679xZP8s6+bI69Kg0j3IBpilMSv/opFvEhrXS5XcuplmvLB4lI9oYCeIvvOYWaE9+PNH
w9Ry9y9X6NvvgtT/nO72+6fiILQMePv4c6zLb/WvWmFfMCupg9uMSf9mEA4COdl5f8Ns+FkW/8eH
XCTcIFgu7u9fvlpnJp0vBv+2ELb9srBgPhSim5fNX3+VnxXqv38KNnPQrTDBfPwZP38VogI6rJz+
bTWmCNN8SAy3tp+pWAQT7eHa+xvD6c+K7j8+ztB5pAK2UfxtP39cAfLLW0fv1iiM7qTP1r2YDOeq
H/3pb77Xn109738+6Dfj67/cImQu5qhP3u1USgNCoO/CldaK8K8v3p89fR70K4aGto2h5pdb5Ipe
VWnq3kJgDO74l+iDz9O6Hsu11bZLgI4ttF3xt2kdf3rPkKlfmGMuHbxfPha9cLakpX9LnrGMJlsC
TO0G246S1LG2axMU9xyHk7j2Su/ZoRW7daxKfGTChQhtQbBBirzap9wc/eOUlkYSlYyes7+5AX96
bcDLUaniNSKk7+c7PUrgg0Hu3TYj6d5WUawohKhJAI/4tD4scudby9b/Ru7+J3fdx3jLo6VT2Tq/
XpllTfu0mc1bS6JYbRluUMzr09/kkfzph2CZxGfBmoh05edvJjWpCAXTb4NKof11pL5ZlT/t/vrR
glzBj/kfLfzlVQELwEew9MJ/+A2E8a+LDC3OXMo2u5pXHJmxdJzpJcj9EpYT8SwNXywoKLqJXRsj
PFVMKo16VQ0DIssY94uud1+4HbBrcthU6Bg9u/URtHFLdnLtGa/nMk2u3G71g2hqqOvCbA3cu2JC
F7HBWpKw+dcD2boUdAPKx6x9JLG7fZR2Rf6Kmjv5lTKSBHMufF1tHM3qDQjyc2FsTK21nmclVY3c
Ycgfhlbn5le2cWA6Yw2AtkcDAUyW9eb/Y+9MliNH1uz8Kte0xzXMw0KbACKCM5mcMskNLAcm4HA4
4HAMDuDp9UW31K276IUWWshMVWa5yKpkkhEI93845ztF7F8M89PQsVXygSthVwi+6TUlRrgjquzn
JX6d/XqyNx5u9Ng7p0MQIOlB0HQg9zt4NsEQrKexY8x/MJ5RzAf5CJ4lv8GexRo2OqON7GfsaQy0
7dC57iEatDL5MOpUke8o+F+YAE9fyM0H6jfEWL+r2V//mqYJr9NuolaMbBQteWqc+oXXMbv2105l
196u6OH5iFW3THZ7dd2jOn11A+k3MJan8rpz8TYSsOV3cIxRc1bHUvaWdO7eI/Kxikf5NyVfE9iX
4/kg3Idp7+98lpIjK48OZj7FbQVEdTTOl1mXTRaGMwEGrbwIK+fQpqc1jfzP7hIkeVDZyno3pGQG
7JXWqNyiqcteAhENT6BIh4de8TcwNU7a1w692njoUyd941Kpznx1l92Xju1H6liC6FISHws0ieZp
X8boFl1r9bNmV0cCWFN33jk2KwGxYuyaE2u/JUbdvs53Ih0XSbyXNuwLd23ZP7kVmTQ0fVYWdWZ1
QV+PalLHMYEQhF4SgBXFVfdTeAuSxMBhFnVAYKd/kS4Owwp/fv/gxSEbtoDNILOhrGbJhbCUae6G
1v03A1DB5qrTCbuVzmy/3QsyiBlIgnya6dL3RM+xwhvQrGiqQ3Z5eT/YYChM75UPvZz99n6wFhUV
YRG9LVIIsi8T+/S7IeiDvy5P6PYkI4+UbBQ8D30TIHjpZn8L0e+rS5u71Uin1Oy1qJP3DEFX1xId
xpa09JwTzXnLRCW0oZtbmN+seBR1cL7TmT4PnkIoPriGvG5vsT7rqouKBQnbmjLKduvkL5YV5BQ0
7vHJGV0+N2SeuIJ7RaRp0Q5ug3QsmMGIr174hn9p/LTTIF4Sy0IyX5qYwb7vzMFPi675jT49+kYe
AizqVaUw05FzmqLJenndrzzN15mq14dh5aN3FkC5r2fVOyxUtlD/YsHFG4SMn7GmW1YffAcjFN8E
JRcVfnKz+GqQRer12Scp9WWExNLEqF8RQpgi3Ofto+xoBI9QgdGVTFUmGZqyMrpvpWs+BSwWL+9W
1XxtvA3NoWTr9cqyEu27dMqPtEsHfeitX33q0Qvf1yCkw5DYSB4bSHgsQDMJRzeC4Cxy5u4RtgDe
8afUididkv0tPkqnru/90a/xmzjMjA6JpS89Me01lnHhEIAR7gLdFU6VRG99uCyvbnt5Bld3fl/H
Bor0NqKDOHhCA0qf1oHAvmoP7bu3xuW3AcWwPJMxAvV492YpSOLLkPh1dqnv3UDAwk+cNNqAWi+X
SI2yY4K3DJV3cXUI7681M+aDmmN5LRjeVFnhw/1H4eP79mnSVfvN9ttW5yJyvLuYUl2j35wC9zhH
PtL1FZxGdhhbROS8TEv7TfLcM8VPddsdzRRGT2h5nQDRT7W/eVXYhTdLY+X1soMful85yfWnmk2P
oDX0Remcss5hvAAGp8Obmsd9pMRdakw1HsCMIfzGQhOpeT/MSHaClwjKl7kQjf2HyUBq4HAOalXg
uMj8GyeL6vEefhAScRazfHIj7essR7TclSTBGCwYEGE0D0S2E+ljWE5wbPp2K1KLxvW4oI659QKR
/O16xr/HdkXEsAcWlmFI9uFFWDboHPnh0l5FYnFvHZS668ENqvjDRO12F2oXEb+7x0uXz0Hs/Fmk
M763Cwr5ExynfToSzCM+Z6XkE2svdpl15H1Rf8N9WTvBW69NXdtriG81+cLg6FdE7Gn4Tft13R2D
nhQ37z0Vo/s6bEPTFpoBrYCbs7JW3iMhMSoEvUSPVBvWc7VWW1uAS4mqEy6E4E+0Nh5qiYQl3RX8
KThkK6YsP99t6a5XAdgV5xinBoH7uFbJ1ZS2jYcocEDn5GaDI46Llm2QLyocvjfNlKyFP2Xqe+mm
xLAuSTNPt2XG41M4ZMYSHhpenqwwHqIsH5RGdBtCwI6Lfl1wp6DD+Yk0SHbHEjWhzkM5LkOeVXYG
hB0T2pBH26CW0xoqxvTrNIKVZ+escUs1YY3raZ5jHkV3jVeSD9ryd7CG6PNtC3KuLg2fHY9l6XSi
9GhLJjXYHg9UMybIkwyITh6C5EYtqhhmHSJh1ZjLZWdnnGFAxgFAW8GQQlR2yK3gqQcHUs5+QYMq
wU6olljAhiE6+1BTjsT7+KudTqNnU+JPxp6bKiYmsLkSZQecwm3xst4gVoLY2EeyWa/V2Aff4TWl
1zHLh6WYnNj8cCkV7AGsXAUDFYYwA/4K9TdDpRLWvoKw0OlH3DbowpQy0bddecmnP1ikHGU2bNQn
++TkqSdLySUUKCIWIysJ4xyGkZ9sR1WE/8XbnEc/bj10gEQUwD8KYgqHwC6Kl7NkQneq5slTObfR
3OQDCBJk7QkiVdYqFqNO0lSeLRiCe8gCgnlm3z6iVlw9Pz37W+msT2ILmvVEyw6VxulX7VxZr1Ev
sRPM6ZVheOjkg0gT/tCY9f5yY4DO1G/lVkpEi9GeqbPJvGpH5hrs3amdUFfxFteEEBEcyK02GpGK
30u69T3RKLYklMJiRHLPhJYMIWu5gcU6mbSY8yQLCDeRj1sjic2T3c1SXfSR6451Js8yparcVn7Q
8ThU+mvkhZZ8CwADD0xCoj4XzKDwsoRRS/rIvHl3TBebhT0eDsKcGpgcDkxglSKTfKARm6Y9fmw8
7leCPPf2Te5kHRzqdce/Rq8V1ucVFvdxTWvndcVQaW5VvCzTtW4yyd6rFc2PWSzkoPxbnf9/YSr1
/xoH8IK9/a/HTnn988//PnO6/N//PnLyg0tK9X8C+xgQ/Ufm9T/piC5AsoCmyL38kf8FAAz+CX4T
cgGkMtdD7E1L/D/nTck/ac1hCvN7WRzTF8b/J/Mm/ui/tGXYwLlZafr4ohn/Isr91+6v38FGDV58
MzsSGSG5MUhISA6o0T6z5/PQ5vrKcclLn5R8DbK+ZkpEKAdnXU3GUjkQZU/UfPbKxygKr+J41PFJ
cNTJ231mOXnbd83w7Cf7bvO4atjoN0j+SpIrd2dCgCmV0KfRdL55q70ZCW7lCI+rrloagi8rlN0c
OVMbb3LLYxAqt+jx7Dhec9q4itwsPO3FGmN9QD1Vhn7eDiisDpr74FCnffdUszE7dyh4+8PKRmAU
QVCf2Td0B9JXWEwhriziy8HlKSIdHnBfde4DBEOvRHnW+e4dh6r8QSOaqSvZTl78I+3a+mc16b1w
1mnZEd90/hMDvfGYbSbrDSbVaC9MW77NJG/RpKqSYReGyD3ynO8BX6KQibMFz3ZWu3kgV6l3fhjU
rDHFTHZhriLhQFEcBJwpecdwvr1zewrdGl2QCh7R9AFic51txsHSUFbqP4QuN1/D4LhkmaSLDNdi
cUlXeKnqbIqeI8eE3YeuTL+dmCgE3Nyr/ePBbAr2Qpr+Vz0k21/s8uHAHnAOLt05aILHcGsxmpUa
+VIclAqsxBjN96nq9uYxikOidZ3RJ4t7pLq62gFJ1oiUOm97Q7tjvxrfk/pbW8Y15xxUioSQNFKG
XgeRkR/ibEmBojpmFbaIb91u5ZVFHkCDt1FOjM2IOqL06+Bl47p09QH6jVpPAqUlg51WZzAqcg+v
ZsaUvc6glnRWcSxT2/gjuve6ZQUIgrZO3PC2Z+82Lzn5TkjGtonikgzOIDV6QVWhM3LWXCeY9om9
Sql5fVHI4X6JwjY5rmHvp7cIx2pY8GGwbtcV+QXjUfcWLv4sYtWe1zJOn8gnR/W1I+mrb2LMBuVh
KCes+mM9T3DK02QGn2bk0F2PvY3eYztUHPiYZ3pWCOdlYip7UKQuLUdXx/puU6p+cBT5a1MUxggU
MqMe5qC6lCcluz+CnBNzWtpge9nMRhZMD/H5avX65VtV6+2xiRPsFXJbnQeMnDOVducl+UrfLgvM
BxUiFWBMft1HvFYdH4njuCl8wMuM0jksTfvi9xnVUT3VwzWbzfDb6if6Z9VRf5Y8WsRnJ3j/8rG1
RLJv7k7icttVUCb3tg9wTQQdCTypkDVRNlgIWFyOUjp3qPym73EZ1a/rNoQPqeSVNrh4ypFgIDCV
anibZsJj1j94UJoSrW85hXWi6CknVAjI9PlcYqKiScZUMB/LbRi4f9kj1cGIIYF4FJ5Plm8ya/1z
ZroV4DW8nmklU8+z1f7pe/6IDLAe2SsB9G8WblX8x4gWNSslf8e3ZHYmHxLH8Nz/1fQCaCEOjiyJ
YyvGiwLyzl27hjygg+7TxXTHLpssG7+1ZSitbst0HjyKiHhYFUIPjIvhyXTGHahbAhuedMbQqqUc
5sU/YPiVr2VF8JZ3H9gxsvZd4XDZGPVTHHuXvqJGwCG60fGJX9MhtWC8+GXA/Ktb6re+aqdes2SO
sT6GAM2792zCp/2xt2EvX1MU48SEIjw19/TxwtyT+b6LYyZrjEm0VXM3P9GfzfbQmAYN2yTZNHeG
oTagzij+OeMLqTikh+RKZSI8E8/ks2x01WfNm4tLZ3UOllcfsW+rb4KldV7AF695V7e4t2PVyFO8
ci5s5MLJg88Xut+jwdykMk6fmU4hXaISPhoRGIT7aTo752x2u6tkteNHEBCcqIyPItwJ8H8tlnQk
MS8Za/qRiQ3OsPa9Zlv+WE0glA9u7xJz0GPnCaYKwUOdhNfd1DqPWGiQrRpfXpXwE86brrBcayru
w4Ce5nPZCOyZLAQnNdu9cEm8ujL10t9lHOfOYR327RXlew2DsAUlR2BUUJSLAjnAmtUn2nxMDHpI
PzuFgWnOwq+9t0iq591F1dtXar7RM1q3EBN0osFHHZoUfRqJYMF1Vuvuvd0g59xuvNbnMkh+TZ4c
zGddcRLfzM2yDH9KPEr9vRaMNI4MynjDYUWN76u/1E0uey7bD8HCmgq16/quqg9Y+1CtmDas/oBZ
an6yBfOdH/E6S0CXnezSU9lg6yr4gPhFgPEFHVPlJws9kbApLejYfVsT3JMCFQbb5TnuHmK5g6mg
zWZF5KdJt50EzC8S99wqvW/FPnaFJzlLB7VNZ4A7GxbBCVlFlZHfBI9veyIqEPVh0M1uVqwoO7Lr
mEI2lvhU0+CEnUUdkHNF+Z4tw7kNdPrJvtotBhtevGB8Or+pcUjuykbGz5NBh44dI6vwyYTd+qt1
ArK0Aql/kj+0u/lMDN2pdOymaVc3SUJu6sb5XNbTzyV2ee9xbnLNYB4Qcv89ksReP5SysslpU4QV
nUmT326DNvbvlI4iNAgVOQobJrq/G1iW7Yw91/Chr6d5Vk//v4Setus///2/XSBx/3UJXXyp/jfK
dPH7H89fev5FVtc/+r//mOqvf+Q8tv2/lNd8pX8vrwMWui62RoKBaPu4JymV/32hy2b2ghljbxIk
cQTy8D/r6+ifAfoGiJS8ddC1yWb4j/ra8S61d8ZZHaege+iy/48Q2x6L4H+psAGZxullP+hd/vEj
sE//WmEvabegL0C3idDe8qGrNhYd4yyAFP5lwDQz0GfU1h162miM3BlGnMI1vv+hiZ+8GJNsVR1U
mzXTIWIWXxalietraoZuZESuWmIXoYKI8wVX9xRWYviJzaZ6qaXjuFjPxCUErFyZbDWmhWVj0C/D
qAgwFGFuJMJAcFfxQfDqHlMnWArK7tiKuxAd6HBYspkt4Lyt/ncn7Az25L5t38ak6qtjH+CdyGOC
IkweLHSep83ZTX0922Wa0EoqH6BJvMe/67okmS/KpvS2l4w/KdP69k9psKGdlr6v72eYnUwgZYzD
LdsTc9MHDQMEsxGgnpuUQeER2RBrGfbS5RsB0d1vhkr7fLVE6KkOG2hFj0thal8pr7B+OiFKutyO
Tvc5h/sWc954/tmdfE5kXOHdyawTh3YG/evFkStOMGyM+KUIiB2+I0IzGk1Dg1PGG92IXyfs2cep
9ODxZ0O0bede7S4s42nVzLJtBq668xP6eQYuC2mzov1Mw155bLKQBgHmWMK/mDX2R+VvEluZJFth
bZ09vJpgA/1ljkqLpdAGrtcDwCVYJaUr9lO2DVVHMN6cMtwKQ2T3ZPFG/omdQssrgsnwhVqE8tiN
HfdVNzL6FMnSagxLU/qOH3lECsSA/70vx/G3DNOYiF6wcbe7aZuvwFTL+0JRiybIlDvYG2i83+o+
DP8k88JSADwVo/o1I6sQDO3ikQyug6050g2Z5uDPM1tob8Gv/K3GATZyCXbYoq+VhckIAkEwk7uX
Y4vIJlRVkhWqH1w4nGXqnmLl6uC8qMj5pDjbHlwq1h1NPnyA7io2utoObTk1NyaospiIYJxK031K
b8jead4rclfbueRU9iF5MA+0gvqh7AhM/1aOiHZr3glqrjvcjBOCxHWA/PFgKP1JqXRDfk0ZYon3
zmQmOCEZkvYabLsMXSAc2RZ9whHh58ygS5HEI3kYb3da1+XOrWl+rxmR9e4JiLkz8x0Pszxmbdcn
+YAUr7/RqbOMebOw6c4n6SQj3B5WAvdOt0U+etWQxmwPOhERlT6T8zmadMdpWVLovS3chzsmer8u
P1s/E+p9HmLfPqCEivXtLGEL/mCXkbW3naXrhhkyDzr7tVeNbp7bS0l4WjNOoGdX+Su0K4v68uyu
q7UPSKCT5VZLIliLFcY4yZ9l5jicBIgVgqMdN+u+sGxdeKwbnEmHrinNY8ObyF/jJXMDBWsKoo+W
dWR1nNXgjQVZG/EvRQRuzbRyp+ysWlH7LNQAyNBjxxb1k1nZ9zkRMnijtvRui0eKzWSK3FzZ1puu
PVIpvhBrqfTeYp1FJn2ZPub0pavzCOYw9ZDR65CQeVTV88+tDslea5DO55y7jcA/TxzKvTdQ8hxj
wlLGZ7eLJQmEPdNsTFSpPNEgLt/iFbv7RRrNoQTA37KRmSJKhjK29m/FBO/klwufZtE21JIi4C09
UNj3ZEkRBfnC/cRcMWouLhNp/DWX3V7Rs7pph15wqRbcXxQ45QmMNisp9My/d5HOP0LiMH+LpHHn
k41W+0uyXXYbhsdGMddoBJGlWCPHibiUEW9UAAd4LNizGHuY8e9ZWuc2cY5sTtrxW9YJo6HmrDjU
WuRTZT5tghfLQRoyYML1GH2E3bA98gyM4VnMIcWgHEJ1X/vZJgqHMWmSd5R62Anntn+cEDxIGRz0
kG1/fU1s6rmZU7IZGKasbHNSaCunsRepPi+L295I3QzMvLMyLB/g/ci32G87or9in0M3K934CeZl
0oP4WgNB1ecEbJRqIX5MwxJ8tMnm89/YXLNsayC9WGwdJLjG7Tg8D26t76IdUT2GXBWj1+79LsRK
ttcZNnrZvXt4brajh90ZFpUvLolRTfLiTLEZizpg33Dv6Uo+CK3Kv/0oKNowNO6vfTWNQH08Hryr
OFgUXvi0rliae7Oi90pIcRHrvOIB5M7JqPE8zCDhv21vu2DpzwHbVwLPmsu3yjqyhRTYTLhhwqhK
eDi6jEcJpIHf5XWpWxTeZdCy4VHp9o3h/faByBWLYi2bS4Ds1LPsxWDsVjdpUNbstXHqEC2KQnTM
63pO3lZc2jr3t2QBsc9cos55coMrsGQ43FG+kl/MfhQGRN1sE786vUuJ6k6sPJqsw/nsi5HQJn9H
MSkthJZCaBdim9qt4+XhMuJEpDVIziugyqSYGiAJfi95/2Z89c8tfTHTuUY0v7B2slq0e8Nxxoi5
fxp9r8RW33jB26L3ID1I5KOPPBOol3HCjEWqxcbsnlfjFxVN5JxsMq0fLbOZXxd0JPrM0be8xMGQ
XR7jwHmlD69/7HLI/rQ+qcWXEkDG0MIqvokIINXECkW5XJt1et3EcCpyyWosunPh/7kHOltUmIkb
K8oGNms89yv+9RHee3dUwnOil5TPjC3czrssCCqWXsW4DqO6g65dKYS+nvMlsd73J+BYmB2qydHX
e5Va2tzQq+I8Zdz/Y8ma/pHQ9UgxDh0FpztzvkeSDGRKMJRDmDXTivmpTMphOq8sxgQJCBRXjOeq
jp5UtBBfZMXZZCacbEBG+5l8P8dTQzEvnSuOoWbbcyjFni45K0H86GLQ1ClIBOryVMm6vbOMmPXV
KGcKNECPGwtDCFjdwy6c7WMxgVrO0bLsfwOTIPcPiRJD+T7YUt2Naxqvl2dvv0NSqFnOCee7LP3q
tYItQ6DwZLNfuutZN3FGbl/KTcq52HkwP6C4gF+BbxPgA51H0p+2EAcCvymulhVSAcyONDqAWQ6n
3JSBwzOaurAQx83V7xhTLipZf2TPx2hpznHl89rY1kbzoTamuQ3WYfKPgxjKG9wRQ3AczDIxD9zF
H3B0mgQHMaqX0bTDZ7aszZ9qWjOJcSJRrLHJu/4cbIXnXwnTvc11t32hZdVPjRWAW9LdzV5Nkskb
5BDzT8rXkvfPs+Y3tzJeKB0j9V56j414Y3TzLi5ba58Il5esH/YrS0fKdzw4/ufiOup5drzOEDDf
hsTv1TQv4TiRRBuy2f41tEv1fUva6Gcyk9Ker/PY/dI7rmI2S1t2N2FAHKFIljWEjMykH4on5R7a
DgbQvm5aRCiBxT/BuGI37Od9rCjMJtM7m8AhQD7RrEPBMMKiIFeJ/hUPgzX5JjXTBHZW+rVyVnuF
1gHoYofW4glZjY+l30e0dgj3PXshgCoSOQyyi8heIlhoAEt/50xzHa6e1uBR5uDGYrmTeZmvwbj0
xyZsI0ztl6fFlzgtDkMsWnlMlIlB86Umsiez6ekLk4H5DCEwQJWyfdkc8WqheAj9yflersr+jvvY
fW04MXROGIBzQRPvyRuLMjMdxr2Z+1M2xfvVvpcBxULbX1IEKzZkOaiseDtG0bRAvNTM8g9l6Zr+
SjNKuDjTNzKfhWfY7HaOnLKrqTEs2PaBeeBhT6ingYPKmLO+D3WTlxsosQP1sfNajuDhc8/BG8wf
Kd8HAKItA6p6w/nTYTM4eBIl07Gahi28XzEjMRPK9hhlotPCZApx6X8HzY5GLGAWCXF9oWInw0Zp
H1QWrApkMU3/ta5LnB1LS71bQE8LKVlhPQAoAf+FR3vs2FUEK5ePnhZsUjC5aLlqPcLbchRLA/yH
U4pdiL/0SHRC8IP3WT95UkQfEB2CKp9nYx8cJ2t/lJM/Y0vcsyk9TmFav9dIpNJTspPYwQyc8UpB
BxbueSdL+7W7TRnyLXkY/vQ4TNWJj8t8VTL2jViTt5ZR7sXpy5rE9UfuRlf3RbqGNJCMPrcuV62X
kn49tHF9CjGobAVoZhrL0Vcjj9HU+voqdYkzzUndAewSyw7XdDhz1pzGqGUb7IsK2FBU44Eo2siD
rYW9zRCB6cE9QarGIiCKEesVc7UBKkxDB0pM6++zeXCiaWRGxKTuPsHB4mMgQKiTD6tTsg6NOMqK
ad6ItCHYxxOnuWPblieL145HCaC1uqCXBdjDoGkZgDkVLSniGYZCfdBzTTHSn/TB9vHSnNUuS4a7
fU9G+wKDurtGrJB2SLMkLUKzbFzo7h4hNtZ7Ces14mYJDlGwdt2ZYmZ8dWIJA7TEhgIFEuEDR4b0
dFy0GuAfa/coesh2BZW6q6zzvCpK2/MIP4C5Oma97H7eMEDnXpXyo0kssX8a48AUGpJLP0z+hS5P
mm4DfVoUj9uNRMMtrlr4hG9DKxmosk8gta/P2NXc+PBvqzcUFpN71ELa4RBvbUsBW18wF1vriRHr
v1tnB5g/6YCD0+A0wXW6cquyuenPQ8ujdTLxgo22XeBTniqYmrR+Qc2OZIQY4hS0hAPKrwioGiCE
hRH7grkoPSs4D+UNk3qGfKNqpb5qh6SpMefUaEAqLub+oUTg3FztMBXUva+YwmFcdkXF53uK6yOs
/I0VNiKHLh/LLYkP03D5r9O6dvUp9QRvsx85JLpTZkOn8uNs8P8wVdX6pGO3Uw9VRUAhYBDipx5W
jHXJAZnb3pybiAHwlV5irOR8g7I/EXZjAoaHGGzyaY4mc5SgIHRR0SD+bVy7X7zYXO/FRMRRcFPz
re0H9I5R+jjTq7cPTiKmvVh3xJlcm1gsrrNowzpWMXXGfwSdT5xCSx5ajt5V6W/j4ruikC0pRCed
NomHuAVD+hmybokoNusoBg/CH0x6WoJ5tNd27RP7uOnNXR7YA8zq1uOMaL9lPWi61zIZWp1Polzs
xxJVPI8H4e178rzsNJvwdlryyDYrx/W0bBzxm17IabQ81W1uoYdFpyATZfkKX01ARQG413AdXxgg
JxCTi6FNZ3Jy5IEaLhsYfv5coRycAfeyAAGwGuw9wqYQVRg9vG6KQcVTfeU3ofaOfgtM7ZC1O1n1
Yy3gnsXoQ5tfEqbUjzRRarjR/biDt/XTHv0YL7E6gSOZpjsTjPAp8XFvznnaqmA77sNs9TkOFF1m
Gu64GwO9dF7ue0nGjB+TpHeERJduF7Bjw65rGrXA57/G+lpINZNl5DozT1rEGvZ5CMK6eZ6TjkF3
EO2EOmIlH7xThE+ZrAI8037h7UvFzR3wUp6DbA3unHSdN/ybU9znwDwFHCo/MM8YyJqfoL8j56BH
zPQ5nm1KXzPujrqM1X1RxLodH9K4S57ctVIKlWE7f6aTZ877Oi7oXPhExUeWUqYv4CHpHhhYREnI
+ggBZhduLwJsAdQavE0hi5Z24J3ZU/0aA3FYGQF4k4sjMuu2Y8NAUBzh5nYpwCoQC8dQ7O0T4wH0
bVG7xteM3nqbb30TX7SBjfpI17UvDw4rggfBWmw7geWpfwiTZu9goDeSdFlHQf2d++TTg//1a/O2
nW1dk7JNKh3IhJwSYrnxQk8YMJ28zpyWzBC5zmHNAn+b0eaEBnZd4aMv/Gwd9h/oDWOqFY9ii6uk
wViILKiHbbxNIHuyxAzbzbIgL/puBP3B9YZ7+p1BPHEOOjaGrrGCQRwjs7Iz2xKABXNzz4epg5O8
LetkH1o9i7k9i96MFFK9S+cc5Ozrq7gArCXaFUNnTN92LmdvJUKbp8Q+MN1qqldVrpQWT8aL++Bh
RFO4wNefVSj1SWYKbz8YnIhZrRNVo35hE0kWasRAKcYC2Ej7e053/7IgDCPoF0VtXIfCvRQDbWQ3
r2736vUqGo5psMZzMcQyFEWVMi/Sp34zbrkdsJeifT2Mta9D5xTGJaNO8DwAExcjnJkbIGvjqzYJ
yrZYBuKOb+gFl/2I7M1nShHMTMXPYeeRFHhGWrd7P5d2y5bntnJVSpYK3Bbe7LhKnjvpbusX8s6S
CtWAsPb3WyuSqD8zGHBpYdRQRdw8NMg1x4Ukc23+XWf1Yu9djMr1DxMkLhK3pPdcVl5U7QigDhag
EKqxmU3R8KtszFZ+Tn4s51dZsrTXB+EiaxOHuY8ZjAFWHSfSo5MOEzcyibYeXwHrpU2++35a//GF
Y/GLcHiv8Uui0fXnZD8JYLfhlAmfGWa4NI8Vj0b/zIVUsvC+sEJ1wTU5HcO9HQCzVtubqb21OS8E
WQCwSufkwWX1xSQMKdUhdMId8ceIgXZAewxgqDIKcjQ0EGQzuMSAgq8oQSwowy93K4cv3QvvffLw
7ZOBM7gIKoeQ8lAMcY2sk2ZRn6tJNnWRYXJwrsm177rCOFNyl+jJeDcoHFZoVERajLn1QhGxO+5S
yI6B8EKStDV1MpQtZiwx8LqXEVexOtgRcvENm9LWEAAU1tSwg0ypijAjqAJ/ifRpy7zRR8PMNInx
kDv8yDxd/wFviHBy2qTzAvkQRVnjaeUfNyZMe55JPtjX3drXT7CdUOtBn5ruGRORWGAH6/BrP4kj
A801gqTR+0CkpgmU1AVvBbGrtu2fPu3W93HPLHFjLRRCrJ5snTlXRg0cJinFX48pKD9CUjvwvcAE
MgTw0SsUbC9Q6E5s2n8PAXSOA9MyTTFYTp53bPBD/LhonPmB28V/bixm3cKbNu83bVp1Ekkrn2W3
1qx/0cGxbo8H1ClNo/IZmTBayMkf6R38y24FvTq0bISR1cmOE3p3nma6cVjbAJR2vSef/WoRKSeV
b76WZI4h1bmL/LYl7gTtcE94zBZ4GFeS5/+5xGA7HjdG7M8hDUoPDKypv+DSZs+MQy6grckgy8+w
Yh841ErJSzJGTw6QUxS9+1py6jZ8knOqh0actElncN6waSE+4fv+riI3psfQ4X4PCA39klnB6HBq
lVSixKnSNVocE2GhQuHKowBUhs6yMelPR2Sw23tXq78X+cDXElTkgDMkKraBgwL2UsT1LYyCcVUz
iOYqg17hoANN5UdINbwVQ4+D42Cdzb6WrF7q6wzYvGUNJf4He+exHTeyZdFf6dVzvBUBj2kmkI5k
0ouUJlgUJcJ7j6/vDVW9biqlYrZ63JOalKRIuDD3nrPPaLuqZMVd64o1XI0OrDeqnHr8nXNUZHB3
C/syS+JB8XKQhG6MDUBd13mpjHs1giK5xssfvRm5IBA0btHXo4AwqK/oWsw+OR6kgCFVCos5JU30
GMG/WemeQpVEengRwCzXXVCwRW4pIBWoQDhgigShVMXciLGpogkfBCn6+iKORAskAhQQWBVV04H9
Bez06YXlyVKhoR2EQpkjZ0lsSs9LCSfdHzTxCf6zM2+yWQtvNXQdvEXxHGPFodL0LWFypxwy2G1J
HafnOE4ZQxeHuiyrV2esxkfJl6Svetiqx7LL1GptmYVym84Bpg96+1OHO4b47HWXqv5DrUu/o2Cr
IaEFO8lhvnJoghzZEtq35Vh0ujsWcAOpZQObXwXUfa0d0mJTuF1ahc8O1KSF1a6Zu9nXh3JDSilQ
V6FWFaUcc8JS0fZxl+05+6n3nNxw4QRskb0GzfLoCpiVFm8WfbmV2seQOmOsESbcLYQOn5u5aN/i
qs8AUCEA/mbpc5bcmW3TIvXHC0mhJwJYtQZk0d2hl3OUC9PKtWPrGFBVKiwwz+inxO3A+aslgwBm
LPgYIS+hgzjWauj8+RN8VVnifFA1tF2wxN70sgCgKgaVXUajiJrUUkuGdz0q5xdTM3BsEEfTfCJP
MUDXVabF6/835/9qzqtLbs8/d+fvo+91/fIfl9+L/Pv7TvyPv/Zvc7X4FyktdNzJMbRtVVNpdf/b
XK3Rpie5hyY0jXVeQ0ygf4tdnR/6WBR7tgqAjCi3/+7Fm/8iItOwHdtAVecQAmX8idb11KurOzbG
YBymOkki/L7FhvrOQltPpG76UPGhk8iXKVv4QUnbtV/RShd/qaD/MTVnaem/9zoyFF5qrKLSYmNn
aMtPeTdUI2VcVdW4rw2dBZxQnZUwWvuMI/X3g1iqaZncISFOrscuELMgldtbVjlsDBoiXklf7cwg
v7lpiChYTDSkw5DhTwZBdm/PFYpgrrj9ZpL5sytont2ONFHPhBmeXg5xaZahSxz00kQL7Sz+0Xf3
zMzFEPoDJC1snlCxKK5jUkmKxn331v4vvO5/DYMaREXhipjh5IJac3BKK+DgRzfzAVySvxbEwp3x
7S7/yPvnz/0iVVbABDB0ruXUhR4DeYYno+9gEU/bbmi1fqU1VIPchF+1n7Sy+kNz/TIg1DHyVQl0
Zc088aGrjYM/mdQA06TG3eYYuRS2DN7Ht+53V8WnbVmOZajIxk+k4laL1ROP9q5fQM+qgchVDPrA
9piyBWSZc0/q4+HM07S0NKshpylyp2SYmkSsGuu2zNprSgxEOki7uv346pbJ6fShkYerIqrnFlqm
iVzo/Qs4m43ZFWO+S6ch/4JUIfpaIjWIsQvJGBR0JCfCudkE3YwUfwOXtBikCcrY1Y9I4GB9TyxW
9SrIU+tzmUlEJ4CVImrpU+jf6PCdFtF7Gz0hcs0IPmzCZtcViehfkhQL3G1Nf5qxm6aSZx7b6SeM
kYAZT9O4MtXkK2aaf39d+KZ8TGXdLpwaY4tvtb7KVFvfTQtb6uNb+OsTs5jtmOMx3FhoEJf//+4T
Rgi96AWbXR5QX6Q6ba27euq/Y54xKI3P5Z9FRTNdcGUMQ0udFGcS3U/e+hQld4OufZdHqCzmoZ+2
9K7hyQJhe/j4yn59NxiJoEXE76plGKe54mPcUBLpKiorRAo3eaHAGKC78MeDLNP4jzBTpGzayYPq
ktycYr/YaaOFFttSlgDVTG4+HuQ3b4MhuV+qqWmo9E+nJhX+oezIjewRDpPJwVksBjkNoMaoLv4P
IzEAkjdAqba53NN3b4MRYM1TRqIb2UVfxrJVNkWRlx7tE+1M1uFvno6hClLQKQsZGrPuzyPhW1VH
qWS7aWH0BVnSryMr7M6s6b+7cfRDLAP2A8u7cXI5kZFUArj7bsjpewAnbLZhK1lH8k7/SwD6v949
8FobKvsTxIIqBu7TyxmyYKp8uNeKE6E0G7TIBVJgnXnZTnkWyyDsyDTTZt2w9VOehSnmQtdaaLyW
82IArr4qra4kqV4173K1n77JcizPwFJ+OyS+UXYRGkpFG6Xm+xciFIFByy7eQXkN1+Qu5RsxwEUz
gXPvpqktkdnTcz1zney3+Gd/XozZkGpEFJOWqhpSPfmsLKtrUSim28akieL1MC5fqS+ZyC752Di1
JnhE4xZjCLj0sv2siTr+6uCXpVaoFU3tsZ0Vx7LIKbUTKjKtfLOoD+a4uChtO85JqwIniRK4pKI9
kIyIL4PwJRQfjTOhY3Ii0AwlSaW3HGP0I27LuruJe7JnNxJ3c3OHzIeTO40MYbm0f1tchb6KCHll
JH34YsQyF3ccjgHlY5E3EVyC0rlWaxm/RYZDUr0PKBzLjq8UD8qo0Ono1UZkLu2dnZhpCq60MRTY
RjtheZhBSOuxZDYcNHXmiCvtLgu8JvN7j77wGO37tLGPhYz9z6Y2YazJQG9T/Un8t0o3EBWNSTs9
p51utZQ0EgokZhUH3/En567fdAKlqhFZyQZUbZ+4ROlMlzYMWCAaFmZmdL5jZ7pBNlbVziHqDHBC
hQgPkZDV8ECsxIbTS39k2FW01gZSgvCvrVPdmuJ1bAGlXhe2MYQeAEj9GcID9lDMvNlb2EzJcelH
pGtfa/37qpp8pEecPzfTFCQVBOxRfgNVRjwhfMP+M0mV5exBARvxcbc6tVcq5N9IyaIB6RNlQH0y
zBDFiDitLigoASWb6G2TP1blAMmCqStyt3BapA452TZkNab5dNfpZvcZMkT7lX7fDPtYDzD2UFbp
H+LJKu7C0qd53A5jZmg7upVoslp1kGG/qiLCGzE2R/FuarKEQJSi0K7mkEoJLSlZbGsbBPN6Ni17
W5fVg0nEmE90JWteWQEk2VTGAMek7Jtui9oWLX/Ft3aHwhmEnNbm2qG1k+TTZNjzF0pB8orKfvDE
1h+QOmXtpKGLkhnTqu7y7CEwW4SBxlxZz2j2CqIsWNGjdTe1HGdKq1ayjYoeUvBCts3XCREVQQKh
TAHyx2b0AiXV+AY2YJJrwrmmec2hvcwu4izhE6dJQ8VF0qd6C8qGaa1JAb67cZuFL/MYFHLfl5TD
H0siSjDIGCby1KFtk8jV6Qze06bTIPPjnGw5vWnkMyFbQscfiCEXa4RdeJAASsxXgQUnenEjjPsy
yKsRhaUcUcHotbJlPxQoKG9C5ZNGTVq6fmeZyboYK4pnQd1O88ZW/PJL2CPBdEE0TtuQOa3xQhBN
5KakkZDwh6Ui3NA2a4QA0FJ25ljUvjtNqf0pRXiKLSfEK7BxYEUQwdUnzqepIzLL1apIJRszEDqR
EdBEWtRrafZYWvwtWMWyQQ1idcRDECOTvSYkkt3jrzCoJg586NgLrSx1Ydfob+lUYKuZgcXw36xE
xAGnoipch2cRYL/BwLnuNfpxq8jI/VezgZlE5BJRTivczWlKT7ShIE9Kegw83QwJ38DwNr7GttaO
G3INejLxSPYFPOoHdGsqbD7Dp5Gqo+G4ZdYXUCnSvo39S3/SEMNNQagiaUMHH16hY2z/WoH/31v8
nyZL5T+XXrwAFc37msvyx/92P5j/Yv1GpQGsfdniL5v7vyouqg6yDmevDc4LuJMw2M/8XXDBMmFa
0gCXSCGGFrjBX/rbXaxKijGwFW2LCg1VF0b6N8nv77M1EMB/3Mj8jHyi9MG/wbkNqJS0NdU43Wva
ylSAs6aXONg6ORSk3hXpoaywrcI+0dNmU0UP727M37/gn0l2f48IZE4yKkC70zNcmeGNxRoUENhG
cJwotkgIzmwo5HKq+J/9xL/HYKeJ9pgzwempw0QrDGfDpjrhxnuKkUhIzDf/QFLL6npcfedKke6+
1qtDuXbO7EF/cWtzR2GzUfDh6enky5/sZVBogJWGZL3269ewuU5xAoYow9F40BUicVscMxCw2fT2
8W39dVwbKBwvEWUGDnbsSX/eukVdN4UJlBwUapqbIEpQanlcYNym5hla4NHRulVTY2ubf7Rn5Gbb
OidxXHEc9Hicpze7tZUimMgxXxc6jWggXDkFXw4Rff9QYBB0MWobZx7wL28tQ6KlpMLBR0VN8qQO
EOEpyYKOIclS+tqg4DpYMQaMsFNuemE91pRI7tBqJ2cqbb8ZFiilASkAQ76U6smwYuwrq4hi9FIU
HeDfSvUrHJAGQ2qyH5LB1ZyDDs/i9eMn+/PR6cf9ZVT2xzoHW0qwJw+2krZSgd6NwWPrDS1w2aZP
rGCYrT8e5+dN+F/jLFYojp0St9YpYtIMUmTaVY4Ij6yBqpCbcVkDRX6Bhu/Mjfz5oLYMxYmTs62w
bIq9v1QFzKDnFF+pMYzbdhXNx1FlspnPDPLrfVsGgQlKkZcTjbOcdd4dbss5TQtM1FDm6mgTtZa/
boax9z6+ab+9EgNChGYi+cfG9vMgGfQo9FNajD6r8JFesKcY5/JFi0Xo/vlI4E1ZSXSKsJxyfx4J
MAP4xI5Ndkr4JfP2ekHX8vGduaDf3TVqUSxVusp7sCw87++aVWB9BSRNxoAaPlhGfY9E6cwQP+x0
P03PPH6dr2ip72oCBdfPYyiD7ErA5PEagQicc19Tb1K/KnZ9XdzPnIuCfEBCPEnc+ZriJMg6J7Ar
uFLv1LqX6qLcbr2RmOEzP+w3185Hxu21mVfMX27xGJXNLAS8jGTOLcxumT9sssL27/74SVLl472E
sqhppjiZRohaRjobLPoIEplU/B94xRDY1Gfe/19XQdtggeW8SXuGgt/pStuKUpJhQIgPMImvtWON
aOfjB4FFmlAAQ/FUUXx3rML8jIMcyEBhov9Rq25hmovksgoQKeqgn/cVu+DO6rS3ttPoKada6NKM
FN8+vivLQz95KTSVigO1DlgrzAo/vxSmFeipo1vclek+Hb9Z/hFxx+2kPX48zI/195dxdHA6FP3h
BJsn06l05p5TtJasjR6kStkPm4GjwJFeDS5oHMNwp+qGfgGi+HEgtRltUZeQB1or5C9MSlKYBFRX
Z+beX1cWtoZwPZdNn02D7vSVKBtVTF3DGgr3y66n4GZ0KDu3u87YtxlZYnkllTOLqPGbG04ljneQ
2h+3/eRGIKLKWVXA+1W6RQAOBY4wyg9+0f5R44PmF5sgPid1WTmlcE43RDF5u/h4eLDlFOAXA9nt
doPanBnldPU6HWX5tt/N9nNS+FqWI95PikrluEZlO0X+c6H2WkVyUN2deWKnd+90vOX/vxsPlW4U
9FQD1kZ9pcuLufok/3Se+DGExsdAGZBuh376gMi0qPG8xkANLmnqrzI7wvKSnZsmlnfr/QfBMASl
UHyD7qtS1Tx599Qk6ZI4p3pC2PpwSUqEuU39cvzcE/p8FKJuXhpo+JtoJqw0G28ayaw1Fx1uiY+/
zNMJ4MfvoA5N80ryXZ5e7phOGA3tJa6sCbd9bqAY8pFTkMnhtaroPRw9Z96ZH2vmL5fORoRZ0qH1
fbqmUqeiCprD1NWtbkTfANY764iUAPST4mvp43u/cQx3ShDiV4S3mpqibsYkvElkUK5FfCRVZqdZ
t1Tzq4f2bL/1N++YrtM3sZn3JIb3k3cMBwVnI33g5/lD86qA0dsgEmcp9EkpOnP3z421fF/v3ucK
WR2RqEyLUxWtJ6F9MydnM0bFmRby8s7+csffXdLJ0i/MbAiHmZ37QO/hMsjLQxL568HUrycnugMw
Q8pu0b0gck3dj1+v08X9x+v14+TMXo29+8nIQCRaQ9GIwTZMFK5jbSYXtWqfm+zkL18TywqEdslh
aLnM0wYbiyNas0hlW4PecRVltDw49mFvIf4I7lYdkyA4BDtSWA59F2KQCM9MTL8cBNm6M+eaCDno
Alu2fTITBkq2CM0w/I9B8M1q9WOqpfeQV9BrZuG1rNsHlEQumK2VWvv7j2/yL2/Rydgnb2xb9I6g
2otdgaDTHkkSTiKgMWfe1R+M/Z/eopNhTl5WWQ7wdCkjrKth8uge7CwlemkpsaxMtTyQDOEl/bSv
0m6vWfSbEPCHrsRp//HF/jJhLb/CsiW4Yx3k+OkBI7GqRgCUrvGQxzdV2B8ihSxTGd9rMCb9ghby
n4+3zAM22yNEMkhtfvpEbYssR1yo9To0F7wv/tAxd03eKdPYkIl4ZrTf3mSLxtMSOIBSyDnREoQK
+u0G8z432dmFZXQIjf62caJDrle3MnauEHKXgJOtyxIQ2KqcbPDIxId/fNGnO6PlbbZ0IfgvBDH1
dGeURNaAOkNW6znM9e6hpRqarCEoWtfQ8PT6U67hLLgnP6+oNgS1l8bdx+P/Mm1wELaptS0qJ52b
erItzRtYNW3LpjCZh0vuMrJQM/zy8Ri/eZFgnVD/o29tUw48WYHROWbUdEW9Lsf0s2F066AMb+zW
ucMg8Nz605mN328v6d1w6s/v0UCq9ryg3mGWRkRpJRWJmt39x5e0fIEnX+hPl3Ry20b4SVSr5npZ
WY2VOZAakFuAJfgamRPOXJBkqT4dj4MxHBjmW+pQbGhOvg0AAGBfMwTEtVkJMGqTCuS7k0r91s0Y
qLAQAfBwG0iBvue0fnFfcPQ0EFh2Bt762S9xBqVNbGAntuPy2g78LnwKA9tIjxHtPetAaHeM4aud
jPmettx4TAepPE/g1i+0WczJl6ap/NA1W724BmlAJYy0qAIgEaQGhm/sbpfUVX1jYxctv+d2pF77
oq+TR0fOgWTa6ObLYXTurDi2vcZSrEcLb97toIaDfRmpzWDvgIPSFsCxboW7ZmiK21oU2lrKxvRX
5tyPn9Bc9uxJZnu61kWW7cel6yjoRb5FrKzPUOUIg8RNe4wtVNLYMcudniRvhtHM+r5JRmfpTpHE
Ra9vDmBQFGa4bmsdcfKUkkO2hQ2A6JeYRbUipg1jFjTF5IUWY72JHKkecsrNg9cb5E5RRAp7GLYO
4NyG7HBfNQN7Zdg4bg99G2k3SRtvCPgKLwbD9w+VTPoNcmFIz1VtPgklmeudQU/vknxX/RZ0uOZO
8XyPUa89VpiM9oC00Z4nOK3A8xDwFuf+XjZgownYCr1hyMN2pxR0j79iZZxQXHVEcfWd3roZUOdr
PMzqTesnZedlRqZtOh6pCwx37u4DP1cfjXaEgqHPUWm48O5xsAAJmi8AJgpwDSohR0nmYSvropVS
V0hcGxHeYLE8DDpKpDmHOWOLapuVifVskgb3VotW86a+JpYtUNcWbEoar9UNTSiYWjYFgDEd32wT
JlsRJoteNwT0S3NsWxrTQRUD0vhUN79BcYYoZuKPTOI5dZVoMD1rtsoGLG2gHatMTW6kpYhbnld7
DaZeSPiL81f6bXAweWhw/oKU+6zn6L4TttSw/940AhvZzto30PknzqAwPuMQrX8BrjOvhP6UNPNX
C6D45zjV8kvZDKXn58sPjJJyTxwvIosCmwr8UGWvlupbqem1sU5wGS/MHK9E6QvPZKWkyWM8BukK
k9Te7mkEhp1+54ffnYlMVAhik/I8GsX1REovwW4EO1ST9jBrdQHkYCoPFh0t8p0VZZdZ03ColxVf
IQsQaIpc4R3p1OvIafDFFsW0pqdXePBN5QYG77XJUrcmj1nuhozDfTpcpGPlzal4SLWqB64U0y4w
gqXu1dPr1cboC0g/TNQQx3GbVq+L6AAbfFpewZGaD+ydkmsMWdq3YezEvNbMUCdb/cucxhdU5uSw
Ju8ucJ4t8nNw+F+n7fyYGc8l8PFODo8Fr0d+iz1mLDwbyN8mTyP0Xw1YBD7MPLkfFDo2KyEr9R40
nT6rqSvszjVBbdhp+BlrzUug8JqNUkAvUkDq8ejbh4Ta1gXUNABQtFBdhP6mR5E8TA4tc1vVg0jr
lGrTKab62kQKINiqcfYZTV3LC8YMkKC8qsnHwnaAhR7ffuAY3wFdXDSpccB8tfmBa2sbPqBE92it
jpnXw9wDQajOPRDkAgN/W5Cnl5auCQ9sJSeMGwMAzChrAGrjLfHmYd7qYbjT8V8QX7APM5CWwgEm
p27wNsK/jtbpjFlKx3gZd0+jBVAgjhgudrGvtt8QRDSAQmGfShMndekBztuV3S7WxpVEmjoI4kd6
GF3rcQW9amh3fWlqTxWsRwB8zTPzmOuYqegP4LUPnHZrjpnzm2lDAo/ogJdkf8OL7o+xybQQkEGJ
QgDpAhHDpvwqxUAcialeK7wXB2AL85VINLPaRCACSDSaOTn1Qde8NnH1ageguUWa7mzkaTSP/ay6
LkknBzAfS5QruX2vBTzpxtDD67ibkZSByZg3Xe1XhNe3M89bwytVTKq4wWm45DBj4sMl6u/7yf9m
NxIFSNCbn0j+THdYHq6gKFy2NM5z7FgxuHacqsR92PaNqeWjZzUa2oi5ukG7Ut1VCnwCJAZMr7ky
RCg7xor3KegcuTcqwk0OwOP12wwL6UqOPrkloVNhSrVYH+bUf2rzQl0D1IxTj2DYYTz4nGy2Th9s
4VIgxJmV7g36UCdwAhEh9ACLf7rRRDJuERIpl4EJfnY7IzK4gAIVKu5kzzgfm0y/SnX1wCcXkAuC
lo8UgHXZUPAmYQGxgQ1jW8rXphufRI/l8kBHQfe6fvBfHWsaq5U/CugbhnGTalnJkR3W6ZCUx0gr
Jjg5DWDg0eXA4NrJdEC4uErhiRENsCbDbwnoC9dd2Yy7yFLxxTu1b1D/6zBqocEWTzEoKf0gwOro
d02gad9rWbHHKYfOYxNLpLt5pYnwihrJtiF5ebYG3I6oUo5RfySrYdeVcGLiFEl7muo16nMKL+ib
zOqunurukIb1YBAkgF8Mgnz8bAfhlB6acASKqxtASsOMWJF6ItOSD5pP1PArtUbIvo8Drf6EXMQ4
GNaSHisgSa1hJaTOxRgY87qiRLHiZQYo0OK5WYG7wqSGFmwVhvMuBL76YPddwQUiWHkkowLHHATf
EYos9lfPCax55wcdGqhBvgZCy1FpzaBnMN4/M1O9UIWGmJQhQXGd0ZluSZodFq9LdUyVPrbchmSB
aHGFa0cFPQXut2Cc0OM6UGrcesL8NuJKLVeT9BPOjUoBf2MSLhqG+FEBNzWssj4ed6kDDbSgkpDA
4TDqaKdWVtesa9DMx3iu7C9VXQ7b0QEez5JijAiBG3to6NflEjt/BB9unRrFkwMGNY7N58bC66+l
2KGw0IyXrarsjbK6h/haAGsz2m2qE3pemsTTcfeGwSMoejhmZjbdhDkxpJFwnjRIfOjzyCHMkWAj
tTEwJZeJuuZPBdcSOAFoD2ZqRSMVUfbgAFdqMZcbDO+PjQHwHYjmD3+XE1+1GQw1JJ/BM3nEbFD8
aIlUyAhrbHNyC1Rj/qxP03FhqcU7ssh3IdQOtLwRuhdOKDct3qZLPxnj12zScsg6DsRQ1R9vYUJt
yae8kEZb3RUhprKJ0zrWSD3ZkcYWXub2sG/JQ5bUGgNvnrPPddzthzytQ69KltCxh7zMm2vHt54y
jHBIqYn/MqBTrMYRWhoiSMB+SZ89BzN35SIlmmdbsj4A6Zn9Y0N2806f+2syX+4hCxduNkHz5w/h
9ipzM7vTJHvcVcK3tCrYA0OsSvW7uFKxzcHPO+hTUV/YUIhJTx3vglTe4l98gtS9JVayDXYpKFSy
ND3gxthTS1jIL8kwa73n1xohz4mQ8Y0WsdgQlFTPen8TtQVSp9hQfGdhgtRfB5C3T61v13clG1/I
2YRDDM1cPnRzeUEON8EyxVDeRZHTu2rbbpHuWBCiy+RtDsW28+vxuSxR/6wsUglWoBg+wW0YXWSk
LyTWfydTfbwM1TEoPScyoGxb3VUUq8NWEpNOtKkqNmESfdK0onDrpMtcUKlAh3q0Qt2QXgRGYVwH
aaxuQRd1K71nO95M0TEQ4rKtVc/BlY35uhnuq8W2j/UEe5tSot0qohfYTGuzL6232jKpFpDvcp11
9sGMEq8k6ofT6dqkma13Ba79mP1AShrR5SC1fNcXTr8xbfTw6PJz1mEbj7dC9gPeOaG5SknAEZkS
RWjeTKOz6hO1urJSbMfzlFSwt0B9bx0yd9YDVvpiMSao/QVUlgKQR+1vUWqChZft2xiT3bYSUw3t
shhFtk00+AELFkS+dgFZcsRqqWu9CgeC2tkJGVHw1VThORKSAqUsbO4cp/gCXi0EIhjM2WVVQ2lj
Dplg0UH22dfwqK6qkk0WlJvxGrpu4IJCHItN7BAdYnbYRZFlioAOGQVDZJ5h75XS3FQ6fSA9WsyA
Y11X6xGuE5lyobKvx9LxeiKRdZZNK2y9WGNWzZyaylQVFZ6aZBjj5pa0tKj5mk90PFs/ekog3q3i
gR0VwY5M4lhSy01ad/pOtYKEcFfQONgjx0+5DllFL5RjMCZvhdrVt7HZ5ukGKHB6HUUsk7uWaZSU
nm5gH4q11kbtMmAAdflw8pcZIEl14NjsBxf9rJb5JQT2aS7Y2GsgcwgCcu4cf9FocMYMEOFJGxUo
3pss2UFlr8e1ZlV5ZZHgDdrsKslaiz6VPzqt65QJv21ClWre1ZRvADWyHkg3moSz57OfwovRyuvs
Rpdm7q+VMAfw1usZOKo6bhVCEk3pdemkTU9Rrav6OjAGfkCskBNGAwcGTGtDFSJRDLK2KTT/SS2w
iW9xTg/VVoYSIorWQT2vTL+Gl5QkOdsjQ6SPU0NuhjeM0/RIgT/RtlU5Od8DGEmt2+tWednHWnhj
oSu9d3ANfO5Uw8+9YJ7C8RJUy3DgT0rly4BrJNvGYW2D6pn7Ce4C2LyvUVQ6Nxw7CmblMta0azYk
1vAp7GCa+UHkqGDClMn+BHYg969DFJ82ZPDRQmPfNWZwLLQJZy3TU8mUtHCIIqe9LItQ7sjAITC+
mPdKXhlcS/29bhMQEUbeYkjJOGitaH7X2iFL8sp5KvK+6y6oR6c5biKNkN/EcLYR+7F2N84R+l+F
c5RaGkHisXj7Jm+jc5z0driiCf9CEMsFkUut6+cVBCGp5G0N+KlPXgfIKo+RHMJLJIspRy4JZq7p
IAQYRauPj1GvGUO/Lf0HxbmPovoQwWdrFqM0U0FpklJjDxsWvrIPjwUpFLH+PQqq+zreaP4B54N6
ydE8OLCa9m6gc4oVWylujYRj8RgIko6yGtnnLpxdtMUQrzmwKQ0i0FCtWYI74TZqZCNpnO1qk7fS
gwow5y43+phG/oUWGV4pgEPXT7r1ZZodyJYwhnxtKo5BRGTrbV2rpr/DZE4KGnaRwDiCRyhuy9xw
rfmGAYvnQZXlZujjL3ihYTzOgLLl1ew/1TaQRhKKxoup6XwXIS0luriuNmGsf6Xgoaxxuejk0tf5
ZdlEl2EFFxUkoGLa+Je5S+YAzFv6dbQmnWJYJZHYQuYV3xvaBsAtIVRaa43wgwdc5AjM+fBAbhLX
fYHpQbvTVFl9GtTqsbzAOVdfWl1BnPOq5F+vEWBz3lZa/VLV2jIVaLkblNzCw9N2XETgOdO56Sib
ReMsN6lI/OvINAlfjLrQ5cSOpJrNXqh8VdHem0tot9nOa8Ekm8/dCr7iemHjtvj6hz6HIzeBr4lA
eqDsXdYeYoZSCXNfz/aGM1epF9XmkllQRqBME7DH9To3w9tJZBpUjLoI2yvwsodQVb848zS+WjgK
3UJV0MoGg2aHSMJBPWQW4VB5Al5/B2mCzA8K8vmlnUTENihjSrwb3xwpdoAri8XbdERM7lPQ0SAh
NqHgB7NxS72usvSHdhovki4IbWgV5ecxEXur9ge2cHo3Dl4R8MYfFQApq6oLHypUZoQJWfr3Rte2
mdU8YZFXxS7L2tCiZBWarkW/8ihzcFIQZAov4Tt5YE8a3LVOuTFSUyd+EVrHXpWUoOZBaNf21DT1
BjN+Za80Iq3GB9Ij9BWlrwpOmu0PbkN6hQjah9HMS/MriUX+ZZzYFhUQgLT4QaDmzMbihs8a5rt8
ExKKoew7Q7lKkkZuirA+DEV/7NEaU3lz4F+U5bETupcDUXGnzm4S12jnvoSJohgyQOQ1QLTkxTGS
S0vTiNloycSkKpobV2j/O/oNfflCrEM8rid22gcrz1TqCQmSO4oJo7IO+3S87vOEWdGOZs5hVvGW
pmEa3+Ywy+4dn8bQWjYzOHaRKk8FXI1Lso9Efp3kYmKX147+vrOrWvVXtdpVsL78upsPvdGISw2N
le35fgG8bgQCAlcAK1/Ss8HdJFQvMGPMSf4QJs6wJ10vfCpAjeaXWDkK8q+StFK9wARdeT35fRBv
Z8Cd0wEO6QPbp0nxHGi5AL/GUX8TyZQNXpNwPuwVNcagjwvVydX21dfN4aFh0f+WijpRtr2tZLdz
apFgogAKcJMyqTg9NASVM9VkqGZnxCQkBGwBSgWvydCKC0fGwc4nWrVd+wmUURNVt6rtbRjn3oQL
wACp1lhjlW8oXpeZcVe2Fj4BNk2zw3oHjKjkNPqZqE6dk5eijw3sN9lYzPEr0QXIgOQmBBJtjTRu
IYt32xnwzLgNS5L8diAawhv2UPojRfEbDTj+Lsk07WISjXE9ZhyMZKcpLmvoEB8g2qYPcc+bRV1C
FsBFRW/rnM9IVvDUaqIMvyNMg7DNZJXUKsyGl2FAPqMIODTw+6BwkEDJDDDt/qytwOv3Q9JkIiBD
OGWd9KSkqs9hWMADatraxddFeT1bm86DP55p+5y2nZaB6OphV1NhrDqnpmrQzK2j9/QvaCtAOI3V
cp3J+CkJzScOrQPZnhwMjF4/54U67c38GNdAMI7CW0DNX37XuzZ8iCI8gBwO9TIjuEbU0HLJ7izP
NNVOG07LKDgkcePh/eM/J7cRhGobhim3MdRBRcDhCsBcbGbL3uREkO0BHeZnuomnjeEfIy7NS8ui
i4Z69ufrakMofGREsgBk18p04TSYpIAC/fnbQWfUMZA/W6gLT24eO8scSd2iFYz2lJ05dXlOr63g
D55pOJ12t5arceiL0hjF1Ar14OerKVNVz9RFiaFTQw4UfxvnSX1Mury6i/z4TE/9N4MZKBZogkqJ
9vJUsBaPiq7a5N5BBuZ0yNaDfXZT1CB4tTP37xfxAteFcxbNCU4AEseskxsorHgK0Jjz9j0717m/
MetHP/NKFoe8pl4ebWxjb0Jx/OPHxiTHJaJ1whZweoFR7QSB8DkXpU2Yu2FTiafRVwcomGnh+kWs
nLmhv/nGUETidsD6v3xnJ1cZUqSFZsZr4iQBJKlZNKtOP2fp/v0gJhADpIbYRBchzLsP2fgv7s5r
V3Jk266/cnDfWaA3gO6Dkkyfub1/IWo7MuiDnvz6O1hdkqp2X3WrpRdJBw0cNHqnJyNWrDXnHITA
NoPgFnM0WhGtTK3AiMml/cdfnUfmAyZUvr9FOvX7q3SMWJvB4Ksr3Mu8J7fo3Yxv6uzhr1/lCxic
vBCucapLc0G/e5hFvkxXVSILyJAepa9njMqS9KERw3d2P4Q72cFIkitUPRuDzEcyz8Fo1u4uTeyT
7kBVHNx7nRRwQGQmZIbSu3KG5p9fP9yIKEaZnztoDb+sLXELdKajaqD/hFe1KmjZ9xAk9jUyHd9A
aLT7669j+el+nW0vE2b87I7DxYqI+WvIAuglo9Qr7hK3SbawQvzMdS+S2uMsOpE3326muH5t0+zp
r1/2z+uAiVza5XRkYnpk5vj7by3Y/WXq1Nz4BB6ycwQjyeNWY9+ExMn+b7yUSX4EplxSUr6ub2MB
JqFfOhU5bWFQKCqCE63mmP03+9Byp/3+TbIhIA1lo/MsfNtfLt+CcZfXVKyjhgR4nhHPSLB6oc3r
gRTwCTYRFfLf3DF/0v+SEqAahJgg2rHQ7nwNMXFx6NWKw85OsrOxmkZt28bkGXIEYlSu3jda+tyU
zS5irgHqmsg8unZGewM2Tv7NW/nTpyeJwVlCSCg1EDx//ZZ7RcMSu8g+LMGnNa7LgbjIMF8ZNce0
bFf8nWvmT9ft8nrEF2BdpxdDffH7BWQx5yKZWWdqsM6u2uO8kgFyv8d2+9cXz5+KC15mWV0X5TmJ
QM6X27GwaSDYnBuwoSrFCp+H46Ncuqks5Y4iVPiu3gf/Z6+o//7BiF11c50hHpjdd7ApPpAz5icM
IZR2k+R/u0su39MvVy0qdXPRBKHJpUBkfV9+11+WdrRKhDGTnulXZXfQ7PDCaPKg4oxKe6SMdvrs
baJK2cSA+n58zn/krrwrc/75L8tj3khKh4gYtz/8fv/j37Yf5cX3/KP5+ke/PQaT4M/XDb6333/7
F8A5op2uu496uvlouuyP548+yuUv/1f/478+fjzL3VR9/Pu/vcHHbZdni0RZ/GqTXES+/3NXpc+n
qEmc+PqIP4yVmv2NiCim4A4Fn4NimAvxD2Ol+411ma3X1rm7qOEXL8FPYyXoKBZR7jed+2ApdHgD
P42VWC4pvEkK0BBCE0Olm//EWPml4KV4R/COpn/R7eJB0r5smSVH8ZC5bdCrHbicsJmP0hgQMRMq
vPnlO7n648L71VD5ZV/4+Uq80BLo5eEO+v1ybBmuu2GREXfCZMSPpYVTmCjLdJM76quN7vkf2uB+
vCDhSbbtqA6Fovrl+iebeIhNLwlietTbuh3JIkwgBH1OLkjXrFlAP3avm0zBak/5m1LkP/taSevy
OEXgmcUl9vuHDQdNMGUAo6cKNQsaEummrak1LWOuMo2yv/lq/7NXczlnGosZytK8LwsLYIe2wBkf
VEw9oGuFdUHS67CkYw5VJ/urv/4hv+wHP75X0v34aOQAkUrFVfvrukJ6UTyUlLy1k+Rbk/i8oEU9
BLDKIsnUQVdBr/kqRaT9N6/7ZcFeXhcH55JAhI+TQcCXfaG36buSQhr0pG+QzC/BjbcMqG3jDcxo
4yOK+jv/33/2ikvVujibLZ08ot8/qV64IJVqjF5qgcXGbV0z8Dh4Hi3Y9rcESM6BHg3d+a+/XixW
PO2vCzeWKw5RCEo5Z1Aw618uHscAMjCm+qZvlYboEBKbkxW/PNOXjpXkfXD08ByXzAJ3TsiMaqO1
sb2Pw04ltUONSCh1GsQRksCDm0nRMzUoMFV/aPTS7q3EaAGUiho/PimtKjH4wElPBgpaLClaV7wO
jN28FYhz80rx7Hrcjnqj5fdmlhpIPophCddoSFdYW660wDSMYe/QrSvQ8g1JfxNDshiDJc3kGruG
BVmlzqxwTYeqOih6CYk5TbJQW6nCMYYVE2trIpK6CfVgTp1O9+FyIRLrpVaWRzeCqJhsRvL2iIlo
LSsWgZN7dC/9Er1iv50q0+YkZtD28UfS+8GkgCyF49IP+XubMeRMakXYW6GJ9AabQmNf915lbQaz
lrTh0SeboNjnhfVceDIwDElAKDQwhgzxJAgmr0gX5yYG1PywuFuTjZI58wtpBSL2KeA0IoiTyngu
+yYpaWopGZyFukxfIhvu3QrDuqoHHqG590OlmehNmob+d6rYzMUSl7nlutEJVIfLFrUXFmQ8k7Ol
a+5V4EUfcdO307p1veTdKLWJwM6wSeY1VbfNQCLpmQuUZm8+GHFULA3xKC32kIsreBWk4U7PzFKB
TwxTb2lPnoEKUcOy0Dg5uTER2rMaiA/OxGRsivghJfSSwBW2ijCkXq+i6poETlU5TpJAXwY7HRHe
ZJb1ZiqflB9wSwYRgC572uAhGs2ikymx1mNryktq8rhekYpoJhsOPYS1ZoLTq6+Vo02InfkD2zmp
rZveqJYQ8SFXB9AYcdyXIH+wwIDvJCNJccwVlW0enYi0t5SnOOf7QHw3Ku1Cjsp/YErdSbOmZx1N
AekwTq0Dt5EGkKY26cGdypKZJZQlGugR6cB22xsFPxC/y4UGcjR6Uzul1G5NdwyNDVkcgoNvhdTI
CixcEcPTrKLAWlWeWstAt2ozfOb+wgCZdqoOcNZpayKG29L57BhvSqJ/0tTzJ20euB09t4t8tQVb
A7lw6O9yR7ZIGyMDEYIhIgL4U9ucnggGGe4mVAmIV/D1DIvkkra/CAvlFnjQ8ERAs7zpTDZpn0M0
beXa6ysIe4T7nzOntp8xaYawJTQr9WGTE6Q+KQnpxjBtzQu1ajoAX+WIHsOciYVe5RBU4hOh5qhU
smTSbmNbQ/FnZNOboo3ad69OM4KLouFN6h7BypL31K7LRM2uoiJWX+vG9d5JoIOOqodW76vMgtvN
6Eq4KllHVM6K1pxybcuYQIESx9hbRG9PX+lhYd4WXVxJJKMe32dOLO6d0NquAf0xG8wi4Tp/Gnps
VaT0uPBvINhEjLwU+rq0lKb8RQrDAmjsWETiFHtUd8mzBmeXZ6Sb9z6NBoNKaSdzvMZlJ8guMQl+
TIvcep49yQxfdmnsERuThIo/j2r1UGEJBAbf8n+ruInDIhhgfj2kUSkWGU6myKCXOrSuuEAARy7C
zOBRMcMZOadRhUSv6yk/nJfrYAem0CgPg7dMQOmSizvFKqAOhGZMsENNFMBT5aboQL3YIRqejKWQ
i116zk0LvATilytDrnfTzF+aPmm8NQpHkW/MpIy6lU2Y9aIWmdFa5U2Rl8cwmWR+dr2Zc9igxHQz
ai2azmGTMyajDRPdgHdKkUXxsfauU1XxpXBtgj3zxothmvC4zAMBUUzTVVV3ECUMzM71Ycw7fV7N
5ugMhwU7aW8Xzpa9GbnbwqDsKwbptbJMdXSZibPRpnAdvMFT5g1O4ixndQd1dpsLM2O0KG3irCC0
I9LMh8aIAjMZ6slXpD0ydIsts10PCN6bJVrZjKMPr+oj7z4iVTM6ITtOh80cz162dZzS6o5tkkHy
1DEfxO+aiXvnVEt3Im5GuCYsIgm/MBiNaZBXadVW5pE11xHciGVFlDRKQUQEqdJUb95UpaclqFxZ
h5SCA/ROheTO44Sxzjzzueb5qelciDJtFEYT24lpifYmTUJ0u71DGP/aFQ1YBYqUuj8SfKNOB3SZ
SbaRBK0h8WIqKJdhpN5raxYCs6lgTU7WsO+H3iiJC2pyEVQAEW9LV52NXcXSBwO71++jTjSfcRXH
N8MgxBG0qADfVyrKO72jZqcRpwAGS4P0tE3G2HR80iGXOw/Qcrbq68iZfN3mpTapZTEbI1ukPpJz
hbQDFB7zu2ZOrcGHrwMrHntBWQdEsjtvvSsrxCKR12w10SrWmlip9rkZ0AUJJBFMOIfafWumgvit
WjQS/RFb+Rq0uTRWZqRF+S5SXfjkw1iED3bGCAtlTMSAfzMk4fhk2AZDWg1bw9Eg7335vYc5A78C
oOhymrP5wO4vqsXRGLpjYBNWcPI6sB3nISk07ZbcMfehiUbQt27luPO6iQlF9wuSGnWi91GaBIPF
NPwWUb/p7mcT01kQiZFUMJlqTn7oHbPPz7DrISF10mpzlBzRbD+xeHfMhpQSgbxWoafyh9Fz3lG6
Wk9ybgm0a20kLYskbx23tnYBdRNAkkztaWepoiqZoxmFvY4tGA6bNkLDuxrtkZykmYDPOmDkSSuh
ZGNCes0044e4y8LPwCqPaJnbZ0AwT7gNtwmiOL8hkg1td9lHL6blTIiuFKAPfU/xA0IkVl70ytbJ
GSNHlAIvNkf29LQkySS053dSs5tTmca5fpZFJwY/NWNH2diYBHJfySO3fhyADCgbwHOG/Tq6k1ds
HWUKsx3AJRs5VQfgCwVAI9tD46ZjehgVl4WTAoNRdZxOTbRhbA+5CXGktI6yhnd3J6zY7U5EpvXx
USW3HaQXKInKWOcdaKNVElNK+JEZcWPgROBURKo5wC5E38J8MlmrwhVw1cTzDabLGVo/p2jWA4Cf
mEKtiQ7LBMDwWwjnr442T44fOfpEQepN53nq3Xpdh2xFVDp56m0A607g19uUZTjBV6ABQesMWFxV
G3b2O7g7ErZWaWnWuBscIwo/E6Ps662OQlwEqohF8ph7gAHgAPL1uW+esBENZ1xiD7StylfFsxI+
jo5HAsqXUy4YNl39TgjXNB8gkDoiSOJY/+zHTFy0KLmfCSsB4R5bnjHcCPhyZaDDoPEI/xQcndqh
xRZHwNeWuZat7JykiS8KkSYvxMsWj7Qja8DKpkHYXSd6dm23j8QL7BEd84qZxcRUqkZ1gXvR/bTn
EmaPolXpxivr+lnqUwJcJh1As9lma+YnqDXTZVz3FICsvxg+pylFxpVWI7d7Y8LM0LVeTmvRTSSp
E3QBGZrS2CTrrmz077NI5seM1i86nskR7y7ZeuZaQ5bDb6hawzmWskH0mkqX7DZP3nqmVKwVP726
a7UyKddtFs5XIieWnw2/VnezCg0VMU80tChuNeU1HixJcFsBcWYcVNvwFY72MGSmNPveNZ13ZQ5w
mUzfyKdeKlv28nhvNKnbgAvgiELJBbNtBSMmv58BNsq1R8XorG0OF8jabQlSDH95foXG1yvAKjbG
U0l0wWM1yeLRzML0gopMKzYUotE5rJP6GS2BR4NVaOnJMtrsDhLUjObZHKzJTwBgInXFP8RuSvz8
C8uVgWjS6OOnIdTydqV7tYPjUkAOaPSQsSzaqusG6fxdG5HXuyKUlkA8sDP9sJq6ST9aeWHFYBq0
Nl3FSWzcARKO01UFrLI4JvFoOoEtQ3iRjfA6D4oFgxBsTtN0nVUwFHzTZGfMdbB9fmforYfkI0PE
Y1I63bVDxzHAo6C+UL0pLzZaaXOIK4ysPZE0UsBEDpNx+qPv+Y/6gWfxVpdN+dl+7fb91iC8xFJ2
29YfH+35e/X1L/8v7Asy8PzlcL/0HX/2E5fG5r//20rU/7r7DlD3187gj8f8zFwzvzGuonNDFBex
Ez9mJX+0Bg3jm2bzP6RSP9LvdVoPP1uDuv6Nrp+qMekyaOzSOfzvrUEy13ge/qNB+s4SKPaPMtf+
NGZdBlVMHxxPJTGImJkvHTuK8FTHJUKsn9c32mvI3yBPn1Ov/mR5jxG/wuqqiUjToIQDV7AiEy/3
CmYITU+/Ufo0oq9dWz+9rv/oevp/7Urh9/irK+X00ZRtXP56nfx4xB/Xie59W7pedIS5IEjSXK6G
n9l8zrdlFs3eQRo9188yJP55nSi6+83CEGx6qsqPRweaCcfPHjK0ZIL7XBV1gEW4lUaL6UsY31+F
8/HnfJhfWlaLt5w2FQNXWslsS/pXpUbjwPhTR5TPbdf3gYQfDwOrBsE5uEFqdKTe5vWNZtZrEyrZ
KVP1Fldid2BE8YK4bB/a/U7Sg1rhyey2OH42eq0ypaBs96Uzxn4mvKDzvGvREtbpPYbyexlW/uIE
k1FyABHM4dN+7FtC3XAtXfSquGN/ai+VRm6cltwrijpXGm99rnMiGbINgKirWmR7MidfItNDqBXS
9cnQ1z3g/fFWuHgZ9+FTgbiJABhDkQi9cVX0w6VRxEfZGrSOzPKEH25rK82VnWKfIV8V6K6c94XD
m6e3HFRQu9EG4H2ihfLBCW7ZuddpAgKV2TTnhf5T0hXZZCgU82h+TdLs0k75WEqVZQdTtoHlLJUA
OEjmgRsnLj6VOSn9suyeahTLHYu476EMCC3vzRInUNJ7ET+MiuxfEtVCBt66ctVZdBCrAUNnNvE2
6aNA5oP9pNwVmH6LfkStiy5s0JwbN0WrX+EI89HVcUvL+cnOUNqB39tSmAUZBoWAcvxoNBrq5665
ZJO9Nnv9ksUKkha7uFaeU+JgVnlZPKMyy1ZeNR7QMDh+qxZnqwwLX4Ows8Y4U61dSG4bZQgRvDn5
dZwQyJdm6NbAsUTzNTKts1HnFwsWsanRdzhKdQvR8iaacAkoETpVm+CoAUbQGy63K8WxDyMnAwBE
/LGbGQiv20lulczMg54pIG7NvFGO3CsrBORgfOxyB0DyIkMzyMbdXRW1cQsDS7lNkXusyEfk5MSh
fqt384NiRkczLW9lPct0JeUrdDfiMkZD+6QJpq+6yUY3TrXqNwQePwhXi4KC9tymFMLY6zhBu4QO
Xka/Hujpkl9SN5afWBB508jc2nZzVdekI2vG2e6qxyIt6qAuzWE1WikSeqmfAApu9N5xNhhRIeiF
tOYS6Z1FPe0m4YFlbZ1DzIqL/7u7WHBSCJ1R4yAYVUAh9zcmHMmNBAMPfTjhfQH2ScHrscdEIEwE
xwnSqk9pVz/VmXcPKxZ7RDxt0AajehH6eGEW+T6brY6Ob/KMQzQNwlr2ayrQB/oN3I16eTFUg+PT
JclxZ4pXzntnrUQkT+hyshaGusM6lJk93jcyY/ZtsmCFOokVwRw0HYFjeVQSmfu0SukVxrBmhYau
3iE0YRW72RuTlXwFvR4NBwdViEndUavFve1F4JOGfJfLjBs8jgPaLDwsGd+8Ij31S58Jhau6qRrF
1/ELomAkJBytiCb016LXt3oDYkF2GYBzgQkndq2dJ8Y6SMFltVG2jrExwERcV9wgcXvNyW4DZTDR
cFVLmbyRSdR3hhcYor6KzZYwz0TvV6aJvLrrYcSsusSJbg29r3ZGqsmTzTHLt7wqX9fz0Gx0NYr3
Wpzt67DvXzKcRRvsZdrT4NW3VjedpmgKkXFhOzGR8F5UoI/8abQKRpoRiSkFxwPyjJO9qYyzP3Hs
wiXfr93cK4LCKS+NeTync4Qa2B13aHjTQ68Vay6E6ormzXGqepyz3vvsEC+dDA9ZbkE0jzE+jcqH
sHsPV6waIvcNL6NFVD7rB7OfjoSfp+jcp8637YSevGvwQqWya9pUXdHvGLZNaUBfXZp2igsCOxJ+
Xg67UumvODNeJGXKWqAi++wGHL/QA46d5R4aRNRB5RWgpjz11OXKk7RbWoiyVz8IFHZXjBcyv9Jd
KJ+Fnh9U+Fi4Phk7zPV4wvBYbHHe0mRwiiFImhGgoHQ2U1/cgtR9TuubcjJ2xaCQ0AwxmkU/W7d9
xEE8zaa7MNvPZc363Wl9+zARPnxWIjIDhnk9d8UhnoZGRUDuNmAZR9BoljlsOgGqS4REUA/aXL2p
KcvnBH/+nNrxpVKNEaN+zqMq3rV1lRGIrDrR5ZB/15EVBxaQdt9Jp4tsMu3vwM3f6Q4321qLDd9s
LVIFtR3Tng3a3AA3wgzwY1gx8Tngg0S1JS7oMDygJ6QJ0eeHVEn3AoE84dhQhpWG3wcAHca8j8mh
syKj7EiLJdzrdoEZLprJtuyhN/Sw61T2GInPq3XvawLAoWYd7XR4V5dQk8jzU2vhsrvxGdL3R41z
W3PCec1B2trENRdTaWX5xo5HjZNl0QWiD9PN1IYbrwBq3TSY9fDs4h2PPbExCKMk6mC4obH7PIp5
UzpFjOyq/s7QoUVawwIwGKm9IXIwPXvA14J+Hp6FE+J6dhpN28pG2KtlhkBuT1hvpnq2NonSTeui
sdWdXijz0zjPj67dwUr+QSWtCLohF2tEOUADBvt+78fFmBwymmmvIon6jTkrBBZYToy7YgyJ/A7T
ElG56F5VZkz7mdD+nRKb3aMw9enBmqbymQ5Kfk1K4dqbGIPV1qWFUcqySNzn/MrSe2so5mNONv9d
ovb4ax1A6Va7L0NpMhsxewokPDFlySKrpA493gypdjOEL17jIP6v0GaQR54HeMk2SMgPo6qW9FU/
hsY2TqHmovBVLLrUk/U9STziyBxrn2uKeiuj9lGfbPYy5wbm77al8/ho0tgmCE45GxHWskiXxWHQ
2gJZk9YHVcNuCUq53aOu20wKjZM09rG/XLZFApRY3XejvqIn7JectFcWkWIitJgCNwEzC2KSy1Oe
gP/Abgnt/QGU4CkM7VWBkCeH60s0mLeZgNVtwLgaOHWr3ZRqd0wpylWHLg/nOkaqcBwuW0MHiLHc
j7BxFmxcOklflfY6SRz2zPLE1GY9RjEmDW4GL7x0Y9IwdONlaaN508jeWu8HQRScad43GcYwjRb8
nCiBNyUrO2Eq5tEz7TzaOrF2oeFQLBi8WPCmExstmal/6E22LfVTobqB8CbO5T0Ol2hnWgxBxBtA
8uPc2GhputzvsQpXETeCkweOEhETDftcVIdS6tuMHiVl16az7YPStu5W82p+cgjzGzFFDsOBGaik
fUEHip5UjlksGuf7EqoV72TARRF33U52wwMSaT0wJza0drIvO0L2Kkt9jRz7qKnsZ800f/agUoUs
k401zKuwaHaZFu0N4lu4qCn5aAzMM10g6W2gkZM0aO76JjyLrmakc6Oowy2zVAgIYVAZt2WZPeO7
eKTdu61AqPdevZ+V7JQTm+FI9UJaeUAuKh7ThXo+0jJdVarYjEs3OK+nzzJ1nyz488vakNryuXTq
D0CDR2vosECWp0Zk20HvtoowtzFyfUtUW/rS74xt18IeDr3ZP89gHdRoW8qIar7eGLl3MlL45sNL
P+mnJjqp5k1kz9fl6B07nLum2Wxcxlx1XJ9sdZmWMg6ONRaycqyPtUltM0XduUtxmFLr0tzM/dpz
qZmq4lWX+s5uaBKmZ+BCgLwiaQWem/K5iN1bTar9WaRc2FTT5mmynYC8g7OU5WVp1Ne9YhGpEJ1t
mz9I3StspOu5vjEaBW4g/XrUqJeZwBoNdf6sCtSDtW4Eg8JmIlX6NSw4e296HinUQjt7xCt5NilU
rUbDMuc8CDO+rwqcWoAdo/WEiiXT2LREd1Vq6rOILMQ7pdGxJXS7qTMunemtJ/rUBTwB93liek3a
0Ojtu8J7aG2KF9l2B/i/m1E36i1miuve0O5lRQSIfRpt740rSSwd1Bs9orNMjFRI0EQWrUnEey2Y
x6xd+ot6ZppnsM3Gtqjy3TzqF0miXg32zIRpilc0hsNV2GF9z50PW+A0rbvpQSjecqKIfZdtjPRc
v++955FaKWErUwvllBUOk7l7w7G3lUIL1vJE49smimHR0xhuLuWICUDvjil7YKyMLt5itoCO9Ndw
hgVh2889tu2supii+mwo7q2H9y2tjSeTaZ3GsseegTS106v7bn5N7e94qj9m4ygU60q117aMymXZ
u54ma9fM3bmUnXFdl8n7WIpzqVoPuYbTzzKndWoiK+bdMfW/AOi9xmV00M1+PYnq09PK6zHq12X1
pCfOB5z6XZ4Ux0io40WkWat4CC8r6aRYyo0DmzanNXz2LfLKheSbjuFGaN1eEw6h0/Z7IWkyx025
V0pD94fMQSUxNOesUrZCn9eRjHd1Xb+krvJYV6Cqp2TcWGqbrt1ax7zH1pCB3VOG6MKqKUlnhcXG
4Ji+Es2g+UlMKzEshrWCi4MonJ74o7j6VBgwVIDJ+JnUm1Rx3TX56PYKkEMbOO1g7Ml8wIQJNcPI
3Luwip8rsiuSpu9OkaZfVFI+9HOW+9CGh0OVY7UMJ+vBzOfJ79J+RmuRvDKkuy0Vo9wWbfo91qkl
DbeUWyrT+76fHGbGcq/kE7J3pX5iZvWMmzSj/CF7lpiJ3HcGogM4tPo101wSYUtnM3cu3kTXfo2G
8kZt8ElqnXtVJ4nk2VJm42VzqavdeY7si9TEPpIkmr2aa2YCWTNb2LfwOzF+bUhPip4Vm2UARXi+
c9x42CamZQcl9qqt6k7Zhm48U+IqJ/vTG8nRsZPikDWEVgBjCR/BpdzFEmcS52PYxTLqLlNWYjrZ
FMh6HW/4cXqmPhbsO0ShkKLTCJVPd8yggvtKHV1nJDSNg35TuBXR/B75CswRM2tYe6X8QNF3ldXz
JiQ8HLdbmNEBiQCH10NYnB26zQxEEwPjn1SCsUfsHdul59ulcG5Fb8ZrvtKR9WE/6TlnyIhqZSzH
JWmKno3dhydBLiAS30rRj2ZXFJsqrxA4eEPhC6fS9mC3qZSkzF6Y1+V7W2Fg7oxvkcK9jRp5Mrk2
UuepVNzToHBQanQ0K/mny15rMMmPQ9XdlRNzAgDvuGZHvX/JxfAQJsVeMW2O7pFxmBu2ttkzV5lq
nPSeyxxH+JHSFN0ea1VQ58JPK7g/inmyLVY4LAx3nVapHjlgpOsYDMb3bC25wgAl0ogUkQgR3Kl0
N06hie9aNmprRoSY3zhbg9GmBwNFfsAmWMXhXiSZk6/VGZc5ROl2RYjZsnqExyQKz1NjGKtaQrCN
MqWmrtMfujB+7QjI0Ebt2DvFhcmV6DbxdxKuLgpHuRNu4wSMZtZhgsKhxhBZYAYfZm1txe2qDqH6
jS3bcrLMadMwRW8ddmvCBFd6F+1sbThGEImRf0ybSlPwn5cC3jwzAU0zLhJKtVwvDvUgPjDir2GV
HzwBYDGPj6Z8zezwnhiOK+bPPuG6m87VD07drfou87FLwxbvm5cQ4nmT5a81Sh6Zxcdseo6wRpTF
dG2Y0eU4pU9KUZ2wEO4sijYbFF9OzKLlqteQsH1DYOSslTggoOdkliRYMPZDf3IV9Y9yTG6Syi0R
ocwIx6onugrm3qEkpmAsCdZAVUGLwDaiTRa1WH5J4Tnhwz8MxNF0pDbmDEnP4dhfZrp3zW0ZxHZz
Z0Yh8bfKh0ndNxvdIzFeHbdxeRSFuElH3bvox8R+kF2trrtyDsAMEyuWGaS1189Zj5YoVJZ8Ew01
gOowexZMEW3vCKLvvif5HJEhSUFNLK5R38RrSyXUBj/7RdvrTIu7+RZnpYc1G+XcqBAxpF1GI6Zo
vdSpLmdCoYpaPkUp2CimajekBdRURNmDXspVCyPp4JA9RfCQt0l7Hd8xajKwN58NCTL7UB28c+FV
E62cxOg2OGt3tUivkBKzLbocdjvMVe6DGc33usfK2af5dAxnZ29E8ZnGkMfAN7bZGNDycEpMxBZb
hr7TqyTt1lYU7eM55oBoOrdRMd4mInvqJSX1jx72P2rU/386+EGT+ReCcETl9ffsX//1sxZv34t/
3XxU3Wsm3n5t7y8UnZ/dfeebaePfhJZDGU/0OB6tP7r7mvkND42L0NbVDA3eJo/5bwJxbZkC6Zid
0KVigluoez+b+/q3Bd+K6494SeB/WI7+SXMfcvIic/1Fj8oA0aOlz5ABaAtDBvuLUwLtH9o1sHfs
CSR4AR2zGkPZtSTsrBXFNndmrb7YjVFtiRXoXkyMaoEciPWrkPI9ak4/XtZRxZQXSV+xiULNe0hN
GoNygVzNhCEEdo9Ik8hMLUBtJthiapU0NyOZDhYSpODHM45SjIHSZa/kL2EPb1o0hrXjlo9UAq3Y
T2ZR7dWuGh8iq2pP0jLSG3OorZOtTSnuubLi0Qksh1nWyWVZzfZ9GMcTCKqEvnTXvJuTxjM2Fjsn
QUcOIUa9cR5smjACgGGgTiPZAWFWnDPCChrSey5jkdOWtbr3JGmdCyfLEa5khr5PKlXdGVnznkeh
8igKSLNMmB2frJryEcqrc8HknRYVybX7fBLORddWzScj4tc+X4bZPFIZeEbC2qw7pRveJZvDEelV
hm6PtzwMvPg4KtanVISzE2y0O3dOXol10YLZMdJL9quZI/byMUh+stEX8T39eJcuPYxLVZfOxTBV
74PgUSl0uagiY0w0HZy50bJ3BfH4QaS01qeZqARQdWY9+7E+tJedlqs7q4nTS4vMGfICYvLJHJ5h
dKxPflWaqhp7wF5VlEXVJenU0NZK7w2VrznJY5V+PSgDZBAOERe88ZacXBzvdbju5JReDgh6aTJw
xV3MmOEvsUDZO8up1GOHhgAbkJ2lpLLE0KP7mPyNgilasdKkA9WG1I33vOM5h9RAfGhbSkJXbvnx
5NQy9SmddLt8uQlxgJxYcsB01RRan4mTvUpYuxezMbzndcKBWNF9XVpkP/K1Fkbr7DyTj1xMfMGG
zF9nBOF+TxAXnY/I/nTdqf60zAgRHfUV1N/YIeKveTfG0L4wLVp7dFPMF/YFvkW3vyDhe7iCrMz5
B4nVij99UEP1SstCelK9LPW9wwQiIkpJZre1bJ11Eg8ECQuZHjVCebbomxclFBOMB2SCtKjDWr20
SNRZ08RxTzkTQbIEPLqiaE7KDYAuJVC4bcndVLGPVSOdPbCa55TEmsD5D/bOZLlyJL3Sr9KmtSDD
5BgW2tx54OUYnGIDI4MkRodjdAD+9Ppulcmkym4rWfe6V5kWmQzeAYC7n/+c77hj956X7GADn9bG
2GMrwZxPM/UaZhbmPky/DDOFQx3Wc7IRrkoO4Rh5X5RikSQaiH27nO4GtZVJR3pUmf4ypE3DIS8a
vgsi9oCRYqKV2Lco8OtgiJJa6u8mLvhIMSeCEOfQ5mc8OoX9Mnho7cl7bcZoeiz8UG07Gl7aVeUt
bKU0N4IxAXCtSjhYzpbpER0FlmzI8t9llgNI02/1uiT1sKF4Ob3tAwceJ0iLncMGcxWQmfNWqRO0
W+VOLhCNNnmMVUghwzLE9yN5lL9PL5EQ3Eu5xOY2bWbaRBKO7BDDkEBz20Z519QrdZ1W63SI9SGz
bcgHSZ1G+9wzxZaTSXA7BJzGbaQlqOZ4mdpotKlSCQE5NhLTCH6v4MLmwfuU/NrdMlfiOEr1hwLB
/tHhUYkfRM/ihBaPvFjHt0EO+KBOaaN02v6XU/PdbidmRFvPTrytlzQtr7BGKtHcEtQ1iI2bu/7R
chk30cWIrGL5L6qN1X02Og7MSJU/08TVnVBL/c+ekArbG9ANGMCowwTkNpQn2bsBdpY04sDXOM+9
HeSvcRWK17EJTp4R/soMEwU8ea22gUUxfexhmjWOXA65mZDbroDbk1/3yYtwORwAq1oOYDaG+zFA
r+gkPH9aMgVCOoiyNW768jw4hXUJujB5tEuYOHbSXLtO7NFfiWByWspWcZs2o8FY10R59dU0Cfgh
pa6CwMHLHOIIgcmfRvwxB6AiNJjjyQ+ZG1tFsrNnhHg364LXvqjdI+onSnM3U94zZ5SajnZ3y+eP
TIUVLV5XsrgjCVDvojZqn9OpNatgdsQpwy1/n6ZXpAipVnRff36fvTA/ZwZAlcamBJ6D0SGjPaBa
pcv0yEV0Gjt2urZyu3AFNurDjC7vqcMUCLBr2NjGeitNYjyo/8riVplVeTKRkRcjKuCAnesi4lwP
PvkgVx2A0JKRLbOZVs7xVozZIfXB8NnJoP9of7x0RTSv1HD1I1uCWPxMeqWv9NGmMuHQJNU8cIsK
da6k9LbIM92lbBVfh4MhGc4dqtA5m+PuvLjZ1T/auVxQjmgfM7vJDmxKprW04fEucTIdO1sHr522
5daaoumPRT6fPUDzq9d1fuzo7Hzum9i8YEiIzgvopOst4d2GGbItA/sFTAsmMuCU0IDzVTBZ4iHP
eyyWqNvH2ckBMy/KHDCs6K3rJtUmAPQIFiYJt65xqtuklukK7hskY17I1oojnq224oYgXnPsdHjq
TeudONjGd66IaWVq8b4115WK9a44uplfPFCc81iN43IL3is+Myktv8YJqY2u1gX7W/0LzzTPZ4fI
f+O58jt1lvoSSFwB/QLiJCl8tYMGo+5l1T/RvJzHKxUk4U5i8vz2ulTiKpiXol/zwO9pVpDuOarx
ytsyKBI0jiY8BfzCVdrr9g5mmf1VREF47v0oe8Ge+G4tvX+2yXNA2uNMvotFLh+ooFUMB3moBaq9
qp5m4nLM1aNHcDBddw7lwy7g+7tBtQ8zsaO922QXO/DbB8Sbmh+wuNq7wT0I/v6dsPAUWPD6c13r
J9I+V0e3Ne2TTN41mXgpl3C+t+xEb7qB3oSkTZmixOGKfAJnO2Z93KtwuTH0rwiynKYQbqhsGnkX
du1977EA5NL9lVHxG0jzyQ522SRznu1ULH5Dd+MyHSJv23Q2SJyO45hTLTEB3erJy0Nn1zGTZ86E
2CMXbIXsb6y1HQ89Jo0sPPOkqbfO5MEWGq9gq6bUn+DG1ZWMBdsgifLuzghnRlNK/Lu+tphK+qDM
oaTFDCrRpuM4Mz9d3HGMtvWTI/rkrnVz9L060lu/dVN4ud6ykS3rXDBF3r5oI4JQAKMOQHw6WLmV
t80mb9kVS+Dtmmn0/3g5JMIqC5d2u3gzBNehfw5Y3C4SUEGzShbHOvruSG6DLnh34q5xwVBKjrjL
UtvPqCvBn8WZq13NxnctKDfe9vBLNwuNfnt6dMH5RlRmeWoedpGGv0QIBK9DOTOyEQyTRm7pkyeG
S2Ymb82BP9gyIROnoqjlXinJLD7GzEA4BhxuX98yE/c3+NuDZw+XdNG509Y4brsdQt86BnJoYDoy
B8qzRW4jyFEQYj2GJhodK7Cmh/k6gvDiHLmah+LaSWEiWy2PuFQJc1C1teyMzwwJScqH+dpxo2Vg
m3XrMQHyp/EQOcxJmoUDq+W39hdI6GCPIEeqAVMFbnqRYOwezVlgqb6HJwhyq23/MOuXazvvfvex
h/3YX4oHutHqvRfP/o1afHbDOrptBONYw97NmTOEh762nxbbuRsC0G+1m7ZrNS7RnoWBmMcSunqr
Y6v/E8/Gf69Y3f4k2RIf60ZzdSnbOMe6noAZ2Qk5NOZDlnfBzw3lCIkYtqGnx+kck78+hn7l3XPH
NkfH+OISNR3Rt9YZ8jcbRuENnid1m+hkSHC5ivkXsb/2I2/IVTauyg6x4ZEyMvMkQKWLi6wmc44i
idzdNTlDqBxZYzVqp30UmA1AIFvWu+Nlnb2mnCPZT16v1ZZVJaSfh7zHvU5b63HkFsXjoLzkU6gy
ObAn7F9EYqNBBr1Zjuh5/jMhaQGoPBh2SSHavQhC3EKkMIZ5hZgT4RxobCpN7ArYWT20DzqL63Dl
BQnc3x7k39HIsPn0Ahl+sVAYtDit3c0QpNk9wVuzHxRXXuZE475qp/BlmosJLYxw6crWyrmkcSWP
dRIX97nHkAHobW/P6zzyiktWigt8KHoMwt7geKHfmONOCEOncMnzclR6vPICnYGNVTD60Spr5EdZ
gBKTfa/P0UzODwYm3TMBZQKpzhOkF/E29/myJhf3LCGMUPqovzr+aAuajj2jQqAbWadvxgSk+Gxx
OpGm6bdtGH0MDb6ettPjIe0yfUNXd3Wj0+EDNCpjb2e0rsUnTP4sNusJF+2XHnxM5FI/hqbZRyWB
Nl7ry7KEQIGm8pSOAQUFIybxKGuRTyU2hVmLy1z0+YXI7cTooitvryrajxM3zsOUpvlN7Bb5ZqzJ
zZmFUdHs2WBGFvshrJffy98glLlOLzP368YU40QLdBKcQkekp7odrG1JxnSTj+3NLElJ2BxKN13q
KyYxmbklJFQellA7L3RYADcMF6K3Vs2Yyh1udLl88ewEpVVnEcx7f6e6rNzasYQgF78knfxF+fST
HITcDQFYziJfftXUntsdZgo8dc+zDK+G5sJ/b6bMnJUswns8VPUzDp2ExnfvxYz6HRxxfT8yL+Mc
6CTM1SZzaZqC1Xz8ypsr2E46nzPVwHj+Ad+OET4YuwvG9SQJ5xSe6fA0KXlT8N6Oiv3urjXFExLD
McyIgfjlVL5VOWCGYjZ3KAjeZs67zyW3P+vrXiq3vF/dzCoZJ1jm2dmeCkkhPO6s37DwgVU74imZ
rB/c/JvZMBy053cF424XzNO9FMy86rBfrlNx6xQMUbIzgYehzkEFTDLefp0suE6sV4cB3Iod4M00
RgWhS9iKym6LbdyX7sUrGr1tja9OZcpukvZEcbLg7h0av6n2UVoAYLWcVWH71+HGjGmHJNW2CUDE
Aee/WpfGmyvS9s+swoXoCyhZwMKO2cQscpshnudfVhpG58jo+Dfl6DDmIpECz8c8ZLuc9mPvj83K
dZqqaIUZmdwkfj8hxR1BV70v2AuvkYF+liEEybx4aJ0WXHeMK+4uSaDgzSM29iD+TXj1yXQ+7MbY
veR5fNa5/pnE+MdLgx1kl5MbCmw97CnyQcQ3qk7OuWLdRMm5zeJkXyEDWV5xLtqZJxs9IlsUbrUD
GfFSV9bZiovnPm+mi98s1mOTFNHacdVPQIh37NwvYZkj1V5M2xxOckACb8exmTbZCJ5j6aHpDo7z
2kLMztnfrge3PVD1Rn8Dy1w04gxUUQ+Qf1z1Fa43nP/Bk2aRLLkgcKRa72VEwyqtIz4T/eltsjGV
WdDzcUbfkgYlRFjAM7RGRYF8eKcsgUIcwRnzCjlusIDITeRO87qN8oEjvfnhAjf8zEIGVNn7RM4v
TSrkA6wWhuhxfcLp2yAAVM+2gwOhsootCbwNy/aLNcQ3zVjNJ9cev9Hn6hWfx3tV+71F5NH7RXz3
FcyleWgK+131HY+rqX9zrPZBCedb+vK1jeNPqnV/Cj+60bgxUg+R3Yt/wFofo4Z9twsfcJXKoVrP
UJ3MOHxk1F6diThwtTWI10HVH9Mh6N4ayxpWeC/LuwHYDHtFmJGhVMWWxjNo7WlWstEkAlRWgXvt
K4kPrHjNKu4lVsAq22B/Xtkt1iGye3vdyNPce3sckidZp5zqrODQpuarNjMekKG6zvDMuWBuyIf5
BJP8oKS6remywMund6NXsayOxzztgjWVPCgCZVcdKpO1O8j5wV09WuvqivctJucJFkKKzqR3hL4w
kdp2g6szJorUPJbszVOCKmieHJuq8J6My17F8hTp4NjlTEo4VaziSRIpCohYZvnLNchoLVm/IiL1
ERQei4jtseub9ohNyTMD1isgWOySidAK9Y3NgX38g2WsC/fDnr/lMTDFnZt3YPuNuPWBuQ0weddL
VL0Waf+oGxbKRJ3JCljruB0xapjnxmDyXDJCR2mJmtH72QNYYMOgbnlx54ymgOTOH7H8pJ69rwA9
Ax6j9CItk3VE6UcQwKL06nhY28H4DirkzHm4pbSMJoJAOdmh4VEGLYA4V9OHXL1ZhiSsGjtZGQYl
H13ncgYvyXkNmAH7tVW6zWPf6GdEQmffV5ZzAkRpr4fI9vdl3cNlTeqif8G/0lESAE7xpGOsM2zk
C3wZIU9FUrHmoqhcOo7KHnY6H0MEhzbcuKjIlN0gDW2v4LNTUA7xd+Xq6JiQ39yQip0/B4XNe6DS
6uTHvb6wU62/ltKvXk2cdsfeMflpCFGG0QjmAE/pLOsnfODZn6SXzjsSm3+AneDek5vpn7u+ADzb
4bBxh8LmWD4kpwpT3ylVPsZ1Jn+8JPXCzgTKkOL447Qc93o2qptFDd/Gsaozt63YMTnkA8btuUso
LbmPRibIPCf6x96CU7qyhoCjXOZ0O4Kjeks4zNyVOFYui+v7W5eavvus5aTsN078Vo5jsM7tQIM6
z9qXUGf1rz6ryo90Kdv9DBd6l0HCvvrjrh0WE06QnEkYH+vIuMgZnZwBcNG/F12WbIJhxmnRubRL
9NqtdrHPMcweh2lfdaG+4bSO4NDTtNZywxEZQ3VoaA5cUYIE4RCI/FNITGoTT62zDuXcHnrRVjvY
neLQFtJ/iBbzTc9rcuEtJcfrUHBHNx07DaoRoHqldn5kkj6cWFH6c11F7Z7oJsyYsPOct6CY9IVD
B8x3Fl/Gz0gE+DuRSby0fMziZXnKlEqPYdhWX+M4hI+Z6N+ADLqY10brIjkMbuqcbXzCxvjU1O5D
ALl9XY+L2oAb4eZuUTQ6XtDHtebgqRFUjTaDJAcml3nPNmZ8N+gG50BFyxpTanfw285aj9cKEDd0
+nMHL/O5JeQAoJMnNjUC2U2mKvytrH83fWD5G5+c44l54ZEObZSbUfTHqG7GY9l1EVZh37rL7OI3
8Ap2q0H+ZDyOLYzl74bKTm8au2GQEdW/cn9wH3VcuGjNNc1e4yDpbq44MOxsWwDRdidG9z6T9orx
LZYnU950AfnjYhqqQyhb2kboJSZpntWaiG6j/phSj2f8FfQgKbx3Y3r9Yru66E6MpDVzFT4Hrsxt
mgTOZepxA8b+9JRKb9iOhQ36up1pL1ikIBghCyx1BAFhUFSbMWUETgHbtMrlWG/8Wacn5u7Ox+xw
RhxcqozS61PFHYLmwswTR5CPUO1EabiFRlDsknoc9pDMuxNkbWphZiHuqkX/GptleRw8TMUEM+ej
WmrNbpkpdVglD5SjRTux0LEpl9Kc2n5QG1pb5bbIrz5EGAr76CquAhPBxJnJDPNglj9y5Q5fdYVJ
PcAnBD2BmQkDm3CTu52zC6vxKRkb/TSooNwahjc0oE81AP1i3AbBHGL+59tAslYb8HgNxskM55ZH
RxlaC2OTwBK3TovC1CVF+2BBCWHgLZIdr+eiYCOgIwbehXi9vHGj8rePyX03LH51HBPd7hs7REDh
zCWvSNuGueGJ+9e918403ukSX5XbkErOBB7WAZ/5TqTj+xjAWpnKAER57deHHAv/Pl/mT93ZhP0X
TAookyY9D3BlmHqX+istetwCEtzEadFTvc98uzsp+BgXRlHFjg3qDo1rC3xj2Ln+6LDfrqHkVLWz
IQwZ7YhsiG09kZsOksTez6gQZ0RLe+tkfr4rRPmtc+kR9c/mozc30za1C+fTnuto2wlv3mQpRNZa
gPzrAvRZAuTRLjLtfCIxWq6DyUREVYCtz6RXMNe0PNezMbqgwYTP2vOrS0pQYzNlfb9tmAWB5ugf
u6bC+C+7/hdM4YHavRYmcoCtn4757rQsXlxw+4zVsRDVB8PGat9W9nTR/N9rYJIWsKzQPfSlLX7l
BuYSUOJkR67yJpM+W3vSEpDbSxIjmnwcLgPJnU4TFm9SB/4q7siQsD4FDzQHBjhwmz5lBz0s+ZMu
q36vpIDUEcb5PgukQ/xONfVDWPpMoshiPTuaqZnTx+ZgmXj4Y0MmxJ5ppm9rvHqALOIoVLYxFEuY
GF6WxrT7fsaoPaCp3BuMEityfyC5qYDYUCDoHQNlvDfHXOXVvpIvkdAS3dWvXgJOPpvKRn/mZcb3
S86Ua/Z0dZJk1jYm1vpZt/orz2V6K3v2Muj6wfTSaGu+bcgNr23Tf8XZ36a4/CVjUFsbdwztfKMC
7b8ZbvF7GycTjzune4MfEd9jnpbUNtkCvkXCU4atuVfa9GOluE7bQL/LCdwDfLsJU97oY65q7ELF
GGZ4bWkW/cxsitBbc155JOt50zvNcKJmdX4puqGnbkSq37BRrNdGD8OhjtLhNAaRficbLB+cIcRI
n/rQYrwm+plqAU7AYhb/LiOnv4Sx9u/wQtknHMRkMJqOD5OOUp5vITJHxxTy0qWDetWAMV4Yzv3E
HRPfblkSjpsMOP2ZTwAQDNmsxWKqY6bZ+fIFv64I5oJHXVp8tlE8PVCAMR0J+CJ/Wb69b92FibJn
Aw4M7Pi+xPJ1TAmus5vMu/EHEF9f0Fijg007x2yvQhfXXFVbhLcMikbGpeNGTN1FOFbJunE4WHcL
f7AmITFTCbQUG1tib6arMD2U2dDeZyKGfBH7VBeG6Kkjz+SjZ3f+W+t2tLLUJZ+s8RqCMNf3i7la
vRqHEFGdMBRdjdX1tVEuiBMtmpkQTwjCF+NSg76hppISGt1Vn3qYig0zoWTlh5lcN5X+EoqLJZYV
L7/UqjkyZsdXPVn2uvCxRKWh9O54qMb3lHD7aGkJrXtu16nPRTQe7WuBbBvrgV8znKH38CzHgBm9
OB5Xn2JojRXNMyG1SXwqNe/1Pul5duE457/nGividqgWQ948YibnfdKshkFARXE87iFnkdwiiuQf
0PowPXttk20MVUzXQASXuld9Aux2PLNpvXn6SpB21zEU/AUtJ3bqd8bsnXjMbRoHLx2uV/oJEv9n
kXqM10yrs/amHIZ82iRVxi9NnGXqbuO5Kb5NPUjsnUXfYCrGyr+ZIhU6Z/xSxt+SvRHZo4tD9K5J
bK+PVpbtOBuMCkpv+7oSPauJqTgv81zwzc4Y4o4JKkry1AHvGjdWlD4WeeQSf2F6GpD/mSxWJHfp
vlzHaZjIcgeRFhyl6W5HrKPOyqUn4M2WhAmuynf1Yjj1sJr2xnol0DiFr3XgF3JX4kuY2Ovq8lwp
l90G9aIBF2I8BEQTwyJ+m0gbdxfGNM+jy38xE5m6Dwr0anPra0dE+1lF4ynKFbl4YA6285LPysL8
SIimPUIcTJfNVFEXK/hang3EGHM1aYlt2IzFmy168aGFHm6tSVveQeYprHQjKOfFGZpWWG2p+UGH
aOuHCM7zmlkTVQLIgjxIDyFX1DnFprNxOJ/SxYMhcNpcNb0d2ZRD31pnA314NVW26XbZyLmIESQO
7IzExX6pZHSPuM0zQiy4KsdsIrS4sM+ITr4Pz+Z16pO53FOhblM92GdFscVdm1fjHumjZiCqhvbG
bdsOsbIIrslB3G09qGvp+NUm0wVYtQjXAl53mVHN2dWjhqc1tgP732vNHloJnYEiC4JvSpp65PtJ
cZDDJQkhyQ7j6rMSNeBj5brtVybCwLtzS5WCd3PxAguaX+8s+jVhJvPLHuMl4IzshcYwCQMN8gg7
crbPIEyX8sz0lP7wJGnyu8b3U9ruJivWp5pXzXELcsq6tqG6Q14wCPWxyq7h0ZAsLZf7yiMoGBGE
9awKNBoPZhtLYWyvdWhC7D2EZaYjYRJpMS0pDca7urHieNdTokYrk4pJM3XMq0MM2Rvuv3WcJMvG
gsNw9AweWDg/wR2KSL+31EA/KMmrHRyzdI04sMcPN/xil+zxoQ3FN8cT2BdzjweTqr4tW7sgY29R
vbBHuxh0gw7kLsWiwXL0HWKClojitTKBXqt2rh/4NHHS9subRSxuA1j2IVTaXucVEjpbkGFtjd4f
5pFsf9Xw2rIS3/gMxLMl83dFYP3GryiYrTsPAwLGVzfysGh4dEL7l3tS+BgXCk4mqNfnGRFko6cg
uaE78kl2nQQXEh0xR9I7KzghibpGl1BYDKEDZQbVg2DfrMgXsTXeZO2wpsiBGi8O2Sl0P7YqO9OM
MdwLAsCVY1NL43O65vuj41SwyIJe+2VSv8WrgqKuKMzNLR5jzKe24awHYoJ19ArdtK7XVDM2cFgA
XBd4VxvaIbd9V1JirCRPxDpHBeqUqW/p5slfIWrxebj0J940bd3+ElrIS7akz7JlcxguzUuMQjsl
61hQO7qG7gXGpCkWIW+jJIyqDD2S5iG7TchbM6+mtqiPoeuVSmzxiM73iAb6RLqvvWf7k++HQWyz
NJlXwqnO4Tg9CCk3TSHufdNg2K+OYKHUtvVhqPS2dY84Bh5Isb+QsnvAKc5zoAxtea0FUdRaLRO2
3vixrpjmUuS3G6ivJrsU3tgRzlorc+5GGz2XXGOzK33YZrVxkduuLZlFH+7qea6f6PVqV00z4/NP
FurTwp52HMucx9ku93WBiQ4krNGrYGDrCMuEHujMXP27MGg26ZIRQk7T4r6NkTyzbtindlM8yCo4
p/TAkJxYjqlTbS3UwaOCdANubDMNLTBgNiDNLrmGzmMilhT/jOqFWen04eYKEW2getSN8lerycpz
7ZW/wVZkj3Plvs+qpimsFzSUTESJl8nu90GXbj2q2JrWuMclEgEmW1YnO3nsnGmGX11Oh57aij2k
0PE7DpMvh7LvDWSzZdNKBoPVNU98JSFOvYhucSUiwgFMIh9SWteBY7Px+vRYWd58xY65wPmYMFLt
bL54MpEsx7P0EbQYe4lB2rsK+aVD5FmlLSlJIopvCQvVOGfqxrcqlI70g3PUW9IPBbRtbCjCn56F
IPeYDTTamUVbAKvC6M7PGTgP/vIRzRya4T5xACj8b8+VLt59Vd/BuWdwHWVqx9cabJMeY4meiUSa
qPgIpQ2nUXnMvNwRh44gEuSyv1tTtf7E2OgLJzmbinmOEBkLYhaLuWQwSI/NEj7jj55Z8LER4sFh
FAEC5F2Vbrj38Uy3pFVQP6y1mv3fhe6zfd5ZHB9+iMfedHX8JxqxqgQu3cpwHNmupHX3qxgZKgGq
O8SOtXU6Umo2UAbHOi0yuHdjvvXejarjgu39dsmSB+nqz6J4UkFBkIHNURv7G2S2s20Xt743kM8p
rHs3bayDJH2+Gj35GXbgnJr00vcqeWu0ei0HSUCG5EE7MW5vbbo2uyT5o4uRNAXh2064zCOXxy6K
kLWi8OR03W3mGgqScapbIfXlZbmJmuzHHgrCfiGyDQTe7dQhv0WltcuT6bRUnmCzRc2Y5wt26IG6
K+Ar7nCnUKhDhzByZpps+yJ6m/0GRCiRqhz2lL+yC4ohbX++mTub16jjXTDhkulD91qJ64oLJXT3
kgqmOzfI7wJRPUdpdKRQK6dbkIAoghTHEM1ZS3/GBSROCiTjrbKKW1EVCNRh9wwF5AQ2ckMY5cNj
81e2Vr8aeipKhbPXKaS8ChQQ8546u0sGgA1u8ZKG7R62IS7C4SG21bl36rswp7I0ijeoJQcvH4hS
N8G5t/uS0tuiZ+ejyeAWTrUhsHjy5RX5XTP+xyy7CTskjFqp5yyiGLL2k4euIninFmtnev80jOV3
od3bUrVnjjjOtXCyoKENrioVdTdelaH/R8RQVTF/OnPJrgE5ewv9UPz24MSjNWY5aCpKwnAgVVSX
qpDjtRtc53XurrPmCTkvnB7jMfUg4jlo486A3ZHQL6YhHYp607pEOsbBue191i2XKyCBBEmebKE4
8G8cWDiCQGHDvxNix7/hYkmycElkPl4Ye4l9IH01ifrkrsNkczdVNIgKDCJxyQurJuZaDUuM0eKx
EuULqXKivnh1DxEnEKuGmgU9ahXw9PRNC2iQtl3OHNdVpbLWTkb+nDorNNRsPDK/1Hd+5/lrj6P0
/XhNHPckzyuvpARlFO1NLaPopipa0mLl9JBTb2oYhXOWgIJml6NPIaeOTmNfl/upn8+D193mjnhh
aTvbtQhXbsdeKa9sHxOrExwol+cimHz5MHiTd99q0vp8/JoWKTq4UmfbjvmBwwmjSZShMmn2WUu/
5Nx8Ik4zaygGZ22riBh/ZG1y0R2HcLqxhg4VKL3AIzyqoXphJcKvNm88qZ6basLhO06oNop99mpJ
kujLj1rQUSPJ/HGLVUZ8T76XX4q4Lm6YTsYXchwY5fLWK8gQ9s0m0cL/Cjz2cXkrf8qY5RLnidzI
OmfnHvbRAyhX5KilJIO6JPGGRSe6pdkuuJERdd3/2i9BSqFYcR/5SoMbsv9OHTJ//0dPxRd/+P8D
DMNy/Pr3fxHkBf5JgOGj+f5fL9/d1/c/RBb4mb9HFiwgVAHQKvBUoecEEVVJ/5lZsFzxbx66A3So
wA1c1+aH/jOzEP4bxeMcJ1zhO/iL4/8CEpF0YEbpOjGQfBd8kHD+bzILf6tp+q/EAkA4AVALsJYb
QFshHvEXcHcqAxcwAzyh2cZAWPqSf02wTb2LhmmhLo33G4H4ysPpPJfiIPbAeVx63g4Hr/wA13MC
p41H2LJoYJ+L64lJVjZonmbwP/xIuecxsmnEjPKJoUhiXIyheGuit4TFlHr0kvNHuSj5ijdyvIFM
w36bI2arXcc7dE5svY6t4olTUPOdjb74ZFxvffj0IDM8c6atj/N1LQJcdFWll2NoE/QvAzd//m9f
6v8Byf+XZAefE1RAH8AYXVc0qIAdJ/nx5+MxZ1z67//i/CsU7aota+/nCgLDo4+E2lftPO0Fte5r
P62Yv9SOxFhK2j8nhDj+EUvMIbTyydqtMEzOT1ZeODZwF1e/UL8iAUtruuAKK7vAiG8qxFGb1mRC
t8wFnXHMtzV735v/h/cBSM2nxACFLQ6ueKr/9j480lqc+dQPKkz2KJOEyG257KuGXQHGLXYDqfrq
mtnnoZ16+1RnwWMs8a4OC2PwJWyKdTKkEM6qRJ8SMaDKSpvu1ck9RmnWncta+/dgnwp2zyr/H8pl
/hGd9bfvgDYEqtSQd20GK3+pKSCgVXkcU35qmcgrccC/QX/gTEbK7OZKNPwfSkicf6TLX39fTKEa
YR5uDMHo6S/9PGYiix674Tfz7zerFM9ZdY0gNsVwYCJanZNpAtquSOGg0nPtz3L3z78s7xoX+oeb
kxdwpeoHkR8Gvhv95cuSEFloY1DfualsB1eDQComY9R+QYZyf0yVtPY66TWh0kHk2xb08ydMhgy1
JhfLx+S0uDOoe2dFnd07UYfALUdTtb810sbWcOCiI9QeCCUYur/POgJ1slVOaL2o3NrqAFrHLvUG
Mpdp5z0a7HLjAWJE+lrXdfpoJRHOjLGKmvM/f9tXLN8/vu2Yp1Ik4LiBcAO79pe37ZPESLNs+OPp
DviRcoPltBAheevmlqmTsXO1U15u/2Q2aVgMtTNyS+MkVMViswTTnSGazIRg2JBNaiE0hCdp1S3N
+Erl+HCbBWQrd7OIHphHi5cZfvktf0R3XobExWNI4VzMuouDqvoLWugDzOzw+M/f4/92KXPE4goO
uQldJ/Cdvz52gfanuhOfTYsHTSQVrKvSytjtOWDZiuQ/2DuT5biRbE2/SlntIYM7HNOi7yJGksFR
HDRsYKTIxDzDMb1Or3rRT1Ev1h9IZSXJzJRKu75m16osS1kSFYgIwP34Of///d9zZiBCEuLyF8vX
Alt895EK+npSsICJ5XZ+Z0yrcW1Ka6ofNLKlz3YQ2tuJOOxNkXV5gpfCl/cWJLKjngN01AXVtE6D
9qPsi+Uw27MeSTfsT0tk4BTFC26IwjoNOSoqY89s1OX879XWGrYeiAKdcoifJ9lexcDOb/pc05yq
YwyswH/Miykzt3kWzfXKLF1AKn1B8d4YVm8BMWhOUKXq33j8xYXt9DBNk8Z3Vj/+8P98fxExoxxl
OuT9OSQL8mG9WgNzBb5rzOdvA2NAeGKNCaCe2nFken/A+L7Cxv6zWDc2+fefPxGaJnu55xHrZr1L
Aoni2IWlM34zs8Y79tNumfS54cZOqd5+/ObEnxYNHhpWSb5nnI08Pe/eHXs1DaOm/Tb5/WengQpC
D7jNvgjyupPZB5DghMN8lOJf5Avx3Oxr3CTpGUQlkrp/fClyeVdv1i9ubu4405awpCFwvruU1Eer
GEn/gZAO8wu9LCCv2lfNpUwaPDtjj+6cyAHO7EkwIByFGkd4AZHisCAcOpbZUF8YeeLgIjL84NoI
7fsOh36z9fuYpaeLqm+FKBoAGXNRE9Td+lgiQl0rXit3m5/cNc8JoW/fjSVe7KLg71z3uUR4dduY
MdnUmeHcZ6nEHe1ko/NotowwGh7yC1TaHbwhD6YhGynTjYrn5mlsPB98oVI0NkNw1XUjFlJKjG98
Roa+FQyjvI3Nu4CNGk6/TQ7TBuRZ80gNMctrrDXteRpODP0YIN7VZSAvWIUxQSfiKA3q+IqpU0m4
LlMpxHWll5Ac2+FuxCVfFkcSTO6XNNON2KoJyVvV2djZUI0SgaNPReYuqgwknKSY2JiccHth7hB5
RvyCxleH4Ks0fpaRJv98f1qC452p+BSUy53x9umz+q4d2lDeNzIyvyjdOIjMIwUu1YxywEZtMTW4
//0xRyHijAwAacgQbpIhIW3CZFOaMvmIUBvHCukCYAgQEoSRpK0Usiv+hpKhRSybw6zxx5BzqNG1
5dXzff0/Zu1/Soca6O8PO9t2uO+YdL8+6jz/yMtZx5IfBAUy0Xfs3IQaLk/Iiz0biCqjbUnAGpUM
gi+LUurf8FX7gys8TNgeTiiJR5u963f4qnQ/WKQISlOQ1cLq6chfOexwm71dkLBqmj4jGa5BsB8S
4/Xu3gtRkeDpNOjnh/u6qm7UaPSokHrcFvvGpuvncV7CxVdAIdRJcVGBHj8MSY3a2Uz9r6P0SP+I
GvxkNRpyoCFpLdFHxxe9NhyYKWBu0qIjMT6JIKqhGeqxbjrSYg6pTgpE9vDnvW3eN5zZ7Rtey96X
Ba6qqQF9FWg06UAVpP6s6bzT9HHQKQJoVCMwNtnnN5Zm+m2NjbrLQTts0fUgDQq7jkT4wJh6jWvX
66KbhPC8xyYWY8uAo8vK6zEqMlROAjMB2u3Muy7ZgUGoMVDn2BdO63ww6/MQzdEaHXd3adg5TQ05
jbnck2BORAGa+joEyGAV+kYYmHHXeHmmeIunUfSPqiZzAQMs+P3NEnAHKM2gXFz1I04lhpCCYSDx
j4M4KyOIjkjzDN5r5qT9J62syd86MC/3MXk4UGug5hVb2YygI8JKh1eRssGltykxAA4jXMwc1hBs
KGc8kmyNILyZBcLNc2ss9F4GLlqy0oRIrsphvJMBrr/Sd/KzIRN7XvtKL+pyt8REE07sOYNptEeS
gvOUWweTKOSeqUoAXpaNT1WjcWvJNjhCX7wehmBV4BsI8Q+qeFK7yK3SzUAFd/BtcIVpRp82OdCz
vKndmoSVoLkmsLCiYTvPV65IiZ0x4k+z7UdnMiKXool9nyY9R/Bigz7JrBhoAwj85DVQ728jM5de
s+qAS4bsHn7HfK5QFmPBX1/N/rsxouVS4P79OnWj+/tMv1mllh/43pERrv+BxgrBmQSHKea51Iff
KRKu88HkvMXyBYtlwT3/sUzZHziBsUo5rEb885k98fsyJZ6XN8cC/sCPSd/6lVXqObTsdZ3hmhZn
VwJwuTjbUs8tm1d1Rusq9unK7m4RnUAEnLRzGK1gvLZzrY4ITfGOi3bM907YlJeyt6oTVQXVLsPK
i29w7A86TTMUdcU+5BSFcbVOT32kWjdCjMWpiwRg64gRRF9DhGEsZlL30GgGp1CDUtnZQfNyf/3t
2eNt6UvXhP1AKCbhS+ULZONd6WuqBnMVDZVrG/HPJswRqCWe980kXv4nh6q3df33V/JMsUTpsgs9
l6OvPjhNYk8yVNq+lnnGvDIayTcZ+3hf2FV+qP3IOatQO3YrPxPzT4rDv3iTz/uejZ0Wgfv7DNrI
q8rRA/x6zdyj3xZzG0KnUuo0JFpu++pW/ouz3J9eipvMI72Z9wh3may/t3tYwn3T+31e3xgDfrNo
cu5zJzLXxih+Fi9rsV+/qt/5QInVZOflNqQNQjtkOVW++kDd0nRoEE71DcPbHQKTY07tiAi706I2
tzX9DsKAV7Z1XBCJ1ytMIMaVIGU3SQ5hcA/OjrqXk117hIqDWdmliQ2t79UxXoldngHrjW5HOyef
AhJE1aKKiA9NH152AM7wj4nLH39uy8X+8Vgtb4aBr8XjScolL+y92/sRLCVOJLP0RqSDsXPNtlyP
tFFW+dQxk1ZGsfvx6/3pbrRIrPfIWrapdiXNjLcfXjWMbppMjboxPdPZz7DKjnxjzA5DHhTH1Tj4
V1BebGRYP71Dlgr67Tt1ga4LxZNnOhaJhW9f2cXMBOQ5VjcAEtCFVkWwIVAj/8nT9hx4+vZlPLmc
7ojtVEvGwrtCHsoBSe7GKG90IMoj+pjpkUqNeZ8yep2El22knYJbD31iTRon3rZB5KwakMpseU18
XunC2lJ2SV3f/+InT14xkQ7orCgsabwvJ5BXty3qj0yXSRDexgEjTAA0+sIVBKGAR2iwSY1y24vo
o+Ea7svB4G+XOgJl333y9OnYG6DbceAlUfXdPUZwJEAIx25uO4b4DfgbTJrRyh2Kq7qdPjUWzGhy
6tfs5lCfM+uhM8PNgMnQzWlhUexcIgxrSZoR9yX24VRLrPOLysZXD6Uzb5Q378eq3o5m/5Ob9V2v
k6djmTJQnjOIoMNqvg9GNSp6xuHcT7eQ386C2dkPILeQ8J23CGcSpnxMBBGvqE/gFp+/rf85Tf1T
Lp3Lv69Sru9xdPzjMn5qmqd/3BeP/4A6q5/AI7wpXJa/43vhYlOdEFFjQWJY8nKpQX4vXAx+i3YW
GyzPPack9ozvxyvFJEnxp7kfgVLRTmUx+F62KOfDUgNxy7IALd2wXzpcUQW9uflti+poadbyIkgl
Xdr0bx87hU6LuXAf7aMZjKc7xJ94zV3d5qfkS4C4tWamH/MUbjNiWNdu9LFLx8NcBOjS+2QfZfyO
bqboyIZ+tOqE9RVtmrPS1CuqgBAo4/wAFfMkQIBhlua1LrOvQ5P9piq1nmz3oPGKkg9obnrTR2c1
Jo86kceDr+5QmWCPDOi3SF1+hlxw54vKXy+/SLDMbNqEljmBLA+IseOj2J17AD+4WHvLfZhF+0Ra
FgF4jjHSYvdw/4Jh37BtXvGGzy1VfI1NeVTaKSjiIAg3rY2GN8Lpz3wdLkoxlxsSm+ezeZrnowRI
d4P5b8ENcQVx8psHIIczGcat0K4/A7z5uvgrChEgL2AtIBQO/4C7EyBbtqBmH0y78UEnWxhNRYGY
YLmsuJXYrmp7D6qvWpNXcOsbF2NlXc6zl257r/w6TM55tMBK2i5+jALvJiSm9mw2x3JDvDtPNp7q
POqrS1UHaGER+6zHwVuEGJzT3OQxGEOw9elDk4c5kGqSFii0zpGKfSIkYuOmsIad6a5t+eZiXH5o
VqOHAcYeap5qHcim2k5ZXJFb5Zy3M/YRFFfbvMgIzp0/AfX31xLKOLR6UBVaX+muukxNRADJxPtJ
/Rl2ILkqezmT4+eJ02bU3Unmrad6qHf0GD93CvFXpnuI2Q7Gslgjgl+aQ+oL5ETW36W1nhURyqP4
AanRdPCMrNqGWqLFAroFpQYdKlvKImFSVw7H9MTpofALwzppcAEcx0HUfVREAiM+Ay1LWueIqXU6
69q0ZCLfqE0aOeOWFidzwJFLMHLSB+dW0g7wyXH0NcRyU7c3wcSnU9RWu226JlnzMMfrDKzBCnXJ
SdKYJvAntR+DFqWasojjoC0OS4KIiq4DN8utmcF8oTnIze7YxHxUYjtYAnWVfyz4spQovs5VP2wK
29lFtTgRKv2I1vfSNfn2Gd9e5gLkb7KTdfr11er1F4XpUtD8UQ/w/HtsfWjIGHEz07DF8vuvtl2n
MEui69xw72VVzRHb3lNxHdkxcklDZT8ZZL7bsL6/mkXPCKyfyZrz7tV6wEyGEQXhHrIdzujQ3zfA
242yoHm8nQknG4hv7DoIvnHafv7xO33fY395qyyqNMmFzSDn3VJX5MIqS1sC3U7TBwKHEJga5ElO
4B7mgbXm+YvIW1S12alX5KfG7O5+fAnvOlnPVyBwoZnLSkvJ/67SUBhN8trGw5z2PZyD/DQk2bom
DAB93rYM0p983O5SM777cqmo2C8EOgXcfu+KvQITRdMHfLmBj/yrwwgMX6/BnlzxyDdDh1qz9W9U
WvtrnFN3iXLOOlQ08F4yVMMpIAwviHcUEQdbqTu/NDa5PpCJdwf7bIc78ciq6vPcr/fzo9EB+q8J
MkDHuhUz61GhrSs0A94KlfxxVcb3ydAeG2F7COpoy2q0Nb3oCR+St2l19nUkKHUFpu90gpuI76hV
qwitbYJdj1CGZhVFw31t+Tco8bFLmFZzQDVkrPtBPbp18zlpPazfbGH7SguaT4qwI7+J9wRzJ6ty
mu9kzfLpSQg/3k00m3cTjiDyzbxzaeNoLL3opIj1rkTeV4GPWT9/779ULd2UOf99H/pGlfqtrKal
vdb913/GEt0/lUv8Wvv+r1qu5t9/F/lW369uSW178y8EQAAJuNJPzfTxiY+2+z0aa/mT/+lvfs+B
u5kqcuC+lRpkDH9bCDLldR1EcfKDUmqTxA+l7uL3P/FSOCkLOChmeY59sEERPnHzvjR8lPjguoJ2
i+dTr9ivGz5C0pZmUAdZCeIomo8/CifaPT7nYUHL2qa3wRH5V/o9b88MroUqiCk/jxZ/E+qS908y
j0Ko8etI6CcD9GKPhNbEzf39q8/jLxbnv3wVz2LcKZg3e++ngnUSz/4AqQftp5pOQ+TrdxkSvdWP
X4Uh9pt1wrUU74dCcJkycwCj5ny7CWR9FFtyIFo51Z2SzOiaSWzgznmXntZeix/IVZs69cgDH0k0
XYcV5r6Nr/rusvKdluT1Xhc3xUTptyUnk4QslP/SOqlTkwwQK2xG9N9YZIYtID1Q910X+ASWF3pE
d2dLfawSEcRH8zzqvXBnhXM07MSk6cYi5OdS+raCpqIDbAKwMWu8KpUV0K5OEA4uNowrBmd2cWTq
3mUFigtHbMH0WN9IPmu9IzV2Yu8GpLKg7CyaCcd5mlwEWJnI8GaCehhcy/5oE7QcX5jlyOIAhC1d
eU6S3vY9uMktJWp5riCEZrsurIGT4dYjYrjuArgcgzaRrGPcxfbT0KMkfQExoLdJCP90EfN7ZrVt
mkiomgKXCdvRGETBXTF0PbZnol3hQaUeWWFx5pMTpnOnyUCxUpQfDPbhRZnL9H5dFFN43MiBRs5g
5wqdVmmDt3Rw9xZ3RaOqQ5PMqj6CBThdBrFJTSOawepZBycmrK6c4I01YVHfJyRu3reVP94WXlP9
1ucWwRtY+bKvIc53CmNtfwNWYv2mlG8XXwxycDAhZiNpz6IwpXfkRyi5wZPhoz8SsxiGbecNVXJU
SaNJPgJUAs8Av4oSOay9tj6YxIh6q1yMdN4ZGWn5tWsMVWxKORIb2slOhVsFrlzuTb/GFIsGCyn5
TKY1RDATjc5x4wR9vEObYbprK0w6E7JLKIbPHmHLZJvbaVEd1RXSbbw8/csu+kuL93+2Mv/3a8iz
PP7gqPuv/13+gz3rX//n+aB72fzr/xbf4urp9XotF1HEy4K9YJ4lbXpnkUCycC/yx5cFm2MuKzG6
DZ9VW9IkZ1v4XTP5wUGbx6LMfI8ChUbfv0+6hrlkP1p0TFmy0WFQsCHD/H2z+r56/jDH8e1Z16Xr
SplD9QduemnTvx8kZkqOU1HrVRmrtT90OK7o+Y5rhL1HZhbDhwykwcSoS2ZSmDKNjzX3QIDicyHG
ApxxtslTN781x7C+tCmrsPCHE5GHdY/RFRTajXLC7mers1oaX38UcVw1i78nOOjzvyYt3Xc1c6oW
p7r7pbcromSCXojLCNUBOKa0Ta5CC/oz0N3iSlkBFpi8CcKLzHPq35Y24JmVWerEauV4R/xFcoH6
we3AF3riMKYDa6dr9MOXPq+KG75oU7F4z9OWgadzSr9eGAhAM+NbE9jDkxn31ccBE8/O1hZOCdXH
BIcBqOyjXtEhBJdwOpWSsxwRNCtsgkaxducUqb4Xzu1vaGa8dRWXNgJ7BIualIvypcj62z7e2+Ka
zRFMFvedTR+PNdXx3m1iHYLZzF0+J7YAy/TP8QdiJASfs5VuN2EF+X3j/J+V4Z8OH97fLwybMkdP
8Hfk9+Vnv/e+HO+DBX9maTQ7ZMZxy/y+JIAM+GDiEMY+vBxQmIxwW/++JjDpW+56PD42XHh0o/9e
EwSLDCUKnhckCQjwOOP9woLADfLm2aK9z22Mo5kIc1YEF9/t28KnMvCfTFYGl69jrH9IdGNOu7Jz
xnnHPC65kakLtM9T7RAyDGiTfte6XUPiKPgefCpmCQfRSMPypLWziT/om/1ei3GZTegoXgi4obWZ
s9J6rPKgAjaqNFzCqlL6tkiA5q9dokExGXehwTGljpviWI0TouzMbbzbuBBlBi2HkmXddyR9Qpvx
FLE67pIgWbgT3prUIcn+rMgWCXgDNxu3iXaDZA1rbgrBfi4MUTAg1vkyJrwTDq6DtdAeLlpB+CGQ
57l1aUiVbv/kg57DwmsU401jxm5+lDLSGjcVorz+HMYlg8CAQqymMRKZD5HvB49JEWV6paKOLNie
8ui6DbPMOSsE5cU6NUt9Nvi9r0+SbpbAmarW61Y5qKF8R8iXdHftgOYCv1Y75bA0AaLsOuHFOez0
EgNykfdY9SZT1w0ooBHOD0KG5rJnkx82Qzcn9wxH02LlYtKAmKGKsd2yjZAYA6QR/+VgxvhUkGzp
6CvwVPPCCByzInTIK8HUKC/vwcTDVdiTVdt8anO7b0f8i53otwYqSJ+SokpvpD+m2GPIHz0FuNKD
uIjH/Cxwe/N+cL3kwk1t9yEtQo6ckHRTGlilJhJHhAnmIrRcLLvK7+6q2ieJCNICfaqlHUXsbmBY
D7M7gq1qx2S+ZeaC3HJwA3o+wml0vKvriOwPeNBsS0T7SOAplaxm9L217V4lLscQMpbm3t7PRgkA
WKkoAv+BhxSbruNS1tFtaD8aSebWO45SwVll9x1Ra1XjPtHwmTP47a78SBaA6Z2ypktg+tqS6WbG
PFMjxgpwsHj5mBFcErhufoBG5QBrMJoGe6ycALoaPBfdpu3GKlxn7Id04URN5LvocdDtTMQRxkYv
1BZQPBbkMKP21JlyctJ/wq5FwNsYS5dwFKbERh/DQV5HZas/tiJy4c8F7vBN5AOeMRJFvSUuMIJA
WXR+/SWRZN+CtBuDce2jK2TTlo1nQ97q52OtWvp4cCYx4TWO1YsNCOYgXuuxqH3c5OTcBoAB4OEU
BumP2OYEKlLQAt4XbaOS3gpnSsA/jinRJy1EfrITRuOuifth2MS5a995KMmBQTAZXOFUhAwqwpxq
QYCJRyLoQgr1xvobYUaELpIzYBLDB6mj5v7vH9wi7S+NcUQxOPUTshbR5vlvDRwDH8M/nEtSinxx
PXT5E+EBjd6Pzkzy3xyngVj1vpfsRSzUhgUUO3SWgWhcp7BjvnW9iRF+yGbvtAr9CUJzgs0PW3s8
3oCABKVmBROufwBWAkoLvErUhMRHg05z621bVuExdGcmvqLr8BfrDhTCpqxSoOd5YiCYBzThWzvg
o3i/8mX6RJewIcPIV0jMWXrmdtqWY+aeNebiYWJW2jrcRj6+8aKPRzKZnHywDjK0TaywpvkN0ZO+
5/hCspo9RH628hTRawCgZg1tLXaTWwVEp11LqDjXNjdhde4MTCxwYdv6k4mHBN9rx5h/3dDJMzF0
W3YF34JbdzWoKOHsDDiFuCa+ArEhGSZ8CINInZkdiXwrU0uL+Lge0StwJcesV15plOFO9b4sd56m
uvqlI/2y4yCkRG7HWRtHhOW+q1KIAOpA5nQDyFqawIEMfI5p+bx5tR//RePgfaP1+WUoqOlPuLQp
qB3fbmyyIWgcH8KwHelDdoiaGsNZmx0Pg9YzgNmExGNHJsHXIY3sg5iZ1WxUN1c/aXgu7+aP2nV5
t9idLNQ3dC+kZNL19jIgMNLsdyzEKwRrnng66b9gxWhv67hQ3378lt8W98tLMRDzHIumkA383373
UgUkXdEyrthmpY7JrVSj3W5TQUMZA3u1zB/qzPc3US5roGEm/1m3SRmb2+fL+KWa8KJ/ajrNfPDs
vmr/wVb2iACzLN437F736/6+97e88v9nbT2Aha++m6Vt+L0duPQl/9c/j4vHsnhq4/vXB8Xnn3kp
C6kHOdkhQKD2Wsxri0Xn5aDo2x+QFkOusFxl0vGzkGd8LwpRcqGboe7z8V7RKLe51V4puVDWoGnw
0IdSxiEC/4Wq0Hr2Vfxx11J2UbNSEroeNavn0WF8e9fmlsCWWifOGbOjqWXOZfiNNohZaTqDhlGI
Gb9sDbtakSlByJ2OtdURWjFIDFi5ctrtBC7dOUHGuOi7u3KaCD30wppx0YRW0iHclgg8L9QEHStl
sp9HKniI5raF1yrb8CEJNBiGoW1tCrxyJF176POmdo89iz5LO2+B9xtANPzSrB5cWD7N1rXp8K2I
mR6LlTd5QGSAMQ7RdTbrALcVJjlARI4X9wnPvYRVTgSjzm6W92GSiJF27Ja8ycK7Dr0guQt6CzAZ
SedFOZ/1XSryQ4jHb76LBkBH14mfIo/JB1FcaZzgQbJlM5H8GSr90F4FpsT3tSoGPOkHLK2gdlZG
KgqHiIUqJzha5LzWtW1pCZhmHCN8wrW5/EgKcCQ/NJlfmC0dJtIL9wGZxPLLQCFeXnGZ/D9OnSXq
kCq4ABuGsJLprOTHPw+dV3kHGmChug66yP+iWyNgZ3QQ9DYriZUSp5CrCZNbAugG/YT5dyrPEE8L
C/FrBdj0GCGyla/sjhyUrQktks5UKtLxysrJFHhgFFeSNs70sToLhkyk+z6eA/FJN3b4qWY6a1xG
jC7wmi2akF2VsAjtAHwBp21kkcNQ4l8ONetlcnDccBqO46HnU83zKRsujHlOkie/HEx1xgi7aPdD
A/h+n2Lccb6QhjQY10OgnPqhsBWUWTvJCn8/lHyTtDBnGLGDJohql8MiCq57yCp3AHoiIu17SzTw
Xwkd3UVpKtN4HZexXXy2hE4JEDZRLp7b1GooHeKK77oIMTs+WvCrrVMMnCq553OO5qs2crrnL7Y1
/WadVTh27mgQpwPYz5rK4UvDMJEwzKSYuNHSJTGJpjJFd3mRJ9UsL2Tm+NFRwbaXkA2AXXYfxh0B
LnYULKQsTvfcMZmX8olXsHIteoRRFl2GsNqQocHUjjZ2xrOw6kbXv5jasC8OaYgliPO965wy1M+z
T2avOFVIgFQkpGSOVQAgg5C6GrzE6I6dGjbgcTQZvNveS3i9nm+7+1h5NsTagokZ4GV0459y8rH1
vqAW2InK8oiVgHYt9+4YRdUR87JenLJ75mqPgoivWT7/M46rHIWCXXTqcTKhGqD7ttOzl4su2pnb
V9MLS8+wSPDrbKwZRnnA7EC7Zul0qZzKqK4CYfItUN2MQMVIkIDZ7XQjH1xvzvpJPN+RodRDcZgD
FyBp2aTJeDUVWUzQlIxTgzQj1AMnTjINBlCJKH4sszHyyZoMVfKxCLOAolPbsSGYVBcT7OfQwFNy
xUtJ+5iOVhVvSamIQCpW1hxsK9AHK0uQo0TzXk4pV8W5ee8JYmC2CY49h2xBQIHhcekAw7t7eafp
qPLxSqvUqh8qK1zuf0d05kk5ddjJgC2aX3svnjGCGhx99vCK+KiUlfPeg9Tkm0nKzog3E2N2a++H
9I733qQ68/PY9e1tE/rJRIPYAZgKjwE2U7zIBYj9YCXyqhB2QRxSwp3lVlcSdJipzr8pw6aItth5
ze64Dq3+yiR3VK3a3CG6EvYCN54Qs8un006hGnb44hbqNjx85ICaBXlnBLPgCYwr7iJtpFXAg99D
dqb+KFeJNmZ9GQ/6cV7SDT4ukdXzie7N5ezWy7o9wrSDUzrTtbUfJOAz+NI8kGfCn4364wRQLrrX
oE9BBhMkA0lBS3EfxiAK/FWUNsVIbirv6rgADtYdGyM+vWs1+BMPT55z3YwxraQ8cYhBwa2FRt5H
21CEAp27nU+ChVhMtRHdjYk9Ors0IiP+vKdhEIYrEr9ABK5mQBDhZdL0uj+1PQ6mzDM6GfPC1iJU
LpIckM26hoVKbnuSGvYpTFcLI4DO+H56wxmbrTNKG+WL4Y7EiMaTAy4XXiCrAI46/kmoaMz6PlkT
eNC2DSG0cEuSAauitr1drH7GShHAt3v54/U0kH798pRNjKbygxhIhL2OR6iKh5fnrmMBnI7cgHQf
htxj5l8V2DRJrLbsbr5NatnamyqrOn0+jU1qXmmwe+y2VlBbpyXnf6I2hehoJ6yCoCPceFP5MU9p
SBuAiFltjr135Ws/1F8Yhbr5xVxk/LY5eHl5ITIHTx6pOSoOjiJFSglZp27N9/Py8PfEuLL1lc9/
Yz1X3Jgvv2478JHXE7s6W2pK93o1x2XAXBrGanUqJk61Zy/LVfa88WVkds93L49J2AdswaPT2sO0
m+pieaDHNPEI/gEIRAg2aFgOp/onJ4t3QneiyxY3EB50ygm8gWg13xZHiWyHcWBl3HOEzduTzveC
7jjH+9fuYBCP5XFSGCD8/LLgO0Nbno1X5ODy3PR8qkSq17qkTqmIHd3kUHyBa5jB6IBmw9/YQr0s
N5U78c78nPiM4yJ3inBnGEz0GII23GZh3bkczCNp5vMxJ1OVP0Jys/qf2NaXSfGrowuCcMVUFIWl
4rhGl9BZzhuvhDGwASiJ2KdOUk3Q3WJMa3v/MgNUc1V6fcfpMgkH9ySsSrKdPY7DWZZI7PVdNdgP
Qw+4DRmRT+UByDmkZHpVUf/FAe+dS3O5vKVpyvwb8hVy3kUh+Pryhk5kA/05/8TKY2ube51ZHLxB
uhCjDZCFu4kAKtLepTu3q9bSw3nDnuricnRIspto6funoQL5d5rHdTUepxC9o+O2YLoermIMNM4W
DvNQnPlEk/CXZgFJaXvkgfN8OktrULuwCzL3BpqJDl6OUH/byH+nwaZ7T+cXwTfD+mX4/778ZhoJ
H4ph8SFjW1BHkVM76ghYLhMEugKeceGEJf9PNhejDdZnMPRPdDN0oN98+Q7TIRtiBMdnm9Mkip13
X34xE72bpG52iNogtvaROVTpbRaqMfnIw9HMJyVTCBQyVe6nO8o+7suIwbQF085I1V1sNo21CenV
xls6swAiDFGKYp3io8yadZ06VEekEeUueeVu2TXbKvGJdG4GESE5hM2xCYmO0A+VZAb7mbByGAID
GYSr3K+y+IQVcr4GHWQfJ737CPOj2dV2dh5bPvwpOk6rBP3YGM+f7Z6ltaOaWLPEd6txttdFB4e5
LD9lS+dkQngX2GInUzKq8viS3WKNAl6uWo/4C6/uzrPauNIV9S+w96GlJ9R1E8HIoX/FYNY7s7TN
Tu5LvaroEq/nYEpP8DjvBtCbHicjxLRHNF5aqGiW+TEIyCzqia/iMQHIahO4CEx8AIDqpf0VoTHH
c94TO+R8darhri1zmq0jvGUvFB+F6s+AEGJdkKRVGw5czdZxaY8reBaY5NonnPv0jIbQJjZogOt8
mQVFDzMYUVsCPyACyv9SlovQ87pr0OLnTZHunMkh/HHMzkbXvXQLdQSe8UzBpwpNz4CcZUCfrqYH
3aQHwvHowfveUzIyQS+cBoV4Nu7Bs8YbKxmAAmi/XhIk0JJOS+5GNFR4dbtbs8anncGw6630Muqb
a2OOLwF2P+KHq5iSu0CyMuumIZSgFhwyaXEdfCs88Yb60gj89oSMhRO5WAMRnn6LLPD2NVi6LCl2
lt/An2vrc4qvc7Te7gq1xmU4Tl9pmF6Pc9weKrcv92U4036m33WX6vbJI4VnpmmzncKCzLmMdqbf
/mbiXN7OkX4Mw+ZWWhosgAWLchyH32QwXzkuWrkg866sOWdZ9MmZKIPrKubQY0yf3Y4eaFXpflVD
HR/sWW6SukbDxUoYZ/u2pzpbAxk3Vmxa5yLw9oSmHlrbfLQcSUtXgYzyEmCEWTechXre5YpGVYVr
O2mDeeN2zCJy5kn71nXv6a0/zVl1VacWFqXgM1k/APCKNCjNbSzc7SCLfjcCjjININxAwKH0bgZV
xw8YsGXMTd6QqKhba0bF0S4wyoEQ4wDfQdwFp2VtjP7JWNqTe5FBcKMoQENxqojLKs5xz9vjJg6E
OLIsyhFwg2nyWHWS8I8mtBfOJ2kWQ7OrrK776iY5oVbhjNmGjRKG6o/3AfF2pWLMyWgYswQ7slBY
ixZQ0et9ILQSnJZJMBKdCLroHplpUH0xZO85J7YlIjQxTmkcE7DksOwjfPN2iInbbT60g33cRzky
TNLHUHJTf+R7+qH9pi5KFt/SsjJF1Dai5p9c89tO3XLJNCYx5cGDgeGNifjtJTOWAJgOmZUidaL8
8UmZoNJ3sINuPTcyox3tl3yDlrCR+xwq8SXiZEDuP/7gXizrf3R5lstgYgysiStAX/anTw5JE51J
xg7HdjJxKBeoUWkPQgRoF56+039syix0PrfgRScBvQ0h7cmoXNr9FWWnOmoBrMuLZCYKiZKzTTm6
VPSdh1siM3sI6bHJP404mG2HgY9L3Upjphj4nQLa0Bmhe5HPOrj82USQoEurVksOFqZ26h0tMNen
ARG4zokWmpNT01Rsho2f8ApgPBzzWONKwPLvTxZd6xr1teUbjrxe3rixTyIIt9/qshgu+RC0vAwm
kxTil+sMq5FXDb0uHG9xFfLr1srH8Jqzid2uLasy/x9h57EcN7Kl4SdCBGwC2JYveiNKJDcISS0l
kPAm4Z5+PhQ6ZlrUhLS4umqKLMKkOXl+92V0hR43Oqqr8jq3EwDLafSMdr/egmw5ELxQuRXqp5m6
HVbAjXBz7wplJNmU2jHTaC8wMPUeGtTa2dcMvzaNSWrcxrcGCXSbVlJzHyDy86CxnpUDK5twoweq
autYJU2LXW+R5355MIFzUjwWMywFvAxVgckalLflsRMez2USJYALlsuNfQ/3k+eo+mhujmHqxRbH
f9C0B4aV3dCqUdq+R9TEXUuZzJyPhqbk7IU/HLW8NRqh94oMmrrJCPHliTc08YObsBdqRPCN5nwJ
D3UmbjbxEn7OAzF1T1M7MBqMYrH+H0Seitd8aGprA8TXMT58DEtp80G6ew0hn5CKlXRcZBClROkZ
fcj3BFpyC53pJdOB05CZbSNLjtGhGCamcWOwttyvP2sHpdc/OX3J9bKWM/5s0+P1ZR1Szqv1VS5O
WNRLUc/zHf2R4RIGc9S8hiWl5CG3ulqYxOliZX5Os8iqTuXlqaFN5+JAXyv1cxi1NI5pMMf23mrB
6n6SeGySFW1y9zvthnwniSESGHWmMZARjc7a+mTGWUbwnBvL5JasmyJi47ZVeJzD3PWPCbtxet2S
VYDNdSB0+2zlvjl9Iie4GN+Gak49hBcZO+zih7spTBU5z1HWjsaZ6CQX/WwdPo5oP+Diry9ajpwD
D0bAOfPkRIy/EvTW6tubpvHb+tZRfuN8dtIm9QNSLHHNv41DauFz2vXEue3maqrVT1EnkfdaWKM9
nNOZbOHb2MSbkT4C9R/fVCjmPRqg3r+XcRKl+4KICnNn+VWINKXwMnsZAWNzimpfkyIotQF8lyAg
OBpBXKT7BpSvOeWaXtVzUzY8XuH3jACBIB+/k5IEyPobqn4GEcyi5WUy1CKO5q3JyhGbHm985prw
YfGgxy3J2HbKz8OILli8aU91XyDyMRUcN1Bwuv+8ULq/L9dYJXmIA4CRoGldDoT/OQiBShNDDEfq
PGcq/BZoVzXs0353KglzAkZP2NQc0fNnW3u1SQZKP74qp4DFaDrEJB4iaQ7WkbZrsnS3KENLLD6M
l8IOXPz4a3ytEXtMIif7hnnzVBhdlD4ZrUX2HAGEI3kUmEz39w4ZFfWOFsisSdy2wu9uXXT+0eGc
Fr/NsawS0MWRk+KmhFqJoUude1ju488+QR0NCdQz0oyCs7bnUTgbzJdb8w4vT4ELQFQHCC4Ke6yB
AbMKqSc2+dPiwDWKK9wax2pL05wYsEYutpOi7a0tfSFxlzWqEn+BCL2PByAMxJB8LTJyoJAQRu6v
G2Rg4/k4AXWguV0eLjOwhmg8Rd9HzbPddDRyv9VpRggpYtTgBTK/fIocOuBA7/1sbWWkSM6qnMo4
gl8M1rbsS/b1cvlCl8Sl+1D2mLnuuyIMMQHFP5lE1CEmUYSCTt04Y+zIbTnlTkKEk595oOZJpy38
JvqhvJVxH+OUb7j9k8ALisSz3qyaHSO0e5Z9H3Ae8DSNOd+bnFuabvqxj+rwK3Q1Mo7sfvIO2M9i
1joWNlwWA5iSRLS4BMhW5hBB+ffJUxQFMD9CG39uMAHTOW70sVffDqQTEQdH023rWrSaz+4skmYb
zSM2HBRfxAbSlO+/BVmoz35TNX9Ry/xWbUEhRzEDDw+u4sJA+vXN5JKjGaWBdy5HY3xLzDkdMN+z
OIFUkaPmo8UmgO9WQgo36Nj/Mqz+nwO/+K0fwQtHIA8IBsFysbf79VfDgXHyfMydq4HdmKiBcOB0
EsYQAG/DZiSrRepgCE7a8ck441jbObdeZFdfq0qwNHBFNAqtNKCz4gDtWwt449afXQoP/JjNAncV
j0Smw3jpG+QDRoj0NiS4iMZsuX4ok0SSgdxXrIl+OJnjdUjM+vRFzTPBbNiQefSfqhQF1rMdGMmn
SKb0/oh3oDsExMEnK79nNeytusKaPItkfpMCwtMGTCKbzvPQNjT2EjfjVgq/oQ/rj7SbH1t4486T
IPvjn5gAC7U1mgKrSqO05mdbT+FbLTRZqG2/WCODKd4RP1WUPy03qvAlYq5/R/43SxQnM88hvsAt
glbsRPPIi5sjLfPmBpeDiVVtqokULQcvnN4DavbXP79Cuhe8o/+WnNTo9AAQ5aPGoe78WKx3Tk3a
YVNxOrKNqn2De7HgEQbReRTdMw3otEGMt+vSZi6+U7ZV8mBpyvF78sLoM2IptTRhXBoHZ4++wU+Y
LtLj0B1G8579vpweEhWlAU7GFWyYsbKz9ksGU92jXSwcdXCTtAxv4OIV/l5VsMo3Ru61/abVLgfz
taOInbNHNtTAfSC/zNyIrO7Rkc+tDonhQptN3yP0cevcUqi2Jf7fZUEAbeBw+SvgBxRI649lvKm+
kXeBK7X05HwynYhZH2UlMTNuNnf9Hu8e5d6ZGYrT81goPKw2uTcxwMgk4dOSvrYSOgLTPHzqClpP
n3URO8M5pCd77xPXhc0NsE6K4pnyjtQqySgbCPeEBhsl+T8MLx3idLDACQvRV5YbYjEJAIxdYjsN
m4WwhbiqxX5tYqbKmr8ymhQXUM812GIgGrKmbQhN3/x5BC9KwONSyPkOb0m2EP73K2yydjgx+65/
KmfIvDvRj6SuRnADd7gkxI9+Q0Dyce2iLW7C6K88R5JsDDYDWcyb6+XNghVEIHlmO5BgMg7FFhY/
3RksvHeWnZmvvS/raBvTb6G1WjbibMyNrY5Ea8bm3iUhJCZIvgZy+fPAXSyg/jNu6fmatMho+aK1
gU6CQOTXtYcuilXprhvhZ2F1dlIWtlAk1WTNcFu4Ferf2sT2qPi3Fg9Ng3PMPAt0fsaQ2PZpGDQV
TZnOhKe2Yoz9J+j/+rWd6JayphhOdCJFxe2OBp3c9Lafx0a9WOAJZKeElRjuZDlPwfkvd/XrNrvc
FaYtbNsYSwF/0+779a7MJmk6P5DDYZ17s0K6sYNArajuaP/Vb0NsMKKSKRnjp15lyt96EsvKrwoL
JonSOCXUMd7CKg3FKZ8SS8BuGkGt1vMESSqMEt9vnR9TmJlY4vt90Nc3U9IALwQK1QLtDbMIn/oh
tWqUFCylt3gsWfJLhaV8ew9s1A9HzyVW9C/3/oEfxL1jpYVUA/eAS3/7UvT9p6jroEBaVm+MpJUX
YKppigXX1TxM5nByva4mV/1yPiN2ghOO5afAhAO5iHmAXZbvBn+pMX97E5xJXcdkYNHJ9lF3/Pom
fN2GWC9x3A8mbZaf6RoUyE8pHcj088CyyXEkMu2cwkHriVEW0d+446jxfxnidANCPNB9fGjQ4UNW
/ri94k2ne2Kzo3NZtqw9s2Wp4qYuM6Vu9Jjm7VuYBTkY3DpCVwi3gcs0fx5pvfIPztAsyJaD8/zt
ONmm/lyTqAVoLe0ECE2ogM2s8NlXUNUzTrA4zf0FtjPwxwVTr+yZnW++wFvkYlTinA3Scu+cCwkC
xTLbwNoJMHIBXrTCoYgtQCU5j/pBglKBGOP+RxW7VoJ82HX0W9m7ur/KcZ5Re3MuAbj7y2ZsBhNN
l7IdQGZlJAcYAUTMM848MDAQLWc2YA8aXh+2/25QiNyXq9UzYusHjESj+nvjxqa+NQu8yTeUDRml
WlBxMhUkiE+EME5J176T3WyU964ocQJAWknVCBnNDd5T2mvNwYUFTMjDZb1fIaMJ8xqYE8UgFtJI
odlKNKJqWAEZzYlD3QP8XGOiz99jVMTtmwxpzuOGT37iD4IbjOoT+r8OqSqDAPYJQQrGGe5B7Gzx
3mUTiY2Uw58Yeq32weVzpijDozBt20ldrXPegBArjkU8sHWgoV0KTWYztcq6U2DytnzpctWchHjv
MEC5RSqIkXXciwvXvrMr3yBuL+t4quvLcjyaMsm2agRAKcVqW51b7XvZlggOezzRXNJ+/S8UnQpF
hQDIm2FrCuSJpSoRByP3myb0TY9qGEKSBtbG5qigAT4k4CXBwZqDZXNaEeO1PgQPgpPg930Yjxs6
z0bywyFAS/8o5skC2sK6Am+2zJ8zUmVND2HISNCQAmrk362UAaWHlk6t5LJDd6kSc9/nSaZ+xJMP
HSXxRtCE2pf3Helm4b0TD2HxnF9oHKIBQL0yIQmV+wqvP3GEmZO2bzrx9LLhYxjK/0FwqZgEepLL
f0107ASRyAvRY0LWBuB7qVyry8tfDnB803gpGAtAFHfb4OAfnKXMF+50Vjd0OQi/gvN96MosWHLA
4zYcSYQ20jYmtWpZy1fcfWbr5RcbOMDgp9rBU3xDmq7sRwNJW7qP1+doKHv5rqyseQEkadu8a1Ru
PCGbTde8GiHYeLcB4XPYXWQY/ZCEqSc/vR3tiCWijMG7SujFkSCE3FK2iwGpQ3TAlVtrAmNjo4qW
3CHbwBmhUsSeWJp019Mou8DYdAaxrrfr8F+3DRESSgj/JqkM+Y+Nw9j8xIQhuRE14ORv3DKpwn2b
GFP7OIhqyja+onNzLi1So3H8o9tWfitl3iik902fmRsbjw2etZPMXO2UVgsXh5O22zyHZj48pY5M
iCrCbonAsGV6dk5Vl/dpq63PKfZ4/rcorgF6h7yy7Cf6Ej79E+kayDkrNEN4kJMq7VzXS7AKGYcG
xu+y8ad+T8ehk1sebjKfNG0q9s5uKgOyK2ydnNcTyRA1dnldx+mExwTsFUIiRnOiXRjAGSaTS6kD
DFjHPqxzoUWzSIJlkbI+OAJkWePJb20Kp3bFjtVgWWSJmnsTelgqTcOniJudgqunqaLhvDcWiTDr
1yE90ebzqQuZtqlKLMrgQPfkWCmYfyQ/VZ6NEIO+6/wACQ/yQEg4N1QL+rPVK0o0ZX0KLxv9+nnl
5VwDDyIK3hpn6nEuNmA/PGYlyTrHtXoGWeS6cGTnfeRZT9N/GSrdeI4pqLqzE4A4n5UCEsTuOQOQ
C2fbnN5AB2AGhZ2eo5ewsWUH7iTlLZkj3U4kiYLfZoXptFsZVpVwekgvmVbZ0YldYdDnWvgMy41i
tBKYYXkimcO2rswkSoYth2y7u4G8yNwvs4aqFlKQKhkjU/+FJSIIz//O2cvzXP8OWsRiGMNeIzW1
s8f8hXdTRwdQ9THB4WoIjat1oc26lBB4yqZqZ5Q0kPdxnhj6um1arXdpgZIUGxMrs6/LHJHRpr80
xDOTmOfNAARDo7q+sIuI1l6ohvSIFzaEGkzOvBma1vkzibo9K1059KzGGGzxiXNpLwwwiVX5TWDh
rn7tVa2zTNMLqYOURx6or3x+WrkzmyKV5LJBwgnoztKcFTZqVhE38RUZAFStIhg4o008/PzaMZeE
oqCARXdbX5Z7yFd8xDqJO0IeAziLfidORJayb4YZKyMhr6Qp0sO0Ke1rohHwbvhiSIstekWMbciY
3IQmvrLGOtSJQBFKL9APK28pmjsSYEUuJMHEeFozpPMgETwJxEk8CQTdqXlUlTHWxLNflrfAG0Km
Oirdjm0rSljx1ocz5CkTRflYX9MItRmLBJck3ac+AsdGkZLxZv9cjqO//+8hY6nA4DRwNraxYkTE
Z37oreCITJqjKjPagBQfkIciFggXT+A4pRHfsL5zgLT1Pdy0Uf+kDFma0MRhU1x5Vc6el9Idwx5u
Ctr2Zm1/S2ekfP3zdfofrzNkEEHfJxgEK3KMTD4chsymJKhYOM3VSgobu5RaoM5AfY+s+JW4UpbX
PJYSX6UdgLemcTphmX6EMWsRv6PmZrcWBVlLSsZ9CvWKeD1h5/Lg45qjdgsRL94bFwIcveN4OHaG
mU0HOdsdnkVNg+DeMTunOMISjA4OXtvpETLdBMJJHHRAYDGNPWY0vr3HnpCkmAhasyTtUba6rA8m
QTyAK1qwd2SjavbQRav2ReXowhdqmqvCHTr5/thWgS6elKRyvsodl1ZkYrXzuM/QSzCqJsT8tLeJ
2qkIgfKhymgxMluSSy/AbQWLhbvyOteydgIwge50WUWIuFwW1fW8P+aaumDlNRVWQFa4tsIEIbiJ
dnQHuayujzbhT/Pnfi4Yoyu5ihw8FkTts8wfdVIyXutLfRFQ+fF1t6CGyHBCQwzn0sPYZjkhdn+h
Qy2M9P8cjeHhIMiF6yHoBXqcHcJltPznIBVnVjnXlRtcmbZmwhUXqtN8qV/yC2cmuky0ocuLhhZb
xMLjpmPovpddUebfdOF9a4IliGQFnqaIpsNWIy6+S+JoQpPl+tEWfI0IzHHq05skadNnRUBptB3I
Jx13gyiX+y+EfR/TR7P2Qc5OurXCqtm0bZ7g7FhHvKfWb5cd5cJArbG8P9cTxiR3VeR775aXhfIm
66UVE9qgLJIrjXr+m8n974/KR6HruTjWoQMH4vn1UeXcVASZ3biiWWt4r0ZUynZfjiRy39bRoO4a
0QGuYuSrQdhQMtJE+PPU/UDrWV7WMnlp3obIgx3/44kfR6sJLnKbXdfSzsfz5If1aytxGts6ExjD
vZLZQCBC4JCQ0FEZQ43m7NufHNXX6f7fkQapN91nfmLGxzYnL/hkk5qS7kXmWtF1WVeETXZWo2lU
Xt68JH9E39oTaNmma3QqT/R6MNnA7XT4DDXCyghyyfjIlSD7lzv+bbFanA2XhvECuEOO+LBYEafu
ThhFZNcyHhmeWYy94+3KmBSyCNOF828lGSxfEy/nIqogufdhZekfA/k4UPfmsGFDFV7xfahzgSRr
rbov5UnaWZSLrDCLeGBtemCaxlboglIFe0agGV2vMzOPY4o722n59X++xd9G1QJO2ZAgcCinrRF+
6IvHJvLz0gn6667Abm1X2m72GBMZ2x4TTPXFq2SLtk5+rh0gROwB/rYf/E4UpJdLKxd3ArKdBMZO
vw5r1oc84iGPvHuXVoWPrDPZeFAGIQrATgQWU7n29pWOF3+2qSYesI298L6aMd98xPiAXhpdJQpN
XVn8/c+P55J380vPmV4GuAG6Mx+T5N+IglFESkfskHvYX5bIPmI3v16plKaYZPncGaj+QBzVsGvF
hO9T7hF5uDKlYs/qYTbPbn6V47c+3jgeHKj9RBwze5lZqPmuQT9jXk3E6TFDLr/izzdwsd/89Qbg
mtIbshAMOf5vk3acxmAwAG+vHell2a61DYkj3kVNQWiVNRwIuPedu+pS2iFGJ1lo47oDnlEBodz/
5JfJJbO053yDgPAqT8vGe/h3cgqYKIQzcER9XpsrAF3Z/CnKOyhZiRF0zRF2A1sIifR0E4zS8a5b
jknutstJQL5HlWP4NCiW3WdGMCCuunb0/7JufUSdlsCTYImvAPYhrv5jZWTnCahr0HiYzOfMT7Oo
smJv2XEIrXotdHRv5O4jtA6r/UtZtozeX55+aNlYURJch66KHukHnqmGcVfPjW9AxS/d4WeXNFl3
z25hskY7DOx226YjkyrBurbYxRl/tpAgyTL6Cynzg30bLUuWbxyA8edkOHjepaX5n5228yvSHyMH
7/3JZ16TLgKzCwNFKB+bwIx7SF2wVd5muwwEok8v725XbkiiYtO4QuJqlcNfGpe/XxQcIjA51iA6
bC4+479OfpUjd/ItjMZWhUqG2rk7qzygaxUr7CVv1w6TVeWd/B7hkIQke+7m+ieDvZ1vbCROdJX+
PGM+rEg8KYYIThjQ5gDsBQ20Xy+qMyZCy6w0OTZ0urrv2siK5p86HqhTSQ3K5FE2UOe3Dvig+RA5
va9OEd5pxQ3NGNOl7LMLUJZLowedNBPkL9e3tHP/b0wt12cvltswmMESWLs/jCmrt/ARH2V6NPPQ
bT91PugMGiUyFRAMS68KN0Eo7PYTALKXWCQ2d4H/WIvQnGj8jb5O//bAfp1gXFBAjO6CAbBZslp9
LOLchM25mxt16iIHiu9gQDi86cBDkk22UD+uAVHDaBfXrdO9k1jDiThypiq7m5xBZJ9GpMfqa93o
HJd0aB6wOlaiWNzU5WdcUkYKtIW98Le1fTkS/d+DxEbRx3JnKTopa/DW+bj35TkNJYMO8HHtPBVk
pwOb1VT8Z0Iq6uT9XyhOTPRdHPgG/lPnkrd8MGO3XvIJuvRvMPXHgsMDlkQy6QG/MwzNj9yFpgZ6
jFsalNOAI+wuGfAK2Jtl58uHyKhE+lJmucKzph8q19z3lRN7V7JtAAbJDt9jP5Y5p3rUPZy6MjCy
aLMy5PrL1uj1dQBd7EK/YyBj1ryppYaJtqIEYzFKToMrPUaOhuNiKbbo8/swL6LNBSYnOVtnfMm/
UPHCEev8vTstWMz6i9YyvNMJa1rDq0Y2l498jz/W4CQ4q8MG6nJ27asBmCTejfbUhVskhSbpFsHC
zmr6cYK4M8BcHV+8yw+sVKK+1SLFOKiNnBvEN1o9lbYK4geYwhE86Kqtq9s5ozuLfc7SwyXYnYvw
Rhwb7tdlPjbyeHyZtFywYnxFI3ndLKbZNxWc2eggHGiwhyyMo79VEZfX9stICyDuuRw20KNSCX6s
3SPpwkenp3Gkm9gXn8pqnJ1nNzU57glzouQzLrjjutmuzS5RO0loQQoCOt139cA3zRlyw8cW9hOd
LzhY2XZF/fPGjprDmEqXaK9+hEJiqDRtPsVY2KMGjSxqx7+tQRfzvP/eEogT5lL08W2SOgPzo18Q
jhVTp7Uhz5J+UTaR4WuRu3rtj2aWyq27kPOfBKcAwdk3HJjTKylvUHi2HMILMCYV3JvdSgQdbId3
0ys7Gl5wtoNpaEjVqJ/V3DBkci9vvqUwGqq7IKyCZ9ex6vosx9p5S6EVE1ZbLIUzyZ19esaTAGwC
lh3NizTijP88qr7p7uiBMRTKSxFLdHH1ngj65PsmrlK9W68lFiHzDdEnnDL+x/iZPQPItka1672K
cHTvWnOWPpNouayEhbZ/Suk1V7uqhm60D2IUebsl7oSWz2A63eN6TmsvHEmCOxcA5zJrzBnbl3vf
9xCD+5FwjJ9wQSai6PkzwegZ8fB2vZw0FVP0Ijq5jM40BwqOQrE80ZUKuc7OSRNqCfzpwN1MXX88
zdKtyeKEt+qVnyEAj+mTj2VGT2Ywkmp/7wm00D/x9FrA5guK6de2P+ybmRs+tGZnWK+mDtziJ+Hr
vKb1lc2Ny6xtvDy3bn3RCDhd6diFxMIbPI++N6LhU16P0Utd1TzJtT9RoPXjeF1bLAftBBOAfnKC
lxYIiBnMt1lvJtm72eVm/a1xZ0WPWyY/KpJ5igeLM4h78EzjFSVhGJ7Xlap2KwaLGWKkt1/w9u7a
y+18ODiXA9K6gEF7YJ3yYqKPDm3imsZtpOtoMcy78FjXcnXAfqXZD3lHfRzP0voHRk2fH0Nn6J2T
KBDdbgKvNWzy2P264s+sJ8qurNv6W2czPJ7o/YTTKXdiwApJjcWtrRTfvIin/DSnndl/XrmhPRNj
OgzlWLQIHS+8VsWK6x38RAfJs2y6YDrEJtq129qtQa4QCMdKvNpqYE1bCb+OCnv8F9Mpmc5Z1C1K
2wGHSF/YX2iCi7NVqGovZtt+zgK3Rq8wu0jpKhtOm+sfVBnvsq5zt6kd3aUDspYmD50f0sbIqGUr
2Q+VYeycoPJhDjoeWaxGfJ0nU3UDZDRvO5tkgSl10W5X6JK7zOtQ6WBo/gAFKaDp4bXyDDKL2XnY
RHde4v+YIZUd8gDj694an9J+wNNfGTAD6zZ4nuWoTw043FXtieh6seq+xTgIfsySZS1UI/coJeY7
DmDxoW59/Vi1xEKb5kSAPD4jpd4Gk+OTWZk0Ox2VJ9T9eg+eLK6yYrHJDLWJYnLW5H7LLH5vFU7q
ftI0O4dm+L6YXPIu4zkWHNAr99XuE/Obq8Zhm5t+uDVrReAvdsu31VBDV68753py8KlWFnTnTW8O
xWftTtPZq+tP8ILwb6GMKHZRVSt82Sm2SsNzDj371V3DtnCciijf0Xp396MhSTqHi2tvcIt8H9gu
t605BY9RbahXd477M0wlkrSBifQ2moLhWjsaxxeLJkvbGCkeVuEQHVtjvEotNe7jmWQrsbg1QXML
zQNCP/NkNnQ355DIhR0nQ3sHadD9ziIMmtOgx7gybKUPlGHto9HZ8Tl0KLPMbDR3ZW9/qfNS3gdx
ZR9Ch6Rzltub0kge8llX1+xg4z5SRIhs/MSd6UjOxcGc5p4SrxRAV5Cw9b5B2JbA934xwR63U+wn
B47R8ts8kNRjDFb2osvxhxllhIgrDkAqKL5CcjenHRZOXfCM629sb6fI+5L6vTx5Vuws/GRWG55z
6+4q0iw3TTs8zPCLNhK5Oiq7wt6FUgXdPh6d+ainshN7nfeq2RHrBam8mImcb5DmfbJyG70RHvXh
oZSVg/5jDjiqJ4uVM/pL3WUI3hPWt7kV6KEckOx+jpsTrA//HSa/ufOsPDxhIfUD4wV51SpPbCO/
nm4Lo+7xQneN9zJ11Ysbdei/+7q7ARdVX5Sh/cUpyS6u3ciWW0C+r3kHs0s6ZXAslPJ3CKiCGqGY
xvHCZ+VFT6JxPbPBdEBdIpMEtsZ/LNE4Drt41PpJ6VFu6wFqc5vZ4R4KlyUpiMLih6UH+c+QuI8q
taJ/cuWPD15F5Dqc9fFV97Iwto4YSAuzvKH6os3U/hLNIb0n+odiw/hSn3yrD29QtNjXbmc8RWhl
9hGoza5K0cjq2L/Hq66gi6fdKKfcN0jlgaS9zWE9kqSL98FxMkR5DjIjvYNBWx8735hfsSohdxnD
t33T+/MLjNfsWmDgyuwWzWnyR3ffWEZ2Uwk8plKSOk6+mEHZiQPmzFwpz1ebIsv4Rzzi65+59OV9
FwJRWlbdXOVSfHaT2nnAuOo6Kwe8rTlX7yWMq22gCc/O/Gja1c70DE8neqNuG3nZPdH1qdU+l23W
PkTAibgcTPIhnswHt06brSZU8kzYEnrdtrMwdoAr3RoSSk0xh3jU22l7JHeAALypf57SLH50OvEj
6Cds84s+PHv4m52caQxPESaPWGe5LLSpysb31C8OLUSUmyHBW9MuR+urqK0ZK2E94PyUymwLbVZ+
cpyZ1d4rm2TTDbn9ufZm607WZv9ShKp5Cdmpn3JHZjBNyRO+i3sB9mMX7fcmK4ojZit01pgG6Ln8
9FhZIfwzgc4u8Epn6yX99GVcXJ0YkiLbVpMXfLJjIQ8RCQ/bmeWEKkuq9xALpi9zha7YcbsBr13a
4YwouNCvhVtwYHNzlsIu9jcltmowPwbzEBTV8KxFcBsgADk7aBEesIXr7r3BUsdupvhncDv3Hhoe
Uvfi6tjb8MY2dE76G5V44ec0QZ8WNq39WZNYezCV53wnhrk4w5oo/9GtDq79uimLrWGPzaHxi2Jb
mTq5g8rjbvGpDw7UJt02MwhXXmzoug1J11ioufnXvDHzG1WrCb/OKDRujKlxN2nP2Slrc3W04wFh
Vziihxur/k7DHkWYGYe3hYzlF7drwsNo8kQ0JIG3VOL1S+rWfGQ2TO+p6pe0V7yb92ltDuaGmWxs
0jzzvw+ZfYdQuHgrSOQ759VgNTuSa0OIFxJGRq51vKMLg6MXHXR1sFRufcV+i7ouMsQ+G2yDTHlp
NBgEBMQ+Q13PHJA831gknLG+xyyue61xg3/MMgjHe3QrieT4kXaHdJTBs+/TYi4rfSqi0j1GVDNf
TIRtHp4O+2wizWgIRg7xFkaEheXVGIixsLNNVo/sju0JL4hph6aivEmpRTfaIS8ZT5X8wKaTkVSd
HUISurY4iPnb0ZupozsLgYZo1ZHndEdkgUsm1aJmiJDE3xlVgt/NTJgFKGbtbzBoHI+57t48IOyj
hrN7tvHO3Rdh7FyJHIFvGldvI0sM0plp3iWe6Aj57bz2ysrHd7oc4paa4m4aWBcgxRiHWtjnKrYG
1DE+pTPl53asZXvqEPl/5SRD02RSdxHF2RYOdbn3YQUcwtZMDwMHKhIPXX/nCNm+kUeb3SH6NTEC
Etlt2bfGHeOyofLpRr3pBD3dEU47e5ydgPWWQ/sTbUFxDPxpxo5IRt4m9dB4TI713ZPK/CJy47Ow
03ddauekRxSPGwwVK6Lw1LBoNfp4jz9I8TVNdXFCgxU8umkpPqUh/RWSJptDAXy6kf7IiSAuh3ua
nN6GYIDkOxxu7xhGlt5FCVD1Rk1Bdggw8juzMRZ30A/GEwGzKKednP0p1ncIeUlpwmTo2nNSwsU9
N74OoHc9hV1vHYSvM3uTjk34DLOtmU6qx8fWdKX7wGelV45qHcgO4s3AW2VbYAVBMSG8K6MbGuIN
zELPGy8cKS9Hyzo3bm8dpySP9kq7yZOViPqugtW1n+r6LXF9VmjC3Ledl4st9o/mgy0m87EtRbMx
4CjdN6nVXzlxWjNFWEYcpGcvLDbzrUIpirGjfLOQU0B08hK4yOW7CCI8p8Cb8XOqMkb0hFCbY2Rb
R/nB7sk+kR60Dg5e5FcF+AUdukq5OBfOVn9OVEXtqYL5mU5u/h2DSeOtyE1uoMjDa6DU5JMT1m4O
vRiBjbI4IRRw6k8as5nXqJqSo/b64j0c6/R28Or+Zk5sY4fIrDj4iPUWyk1e4yzYuePWJZl0HxaG
yDaEejZHOF0sZwn2k3lF7cdJ+aW2o+wWY0nGSjoaC1iWt3de6k1HESmPfXi46l20wUZdMk795H7w
pup9LHCXQpWZvxZ27FFsUzek9YCmOhkQ8jrMFZ84hzGE8tWEvX0tpri6mueOHazLbj3OUp9xAWqv
TMMpdlTp/rcalRZci8i762OFcZORtF+BD7M3w43tiOnQGJsiJmYUidG0mT0uuB4xfd1UwMm4q5v+
0yTs4A5O9wiAZgRnMQTBTaOTmdXSRsiVN/O1HbQNEdKZvzHhAlyDu6NZzFzEw8oS11NYhLupLb6b
0aJ1KFyzPQS2jvArbKddCKoPkj0H8YuVB0QqmwahGM28pPr5PQx0bNVLXCJ2w5y+NokfY77RVteS
Rawgn6zodp3d8Q6dPnzJ7R7lWQIZGRbk/zB2Xst1I1kW/ZWJekcPvImY7ofrDY1IiZKoF4RUouCB
BBIu8fWzcKGeEa8mxIno6igVjXBhEnnO2Xttpz0ZiN63jBzg0EyjLt7BV0g/ZKaHvhSUyJq5iPBX
eRfbuzHt1H1P4M+NHjc2AbOZ6J6nzJ42oVnzEvXSnKgjdnvo+NqTTThP/Jh1hbODyF6TICk/qkT3
927iQSht4++ijtqnfCzSr27XBxuJhnBN4xwkbuYmR28otC2DqQ5AZkiER++hBLI9AZ5gysnem3BN
nGIbad82yvLyg5OJgM7YxQuKmpZ3n5m4tE+Knrv2MZCeUX/r+hiPaAVfMjgjInHbO8BmCJqjvjOr
FRYaDh7gfhLumyALyrvhYvbVI3wp74ZsqvWdwN5U7FDz6cOmi+uo38YhRoTtMKVWcMhQUqMDFrmR
bFo7seS6o0bKPyx+yaWnNw0EGZ9JWwCMDbMp9Xcw1OYbXsbK0D+g9qmeDFOmsNo0ENpP9eiofjUm
du1uy1H3xcdiUNqN7G1K6hqiLP3GoKKj0tAMHJ9ontAOsBKnqvd6NwXHCdxWtE+sNnbvtToOrFOY
YT89EjeYfzc5R9tG0lvdMBJL9POil1msphF3irmH4l+Ud0vDM/GBDW8yUYMAWhlZS+dIL3NaTEhs
w/ZEyrBb7WFzRuX7dsTnea/JjqNZeqzl0kUFskmBEaejdt/JNqdbi7ekxDJW9RbreY25chdd3NC8
vdvnYPKb8JwowKqH4tKEyX1JbMLoYyPiJCPb+7x4KsdL+2i6qMXH3KddszRIRsL8vJXW0HC96Xmr
2ge3UNwGnT4q64SVpHfvFz9tgF3ZvM9rk3nJuvAuaIM2dbWzOwD8eS8m3WsQiolxO4a4Gpydjla/
fHLwM03HFMVZupFeQjO6oQaiSXy5RMtVb5Hnhu1KIDItZn4UnaaFbQIBh+Zckurqaz+OVXqXRlk5
nhP2NXBbRjw3YAR7l16RlihZvxQxfSPBDnpE4sReUDtY+DPjmXIw8bZPY37bYjyv4NI5n8nQGBiS
LY7SNzqo15NBMEAOZThTZcuZQ1CupjiNISqto2l4XLR3esRL7Bb8c9Pvg14M0VqiXyMdGVWnf9Pb
9BtueaXLvxOvrqcDasrCQ5TiEIUbIpRnCsaWWUeMFtB2ZF6S00C/Jzcn1A84oP14P4C+k2/wSW3z
aoKCu5K3RwA6Egc2sosr0dk4mQNuDDM5LXIHYThadi6KIe52Na4x/8FJbPPB5HZw7sC5dKTJobcY
P+sFBdyt4XoBqKd59tduEOMilTBrZrT7yYphyU5ZV00Py2/mhiXPOhpqaGJdR8I06lYn51NjNGwl
iauj2+cfp96YlYmXYbqyEzPYaEqoTdQ75vNiEABWXnS7LDDYLual03hHW++tW73LI+PWDJDtEGAV
Wcyz60QbBz5LQvMvijTEUPLCarLySjfwXY7OG6PiK1MJ81kkECBt6aZDJqLOvVJCMFjzjQpm4Glp
bGp1YjAIWbrWy9KcdpGhb7IWmM/aqqN5gLPIXvQE3dMb4zH79ZyR40E9A2ICXQhZD9hdri5uKoyy
ImkkIsnLz5u7MvbK6IauWJXtAProzJYKx++/ODb9oIc+jWdVuY5WVvtelzVa5/kBq1ax22TOA0EJ
jC4W6f4i6c1zgeV4bcZQndfmyJ7jUOq6XiHTR0zgEjX2HAK4XpFcTZKdi2LLWde9bXoEvdgIjIpe
xOYJvy4lY0WsacYi4gfpTtqV+qwzsYR7ZQL12AxN9643aMAfW0fTy402lkh1kdggpnOAVMebZZV5
4/n+7dGYzabzYBFcB1fu+vkWvisnt52Cs1sHdObtJO8goPugs4/G6CYw+LoASrfrGxsTidmHuoX2
ui5HmA03fWGXNEGM+fq/cVjzRP3Xsc0cEs1646OxJBOYO4qv/yIDyJTjdMLywrOlefT/JeOqao3p
BgSrQuGHOjVPu/abSf8ieigZOYL8S4X1wepG3u925HWMFr0w89pbrkxh77phQnvj105LWfXng/3d
tMuh6gagFVJMdGI8rp4IiNf9XFfUN0M4dulHWiS9h9mhL5GcQQ/L3JvFnrvgITN43pKO5yieEQoj
N3EvqMrlRYaZhfn9TzH0BT642EGNn+qzmUGlWUaq9syzvAbnd5zld/BPm4aUtDEMDx2b5GEDoLWe
5hIxrDHvB02LEyUwtXUljVN30bbFNV6oo8PRiRtpWRXdinlBxJVZ9epl0OtsWM1clZcSFla3mUx/
+sjT1IQ3FuUxRPaLOhiVdDvgporoWqByTNqjyiZX7SeI1DRGsMHG60i3Id6n5TDmNBy9OGMKXMh8
52pwQdZWUMZIXuw8WfcpD+HKjmJNvzWbFCPaytRr2d04Az0EuOg+Qx2cSyyeCZ2VN7XJr1eSWbFg
IfTgIqJyJcT1WlGRZLZGIhSUR5Rmrnnn6V7M0zhAYLmvB5xUW3y/dfR1EdHXfIu7Nysap0drsQ39
+bb6PwQeeJeQUIJJZjSCjuL1M4ABgp1sRcm4SG1VxAhwh9MCy3fgN/1ah04qBdOTGdqPKtZkROZO
FMQILS+a2Yt/afH7Tr7NwOaNA3wtqEDL7bB0zPQ23WUa+dtstYMwWSSu6inTqyw+6F3jP47uSF44
OzxzhOHaZdUKOXpxNOJifNFGGwBj0451u/YBoABL5LmZFd3OxCpN3Bgjqm7odtPExmyjNEsj+uCN
g/5twdO5zDympOqSEGmYV/rU2dWD+T6sT8ugd3akFjetgLAIfMEd/V2l1WG7o6dGnlY1MttYYW5p
452PyqHdVz7Nr80yX/zzkV37b+dNig8120DVg/zJsa6utzNZAlxhb578i3NBJEHkHbM05hlxk1Zs
a8oZ50D1xAYJ8glatMUsUhP6BY/Nd5JHR9VSHex6xOdZaFrrHLGteuFOiClE7haPEBYcq20OQz71
2QOWHJG9z3O6DmUUJtEbr+b/QzdlI16ZbxFWSFRKV7opJLMaPswy35M4V9KcY/ZCXUXz456QBAlf
G5aBPPkXj86C/wTDY74rnKAPH43KflMQcKUNnh9xX5+DlRFxowz4TejmhV2sBoq6vWo8D1cbO3p8
PLacHmqld/EqxBIuYZMlCKWB0CJDuyzCFi61fG9XehVEoPSKfJcXviK0tm21cJ82s58fL4W1bmWa
aNuRvDIPszvhU5UiFGJfCoOYosgfLf0g7BHfB5WVR49VL6pmL6Ey7hra/uX2jVvqakVjeSb2D/E6
cQiW7hEh/noJgbcyGRg0DcQ3s005u1hYCn0oGoJJR7DXFrr25ESzv5Ur0XSdv3LD3PCPom0G6DwX
a+REYm5GWAuhJqvSQKAoGFA7UBqbhoZ6HhHTt8JYq1U/gNVmdDxQUbLH+vNHudz9v+4IEHE4PLb0
T+fNCiD41x9FMFkogoJlpjZw+TwOBkv4GldCZG0TEl858EgvsJJHAOPalR5ppblfOFip8K3+EXgW
Io8UuEqUrKuk8cCQGzN50pEGHhMWV8RDtlNbWGXTgNaC5yCcvekQx4pN2EZSrND+M6tviB8Od3ar
WuYHXlMxzx+IPNkutW9T5pp29DIZZXf/fqXrqdx2ptua76PR753NG2fmomH59dS4sCt1MDI8Y/MO
BDD+q83SJD3NpsEY7lUrCM42RW6Fe7z82qfF1VpfrAf1YMf2wRRJGt0tZh9ddSiM3Mxlo9kNdDgB
I1K7viMDmRYAwMb2loGQSOa8jJpwaXuM4UUmMx2FgaA/5T+LQie0BufQEcX4oqQZyW/91NnWtnJC
/2FhF1cTHVMQmrPVMwFJgkjo8jIfbeWoRyxNBIrwrzgFHKFXz5WeQM9dnLdZF7IlN0eDQ620AIsr
O1IKq2UbxSPGBQP0wX+BBVKM30yJ1sBezSX23DFOss7+t534Iu5aGCksAnMJlqILeCZ4Bo6U4Y78
DjFI5vgQ0XpUHjWvEhAXl4dgQVOEPviVc6GH0r/LMQ9BUgHhDZ6MYTTCejWgul40ZG2CzmCHn51l
OmVoQ+ttcYrElQdBXYcnJ58Xg+Vitlx80cv+b4FclIjJYzD7EavZPkAHnG0XhgEqxtkFfaGHd5VT
y+eQbKnuOAjesg/phdC8MFlofQZoSRhrF+V5+ZsngfVU28S2GtmP1Rd2/YLRXm7XTgv4WB5oBHkq
aEXX2VppdqInYBFa09j3rcfOa/CAqJyXYhWHJYdmWH2Mo5tsn3aXjzMRPMiBmtAZKIf4AeQjoxwU
n4PkMcN3RkqSa7djf59HbS0eerNkT1m2TIu3gjBUyLtAOOab2RToLDYOu28G+ah4JvNHYYhcPRHN
7Xqb2Is69+guprZl8+P4XE49ox9P7qhX5d4n4YQh5vW4Ah4Va1pP3IDAbzirQjr3xtIsl/65RRki
t3gMcpNc8qigl7gAP7KLswb2P5fBR/GEN/hiTewv3qMwzibcekU/U+hJVnhONMtqv8VIMz/bnUw7
etIYZXBkT+wUeVfjIikv9IGlUHeNZLYxLj6uoDBKbvBBxtj9/dG0psfa9Rrp0iovhi32H15XbB8C
iI8kdSFC1loJFh9yFmZB5uA8X8j7eWA8mvDP0TiIA5pvPX633C0hiEL/DuKE+FunjGru2xpJ4T41
Vdi/nz3a8tnW/LlCLi6liUmnuj1P+JsBNy2Cvx7/nva9TAcHfU6TJR+jRtPROwuUJquA7K3wMIRu
Gq3DYfD0o4HKrTx5PWXmBtd3g0XCBzC8L9mApOufK2RvWrMl0ZE5HpUqxhMtzMgzPxBMxbIhLsD4
sWwIsWESEvOk6ZfVwwub+QFZ7mFSHvjw0TAX8HEKjUyuOqJ17Y+F4cg1TSrjHYJoKnXSvGL1YSi5
lx4iDH1YrB3fUi5Anih/IoGpjx6MYehdBDhYXodvHq0gteYucewfhKpx2LDDAUD5pQKP4hJ2T2sH
t+gii1x8XkSJ5A7nda6V/YZO10+rMT6/aJ3EkTGyNtSQ3ytbQhcJkBNzE1BVx5BRp1g7hH2dqFsv
cyj/G0UO7h3iptF7GEY4++fYtRHTjiFvS/rpVlCNX6CueBVRWii5m0/FZc3yGochFLCwoh9WaJhZ
cVzmNdOdxe+1blNhCmq6i6c2uwRCJF1n+LcQ4Ku/FfVEdavD3XX4dnKDwtAY+wP1yHy3DmbTmSth
Mx3v1sy36vjg8jg4M1iBCNCVMDIJdseQUiXopGY4QtTkTrGHxdTpN15GHBje7q4e96wUrty7bqLK
MxV/UR1IsiVMb117ce2s06QixLxm7rUbqZOazbLm5J2cl0DH4mos/m0YmqF+6yR1I7Y0NVW1d3gV
fGG7rdiF5V0wfSftrjDw5RA0MB4632v1lc8am5+iZirI1KXpwRyuZa61z3r8+3tkVvg4K1+v7LUx
IZ7aIAdU1qG9mNjpGcLwW2WCBLsbGzNpsrdsnoWzckLecIsx2jDTtDuadg1vSCV1mkOXTCGpbV1t
VPpex98Q23iZNRYRsout8lMveTdiiqyaZ0K7CIsxHDQBh3SwE6Cp7dTj1dHadFyDUXC449Ne9MAO
8N6voFXPMIxUMZ3sa502DruVeTVAdMVrkvv48prk/3zqkGobMhU0v8EWnR+jeY0fHyBRW9WnJNGc
jrg5GIgw/b3OMSEcQdjyHrCz2mF5x96WKBO9iKfqHcCQ2nuEdTdfi3ACHBBkhs8LDy4phOId6jf6
givaq5n/w9OHYcrXVpvX6v3iWYwNo6CW8bqCXaXCe+rwXuJOsMCUza/Vn867yzZl2UIsHuYlIGPQ
xXz0LOT6XThhC3qIUC6ku6J2Mvux57Vp72u/ad4ofq/74gE+cN2mbYu02LaxYLzecw3AmCjHVcW9
wx6a3MVxSo8DjRYw1bXxPYgQmq6juSY40MhimxkJILCPb2z9rnT4NGHpOeG3xMxAu4IG6OujkElc
4lzQzPPSWkqrzk1PkSFEd2/7feRuPI1Z15r9BPdFxIS5OpEXlH+ZEOhmW5PXjb/WUwb27IgZvBxJ
R0nzOzeRjnjAZtS8z4ipxlgsE7oKXqYjI12lgRzIMhxG8c3qmkacFt5V0dM5v7VkEhGsA7R9JBfH
0b8ufJYlIscdonK6n4oRe3IDccB83+Zu6J4LS+/VG/aTy0f/ZVPMqaGZg6UKDxE16G/VNCM1arMs
9s61pWnFnu2dtZ+U9IGjAMawjIOR9Jlxv2wsiyE0vDvpxX20SRulG7sFxYPkT3gbLr+gPrJwKkg0
A8p3bzwtwAw8WkzV1zQeYxsas41oR/Vjzbkv/cnYNDkL46rsgTJvitAAjcF2sI9uFArmk27oLVq1
qBg0TqbDarT+871hzO2C/z0B7OtwugBacagMqMIhO72+N6KmpkNYmN1p0YxT+Ej3IYgietfcoWic
F1LuMkgKjCITx5pz+ahK23pmWJLMLXykyuuEHKK3eke/+f3ojtE0dgyGMa6D5euqwdsEUJGgWbjH
hbIz6UCwPtluY+6oiEVHTEnklLe4o6vonMIk9U9x7Y3Dba8Hnbf2wbnOlqF8crbsgD8ICPUEMAY1
vN2dh7oJFlHdatPHnCEVU3ZnBgnpmkDNyca1/JIpXL9mPHF9BnbT1RmEPaQchgtNbIHfh0b4N3tM
S7xEvq6hc71ULm9doN9aUUTV0nSHiICpDCrW1dPrOuYYMOofTh0u7ZshgCX4Tky1B2JNGxT6R7PP
faTrsSqBkfSYFhn1NREQlIDUHvM9V1eYhyUxihAz1sFVkQbPgaMN/UfbjG33iSm9Pe7Atur3zNrK
BEnLMMkDXonMONeYh8YH9OQ0OJeChMFU090wQA2o/4YS2xvaSRIcyRC4LMX2UIfWum7CPDh3vG0+
twSb6luk52jGIauk+prQ6rr/u8pLtz65vtaXdHlm+hksm3rDRm8+va4f7XDRROVTWImE8FcwpOUq
ifVSfW+FPppo3UOl+SvSsEH5sXXQrOOyj2IbTVfIqx2KlMWMLEeLTeLC35BFCC8Renb61U88xYDx
0uvOBp1tlOuIegKg5zQJiO+kqtc6QOBi49JuVPuYbBo+Z95VJXreklvooNkOEZRZVIM26TkuHSsH
Ma2gO7Ts5I9CabulFh1oTgTnxPMmxJlLyJDGnMnbV1oRgiJcJp+EirQogSRT/o/s7IfobvZiUlcZ
LsmvPkFR9FF05NbnkG7krMlCO7LF1xLatEshJq61yoVj20ujtm8SQkEBliOxb4hB0vJDn9qyYWtC
q4/BdtmaBMFBQOKhdnWiuqgcdpmHOuBIU1cjf+Wy72MdKKfNRKbSQ1CkRbtPJtfiJUFRNhvCE/WA
lblMD7ixSqCZSsbQIVN8O6dMtoG1XwhjJk4mLC+oiwjsINbjSQ3GlG9+QkacbiLrqhlGFJ2hJG2k
Mscy/5JMTpe8T4VTWKuyoINzD8e6f+s18JtxHPydA3Vu5nDO6+HVM9Z2Rs5LPCCyJSoBXOSVrB8c
ptgfNPqE7CCFPSQHNJ659tz6ZV1tQmMgg5WmD9lY7qDo6aWCJKMNWyKjQ1qGQOeW1g83J+ByKTbg
k7LiHTqD6h3EZ78/LtsVYfJOW/sidDZhWroP9qA5O+mbVbGv+OuecHlQNDc+fbP3f15Xfh+IYrjE
LcjYwMQe6l/HXTfmYHUeEbKnQSPJ6Di1maj2NW+sCexHlX0afZ4HZ6Ujk4LaqooGsa5pTreNGDqU
ONXU+Ix+LtstbujupuiBpKxiq8y6nVRadKI54E9b4fg+gF7kfV8WVCajfHZrC7YHyw3TCGmjoVE7
h82gv5+4bz8v9VN52SsEKpobQTqtknsX9fsHttBWRZCJEhWBGi3IlC1CCDlHCHfdFy2PVfid286b
PqthaOW9zIpKe+u1+bplil+VyY+Pzd+dDZcGIMzXr03ScFAqFegs4ouxClKkae1LGTbJY8ee0IDH
1c27ezfuKdWAdspz7+bJUXhAi5M3up7z3fm/7/DLwVim7TEGRWQwD51eH4wbMgUlI3jcLQ5LZju9
KTcW99HOlJZxpxU5WR6YHC11SPBilI+c047S7M+31CVI9tfjcOgvMu4iCMpkv4ud9/VxdMIn0TdC
KT8UpfZDD71R29aOKO7NIaoYeCt2RXu3A4l3P6utgR/AXS0lqt8AVsy5vfROQl1ywy3kK++Cw/VG
QWkM9gTbQign666DY9bdhtQD8q5RTgdezjNBqEFTix11FyhRi29kw5XijXUCutfVqZ5DlgIDNKE3
py5A/Lj6iH0YaVGbw3lKenyi+uy7pwbt6J0o6LZkjI0R9QnMsh4Kq+u19R1oWVoVqLzyca3s2roX
OQzcdRUbEytuwphr6xJ1QmAOcdHOwQyEY2x4VoYKP9F0b8/A+1MKbTzdYxwk2LGsR736RKxncIcG
j5bVQCgFgkmqgHCFc0KnZdUYzSckmi6aBRecd7bP7Tx/UlIHrW6WQSduLLN/wnMYPTseY6IVuJh8
+qSZNYhwCIvegOc5Vme7L0D9BLh4jHWvx7LFyZB7/aEEbjasbETP79sBmhNC2brxiYTW+TixTplA
Ec8Bpm3jFhu2Nm2381EZhrB2XbPcDiYWuHVto4wJ0Uyh49TiYRdZoQeOl4Q31/kYMYwPkeWFNPaM
lJvnGBtwJ+5QKviQqLtCN3cR+dKbEE5Zux0ilt5zg1+42w21zhptFpnmHaskaFdqqqp0k2tgI9dx
G+vNqtPqNn1PctjcER36mMw7aDfxOq97RdLk6Md/+2aR3pUqVPm7BoOxyWA3Z3WcyN85ukmYPxhB
TBZJbTU25TrKJmTXtHu/L9VQqbA1HTT+67TRdSrxh4VbuHRt6an4yTbQUxIwyazxmmNhkax+u7SC
y9qd6hvXmqGYlz1ldGFTKDd36m8sTQBlMsZkKz0MxA8i2iNtm3dGL49tk2oH4G1uey+9QgLP7txh
V8mQcG6IfZU6oiwa3gGQTPt10rtThIDf74dd2JbdcAgVwPNbMDyzcW50C7RktXpqSUUHJ292Sr2x
jAbXK1dAdi/ja4faw3QYMs7v5V8EHHXTxi36qPo8qKb4Tus0Hd8nSEjTDQTc+vMSAeH7tVvv3Uuy
FmTDyb3hPRT1t+MlRXDQNRufYpjX6VFncIK/6bKbW/rojAdZTSyqcHIo/Yq3DacLWdcohG5jZiD9
7NgmcNqOdOjr/EnjZ/eUdqa6C/ue0jzVP0/CGXiOhEZ67jEcWtLqkaKV4xqu+uwfreltvgfibQu5
Mo0oI/AeuRw9fim6Mjj71ggv37RUZO0MTm22akU0MtbsLac82eA4j0kY1f7eyVTukgw/DvGwWZoX
Mh3nklzNHVuM4cwQ2pbp07eEnkywZovlyFt/UtZLERZJsLWsriSgMmdbumU6hRpomY7oYcakhBE7
bafhMoqAKkefuhIzD94SEQfbkGVaPqfYUlhhlnGmns59FQjTxF1SrE/45Xnpd2dkbWxCu6CPp8M8
hPnk9XYTrLibyHWxlA7pFhxHr76BCmwEgZmNG3/qAEp8ZiY2VLuFfNf4WqytI0/o9dmN2kBjUDak
erYle7yLH5fjDKWgEz5Zbp7uR03zctxnSo6HZExr2uVSsaaUGBHHqrt3G2XKN2ajV8NpsAow6NhQ
EOQEy4AewVw//3KHdgKFbD+miGqBWiePogbIRga0Eckn0etOvVtc3ovdf3HmZ7mEjpdK0dT3Teuq
8csb79nrl5BjcFDIKlAXov1igPP6mHrN7zvwpCmysRRD8EIWYpupDVtmn80D04ySqSed4BcXKZBp
rkcAC9muIlfU/MwZt6Ifgcza4nYRi0WXwCLlgdcHX4OIZV1ZGWT2Dqf4vynHlOizuZitGjKunuIJ
ue6fP5ZxreZyONkoSPkFMCPYkF+9W9umkZaGaG6/pEC5niaeF9Bs7c8o4bYXQp4qL0vMnzvElMYb
wzWJKvsMUsO/TzHUq5OKoWXs1YhwgUwkhh/HN470etniSE0o6POUmcUruL4pGgyZOiOMal9UU1Fs
WzDCTIt9EjefNd6tMcIj6Kubim6wt0f93Odbreh1+RAyMo5WoreNs4Qk4HF4ZL3tZY4308tys6Lf
T7LxPUnHAHSxQrL7NzOHZeuNT3B9rsGu0JuEIDTLHCADXJ1r3hWe0IayPAWusnDPWVl+0kFYf5C6
MeRPnk2sLxqvId5OQZkkBzKCI+MO3yHAFVOkSfm43OsCjar5CI5kuF8YBW8c53wr/7qlDCxvlg9R
4s47Lx7E17e6rimQvFrvnbLG5/5jgwf0qMDACS/drVBEO9YIzGDEW85/6UmDfIrI3DG+eTmV6o9l
2v7nY7quFREG8cpCv8ctwG1wrYWkT1WYrPss3UY5U4eW5CcjbYJkm5hWUqytOC/VfdvUbv/4/2mL
XWmAkFR5nq17Osokn2WJ0/L6rDSpoTcaiV9H/IOEvnCWypZG6qSwPVxIAZj9gv4RaWjPAS70goRI
RQI0J6i83+f8jo/yIk3PkZz4n+GEDrZYp4NBfPMZIyO92zpIJn2fDbKRtzJXnrVeTBCLxLvGYq/s
N/YDswTh16uN7gb9teWDmaKs+q0MLzMTnCYGxGMNryO7RSjIlXeJ0HJPssHl8RReMrL+fD3N6wsa
4D9H62UaNkQT/rk6m9YQ23KE24bja0b7SRtA4zflKT8+JaAmiA9L0xD1ISb+5GEpTBZZwYJjTwNo
nntx0S7oI0DqG2FX7btUH9vokUGXjM5Vq2LrQ0R5VIEDqopu24Wu6nZgjqR4tkej9p6qIp16Uh0y
qyI/Z0CpTPYy77vBG9h9ebMlYP/nD369BvC5A15qcwJJMKP2r9YAsgd43yEUOZH5x93iteZcaPO+
H54Wksaf/zrrt2eZnb3LaJ71MkBRcN1ksSKdxp4WytMSCB7QbGDgl9k1ssQ0lrOnbhDhBnmOVCdN
KG5IEH3CPTs9vDwiQLIxB7VGJgueQxuiqjUWhkWJMufQLHiYqkuMuZzq22S3RMkYGMMRiSRtve/q
TpHX0dCrL4vJqHZTBZZ672BCzEEbzCy8RbCgZtVtdEEsc9OxQ7qciP98FWor//Vf/PlvsJn4EuL2
6o//+lAV/O+/5p/5n+95/RP/uk3+bipZ/Wj/+F37l+rua/Eir7/p1W/mb/95dJuv7ddXf9iWbdKq
h+6lUY8vssvby1FEL9X8nf/fL/7Hy+W3fFDi5Z9//V11xF7z26KkKv/6+aXj93/+NSue/yfmaP71
P782H/8//9rHX8uv19/+8lW2//zL+IcRQJ2DIEXQEuF4Ohui4WX+imb9w6SBROFA3GWABnx+eBld
tzE/xY/RpGFDgf0A7b/DT8mqm79k/4MnHXoc7z1+G0g7569/f+x3y3q0XC9Ow88//0fZFeQala3k
p69ysB2PxovOP2wHUKOD5rsqYzCc9XkcfCWg1E9XMZWFWrkVqTipYSXaE3Np7aaQge6tRhw74J2k
TiaZClB0rxTk1WMRW86waWuPqKxG6NYzNUqaHpoY9+vJmCjq1gg8S0JKVZ1h4QuTynoXMrvsT1Kb
0F7R0e9GSMDgYMozRcOY3ahI1WjzajZy5xDuNU5+t8OZwsYiWHeB4LdZEBr0Y45xhYYzgTlrJlVp
+0GjwfMQx65FklKrv5iuENgmsBUb67DmTbsPxrb+lKVQPFZzc6w9s1sR2WEipcD5mqtJ6XdTPZni
4Ae9JpHcoTLZjIbVVeDdjf4HUgevRlWZ9PqxQuLJ8DPkxGy8CkPJKu0YIR/IjUBWGcTob8Db23uB
dZhM0MlD34O9tJEHht5ltAUDKdAYGOxbsZD37s2YDBZOmj50Xkqj1M6Ogx5mDtZQs4o8rWla6pPz
5MvCnnkYhjhVbp1SugOhqqjFaa5sWW/qL5ObFF8pgfp8PVeg+yhkb7dyIlU8BtNAFlkCXQucfWxn
T1ZqpC+M6aIKaLlIboXuFw+eJzoBv0tHNpToTIJvximC6h/RU3gB31Nr61y62pMWtjFB27mvY9cZ
9Ib7xsw9Zx9XdUJoLSvWXnOZxOxKwp3qrdvaLWgXO9TXokq994CyxwivihlqG3x/pbsOKrMvtpNX
eOGhVwiBVtaMfidkokREAL7rW1tYJtQArku7xiiUPdMgKb4QUhGT2Gu1urZCV2KtexhLA+mLcdyu
CrSP1aosgx6QjDEcwzEd1MZi6tdtkqzUQKJDW1qPCQMaWOhpeh6yKDFx0cQJcS0w8q2V2wP3gBgu
OXsAWjWS7Lqqx9/YygzlflYWs/y1i99NU5B+s3oAxxC5DO+lZy42rZVjtt9cSt/PFGOd3GoB0nLK
/TgEAx3Xw5lEreobnpPU2rZlUj0gAMKyrykneaFn6N7B5Y/ybYarngy/wh6njerRyG/sJiq+a60X
q3WvPBPaZ16M2dqyBu/JQ6UxYgruJSOazG/ZHlWt8Sl3vPyusi1im4ABjOW6iUr2xhU0jPeikU7P
oMqtxN7qwjMhcfIb/byMIRXYys9MbwZi9igNp9WYiiRaD21j/dD1OQwVfKXXrbLJTqAdQZnFE+2m
HZY3MPLfk6DPOLqAkpTaNw+xc2QtyYuAeSKa4W4X/Wj0DM8iPjZwBN1UcEETXdY3Yeiwm0PHNMXH
IcnCbC0x/3NJIiBMmyDDaLMn/6F5T6esg0oTS9Pfhb2NP6Nu4RFs7YxA71UWJN9JmnaLVWOzVdw1
rQBCkzU2rK26GpGB9KF2Muyh/BFCI+nJWSzN73T10ux9EnvDD8JChh9xrUtvFWdaRaMjsENCBUvf
+OzD+vrsdAPkduzw/kdCmXpyVHUv/2I7KZOTqhnRwIHZ+JHEqZnswskMviq3LSGnwKjqEL3Zwa1L
iM0LAzQxPoYoxAQd0JgcVZRZkGtrfZq2HUDAVahxWY5m1mXHpmiEaleDE2hfJs3RHgQiCvUxKmz/
c6NyGqpT37jrogQBsZZT6K49GC0Mfdo2iJN9HoxjcSgL4TaPrWW66jlnO1GffNTWR1aNEFJJhbht
7WBN8hmdVN4nD8pUjmaq070daEP/ByMLPlzZtY5aCZpit0A7tZ5UsyT4ZpiDX+4iGrIx3JChuTdE
ECW0zcn8DiG+FSuOz1pxO8asaSV/2Sphc4OkU2ntOxJfI2uNe0JmUMdRJK/xLqpyA37MHw84MwW0
X6a5H5xqJE2pb+voPsHuT0Q4tMPHUmPzD70EPss2JX6zIDsntx8EvK9g1SeUSLRUp9pfEclTepsE
QqqYw1tNnpfBLIhyLBvaIT5A+zU+ssxeKWlE0Bhwzs7XvbqBpSITbqWi/s7LgME2XkGExE5F9CUL
bpNJ2melM+0QCqhuK1wWNZpoICtXFWAld8OkEncptZfBaNaAOPmZ3MGaVdKzNciv6GtilGV1NRxp
J008bmy2LWABngtDuKztj3WomWLbpdSV58FW/SfPHK1uHYM583fZf3N3XttxY9mW/ZX+AeSAOzCv
ACKC4ehEieYFg6JIeHfg8fV3QsquKzLVUme/3a6qhyymRETAHOyz91pzaVqcY+6v0xdrTKJK80Kd
x+00hFOrfSEQKqXBUlSJgCIWGwvGwDU2rOIF0wQ52677JZ2ncVe4FdNcjxwBZfKYbMBvgLU0nCKc
zsQ1GVH8lBZxX/ENav0m6sb5jRlcIeGOFA1N+GFpiqcoJWNWAzIL3UJTtOwBo35q3OEgXjLuCpDP
QSkm6twKUv9rU0/Cs0dh7RJrSm+sxQah5oyibwOetVNxX3aGWXt2qfV3LRksk4eWcUpOkjW3Jpmg
IQcUfFXoerQyprcwN/joZjoybdeNEGFwT5nl7p02DXMf73p8X6lR/rWNU0/NY+UJ/kJ5LTtp1xdo
2uQnkmFqmDS1xpJHo718qDnSAodtiGyX8U3Y9uNbqi/zo2s04lsRFVW5GwlrOeFLo91XlC4Ukh7k
lfZj5/mvavL/u4L7qn7Fsy5fX7vzc/0/oOqmMfe7svuUfH2VybvC+/vf+FF5K/ZfhgW20aWyBhiP
GYbS9u/Sm/raxDriqPx5HTvSGuLxd+nt/CVMF60KW0tGZIazbrn/U3oTFknfEjMCvX+TcvnflN5Q
ad+1DCi92bzy+4gSoDlE8sKHTawzkwyH3NGnd0g+uK2gSfGz3LEUalVE/F6nqzxS+lgOOP9ZdCOE
wHp27QrGbJ4Z827bOsS1bRlzAU4J+0UdvK4kSdVj+gQYLVsYLgf2kqknGEl2RmFv97cxHfAMwAlC
h60LglXh7ZLIHYkoqC/bek3qBRFWuQGjfmkhzneUV2yXkPjqPiJrLQZU4AEXHw/q2E+qZzR2l/ED
TeFpbAfQFoWuuMdR6MZ9bnTKfdE1sXZh1lF6x6ijeGUzYO8dhfmOVyggE8BfXkxGPrHBLU1E8123
JMFch+knqdbl3UgjAyKU5oyPHW3Gw5BBYIFK2Nc5JYs9PEUJ3QasG3PW70J4t+qq+lwd2W3lvoWt
MXyeEAmKY4U/ZNuPksqlokC2/KTSoZlIAeXS61RAiHZbJZEXl8iOA6Uw5O2cqcZz2boEnLlWqh4E
W57nbIL55BekJp5INkfJFeMov5/yPil3SYvVzMeP5EBptyOTLmlqDMeIAWMTdL3eP6Z6NB4zJCeW
T+qiswT0ieCVjLDQvapYAA0RaZzu0trmJVa3GlA+Ma4GEucYsYN4bDSjbvx0cDSAOE6S6F7odGDq
iJ6y4GLWQj+LjH4nLTDaXmJmouyZcy6vLGOJRTCmyN2NlYUDLU7mOBg7uzoQDa9+QhYMTbLpgIyy
WatROfLu0BxPZzg0QchppyuE27TQHdGar9bkPpdIuFaRWtqVPuJ23hApII2rsXYLMmM02d5NjBC/
Deo83YQgTHuazrQgjwk6oXqnj0W0QSgFHrOWieaZRZIbtyGKpNeynatvMbSicD8wSdjV4UC1TNGZ
XsGwW6GGsy5hZabmpF/kGazlsMxTKqk2tM7GwuxqP4Mx0DfgBCyDJCQx37tMvaGI1siwfeZI5f1M
qnvl642id1s91qPPbRdLCbZDt++KbgJwUIsJEXo9KeRSLVW/+GqU1aunTdaXhl4lI1cMu+Sqsqqu
REGKnBeVTYHHJ16cp1ltVdfnPs/GTSaENZxnbTAgyCW21L0+02ZYEU3fOAGm4Dze2stYHspxBL7l
pPzijd24CInjmskiOx3NyfxER+7rzcSrmp7ao2kKmqzN2EGxXbqjsV+8aez6jC3j/7nxmA8rD5R5
heKPdO7QHCMt0bwOsXO1RYDnPlR6ViDnRX1neTTPNe7Dpr2tCG88y9K1V9cNL1ZSeHhHqkjaCUEH
OfomI4rgoFhIv4X7UCjXbaMicgu1vPc7c92N12XZtCsbVMN1sGjULVqnKM9pbJh+2egd9FCiOh3C
7XILz7ozxcjvGVdcwFVSSn+O2UTC5esvlnhcikCSjVFvlXGp7tyZ2fJmNlvmKYaknLaIq2V4gtTE
L5ownH0XRYZ66+pR/OyEOqsPal0B6hXczWIH60AhZ4yRJe0t3JweuBTBP2RPxbp52ZDRY984VkYY
tytnEEw264qzGcw23HaLWbGjsWGDg7lhJ4Hzp5UPBbvLg4VimGenKseruW/Uy0SWUm4cJUblBscx
+RoyjXscJrflee25/Fw1NhCZNQkeNmtUX5xhVuzNONFauU10PZMBuH/knUB5H4o0Z3Edwt6tPjXk
yScdDxr6hStEQsZ8VSgdsUr52NAoiXS76IMutbVl2+YM9v0JguaVDBUb/YABYrPdlBE6nhusx9jH
3BmJdYDBLgVz2w7pfFpECHVqamV9rtvScmDzTfpTW3GuAlT5ojrYilp/IS4XwyuKmXrY4hxpOTNV
w/7XN0jZpTe0MNjydaEUJFi2UB49jTpd3bP1wK5WybyFMjN32b52s+pRurF6E+aQlY4AiUstiNtE
8rCGjn43p4NVXKSsW+d5bqPlGkDoSGO7wsYeTRGhzSmhfBnPQCajLalW0601TWznSnq2bNnjcgyd
I4Bpfbqyuy5U9yr8ajiREATrK4GDfySXFVZV0DtZe40udc59a2BJI8InBaWatH2/U4BqX/z7Xur/
p3Wbi4Lqd5Xb5drm/F/n55fXb1X5oYL78Xd/1HC68RfibuywtPrRe7sriuVHCaerfyF3RHZBmcb+
nvruPxWcqf/F+kYFxySWRAGy0v+7glP/WpVvWKQRJiOC+le9U8r4dwUcQSIIqkws9nRkVd2iaOTf
/zRgV2er0eOOzj5pgYNzoc6xdkpn/RU6ehzND2lER5WBAKuc86S19UMcK3vLGq3nRVFmYlnlN/aK
PNhE38FrEAXONgE9ubC9WcgQlcKjESnoxTMNTpl2wwsjMERzjQ/qoRa1eVUBIHsT9Ek9KZt9Buo8
EfVWndrLKieZY/IwbLXhJlfd5BOtlupqiQ9qtkd5UHzCapbV9F6FRy4pulu05QxOb6tGbuifBJmD
jNNKr6KpC1yNYlSbKn07O8pyjufEPSfsZ3LPHKSPppk82fJzXskvTbGcu4z8xRFa1zJbXlIq2xQz
bYFW2UN4bGzWUX0wVZV1JYiRPdvRvFPLbM/Mzy+6cN/L/HNHq2fXmroPhPXFwDnrh1JSZxRRetVW
zasLNmBNAKN1JCmiuvrUNYg4bUqGRPvW0IGtRb54qVqg7qDAdBLtDlaTse0jp4Z1YH4CgMxeDAQo
2lAFM+d4LxsD2vly12T1qxErw4mwEWjS9uNS2AeQeEBWU/0bVJi1MY5GZFZuSFk+VvQUvUlC1CPM
Bttckbv4yA2TPneZbvs6Ccb6NZRq0NZvIIW2SWe3r4WmwJCmbUwPtzkT6OJpeNfv8GhaHkpvdWPz
hvaYwQZi0stvdgEzxILXT+me38XyNseV6IV5SPsuaRAdTVgrcre9Q0j43OWw/MwUY5ECkUTyUQu2
GCC11tkuJmUPqSqpiYm8bInCvLLNxQyGuRt2STFom1Czaj5qZPl6H13EMrc2cZrhoadPB4ix8Wob
O0ii5gRorbaOif0VXQE64rqKXhiVVumpTW9AoYuf5oQ7mgE4b9vRvhZKtJmiwTkqjuKQowDMiS+8
0XToukgyO56CwgyKCl9lVRdf6fXvkVi3F1ktL8LEuQTaedU7iulp+rCbG9R4UY8RM6V2twBZpomF
B7KgzYvjG1YRwbB26QQmwgtPLqXjY8ym96UPofUIxPDRjpUq8Wwg1ZgQIsnOAVNlZd+kbXs/5kZB
MUNjo+2Pc2jsuM0DqTY62qj0zjKNmecjb76mY2J5xGtaQSQU/DGxkvJ/wYpDrdIo+zvcov2ke27W
Dbj6uAL4dK4F8Zlx+Eimk4cE7kBzLF3u+wxgdhwz4oMkAlo0aMHIXFJG3rTQFS9ClOdXqbyAU1L6
br/s5zLZqK6klVlUrwpZAMLjemzslZZiuE+RrfrMcDHWKYWXJI9iSFikoooIZlT1PkGL5gY7G/YX
nb0EJc6FZc/1hRD2eG2ABEPBXUe8txtiVQftE1aHTe/iHIzji3Ky1I0q7TeTPh8Rn9Flli7PYg7t
y7gWCLuqS4cADOy1/GqLSEhzjIAuuodwOCWRblyoqVpuUnyKt/3SKDSRKW3KysxOLQnp7MZ4xNzJ
DbLIQEmLz30Y+5cG22xvKtm2lmJnubA0S0biVN+4u0q9fpn12AjA73a0ul4H3A/4yq9jPsZFNlfU
+NOz28XlJinoLuuDekVSdGBqyjGMR79LCs9dpyOV5JGJyo57VtvhWnzSSKAhhWWht0kS4wVaBO4V
HZlbmhuZD0/53kmXUzo2gIgXlUzhxT6Q3fRgTPFOXRRYzel8O2QzlzVjKlSyV+KnybGsSIi3mE7M
eSv8PFNOTt55rWjGQHHt5Yku+KEz7Ke5KI4gLJJLWZTpxhb4o5mHPmqJHYhuOqHZH1DlTi+kWEH4
qLaRi5jQXM5KzGZJ5ECtZSUuoq69ToAfcDez0Nf9cKfipx6BJ9XWUwRbjKlfI5B77+xFQY3CrjGe
Fkw3OMnV9pnifNc1w92kZZB5p3ulcoeN2kyPcz+c06QJaGN4bJubAFOve47ssb/MzZJIXMY2RItN
cKTLkgHhmGxEWZYv1aDRwB6HiMd1fE6WCO61u9zYOGkDGOcbzvob+6TuGDZQ5Ctbf2mnaW32fxkR
E54NNZuekgbCsZVa96UFRZ/W77U13CkiMg+9niPLbebkENYWrd+8oYk8xp/MIra2KsCZYHajcg8+
hqtIjHylRNCMEQN7ltVcmRKG2fSVQIU+SKPi0XYnoLb2Y1nWA9junobLsuk6dXB9vbUDRU0uE62+
1pQW1qH1FtXN7KvWAN/eNQ9Jyv3ssg8PwE+bvl0PL2w+hUeoNVBiNf4c2Z22ayzrZW47uXXFbH5S
UWHcAL7C2q3NlAZa50T7rGvMwAhr5TPYFkAbdE83VV0LIOx2suaEADg14/qLppnduQ2z/lpg6SKV
pGgumUXKWwafymVUJGIPJVm9iUYnfmNrl6OTpsnZgOsndUOJ2p3rdvZDrE1x4VlEVpywNy/bgtb9
fY3Re+829eI3y2J8ddswPOW8RigpGH+1CAVnwjcQWY6Asu2yv4+cqHqWjWIeGvw9m4YBz6GNGVBO
IstunaHqAoCZ3cTmOS8uWj3Nb5nS6FeOoiQHnLhBChfYF7mEuwEbaOsm7Lo9I67aNxdCka/2bMBM
8K3PAI6moNFbcTAREl51hdSPizE/M7zovmXgMFljiubO7ds+YKFg2Z3kIbVmQhow+d+QzUrghlqE
L/00hgtNFVMjVLSzg7Rr1IgNblue1TGuaZvIdoOEVb1SF2T0EU8167qU3bUoEoAMrUXefJ5vRf8s
nMkPo3XQURZdvmmq+KrQoYFPqSMwxSAKTgIhpcTtTnp0y9DEmzBf7DT2u4OXWuZ46aZ1A902ZLC6
AC5SIjNiwMz8zCMpiXhlSNIV/Y3EeuimaLqKs+a5c90hyOdu/Er3TfGoHatdF83rQK80RkTkVmnd
Wmm9HHQ7ZJvZU9J1YyYeM2Sxlceq2DLuVZZdBEjiaMeqBZHuMrSzY+i0WyMkgZvFuX0etEnd9V3x
ks+kDAAWGDPraM/smUs935fd0H1O8uky5xQLZ2Q0kB+V2eBFnY97XY7pFQp4EdhdRD+OAbtfi+8n
FgZ5oe5CPdeDTqpgsO2JRUU/1B3ghVFmJ5r1gT11FSrRqj/WOV63vL3tQeYZgyAxtuW+pXe5XeJ+
3I2QYQl51P1+srEPhMMX0tDQ+BIC73VLXGz6Ir4wSvD5qAqOVaSV26bWSVF0qzP53Bc0FD6jQOhd
aqvm0zTSxBmwl8bHUechhP5e+jSJ8dqX6qXZEl5SuDURK9N1A/xLJdGkyqhDiUpoEh7kBM2bj0a0
+gz70GcQ45v6vO/pmtRM0ch2TPC8J7dj1JreaEXTNhrVQ5GEX4A+V4GNlBdoOAYIm0wAb+gr92aK
+mIDLmNHfNXGEfEXw5LNyR5ZK+Gr56nXl/MDm4oHXtIIwOopYD53oTtvpAu7VzbK+/1Utdz6/Nln
sB6WN5W8JQBQB3KaA2l1L/gCl0Pv3pFodSLre1sYVgsHtx3BS9P4TcQmpgNc8c2Z4uHmzNr7Cdid
T+AkzH43YF93jW2ccR1bmqJqrggRPtiYGj3y05NXdzRdaqD03HTry6X7osWNApoxO8PZY9K5jpnS
6Czaz/iBaFUkw1ntUIeYy8FYcHQvVZ54ep59YiwFYaI7zA27DLsqg1JzIdPOvB/Vjqbba96PnjZO
BDzIJtmZ6nLUcsWjGqvB63Mb9Z1bbqSMMyjXA5SKVdw+UHvz7lIiy2t4iBndMb1u5cSLgV+hMEFC
G675ZWldtjgXGfJftbgEmUjxMd1uGwkzuc+S1DjJuUlr7983D/7HjXNUrGi/UVHRIH99P81Z/8J/
pjkWDkeV7gAx1brrOGzG//c0R/yl4mlasyJXQZVh/ncvQNP/smz+vLrqBE1VrLi0v6c59qrM4qf8
B34Y/8b4N9McjcnUT/pPDPjrb7LQVONMdAzyF9/3AlIW4Z7O+Vlhxv08Ec1DfbOqoihcMvKA1KQw
r4XW6vgviczuN/qoU8fzpKevwumLmbc8ztEfcr13ar2f5V188X98KEZLDLls/mdZH7hZRVE2qj7l
52We609FrohH0EO5G1hmmD2xjR4/w0pwH4Totb+nkv/HQ7/Xw/44HwzWDE4GyjZBq+Vdb2QNxghJ
5DyXdapQmZbihOM5wUKVqNc8k/HXn26VXwjZfnU4RHG2iiVA4CRES/dzK8YoJsOx8/TsmDiCvTiW
xUvaJOVTCNgrGJATffv98d4LUH98vZ+Pt94OP7V+jFSxAOCkZ/av8cbJ1HpvNa26Y0MQb35/JLpV
/7iGfKdVS456D7Xe+yPFNEKrecnONCS6c6pkxR66z59cxL+6UVaBK10z3Bn2x4MobUrOUJucK/BP
u5ko7DcWSnma0zbf62EHdL6xRngPlv6Hb/fejvD3eXQYhbK3XJ/eD+exzdg4MZw8szN0GLVAZtgS
5RbdOvTMbksCNI8ThAOmbdaaeVQRSfL/cHZXfqMmTMFz8uEJcW2wtkLl+FmlbhhDjbtobOS/0oZ/
/5IaNjGMITZHQQP//hJmwsF4VcXnxEnES6/Oyk5Tl/RmyrL4rNfUj7//Th+MP38fzzZAgHI4ndHo
++PpaC/wrEXndJLVUU618lAlenJdqUZ44+jK9OjORbtjkILWoQdZviUTOMd1M5bz9vcf5RePCY/j
+l9uYWg8Hy7vAF1PVcPoTBq15nd1bgYhbXc6m9Xwh3P8iyNhHya2HF4NrQt1fYx+eiB7iVqrCO3T
ACiOHXiS7qW7WNgpEaP+/jv96vSusVio7g3iYd3vovyfDlU0rGQ273VwQtpdx6l8suvM+WpScJT7
orDy48I/E8oWxmnt93GRPQuFjkqQps1y+/sP84sHl6YP33mNNTXc76bfnz7LJBJR1pb2fcBfsd2t
zad6yepNgVaMeWNUfFnASe+L3Gz/ED36ixV3NXKQYs1ol5frekF+OnKxECk0GMapijLnQp+peBhi
smnKZrmFBRPtf/9Fvy9B/22w+H5TI90xSM9GMQ0LfW3G/3S8ni0ur179BCsQwRY9UQGUznYrMqIw
MT+MgzGdZOz091Sf2oUSlsa9TIlG+/3H+MV69e5TfLjNWOlDu6/109peSQn1jJu3FurVrhfgddX8
hPsl382VW+86A3/s7w/+i1eBScSrwPKhs4roH14FVpnFybhop47IvQO9O0EKXqT/yZL/iyfJ/KEv
Ryz9Q5b+84nG3B6qda2dlFDtNqEY9F0XF6rfamX3J3zurw6FuB0fHyXaqj9/f03h2AyKGLSTi0HT
8od4trGLoNgFPpoYrsf7JjozRh/3iU7PtTTb7CRShfnrKkH+MsdyPgts6ZdTPjL9R8XrzH+43r96
2EE/6wawpZVVrX647Rx0MlBSppNWy/k0ypaWNZOPaz0Zrd0cxdNtTHg6waZLuK97t2e0OTX7sLLr
P93/61L5/v5HqA8uBeEl5ZT20U5GAjqZaYp1zBN1PIVOqQar8GXTy9q9ie3Z9BKrwlCuTfmNk5vx
hQ0oeUc0LDRKJN3jn3AC67328eMw+lpR4mQl4Ol8f+kwBo+V44jjIKt8y8S4Pyu9WX+1R9KQwxKE
G/jh/oK4NJxv9Vhskl4MX37/OPzi2mgaTQnAYJZlrCTg958hjZsFqKh9RMDUnpH52Sc9Cgk8baVC
NK5d3rrJlFyQ+uYeEquMbuZWz4LZcuY/PJcf7J/r2vT9TID14WQIJEYfPkg/0SbvzWNYtOm30BI1
E4Fpr2WlFfTDnNc+NCYA9Yx0LgykEm+uJocHhwSagDTNZU+jxQKjZcpLZ5zNPz1k61n4cKXW0Ih1
28TEEn7u+w+nJXDpsIEchZ7AmHfh/QbY4c293k/9uSmeQ7pZuBPwIpvTEG6KHvUTRX1/ZKMSN4Q/
DTO7tv/s665/HPvnbckvNksa9lYN5jsfy8b78v4jRXBRyc5Vj11tWI43TWZ+vbC3DuqOMiSq6/x2
dluCHvv2OdbpdTl0/PbhUM03sYxi4w9Fyi9eLevHgZKDq8alFP0gxKtHmNb0vTGrZxH3bWiRzMpo
y+snAnOXqqvvTHOubmkGMM6oS4Jweev8/pT88z3ORxC4IoW7LobrFvbnRZfWjGm3ZHuqQ2dvk4R5
gKMRA0rf3Mge+9mSTMPax4xJ9J/u3V/eHhwT+yLebLZr74+clGav5rZ2TAmDvEBznOyGqLK3tsjV
m1y62pM2OfLVLWLW5kxNQnrnOblLjunpnJ6gKNzuD2vLP88FxibOA4QFAObmx6WFlB+020tKS71a
nlWpcasuM1oVi4FO65PliZTcptrDaCP74PfX4Z+vWBzq2rqacCpAZ364FSB5QB9106Oj1eltN8aM
6ckT/fr7g6zy0g+PJEdBkKppqsN5/1g7YQ6t9WaJj2C5qsvZagdk/ErmD3JI+H7EfpP3Z+/SPERG
l00M00TNeNqOjSnIe2N5rDrTJHfVaaLN7z/ZL049bxmIbdTQuCq/Kx5+KrLysM4tyQfj7OgXU6UV
l2RrYFaYSMh1StJZ5yosffIy/7CUr6f1/RqFRpIillgABLE4p9/fhGD4nLgsFIIBMidHHuDIzq9H
Bkd0GDElBcR8MFPUx2j60wbw+w7v46EdzHRY4nm//+Mrd6t0mBEfEAlRnQgcQqo9Jp0vUu1LW5Ea
2llasykWULpDYx3HUYqtUOZ2q7CzAKwhs2vZ4P3BE9B9ss3mygVwfAOUXp6LBgxHM0QvUu3vCLAy
DnMappuSDEVfylbB7BmmfygT/lmVA0I0TN6Hq+mQ5fX9ibRlgg61tw86PcsLK5eAbZaYEbYUjVtt
DOAjN7+/Y/55K68HxOfOwskGzPpw5bhdCn0xrcPELH0T9U6zzTAF+L8/yC++FU+liutfRSwNXOD9
twK4Vi9KKg6FooXXg20CqW+IwIWlquUzauf4T4ixfxamiCU0F4GRuqacfHdN/vQclNkoqTrkocOI
GLjtRBZrrFlbRYDO+/1XY7P04d6nXUX1S+uQ68YXND4swE2Z98TrWRudFMJu20SoM/02Ust7tWQ8
5zvfdatWWCz3es3KhfVtVbbaozGUe2sVvOq4imJPKJgRVQL+9Iv2uzp2mZqY+nAVzWpjmxRBSpN/
RwjtFO6LVWBLqlfxqkxq23yaTRK4fbOv8aIw9Te+jDLPTkxh3ZeWOjJmMhvXz9pk2qss3erGjekQ
zrJBWpe/yLq3ycUOmbpA1NPSy5rL1bPx7Vp3q/ewjHw5FWJDi5xRJanO+UsX4TUHQM6woXQMuXhJ
1RJk1U9EYXloobNrnI4Oshe4ly88/PKtyZfpiCBnYJhVjdkqQe/zt7YmuSSIMUi+Vnaa3rJXVd/a
ctJvjGQkjDWupT0y89e0r2Wn5VGgZMuCTp2dxXOKzXWAB6KGT2ahzROBVzkZ7eGopscyM7ObHvSY
wzTTVO7oB+jxLlyzspjBle10XFKzGn0J/TPxWn0qkA6EqAgmJUw5eetkoqv7ap/2bumTK0U6Ofug
zx3OptCLJ4u8taZmNLGxCSHQoNnMqbXNY3mv9305ILnqxmabxlHTbBozjMkYNjC6ezPKzsTXLUls
NYWaeDMAQh3UIbceZJl1xCLxonS8DkcZKvd2cU1fTWaGzloX1cS14hc4VoqJwJ5IEuwGnZoPpHAP
YQNI10LLrgvSANBMzi4h5iWvwqA1nPGiBflReAj5YyWo4ERUvkCCcwVZj6Gv5UDQInoj0a9JW1bi
HYSm8dClEqewNs9NRPJpQp2HlIfPg3Q4jzahFYkKqW6ihcfBzXJGmXhid9BInBeBPw6ZcNlxV7VG
Mg0ePKDhC/JtUEaTSlaY5zIx7DbQqwixbo3ikYJKrz1WnvArjLb1kpSRgr8gmbN9r9vyC4viNIHu
nIy7otTih7htiC7NQGt+s0res56IG/NW5oZuk4VRJT3y5hk5PLclCqmwB3DJ3TmLT6NqKo9ObHD4
PoubFBVFPh5zp4GGPiRsnT3ZgWK4iAagGgfyqZEZxVlKs4AYyYUUIFJR1vTUbH6pwRAj3CdUVvc0
RoK7ZMRUgMZqIbg7l1HiBhGSLdXXlLgEDM/N0x9NeOHJLkphh3tM9hpMRmT4VN4sxcjOS+Lj5QXm
pkxVoe4h6i2IsA6YZ4clF6BCtAcXfvgKZ8BWPVhx8ZNNqAD6vtnIVbCr4HtNsnt3g5qUuaeYafqF
G5mhYwQ+9KqmGGS+h/CGHzixeTJyd2xI0hBRs9cqYVxMckVhhwL/6maZlaLwVMD2R0zWJHJXXORh
g80u/GpaUHs3RqY6Gci3tsKa0CBkhr+OUDp0nBRxWheNt0jg9NxnXIicigiQlDQ5wwm/lOQwjH6D
5tj0OgjZTpCbCQtNOPZNFqDmo3QianYizYNUF7wDyfDdLKlWhje0ll1seFW6L/WMRWiTL6Fjb1zE
bc4pwziAYwDD3YxCRKPYX1LWHKI3nK9RYyLam+mPvywEjBwKtXHujNTMXE/jjiRWHPU6JGa8nXId
8g/4eTIU2b7W1+0nCPC2DHJJb8DrNCc1aJhh/NzkTb+aQOu1wMbP0X9O+kxkvjZWZUrjO6Ui6bVy
vlwKZflsOC3LTkRy2EWUVovDfm5U3myyOGYYJxY2CktMyg0KgR6TzEyJ7aczC6+X6e1w7mei+Fh4
qurGMlrS6+3JHe9VbRgfhS71M2cK5aEVO+lnLsBwG4W2+klPgNP6TlGC+yzQbFQbzAlmunGs1EVr
Y0yAliZXi8utHiX2J5fdLMKbioECA+9UX1lwy6OLWRTjIwyh3iPAVyu8TAAR9BxZq1GAlaJhrD2Q
sRnMJu8Un5RM4xvigeRspCXK9ZlviEBNWeJPAHfqexou+tdBraaXCcG7tbFipfhss3W9NqHZfFFW
BQVIPsdANkqA8wZuwSrcMqOF0LYcp3egamGYbbtkVG/IGcNMhE6eK+Pak7B8CfmfqxG12gKZwFau
K0fvePXBhL9IXCO918nMfqUfG17nTNRgJqiTdVuFIkxXgYzNiI0a+0SEn8a2Wi6JvaOsJ4N4GBfe
knCjwyhYVLV5G1WqwwtW3aEidEDr0w2uZAtfOr7ywiOcxoZk28usOrRCjA/Ei1gCsDX5e3s1T9IH
/P/ZEPBc9STTCc2SR+Avyh1mArFRkGLGuxyfDcI4bOmup5dl/pk4A3dFZIfWFZC8PCfbY3X7pNBr
NN8qbKf3C6dIuen7WTtRtNC7T5UJZxeZvazaCHclhlElXLPsprF6hRtpoIaoeOP682JKwtIlCVf7
esrKw5JSSGgseFfJyHzlFSMMfSHeNeDiVLXsDxO+48yPyThqfFODkguTMMF7b0Qs6UZWG08m8UxN
QDGE37IpDfhOWWoNj5kkYXlEnrMa/1FykLegKbfIiRr8B1govjmMzEjRjif6cvTEbMICTE0CsTCK
/pbd9pIGHDxXUMWJ4qW1hmncmrYc2vM4i9nYR7lrXRDq3oKngJFvsKDl4iXGk3wJyq9+GROZNd6A
ef7GLGzla2UQc0ErpTQLBJwog/DauHR/NLKaiXWMm4YFx00/GVY3XRas8gy2qNd5KfSdJAQijHC6
LU2uHlR2I8sB192If64SU7ZTw9iFgzfWJcT1UobY1UWomGeN9YeacGZDcY3PcFDJ8YCBiyfIRd0I
uqIHl4g5Pzc2Wd2puqdX3JrelKeYgeOeDvomdpf+C5HT1BRkctQ00ZhMbXJLyIe20bBARLYdpVsJ
EfYeFZb1zcL+TKz8QNlD8ybRv5m9Pd7A2paOh0YZ+4cppHUzhLbGClhgmvLkXKgO1A7OoB861NGY
clYyIQTAWvUGO9IoiBxDPMRKEgMAsZxPC8roTyTziDtDi02xV8ra5S3KDY+YRAW9uXG6aRB+FA/1
sVMhHAW2QdcfGfv8KuTYkaw8GOJuQnZ25xKjhVhEd1j/Fh3bICiNOrwC96mNW7fou/C2ETIaWZYE
EETdEuRKjsbSJl7UOvUAjjJ1te1aWJ8VaoXan1Lc114HeODGHuf4qcC1HXTuYp4dXbSbWsu7eEct
z5oyji1wFRjO+qXijsOyDRvAS37GT570io5xgDDOmTYo1sVZ9MNwtwi1aPaparbYj8e5uMkFODYW
GTyG6VybyyYK0b3h5o7N0jMhRb6Gsfpf7J3ZkpxI1q1f5dh/TxkODg63EMSUg3JSTjdYplJinmee
/nxIZd0tVZ2S9fX5ra3bqq1KRQQB7tv3XutbxV2dqzioZdkMXh9BQd7p08o+abJ8Tn6XaIXty3Rp
EMeTOuru16LXYjidkxAouLNspcQd3G+ia2qMQ2FXZCiyMVx6i1v04srNpBHtyfBDIF46vbR3+rCW
mEnJhCVcZ8w/YzgNu33Gli8hcHRYnpAetp7sVFNcOGG04Hbtk0X4tEWtj3Sp0rc+mXEL2orfBHOW
A20iZelEZkaWwh7HPy2fsYYO4+eLUw07t8f9UGkJ7QDNXosHvSmgDkDiABMMOYUgdd0Oo6c6mcQV
M+T1dXbm7BGgrnl2CIBv/dqYlju3aJ3RRw05HOw5Q5Ak6pVgdHcZofzSMA2P5tg9jFXqHkwNDLmf
ZBRbB7M1tKCk9DKvZm7O7aDSBHR4YjmX7LfyO7BCUVzHHSY785iOBdphJhzVXb2240MpI932OEiv
mNinrH8vZDW+LBDX7goeqnxXuj0YDW3GKbFzG8KijiyvIaXfIvQMOXHeXDCLAZvr0mjexk81voh0
lvNHm/c8DhsNDEMBXyaou27EPjJGCMdEZHzMC2Z9fIAmCZvNAoDFNfvwHr5IhSYaR8g1Y+n8m1pT
MuERIUu8gdYYB1pCTIxPNivRN4h5iVeEbjVPx5aoE8HBquliD88IEUO0s+Euavnc0EZ0597emfXc
Sl8bLJAbcawvlzh9Bp4o+DbZPixDCK5rHiJVbtLoK80sNfrsvXa/I05nfrbbdJAHNenhN2ImjJNl
LiE9L9ajl20ccR33y5Kc+BWmgPUdnE5sGPOj2/JqdzDkPjlRji24XWU8oSnT8vsw4uzLWGQzG5ru
aF9hjN4siGgbJ39sFpiq2RC9x22nYyfeUN9I8lF1eJ3cLI3u5m50pjIdPHvzPA6GxP7YfLdCcryZ
vq3fDZJ4J2GYoAqZZnoUeCjLzU25bL7KbszFTR5ya7zyu/ESNIL73A0sEvu667Fmjt9tmrUdY9lc
N/cmqiWMnHHD1Hs/bf7OTJXaQ5M6KffuuwF0QWQnvcbKk60I3UyirhVhGDXNHPOoSjcjaTFtplKt
QNZmfbeatlC3HV5twtg5I212VDuWlNldGVsjmHQrnQK7mlfX74fYfZVGW6J8/W5w3dD6nyA6u4BO
GgcLbLq5Ydfvxth5SDhNVptfFigMjpr8u412qlLnAUMY5lqx+Wy/N1D+F3/wP4yz/6OX9Bfq2MXX
chu8/OCXbZCy7//8D7mcFH+QDMNcSiG7YGC9dcx+qOVMk79Dl9+lP0g2LFKJfxnnkNHRgyVaV/Ln
GO1vIqo/xXKaBDvG+HHDIggbAh5RHv8Fduz7sPLfTVe8dxaSAcux6CMLx0F19HNDL2SXJxBDvFtz
GQrjeYYDZeNQiPueEnfOa+sO8faknbRxSL+6y2IqJPXlrF2GlRZOu0E6q+YedGUNS+STBIAt4j9u
5d+MqH5uyv34gBB0yedWaBxopP78AQlnq2qU9B9zbBMjBfpPAnXhpD76Yh5qdfjnq/3cRGUMwAAT
kOPG5gQyiE7m56uN69y2LI0pJw4R7QhrzR+pnev/qlX74yqmjn5gC5Iny/uXmx7HSwZkpyRBdOvJ
wH7pTsB2x+t//i4/jxD+vMomizGYKuLb3ObY/9E6JUoMe56BVaYGcr8H0KNfkwA2HLFqRBcZHpFA
j+uvsouW33y9n3+yPy8MoWNLEUCL6fzS+m4ad+ymzaK9TBEaDLFMJ5rs2Z5EmeY3Tduf+9F/Xgol
l2Q8JZgb/nInCX+qrQa2nWcJXAhDz0YQr83bpK3fdJPQkn++o3/5Yg7iVqymtPXB0YuNY/KfdxSY
Qk6imoi9bImeetkg95bd18UW62++1vax//1W8rWQinEJqTYprckk++cLpVSArWziBPOb0HYGnkGs
MZMMGrucfAt52IXbhr/LsfrLsw8CcQOqMPpE3vAXJm0oSWma8yTx6LnTloGEMXzj0BJnv7mLf3ud
HzpDZs4oiH7+ciOdZRgeXIeKoHom0ZWwzaROfzfa+8ujwdehC//9Pzq39JfLWEShGr3hxLCGEB/F
NRQ5GrfykETZA8igqxzOXp7KA9QCv2la3L7imNnjadWrq8UdgG601bVprzf//Az93beHM2lYcCjR
UatfniFYV2UVw5zD7WuVJ2Gl8NDG8HcP0N88qYzxmBzyJCH9/VWjgqgRIr/kHsO9nRxPFxXDS6uD
XOUDMcx+J8b6u3uNpIFhF5gf+FC/TE6kSxiWA9/W09JI2wP4fhUYTDvHOtNcjn6zRv/9xbbZqDKJ
EvhVVMn5Cx84rl1vkkV5LEh1uRVJJW0v00wjCI3mt6Drv76O20gSzRsb5aZz+eU3C605bSfB6zjS
Y71OY+e5E87ZrabJB40OnfGg9c+Jiw0Xw/Ya1uvOzCBWjE1D4QW8UkZ82qVMH/G6tv/128SEHMkE
AePIX4T7y2JLyx/xmEPzf4gGw+Mj6WC1ULH/81P71+eJqzBCQdrDrkWR+/M7S9xSDNiDWF201fZC
8kEcQaJhLo5MN0zoZ/3z5X4RFG0LINezOWW6gtWAG//z9cwp1Bta2QmKqbYrzuNo00GvsLh9k20l
sa2YUfScUl+nvtZ2kRM0nCye9DiVzq4lHuA3EYx/fWlJC2M2RcHFWBD7988fp+dU4xQtX7/IcK8d
6RwM83FeaIz95ov/7kK/7GcVkEZrirlQCevsWFEmBIDafrc6/KKz+XF72Z3lxq9FUid/eWjw2TcV
Zz1aKgzd7npaX52HSy/+1pamPnt9aNqP05wOybFHX7ecJDOk2XORKEe/+cJ/92DRnTXROVrbOvXL
D10RBLMk9D48AsMgabI07gvsmDu3HrXjPz9UdHH4mX7aVrcNgZ8PNDjX5P/8/DPq2L7K1AQsV0YT
GhtOszTBSZ3oCtbJMgI8kjgu2VBzAW6r6jgGGzPSXTYqJJMfIhTOZ6LLS0xVJiywnrYdJMBtXqmN
TvVOqd+UX9o4GtS1yyj2+ywLpYhH6RXVPu7sJnzpSR0SZ0CTeJDnMjGwbE7GnN1quL+Q0bYY+e7i
OWEPKjmp4iuP+jUsDxzt0Ocw6ZkybScWa+1xr+grTu85kj4OTEJuNfiN/d41BtJzxtnG6k46knkg
PEbbGqtp8kHskNvvyg4r1YVJkEO0c0TRg2+aYEUcoGsxfmJiWdkMORcTz1ZShe2ux8BeHFrXaZsz
r7z1Sm1kFpdZm7fGobAV1jmT3g+OL2mOU459jd7Xxj0kkI48DvJijSm8artaRfktRIeldS/0CoJs
+gIwRoCQINY7G+FAxkRby+MC5gIbGadUZ3F2Drkxw0lVYf+GwLS/qYs8uVVOrXqfWWg17tIWX5Hf
JLJegAGI9R6naRMd9BQ/nz/UZfY69kXx0bZaTfpYlgnACotiLDdOoXuTrSp8SYpUUAgMFbkKAy9e
cjaAPTknkbdOFjhzm9i7ZDahhcuJwJKzHZrJy6jZensBKNMhVXnpFxOOKiVh+6xPkl5Fiiv8pTOJ
L1M7h9tG62XEHscNJn3gHNJTA6GgaBzfRPAI1bkp2m04AEUx3Q31nNq7FEgb7I68YtJN+5wWvDCj
NwzX3eKFzHdxe2eQywI3ypP6gt7r8iitwgEN1ciCScQcEgVLKxhAg1kVZu6JamrICs0KoXu1yQTR
Gxy7qrwU8+Bd3JYbF0EsWwBG494W2/xlT2dmzYCaymjGjTgZNaHCaqqT+SpVlWa53rpq7UyAIG3d
jguD7OSJU1P7FA3CLfyy7+tbrcpHzYfo1F52HSqmHaWRUA+luc763VSkLb0Pk/bGoQbkmLue20dj
+Qg5aNjVIur1e3iSNhAnMpAF3GhY09FZygqr5EU52p2WnFJ2reTE4aa0jwXZkIyt4iEvDrh89Rul
6ek7yow+3lKJSFYux5yxBoRbeleiy4E5c16IvAgFa+qzCzT0X6K1BNGxTLT46M3EXy1AuYzK4m52
AygM7iaWtED7pUYKmwD/6Qrf0h3N0GN9sMNdNtal5btGrw971LFq9eyynHHeRs72rwTXQcOmSrl1
QyOIoDdMmoc79LlzdrQdKPo7o3NgGmgzwKwGE0S8G0k7QJm5uh2m0aZyg1o18LzSCs6t1yjBA0HD
LL+0i3INN/6grHfIyOoMPKk5zZwzEwHBBUmB4dtz4mh0nPr1Tbir9ZQv4HbhH4/5iVgHw9iN2MWy
nSDI9CWepsl9YWq8dk8yxKy/640wAwXhCN6CtbWNg41THusulAOau5A6VSAUtJR9C6o1RT1emK9j
2OcCY+/KrmPi5oczbevpl9hx8/FQLLF+ZJJHBmadElLG18lstBJECLhe16ZNs6cgULYPtoyBt+KF
ZspaD+gPnRRFBLP/pLnuCGp6zt0h/Vb1duj4E3P+ATJWo0wvLkTxnLn6WnhTYZCuUpglq4SJfiDG
4DqOmGbDEF6z1ldkU1ZxZt1FAxA9P7fNzPLttQbP4U1pBdEauXl+gVyEXGlEaZkhGMqCBjgYRlzW
Nf+KuN1ifVu9DYaR+Q5zhzn5pK1KRCSMlsmaPU62y1jgSP1PPRs0ydDW/IqtMoe+/6rS0GpfCjAe
MNPE2IoYhC1xrN1+oKwfbmbMBicA2NXrFKVMdubQKjFkW7ikz3FlyZIVZ8M4gq8mRc1vAcNos9+a
xWRbO84kUyQPrkHGUvOjTPzfFuD/iA0K+i9p9V9agJfD/LV4r4Y2+qkPuP2hH31A+w/8X5IcAcNS
DvXsVuj86ANaf2xNLprDKJdIPuRg/O8+oP7HFklAlw/vLELPrTv3Zx9Qun/ghuDfhTaUFg+9u/+m
DYg0/qfSSCGu4DOg8uVwozgt/3ooX2orjsxhk3Z2jNdNFDZBj8bAc6u8/dLUtUv801Qc8ViI28VF
nGY1msmcLC128ZapPmZrEWzRlR6zRxYEvEOPrpG/W93aH1YxIYiqI9Nzo/4tKey3WoWPVStfViAz
DHEUuckJIXT2g07CJD1wGJzo3HrPaM3a78vLPrbcs1qiO6U5HxIACLOAujnNRBhjssftZLNF+AhU
tIvSXVqvicP3BknFSy9aBs9rnAAOSBYf9ungrZGurnqxgcsZZe8o/Nibia8myaLK+J4dYzbiRfZO
JPRdXBXykx7q7jG0p/kScnbHoBP+QdeXB4YCn50yfI2KsT8TPHOLwhOxm86npPs/NofUWrLzQDiq
lyUsX8UgXsGr3RpxOh/Gsvmi4jk/uz2QgKKrghkNlhPPLaxX09mXVfFuEURwSHoEYiWsx31qIFdD
eLDu9RXYAj8OsqUadcsKi9OvCkvnKzlvU09awYh4dpfacX8GLB5ddL3zWndt5M9MGd4rPSWOOGS4
fZRG0V7E6Qr1Wq8oMcHVl4jRvFIrlisYFtSOhp766aYNEBqj9CVfT4WjXU5JJ/Z50zbXU7WIXc8o
xEfixtTKKO9iCTUa2Vu3qzfQu5EYV7nVpXxQBmWI5vDyM7jzrbp9hOKkNlKMw//QqUnchigEWDYy
IitQH6xHe6ge9JEF3bGg7efx+FjXPS43gelo6oj6refh2giTBsXX4vjc6dojwVXAeiCrNCSVkWqJ
QlSMTz1eGULWm/tONCEM8fGqlwME8LKsAr0teHrrZQ/FcE9fhn6Rk7+FNXtpKC6tppcM8BAYN018
vY4h1O/QeNeZkAfUjNy9muGR1F8G+K6IfDRPFNB/WAku8j5bvSgCDl+64h1pOaIy0uk1QqlXx95n
lY1laqY07NiIGw3AZWjP+8VymqAfjQ4M19z6rVEaAWVS+zDV+pEDv0KmID+iyeJgXE5PdicltYBO
wiWYHi9nXwzcdnhpzehhGwbfW1ozHpOIWAMzjg/bXAKFj3GmzDjS6WTYCafnhK/XmPnkidgnuOMD
N5et19VzdwKtSr5F0r50KoeMgf0fpRvZEOnW+Edph/aRM/HYmycdBujR3RLB2JUOI8/Xk94TFwHs
aidKJsfV9iPgHpn2ttYs+2R0XvUhArzZfB7NwvBmO1p2Tq6XfsdnAmqxugcxVOz+is/JdPu6ppHt
rwQnIAtUFxml5mkkDfNyjqP63JXGygDXdsHyVK4HBGoEPZ68siZwqtgoSfFsEAdqZ0+t0+b7RGZi
h+fj3rTSlySZgn6lg+MYo3nQTMi8GxzfG8WCAbvrjYPsKuVXDLR9t2jibVRuO3tH66+JrggWx5B+
vzrEEJa1ebQSsKZNnXOMo7HAXcvk3aI660GVMNGyaMp3w8oxFCWEa+yEWC4Ksz91qdHyqtlJQLGF
4DTrSuqI5Jah0YXBsfCQMgz2yzc5rfNdE+Wn0KwNX8sRtSFOhh+4khIzGf21Gy3vdEMy2lMr/FAr
DD84jZksGfw3UZ9dN93qo4nHLwp7LxnWz0Op3sewuMzHjFe0grlRpY0JbbZ5yic325UT5LEMhTkh
CO/oQkx0zHbjdznphmHK29n223l4WC5SWM8ku3OuA/Wp0L3OEfw49TVrB/SOOXodxxyvZmP+qBYQ
VykluTl11clEuxYokgN+dBr+q9rk/8fEJENSUPy/KxcPyVpSvv2f/VtX/Wft8v2P/ahdjD8kmvht
hASfQyfljOLhT+KH9YdFriVjTJp0mEUYZP6reBFMMVlFttAlHJv8If7Wn8ULtYtA0brNhhzynl2l
/pvihe7uNgT8d2OHnqRUNr1JqgpGdxjIfu1nZZT3A1hANSGiEMh+12uzcM2vPfA+bwSn68kVaafN
qkDeZWa84FnYN2N81NCAkOKC2t1rFhHEYR+4VN+7SduCQByUy6J21cUaUoFHOcAoY5F71JzJEegR
8atkYPN4g5XsuxQWnvzctv0ZjQHhFUacBLmjmuMAsvyi6ggKBug0zd3IsSwKPyUVq3rvAkPj/Nsu
ePNrkpMD/E7TJ3r3bOf0bTyhJdRCQ9vftZWKdvUS3i7L8oSxc4dyyAdsAhYsZCUVaG3cBE+QUOUl
WA97V4B02E2rbTwXKK8IlwOyYzQyATJsAsWym9EjJ/sz+Z/Wp6k3zFOOrsFTdvGtQJ8RhM3U3eh2
un6ztOTVYN3cGatg16uy9GQkZhcUXPQTvAp5UdKXuqVjL7YUqtYv3W78nChS1rwhnMUZjaW+BrBf
rDvyjTQfa8UtuiDY8varixbjA9sFfgYyp4oJZFCt3y5zOUa7ppPhpWPMteCq8PSaLdKEyTibNQcf
ex8VZJ7AtAd/FJtDFli9clrPrYvopXI6MP3mbHQ3UWYo9tWQ1JQhWZebqsmLa5O3AqFfUW/hIMo8
dUhcm5tuncurBKYiJVkioWBl6xgYPR3QhXiDA4En9oKkvd8CW+zoe3rL5uXwh47ZmW+WE/FQQyro
vEWF+2zQjZ7fuy4Kd1oHrKwuzI7dYcwNMKh6pF+PrbolXlviahIJkMY8p9eipci2+4hwmSFssssq
WduAMCJwiG0+F+fZAOw+uvwacZbUQdQn6yfi6K5xdIGLb8wS3Bf+aeR5xXJeI/WoJjQu58SQ5aES
8jji4kLsFy5ESBmvBaf5ilOL389r8kTaHWLYqgRvBpur1q1DgyR9FxrEBLjh+mkhg/e8EGId8Y+Y
0W2tE1JWDOV1OMlL6FeXaaY8JLFe2i/PqkmvIg4FkQNocTCcHSr4IIojcF+YuZKInJBSO1Km7YAz
eDXo1BU1a+uNVnOlEKmaozrkxeg7Wbibi+5BUV6CgsgPs25ggBzn6zlKMIWdevNuBMdttYcaYXRk
fMnMNZipHe1cf9attLsbsuFTOIbeLJsDy9Gwb5mX6KFxkbfg25fwKjJLvG757JHE59WpQfJTMQbu
6hyTJA2PuZ74ZNfwq5Kn4CQ1dh/ochyxL/KaBGdbGYcxs9DS0S32J9s84WLtzqO01hsr5rqgW2dP
o68dNCqv73ltLkV6szA9cPTXJHM+g+71zdU6LA7l5eCezGJlF4ed36efSAX260z5S7teSCnBYH+T
rCpqFvFpM2V8nlrTpmQjXSttDrJSEA5JOQ1j9Vnhp/CzrrBY57rXEG/yZZwuiLuy5FuV5zd5Str0
mirHH/TmuW6mD410sIAOqDoZWBw4ONBGzK9ByL8xGD4IDR5lb4r3pczm6Aq1vrnjFDAclrQkyryC
yYD7pJIJI7HKn9zmoPSFegNLyHU/936Vwqc8deXamvu0JmosHbP4ooNrSC8qp/HzmSApk1wbdx81
md/HGWTHJVi6/D7K4q+Jpr+XC7eKuIbslogGfx2zgEiCNShtibxODdqdXMLuw1zbO30bbbSgjjjT
GBpTu7EygxCGDUJh3R2vNrr6zsDCdZzqStFUGvJTBIbzkZEUOErOY89ahczEICkm0MrVvSOPDBVq
Jta3rO3cK2km+wh6o696Yw3aGnGyA6nZA3BzhTDiPg5btNgEo+aagx8pT+cT3eOBAla/bJM0Ocdm
7Z6dCJW3NNL6MjQ4AsW5G6RoPru6eBCkrJNws4v7GuPWCiayAWb8KSw512nxZ7XwZlR6/9QU1V5m
bwmtKU7x9ypZCAKu9K9OYh8jOyQqszqOSXYQPdHalWnPFzgo60DLmi9C4DXIhi/FnHR+2MnKz6rs
thXiS6O1OSDmgc1HJMdiFmQXKCOo7YxjxQKWd6Zfta6yDhyVzkEYYYfCHSMB2UOCz02C383BmPwY
/odXrPWXEOXkPu/L86y76QeDAudgVeWH21ZnXGT6XkWZX1jSr4tx8ImLC9KwuF6K5FPT6EzL24WE
sjIOMkUPs6l3NRrHUj6KGTAfCc8mFhT8PdztlgbC9tB1qnpyx+kyb9nV0GQGPecTS3tJtPJgZooQ
JWN9Uk5GNf1it91xaKYrQgYeIm1qvbIFCcBTgraPchYO76CXt20+7mU1n9bI5nUwUPCq8Sbq609m
NFwkNSYrkhPflSLoKXG6K2PVT0OHX7yUu6XMr9xGfg6b+DmUGgPN4ZzxEFdwkqMem5tNnmIpRp+A
09ewja/toj5JRLqFuiKG5ClZtLOhmQ8aOb6earVr5ZZf1/G+6VS8Z4xF0gwRcN64yG92aAVElYBv
fNtEnk6qCQIoIj+crXuJrnvpvhUqP45FdGVDu3TbkpVYTyGVi2MdEjRjOMkNik/PIEPPNThVOnHu
0H/Uec1pK6iu3ztOfBWbF5OJi7bIv0BSOEW1FRgdaB0aoLgVVm45em4IsQ4RYPzsHLosoOMG4uVw
POAw0k6Oju4JbyFOPU7Wi6enHM26p3iOLszlaZk4pRYgi+fF1wya7Ahi67O+UQiSaLwbG/eIXOt2
jEcAhFADh9D94KVF8msinu62Lky4nCwS3v1k0j7suj7FLoAQxbxLEQ2Tx6eqWNgKnQPK0CAdtZ1u
P1ha+9bG+gGu2G5l2Yh0HHVx316H+uDpZX9ntIWvtvAQrTnhP/IVHO6QkC7RmMR36wKPYXbldAp1
e168ZN1XTCTXc9k9G2LZD81ylBm+ZQ6YCFMxhZXVTs8PU5+eIgVrNV/1gqyu1j3ggOPn1ZG+EveA
0YOlSl4qaVwuugvbW0S3gxo+V5NJrMMEHB2fnJ3DrB8LdTF3WsoXdZdzX3zwU54yg3tSFbt5KK54
tdAppLsxk2dcq5ZHHOB120CPLCd1a4Pn9hUe6cAcrCsmDBn4WhV0sXEX1SGp9UZ311BojP14o8Vs
i7PYWTECrzXWPZcwEmPqDmK2dvY0eJPZ3c+mYe2qDRyaOCR4kpQ27CR8i+PayWcwqeXDWMoyMK3O
vXA1Hj971PFvEcj9AKn0WRA0ss7XfW3eV9W8A4KzH7T+NnaaCygbl6qf6IcZVJwSymXb4RPGeBU1
t7I17jDsHmcjeZ1056Yfir3mXhqTtovJMDRILhq499CYLovJeZCmHPcoST62BX1fSAbAJAkcckJy
aG58BoB8YhCG6LnW91mNgUpn13bjMGidDRNa7NTY79XyJLfsG13m+zKxhkPnnAnY9pwmOZIGGge6
SkSwWMjkN5+clRaB5hpfova9BOV/oFQn7W5zt9CLfMQa88Iw7tXI5/BskeHsuDRrSL9gN0ufMNkE
iWuf0DPyu2XsGawL41q6Pio5do4kszxThW+9RbwGDRMGgB7Via9KuAbk4oQ0XzpO+HNxVZjhtYyu
w+QVHDbY6k951tGb1E5W17x0o8HOjFfUYKxR669mlGMqSDnzIL+J1iDDhGbhc63XkrhPuPoAW0Hu
G5nHGvPW2OYhpZPsJPwglvagpvVUMpBgWnPg/EnY1EBOisvDM9V+URuHstTCA65iHyFHgJHTDjAa
h4eefDnMt3eqeUXXtGB5KNV+lXemU5gBjWjHmzKCJhnzNBHpm4klcGxgK1DqkgPePiQiNyGi0Xfy
7LEZya9d1DGZ3WtraRib5+8uMxQp3jolbxap3kX0Jdft+WDHDYO19DyIJ7My3iy6eENpPuA1ivfF
qti1VYh/Y4FOKvGPVmVjvsahCF+IUmIjLZ0UrPpkLIeVwB4vwWDiNW173840v+MqpBOdGNFy1aFh
xP6GVQDUa3XqB/rkBZZfz5DUV2Tq4gsuGdjL7F2zzOeJ9ZluYkgOA3l9XmmPQRclN8ZivhezSnZz
0tyLWQHTndYzLrUno4nvJku2T8gKP9JtLw2zS5CrniGmA464W2vp9cCok+tw0D+6Rju3CSM1EMWe
lcERC9uPBtPKwiPkzs6VYRtwxWXQwUvHHEJMpK5XB3b+AIvDZcRWepMyZwsMocGPHRtc6G7rHpfO
onfGNIGEe2Zig4tfAibRNSddbT+WrnkaACDf573R7V2njJ97W2WvIT7DrVma+4k0uks7p6zva219
1aIeE8U4wm5AS3k1okI+ug7ZmL4waIh7XTjZ+z5fwdiSkcn0QRt04WkKx/ROFKv8NtYxegCVlhPc
fHP4FFmA63xrhXADBb+x6dh2Q9R4kWiZ+4sBUVHQJRj/LyvqXJpwZaZB/z2m1Tw4OJWzyHos9MLG
f2GNEWm79aJdYa5ODjxp9P/KlXyKJKXuAEY/3sDUwFXIsEP5MUqRazcxJw7fhJn37YDQrAO54cFx
E2fHaJny9nmEz7hdMyKH6koKSM8WfUNtVFEVIJzgryWFxRP4MxcPdWZwFJW5Zh9X02E+sEQhE+B8
7VICK9BvAwiP5LLs4lyC5ssoNibB4k2R2h/RZtbyWtG2pBWb4uxbOy12PHTC0ZGWb3vhDrlLp42d
oDNtraQkg1/g6802WyHGCuNMOVfqOuw7zU/sTeuY8zePA9WvN7ZxeUXYHV+elJ/6lhYSdqJg6jRo
1I7QLHtPVOe6PgDtTWBEzZbGCdLFBI8sJDnRdVzCndTC5bFBR2nuAag+xi0Rn5SdEe7PVK878tl0
NjCFkwl5NTJCTXxx2Jb1E9ErEBG8SuG+wBWEuqExkQ43or7SRrOMBMmj3KhTiMY9J1Bg1meqXbEi
hUlXAZC4UYxP4GlD0T/lq7Ln+3TAlfmVA1ysvibMnpCVdKU8xxY9/OciWafLvpfrETF/MVCDzZM/
t05yNNbKFneNHFCfshKIixAZJytTMjeQbnqUdQerdxinTTKnUdGwmrCe1aVzldoO4Sl2bwzWbpwJ
UKZDa9MX111yWTDW4sViWp12VzY2F5rBmbZuCb+Z9c50XkZIMtx+OIdzaZVMkZbw1FpmHPpmg4Xv
UEQhtd7SA13xqkFXn+rZAaJlu/g57S43v5a1O7wbiPduFzF3X6ueCiV3M2vXt3V8mMulO9f6WL3U
QpSJN4O/XE+TvujQv91QoUfNFyMorbrsD7Tpm7sYogiqojDCKR2G8c5pSAQkSCRq93YyG6eSaAZm
jXHynORpdzHOOTn0HYN1qU8ojmKWgdGz15DzA2F7X5n7uydrzNz7uodb2iROdWVgAbvFWGBxdisn
cW47bLyBXVgu46DUum1KQOIcu9NsAh7Ttb2H14gQsWJJl7NdFHgO9ZR8Ew97mXvD+cnyZ5LVTwTQ
FgwaCRrxrBAg1H5msvo0W3H/TW9JLfcQMS5+YsblfalM81OZEHHTZItxUciI84KAW0kmdoeBC7CQ
qIuTvS6sdHOrwwO18si4z1gun12Oz+dUVNF92LfUI3LqkJ8MeLdPFsX4dZEYm3lpYfeGU566uyWc
ozf8xfFhLDgbp10nvmRMbXBWj6J4BAxp0WaMcNendVxdr6Zov4qo/MRzRA++r9NvWuoIHtRpHauD
0ePHpc/U2HvbSa71XKdJWrK+ULRH9XCXNoWYPLOL5ItZMQH2cjSpzmVfO/aTmGuqmUh13lIDZqP1
Izi+rdLoax4vGJP4peaVnl8fT5/puU6LZ0z6eBRuy8S0khTJ8pNpZyxXuUl+O9xUxXB6yPfD3HVH
2nDmyZoj66YVDlkaq8n4YH0lmWdCRIK91dQv6XwuSs33ajSTM+EHxRlNt7lPyIC30MxWlM+aSL4K
cC1YSUW4nA2IDzdR5Mj7ySw5IEhGo0aZdA+zHnPwpQXd7aPBmq+wtUmOrfUdvJjlWoBS5+UynQsL
T/iR+93fmqwwlB1tSZ7cg5nRITBoMRzh2Bue7CuNSbLVeXb7f9k7k+a4kWsL/5e3R0cCyMSweJtC
DSwO4jxpg6AoNeZ5xq9/H+RuWyzSrJCXL+zwosPdbgiFROLmved8h5Ykz0LAVTF1+i/EiW9TM0aX
bmas7iEXXq98Oqrtl24IL0TK51TFO16rdC3q5KkCh1ELKuFip43uGePe7zn0y4ZBnUZpY8MOztzp
BHInRQWSRxiJGwGD/3xwGp/MkFj3SkkEAbsMWW/2MnzHTXsBV8U/lfWkOPwk4DnwqD7GgRlmW1EM
1kMCWmUw9U1vXDG4jZ6sJsbyXtXfxhn8dgbh48+BwgEbiBT9WVUayVNaTNOPVJrpsy5beepP2hoT
YL2BjZgg6vUnuz7pQ6d0920KCpmaMMnHHeszC8mfdI2n1M7j72arwks8suarnC38LZWtRRs7kem9
sEz92QL6+cVssK17Q9xoL0Fd2d0aBcw+xFd4p88Ey68cze0vJyOYrwe79Wm7i9b6FpNHfmrgrN7y
D+06NYgTMUrrOxZi+zykQtI3g5H0L3UraU8MbXVpLpkZTqXELpo1mzOXPe9yOBGamV9jyGad+Gcg
/uYVHmQDruYYPk24WHdDmBmeK2DnZ5j4+ASi1CIIFVFQwPA/cvfCN7cNmylR44yvU6q12F1eyTFq
t+FcXfRD1hCKDYAVZ+kZba3Yc0xG0TIFIN4H9HjnzkXEO4+bMTdPSkMLv7e2wvxcNGftGCUbv+va
kwLzMvG0Sq5HzT4H4go9R7m3mdZwmG2bHoIR3yA9QJ9LQxSosrFKC/8ebl68QyYdn0MmI46obAE/
AMe+Irj1eYzqH3EPnj9rOKtUpF3IPD8lf4kEbnyV60QPTpFkPmiptjH9ynyxp47GEv7krYXtoqu6
HbmIUDydmEbMYN3rFgu/xsR+2WH6PMM8XW/paW2mDgmuRki3R4OXXNVS3fYobUmdmsuCfdX/Zjg5
epBmPah23olCe65KOpgF83FiaLItImNyy5gOtZ1pb5z+e6wGDhcQ18occQJpXNd+YFUrmfO79Glm
bzqnfxyDpOY9Vl9o2sQPlJ/JrlA9NJVaI/aWfPQxaBL+NdONYyITickDSsNi28N62IBVmE4AOao9
uCudHJeOVzmv8R4baUZpXdOsIGruKlVPyil2TVefBrR2N6Q6maAPpms9ge/bB/FZh/r8pJ1HZuAO
KKWVqIkGG7MkQATrLFZZ49KsLdrEkb7SE94lUG583vI1gl3cs6/OPCgaHlit57Hco5iGaUTfcLAT
/SYN200r8AAZQT9uNLBrTGO+4vqe6LIxO1Zd+ygTWueVizBvMJilSTVcaQ7+1ZQ6zGs1K/EA9PIG
6uO+GdsToDCdF8NQvx4GVkxCKgkjhZa9zoq3adal54CEy1vXFxeu2+j7TsvuGn1aEAjfxxF5bFmd
IaU9j8v4wf3Z6hvaWyp4IHEEql6Xuj2iheC5xCGJar2jfY2jxL5Ec5DSo6i7E/bdbqPSND0DoBJT
fHAzA+CtawuqYNvZAFR400Kmi2t8vPBQCAZlrhN8yerwXtLEFzh46d8bVPbokYXpzU1yzYjwJHPs
kzBEc9o7QPEo4z3LzE6Spt40WneZKxIrxvip7Wf7eqrIPamnnHSzSr0UY+/cKFRScCfY6aiWRHqG
+JWyYjTk3chJwEvTvtkMJK7XVpFvTZM+ZsaUZde3aXs+2OYpDDDy98TwpSH4/MF1k/DS15qtMtro
BgAeLbeWCBwUxQS29SQuh67zUlWMFb2qmIyLYdDp6jS9vxeFpCGGjicVX6e50k+QZq+cyAVU0RHi
Ygb6tujMO5jL2pqcm/q0I4zj2xhPNsUoZALV5Tcmmewin88d3brRGv2bYQboA+YdzlOPJ3pqtv3K
cG/Bse7bAMtyOxj7ydfOggS0ZE597hZfy2nworw/G7SspRCHbIkFPNk0M+1EgKS01tnY3RSpZlOK
V9hr65L8Iw+k93dMPDdlnZwBxiLarV5PcTSuaPFbO05LRKuFItz2Rvow0XzsQyhgXeaizqr2YObI
NSO4kLYgL8IYGs3DCHP/ccy0TVIxdXFCEt3qYTJwTs/qzK6r5zgIz3A5Mixgwk0cUzt2W3uEBMl3
OfKEGJ7sxn5Eo37LcTa953agaKmh8kpnD1mNpDA6xmNQrrs4ODfV6ZJsFNNAuho6EW27SV0i2TcA
KkermCyky2rqt+hGvJED4XME8+NbXY/qso+G9nsUDLB3mhgu5Th2Syc9qlzf03gFSWfTaJKuFnju
dZb7LWWwM7oPgN8K7YwJuXZpTk7+XARKvYil50YY2oCbylneJwcDjgaXRicYCI1KtS4zLc3WREK1
lDB52nRMU3TwGgNdZ7/pLw2OJ2unDMWFblnJvK5tBlIyFfOrHVJi0I/JflCMBswR4aG09kJdcSCV
BGcB6BjGZP4PNFWrhjooaothBw7P8MLWip/NbpiGC1+aE83NJq41Boij7qUFaJmfCojfkor8Pw2E
tbBB/nsxyMVLV0dMgZpflSD68v/5S8Vq/oFegwjYRWWBdXNxm/2lYkXg6vz0NC5geBzq/xKCaLr4
AwkIubF/p8f+S8aqER+rDIW4lc+dVAI6129JQd4KQRyDBFqowQ6fKwMdpa7w7f/q0J1jHAhJYhP/
ldj6qcZx/Z4KsQ7XeYfSdG6HjqVT4a2oWt7Gtpjjl4GD5J9o+o5Z5hZT4L80KT//KDqYJ+5qCX7B
8Pn2j0IroNEcZnEe0YzNCQa+mRo06k5s0DCBl8mwveYV81+rkfLwl4d29Y+L/Ip1fivmRWKGjheV
MZZ+ggEwrR249ayKGVZjzsWa3suD0zKM8fPxRzw6W0Sk5pGLHVjWlospF/8TEmb+WroHF2Nibilg
geU61eS0nsLuxSy1ZPf5HX18EWIroCMbAnv+2x+TGU8dpEor1wbSxL1WxP165kx9+/lVltXx6yOT
Nv9+ntSiqJYkGx2snrLp2wIDTot7o7gGcUYDI6ju2Nx/BPqMA6LcO312xZl88/l1JS/H4YUBt9KJ
pLIAPGAsf/8Xqz4gqJqGJrAx6EKa6xHPoZ2rvrIz6DRRcO+jG2y3PgGYlIeFeDF9MiVGAiDvQvKD
6Hr3BfSWLs7iNQrdeVxPk+Ziisjc8TEyezpe0iDnEAmCrs2rrDJ6uXatufWcBgxj22B6C+lyroCT
MLevEyvx91U+zV9ov9nGnnwkWoGGQWbSimxO1Lo9Ab7uHjI4vhazlh1OlyzSHjDXPdT8ZMGJWXdW
guavs/UNFgcqK7NsEI1MFoGZv7sAedALQANqNpAN/aeX9NcfT5WFlvQBA7C8SS6Y+nebOnKP4Ynf
vVOI9l3l4APlfaYCPFiBwJEaAnz1dj2ItgJ+RKk7C0onRlli28/GMdIue+LBkoB5CxQEOgQbrkIi
92ZJWESiKShJRMfaeNg1Bg/MmYifDMpY0A4E06gzvTjyU35wkxYxAuzeCumeoQ4887RZbZR2fru2
k+6qwZJy0oYN9i/TvconkmuPLPv3t7gwMGxab+zYOFHf3qIoJ2TrBB2t+aYLeqOCNhOy8e3nV1kk
iG9/STR8Ls+OPVjy0bIOn5xO4u/AxrWO7Hh6QNCWRZvcKWFFVkXk3Dl9eV7nPTO9yPVdfV1oYlF9
2IZ9Z029uowaMCH/uPP/Fhj4ZPgO/vsC4zz6doDKWf75v2Sm6g9dIuPkqyWxtfCXfxcX7h/8j2Ap
XWFY/C0W5z9VplB0qCPZPEGpwMlZvrJ/iUx1VKZLxeGoBXGz/N3fqSzevhk2DW1n+YwDJsfFA1Pi
QGHaTExNQ8YvBBFm8F7bZuw2Tq5FV3i66lu7tsYjnIilPPjXt4gPEVraBQHEvgZtD2HG25dDNYBu
rT6Uq4ChzLrWpbZuDO0bH0L/yAtCDtTba5mUCXgHYa4DpLCQ8R7sNUI6aey0HAzmkpaYvklLC4jd
bemamjmh46kYRiG+N/BGbgJ3ZBZCoz4TOID1bVZbM37KVRS2Cap0X4+ZElm0QT1bH1BiNXLEmIK/
ktzlQtjn2OnKL7bmG56vDUGEsFMlt13rKOLfndFs11pnpea5O0ZptUcNhUgi1MvO3RR8vYrXUUev
soVwaQc7y54tnoghxqI6oUGrgi226iZF+Zqwh6XSmTqvgaApiU7tsuaqgPyKto/RXHIRl8H4Si58
c1ZHc2m/ZPFYyAsHxeRVoCL/opzs6DUlPzDycqVDlVaoW6Zx7duQBS3c3EHTqtW8EJMv01j4F8U8
QmleRXYCqzpsMRFMa3IRFLjmgRAq51xldm3SbjIZR+qhZoF3nkdqNfyewn0Ngl5Pn3MtbE3OmRpa
vrNx6tJqPdLUBETu+lOm4w6qxkWyOqJvFSuMCzMt+8CwGjWtRewTBb6ZdSeX4y4tINbCt40coi/X
VVcWw1MVxkN1oQItz++coZg45eWFUkj040r0AqnomDSYpAxQsiDLIp8P4cYZ1DDjKxeUJjWTGY0j
+YpDO9bJbVNUgwvPUjTg3U5jkNOlfdkyKsiaa9p0qB3XpVKYOzwx+JlDs0bKqUQIGCqbZmFb6XkC
YDU27ewSilonbnwEItljELsYkjZTCaUMxyvV7AthFEW1eIOdabrmBih+12XcdCrH2CobyEKKYQZk
ONRiRK8w3Ga6f4OfssmuqE3kpd8CZt82etSjg5Fz/YhWgEVU9c2UbcvaYBLAc7TytRl1rsKPUC/m
joiE8fXM8TM76ZMad9Go236wHXC3vs5x2ZBCjbW+382iNIOHrs4KiKz820RPP61nln8J152uSG/4
GR4bfuuCw3OMGL0C75qsGSHTegLr0xYrqVFV7XxXRSc4ISDwMjXtA4KLHfPSTnpsaS0MXjwYVtSZ
3wddoYcaUHcWX3QLzS+ejbFKz6KpD80e9S7kWU/IOWRGabZMS/yqWv7RdGS6ZPBWGF8sDS0Hqcwh
vlA48oq8GWq/RJxAtoSCGwW2Vf4QRSqTE1Xg8zmD1xyArzT0+lvTMfgE0hmNe0I0pDgttaj3MV5B
aQrm07rq0rbbNAxzMXw5PmTTnvQKGoPZtlAL2bdNmE7tgEgha0dOUuq7psH9Ry8WlDwEsqk8MabG
ktSMZYJXLVK0BUIjVN2qK7W8WAlVNckWtaDwhjpW+ckCVRLboM2hoSIvd8XG1NrEvUrc0m1Oyi4b
7ug9G8GFz4uM+rAyOv02GBEuNxstTWX8UBT+aJ2Y7VjiLzJlrqr4ecw1OtVe6ep9e8GgFbGaGGct
QtEQKw0C2qLrEFZERrMZh1p5jkxUhHsN2UG1qwc//J7Dk5o92kZ4myyML1BN3TD4MgVovJAdi/k2
0tM+3Cqr1Abgq3l1lszQMslTGFS/6bNO9Wvouiqjdw4+/ZZVOdgctVQomZoZI4RDHYFAtFCAXTbr
ZwNAQpbsagih8fw8cdrRb/xQn501oIhxKr6GMKQN41nX8sBlXRKJETLBW2dllFPY4t4ATrsp2tnp
hu9BlZNI40A38IFifOvhzdOjBmXaa3L4PhLknVX3P4uC/9ZH1EccKv99fXTx8v0leGleX+o3HZjl
//SPIkmJP6CCGQsMb2mWUPH8XSRJKiGcxZJy2qAzA4npn0WSput/8M9SDmEWFnwvlqLrrzJJM9Qf
eI6x+NkI8CHtGb9VJx0c1DHhYGNe/gik4lHDuFzo15OsU/qdozNnY9aVopR1eDckb+T6lx/l6n2D
4+BwtFDYuBnJH9rCFM09H1xFUj2hYcwZi1ZnocA32PWPjGQ3YPVBHEs+Yp9f8PC2uBSFGKc+flul
UNW9veAIUcmPg7FaDDvikr3J37lQI44cv95dxSDDkXvCJM7TxYb99ipxEmQDooN6+YY160k0KKYa
Ux6pLJdH8K/KEoSdoePVwiWFp8um5XZwHiK5ln4rHFG+m6PE1wAcG5ltIqNzVMt3Yxy/ovk/hql6
W2IuFzVcenLcH/0V2kTLrf9ySJ/mIGgR+aCzo+JBTmUhl0QhtVGaMZ1TF5ZHVsjb8nm5nmm6WNop
2A2K/+Vl+PV69jQJ37EIgNdM+8kmBpDo9qnwZJC0R670/qGZ5FnznSIRkrhp++DO/KkujDjG3ZCr
cKSrLRPPKLv0P7gKzQ1YTbSHTPhYb++nTwaUWE7X4pYPq+QUdLSvsRirZjxyoXev1gIT4x0GWspp
yjhc6bF0+2AO3ZbJE2Ubmrxk5/aF8hw2/S25H8afAAKyk89frw+eFkcdw7UoBtmMDg87KLWtuSBH
xgN8km8sSYlfS6lt86o8hhY7fFwcBXnBsCcrg3LgPRnPVVY3VKbpxVjIdkXhmLDcQbt8fkMHy53F
97MFzWbrOkSeH/akKtDxgUuOkDeRSHuSBORYGYw4HzOAjke2pg8u9ZMrS2PGtOjaHOyFitzmchzL
FKv8dGaGruJ5ufZpWhrFvkrC9Mij+uhyBjHCrENeKxrbbxdi1QzSqTodsrJlQVcXTo7Oqw8pPHso
P3igCDDOj/yaB8+MX9OwdBaGDhWeFs4hfs3MLQZgSZTg77S0PYkQt0mlmt++McCvLHrYnnT63j2y
UA+qRmFu9OxxaPYwIeSeEjbGE1rpm3Ew6yMv2kc3tWxMZKSbLJPD5yadZbvPNIhDps64j7HAJnWD
Y9Cz949raZlzEYEPl0V/0NLOzTSaSjJO8HwV6cImStcFJlbEHehHRJvom88X/gd3xReMpcjzWqAm
B6vRllo38zLDSPehgrBpkl+gY5L73avwiCgv+O9SBzgHV3EniFJqQmNQoZohXIDEyqRriu3nVznY
lVh2rDVKDY62xFEywHq71FvLbSJiEVIEXGGwMvhLlNYz4nfT9I/c0EeXIlke6CoJpqz1w0sZYNDm
wUb8N4McCjs5QqhwhxWUnvjl9++KX24ZktHNFocvcDf3XQpEivQHK7iDUjee9ZHR4Xwcut9eC4sl
m44ZXxPW3mGV5ovFcBaEUMCw2IJQsDrNG6PC/g9uiF2d3jw17nJbbx9TaBb20DbQ86xYay5mTcz6
F6OryAYRuVseCXF9v76pcJfPPB96KXmx3l5sWCRXIPeRO6c0YHi7+gtYds7+82f0wVWYh1pACtlo
mb8evLWZJgY18YpysC1rBJzzs5xS+8jy/vAijDOon1npjCnf3krUE1YHsBvoG5yrDQc/eYnKcziC
zvxgZTsQAP55lYOnY5QB+IEM01Tkg45wypSMlLYibMkY7NvPf7X3l2KCbBmGQ8OSFXcY/qsGbZyq
3kTFT6JMgtJFkU9jqPgxdTrtyBP64FoWRk5Wtm5x3DIPnpCbJEjs5SLuVLE8S2xM9y3tzBdOEfLI
3vD+OUkLti7Z3IwxuNbBLzj4hlZMBZcq2Fc3qsYsC3KsOXKV9x8KcFLMjcE5gA2GSv52NeSxjSMz
t8n/CcqgvzC6onhKg8Rpz3oSW8BXGvDyjqzA99fk+EFuPeWEYgRkHoybyMDIjKEIUq9EubPyE1ET
C6jUOmXS6EmTxtHnC0RfnsovRx92dPgV4E8tG2IFJ5GDCy6BO3qI2NYLUKMjjDVLlzayW+IWbN3J
edAGy02W3JEOzFHfNniPkeU+0/ltnkgK661Fqx8YXpkb5P5Ybthdys7NwDRYyZjuJO1kbdtJwsFn
aQZfP//Tv19yaBsok5dDLygFcfCHr+MmCHSTz9EAyQEOzkxHkOPA7H/TUj9VR9bDR1eDhe8yXmS7
4yd7ux6aGmt7jfAVDa3dTtsMJf89TPIWEpEDjfDI1T5YCbqAMoIGSTlMeg6+f8Cb4gj9VcpTTxrs
VKFFPGufIsHTTFXgoDfHYzv58q88WAs6yQdCsVkwNz7MLBeBNRNyCFa4ccU26qwf0+K9TES4jirE
eFIOt58/v4/ukbeXMQkFi+AU9/YX7YRsGq3icxgNC9whMB8ZclxUaeR7SYo54fOrffD8+DHpEdkQ
5JAjLrvKLwduM+1NW6sJSwhsKaKV1jblnTZVyT6WkXkkJ/qjay2fQ/rqP4dkB9dySoUybkhxuyMo
2IQWurIMjeppmtEf//y2PnhqNioQfj3DURTrB/tuHuaB5TAkwPJbluuqSux7g1HIppAOyUkyjzdY
xIIj37D3T45IWNuiZcILuLx7b39LIue6OYoE74LVNBd05v0NEH7kuyjnV8s4c/u7N7mw/ynalyOx
xKXw9nqaoQXVAsbk+D0OO6dHoQ+6pO7O03AQp9j3xitQMWr9+VXfP0WmrgLfJQNC/uIwlaKRE/AI
YtIYP82AZys+ZFVSZV4KC+XI4ly6FW/fPfYvQEKSEoep4eEPSrCUnUIYzbzYyDt8G5PMriq3FvkS
TJY/pHOS3iYNwdzAV7uuOLLZvF9DNBpYr4KbXfpDB5tNGlENRTgLPBtaz0WRZsojT5KcA3ce4i+a
SuM7X2XqWI3/7jsuaUVZi0iOjY7u28FTTfpqmvICnXDpZu5+JBbp3DUx1n3+FD+6CnuoXHJlyMM4
3NZmpCiTqCLO52SVo+Ooaw/SaHdkhb5bK7S8eBGWXxDtF9/Styu0bce61xW1I3jFEPOEdFb61PK4
wmH+Ty5FN+XnbBpEyfJy/rKRpTPwo0x1GTc0WCeG1Y5rKaZsI2Dj7n77t6PAUnyF0IqgGzjYxzI9
QrBHlh4MSKJhMzx9OYxETCtHFuAHz4hVQCuU5U+367AMGYwGrVaOTy9vhhJQgR+mXy1gU9P68/t5
t9CXp0TrhHMe0gWqrLc/XaCNNUNxlXn4jaJy1eCR0ogHIyMsGXVtPxa4+betMZX/yf2x71lqYd9Y
1sEmnYCfiK0c5QDhk9Vp7Wsx5mkTk93nt/fhz0g9tBz6oKQiHX2zMoJ6jmvbQm/PAaRTNHijvvBQ
75RHlsVhGgFNV56S0HmZbIcxybv7sZOiIDIY610Ngn0i4zS4Q19Ovq9K94XAXhPRvMFGiNXf6Xaw
OYwjL8FHt/rLn8A+2DuQuzd2Z+kcCDvNgonUWfljJ2d18/u/6K+XOfjQWU00TgxhYaOb43iRuc69
CWL9SKPt43tZtg+brCWq/7ePzegxa2ONpNYiCa/eOgI4vpZprjjy2D5a/TQfLEltR5/y8COT11Gf
dJUBZDSurNUgR/0GV8xAV4qKD1W8XYFhCvNjh4wPbw/tDpsi1R695re3N3VAJwGpsljmKAeDP8fz
Yxp05vXnj+qjHZgsAw5GNOl18nreXsbqJ42OJfWdj4oISzhcusluabNIqCzTb39UFmUWL/LSO+dt
MN9ezIg62Q+AJWBADC2RwmEJRiKqi99/o7kORSSH+CVu5N0JHih9Jws2LJPM+XjV9DLYKfD7R+q5
978dJ3fUlYI9EZHV4UnKJgynNCShr2YzkUU8N9O6DxEAOnqRHdmjlsX8ptIBc8gHf+lSIhzlOb39
5dJpJCeAo6QXDpm/jQut2pXgky5D0sxOkjxrjvSnDqM9QEhzekeiplPBLS2+g703VqWaDK0bMcQY
SXxZpkiKX1JOxjVnK7cGnaJK8ZjbWG3IobVT4wFVZGfvqRm08vY316iNTYB2jC5olTAGOXgV6hw3
Vln0oOftSsNyK7KdoJlxHZo4wT+/FMvk4Jd2eN0gZbNHK76rKEbf/tI+KgW/BTCKIYScANx7uda7
l/YkZfOUmyVwoXUC448A9Vlq0h8AJTrzfFnjN213kk9HDLNRD+6qBDzaSzw1db6OCHHHSzcX6kvK
SetGMVNUpwlYAJCN5aCPG4AI5pOMk9Y6G6uMNOcKGtvoGTVGoHuN79PP6QgWHfqfM+WeCU5Q9i2e
zrEwIBJmVi54NO6IyepLVNDuu/HdkbwVD1yV74OUwOwLIU2OySqIk4i8djftLFLTeVmHEqujHaEP
xs1mkkMa6XZpfgMklmGznhAt5ddTmGg2ge+BpqfNSnfqjA6cW9tNdkY4MYuga3ULoyWR0aZ50YC7
Iwx4thry0CsTCdE5vEwCOzeuWwMJW8VK5eAonHju4u/AGfzx1FZO6uNFNafx1XSCDPbWHFYDEqp8
7HEfBs0wRusc9H78aJKiIStAGJNv3dh94QJ/AZOmropucO1tNVlms295wIbXToWrb6xSwqlfkS9g
huuhcBfE3dRZ7pdkTicXxH8/Qk5Lqmq6HOY61e61ADDFmd+3dX/nTIWJTjrSxWkfhLki0HWe8x+V
4U8/4qLTjHOzG7IcwFVkYTEE6zRfWDKJ6z05m0MHDo78k00zuLn1BElbVx7bICBdO/CD75KiChIL
gZtSoJ+TOdSqASRhsKYZGEaPmgx90HNsysWql9ioX/PJZJq/wuIdxl9528C3+ZXK/Vsf6IJ1qqvS
wUKcGKPxDG8tAsFEvrT1MsKjwpLdl1FGdA2+KyxmSd44SxxFTYJGELZEzEtykKzLPDGqAZxkJbif
IXf/rDFt/aiLtBngYVkZyvxOhCkFYUk+8ZDYvtwGhdAuGw6kyapshgijOlAKfFWNRHBkIIGuf1SR
L55NM2xs3P382eAVQ+BezVWUV/A68uFcTFYG9Af3/vxYa33VQimLOqRSPv5qTycZHhsqzM0no8bp
utKRfcpVo/yuWnc0GTvCwYMi2GAVFqztObHNdShG81XvM/RJyp21HJJHAEskd0n1YB0W8WXTxvqr
MJokWhd4G01sftp45/q5U+9RHQ4NUbS2GL0QZrP0wCgrqKhpWaltXgrjByzsNl47gWGj3+MgDrBc
n0keh5jcPpMQY8qLYHK48DRboJmQgFgO0UHaVGyIgdfvyoGg4XUhC3c4tUvFmasOkzI5dfxJTFtJ
otDrAGhd2xiZQSx7rlvtV3J9VXsfUQx3Xo1NhxMvkrt6SwMYKDkK2ekCkAVQQajMY0jvdW4RI9Z4
QZIvZSHIdEYXDEAqzZxQrHutz/yLsIR04EFwdprTuAJK4AVRbN7NkD/CxzmyQIfaMXF44CHIINnG
rS5BQxrhIxht/4a920g2eWNZ8T3J3jnbjYPr/GRgz/yzFrJ9VjDBxjOaBvEzyY5RdjaJoYMjg5Fq
XFODA3IUXZL9EIav34c9g+oVEyzIXCowem1HEx0MyzD6hfW1L/pIXI/4TJvHrCTrCHdhe4nbnubR
ANxuPmMfyi/7WUFjxALhFieKdPvZoxdU3ZZtj50XNbHzZz/5bgEfc+yqHRRrIzovQ108a6FQwa6c
4lTboQkKfpiDrpegZhp3gIFQqW7d5nGprUIqRmcLdTWOz4N8cPVTOQj1iEW0sXBbSOMpFhzYsdc7
oVbxso9OdDoFwjnTpymbz8suzPN1o4jgQSEbmIWHZHroF5luaC0khsa8Ih861NdJ1QBxEMksnU3m
DEP3zUefU11gDLWXpIWwNzfsJURf+zbQBA9223ydzrTUvtaiEV8dUrSTe8ROiX6WNppFQJIM2fKB
6JqEIXd6a3h6l2C5Yi8Bj5Y5TQn6dvJnS18HxLsqD95vFjyl+ph8K/vKeAQU5/hbqWtgnmIzBd8h
Ir4B9Wbshr5aOBpBdeNrhDffpYlZu4+ECkfBDpxox95dcBTBdW0aNyaIQwnwzpfxme67ZgV2v4Yf
J1D7kkdSKYx3JCh1/jqvizi/DPK+TB8tMoKMXeISjXQOPcPv7gFc0uMdypKvZBJitF8njAkdFmJc
k3IQ1hDK2z7WxA5Ocus8a+SHW17cAlFEMzsOeznz8DauE6HkRJCT+CvXLabkJM/GufizZto/cWbq
sxey1ewflWs59euYDDrSpx4pwSbSCmiWCI0rioQys9QD20Zq1iB4U+Fes1uhnyVDKRhPS95Rk5yD
NkYI2o2EY8ECSGsfzJZVRbegPmEADqNjTetIjE69W+b8/U2iyzK8zUq/lXu90EuWNFFNMoM6YOfZ
nQMwFcZREzodq2SOo+KiDochOW3K2k0xr0sXSd3sQDddRZxn6sdca+OWjOl2zkDNAMPQ+6+QfbLm
RbVBE9xEfZk1ryYyUl6hyA/VlyoLnB+y8Hs+9sJtiRFHthGtkMxP836yeiAafsG2vPPxcycoBsgh
WlCchCZVD1RGFcsY4W1vn4xWqss7mUxCv6wJihKPVpc0we3ILw0Mtq+G9LKWeMi3jBfDfhfDiQ/h
U3Tp4wA6YrqZgC0t0llU7t+YtrYYupNJdnsVGZXYCw04AaEGnY2udcLjrhoymJ5KFLS+Z+hQwxDj
O/NZLObBOSG0ieb5qLt55cUNgJsVmwQMmXrqDXOtO5FeXkKxGNiCyoFn7jWy5cVchdA3tK9ZlmjD
Tg+rYNhikZvVucQtZG85V6b6BXLbfPTGdgmEq3oRG9tFTZ+vsmA2xquAUFvjobdM7UtVd4V93jPO
bV9LV/QDSL2poNtiJ1JvbkMD/QhQtwG4II7rUr+CYxI7O9FK90VrhWgeIN4POeq4Eh7Aauy0Tm34
PNER1bS4kBrZytYEo7EdQBS8lME0aE/g+SM+pVM23f8spv8rv/2fn1nLn8lv0+iN8FbRVPiH8Fb+
QSOLsQ29zEVJiw70b+Gtpht/cFRdzjnIaFEQLanReUGO+v/+D+JawX/Q1VI+YHVbJJ1/+5MI95Ec
kPD3oI3k3/tbzmeka2/PPyxI/mRYpIgTXzoehyIp2GltwFu4lc0o1EkBqzhfp3gP2idz4E9Wk4ZS
O1AjidNwvMgd9YFha1BVZ66rde5OWQTJ3DBmM+yLLG7teC+oKPo/w8qAGGMPPjzszAZ90aQEUuyN
uDNzKM0WKl/pBCWEplmE/rZUad492AnAcw82yaCfEM9c6GvCukP3qbJJFAxX/hTlw61T6Sr57gyL
B2ZljjbIepFnWfOdyOHoElZ6XZK+kw7Rd2JVORDVVl27+3giCPkSkEi0IQ5UJ/RZxNK+jsIZqN0I
KRDkigp1/07Yg1vvuqIb4T1qd+3gvlKoXfQ2Vlno79fQ8s5rM0LKY2qAsFeOkq2zyzgOGSHKqLZs
LpyCFCMh6q+dW+rBfoTHSFrAgqOahX0vo/CRgah7yqiEhI7yJ8mKj7eT7TpU0HCuShPmVb7gr7QQ
ddYD7B34WL6pjXKb8rULzojUqE5tB1z4g9Ri8gE4eJHmE4398DAn9QzAjTuo830yFuZlodn+eUeH
stlSd4z7tNACaIULOqwxLEBpYVXrd01DteKFeKZRJ3S+4+8BPbgF1GRcAGZGuerpEQai2NOLcPwW
O2M0bgvCzwSAe8bWV3wGfdNLA7f5ZsBh+ALlF3YJU6EwYJxYpykxqJPxbFTd9ILZCaRLhE2DrJKL
wafCbhITImfkVNaNq/X3c94C+Yh080fawM7YxeE8NISSj1YYbvOR5uurHDsVgL0lLG6n5DR2F//H
3pnt1m2l2/pVNuqeATkn24OzN7BJrk7SUi9L8g0hyRb7vpkkn/58dFKVOIWTQt0X6iKoxLasJTbz
H/8Y32iyOStZWnrTS/qDd6cvfXnAzdgVgF02Rh6uPDJeGdg5E8SJaqP7pMzcm3kw9IzH/hTn8Ph+
sPmoeITTl/9g9i2Au+H3zWj7oIwxowiiSUY+UPkmCZQTjq+ZAWADggjeSIHOD2wgZK5UfNi/8gQ1
Tr/ZTh95sz0DmVudV2cDftyWHdMMjHItG2yqTQgLAjucIIiDgfV4sdr+0Lom6Z9CxudxFZHT7fWO
m3K3EGbKIJ32ff3uRWqMIdjNrfPQQIBJn2Tc97C9WJAXLXV3a80oxww49Le97qXF9eAWDjGxRNcB
OEdGxx4Uh54FpSelF2cyAgk539Uw5MuSMLdN+85lDjHwkFtTdxDQCq/peyyDtpfnxIIh6+djtjwM
JOG+NjRpXkaZIfaxY01f4bZw4vSc/B2f+uynLQADf9DHJjDW7Y3NpLxf86Q6anleHjIGMVypjJ3g
3/KxroJMo6cGvuJ6KSYX2r4DR/6RwD8MUTQoLt98HL+w8OsuecZlR8g29kWV1XkYeeozy6DUzk30
WHSGe1/na3yhFw6fe41xk7+zZ/MTVdwPne3ZN2Uzy0e3EE7pb86mg86T8EK5Vg7PPMrUftEmGhCM
2X7S6e258xpYW4U2DFfd0k0B4o8dxsB9DkMhExD/npyezdJsSOO0kvNWCqrY3aM46IdWqNQfCAlf
6u44QkZul+qQ5S6EYxznr6IC3j6J1OSkZzZ7J3EBzJgUv/qNjNzQGMDdDA2IcuZY7SSKVDuPU39r
DAmfF6RDahpUHVC+aAVgvm2QvR0KBJLj/OhYzRh6tJtfzt1WS8npxl/hcQX2tJyXWZvfrUlTR8tq
u/uhn9OjpqdugONRDzTwMXth5iBiTM24NFOX2pJEJS/xQtWARrwyjHS7g2czRqe0bB9yh9wpIyKg
cdeODyuqLIUoY3adkj+jprLr7lE00tOU2str2cEI9DkXaY9t0rwLy+v26azGl9h1xjs8JDSPxrX0
jXYp+EQ2yIuZXOoVxQvESuFpa+V0srPiLV6ntPYNfvF2yRtbnwS/xBWrb7Gr2FA3zDsNaQ9aoXNg
ytI7JsJWp3F2xHlONJMODmFfmmS8T1OXNhdDhE9ZdH242ugXvLKsXd2N1dHsoYS11qTOox3LC1CY
lELUSXSQmiWOc1N3bwsH553Ry/ZkNzTE9KIcj946vDv8CHccXMV9q6Z9SaPGVR5n1dGwF3lprpH7
Ckx4g5JxUAbTr6VsBqKBQCf69G1TsWzezsSvAvRnQW0XpZQDHfEnhkN5S/EjG604cvUTJqyRyq1Y
VV/MwrqrIVAGnaaLew0DAf0iSbu3dSKnmgCHNTn6w9RZzlGWmc0Yiem8JAO/Zz7Ckp5L90IhqD17
i2OFmejotrHmD6YqHi2p7Dg2a0MEfhB2q7QheplT0ESZfNBzW8cHO1OSwWlovB+4c3eJIkHCo8sN
OtgZO3yXLRdQo50H1s7Iofoq/birB7pWt7c4q7YqCbQsKoC4rdK5a2O7vRL5nH2qNZb9FfpUllo5
F4EcUwNEbz1y+u/2i2oMlC7QeVkhG9O3QWPY8cvoxp0R36adGico0X0f2douiTVIMI5PlDLv2PhM
DGgFEAqX8S8COCTdLJH69gNHW3tg6Sx6fT6BUIpGUKl6Ml67ttaX3zHe29GbsMclhwgWW8PXgZLR
U4u+xsVbefsZ+hA5muFrQd1K4HgqO2a9ld66IHMDRKPiMbcqmg60dJX6ngD2Vp8wdQSVK5XR9+yW
9T0DgRVWeWScM88edl1nUXrWlPOyt4Z+PeYrYRIlJ+YXp0HVdXKq8aZ+TILBld2JQOB00rQlvVoT
q/yycW5yuuic+kOJiIOVVSfJ5rqtw6iCmi3b4gkZjJyyqTkXMmXh0Vl5dtacOHtr2lI+aWOjtN0w
WNSk5Gq4KNSagyRpVijbrrc89z2iTFnn5R4+qPU9A28Y2CLVDvHqvCkK20I9dow7dyootyjt4d4Z
ax4b/IFcNhkh35NHPYrmY5KqOJ4JZMDcfmh6sFFWlpFFthbN/RAUUhD2pYywtcqXKFqGh4pzDSDv
JHPuejHJfbs9tHSMMMrHxlzQLaGs4bKp+84DUNaJB0XtHzOhVsB7W2UlzyOOkq/z7D0YZeLeNpx+
93YyeoxQSXbbZhqa9TzROReW9Oa2eFHoYrY7u/w6T2Z5TjNbHFkFNGdJL0bgWG16KBJQn3UyCRo3
Ond8pHJjviI3y75HWwUNtiR+T2421mFpAVBV6/queYm1gViFbwG+fxnoP6ewZfLod87rmUi5qGfl
V6kBsWzAgI7SU3jyzl5d/WUkir+iUjaYZsZ4sp+V25ofa6n3T7wZKUKgxoc24mXMrxOAxGE0S1Do
dmY8JosrzhaJ+y8l5PF3oszxHMZjPT9NQt/aZMrtVV6qZFctmjgvcdGfE3vWz/TmRhc5f4QXmBDg
r9ZytR8rY2gvTVhhhe/1OXg0gxpoTsALrSSeEZ9NFsnrfiV++zAZShwGq4PBTqh1dgPOGlH/NbYn
ihVyUZvq+1xW7j1/U4TjiDbqGv2VDDy0TfHutu1gnbu275abJdLn+Lml81rcQEyeXDqYbXell16X
Cq5nWadgnLUa1R0ziexDmth7ykBSJhjTg1uZZ9PF1tkHDq+jX+BsTDoh87iUeGuRhSmqMmPlVHtn
8nLXn4Sbx0dg3sXOjvoVkmqBPb9Po2NnlCdXtryQmQvQHNpnvi+qmBSg7a7hjko0XoA+57XmVErV
XmlKWy7VaL3nWLfOy2p5d32LZlbmfeKXJSj0QbHLsUcL14kDMKEwsFwNhhaHVpNdJvRQ+7SKNNBY
UijBTmyfLKt8Ree4G8XUQjrgpe8s0yv9TWXQcFeHc44Cqlk4ZpC2sk9uUPkQ8+gOTJh7r4Oakyej
9XIA8QbEfae1zzxMKerULGPda1JP33qbTM8cTfJNb0wAnEqv54+5B7pwNDttSRiVZjxw5IjzPjQK
u8uuOcXbX9mC6uuFQojRAjOjJPkGDFBWPJfpMsNRAnsbpLPuFsfSsKcN8RDxN6saRxzbSTlfRzQN
6iBMioj2ZpmOyEGymJNwIe13wi3D56GlNSPsCjK52+lqK+EocsRBDnY2IAgMwECHXadOKXSNEy5h
p+RkdhrZh5oXYrZUf7O4Szu/mbEZiV0yjtFHandy8Oe2hkDcS149gO+c0r0aq8VJ3uibNoG5J65T
3mnOxEfnEmdEsxolj3PLJve3IjhqPskOguM0bEVOaM4NgqhFqa5zV0QRTtpM9U18Z1iFE53NqWus
EO5ighC4ptDzNL6p75NtVfW1y+hnU3ylrdZ+nNY+OuZZ4UJD1tishHTamVcJEjqtTwSFeQ+sLc0f
q/ToUinHZTxq2fjFSvvigjYJbyeXMdqnMPlvACRQR7nSCy+irPvQ1yH5Ok50YTmkTp4RFNddAx33
ENEFesiqihemQ4zdbwWWFiq05+J9mSLquSspi6OpF+LSnStv1+r2S9GxJggSqKEXSddrF7ES887K
KbJCmqZFgMY9IPht/T6JEoIKQED5UaYTdFVae71duZRUy5NR6o6a1Q3fKJmtL0hBRO8NCgrPQKuR
XkgbPTYHowFTjLLS0gQxrMkKNYghMNNlcyD8sextdBCNzpvaOAhWKXeE7qDwGvF0oFlK3NIgte5U
vRqwm4cvDkjivVPYBkTkvLucaiqehrUSV+6Si3OcZw4+hKZzX7yU3oxV6MO7pN/ystC7ZD8LDPNl
7opvWjPQootGcx8vwtjQqC6LpMVBLDR42/gjCw0k1QQ5Easb8zs3/N4qgWgDq3f5hKM7uXRM1rOM
LhVWzJDxOj85xPKHXZSbHhj5JQsjK7IeaB3Mn8CE5qeq5wMJS840J4sGXZjawjgty8bcZXt8maha
hfgvwTiR9WAdMzS7ZkoHCNKuGx0p9Wxes/SH2KtN1ejd6H1RDReDpmHCJziO3E3jBEiPpt1yhbnR
mR4zcVF7w68O4v8ojiiAGIT+/4rj9VuZvqdvfxQdf/yOfyCRcEjRb2mQ28eKv/nif+UtkujnsAgL
j+ATBmN9M5b8pjlqhv0L20pcFxgIbHgAG0jpH2l/l/+GFwV3Iw5Hllz/lur4JyONQVKX/9muZ1DB
gHv/T2YTiqE9YxG4GWxK6u/g/H7tDave2dwR/8IAR8ThZ33TwA7t4DXFqYIlWhCJ+dnf0SNtLV1M
ybNedC4rOtXuQbHReFCUM1Hoin4roPm0c7fmaF/rU5FQVjarB6eMqrdmkNV1ravYb8eEt3dp5UcW
lbmfCTqgikR897bNWtMAzKs9edGPvXabjgL4LF7027yIzFdOfe5D7dYMMhqn1Nnydr01fUcvqH12
vfIjhcNATjp+gXZCo7cNEca3TZDMUHiiBYy0xvEwiCZ7uunL4XZCxPkeSZ46PrL1u2sl/SH1zN4n
RNLjD8E/Py0yiGrwfsHqlF7QjZ25i6qx+rZwsmbAZhNV8iKRAP9ofelah0dEwzM/2Y0Qo0molEP8
HYcCSECJNWGfCAqycmkNuvDpeIm1boD17WnEQJ0y1gr9wUOoTAyXZRdKrR3iqzSL9kL3NAEDCHr3
4rDrnl1NvSxw8jM/oRhh8j1IxNZNx/x9O+XGCDcpZkeojaWZBvQ4y7d+bjHLxDpdVLoL4zYwobbS
LdwP2isrU/sOT339bbRroMXj4rnMmymQwsnosU5larG+8pKzvVPRUNvge4ngMzewg8QXFmail6Wu
PM2feYFRCqf0GahvZ8d7o7Oj4xpN/VNfKwPporNT+wKef0sTdauzEadqa6XtHapQ4S+Gnj4jdmfD
hdaz20Lf4Izqs/dyvIuarks6oVyCX/Rwwr7h3Agywff4wjXrTattOT6TVdk3bZxcOCBq1kBbskhx
7O2qLxZ49GHP9zA8ZrqlPN+ED6r7qT7an+4MWTtcKbbmqw0qnwPDTWTlR2apsOwgX2Lv0HsmJbno
SRzUuCOe+2xKNhEh5f00lpX2fYr6rqRavRDfgNshJXtO7z0PpEA4eQOcwWmQJR46ILIWhdh0jF2s
isXgduKkE0BSm9QHhbZduex264+sNIobU4/aLiR9Pbd7B+gRFTSqNrZfPbTf1tw20LucKK8pSOQM
SSlNMXah6Mx22k+dtwzxXU97Ks8FHkpL01P+7JpJqFP38ArUXtAUU2rsVEWRrztpJx6l0L0NSzHR
io06TjIxuWgZHOujMwzlm53JHIB+Qit3IY154Cww8eFQ9auD8GcFiYePGJnyKc+eo7ADf3xHq7f7
wTWRmqemZ4QIYO3kPEWcjInHKmYqshMtMXeDyEWxz0x8o7t8dHmacPnQ4Lbq2oPIKOkISb6bN6th
UgELFLBASsvmVRy8mmvGV0gzdyXyl+OnqU2T/EDx4NZ9IIcveI3Gpx5mlXMa6hxsGE8wC1+Zoy3A
phW8p8pWdeLXs95/r2wDev+SbsfXyhsZAsvtlEStptXupD6J7FafZvXNYUGCzF9P+eAnNQUKfqJp
2m1stOmLPkdj/ELMQn6bDWv8MMhw3HdRUsqwVuZKa502pavfAF4wqFIt6bFoaYHRsLUxZ6yizHZY
sfrbqFGrzfFnTNqdYdFmc6zHuLs3POGi4CNgCR+4UvyZyzJOd/C/zOZi7dpmDhFZ6ebsNvl0p5dz
Pd7QFQtQ1SvnAX5oFYEHdSFtJXvAo129E6pNdMoiJ0dcePVqNadW0slBtVEqjSPb6pqKPSyNL2OB
2z1QwpsOoJsWpMyWUxBNWqYeXy0tiwYfGWaxd2ulgxrlwNZqj0J28ceQg6pHNnLJXNizN13maTlE
uzqW6oWGMlEcjbybGCppx80DFFq6GBT7KPe5x3FD4pct35U11jwHgHDoLNT0YvqygWlFEOvEH86F
Z5Xx15pCkuG72xlV+QmMaZ3fGUkzPA0CABeAfMNQ3b2XzaZ7hwuKM34g0IgonEkmYiO7pWh09eBt
cLzrBRlg4tpyNjY9ZlGRDb4VAW9qNs+7k7OV7mtNHsZuydQNnzOu/tLVahqDdHtqoNHz50fHJNXy
8TJOFpNvaTZhyjs+o2IkP4HBNOVxkKC6R3qNJ432K9qRFurDWrm5k7IFvkNQaqOxtmE8aBFPJN1p
+yfwWgslERSclO4XcCsZXY5NnLX3TYsDOXTBS63HarFq/AS9pL9OoV3wKKEcjodfm5fpRcxq3j5a
hTCdW4aPorV8JWreobxox5fSSPL6wJ7GpLuQch4Dh1Nqcke1bGkDu85GrJVlRcXIfd5zd1BL3+Fj
hU7uUZJXLrlBU4hiyH2GIkbBWdV5VgSPru7a7GOdBjGQfrcntI4S9eNsWY0BbK80F+TMWdVOctX0
/EAPEUaK6EnPxTqF+Man5CAwn5X87YHe7XKtVDdKLdLeJS5NTWeev0p9H8gSbhWLcWndqVyXV3PC
8/VSrWjELMgSKfiE7Lm6z9m+DhdJEtkfjYFnIITqm407hrfKCYcVG+btuEjxbhkqHj87sC/JGwp+
OZ5N4IDxFYWzLHVyFqdgYWtsHUmgeIzqDt1iS2sfuFTmbNo1HQZECyNcDKePGQnrZmn6YEMIPWVp
CQlO47jAKaUUYbc0XsYzdbWOkAISahtKmmTCeqHiWsgeisTMhm2hVe9osYVAYK9eFQ5MmkuIHO3S
tUh3MZGWa84M86dV6wULOh5beDQA8GHwW7mTXdxo3VzddHmZ7EnrU77TTNYmmDHKTZNqT3ict65n
ufgVLsnQGRY0/Klev1R5lhj+CL0mdIc2CUSPbWixhrTCJmpp58oA7taJufLt1FMhrXDXLuhBJAb0
8EaqK8Po1X7qnW9wIKdjMgx2sK3wgjyOmn07tjEWufnbSs/kwRaQj8eIxSOWrvG5zebq1sM5FGRO
Yhw728xeKpVEr3NOfQVaq84Se3Irjx9yITx2vavgJYcfd/G1wqJcxXHQHDPraFLvtMMpNyxhX46C
C7rRpe53Y2yDw/UKtOJV+/Ai+53LpL+dMWsFcgAVmIFbPnf4VukBIL7D06rodokc11ugGHnIk6+5
wIlkHYhnaR+xaV65yTyErQZDr0SRu4ls9tsNycmLzFm6h8ke6zhInVHTeYp12cHtk8+xMtksSa/m
PVmZGauw1KLBmSYAYRZf4H7i1pq32sVe6fcUOU8hkSrn1HYsarKkKh+oCl3OkeG252HATlsVFoef
kq6wDA/dPtE9xeOU49NQR80F/c4pbzazk+Dx9PQKR9vDPHjxjv10QwFiYrEMaKodKmDr53MVv3Dz
dqETj8OrTm1EkGoz6x5088+qXqK7aMGn2ki6avBr3CZe9SSaSqeFW9OOxRB9motVHpWXTj4n45A/
OaXnoKsJ7qT68qWI5rXdJ575FSN94U+jPZ+qCkccZzAk5hBEaEndmebab1ul2a1EBDg5Xm+dbV6c
h8ZQX5y5K18xzvL+QCK6KGaHbuKyrb+1nthCB0N9IdaiOFEL8eC1eNMSxV98oyB2/lqqCucPy6Kg
R6NXrPrsJy+lYMnHQVZ/N2poOBT82t0nQO70VJsiCsVo1R5OVoVfqM9RyWdTpqHXaMMYgkrIc267
bPi+YjkLgflpu3bieAqC4iXLLaQqu2DepyLuZA24awGcKAohh2X8zNqExcN/3EXDcvr2338jt/JX
s/6v7Qpv1c/j/o/f9Ou4r5m/kGaThH4dTPPkD5w/mIycXzhg6EwYWzSY7BRSwN9NRs4vIHy5HWHW
e/DcbP7T301G5i9oBPxr0oYA2PjHvwNB/jnahKnIMPgiEJXJlhLc+qfklk1oZBpTOp0VCp4z06E7
g6T/w2dy+2s25o/lBT9rCr99EZQOl5zRxhDassN/yHuaZenECP1flZsnHCAGz+8xVVzojbL/VWaE
P+n3bM5vX4nBg6AsYQm4ED9/JYpVvcJbvFdjKeivMainvB9I6ObhX39D//ypIfiR9+WFBekCReTn
LzPC8Ew56L0ovTU4hujl+DhbBcbZv/4yP/u/tu+GL0OkDiyiZWGH/nOsLnVT123ly4oPxs+sSD7H
bhb5EZJg6CXasK+dpQ2mkucOEIl/xdv7OdH961ffkqxw8LYLETPbTz+1nKsQcUJ/YeEchZLKKpAD
+iJDXsiRb+ccKxryKNeLlrb/Aj7wp3Tm3780FwqwbCBNf4ZB1SkxVjo6X1pBk/oTJzgVBfrUG5w1
8L8Uvs5+mDcck/sbKpApQnuOnGJfW2JwdrXbsHn565/EP1/BpJThaBqwKRlGJLfjH69ge0mbYm0Y
VTLGSsxtj22jxQGWmH8VNfznL7QR8zbUFjg2Mk9/+pErTUtYT8gXKLf0cI3MhxOZSsJEcXz662+J
oCt/6Z9uFnRIl39NOtoBuP7nLFfFCZELOLle6R0rggXz2xDiGePGceumfGD/nhs++QeoAWRGogvH
i5eBKaQkI9MvNiaAjMM2FmccrHNYbUvIyKH0zh87W76VNKBzfDOGDrJD1VZRaIPTptn2x8KTbIdw
fdGlrkW+Ny4oQ24rjrjkmVmbdtQN0lEQ0XLpCtecd9kEwJA63EwKnyEyHnyNsF/p08/ssBSDVkRA
SBrr2bXoQEzXdZn3CIJuuice1rzBC5fmudewL925NKg8s7Sn7bmQs14fRRYjUpg/FtW5ISekcXts
92an4PWu0GO47kkrP9gT3vPNprNJ7ksUDUH5Y4+uF2X9Dbkvs3YFkbTpFJmie1wmHNm+3XQaFpC8
1BwSxXF/aiJ6lIJVs+s5aH/YAqy1TnGDx6bjqzFa5t1kzcv06BAvkJdrZS8c3PN0+ppoVfINnoLl
+lGXCtwLG9Q0esMepsfvo21H9+tkacM1xxs8DzOdtCRcDOjefLAHXcuS9qIdhMQdAahu80rAiJHa
XT3aPTsLOsOqnlUAHrZ2zW+j32wWVEMVHrYLGQ0sL8F3Nx2eDLNRHDmuGXRxCb02DTQLeSdWs3HL
Ixuesr/PuEXH3i9IbUT2A7JePcwHr2s7yp7lmA/pJf1TeavvDTObBKNwbiWN5U6+xP+InapcnHVw
H8uC6pEE5OeqRwbGKSflhx9oBlxOwEIGyyVphraInfY5miY5mpggEOpiv8BJbUanqUHpZlVDX9Hw
iDC05nCo9bL7XDlvc/IWut16wYQrr4nwesfVuNxaAlsAowODBWdnO1ssapytUodQ/kRhQIZsYdEq
IS2/bhvZhKbkS3EYTOOmpf6vp8ZsHFq9vE48Pdcvpymy9UNPtvZTLRR4sz/s3DOibNycqFp0n2VH
uWMwcGL7nhW1iD+h9Izmdc++LPG7NmJZQ2mfdoOgmUYH/FE0AC1uIlo0xUoXB6eby/U2qq3pjveE
Fd/MDTXim5kF0nU9ZDTLdawcsBiaq8GHIdRcPycCx8EhWSEnXtGwm9hH6NodBbfW1l3Eas8g/1El
7YudI7f45dpX6Q40PTPLgC+fyjw1O817nORIdvir5jUkIGHwS02ilCzwaW+JX8iMTN1+8KpIe1rU
MEmqOqcoukkHcJN7d5G69ZItuSUfF7vUk29eCWj+o09biWhTlAtjnQ8nQtTPbW14GvMmt7t3zvTW
RiiJhswbzhMJiUIGkz6oiK1b303ZU76mKLoBvHdHPS6yJmDl13W8jjxrGDKvNKB//CwTclWVkdm3
CxCzaodBaCQNpqbirrdsnHcGbb6eP1mCPZyhTaa+S7PeRlweG3GlQO4xdRldcWewLr4duwwpZ+5Q
LCnca1KYFmz2qGa3UuOTCdSg4izNEhdCxGQWATs48iQbpan3SzUl55InC63e5H7SA9Ap3rZpifHn
IGY7uqNPdP6C4s5IS8sztwvxlkjnI7J5DdEV7zp+ZU7TY4Sp86nW1rYKzZhO4hDhrWMyhjRr74WG
l5fe2zGtgoggD3Y4J33tFyU1HvPZfGuYiSUDtt55SrSOMgda+2L6GF045TdKwsLCV5NaX8AixF9J
+HVUBOZaxMSW1R8jCQ1OQarOEBxF9j0hwWMESZ/2X21N189NazHMwg9keTKOg05WUXeXVxaPZYdt
K3MgX8les3zHqL2vllfRFV6ZXXW5LvQoBXgm++de9cnr4lrlO/GLRvH+qNr3oay1ObBTVZ+auarT
Q2ILdU2P3Fqecs3Ux72LFWYKM7mm75aDfIOfs3gytFG+oW/ONi2PuFYD9O/0wciL/msyE6cbdU19
8ITKsh12Nc8Nec0ZlBI6ncgRNlysP4u+shJZE+eT9kR3ZdBzpxHLAXH9sNGxrwVp4VUaAU9qEFZQ
RjNfpKN9tWGaZ8a11gLJVEWGtueb3nR7yieGQ8HNAe4eeURxJ5L8xAIgWB/TxdQavoxzdY3LRV2u
HE6X24UG188xzYerXpvUA5IEG2KbFytKfD6K4sytE13X2UrTH2u4aA0qb2UilFSpUUYFCHP0V96S
HqXjLnFfRJU8MKc5JYGz5vHHkjkYqwcvkThWFo1nobC3MDPiU31d9JFDEm5VzXunrJ4QnjHxcxnI
w7+RyGrp3rE5ZuzlUln0RLZOxcJdJ3sWxmujogO/uqMNxO1RlvOyHq8SLMw2zsa+ooFUi/IXbpmK
ct2oQuKA0FaSnGRkB+kqGute/jAl/TgX/Wdv/TcOlQYL578caP/3ffyv89i//XF7/fvv+w1YTwLG
ghwBhswyQY67jEe/VQZu2RhYDyRmNvIph+XfJ1rrF1hUki4aFw3Msv9Q60OihjMoEwZIIKxEDoy/
//m/H/P/ib/Xvw2X/Z/+/x+HzR+got+PtRssADYauF9z88Tzxbbh7Q/TJrTaWml1IsN2iC/kYngQ
/6IwieQa6qugvCzJ8p2ykgfPKLh7bXWc9HgIpYWkYiX53lqN5ThjyKpWfQh6Snv/o5akv6olbGT+
MISEb8Pbf32vBv4jnojv//23Jzrqv/10af34Db9eVXK7dnThsCzeoGwoEn+/qoT3CyMhBge8DZtn
4vcsFgkuJAXIjz8QGTqdTv+QSTTjFzwF0vAwGAA+43xv/DtXlfwxbP9+Wbmw+5FpNuoF3WAS+/Cf
Zn5VsA9BdLhvW2etTl06uBiSlpHKnySeNeyV3UNLrzvgm7ogEtQ0Fu7MWrLEXoo6edUU5zTYEIoN
YmfYaXoYxAjiMVkMuiM1x+NhX2SsBPyeKCKBZatmsZ9kq3rRi9paTsrNFuajGEwNT+M0epyGgSpn
0boZpC49Kd84Q8WzzySxtletyWSH1z3hWMS+ejt23Xnryo1LCxCHd2MvRVI1QEBtdruHJGoaYQQ1
3r7lgb1nUlzGVi+DdrJLc/YttfBXVeAK0NXHLH3ozNjuDnonFt6batoWWgA+k92MLyE+wEZHxNen
kgxEitv0BcSRg2V8qvQxiIWhuUGCXe1TH4X50tppe51jGCXvDsWB7XMaV0wJ/Sg4rKxgFAK9ZsOz
100xUzfYASn3kdswnwliO9Wu7Bv96C0lsZyINMNHhlarhV2zxtQfRgOFVoxi8qvMRPvUjH3M6yau
gRStUYtYEAthQBJqsgP6DZ9HS9bau8zAbohDV7hG+jqKKP+wIsJQYUFoo39OlVLeq9A1rFZzkedh
FkshKG+ZihNnVlPtZvBmz1U6rG+UdXOdaEm1iKCg6HIJdFPNM9SdokHat/B/kSAlWQ08LPLzUuZX
nWOU1PDUHdN367QbmkO0NZa81etvFMysLuy46pOQvFjPWowl7JXjgtkPW1XO+VHK2ZzDqTWGyK8S
Y1ua9P328o7dCD+jI2F+eEbFeYWryxj3eUn1YKBVms2pxZsk4o5lrp4vOW1ioZitXqeHEbkNob5W
3s6oJHB9aCrJdwOXAmfHeMW9h9IIhZVQoU1vvaIdzPdii0N0r5R73QmBsVh5mteFs5ENybmSWf6O
7c+4nZOxKA/FrKXfXM5YRH48YBu7qbenx5R8070aSNLKULKQEc0uT7kD+i0GJ9n5J5TvRK8L2JPi
My5bCkWZb+wV0Ecac3XQ/o3mEKyjRcKm5g7Pz1qRux9sI5Xjj/ps9oeEy43eTGNabgq5svWL16Wz
ziTVTNbX9Ti9dPBUzx72zOagc2zB6m9UqYW/RsPKUjlmp+9VuqQXonTnb2hizuZJGizxhXk1M3Bt
NDD7KwOV77Qu/XKQTTa8R0PiPCb4RIdg7Ql4UAMwbS6HYqAYzcWucjk42pjullGbj4L8/7ZKAk/p
E9S5JuBnU5SUNxlrJ/IQB7ze66NSPSrC0gjvUwfSfO1F7Qp8QnPbPuxQTB8GgtCv+pRQtKy3GBF2
nUiSL0oHGhImBKvMwDHb3di3dRcYSTYANtST5qqusra9rxWDri/tjGapzK2aVwsYRO338JlfEzYY
z0QNNvcSbVSMD7n9/9g7s924ka1Lv0vfs8B5ABp9QTIHSZZka7KkG0KSZc5kMBjB6Y36OfrF+kuX
zynb1X9VF/qqgVMoGKiSpVQmg8Ede6/1raCnm2P6H/HCsO5wLAWYV4WXpyMU5/s8ytzsiuz3oYtl
JJtz0FOhONCLchZi4wLpolwp6zWxRMEpyEIr+VX0xEOPDOwDPfn7AHG9KwDgz+2NWQTlEGtRzy+Z
Jr4taDxiv/KgoMuDnnQtmSvq9rLSbo6ltBjZ8pwOwEyuMArSUDWRnnHkcNwENsWYcTwKGb5mjJEE
B6uiGj+5zAENUkhB1cQbuNI1roAojqkxj211hGPEz2kVaoNnplYk1oxTSKoeLatyfo3CirBXXxXL
28A+/3iqXl6Z71o3fleEewawDFSjRW7k2XkCuUoyom449pzxusRvyujNM+fOS3soKvN5qJhbYhti
nszyr5DDOwy0NS0PbzvSHs2inUcXDqzDUkkaK3Ly/V1V6+1ZBS23RIDWakt0DlQpJcIYg9Ap/0fv
lpXey94e3SJPs0ajfpq96HRcwIZ8semaKf6I3u5BRGoJY9Mbw3Pn9BHEnif7LSaYY/zeDf1PLf7f
mLr8VaX04f31peu7n6rw03d8L5X8377Vz78X3RROFgUvWQNY0kGtMRD61xjJcX9DywijFOI8ljy6
vP+uj0jZPJVFhCMzyTh1m/9ReYRM9KdmMkjIEK0ooyx446ZDNiu/7I9Vt1RT2KOfs2BMlArAPUKJ
L5hcJiA7QVhfmsaSg6xR9VOLPPtgMKeuUjxYxnMQSj/cNVWOWJDH7pzg4W3uS7o5r/Upl4q4+dD6
mGVgF5KuM7KNh1HbPee1qWL0igtJbcjR4a5GNe512eJ2bUcLR9hqbDgaK8nwnp+JOy3JfWsWqYkh
92szRN5910TVXYWp+i7rpgKd4WYEt0QPuHSLcHZ+aFs937WrKq+MSa9YkylNPmhpKX+PazkrUscH
hGIRByjpEq3yUQGCyhIVyahLfU/nV8W40dfALuvf64nnVirpIi6HTWghLqxpyXaRu5CQxyOwpxXg
aXxicp3rp7wUX5pZ1uQ8wibiGtpyN9CuZ3qN9QFn9RDlpBIxHn522TMv8UP3n5F5XjUeoUU7w63w
0eNNWfeho4Ndx/OIe7voCeNEYWHHGZb/JTbpi1qx662cuWEMkPgHw9ehNGyLZ+ZZOaYlBKso8EDS
GDGRcXSKHEQxTmLlTJ/p5hjDS+caQw+TmnMhuZ7NfDtVYXU1jp557dB2pieg15FWMCoYGguKdPGU
otfMDsE4ezec9NdnpOttdED9TK2JfYI+2hB1QK+aHidDTifxowtNiUM/SY0g0Wox4/QLnOJp0X2G
ZcBHf4OGZY6wjYawqpMeXeNRW9p+a1DT8dTmUbhfI6v+2sJ3/FKybw7I2sbGSmoKn3c+r6FN5aAx
+UQD+pEkWNszx16MLhaRbl/lOgoDO2a1iR2JfNEaC8YG7Z4HQlGlFVOCIgHmJj+V48aWCLUOTFlu
hkALnG342ju9CwpkChTYD68e71yxtbe4vEHYGZXNGMl3BFzVzQsfl3X23EM+alMe/9Pa+D6mDxik
/YUkv8zf5S8z+tN3/L6dWuySQUCQjkPGHvaXU1TL71urzRdgdYOvROxyOkn+sbVazm9MzX1SjCOT
mpkx1L+3Vk6lECLpi5DNR34fbY1/cvIke+LnrZX9lNYvgDxezzL/PA0NyE5wK3hwzVSVYjms5lI1
MXpeMzrbGnMNr0SQI5yDzFcXl1ohq00dpKrjGfF2YZ1I4Xc+0iJf3gUI7MaUKimfr6PeK3KOmcgk
yzjXgxmeC2V1FWM2G/9Oz3egckutkTZ3PDD+KPe1HcjqCH+x8igMq96/dMEdm4j7KFXinDgQMAn+
yAyLTIZQJouBtIWVbXFbj2xwKtaQJC7pshjPxG1yjhv0aUvj2bZiMIzy57oqHWiuLfNG7upWWHHf
AnaM3bnm/ACbIBBH11BFS1Du3G5JhQwTbulcca5AVaU4EJB6oVDnFwP72OSTeembpcByPdT+enQ7
t3mEdmBfuYXbWzuVN/m1BMj2gkLee+xzFX4RyBmpwFZPlzG+pwklmtaW/5jZvOTn3MK+GFcc4tpL
xERRiy+ubnh29OAfUu3BzT5zm27tb52t8lW6iW22d3XA4S0JBHzKHfU3rd7K0yHhpKNj3eLn1dul
V0GDj/wsRNivjIY4iHLU23kzZMN4jQfabE6EllDRPLbrC9t3FoXYfl4eO8zkej9EYYGQc1q67KEv
qsndc9oq2uOIAomjtz9Uzm4ox4GdrOuh/Q1h8Fb4XcY5nd7yw9x6KK9KZXg7q6EHrcNBDEkhuvBt
hHSBynMu5/FAXLaHzgtjpht39OGZDWDWvqg8fKix5evV28vKh1SJkB5ZIQhBdKmdbp0gWZB+wQIZ
/WViqqXHo+oN40sBo2pGnFmW4MbG4sZQ5fjVct17xTgN/fPIQyFpVCiIoa3C8lbPfVfyATEdb6Cf
Eb68SU4z6LQchP4LR2bYjUjzgtXzbrQ7VRwnK20iFkAELeKpwQCPUJZuRQwCanlcOuqZZBl092Yr
o5RJ6Ch4U5vvbZ+GxmdqtlhW2e5tp6eh3nQTOVgQwOV7YbfZWwZq8prWlfVamlvV7Mf8ZPTVwdCR
MzxlhNXgiZ3hvdn2EJvatOUhMzMtYOBHTo/UptteXMMT12CmNIfGQS6Y66Y+VKkpM2wRhENTWhdM
JNGXKekg6CTHtUxOzRkQbxkjiNguN6QSBGtkb+1sucFBtL3dXXihzk+jKmAKt11uo9EPsoimPjLZ
+qNVefZNtor6g2VsisOfrM0vw8Akdp+X/tJyfKnCR4aJ/ieFROixD4JvvEorQJ7WOKo/K+amvcak
CMmzbezM5ZYLKgG8LMzf7XE1EeLLAY1mi9ncTsYhXBmiOj3MrmxZmvu5yBmt0YPa9H3VN/kTflKu
T9RUJfHAygoZT6/Mw+GKgnAFUbmQdVY4YE1iF27ZJUeq9t60ebVdBu32YWOKVVxP7SixUPqwy27k
4kp0K6bhAxtB4Xd07WKYDydBj9rl0l+anVfNzKP10DMogxjUckMNvkRXWrqYdaOszU8UEjrqsRHp
06S3s9o2FVNVEC+CEVXHOdAS3l3EOC413H5iVIPDBKUBfcu4tygLMHuEIktD6WQ+OGdjejLMoH9q
XaKK43k2xBQbyFzmVC2ls8UNlKGKP3O10KoB/9ngd34dQ6yIYslxgueRB/yxXsUi0hFE/A0LdrF2
a9Y2EWJZt5h3JSrhJi2JWzNTwQ2HTcTZ1JxkLoAnGLJhNe+CQIjimkj44kzWumZ2ZQf5TQkQjhlm
tul9x9Dz0sV4lcXh2hgcbmGytJcgCLv+gokrLJ9hrXK9c3n6aBwxXtXuKePoXvjkYiMoG1gUuswX
LOwDoF3miRnDb+Gjp20UTzqW9VI+EcJx4maOHcVxxK1257q+GuMtc/rzrLWtcVfnBDIlGEIBkLCb
miasOzwpqMZttBDKwBDFTdoYmKbzHsRATz31UI5F1qWBIgcuHviDvttiigcbK5iB6ao+zXVL0gCS
pmu9p0IVyAqaPitT6VdbsRvoOqAfCwL3yxKVTLV5yldPxGn7ZnfmzqM3zw8ZI2ub+PRCWl9m1XZX
8OTJa7Zx95x5Y00SdoZM42u12M2Vt/jevQ0y4qnRtnwrmE9UyQpB6Is1auRUhEGZD0tfUVfiAem/
urlXHJYt6C8aODzP+Ob1ZZRZQx8XGT3lWAyV7NOBpBlsDQz4bla1WZ99r6K9wQGrjhDzbsFjNjgz
ab3EVt7UpbF9rQ01nTMiKsuEwlUd5qZiJl5MQXTt2ri548qkAx5P0oZLRAO5n2JVTNYZHRfWDMmh
2Mk3bpqSlsk8Odwok39X5wZu+xpnzhRjqlNIZ6ocjI27SIaFk1eblwWco7dxIaaW6Sgy3sRrmjVk
qg0lFE0s8p0rIkgFffA8nNc6Xhh7RhxM6ql0XuoIcxHfuClLXzB5bpePgPu9RTCInHX4IY+sqf7g
58ZU8WRZtqy7o2ei6K7SdmEN1Kgaj9iHJSaiKG9N7LQEgpifUN6HFg0vCZwSohFHtpoiHELYEDYX
nSp8iYkaGm2ACHf+AiM0Hz7Q2m+MlB24ZWdqIl2mHNYy5/Sd65Y0a+G85o1RzYkDcn/M2IoAw6SD
LrMs3SBLZmcjbu7is78pw91hCuyqO7VOXZ82WWVWR7pFuV+icjfpxrcezbCrSNkrl33DWP6sIV87
O3pBkYttp8cRT7O0mYjq6CFKDN1eet5kvpPxwi9vMMYwD7QjjXlLp8gDExB7YeuGH6JSZetXdMFm
fTWyQSDRcNpQXjKa7+VlZtZVdFZEDA28XUttscwpiaRmsy9moYMLDNRkhbsbcN8PNlKG/LWXBoCO
QsEA4NJ5rUpKF4fIzi50Nh8xLrkOo48ld9wv4DV1c57X01p/DLzI3BJJIW0cOFsq85wU92lIzJW1
e2wGA7wG2Fr4sCzT3oEg75fWA/5ouzzkQ0ARzEL2lvtwqjp0G5430/Siyz8ETzAQrMclQ0ROZ1Rn
TBpo4R6wGaC5IAJtteM2M2nP2RuLOVUTjLh9OHA8O3aNrNczPvNaJ6uJzDMBgzCo64qNp7koKlu/
g3meL0MUh89Bt5rB3sJXXuJMHAl3dsIpWndzV3Y2Bk+L9lnv+bmXbieoNx/a1F8JSDIObV3LFOS/
eXn+gSEkpOHAcKw1Dimyl1iKYHhlTyj13pvGkKWOkxEIsDNP4bUKiGCMLY7hdAYoOwaqNbKneL7b
pPCh9DO/DgAwqN0j6MBINbfB2fna5tjfdwWIanSBgIlKGPbNgQKBCIzBW7jfMqYKIhY8N+/dqESH
x6063PUu1fReQ732EjnPiFRw3y/+TtDcvhGExXztbOYuSYPvoI0hna8XSoBpiUdKapX2NMjzuJej
PvWKfXySMmr98Nwqcj5iGZjFZ8MSdEnANNUm6jAJRafzkMHE0wC456OjZa7POq8vF8rbVfcX7twM
uIaKDJTSNhuQmaK5FwFH+WpzkffrurscFuljv4O+ZF/UkGPp/jjSKHaTDiZUHL01GylyVm2hVvFr
b+fCaiiSmh/WpKZmdoYiSxJcVomVyId8HtcgnasCmIQJePgNsX1DFT0i38+JCmE6k3VD9cpUB7dR
OuQGhwvMVGIDSwVrdkuGPphCnThoWbCV9JPSy0ArPxDWtOfYEXlNGtBP95jZLI6R7dbVgQLcDuMU
3fs8RLN9XTuleVPAy/U+edJ1GoUMRfCRJjgBnPGe0hPyL2Am0artPyPr7yNr65Rn/193Dm7+1//k
TPxLJ/b0Lf+WQhBdhn6W5gHjYUY4/2odeN5vhLJTapKohI73W+v1X25+2/wNH8BJ98/J/rvw/7u6
37Ct39BbIyonUD2kWeU4/6R58E2Y/MPU2uZX8rExW6TQMlt37F/EEDB1lV+BqEzJgSyMqwCgXJ9A
+BiNdFpobOwJBLCILmgRedOfiij/yBow5gtLuty2HI82LKpZVG0HY+p55mZbF41nFk4lOrUDFr/z
AIMXUiylMpOj0bzdQEZtgnSk64w+TBb2x04GRpdCC+3gXEFmwgHdBvJL7uJmZYlr5wYaT1Wnjrt4
nLybaPTTcuaICLzHAd/liMcRI/kb6OvglfFI/+Wf98WuxXt3q+T7u7p8Ef/9NKF462lFlqhL/8fP
/4kY5fsA4yRw+Ok/dt/EDp/0u1xv3keypP+lWzn9zf/bL36XTNytAsnEW6871FI37/mvi/AUNvZf
r9urFy31T+OD09//3u/yoUlgRonQUgSAsU+dsO8IitNXyDEMUOKAmkDq8O9RgmH+xpo0mS/wHY4T
0tX6w5Ny+qJH7htX1oU05jGE9v/Jsv2l5QXu7zRyQolp8wPBMXxL/fxBw+ODqCmoa7OPATdJatPP
gEf3uiIfPorQPjpEl8bKg7gtwzxL63dpDHeAYqYU9lbaKUgKo7EED1aYZEW5nJW9rhMT63iipzco
Xq//fP1clm8SRcZX9fNi+bYA/lhJ/7+tMvaPv1pl97V8Kbv3H9fZt+/4fZ255m94lE44ZILef1b0
2L9ZpC+SKoq91oNO+Udf1bN/4ysApU4lN5KOk4Ts+97oumyNOLKRlqHrISXpH+nETjvfHztjYHq2
bWHnoOmLTSjwfwWdtIUeKObknFagFM7zoHLP63yU8Q+fx3d12o9qtP/jq7gB7+e00VveCYHyw0IO
SiTxVAGAmTOQxbFJrMwRdcj6+wr8SQT348twX/7yZmhEY+Vg2keaE53nn19Gea0AskJ0BVN3CI2F
CRsY+seRVJgSckU3kgMxbsTDWJX+m3dosVv86bVDBr20E0LYNd9sJj+8xZb+JPPrntiMnFzBV5T3
IVQANYRYH2EQtdtOYZ9ZDpUNmiHlqZg/KEtaT53dDnSe2pPUGS1usyS5Edj5DtRo310xgSxQbf/T
qwFWJwKNjXvu1O4/vZUfflWgoVPta3NKrcJRN2NINE7scmJddn/9OqzRXz4S+rzshB5XHNTPScr2
4+sgFCMVArsLQvCaZkbBIMm7tlU7cG7oZ1+SzQ4ErHosIqRS/8wDx8KGBExRQu3Bv4gwf7EQaey5
1uBUYRoQLZEifgjw1ii5/+u3+KerzvDDskMuu8U9yUPh57c4OIgq6YVbKTSt8Wnyw4GjviOAlG2P
f/1Kp5/0041KKmxAJ8ulfjkJ7365aN4aCVRApkWIrwUQvPMz5gYTzfZwWYyLpvb6f5aN9u0TBH3E
2MXkGURtd7q8PyyTUmsX8RmOeG91w2PhTzizmSp++Ov39adFgsTRRLmIlJZ4Sv8ka/zxVZjTuhLX
EcImU2Q3FaefPfBjM61oBJ7Z5vDgcGr5+P/2mr8sTNJi4JBtvKZNey6mhY1xvx7eyMfwP6uwhpGH
nf1v8sv+/D7ZknivEbMr6odfk+aCfJEKtI3NaxrZ+VRt6qPlbMt5DeGB2U9FNA99+XLO/uYm/PO6
OVW+nsnWxAKlqP7588UwYISc3O10WIbmZqISfWm2DNqyaiEZIWys/8a2+Kdbgh2QfyzoWacMXM/+
+QX7GlkQIhziqZhXXFuRGESqgUb4KRrNv0urZzz5y6ZPBB1pcLwQOjQT/QcnhZ8WkIX9aA2GGjCB
nzXTQVNDd+eiMtT2uVKyKQ45bzLb5+1mdwdbNX4TI7Ckh9zgoD16FvL8l4U8AQ8uUl1P8nwUTZif
rxKZ/17IbQiS3llFe4JKdFiRmsrtdxZMdJ8g7xMFnW2NoJk1GBfnqHXQW8kkSdqAJEy0cdJiAhDX
cmw392KdAqs7BzfvOJ/hewZDyuQtGTfnLGoKMsGc1sp4bnX5Zh9BGi3q1S0HehRQHef+w9z7g49K
W5PpU/mZ8WbJFgVACZ76sQfB4535GAQVbOAiCGJv0mBT4TGDJ8/N3rPSFTpQRlcTwEzZyBWTW3vK
pXEaoWvMRBFGNSd0cvuQG171cR6imcAcMInTR6OeC7C0diAeIUtgZKgIexJ7Bo200dzAYHQKEyiE
li7N4pqgCcs5+rk5PmQ4uANEhcRhwmLsxJq/sTu6i7tDyWevRZKRtcRHK2amiiTPbQEjL+SIyA36
deMjVPQy4h60ir0zqZdzNIydeljRyeaHqKmZiTAREUxd7aCRFxvz6KO9aG3sXMR8YbyB2wSBrmas
f0jgn7MwUMydevpr/oU5z5L0CLdZQusWm6ZlfXJx4IyHliAk+7ANqDSQIm5YpnYGjhR6eFu02fti
mSbjA2ZP/IIGQG/7Luhb9KX9ifLM5JdG6a6HvWHsHKtqNCdJ5dcf6eF32xlnRZItLWLPtrPsRNlI
9ZwHyy6sOutzVRkhU5q59i7GketexM5miPFDVpXRHaZTBpZ5lWkHCvI0PISZtJkecBaLCKTI3PoK
pKpA6WI7GeZLHoDgxIqmSXsl/FsJJAlVCWLR/oJ9nWKjFRhZAXyNpF/6svNeJLihHuVvCGe5xtIX
Pg5Kue8ZMtSVjLBtsvYm46EysVvQQ7Q4l+FhUg4QIntY6r3jGIjwaA1bzNvqyTJiktI3lLk4dejy
s2zgYMPphHAjJgQ0IyGAtZ4GAexWS1RM/lIKBsU2t0WZ5eU5sKQZwvOkxKdOo7TZGbrJoIRyE3Fe
lsyiDkHX55/7pkOfuNRGAXNytMmOInB4eHXyyYquGBkiy26xCDF7DWuE1RVxSW684VeakxnX0RdS
QiTochGSUbVpMAYJr6PevJYQqCQMGh5GoztzM8BeW+Edzw7yU65dvR7LAr7hfiTzR+xX8KxRgg1p
0/BIHYAaJ7KtuzNX7pu7FuxRfsNDsCr32p+Az/B8G64I+5poYpaqfdKomB7BoFbXoYX+/qBLzPRc
cELgzqTZzLgJgdWF9/iyaRG3wnxS87TmOykMG4R0vkXPtb2G+X4o8KbTxAstGT0DGWlpHo5m5lXx
ZHUbP6c161Nyl8i8oTgMk8vErzNn+dlyWzl+dAItx4uysfQtVlCvODN7aTfMc6F4oHOHF2QOmBYb
O0cZ1IAdqztdVB8EJK56jxR+tD8OeRmMN3MAA3tIGNoZ0xH/llMChgZb/qWqa2u5MwYCh47cmx0I
JXd0w/fc38ps31CbwuPRTOVivRpgZ4153gyalWUwoQytrQ+rbN1mv5D/ttA6zdvDRgQnszYDddFq
EWNyhi6z/gTMz5aplYn6hiLafCg25Km7IYRPGwUtyjuTDur5ya/5hKp5efd1s34lvN13Dkxti2tB
NJr4iHx/eK0IkHvGxzB/smuBhsHNh/CeqAzvwZRM8eIAtMMuoD9E9ogRhDdVExlfCHnbHkf0wkO6
ckSsdkJ5Y3DeZ8twgPE2AJcxKSBjaXptEOdOXh3bFWjR0aGBegV4zkm7rUKlGo4VBH7EV/2S2gzt
gMCU0chHuJwgtiLMxIeaMLE7AvbYsaaBnZEO9ObCJSwQowA9bZE3Q8aHbaG27KBaOxjTsEeyCihu
0u8wY0YrQfBhPORDTavK0JCCbawZ6JTRTL8vdeV1ewT4jjqvVns6hsx9cTDmJH7hQAV63BPhKZnr
KP9lrkNiqOxi0Y+jhcIOcT7ZIamo1uVKI/n61AC+kIku8oAYOijDREbkjrntWjMrSVPsGrsnJavq
39vGq16cujqB6aKxIsmgEPzmDexG+m6bLU38CtrJ96QGhJ8cqxnk3WxC2CE4zpleTpf2raFOocBS
M4h/yF8R7k1ckuVh9Wp9OQdEmSWqWdxDi+ZP7fpqzD+absvDp+rW4nH1eP/4Awkd2vEUNrHfLXKw
06KWzgy4q6tJldlACapRreFxag025Sxirn3Eywm1Um2l8Sq7bBbkABL8mU6kUfi7enW6Z2UjRrha
cU/olMTjpbsz18k1QFRNzSU5nZa1KzoA3B3JL9kxwHz8XjSENCQdUKs8cTpPvPldFI17kk2M6DDy
iX5FdojxI1tXXAfcIi5XFG/1jgCvHN80AXn49u31OgsxOR+GIMJlE61rgY+79ZvP9lKVRDEyA5nw
d88nOWbdlUiMFCUzicJ4zveWNwsSky18zcio+/LjIgUxaNC5rZcxh2KKEackPs5D/k5LdDPCl6bp
ssfeVCFcvbmHiZW5i3OPNdZYubKWi5pc6f7FMDpm9h4KSKaf0p5W9BQLmX++HJfn0G6yfC+jUt7k
VbAVKWcXoaFJR/186OZwNIH5i2BJIcQ2y64OXXNvjDYRnNwhw7k/Oi1Sf6sAx+xS8ryWbIo3IQ/n
LkVddUq1CWd/3MuupjXLWFCpndoYusdWgfQnLkMScfejix3ubDIQkSc6rN2nJpxGJp96y1B35WiT
dmO2RhEd4gkGOr+gCVi4tsfjUit4CGFRmWfEx+gwWWgYLGlUbsK8mvOB3LgScn/i1EoVNwF1qZHO
GbGbSNDkOqVCl2LnSHCy+63xJuKNCHRAelEC7DawI4BZYH5SJVnpk+zpFhvRN2urJ8oqWedXFYau
GVwyChNypFyHLFtXWGdlJ9BH8MJFCaSwW56awvUZtLbE2x1nP1A3GRG16hxLmscTiGDQBzE5FGUh
UdNZbNiFcz0IsFoHc4azfgzgpCgoTgMFcGmN5ecZTOmLJJ083HUWDu3Uncrga9ZWaHwBkpPhMLFN
f528Lrr1Gx2dm7Pwq3QBTf0wMb97UHbuMPkrMtZzARv9oEBSmUkfkXfF2/d9kbh6lQ/zQK5essA9
eF36or9lKj/djxigQupxIY5Br3jTUpSej/g0ZPwUzHlUpSvwoXRrXcZwS+13n8j2rWDtOgL2xtBa
A5DESUDcWszuvDf8zU8Lhpanpo4IHgxyUaE1wPWTOzQK0Uwk6sRvxGmP2tSjvUFozWgPyGWJTy64
02D4pQFUTFQzBEVc2C0HJEI7LeeSWFOvT+lvySDeoFuuyRRwFGZQCEUvVsoc5wRqv4jO12ydpp2V
+f5tFyxufRCW1116uJofJRUeFK2lpUxkREdBh2oKB4+zDfNZQPbO52zNQAi0fdtecTmZhk5VyEzT
xq7+Cc3J+lxsHQnRHWmVt2qqzFvbXjtiOmcG2s6ssveJmCqFznHVHyOQYihgwhqAGii48CrM1Lgk
kVzyh4gQ3SHJEUdFCSX28jYVqEOYgZ/OHFzYKfa2chx302IUFMD54hG+mRchuxbpgGciLBUHAK+H
ryd8A+L8Giz2Z8OFBgN0XJ5MOFvFhz9VfXfmVT63TkbB+gniuyASXJN7vY9wCN6uruYh0ixEjhHp
YQ+70tLiq8X/LkmPXoZX17enCQWLI6/nCvJHvARRe4IobPhElIrErWW3JBz1mQtsQIMt2ZUL3hRy
GJRZAv3356c890jVIqoRyxTQxC6dxrm/rXQOGZCMUYbLLqG4jJgziATnmWNjcVzYiu7R5BevYdSJ
5di0mXuNtq4pLtgiW5gETtsfiDQIbxFc+LChwY0+K+kj+DGYCR3mEdph6vZ99hCyEOoz1+7bzxEp
jQ7a68riBKA90hubklakDFV5b3HvwLorHRfMsFFFMBC3jo19gRAQxIEYtirOJtYkBZjrfm1HRBkQ
CWV+jvjEQgkqJLkwHX/mOweLILcIoAjMBzYn193EVIWz8TRt7nGzmEXHOcGjB1UL1adIHAdG1wE8
ByilbsMxKFiId9gCMzhg3yIergfHWybkSQTFgQzhiSmwbTl3ltuzO3tz6D1RuMA5srxKXPeZ5Z4C
hJVC2AmOvsQIqZ2LYRLIKRj2gd0pZ2vMPmnRmG0y+3p+mpyou6s5LRE8w1+4wsXgD1f0BZnyU0xQ
fEhhYzsUS++LneaMincpH4eNZbDphb5QPzyXCLZG3llEPFbRKvxjUzUrmSBlbe+sXLh3JtQELw5V
6NyiqELuY+GZWDlaUTVyPB8jP8ZAVb4UgE5BhUTN9gLzgPNZ2Ibs6dpjqcOsjLAuaqS9X/3FK244
eQGVzch/ex68cnoXNsLJ/VKQrU5TQhregQyPaqX/CHEjpk4u4EIr0//qV+baX5PR7a50DDeMDD2I
TTJUOLWSX2CvNsJO3ul7YYBeToqqaGAs9n1xnnVUtSMtJELzOGAgsnLXiiS4mV5j21EDx61lb8QD
5W6NJXakuI9tTLIfHOX2j1o3zod8NAMjaU3BiZMUAfvFJj7jwyQX9TTlZmnEgWQ/AcxcqZtBhZ5L
PgU5SfuJOFQzrT2v4YNEWd1hHBPZK/WB7oA6Io6JM/BBaLV6kr1i0paxaZxIT1cBUqdbw+uMex00
wwsR5BuPdqfM73R7Os5UWQ9j0pCZf7tQRRVJ1JZDdtlig3EO0RTxc6gOaFusnEq+2BjBHoVnivss
IMkK+HGZqWNeExMVE2KEF5ID1Ojs8VNs6oxTKvWltGXN+6gpOw4CTdxdzYVuoY163hFtkTucT5DM
+8RUubqQW65PieDdBVMJKKM2kXvzkS2V3DmAsKaBH1g4N7NfD9auVMicAKB6w02NDJt63nW2k26F
hEDyFrZ8SwPtwh5Zh5wKFPKh/NRlRHgknNrQT2V41pYdLNxSxNg2SZTW3iiuXcOwnyKlbKCMwqB6
ZGP2ycjQ6NJTQRPlg27X3jhkQaC3VLsFyPHN7UinbSXKsSORJmX40jHoslO9tahx4cy6nyfZ94S/
RDOKjxlvNg5jmNXXiw4BetHF2prdgIuuSAeiYs5IHo78VHbrpNOgWaYHojrp1bgkCr1oClSDY9CK
CF8L1uZ5Z9VWfpyish9jezLqPfos1C2kQkd+YhNcJS7aeZX8DY8jash44nGGCOQlXtlNzpknSTna
dY5RvMB54mW6ml3vQo5gX46yX5DW95HPwnInzSvMq0AWQ/KQ7x2dbOOjheXetbEjI1XuORKOl6Vp
wd+foxH56qjxQMaqUiKKlShWA+XvMG/YZBQOZlSNoZ2C9s7TnMs3geYejCb1R9bKjjyEUDyadKuq
fUvSUYd9YFEIyiDQ+glCioCApsEaD1Y1kpmHoJ3hDdgmO0ztdl7uuYPJVoHEKT5h2vWqo+QM5e+7
NpNIjjxhzon0/OW9tnrnkdPGSraGp7Y3V/neuQ0nC6HomPuPnrsGnyURam95+y2i2S0ilOzL7L3T
PgaTqty8BFVKuULKyGzrL3OwwAWlUh+eIlDf1yFKRkBhZR7e89giCdElkLo9TKBuPzHkMIPLULri
Hs0ditYRI+7HJujqRxobWZ0GRqGopEk90ynAu2LAA3568BsLPFM82RZqd0+cdF0hx4u3DacnbMCC
OeYoqlMWAUB/L7WVmYv9FObuq1OZ2f9m78yW40auLfovfkcH5uG1gBo5i6Qk6gUhURJmIDMx4+vv
AiW7SaotXr07ruOG7baEKhSQefKcvde+bf1erU68WHcuFr9toKLHxvzJs7B4h0ZX0m7S1GCNh0IV
ZXbdAmgSkVpSRKaW13rmAUe/xhPNMht1oyUwo6KzzBlw8f5em+RiQX0r3JXW2vbDAZMgZQSCvzIL
hybN0pBg56G614q8uUe3qxubbOmmO6E6Ow17y6Ns6BxOoQckeB7O1RFLSIR/Fe/x1LKc2+MAX5a8
Zvq7K7aA2+1IkxKI9ud5D3e+ZNtO0Vkn+AxBR3lZdqNQ3aMW70kc3HRGXHwml8jsdwMv4bzTMqcZ
wkm4/ge9gq4Xaua6pwPOHbhws6IWsrZyr+bF9+1DadP64CFKkw+BRncn7OcG6zNNPXpubYZKmGGD
MhBxZrQlcoWEDh5emT9kMs2oMNvcTyMD4zsgfnMp/ANL8/DRx1Wf7PTZQWA26fSeNknlQG8vpxrV
Nekv4kMjm+abHevGLRJHyOYuvAl+TPpXYW+28p4Vc7g0B8/pOMqXcHpyFujvVtkWX8yVe0Vi1aQl
+7ni3LO158H4CON5ykMCOfHQD2PWXzio9LFHFIF0twQV0DvRGifj72NqOfO57Dg+OvSAaXcBWkoO
2VyINJw1Cxo9HurrAHG4CukJxDdzUcN2BjmQQ1TOCTcIIIUdEqsYAsCNQ3WpFahid7lGsjwY/di/
R1ZM/LlqLemHLe0rSORdafq7hnyudEvvfqGi8frZ33Gsis9THS9JiGSya095JZqPxNg2chvHZvpd
DxJg/zV0tHQzBaW4Axfh8KPljvYp7hyc1As3gTAHen/J1htLAwZSE9TXVH6kCWBVhVblJ9UH3dVm
SAiDUdxnQ6OqrWHWDIzaaagwk2eadz9MCGzZ+0Fj7AgtKB6ZNtNFykHAIS5XpbOcN6B3F54Ys/5U
I+WjRsp0S34ZBPGR2w7yEr2hDqzvdTM4OHsg1ozf8IB0Xw1pT8WGnUb1pzXHB+ELWWPBrklL48q2
vAGptTG2+hZsfTEhAQ8cTjq0LS4U6wROGEm+gIfSvzu32Z8/oONBqWVTrhytsUfe5QhlPxJY68tQ
ApcLOEL79YecHNGYgNDZv8pd4bybafU86vTCaChNnvYlbRuOSqRUZ/4eARDuBMfwxPc2ZS4aMQsg
x5UNg4Ta1jIPTLVLcTKl658lcy8BnAmIzBTmlfgWBIvG+tRr1bmmCQ+ZZU/EBjwzI8cnH4BFbFFC
0d7vGyY6jcwc4INBVkBHzC2W2ZkScQjHriv9lTPmUwL6RtMdGhi6J+gJ8mvu6GnGOsrwgFVzJKa1
Qipr7GxAc3VY0zMnoErFRnY200AzowFp7oPhSx4WjmzI4yq35S324ra7sh1z/jS5dsBZzwp4fSlF
15SFgTBsTMyZrtHxmdVdKkz7m1kvGZgx0U6XpbTIudRja1RsBKtifw25e2eliFwJAVnaIiJvDQ6z
lfBYhBYLBzm0zDNnbMvukh8ZszlXo9UNLWdVCwZbMtJa3LrKp0Vg0bMxt9QOAq2+yb7JR0lx1uj9
EtyRb5DEKyrLpiykZnTPhKsyJ+qDJTGOXQs7HbGsfm2szzYlFhsupCRkqNQe4GIYKFWr4a4Uzvk4
lR0zI4Bz2pWlVWa6RWQS1yCwZ97oUjWmvgXmwluLtDb292nKnHIX9KRQhX0NU30Lb5/eeNDQlNmQ
swNPMQaWIs5dXlnKSJPt8aKgMapFDe03rN1ANh8qQHxaKBCgZxEycnVDPaI1W8pNqi8y8cr7UnIu
2EJmJCKDj+SBJuRNafYtMuvyejRlNm79CulR6NEN1jdzLOiAxCW9nZ2JP9emgyUSN8wThezR5wdO
NuuLktEnRX2Ez3zpmXqA01hC/lTwHcMv8cqdp5H7pRrlHWNrPaoPHE4vjCaD/hIjMmL1QlKIPtoc
rHJfMwNRCO/j4awvhNsfu9TUrmieVLTUUj9PQqVbMYEvMku/2Yuq2gh/noCLqDhY70gNh1miA7o0
SPXOc/JylZrveG8rbWvYHZsypKu03AlPh6gICPNSx2b8ZWAasID/1GuPNJNCcLKLiQ7clAulUGiU
udtETltyUsKUQXhcEAttZo2b43dOGZOvjv+5WFfxnDhfL7E4uuocbw9Uw5NHFA7H22ggzUk7UQZ7
BnEEUBLvCAj1u8dMpxzbCWtOeb6xDmg0eLhqcdWIGl4QxT5d+oa2Z3U2pjrjT8e0SbirsZvaG6KV
q2lncY44m6WwP7Bndkj9hGS/rTNXb3eM88v8YDVlfwWtt+8vDaOd1Lu0oODF9uPSWEsSb/iIJoA2
8sIcDAunCcQHV01eZPB72KXtXcbQwd8uTW/tKPcnI3RBuJobUWvdO2RL2ae2Iapls5T0a/HktSOr
eUa12jtBdYvBCQAllrPkgrBBQbBoYKXarmUskO4qo8alDnA1ANAxSc7uFjzaIpo4woESy4MyZjEy
ia4ksWaYDlZa4QqbrKV60IiA1yPS3jSm6MvgPigxkBJLTQeEbDAbGhN6XnXqyJXLh2DQIIuSFJJs
RaHn34O5KT5OGcK6jVjK/jFweqG+copBjQWbP3PsB1iPzHM2I8E3iwybjljjLW5ItoiltImldMvJ
wL+XN2o+0Rxr+q1yeyaIsVeXxE4RSo0fZoJey9ycceJGWZk/fJdVipVKtnAN6N9iRb1jFpF2nKlG
9Xm0PdYPLfUIkjDz2LVJ+mUws+Gs6WuhBC7ihCWqgkOi9YlBKznI/K2uUC/BjxD2bQ2nlpbXovXH
KfBqSCPwdd8vad9CLrGCpj0jYcuztsFCQk4o2SCW2zWWftrbqc9rn0sgupHmY5Kmae+K9NQohpFQ
+Z0kpXlLmC9ABv5HO0KOLO0oAJ5c+xR71dbTWgOzk5vmsXOgLzPIBNoCJdbnIOj65b1IjEwdGzcV
S4GygM4pdbopOL7HfnWVyRwrhO7xbqx96hISVaAQUbPXVLTCcLtZJu9t35DzA1AnZzwItHNnIHpO
Q1oa7ngax35CZlEVwS4WbGYMimyMbriYOTRMXdpiXdPIKTIZEoI74v/VDJSJYPdUjepaW3uFs2FR
t2B0XpfpYVlO3C6Bu9BIOk40oGbomddMCzZCuO3Xjm3qVlvI+93UmoUB20gnAYVnJqUTDzZkba2T
PQ1GctmqyKDZS144MmKHiTaB2ZuioJMfVg0I1DOnVv54pjkD69sYdGLZGz15lSeDKffFMndk6+Ye
ZC48E0CKgYnLYE+gDl5fW/YJSWZpCWq6g6h6snuF3wfRlstfbhfNcg/aKMsPaUOsWdSTBqPoOvNc
TkdZlO5j4zXBIyZtSLsjogX8JoOnYVXn7IADBQYPjadA6F51Tzxdl14nxVSK7z6o0X3RkuB8OZbM
AI4DDVM8MhNDgW1ne+kVLSZyG+mjEL5F6okPzwRFTV+/hwyByc6ZltY7llqS6TcxpaxzLI2hs2FT
L7q7y8BAV9uJEDCyPXuH0a6dBbp5biQWpfxCf0vfW4wU06sJY16wTW1Pio8YmvP62tICqYVAoaeK
1J6BLqCVufKHMOx/pJ1/mTqa3P8ulH83/sIkXP/ADwWzhVED3RoMfviUBlEJSKx+kiH8v+jZMTli
kIraC5X630p54y9M/ja8iMDiTzj8u/9ImDWTOAj+tgCBpuvqjKz+iA1hP6mU/xZHOigHXRCcGKko
T3QkuKv++JlUsYElQPfIu+2KlPo1C6iK9SQOjlKM6r1pdpgMA7e8TF2/uamX2b8YDWeCPUUxP+QY
Fz3gWoRGW+0lBJ/pwZzi8XY2dfOOkb/YUQHNR7yaOf5q4w6jyHIPoRBpStomNzCiljO7050tfR5M
/eSZE9SK2XZbo3I+Wr3thR4Ws3OLaudELhdVLE1EZta5pnraa5idtrBWho+FL9cRa8qIO8pqz/nk
IEro6REtphuWrtVemarxz3LpKKjPQGBPtLRpyijpMimZ1iDzHdoFrwz1MqATa4/YW2bcIgfd1tc8
JIznM4NwW9xUVu2mx07v+/eti7F/I5nu3lRj4e35KO0FgwgHr1ZsXNuI6/CAGSMxSWSXodGhs13U
SJcxFIPQq3M2EmGc8LURr2tll7ab6me5bUT0fKfr0fsYWP11R3dmzjUa/1LiyvvE8jHeJON4Glr/
iyrmcwsiblydAYEHJNHde8wFGM+rLXjtja6rWz2Nv2poZU5SjR9FE1fHXgzmlbJxE2LpYRtuvcjM
3S8m8/zztgMi0/hXfmrfTsE6fBv6Hbb3GYN4mnzJc2xmqfAfHTNXYep402e96r668HNCgeP2gRMz
PYvgOJraqVIJAIYkLt+Nxgy5QU7N11p3b91afYckfu/DxI8d/UBXYVsotWtjYCM1QHj0cq0d9Yxa
hg0YiCJcYniLufDFYa6IZ1aa/c4V1Z1ixniem+Nnx8JcS9v/IAfaS6LvI8hHyx61kmWeWQSFoXXL
7hjEwci0yLDF4j/q5jYelf69Gfm9TLLnXQ8PIgO1lEC4kqhFSdSYo1VRNvRHaXX5+9GO59PkMQNF
mF4OH4eydPuvWtbfqsSLkvpBOizNIUcu8usr9FLN7LccswTMbqZEKo1AaXiMYxyFwM7BrUl7JZ77
E3mRePknC/P8uSHz9rPGzn/dDom79cmKPjrA1omYFAZd1W7iIIz8J8rStnqvJVDWzAGbFOOUjUz6
S/Da/CcvuPZyUAfj3B7oxX+AD7NVVvXOGueoSsxbqKCcVUFCd6a4geSW7Zyp1TdOULRnvQUVo7Sz
B33Od67JbNFvaOqizD21kGS2vejPa9jnB8bq56D4K8Y1TDJWXzAsUB/yAyw8Ir12Kdbgy6pQ+mmx
Cp8+ekIzkNuPeZFk7smjwIIVv3Y3hbevzPZKGgVYjUnG5zVKxhCo4Tla1I6BCQfNFr0gVVWNT7jq
n4YXt1Wa+cd6nsw7rXKSG2T0cSgKbiUC23kX0KKhVOz6r2WWEDWuyIH73s2FcVf6eNIq6Wrva9fG
iyaDQyrkB0EQyK6sqCcInj8UFTQW1+/30DYtSmfiuNtcAOB2aZXGLfTLFjxKuDBcxqnq925It/9g
T7G/M+rR2FugFL8Y8NR3tNwGIDqL+TBPwbukqA+xRigT1dOB7OcvQM9umnS0Ny5ZWCsLKm2623aY
A+bCdG9maF2kB8T5Hvbgqmd6jLl1UVuh5kGH9pgOxXEmvLQExJiI9pHxWPGlqNtDrmy5UaO5wkkw
c9gZhnrYI6Zzldn9ZW047zSt5VCgDVZo2v1h8vWPuuJ1ZBJ5yMj+Q4NGL2WcooIqbFMrEJR17FxS
d4lrvg54nmbJLivizLe5kccHBszIN33rlHSI61yc215ieAc7zd7r7oKY0mRUkpnIGyiH4ruuXpJT
S6Tfrsros4J9w4zexck9E9sPubT3IN7RtrsPHrrKzWj4Npo35q8xXUbP/pCyf15bZCzci7FnVfeT
Lwbn6I1LQ5iBusvpNJcoS71hb2dML+Bq2I8jWeksPT4aq86hXg+YbFtTqp1Z+qD3nzFbVGe20Xdf
GibT02YyHeeRjmBt4422QYgamUNsA5NGGSHL8/aZkQ2XTaYK/8JsGuO+LzwZTjapYvtKdy7Bw/WX
qKOQ8LoqtlD7GPRFFY1eVu5gl2izOo7Kyc8weveMzZEcMjxpy0tFgtxuBGAUIiAueTE52uWUhjCa
AgLxnCw7ANKZ95Nvex9EkmzxX15CCjgQFrcnvbGZBqIrTVSCFhmyiNVZAt02GY5DMx6s0v1O5S/P
rEnXo2QqXXqEEwigTNrawe/GfAeVJd55fJc2GJYzVUnjGj8c/LuRW8B3GCb3fTeNjHFRnr5bUJVs
4vYzjpSMMavw7pGRxrvJoyPR6dCkmqQdD7ndxtvYl+77RC8QLFnlQjOC1svE2PzCkkX+HpRPeqQJ
rO3JKktOY84kFXMVQSGorm80+J4P2QyogabAMrN7zn58LGyO3vbYue9QS9bnFVAO7EFN/SU13OU2
Y2Id6cTlEQUQ6zumxPF14OvMjOqVpWDMy+NT8fe/Ovhf2Dl/Vwffreivl4i0pz/x0zJq/IWBA4+z
ZbsUtfYaVfajEPb+ckwD0JmPCl0Hvk6F/NPmbPGPbAMwAfA0x9Udmz/z08lHXc3shQWdP2rhDsEq
8W+n7PWP6vZ3xPfVyPF3DewhhIDaZum67ulMAanXX9bAxK4uE7gNlmRDrz6V+ZieFo5XIN/74XYk
wCaa1TJde0h9zwxNtftn9+nnx3nuvXtl++Dyrs53IReKptNKLn95+d6FEOCkNgPbJtWvG1qHCOzi
6TZQIIP+8FKYygLo+rjLAOlb+isGeaUhHmxHD6BPnZd3hGO7ILtBUEqjDN74Vr/cVBvTjE4SlYGY
0NedV64rS9WTUsxRVtArrXtDQ7FQBEPlIEUjEnvhknfu4FfGDlp48K3lpGAdf/9tXzsLCT9b7UKc
ouw1Os51Xn3dNluV4YoKBSVd3hzGYEQqQ7BuT0zowjF5Y/Waftt6c/ngJDYN5cEqxPug72U0jDX6
4sSq+/eoQlhy3FFS/NQjdIQ/MxXyKWk+BKbl4SzER6qvd/LZESybffRvLseM2lvaC4GU5KRVsnrD
RfVkc3vxlNsY0SAVcWQxmbC8fsxkn4tAEqC7KbQ6g9HtTzOdl2FpuCXK1B880uCvqh5wNB2aalz2
HQCyb2ro3O8jM/D0hrFrek0qKBG/kvx5wpzgPEGdWIzgNik8dMWA5IiTGUSX7ougrC9JrERipBKm
TmgPB8amAG7WTlcu7B/r7n81sL4ya5mmjhjZwVKI5Rvygcky8vwm0hOtZt40wkV6oi3dQmfixztH
BVyN27ZLxzeMcK9w/t56QY59nMR1LojT79UF0T/2o9+g4TNovdhE02xMi6DXuI/AvX/CYnLb+M4+
Z3jF9OJh1N2TzoCMIey+duuLhDGcJG/ljSeeFfHFSvb0oVygQFiTdeMXK63naLqjDZDSUuVkt4Ll
DADP/I1xkX/GfA0SHl7b8Pdv2doheP5cmS5xHCaXXF/zNWzy5Z1fBorYxA7yTVD4YN2IFt3R8B0u
/vwqRDtwITAZjKReXaXPHEpfmP8cWwSd4rGzwtht3Tfu3z99F7YCmx8WwxYCl5ffZZ5sNyaInKsM
ZXI0nM6NUMuWl3/8XdjoUGQZ2IhtNr2XVwFNS2qQQiBeZPIzZ9TxkyGV/fWNi/zywqMEoWeBeRHo
p4OtcP2yz9aViWSoxhicR/w+rPj4GZzi4GZLIL65BmkMqP2SDy3ln34A+6aZUUmknbNNjCHRSAIQ
5XjZd1ZjXlJtkrHdA3lvLi0wj+2BvDcyBQFqNfLY0VX2wxyPJvYmdHQ+ugfo6TfVgGsSzGRJQFhC
wFpzafdyFqc0dkBTohsxlnBAa9gfWiuviWpSKb1+L63tq0UmQ8L4ROhVFOOQQTSmgmAv64wG7MAP
gqK1coYiUkk+fekcA8qxwg1TE6CkGItJGqrJlRgS6zDNaio/aDQI6MU0NOXPac72y7vekot+Hzcp
pr0BD9WyHQNDPQaTBsJcAYFmcgb4pDp4DMaKqCAJbIiANXFMo01fYT9EZ0pIxNDO1U4Kx0cjwQju
gy60ocK0GSfdroqFc1VLyIjbWfl+f4oXMSxRAYnIwNiN2P3CFq1Mo9FEcxM5JM+1kR0b6R2KuJ5e
l4Ozcachy0IGac8x+pUc2y1OzJ4gcFoiaP8Z/mrs4UbrGNvRAPsXtgMWQt1odbUD99dYR9os3J+i
dZajX5AIsNFxGnxq5qoptshrUYqIwtHkDl9NWkWJWO+gU1Zlt52BS910mDdJ4WDjvpzNjAiShFua
gDXqfGihzawhaMuX4WECBvlNMWput0RrFGQQ8Onv1aB4CErbfkeH39Cu+MvQERUxs5GtQjg27U1A
hPM2K+LlQ2Fms36BeCbttsRO6MEumBFqznZVx0ezZRE+mf4MhQwYYlFea0Mr1c4ozCKLnDwtJFVG
r33Eu9XMW01IhlWiJHXZt4bqS5yRrrGhMM2yi1lOCaHURuesioTSXLW1asXyM/MEzmXkcgtMsTzL
EoXGR2V+bkYts6+vRE/2dAPNbDiQI1jOUSLdhQEFfZFjs6R1zi/hENLFwzUb29jWDDT6vofsY5Bl
icHdqlRHMYkVl4nkZH1Bj+drW3DRAb2QSkvptXmgCM+EUQwEbuRjfho1zvMSX+UYYpNEmCzoWdS0
T2RXhCs3l4Wwbtm0s8ZLPuPnDeyDK0tbbatZM78QXzEhMSIBBShYRRsKqHTVXVZyqr2jILBQnfJY
zsO1Q7A9rw5sOBMVoBmbCNCVP9H5KA3avAOmgd0wpy5B7hgfxtBxijXGfCFQ+hKegD3t67lfvOt+
aM0HV5NCXBNykMT3Rtc62Un2NCgXXQ7Ohv4j8vZVIJ2GbTHRouXYB+on4Yj5kNN6bcNimIYmotEB
3KoN2vrTHGTjjZWWKZYWOLl+t/VH2m0kW+PO29ltR0QBMCsI4rKZaf1hLrAVoqQFQplJJlgTZYlB
o0bpg2cd/LqnrURxmt5qktl+6Hm1PaLvWfOLQZEYQeijSoDACRYNw/cSEG9gMZI6k6IdTEbCVYAc
CJswAWZl2kSK0r1EdVbZyzXmZUbSvintr6v5yNgDaId/pi9m8mHyJSohKkv5NbM6j6YB1p+tJXS2
534K8q0BHEkL69wXZ64h3Ts+UnwR561PAwanMlIn8uWsaCqlPGBF5miv5woqEiYQ9zazlH3UfEXC
PRNp+4K+Gr5SGZPasHFrHDJRVuJzDuEZBycTCb26cCly8Gsh4F+RASK+tb2FbzxUVvI1SHrjUqND
J4+V38yIgPySPgTT537ZF2WwEMTuiFFeD3G3uEfHFTSoamdERuq6M0JHdDDys3L8+UwnxCcL7abw
GE4PafnemCr07oJFDAdibdiQcVNL7ojJa/vQySuEJfBONx3F5dVClBxjas3BxZEubHdITBDvp71t
nHxEdtY5TF7trJajiVzZCcRNWUmz2IlaMapLqnEskcqvRkwzN5IswuYFM0NBoPrOG9F+nAk/+NyI
RlObEa8lAYJVShNwwMakU90J/BIeNiiyLScE02FaaBwVhZsEeqgHVd8yQGDkENiFYYZpOvgtscpD
x0y2TbsaImWlXc+D1mAAJZ0X1T7XfLRJI4x30m4QzhMAiMy3zSqlb8dcQHvGbpN8zNmz6pOdmKkR
OlojUew3rnaVQLoPIlqgzW3sZqTn5kaW8uCUfXZXIFK+DyYRf6/6ACuOJqnZzzlpkbdhFXNW75dU
JN9bf0htNHlW9X6msAs2ZtI6SKmn9cjjZrHlbSQgTZ9RiVIXfR+354SiseuiohLXqCRoKpbxYNKp
Szsfj3zlPyydFDeOVtb3TdHaUPHN1ES4qJtChg56rNUT587z1l5lujeeyMvpYPSrA2dGbEzDhxty
adVeM57SVgZDBP8b5pLjyPGxGmgnbwxXl0TWxBoOOhZ78gZF7iwW3eFhE7t40TbVUA0+1wxYTEwD
J8GB9nTB7tXz+CLf0TycSh2ysrsF9TO/6lBL2mYLYTwRpN0J+SPcAXva0G3SjN3EkDe5tjBxTbca
MbMlmTZMfLGh8t8hDJmNZPbxOnozb5lZuslcRpOHRvuIroKhV9TgJ2etnVvre5/aRhVNMvHraosv
2XWr6Kne+1/j6V9ggZ6VvisJ7Sfh7Eco3O23+TH9Vpbf2hcYqfUP/eg9Oe5fHNHoLuFGIhSb0eq/
e082/wRKC4cWC4yfaZsQN/7N2LP+8sgtBL5nGo5hU6hz4vzZfdIM2k86UKYAwSeSRf70n7SfXvZ/
6Pqsw9cVMuJ562ng6aT5rE5n21RmHLC29+hodnODJDGJaTZ3jAv+6Kz281Ic10BO8y/39ZGATa6q
bNMHyUxQGhJHzDsCp9wfNTTWq9BN86CYc9c8DiCvTlGyoZ7IZKltct+qInTt9rZmPXmjwbQeX/4+
dz5dxfH5y4lVQOXFV3p5vOk5Ts9xqZKQ+7QcqtgiXqhrs92zZ+kfmnNPFJ1Xl4G9CIXMCWigGNar
L7PqU8aF3QknxPxV9ueyxuVWQ6bOcYAhUU4W7yQqAKWYdxxaaX2lRw6TrgajI+XOZmmuTaFf4Lq9
/f0ne3nWX78/vEgMvjo9UphmCAFeHO9Q8DiVrwP2yGGfhLKrbuFn4VsD4x/xJM0MqXDd/P6aTw/I
y7vB6XuNpaCpxiWdV2dKzvr4GAE3hQE1ynGi/GQWbhI7jCFo7/iViEZXop0s8vEIDFIPleFeYv6Y
9q5Vp8fUZSaTOIm//f3nemJSvfpcDmfqtY3mEDljv/qVGHPNQYfLGxy3Ns8c2mfy1w1Ti/CjY24p
zGqOLJyHV4EQ2BNyi3n8KsDPguYDbJ01Vc8az/08ph7xiLUAd0K6KCYnPyLYQtHx8mL3oSev/MyH
U/FuMAlKiDSGHZtcQyEcQ2yvELFn5p91B59+ZvBVEFr4ocHW6a++2WokxqyIe55Ac04WVlbuZWKP
P3aP/2f77OdVfNNci1vXcl7zEpfC4rCXYUXXHGgCZeNO0ZJUbkRimuQ4kHtvLES/rnmBw8MJOtLn
/2AQvXx4beg8wkODG/pp6YWjBGtC6oIbzfMo3nhmf10nuBSQPtdi6WfBsF5eSpVzoQsan6QoEe1E
QifC3Nys33oC1+Xm1RPoIq/hpfDosD5pdp53WzDGdhjUuYOLHdSX2ahPVxxTFHGDPqNMNLY73cis
HZgjSMfk013hMjV3pMemm/FiiLdA1MejKG67FCRLOnfVdYqvJMxItD5IM/9EuypjkKb1OCHiZWv6
5qqSm3SSr6zVxyIxnpJ1efSDuHxjDXzJiXp6OFx33ZoYVPCArFKl519NH4pm6hFGYBGxOGd6OD8w
odD5DUoz7EEuRox+L4qCxvDvX+t/+Ok4gDCwgBxq0fRbm77PdkZTWQwtpYd/bLbSQ4ARDNBf3rzx
7P/DQsrW65gOSijc4tb6z59dBaFMqTharUd102LPmsnXWseG9cBJBpw81lEWtTcu+k/3FIogQyfe
tnXE9fKiwul0egLAZqoUrBF52sW5FvjFbTmY8qCYK3/orRkpt1dnf9TjfPo12ZspMzzP4HV4PQco
eEeWcYbgP0OSX2M7oS94cL9//9P9wwtOZxxl2bpRUEi9esH9zsYU6uHxLqEpsv6a08GT+owemQbb
7y/1qhXPqkUBxiNCOrTNM4Ki7eW9hIZFEdIJm6hC4xMwbY6GU4QFIN+Pih6F27S3ide1O81n7Z9V
fZcSKrIBL2rua/xWeyEtBMJk8ZDwWed/eLt/fLg16nolbLI6vPxwpFRK3zL4cGSIpjcjyQMX9EX0
N96UJ53e8+Xn9WXW5+3ZQwzMYbXR6qTqpPDjDbjkxDIIYlmXeflS6HF6bB3OcXozzHeyXHUGPWdo
dKP9TcYgKOpU/DgxwN3Q7LWOKiDXVZvpnZmmv/X8MbkZgpxTjpdXW4sspV3FGX1r9MG33/+Wv2zk
1NXUwoxKbMIIwci9ul0szHOpJBT2zve3fpDJr5NbBu95cYFJMXz60hGqSc1DtlSzabycVGGm+Cvv
iFpLtGn5IDotMUKbl5dGAdnI2wIpD/7thqSkEm41bg58YRhMgs7Gk0YYbx8aoDUS8oWzElgwOoUN
aTqYazC45m/sRk/bzcsfigJqPYOyUzxJOV/+UHKJq9EjHGojewOeftaMD3ytcjtlaXCi6mgizjJD
yJRabTkZje8yrJEZvlBUfgiYAZC8sRKtb8erD+SZgGECm0WeCurV/ghiIwkKPKvUPM30vnSs75rE
BzYTHLx1bZqcv/+FjXVS8/p6Nt/cZuBvuezKL28ArjX6l7zMhNdMMMoMVGNuH/ZQyHAVVoio1yyw
pY1d2Myy2DYFzDErmN54Lc21bnr5MXglWPSpYVl9YZu//Bgz5I31VEFjBELFlgjb5K7r3S6k5O7P
ewQm5AwvzoVZts0ZEUckEwdShV3V+FsxtfBTRG58FiAP9kJUxSlTstuUmh3cDQUio86xv1lm8Abx
8/WiylGUhDnGX4bh8sI/AR2fveSgBSyxxCQpump2d0GtPZYJAMWiboo3fqV/vJJjQ04FvMzRZ612
nl2pk1KoQY4kT2v196qq5F449RgGqa69caX1Pr/4HdAwr8dF5BymDYJi/STPrjQLezYcBXcKOqtz
+IRRw3V2DU27aMoQSP7+4fvlWSdxh3EJj99aSevBq4sZWD+AMzZUMu1iYvIA2hCU9r4RW78Es/D7
i/36zVB3e8Y65uP3Ml6PpKHTgM0bWaxilzSijY9fbms0sdzopaNuCr9czhjH52/sBE+n6xc3lCWU
5gRnYg+lDUPZlzcUMQuSK60GflRDKtP7O6YsF8SRYitec8nHE+q5PUEU59R1b7xUvzw1vE5A9Egg
XBXlnvvqrFLODuZ+UIWhlQ4W1H8RgxNB1OuRa/+nN5dLoYB3EF+w/yOtf/kt81hgggUrEZZJjQVT
BUiN6cNua4F0G+TatBmF7Ha//0UJXnz1sAJJ4RVcJRQUN3bwau0aTIXBumfwknEo28u+RK5p1MlJ
jmOybwoiW+og9HJLXImks8+lirsrI+mDI1Lo+zc+yy/r6PpZTDzo6JYMkhlePct+NkgGVugIpm4i
UshrJ6QGkrkh2nZBf9YTe4Fk/kq44BAoNPV62qBbf2Mu/+t+huwiYDmy4RXwmLuvPgYTUVtvy0qE
GtX1NUuJuHBN0ewUx63ICpKvBXLnfarGDJX5ZFy5sWj3HYpwXPKa8zhV1v7pxvyvEfovc618/7sT
5bapPpevFHjrn/jZBTX+4idC9rNmKyM4W9eFHwo8MPsYo1kZaWTy1j7vghoG/4jDF8cF+my+Y/Hr
/qcJ+hf1Ah1SfnzqB84R3p80Qe0Xb5bHeuzRteH4BQ4cIsLr84LbBGPLooKvK53Vl2yEB5vDPk7f
WDbWF/TvxfHnZdYVisqS7u2aG/B8t4HoBTx1sVeJf85Uw2+Toxo70ILgLrapN3u3z36B6x9/83Nt
H6fkF1dk5UdQ6Nkc8lgZWZNfL8dx0eGIIzhoI4Mm1zu6cjOv7Yb0dqieKTNatnNPx7SGtbISWPn8
VqTylLlQeNe4Y4S6aVhXbnejkGX5J9uYbGgI9kCjeF/4Kb0VAqPrAj320GmxNoRZBlTJiTI/SLqM
o3lq6TGDiTmurbBISoWjbRRaP6h9lxk5CO15YZTGoJugZy/beAJb7nimhmIeHw1DDMCkJh6RsQNG
RAdkCAfdmsBxl8zZvSUcfeKYrAdVV3M2RjLT7QSYnK5rK4OCLBZmcB56ULVSMjO/Cg5TXYKQ2KTA
Hv6PvTPbkRvJsu2/1DsTnAfg3gauz3PMUiheiAgpRNI4Gc04f/1drFKhKrOrs7ve+yWBhIaQu9PJ
Y/vsvXb86k1DO3+By1IoZz1qHmiHVmX8vrVqtZnsTbfxHVhihOzJ0Fe5Q8feajHnjcisAVATHOwx
7HO4TXUAfYJ0xbiAj8whyI/FTG/5xkRGqOxtOhYBjyE7o/rNW/Fviex1aLgObp8FluBuyB/aYbZi
y2moBzQ/Mz0BATSiVZHzwllnwosqz6VnFV/dsmj8YyKiPNsKuQC7NqUXWMkb1opSH4lvTfCvAlXa
9c+J4OuzVbaVfTSEjyTbjDNw1amhbXtVedYQrVlDhfaza2mJvaJKKgz1AaiUH3UifLX2TSOAwuzQ
hktPoRuqnQS7kH4fQCk5n1U9s0VccZlZMGNE5ZTnFngAJCLmT4fRuXL78CNHRGYjCiko3dHUNxFy
YmpkwFv7RT1Gl8wdAhaMQR7HGMUgVTySqTfqkx8QyAE1Yfaygm+TgNu5OOBFuieZKNO/QsCumsdJ
4O3Y5EaRm7diMAfnXFtWlK9Z/BtgyaBN53hzIDI7pJe149Otbg+9y+7OM7N6l+ko9s9QNhv/bkxS
ydlVl5Vk7hZ1tIQoPa+FEIWOp7AtFXTHbkc8/1IBBMKY0tHsaksQxkVTBDUV7qOeCTg7NsAZcFKd
+VjmBCox3odufm1KPrZ7yLJ2dFNJKxlx6zAvn4zMybqbR6GS9ewqDd19bYeVcaR0sjxMPs10ng/s
IrXaPCFXS6agxhMa43LMcLFmVzBlCW0JzpL1arC+J821R6dlhwngezk6BENmFnvEFzkdG1ITPihy
gjO3aSZsvOoC6VubAfhNR34HIBXR4hn0kbD2mYIQc5CW9NW3qNGa/FdvxoWzmSNV9U8qBwlH2yIl
6nRzUASfv9Vs0Nuz0ed5+CIShlTuPrMV09PaOSaEgBWlfja7UFboZTM/Dj2xLVBfusMX0z+5QGeV
fEJQd7Loxj2rVjHFbaSXu4fYiKqxwwYRYGn6YOnbYiuqQEyq507WrjE9NTV4S7oxHQcNplbSH1ai
xxG0xSpjphJpXjVYhISPnKAD0aP34v5I/XVvyQH/Zs2tNLpDWMowWkxcfDgLDYykmFhyMwHBbDgy
2c2qQaoPdBuYd1EgDHGaUbLghusWl6WiaNM4jCDim41Cn6dzzTA7MnjcOCwgQhxwoStkQcFmmGDH
KW+lOkNs4xiVu3wcqwCaSEwIygULvcHm2jI/zbP8a22iI5Ie57DSYwJtsk5cJb5B3JuYrgnt9Enx
EFWhGmI8nmW8hH2HIki7/2bK//3jkqdK6FBZsShokWfhfP3DpO3bGd68kCi803kJVp+yI6BYQIH+
+ufPr3/5cxAJWZzijWfY/sPzEjtxW7gWclEuCeFDV+6fSPhH/9Zj+ddDMkC9W0ICzCF/OLMEgrbX
AOfbymiMyD9ikTg3ZnPUylMXirZ7e/fnL2v5+/4xBixvH3uOv9rDHS9YmtZ//7JirFLj7GOecOYR
31cGFYguvbreVIGlN0mZmJD+JvM9j+Xw33xyyzv2hx/NTLCEIBjZmZf/8MnVkMP8OOcaAylUbCmv
KHZtU7MdMMmV/fmr/Fc/igwGW2WW3zRKOL9/lcshsew9ftSc1/7dYOXppbOEDeNCv/35T/rP7+fy
YkAmsBRnV/pHsz+QuUIHDog5d5hxWTVYJ3ZmXHqvrosFBm4LT7pJpAewJuXfPsr/Hff/wnfunz6F
/+R7eMvKj/eP4fN3roflj/yKnju/LZZ4BjKHA2uIXPT3ed/2flvCBtw5ltHdZbP9D9eD5f3G2YCh
HhcXxm70r38M/Lb92yI9YcKm+8pFrvm3mgW5Yf3um4Dqg4GC+5fFGsRnFfjH/pomrELulwPOnhoY
y2Gqu7itnhJZYQu+jvMsDI6NmbCuAh7CrrGc+kzTm3oeqzpa6ZgGz6UIjNSaALlE8W19pJBWnTNJ
vKNq5ditM9N6nILwqxd550Db417LbNg3obfCzchXPgwbARJBzecqTYA2w6HlsO7hznJBDUtNPcUQ
srIbv5jMk2sVm6nxAHgHriEd7UTWEa+q747ZFccJlfEA8ASkMhTgo+Cff0AA6p+kG1JyDco+PNtA
kPdUnfNliOFuVAncKj8xh1UBAXFTu/LVtdoP1gRnxy8f+EgJpHS4QcClMN525PpCFxgQP/S+Exbm
2OohUOGNriYBQjztzsGUiIAdal41OL3sOPvpEGzCGJXQlbrSpNL3bj2ax9qcdXtSZu5fss7y3pt+
4Lg1hjVzO9SUxjKOtCgP+9ZLsIEy4G8rIJ+7FKs4Je3U23deF+yUNVEYjJi9GZyeFnLUmN04999L
IoQP0p7kXTMlGBRLEd18d/A3kDk7ykiogsl1/EIdybT2Jc0bq5aOW8YwOlOLVN/P8D6OreGMR8iX
+g40CxY73TMOGgCoEYqbteW0yZGiGuDvVWI992EMbFf2VftdDda8G2Dyv87Yxs4TbOK3QkXkMYUq
Dynv3zFsu5IPMGvNLQY6J13JtpKb1sVvyLbG3uCmv3QtcwlcoBkdKVa73KJNcEXtyXSQkSm5eZNg
UeulWXrtYep+HnDv0ddQ69MkAszvYWocAkk18MgDeksXeH4OJxLWJsLwnkGK99DHLb/mgBR8r8Ox
fqWPvjzktNyvZznaR3d0xDOD07grIdStcp/YDEnh+oRjXZ2Zl62jE5X1quFV38IMsx6wak5Bg2yj
BRSSG+SOLZfqG9M4+yLisUYbPZUGiHTWPlZF/T4NQw/L3zARsmbYkPY8+AenCc1+DVMWfT5S0Fui
OLk4GOSPNhgAruswP9esL6JVCscsdungcEgQE0M2PqwpoldkiuOV0IPxJSqsitRvNO7jro7eayqa
XziNuk9cODNXSpBvtJePD65Ve7tR1zDb2NJ9T2bQUCZD1iMZfrglKvtalW6w9+j0XdUmy2eYVgVW
zT69DA2HHh2Xzk4as7Vlf6V2XmIa2xGPfQv/QJNcz500+NkMTbMHJ+ieQS898ITHR1xV2UMFyh+O
9p2iXXSvyvrAvr280f17km2pLmwxDi189KdgtuWey+BGHdeTiKr32oa3mDUK1HtL/KAC2TxE/dtE
XPXKVPgIPO9j9hLszgIyTNpMBaQuJ3+yjIjWbSezbqGyXmGQ+1+QWMTOqczuYCv30Aclc4dt7uyq
tm5jUThrYczfHbpAPiBG3+Vx9FzX9V5OOApDzrdhnNyl8/xSRnofU96BN/Sdaf116oOXuFQbXRnl
LmwrjK0o0NrXW0Joe8+HwkCy7Vyb3is0qe+BHScrTLTxFt73B1XQ1BHN6VuGzkuMGpPYbI/pZ+zL
xygNbroumzNsyK84WHfzUn9TFSlFUtm5HLMjxRQUsgzBPZgvzP1Z87UnJOJnkIIcwEO1TO+BOp0c
wES7qjJPRldJzqXWhZXNvtc9LQLQQ4xsOTbg3Mx1ECypDvfJb229L8TErTGw5ux5bDzvp3SbYmcE
yROdRfVq8KdzWPD+pQOoOWb2G1Is+6xqrNbBDFRxCsjyI6P4q4q90nbuWDSWP1yifzunoXeKe8Y1
pCYaw2hUnCa/tk+Y5m5RktIeYmCe62U0H6A0XtAf4FvPxXcRjZ/ZbMCLsKcVCfRrJJBwBCDt0eUU
Gnjp96TljNIkz2FfHXwkiVXqjluYiVeOovDQB54prQo+Y6ysmKH9h3QYnssiOo98M3Cq2vZrZ/B9
goJ0V/aBPowpduOFPD/YNLpHw31h+dHPPEFUgLbp79IWSZxi9ZuASLz7K+SdU01F8LIc175T7wMA
QrjXWmvbujPhU8jYxJ4qDN5zcBY0Na1VOr+YZcApWsiOp21V8tBq9VPaKLrNnfmt01a/jUVYfOIM
Lx4jjmY76rfHfm3XqM1atO0eAHzzHU86WG41ujD0qLGZNTmYmle6j2yj2ZPLod0g6YdUnAdyDdFD
F/hc4DML7XWKBDbssDPGN4qt6O+L+8yz1k0xFB9d25Nya/jvRpnEOnETdf0AYRiAfRP4D10a13Qf
4XJM2tRj49ss6VPaCNjqxetIN/227AVsbju/lG0GmGCO0TEil6olr6kwDCy8gyVyY/CFM6pmXls2
JmR/UsHWIhnz3pilj6O8dcytCV1vqVFqiDf5k7THkwasQ01ypvvxufR5DJ5wHefN1kbNQ3Xyx86Q
92ALKRLIqXCh7o1aJavcIeJ02yzODqQEV2Se3r0u3TYq2dhRveHJsg5k/s1siNWm6JYURLlfR9G1
R96Ye1PDLGy6TVSbnO8hNQ9Zvo275EbN1SYqhOK+zRNgLUfMeW5mnc1i+pD9dKGLEnFyNB8om6nX
qfTvLXBi69rkyQqVgXRE3/Aam2xVx3n5MwT7uA7qDK6AVY0bPkITaPocjZtuAhlB3OVd+EB5uhgI
oVsDhqckk5QYmN/KfoZvwHfTB5bICbrYeYPxMcGqusOqofYA8V7rmqBwp1kL2l4FXNcZStb2/kvW
TFcwvC1mIGfZ/ycJFDOOo7HJEhegEFpenqBv5tO8ib2pP+Zh5hyAAvTB2vTiifN9MlxzI0nPVjjk
hyJS+R6UM7+qq290AMYzQo2PSSCG4beVuB0vtRvGN1dh6A49Q3wZmnI+933UPvXY/oO0aXZNFRqX
qW+h2eW7puGfYnJJGuXQHxnD/DehrWAbCZcqz1mxOCIatbMUuMlg5jIKN64/fs2nuNkVA+KSSlB8
UerOkeG/em6pt2YyiecSBOta1Wi5YVovahTK7eA12UfXxNlpKhuyCX4A0aPJVf/eCIp1AttnuGnz
LQ82WU1bP7UrAE99ZoPX9gI+VPgqJW9AXXc+gHU+jy3sCqPc2sOY5zwOksloHoChyRFkN2wUd+NC
21Tnuh1JuzqTNap+lU2wZNY5La3g/h3MYuFugAM+wcbvXpOJuoutkRq0PpRpaJTXkOUkjjVMPckx
IPH1YAqLXETp+lrtSnPOiHYlk2O9aWdhsuFY0GD2MgJrX1KhBY0cbZmnN0uaZkY4B+vCp6ySAQ6j
k7JzPEXovO2+Acb2o27BORob3y5E5K5MtKuvpvKTnyPctJkaCbBqdBakPa7UAvpvdnIIO0Qbh3el
fUZ19c+VaabNB2G3joU0OULrMGdzKogZGXP2IhlrT9Lv8JEY3MkWhk+aHWIB1Xk2tXsqWk4pmsOG
ddaKOPW2mvQQv/m4G86ZGY6gXYqh79VtcNEozypP02edSWKAlNNtIbBW3XnCTD2euqywVpNyQnWw
U8Orj0kZlbzWzs144Ncs+PBM8LmHwZQ3/boEmwvjuvHz4WLNUmimY9BJN8+n/+RJ2sC6j6wFyueI
ooCPSKB48NyzQrmRs08TjwNSJgX5OemqAyY8Qw703Xm270UvkvTY94LraxglGUCaUTSMYsP3NrUf
ZtSNjdJyD7Q0SPt1INQVnAji+NyJKlSrDU58N4cLr6FcHyh7GY1HeEog+8uxCfUjoM4m+moFmlu1
E0wZOgKFYO2eb5fJhp7dZlesm6wGQCh4qBGHs5PMwKunGmNfUdlY8fBvE/8akDhyTqNFzolMK/j/
jW3gNAHtnSTqh9O3A88dYFr4XorRu+TA6XnixZQLI1lY7224hE3rKlYvYVZM5YaHQjkcYhU/mi1+
t808Bdl4HbxZHzJAONYPYoah3pvjZOIcai2Lw8qqwWN3nmEP3IyWx9+eL5c/nGhlhM01hhjU2DyE
/RdDt6bcCDHCQjeJ3vKYLScOxo7IGAZaqSGxGpqmTG15266nDwrE7WNm5uUxK0qQU8vTBpW45Bzb
Z2sFXxrAiYi2guIw8rXLwY5KsmM4O+Z9AK/y3jZVvy4gKyYrEPh0qLWmDX2eUj/I2677jXahF05M
XJ/kaIDHpxX+SJuv3bqzovJ16H1xh0ILbdJsDfTkCvrbhogDbMmU1cx7VPg40JeO3JWWQRsdGqbw
r5z1WkKzyOP6RFVoYG7SeUJNHivAq7ZuYMmOrb32GwvsYx6rNjpB+qygmPp9/uyPyXub2/41Q0Pe
NTEpvS50b7Pdd9uCD6BKuitwUvTmVDzoxIXGLaQ4lUE3FpxireKOvPDPCcDWBpsVXMxJpsl6cHxr
2zSkfvreBpIbOmH3brjuL8X2f3Wqv8BCwFVtRpQu4amD1xLiFvqv19T/72P6zP5ZtPqXf/5vIpbN
3/SLlxgAPlySBxgvcFh7i0T8K6pDGgcdFbcgHkv2An9FjfxaUke/OWxcAzztduRjRA7+LU7Msjz/
J+2W7bGL8wrjx4JzhGwb/EG7HRN63QzZvnGWkD5ovMJnr6NVYtJcMeboXUw6BC2PKUvmlXImdaJv
waXDIC+lCh917iXEIh3VF1K91bpWNQd2ql+CjSooZknIGqRu8P2v7+6/deHdyc/qqVWfn+31Xf6f
5Y9+ryFJZ0na/sfv/xduzq+/eREcf/c/W5457fTQfarp8VN3BX/0b/mC5Xf+T3/xV3TreZKf//cv
32tEnuVvS0Cy//MlgVb5JxfQzyR9BzbUvv/xz/ztognc30IkfY91gsXmgg/t7xeRb/7mWVgcER7x
gPmO/Y+LyAl/Q9L0cbuFDBQBkuivS8jmGiKYtSQHFqfL8kt/f92/9v9/hhqycP3+7iLiKrU9Lp9F
93QsG+fOH5xLnaTe1zOMmKzvIC6GE35OaeJszHm4uBl7sMIbTk0r6BCq++Rk9Om33BWgq3pvbdI4
tLWUqq8ENBhcGCO8nVFZHc/oBPbYuo5NqirRDKN7JLo42Woq47LV0CZDcY8rSvcAM12vgecLnz9g
CyzGvLa/e5yt1Q/AhOOZhYg2vsrIph9WirZ87dugv7Zu8BF0VvdQVCVnb8qwCgpE0nKgAdfMt0nn
gwz1o03vtnSQmKS9HlKXmcBaoTdW8jrUSRTz1F9WR0UbDu0lQrSaDxnm966WxYbulu4kQw8UmSqs
U59SPkj2c1y3RnZP8oVtf6wh4mfNrVxmNqNxzvCZ3iYFjrzjfC5XFuPcye3Li6YstVgRlg82BTSB
TWUrf+9XgJYtq9qm2sF314k92+pG7/pmUUYiE41qzXLTKrfMafUXPWtWFuT+tVWvrURAAOrdSa7M
2Skv1GC2TIDlyGAdbXSTFP5diWEZrdP62RnTVZR6eEoIl6pu0slNwheHVW4G6otS7spzW3HV/JXd
ilK83Dri9ODnTmaa3hG9z1ijQKn41DRawqZscjnslA1NgdozEPAw7nnwrol/fYGViRwGkXqx3JkD
1Ha2lpVtI1pj756GL9NkpU9d5FCWlA5foNpDGfI7t9wxPItdZ7ry7PG23ZtCHrtm5gwuAVB1oB8s
mjoLO7A3ifJ3Vq/f8xoF0rM0yhEN4Nxvc40g3Kk9xSqEnQuLGHHoWXdUXaB45nY9cPbgkulPmFGg
JMM3N1dG7gykXIAzvwQaN9lmyuRNe8EhRh2pE6yDO8Yznr0ITpJMjJqhJuQdijG6B9kMEQ5XaqmO
qs05SwGmHpawdzqnJ5kCY93w8B5QAIshUCAhGJaZmxBdC6Q68rt4rv0ZHcDWQbbXRnLsRobxyGZe
g6aJr0V1PYOdN275Wgs4fub8hJkE3D41ECahuu6Z6E1wJzqqxFbcNOofPAeynSZJAHsCcokTjpx4
q2rNsv48LP1UrQzNXeWOoAey6Q23ws/KyfbSqk+JbC9sCTYQuj/83BkpuwvaFWVDl8DK4i9DynAS
0e69El6Mmydv0Yy9qs01X6ZMIjr4ddzua8TL8tPmGwVv05k4KOQLpXKe85PvVdUOl031xOQ+YewZ
u+46j4hXq5T7T36q+waqmcmUuQI6FS6Qezr01jgboJFC5t6Ms9AnalnLx0oFwRO2g4tvSyIVC/L/
1Kn+jDAgzjUM2oaqjYg6u7TzS6Qev/ecHU1WdIFpB3WOKnC9p5eQYvUsMKlJG8Ws3inDbt2940Ya
1VuPjr11qW4+dTCcHliq6GSltZLXpKYhgaKjiaagDpDECmRIauxb4poffUJF+i5QAwdU3B+Bt/aj
iZJhN4QSXCY/ZzH53OymdlOWzriah9x/MCCOOUTci5/R4IrXAuBXvO8BhKyIQ+A5NpTgWBDGOYVf
VHg/DhCAhN1aF1JP6ZWDEZzYxHGe8yIdTgEYkr1Jefae9haFHTTEVEPtSJVvjQncPgwWyg+aSL65
s6FPEe1FZ+ptk4lu0wSWiTsWgnxYjGPVVY0z7BpIHNz6WlArdpnSESypiCyG4b0tOBhgcEh2vKdc
ZlmxreteYd8a6/5sSNWpnZFbYHDoE11q/8CKneouKEF2slsSgR6stUIkzruUw1uSqYNfh88OyIV0
M3rPhh9TW5LopFwzh6sXiGh3tHhgv+jDA8HNsMJiG+5ZOL5yf1UnXCn9JfLgQuBC1YdkktegJKfD
WdpkiUjjoTlSUqtozw03ZSPanRr9CVgqXWd0ZnWXdA4US53hzouQFFehKEqSpO7i6i2XuMJBZpn/
AG5BnhydVd/6XKQvcwd4btXY9jcnah46QxVEXmiFKJV84QJH3eiDB3x4ySq33AefXYNJz1JzpZf3
U0z5Dxv1F0eyYYaQVmP8ShwjWfwkROm4fdczMbpSgfEdGqc6iNB95BEVnrKK2j+VuOO1MSEPo4QS
A3ZDwjCG2VykFS17mwIQxxwr3Dais+f3WtLe0ZabWlvdho5LXGw05NLdUerTQHEQVrQGTQaBFJtS
T02tUoQtDTcBaMA6w6cNijKlMkKzi5cOCdu50n/xGLfW3O4GDTHB54sWx18b4hTuJhMlN4vKh/dv
VPti9qKFa5wciizLKVHIrO5ttvrquaXf45i1dgVniY0kywUHni4VL6Rcs45GxaXT/jkOskUUSSnM
XeEu1PWDYbEMI+GYA5xJGi1OKLPifWolsI6ydVIFZzWYnmyRcaPKhM+OjTPn9z7gO7tzm4junNBv
zC/o7egsQNC2kyeYNHrLaU5tm93IefNgIflBNgtKGZKveRmXFYAzpJcxJK0O5phqWSDUFREIzD/f
cpR1i+wuhnQ4MXF571PJQxq3MItrmyOznk0aPlCiR3mJGrv/FoCSsi+jtm+WysW9Luq96KBPiaL6
XgkSRj0WhXUMXwL7V9W0z3OW08fsWxGVM3UZrzA4O/nWGad5haKb7InGipOtnejZ6cbRW1MARbec
XVQ7waOykv2YXZrUecwoNukosS3TZpvoMrpPTT6cXRYzrqJAIGYnOMtgLfuLQyObpWrRpTVsmlDG
EGayqOR15LarONpjo5X7dvQ7cBZgDwitmGmVPCctUlhR9Q8xpq1ybUOYmY4u2OxuwydIZ8I8TbL+
4spAkqBir6B2URkG7zZp1avsMK2tXIbS+JZiLYKe4wtaTGTBBo9CQ4NF6WCzeAQsnBnzyuwyY9ix
KKPIqHeN4aewKKHj3ml8yQjJbCYupYOhTXvnM6CMK6OlPXCnPZwo2OgLztk5xBGRXCYYSCfQyu0u
q/uvKk3xN5KMgo3LF5RoVtTEVD2TuIdDVW7y0c/x+9E8YbgIVXxUtfw6EnBDB/fN0UKfNO+1BUK6
tqedrL34HFOns6NeyEjB73U56U4J9nGTpCUU5rFMW+qbs0lucMElxYrSlfkI7R6cuqBvZw355dB2
9rDzTL7yVlZ8Fpnrr0Tu2LfMVMGVRuGBCoYpYU9D1719M3mKfuAGVVvgu/pqlnSTQUjf0GouHlLq
CDVfhCk5wZY4e0Bj9nzKDO1O6V4nx0v3UWc8qdHMkg2Vr/qUGTXKuVAvdoIZlCk2/T6n0wHxp9qY
o9ZfcLWyFqGL2PnobKjL0E6sn3ywyGuU9eyjwXjgyDFGq6zKqpAZPP5KHpmab8OJ3prGMvtdCrjt
xAImHF64c4Mqa9PYPk2eAuhcDuELsGUNZMiU2t+IPBk+IHhnL5TBlm/DDN3ap91+H/cF/VqJpAgl
qp3iPXVyTJfmBP3Y1pb8PteVJVi8eT89hwEGyn9zyg1KN1dTojJJ6NaDodA5AXdK0STEB6JBFK8z
btQfBQjJ6QRg2KUXaaCm6hgakhqj2LAaJEuW+SwSuvzZ8mfMeVNQ8vtCu6TxlI0KaS1qMf3kGtqz
511Tz+0ScmUVmwFgZxXlu844rKeqcWlZRn0f12LidkW3dM0SkHr0Fhdh0jtPvpDcNFAWq8+KG6PF
6E25FjbFwl6U76i1p73tUmLd0keyrlga9WsjHsTGpiLqQ4CnuS/SKXFZTTLwDduEr1g1ragjUfNT
1GtPviEEMF67jTpyI1h6SoHwd+8ztQHWocvgD130DCi7K4WxNjujxWTs5c1DYWbjj5x1YIYLNmIK
negheG5Z6jFXdgHtqLIpeO5O43QtG9fVzzxGFuesmaiYwr7iCXh2UZ/aJKWoCGuC1fJDkO7HLTKc
/tGkZtTthkHeRYPcB/QOvZhq0q8wV2u6Q3WKycbuubELVTQocKZWdzKo83McZ95HWdUwhViZuN96
t6jabTr0ibejtaUCk0c/47pU6l6xzmGtmEbvWcHpaM08/DDOjbVihKNRXmPNKTY9fkfclxVUs2Uw
huGQRkbvbctCIFjLWmbGzuTZldKrxke/N9morGMequmKNjyRHGqyWPSczq0f7LDX4kKtOnLeVEzn
7q7l0Oi/jb1u3G2OnVhuTNm6X2KDXrEFmK/z7WSjzbJ98XF55DWPtjQZs+6S4bBZ+z3KM+zNbPmi
kpr7qWLPL3Z1JKwXBhiFWOT2y5SU5Ieqx7gRl0n9MWJRaqiEycyvvjEUHLPAbEQXk66a+zySXrHP
RFwxxFE+WFmm0+9i4dXiSu1jGx1FC0cAc4/0zdcIohnQO0saV5j3/qGv+/imTPboxCqy+qVK0imD
t9v2D0WM1UiBjlzL2Yl/6qrpcbmATQ/I+FVcLSPDbKGkc1eYQy93o9XUCf8NML/4aSJuJruO4dEb
XLRVa+EwydmD8hTXZhtu24xyz2sXsRFiJA2YIRsKACke7kIOR05Phfg2DWG2b70Y482uQyj/Sg+H
eozmuIM/Ng/ZgT4Qf36to9iMTxUHu6X4MSzqTUo7hFoLz74Gxuw+unl/KkCK7y3JUMPOY7Tv+wj6
I9+BqdP7lJ0HbVpTkY/XCjfLypqd1txY0EK+irkdy1PUZ0Z+1CQGmXlTNod5MSfJJYxgaJ0GNTol
EgrLkWkzqyx9CosJXOPY4N+7c9yMcuDGGvzhaPRmMB4QTmR7TWeOZ/caq7nYGJGw1anjnPUd3N5Q
7/LUjHE7ZDzJNH6db5Eb58aq7Qz/PIrQ3mLkYapRhTAeprRYYH8hkEdmzEcfdOCuC0167fArMAll
7o1Mtn9EiNH3qoCByHatXhWGX70GdEdcmEDCY8RxBdeNk76RvHCZGag0Y1FngyAtyD+UXHD0U9Hz
wCZ9HdrjsAGYYl96ALJMOWW99e1Kn8xomukO4HNIx+zWpuawidgjbWJuB5uxgih0CxyWnAfbMqzp
qZCF+zN1RuGc2UgV5SESRn5IsoXnUMd9b3HaqiJ6Tv3Er+6pWJ9JDEAe8dhJtMFYRR/L1petMnN+
/tYTjrmohu/dXSCx6ByGzIhoSaPQ80AR6NakP3SDiPUkZP1khny0kfeDCIr5Ffs130mreR5riX5j
qPvK468yi4fBTA5laPHCYzHdEWRonyST9ooKv2uM284LKaBj2P3S5jz2Ku/UAJJkZn03RPMQafmo
bOuztMTF7hbGAdH4Wo/vrOeoWgjaYxLPj5EoKDLWxXtTVuxDAu+rAdkeSl19r2jUCa3ym6fcJ3og
74bC9S51wp7FN53FhFLfQYq7Q7g5D9SzrZQ1v2NR/gZp0NzAzfd2pZQ447hVkyPyvrPrs38UVsGh
oI1wqKnkfbTJT1cLWWJp7YqQUYpgXJNtB8iN+wHNyF4umKV7i8P0ytJFvC4dcShl9myWipa3maGT
q/1zcLhKrN5+TEX9RWkORCQGiBFI+sHI36ySLNcUbEiOOQdTUA2WcTUVg/cSVZKyjUpOHf+EwFdu
8pLPDk6CWV14Pt9ieAyryKGsK5rHO2+p4ph9GtvTa21VRyoQtqFA8Sg87lsWRwpvggs553grTX0c
cJ5tYlvsAnM8G7q60VW8iXPhr2Yfokw+QyIscIn5bJ0rKUj+B/Wd2ReMJX77raA3b5errNvlTRYd
bTHyLxnlHfMW6DzUgJTI87bsQn9rtu1LNAX3yorqO6iZl5qDFHs+1s8URDYvxCB+QoBzLtzYQnp4
OOXS0dOcjbyZb5Y/3hi1CPsHwQHTFzIavhbhx59J5XpUwMzv7KC+WdTXbociP9aZkV1o5rvvx3o/
jPatbyf3kdaGgdPHpFbS7KJTxdV81LVRHdyKZ5MvEaiCLnRWHHvkmV1adnTF9BpRLSgl/0Ce/ivm
1lPKtLqOZypdLforcJfdlOWNGLbEY+3RBMQZMubia7IL6UxNiHf5zGOOqNgpP9jOuSsbWv5qyng3
6wIEZPn/uTuTLUmRNOm+Sr4AdUBBUViWYdjg8zxtOO4RHswzyvT0fS0i+8+M+KuyTu66e1Gb8gw3
czNQVOUTuZIx0hDFPByVU11bRna/lgUC0tgs134+Lh+94x3JZz1pDENprc9K+jb30AivERPajV3b
d7SkBObapDQBZem+rDjxNWTBM8uxLvAw9ifaLxUs/aq5zsb1Ws6iOUzkW9O6pDYKa19osnoHhSj7
e16GNPfK7XE6Tx/Inb23BZtfrNAk5RtsetjhzIPbWx1Ss7isxKSvPbQ0uKT5Q+eWdzKLXrWXNFuf
Jzi7DXQBM/osUGHwe166JRvTKE0HPlfMYpn2b3uvq87qxKnYjRRJ5xeco/twwo277RNbYoEwsXG2
2fWQeG921JKOkm8wIqcQQgv1cnTU4LOM4dpW9is9N10Qp+uVp/CLLlZ/ETPmfvOTMQ/BJh1Bu56Z
Q+sxZ80H/7qM1cQxMnNFFNLfge20p89HHpD50Ukr6cYYlCvRFl9heky4gnPCXo213vc1hsu2wUDW
JZ79QGfsejFW+H27xnz2OWWFicSyCG7H2OICyZJg6pfpMBVF/zxLvv1qXFSo0o6CGzEsd32UrBj6
IpDN64z5FDfBxhSd+tAnQCMBi3AkwBQk2SlHAhv6ngLxcgdtkVKbMjlX05QfY6zHO3WyzQ1Nekf/
7lmd1w9eud7ayn6I2eZDzWjV+diVyyFb9KFgQyocsWc3d1nZcwet1o22SYqVTdK4unPJufOIUw9W
PsCh9JNqU6XCIlwyeAdoZSFaJHhiBKAcYY40SPvcmbTngjIqD+UQr5xcsnU7NgrYSboe7HK4VNhR
gjJPr3VmPi6tezB7Wjwd1LPzPGnaT2NlFxDrkzOQs9PW65yLtOrlZknmI72ex0nhDCvLCKe7Xi7i
OLMog8/tYwyuexPZef8CagHFcM2uhK0OGQVrl3ZBwX0nxvwihcf/Clzvi+OtcgM2ECOkNzyu1pQ8
MAliot42+W7yurMZt9U+TvqHTpVVkHTirEPbbIiNI5OX1bNIFQ03uv6IjfijoRFzijjQE44c8IlN
38g8HuqcCdvGKOpyBxXm9MWGOadJG3mDEym/NRcjt5Lu411BDgqih3I2HIq/ZpPxppbhpugsPJGy
P6ZO8ZUDDg947MaiLQ+Dl7zMXhRIa3mMy5YDdKwfXadxX+M1tndce7x54rlV4I/5Jc0hH6s3ya/4
LfbJrN6itHoGSQXc2uI9t63Yw58+Orl7nPMInNb6KUzgDmU7ld52Sm1F4edMlRbzMKqktM8kCbmc
KldavnbtvECQrqs63jJci/Da1PoJV/9LNkhAw633pKLsldPJN3vV1/mcrrtWDFfsC5dgtPHY0X+H
MdAHGZUg2PA77z0XA/UY8dV13fruOCxAOmvVTaswiNXO5Wh71KFaliPeiwzfBAY2e452sTcAaqjb
mE3fOKY49/WJCd5xvKXSFwhJmtf+SW5T1xNw2U3jcVoQfSIvgCN54TwYewQYFdKoUb8UXu1e+nzL
X6VJOw+GlBdz7afeJ+e5eNzVRKCvJWMog3mjjNItoz3/ih1XZR/WkYLlY+R0c4kJjo8giPBjPAEw
RcLIKAhaYiroIEHLzeqp9ZGEGubHqZgoB5piw01ppC8an8Z2uxjr6xFRAfKulCulvvSc1EN2N66U
MIfa6nS24yQ1JXelIWQRyIFpzSJH76xj6fiWI95fmnrKPgUJUb0BHZDOjzIvRpMVQVUHr7X7sxwH
EWk+a5plfslfR99m0jqpPCsQaHflKY+JnX+w94hm+OSKvNo2cSqDKPXelrKkQ3pGaXUp4WpOpWGk
FwLS2jQEUlUiqDglUmAiuo9t31wZnqTmD/hKyrV2Y/ULWhbyTieWcYeDBqV54LG2mmd4ZaOdFRtf
WW6uqtUOC0Uum6ZfXI9JO29HQCRVFGUOAoKfU1k7iK9STIA5l8EBj9DWL6CaeAjo6bqN6AXb1DHO
v9X39o1dNuy/ucKGZgdvKJYMSzpJfV35LXHN1cguBo7OAh9UadcTewpqE/MsKlSOE2zt2Q1UvY0N
z8ApHUiVrzuNKhrvGgd7EZ20+UdG7dUItUTOFn1LtRtqtwgIoPwIqf0te8Jl+qXD7vBt+NmL8H3O
/odR4X+biQHawl/ZGFhy8TCU7/1vR/b/1dc/+x++/9Mfbgb8LP/A74LvAJbMDwvL75aY008gxVOy
A7wJf4v3h5vhRKgl0W27oMppW5KAg/6foeH0s9Pvssh/MQ/9u6aYX4ldQCBw3fD+Tg1N5PhPr/Rn
pIKPkTLPE8c6tE1v46zOO5jjRqmSbdNgCUx9pLEqon9vZ2Ugvh0qgSyiR+/lCHET3Qe0OVPlD3R0
jDNufDPH9sKiL+4g8xhZAEm7u2oT4T+MHKi+jC0+T9lYzDMrwlcUC/fAbab8R0XH37oq/6n7oTsR
NarfNrr7fNe/1d9+ux/eB7629Ev/67X6k6vmf4aN5i+vv3+un93He5r97KLhn/y47iTVtaRkGaY5
jgN99ITo/J0X4vyD/KqEFGLD8CJYiIPldyuWY9F3S+mST4bQPZGW/ogPYrChiYm9vQL3xFXrOX/H
R4OF5ycnloT5w5TDwnnmW1jCfnFirYmZsP9LzFBRfHow2sh4RUku/0NRy3cK4x9hXQWwg5As79V1
bE+QYPwlQVv5o2WtjJnDPKIuYWGMGrrVyQsrlul5sZ2vk5iaw9gJnpJ9tdy4Wdwc5tzK3925GC4R
o+NsO+BpPYwyZ9UvBljlXdT+h24nPtVfPw1pIR6wbGCSw1/08y2YOqbsQSyIUNpOv59rHLmbcvXj
cz3MnzF++Uuq1kegZExl/7Rk/e5v+jPf5Bf8z/dPiOAvXzmrjCNZBn5+6SqzJgqschFysqDoteiH
56GczDC1mUavpCSDFbvrexnFKBCJOTzT7tE/O5pDfenCwyrG5fjXb+lfXBpSMOC1cQRyuf2Kss0S
4FSmrixKV4SWm5lgwq5QZfnDVvfD0fYv/vJ/9TI+2EHCWYLxqnuyef2JW9b21lDSOzHTc1J2qLDM
gKTEfPL3/xi2btT4cE+xoP+yuNZuw1TCIzqRFqtPOrIxdp4Zffz1i/wcxP3+Hbry1H/ncglBSP/F
kRa1ORHPPF3CAvb/peOC6VzGqr4TvRtvbYBznE6dIvzrF/3ZBseLnlhEEAxADlMf5f2KIhd2H1XD
SJsvm8a3Jq/Tm9U7tRn4VfxGeijaYGQvd7Q7NDwMavn016/+/317p1dnBaF2kI2545ycnn/69mCR
MPJqfRG6Y3Ej/VrdUPyk7/76RagR5Nf8tH5AiFD8+hNASZ266H5+mbhhQ1onPSm22li2k0ymS1g1
2RkSWIF8xuHvNfIXDvbYCS67yY73qygd1pi12Ba6//TFPLw15sIgrTWxKGwcHppvMZndQxHJ6Tyh
HfSMeXq2y9McXgbnwVBxTMM05S3ZbWWRONvQ0ua+0l9BW6eRm9hwgEhynsjGNByle0rjCmdEc49N
/ai7JQ27gdpk2AvF7UnjD7Kkc1/zvF73WearIHKK7JuiKvSBKcSyG/U0bhe+ZhIgLMph1rrjmVOo
6rLoqBekmdneSUqF0GmKT4akzaeWGQfamXMWI8sF9CIhLegC0VU51z1y75ypc3MqfMyzLqGHYbTX
r6tToBzxr+mPmrLHnvsfiQ2yRx80sZtuYj4p8txNY71qyCK4VavnUQ1dUHNW5r+ZHXWRAfAJEnfA
LKni00R4QcJsYsGxq+8bGgEZRvnFMj7TqrWc7BT+1lgL58rkHMoshMzae2wtNEV3MFiCkeKuImic
dA27Sdd3C1Pml94uvLBoU/onMiVxbbnzwXN1vClrCuKKpWnpMcpQpQY4s8ox8n1X0710ZvMVEo+c
X5K6G0PX7py9bOb40LCIwzIyrWNn1O4Rq4q1XSdvPGpHM4bjjd41i/mW8OXceMreravtk8IwhpsM
YQoNcnDDAebroXZygn3TRHouul+0cRfrYTm2pokAqoCjahoZ07660NJ6d0bEHgJVaP9R4xzInQpE
8FxfDDPBODJlI7MxeaBKeT7LMoyskGf6N6WHg+1GJMs0V1ADLqnC4YOlOtBT+lwgcsBvOdepQBBC
sY4deYNmfJe52RqucdowM479G7fzymNtOOJY1cV5UudXVpXJUCl7PEAoefOyQ53VXwa7uOgN/VTF
nKLjZTiLzOpFNjbh7phPrHAls2EqwraCAS18mWgJpCsYjuYWLVBxJ8nXdcsajnOP2Q8RXJKAJNOU
gf0Q97V0/AMmMPPgaz8+IWH0jkTrJlqGW2+R0QY+QL/NE/va9LKrdJ0E8UOnBNpUZZRpYUbYiC7r
KeTFx9Bb/rEnhLYl97beUXEkjkk7RjdRl3/MntvviUeNl4LimLDK45nmUW1sTram7VipMC3L5RIp
lbQL7js2vv146Gv7fGmnA5mF194064OXVi8VSUC8tvI6W6tbg3HZo8/0+UYUpv86Yu08cpq9Ztzq
31SlXGhcaqutBfkgFN34VbbkY23F25b0u8RUOeXp10iv0aY3OsKpIPu2oyHBn67xI7XQFzWQrfMo
50PzrbcxbcaNEgv1ycw4jAouEN4Di2wo4iw1rh5GJzHc0xdscvRfu3D0Jm4txym/xHQYI8+dQy83
UVfrFwsD1rPBLNvwGA4iCqzbojAO0KnWq342vhgkvGD8+7Qt2RTkXC9s+jbNtNgBV1W2oVVu2AxD
ZOxmt/+IaGihhCjZT37yhn/luq67Zy/FDOaqYtgZ1BOn9FnRSymPtMLngZ/P2Z4GdVwgyiftDRGg
cY3QmZdbay2OVruCJjVEEYywqLidipvZrGmcyWy4VCAQobGxgPdq33fD2dRmH+RvzrTS9pmMNUzj
cnkfWwMUlsNEtOErrhuN4yUGxtUvr9pXVxBwq7CdQL2bnYxCB3rXh1uaxLdAXxxBkj1WffayUEr7
HzZy8vs57ednFYS/EzSUplQL3N8vzyoCvCZzENWElCmty66AIlntBAYCbgpJLiqI7LnQRIFk117h
NscJNHWLq4++O3ZEJZnmo5TWoqX5eRiSuzQtuS6imZjfFmZX/TGhu71HBfvpHQe+KpzIYD1ogs/f
YgdNLLBIHpqHvmipPm97vbwtqZ98GOlKxrXPl5OAW9F+tIu1bAhYc7S2HcvQIekhWroXtt9pU6Dz
TKVhUV+gvPKbKoz8XaMqxthDvIEXztam3ZpmRtx6iVVv7AjXlR9cfuJ6MMwOgGXMlFCMCf6EhUne
DdHIeg3AeTGWj0ydbSyq6sszQr2TDBb6lHowIgCBtwwb8yscgt4dnoE123u9GJvjPMXzOzEzJCGl
3fWd+Noc8wCS6XqbmHYEEKNFcd/WHmctQmZTq04BddxfMduyftOXlVLouVH9hZhW2+z8kaThduoq
FjYav8trz8nmjMFpKR9lXxaYlcWQ3yDU2Dxd5NjzYRre7G3iAh6xkSe94vgyz8yRSLsghkamBNs3
TJ4LFM8c72y3VpDBi86BSCiIGm84gzF5K80EcT/Pu/IyFdmI2cnt8IQNwp6HMwC/kx929uTOQWmS
fGc6Utk4Uassf56VIRJY46Ofb42hZo6uRAYsKIpLZneexlBx7qvZZxwgh+ig3BhrDT2iCm1bO7PL
aLX1l0OhNXXtAOGU3OIVbKCHqCj+KlU1Jngl4xbTJlREf4vinH46fcFSX44Fym+DFrnxiqJio5Cc
WBIo0CbmfXOiSwrFy1kAemDcO/C/8Q2BUBDPJI/Yhlrw2LhyV6PML5TsvAgAmVP11llBjp+6kcqc
u+jIZQE6bOznZdwasUiP2SjG9cn3RuM0I2+jZ6NHgcOsBpQnJJHhnGVu63T0uFn2zIwFUE/AhNCx
w6Gc9WNXmSzPtaIEehrbHKMcT4Zm08pJYPjhOrhtRUKJeZzHpU3yKBmGoJE5zkwCm1bYdHTN8QHG
JkRA2+1OMO94IT5aenHD1ZV3926dDi8JIcVbF1vnC78y1kGeZPkXzcHtHVoFg+yllTdc8syBRyM9
EXqEmuutGWfj9WK3p7asFd9BYOnOx3VCO8Zr3FIJgBWNVPUG/AMeDBbRlGHngNOdLwNDZqrJBtM1
2k9f+lSy0BkAdXlM2smUhMAV4US2GHru0lh1pDUNvO60T5I527GcKxcjbZw9GxhBmB2knU45X67j
hYcP/d0AHAHp0hU8zhxiDQv3UG88WZHHB7E01jyGhdWO3qbG9MdcI4bsgB1tyK+VpUUwxwYlTKdt
9kWVq8bm2TaRQ2ynIVk3pef3w8aw4+iy882F6eI0OPin4t57m+yq5VIHwUsFpcrHa1L+U7cBsJDL
PRIgvgYnIsCLzdf2X1ZTZcU5RjWhzzA4gqbQq5sgOns1zs9ck3lmk+K9S8T3x6WrBfkLqzB7ntmV
PexYJuRTuWS49sa6bOhPM7KVBUwPdB8P5EkQdhf1tViY4M1Gt7Tn81obV9NiRs8rhR3umc/VkYYk
FByA/hIz/tnsZIQC1jnWHBzSmYWI/pF5OlRW58utJLM+hA1y2/U8ib6njSOPbls1RAX2vtHJ2Klw
zzAQVGsZLB28Q0w/BkDBii/vK+urIzZNwxFyO1i06RCITp17W45xEi5M027WCZTHNVkuq93n0o2u
0JwdL7CLPDU3vcgIHJkVe1EsKydbfYPK8eBTl/pQTLaRBmPdeil9cTM2Z6na6dptQcj6GNyZU8d0
YW7MZVhvOXFkLxF4yWJTj9K+dpwIDKe1WvGHyyVyLLHsMF/0MLqTu5iQUDA9dlXQnxYrvEQenQGW
6LonUgYq5mZ0AIrMnLs6xomTmREzSaaPpG6MU/0yNOStakS/9V2AnhvXmP07UJ0UfzZuS4nl6rvi
Yiqa9tbzjeRLAybkflw4xASRV/XvdIeaxzIHWMlyWvUeMG85DkHHX/ZqzMkK+mPI2hYXU9E80ss6
JOFoFQWi6MTbOC7NpHDJZVrKvdUP0RfRzs6nKdx62tjwem4GrzY+fWnogtMfluYtTtxp79UxT86q
seWbiTNtCFssRM8lKz90bbMd6xC5Fkt/5UVrfVFanfu26ri50xPp5k0ha4YV7uK1jFFwsUPdUP6K
mRvA+yOrdMqsaIL1HhRLxDo22f067pn/5o8FB4iJse3cQARAKLsmh5jddiTveQ7gGMZNV5kMD5tc
wwgcLY0bOGYrsx5zQpjvdtzPu3gyU+6AGDkZwg5eiVKlySMDvJhtlptTZ8saAodCDLZVktA0iPrk
GnN0kK8ek7W1QUoi8e6vYbsk04NIDeY0db/W8DHj04V1Otf4wnvAYzvdDa4GcJl5ZXkzAShhv8GD
FYCIMggmTdCaeOClRfGRjD5xhro0M73t+q5/ykkLXUPscuygUzVWeXhY46nhYSLvA9OouBVdrvpN
Pp/MFj6OH84zcdSxlM7JCdUhGBOXas2fh3HgXDPDTFJg+kcnJqgxFu2eCtE2eXDLArelzpJXo8SB
sokzYzwnC13I88n02qsc4eKuo/MwC4WI8KbXrGdJUGiniHYQZiQu1rmo24DgnnfP4wLPXe7FvR0Y
JzLlLnWnAVe3Qf+lMhV5V0s02fs8U4bLtL/ovWcOSWm/jTxQbo99ZIvqKNM+PlOTFb2Oos7ywOaB
NAcJD8glRLnEfgW4vaMGIhvcZxqTHW/i26lWCsWycdn0K5ZOjOuq63eDJYAHDw5P6pLp+G2hZU5T
CRsIvWEoNtRb0Q4jlzSbuL09+q0RpvXSvuIjTkl+Z8viXzZTvxr4nxi0gBUVJ7NbpMRlr+Uqt2Tq
5pRlvzeLnc3/sV9LdJ5dJbAu4AaOOCNQW/upUsGDcCppTNvUScJMnkxwgy/d6DAZ+71TfBImYAER
OZbm0+6F4ETM1O7aIcqlofCm3e8jtX8rTf7SWYe25kC6Uo5LPwjFYSRNf5adgF/PSsQxnllHVg/C
iUEnUyOSkzkia7mrW8d6aGRpXWREGgN8k12oy0bT9FXBLwXs3HtHOjjnY9fgst5IJqCYU3rTssGD
zNZXcJ3z9rtW9rcGLv83x4Ak412+gH+fZ75Pq+G3y/f3bvj8OdD84x/+GMcYLjxHuiQkAzbIoQxd
xH/PY04/spi/nZRo1iigLqiZ/52N96BAQnU3EUcYDXyf1fwebLb4EWkVJhwWv5gp3t+Zx/xyekRM
PZVK+mTiaWBC7PR+EVSHumYggyl1O5WEKGj9G1m72id8gE7dPA0xNeFRXT3oapnogALOkBdpEeDb
G3epNR5dG/sTA53fW1H/7a3wff7wx6n2+/tC51XMbkzWZjgBP98KU9GSP5bYBJsc9WugdPogO3Qo
qEdJS4LALKI3Y2A3mBTrDQbkm5wAK/nb+mlZzeWoir0qJMyKxnu0rM7cTETN+iK+9ClXv1BxAaRD
RwzTS+9mXSPIEoQFQ5mPbYD7LNuxRccg7QN9Ju7n1EE/J3uBY8AFOb0xmpVCXMc8b060579/P/3l
wJyP8E+j9fGzG5hxchk2/W87XX1lyllX/wtGnH95Z/2zKz+rnxsR+O9/3FB0v7rMIU2Py98FdHea
Yv4+37T/wSBbsuvBTcw4U6KE/DHftE2LqSNQCUfC8eUm/P12Yr7JER2aKoErHgSgAv7W/WR+ryL4
48qFLWTSz2oKx1e0JDJKPY0w/jSiIFg1LIbSWYi7MEWibhI4UfDWuFjAwThuTEgUDOYmVcMjRmlv
D1bsjZHtNkvzywTWDVuDJza1R4KZz/binvVJfK5wrueddRiwRtZNe5imFPeJPTu7GcJ9F1flU06a
45wQMSY48relHwV217lby0+LN7v0B/TwfqeK9RYUYLQVlS3OmHgSTYzfrTxlBglKEgEGFLlEDp3V
/BFHNXw5jlsUUrP1JTxy33rjIc0Ai666fzIWSnKchmR4KzNxk3RWz0ZsvRsGuY+ZoF6mTuXduVmp
b6dszQKzHejLGnvrMHcthzLmiH1k1Ne6vu+j+vGEQLDZP98KArabqs3YEeh53MwRkgnGviM5kHqX
RcgTgIn8x95saNVuJGG4/KrR9oAPNW52dAAWH/1o7ojbZcdRaWLTtH0HVhWxKTfS45Qtr+RQJTRS
Rgwwqy9GwfZUWwQVLPAyRQqGCo9bxgEv1sCdaKyOvMfeMfCGlgOaX/Y4L6I7lAQibkWv3dC3Cbdg
cQjEYuCofKWtbdx0MxtbnLE00/tqa6LbD6t6boz+0xZ6JGZEkQF6iLOFPLed1AQkc9jLiZRuycbV
StY3umDioCxwNp0yFpQO6HuRUlqtqh6K/Vx3jzhQqg313f7GU4P5wiNnOLkyHn0PjTu5WqD7uHn/
UjXsGV2OkBY5M0BaF+4AcMwhjwFUOoImUWXBsJAddKa03eAyHp44yvpXPXrfDovvG9L/9OHUoj9U
RvE4durOwKy+Uvm+3pTAisLaA9OAZkt+BwPjaVt2IdBVtjansJNsBm4xUhcF0N5NJDiQxJVxY0XZ
Z+UX+3yZOSOU7pldo1fR8r6S5suvIpMwKRk5kmv6IzOf6i576jwaCQRB/o9To+0mIl6/mbvJ3TgA
MK8F2zvOXaWxy42pP6g5GZ+AxNlnIESWsOWS3HV5focxzghar6AkvCqTbcammTFdDmiQYoDPtOCK
SaP50XNNO0yzzr6yGXsFPMgZipPQ2HrVKg7x1CVh40TLnScZRNAfwVkGJd2iNirGbc1k6Nxv5/YL
G/b8crTIyK8p8W+4hWN0VIillwXYTW7S4nGlJzFg/QoKYvWJiodbaB7NSzV7MzB7s3hUIyGppLa4
OC2gwUvhcaHIMqjsuEQ203cjnWuXMo6r7aLa8laK5QNc13TpOXV5xrSEyKGVpaHRDMAKZTEgo3fu
SuYAj1qxNSvVXqayXTawxvpHnTq4himwP6N+s3rOpfBv+u+HuoWRIniAZoEUK/WXE3LugD+2qYIu
k8Ulefb1lhUz26bWgJWQk172aBmRdQ3ZWI3b8vsBsly1OF0w7gxBLJuvh8qdzkE/VHfq++kTGyAn
0ZzuBbJfqAEBLMKE8uZMr/txFTJEa50IKCSsVT01AG8crNMz3bB/3+QMXyagKitqYkWNB3dmZ7+n
UCyeO9UU9g6jfx323gDAb8lQPUifHQCMcdU73lwee3fGY1rVph9ac588lZo/BqektRlpRrlwi4Wo
lR3x0adZKi9hTE43M5rhl94moZEWsz6uMh0+svbU7VEN0bRbdOUfSduxwhht/uFocEOD6sgXzIYm
lHVKERLCchGo7DLZrZL4FVqwOz5VFndqL0k6BPEKnkU5q9rY5eqAAakt3iatlFvb7qzzTiNk464W
R7NN5lvo+O7d3JrduZPI6bP1UXxBZyPULV3jbuDpwfFImxMt+qRcqIFQJfedBtZqVF+XPmkPJnPB
iw7U3K60JgGOAyHPSLL2vLIM0gYsxVdCGt4LuZciNCqobMhcwHmbSSKbGFlZU2tbRu8tCqZAey3G
t2ziBC1EPAAVs/pbdO0Jv/BY7COWuIA6wzhgQt7saJUoHk1+e6hXSx9dOTFda/Jol/NcRRr/rt8s
FofvpRzkJ0F7i+K/vHqDm8iBrbTSdFsWsn00OFEHjNcZZKGW88uBHyfkNs2mci8GxH8aPQ0mUqW/
sN+la8Y7LqQEAp9h1yYRZNBkMuBbRn5hyIXrlDkq01VmHslWoxeDcVj7izpHZmzGxD03a6WfPfjK
t7E089s0gnsWJdYuXqibtgqoJqQ/qt0MWXjbN4aF77dWL3Ap+o/FSLOH2PYWSIZCnEM84rczVMg3
yzw1O+1KTHaWjrn3sRIfWlM2O+zrBcRFDTRmHacrqDuPEsANSTYpg0axu11cp7xlS6S2QzZN+1k5
w7YuWe2og2gvcs14Msqh7STTqg5mtSJ1lJ5x8BIldnFe228L4dwATA1pQHvwdrYBtMCLl29OaZUX
WmDEtzv/1pjL8VEaLqJf3+9me6Iub3iFwjttmsVP+DJ20VjNR+Ywx84e7+PUDhGi6edFDWVL/dER
LUXj3OaR2gLC+KhndTaXGRBVtEfom4KJiYUtUYFiLsHAUR+DxbqlYsbohLdj7rBPRveFqO+8qd2R
Co+8DjypX/pT6siZwarq00S/EcXn2K/5HbXB2dMwk87SaB0vkav4wIzqmipr+CSZZV9SomRiP3LS
Z28efZpyBkmchClA7VL8A/Bp2pDlNM/YQ9w5CMX5xH4rlfbenavQUsaIMqeuSyfZlZ0X4Owwt/kE
DaVO3F3hGndu2VHP1Dp3ieG8LqYxvEhMJSWn9AuJEeGA8evQ6IMdCeil/c7BQn0sqEhpbG8NOIzR
PkGc1WOOdSQCSPVnuU2QMYK2wils6tiGrhEBT+mrwHWygzOMmHJcJrm1g2nfbWUKPLl9wFzUHJSh
2ETkUZgv5K7LBkzH0n5ShYRpu72by3utJhD27itx/hBrwBVRLKBGboyLb8HFL/fa/zrXy13X5eVp
CopewqK/HQkBtt10lXjNlWbTpamHwjYy3vQ8SfNsLHYxai3P1v3QkhejeSZ0tVDbFGLdOYDEXW6S
ABW9/4gojaKolm9mj7o5ugUqzujMW0Eukh1qhkWdKQYEr703umHFLvoMmXoLWuhbGwt+ON03I5NS
xt1Ne+XYYtfI+RtUk0dtynULh2Jlb8SkJo6/5x6g6pYRUImmCWg1gO/tuh0CkfD3MsXsxLPPeDEH
K91DpeVx0+P/qdx9TR/v6sO9duJ8PRjmKu+8VJ03vZ4IEEe3NUXfQHlt09wPk1w22gH5kFr1dSy9
6kz2fFxVQ0g8XZzztmM2VCYs6B7l7mra0mhj1aHVFg8rxH3QvvVyvwh8ibWr2bwl8UVB187EUGHv
m+m3Yc7RwsToHrGsMEgqmHcDHHBIvlkTjw53fY79GcWc8eYlUClQZCvnENv1wNdm3mHwY3UuxxIq
Te4Z9fPUkVmP53I6Mk3Du+SMK1EubR/rruv2XVcZAddu9GhGcLfGwlfXGuZHkHmg7zuanre+mNHs
UuJ91DaDh6d1CKA+afW2Tq6VWZNHKQZxY5EKv7SVz8FX6/YuqmTy4vB424nBXM8ZE4N/9VyvJOYG
o9Kv5uUB+k3bhGKEf9P45PeZk62o9WoMZjty2EiTenUmcgn9kjuB07EZ7S1ixaBIsvFzgi1xYokQ
cm7Xm3ZtcQigeVpXtU8gWtFzcMYU1wKWFEVB01agOyZTPAOKyS9IIGU3FXusrVUNwxW+6SYcDDJW
jUQHV3WmNsIujBeWAO9N57k8J+0CHUo5+twb+HgmYUPkXvJ3ZvTE0MtTLFC1xiFup3wjh69lTE7C
jajZbawnr6n2WZKGSuwXCoPq1D3z1m8RBkZMsN+EmaKTNC3xXEE+SpcXHTNZkcWXkWAhziElZHW0
96AU5Ib3MJTjJ7vt/lhbibVRzvTaOVG667LhOslvFms9WC77qbFe9mV78qXaSw4uP8rGfTdBg4q8
1TtGPmPrvuO5ipN7vHY1vX8WOFYxtDdYZgc7jP21CN0u/i/2zmQ5chxZ1+9y9zzGedhGSGJIqZzn
2tAyszI5kyAJjk9/Pqq7T0tohcIa67sspRXIAOEOwP0f5pMHLupbW+UALGocitFWBXG1eO/6HN20
wKXGiWIvh/GsNT5NSVUkbAx++reJCM41gG/I3T5yx5zCS8ENpg6unXyr3udj5r/NjemTB+7IOfSG
Y7mH3na676ONytihlos4JlXX/aQ/OlxHjVkDLRu6b4MRoQ+DK10Ti2HJ42oY+2ukFebfdo3309CI
hHWwzsM9aC94tsJLXhuiWG6Q0Wi/iDKo7u2u/VyahfxIiRjlbIveGcLLy4DtQsRmAeXjbhxm7n8W
TnhQW5OIi/nqBitFfVCBdAdc80c+jCa+Ihk6HJ0l0FsKzfbG7+bwzxK6gEZHF6ZYDzHnVAb1EPd7
u95DzSLuk6q/b3IKvIsnxhhJv+Y2kFn7xeB+e7CKNvi4CGRdadZMp3KSUyzx57gp8iQ5dagi/UTl
Kn2VNmb/wW5H2jq2a72iDZH1d5OHO7K/Q92sHfRW7vC3bva/wSmN4bAzbaYD5dSjDbYDjcLrDo/x
b1Prt7RX2o2a9A6xw2kLuN1sAYsqdwze9gDHo0fivMl2jB6Y5JXMXE5fBzLFjdGD5ZPFlNwkDwC/
emooMe6oPwPzZk4seYiid47S1DYLXNmy6ivihdMeodZ3A/I7FmQ7otBAE2Y49v8AGu6YQ3QPxd26
4xCzsDb/3g1krIMp4eLaO2Kx3jzAi/RpjDe4s7XIZiTueg0EMrmrl+q1vwbiNzTM3+6Ohdx2Hn/5
gI/ckZL5jpmk11hco4EGkHKroNXnO7oS6ULjE53T4k++Yy/NIN3iJgm97+A92AwMWb1H995+ZZtD
fj3uCM7iAcw5PgA7sx3jyecG7pnsyM/oAQQa7XjQ+gEaGoLPeO8/AEaxBLqmcgSIFMEX6k07srTc
MabtIr2Ts+NOxQMEtX2AozJR8q/MFr9Lc7TfdTt01XWj7nW0w1mXHdhaPGBcGxCSLASAr1g7rFfR
uv6w0+375CXv6M+SLI32layGqxWm2z8gTf+/pfD/drPy8/2E1+uPpv7RP+YT7f/Dv+hE1v8Ak7Ch
DVkO6PidofGPsmdk8w8efuw0jDyTf/93F8EO/8dzMQAIKR/+gwzyf2XPCL8o36Lkb3KV2JlA/n9T
9nwKy6bFRv8AIJupINC3rVl6pxv3jFy190koo3tXht34jxVxthvwFI797+EVtkhTCMBUJgk/oHl6
mxTLPdyN8oQBDoeMdggoqKIvBv2/a5oLlu1M9CME+L8eiXnu0+ptZsPvRrdbnCjqgKGmHyq/LXQC
gbT4beecxo6e4jtJk7k8PvrYF4kJ/37i/uMf1YtJQnTKu609ZQY2RhwJLPEqq0aM7F8e/8Fa+9+F
6X8/YP+pjx6AJm2fuWifnNwBl8pbG+V1K557SiJo51N66fvc/em19luQV909EJXwnTAm45ek2W5e
YObsvIfn3kFp5xhQwlihY3fy3YWG9IzZrImJXjV+BilZ3bz8S889RCFdZJP0+koG7clJuWU2c2j9
KaoudI9+ijbEhTX5/JKHQfJ0NhdRND4VCnFCKtJzD7Mztp8gofud5nJQ4JxSjuHiZS0zRXC9aRd/
fu9tjf1Kb4rsp28ProdjGZh09Cxy93O51lsdFw1NE+BlG5JmLz/l3BwpacFMI2omQB9PQIkxckGT
6sZH4OTCWjo3upIVgK43FnZm4tSSet5PUy9mREI7r7/AdFF6o/8XMKGSA6wG2sFqtOLkU5me38I3
Xk2YQn6IHKQ/eeER1Ba4Z3xHpw8lvjL5rTX7lbgD0SG6e68e3Px6TrBfPcg88g2Afv6yy4Y2lnXp
FfeZfCae9t3gcUyveTu31HXEKdnQgUGKGcesazxSkAjOzKIwvyOatf22xFRa1xNa1He0mDGhaQJR
y3igSDDpfQzMxJ+8CC6V3KzKtDsNxlxT6Xc7WgMoc/3UWklqe3pEqaQs5qI7pW3afHDMMg1x03Db
SC/aQiVlwF/YSquNxKny0D06JFZTfw6wO/mi9/pKspCzP+IHRzm1Nqvis5H1xa957f5ppXl2ezwT
CKGSKkYr7SszKLuTEa0DFl0m8HVYP0GgF8ahkiyqrQ+ossMJCE0JNyKy0u6rXSDBdmHy90l+bhEr
aYINdkvQAu9Oay/BjtMC21wEZWbMSYwkNf68/A32Lea5pyjpwoYruwI9RlVx7pY3o5kPv2djtMJX
A0u3erMMKPJe2Bv2Rf/MowIlcVC4l0Eizf0SPy8INlluKT8G1rIE6Dkg3Hc18nu5XUq7y+YLqeDM
ItiNPx9nggl8n4V8izhh3VFEN4FcuoiKdoqvttb8BUqEO/0yYxo0t6e0xK4HaKbttHRCjaBGRKiy
cvRXLF+uF5xpz/2c/Ss+OqxMyEPaCQju0ziIsLmGweImNJuz5vPLv+bc+ErALyIwHfqYnFhxYafn
Lob2bxc1xfDCbJ0bf//7o/c3ikXgN5aLUx5FOdhgv7tib7hEwrT2RfvcClNCHoUrVI5hQZwiEWyx
MyMJ9yvDJme5NqEI2N8BWHNDzYKMlii9zRI2H94XkN+ENIMLKf9M2O5Yisc/sbHTybUsPpEhpggI
umP/PZuAkJE3CY33ep9JSQ2+YQTg8VaO4X07I3q7ze7dnATBhZzwlMz6fzu8agjSVFNpBk7dQcFa
y+HojoMbXaeVMSSHtM1p1aFb3SHhDXgY0ke5lt+DxHd+vfzbziQklYFMObJcO9BVJ2qldo34XeoX
t6udSeMtPbnZ+BhkwLI+vPywM+vRV9KDMOiJB03FFWoIvdu89CFamf2yJRdy+LnxlexATdzIu0Wi
tVutxhUNTBzjZDedXn77MwlVRYHVkcgwBWR7zny3Ma5kNE4B3d2puRs74c9HnO6DP+j/FpXmz1HS
w+rVne/2E+FLYQbcQve5HyHbvPxrzn14JTc4VVIMXbefK+epHW+yJF0+OtFUZ/FmbAjhUS++evlJ
Z9a37zwNUVRtvRYxJNTWvKpuPltbaH60vTrzsKg0829TAyxOGnUS3IBlTOoj6ChIKC8/+9yKUNJD
HeZ261gczxHtdG9RFApB/kwOhbuXxz+TfnwlNURCoohvcoVBjH+nq9DABGcs4B3hpLZAT335Med+
hnJsSCtH2DKxBCU0WifR4KN/yqK78CPOjA7o7EkObeu+FtEelrQoko9bIqyPxrh1t1rv7ilBj0En
6uco4Z1E2s93npw/GgPCd3qDKxGPsF/YQVVj8AXpqD5wzZu+Sy3N0ffYebR/Tl1rg37qmfbBcV4h
sBsdnfZf5vP/7YnZU8I7M+wuqg3WZl5m3Q8c8egvTpY/aM77/rUfvXwIHQKu2iJORb22b1sPD120
Ci6exM4tGiWqYbNZwt5q3n6d/zhFaR1L2M7Xep9VCdu1KWnatQ03IUwnseoFp7iZsoz1RleCtjAh
8WBx0J6wTb3DrAR8m/A/642tRKqEgJAsEM5OGX01Ok7QPiX92wtb0JlJd5VIBYBYJbY1ticDmfkb
6Qz+7QQF+KfWu7tKpMrWmKrcZF4wgoR/gtj+AXHM7kpvdCVU6aLmvSM4ukdo/b7fTOsVtKr+td7g
SqQi/ztNC2USDEQ2jE/pn1ESRclwLA96D1CCFTJhRZ/Wo4oU9tf2jCa8z/FdLwHvXmOPQ7VzBFpz
g92CqO3eub24LuB86b23EqZZI90p8mduZOgIVYdFsvrvm9rvZ80lqYRq6HWFmLu+PZXSd7YrkRhA
ZbxxWL7q/QAlWL1lhc6JJ+dpkGIlEbfDhxGTqwsV9nMBpYSrhZ3RhMRwe8JsZ6hez36duFf+YIlL
B4QzD3gwcnuUhddsjDYnQ1/BLq1uPUqI6VCuR7gUeqnyQT3m0QO8nm6etaeE2kFyEYoVmB0crvRS
5QMz4tHo9NpzlJ/oByAq514FXVsgtp52mu+uRK2kdwxUkxIFi7P4iNnAvdV41VuthaOqHgmxBOYM
ZRqr2xXN2kJWv3wRAl19efg9KT5z+XWUmG1dM0PhdGFm7MQmcPseq4P2W+NmnHGi91u3ylPZSe9C
GOx55rnHKXFcD5OTTYlgX8lFgSHWYtFYB5M7fzY6mQyan1sJ5s2YSqx5mbPFAI5jitS9DQEz6aWK
nSzxOM3Jwc3MumQxEdAB3P4W2Qec/vQOa44SymafTE6EevJJhH4fo0nb3wWgaPVG3z1FH7+7bbTe
6FgkihW/83sfGMq7hNlvL6ymM2li95R8MjxEXMtZMbsZBmCDqWVu1wvA+ksvf2744OnwIrR9hDqH
5mStu5Yt/9l9M1xfjtdTZ3bdIRDLNN4tbRK0b7Bx7hF9Gj4YXlHeiaRC/99KcbwD8LCVVyuANfAj
OCrCam7bvZozRMXvEtbpe2mDyXlNlZxCEyYNqNBvyJ7igTKWHpsyYIb8L9Ci4EfoPizl53Leqs/F
UuGT1GEwjHySu9HF8PwIxWLhGTfB1OYmCCwsp+IlBdAAolGuGZBet/R+4cPgOLdDIP0/k1iGEKOP
FbVl1++BP6+5E37JMhsu/IVvtJPknotBW1m/TQQffYbKeepWpy0QbA3w5ciGoYWTvAWQZlPo7Rhs
SjcVyPm7fRIXIWCOqxYSw3Ky5wecMP3rpr9wcNhX3zNZ4UFW81F6BiyEAUNdN9ytNvlJ4o39hkLV
j2TGuQ2tWHR9i6F0EMsVXfQmAW59SfHl3IJSjkPrmuEDhMcflm61GSdyvkbOubqQhfb0/9yvUlIr
gvnIuZV5e9oG2QXHILVXnBPQTMd2qLod+23+9HIOP/crlKQ69CaoLqdsThU2P58tS2SvtsgIL1Xg
zw2vZNNlAAaxuQKdas/d0DQK3Ct8yB29+52qXllZpYeolludMhf7xuMmBxpRwRiK71qTo0ogynbL
oYOvFZJZYRlDWpMAO+Wl7fPM3Dywjx+t3DWZ0Ple7fJUVD3CcqkZve2sPrigaXludCXfIXyQy3ko
q5PAX+EG2ncfe03kX0qnz6/PB4fnR+8+zpvhd9Y4nMo0aMZ4HTr77ylbHePC+Gf2+odW8KPxjaRb
KsfGE97FkwxVHrHLjbh5GeJV3tbVF73vu8/do6dYXj5DJs34Faj+vKpMsWJKk28XRvfPzJESWlnl
Ll4YZfIkvNRH89rqEQKr8DtDnASJs2Mriv6f7uj/bSHlIV8/+iX4E3iw/SsjNnFmuy8G4+88AhCr
N01K0of0UQxZuyRxg5xNDO6mv536bLqwp5z71MqhpfSQMUnA551ME/mnA4ZrqXcdJnXkHlH3Rzjm
5R9xDnZjKscXCV2hinLRnwYQidNtmY6rHZuVXX7HRCzDwNcdMG+LJkClMRJPKJu7Tj56d4vnWc0b
RPJBMb/8Ks+GJoKkys4h/KYe6c20J2/JQKoGkdl+ZQc33Aubx7nxlWXt4R8JxRHscrhUX6eJ3wNJ
4hIg69nBI3P3j38cMwanNDP3hwxMdOd+ws0Kz8dIMyBNNWkh7sRNpWPwJlxOa+igr4Mphs688+p7
oD4KEm/gcwa9k55KeOLu0SGXf8fqKah15p3xle8ayhEBcYiEcdib5jWiO90RA732SmPVMLryVa25
XutOulGc5L77bV6sCFKssX19efQzyUpVWF0gGgYgqzmuIXt5ny5AqA/oKMnyam5bPM0cCwkLzV+i
HAoiULpwGMww7lB0vlqmle8dYcf28i/Z18ozRycVA2k5NMGlmNPTYibol0HV7MSd1Ypmjg0s1OU1
9b25uQtMw/ry8hPPzZ2SwQZs6BBWm5I4NxDawaMENyJH5HjfFbMV7sZb/pRev/ysZ8OP3KFksWkJ
syrDOyuek2LDvCaaeyi2Dr49F9LxuQco8Z31S2IupWHEiKdhg+QGEt00NNzqTfMBSoyDV7F7gdxp
PPlJ/m3Gz+u92cPv1Juf/Rs9ivHOQxBnWWsDUFXL7WxaLcSF7Ev9/nOTo2zpGy604PLXBjLROr7F
GT66gdn/T8D1f7eJ822VuED4sfTLhCuqZ3nJbc9Z/DWKGpcwaufeXdnFo7Sq8S+p7dgCKLlwYcFI
EWHMztWBMu4y209n3ukAQ5O2cZTbZvgWEB7nn5x4tva4AOPSyh1hpGIB8QzEeKVPq1OyFvkpMC33
1kzyRO83qDC+JjUiA1hDeapdpH5caID3FeyiT1Auhz9aC1QF6IktyJyJpIQWay7uZOA3MBJl+kNv
dGX5JzaaVHboFyd4+tN401QLuq4c0VNbL3pVgF7dj14nFh5gDsH4xcaRFAMaC9EDvfffF++j8C3y
zSZ4E5Rz3XZ9Yy/rMlw3YOqKG73xlQBubawsfYTET9h0zdiwrM32KvTqxr/w/vtW/x+bD8tTCeFp
2YTvV0m+L8/mZkROqLoy5hWl4Lb1/Qsf+dxDlEgO+jRA9jzhG1htRi/cHesEdjcc0qOTUpK50psr
JaBBjg6mbS7FyRmFi4ZwZx/twdLqQIaRis0rfbdK26UvTk2I8uLBS2rxsSo6/5vWy6swPHuKlnJu
GH7p7R9dRkEj7VydThuvruxg1S4Hbgc1QTZk4h3C/sVp7eASv/zmZ75uoITwvGzuNvQUCNOsCzZk
UtZxOTZlNH6CWI8I48tPObMbBPvTHwda6m6dEEZ+8s1MQkFEJjpFAsUJtbpuTJISycYyB1nhhdmp
kBD9OkT452mxdU7yDK6EsQiyEEE6PztZiJbHTodkyhKsWoVuRleCWJTTDAjIyU/j5ANCRuXZe9Wg
tdBpzr0av6Zn44LoZZAvjE9rHRn3Vh9uOjUxXl6J2gVAMIziND/ZrWWcLBRJTrQPnU8vL5vnAY9h
pILlUiOwUr9Ks1OwdVF1nYowgwRacoOdOhGFxzwb3Z8Derr5p8XA4nWtLRPJ5zWkRn16+R3OLF0V
QifRkhGTzwF/K8fuhzfL8k2TFsFnvdGV4LacHosZuv94IqKeHwwd8gYrlCa90ZXg9nGkWDwqHLth
evTKmdEVheh3EfB8bmqUqG4rAwHpik9uoET7ykvpRuMN0uq0E/n2SkgvSeelnWjTkxUlf7wBSSVq
Jtm13syoIU1Xw5UZV/9upJRuJlz9lxkX7pdH3yfgmX3ZV0K6HleZh9iPxklDI/3gR3XyJusMF4pB
O2JI9/JTzk2/Eti969pgUQZW5ow6eVwg9z0cUfUYLmz858ZXYhvWoV846WbEQYqW3hhasOfn4krr
5VUIHGQZ6kbNaOBtCk+4qtEjRolQL6pUBFw3kUqLkMEhDmZXfSvKV+3qenprx1Nitq/EPFmFEcVZ
juGus2zmLcI5WviFEK+ip1tlTddta0UYxUhD+zeBhx9qIvtLCotnvqkKgctr36sc2aQnR7Z/8HpG
KAUpcb190tsf+miXR14eKooxMO1YPdxDdQ5RKWvy+OUVcyaodn2/x6M7HUaoY7JR7xIBhCrX7lP0
bKZKxiJZ21lzXSqhS5MNgnnYcKP3Hfs0TTN+FsM86p3lPCVkEZzvnKhooxi73OI6QWYjnmu7udCE
OTdDSsBa4SI3mSSknb6LmqM3FRLhsrCDHZ411qxV/UdpUSkKpZuN0QKUoNhHbutYoY2JbYdmUlMh
ccG4sJ13+b5lleUB3bkKa6RQC+DNqyuhmzcFTh6C3kLvW/O3PoBcvCG+8O7lFXomuFR7qmCDj5EX
ThLPYnYPMIm/Dqu09ILL3T/6o+Bqkaxp+o3BFyNDEalOvriF8VPvxZXATcYWEEpU7c5FSXnrOGl2
b7QgJPQ2KleJ3GhtkT5EdCl2zeaXuXa3laCbr/fqSrzKsC99J8+jOJqL8h41BoxazBx1N83xlYjt
nHQCtr8acVcu3pckdyMMc8pLF/hzK0aJ2MZ152jJfPxngOvfV1TKTtmuOac1NyoUrg7XeV0WtsEZ
1wp06TEtWBd7uJBt9g3pmUOOioNDQNvF1FcksbPUztUKMoSkbA14LJQYaFcZrs56P0MJWrvMGiAX
/b6tQLZF9PH1vOX5jd7gynabL0y3jS1wXAkbJaoy+FCPF2+l56ZIiVlbhIVRANxm8ZjyeyhXq0Sp
aHUkuqlwNO69bsm0qDghxo5P80NR4aM1j3kSV52FLqsbTagar5bmN1BCGKmV1YUEwS8Jens5cIJo
fnVWmOid9R0lij28JqI1AL7TFI6J5l+BkytCpXpXOBUGtzbkN1fW5B/P/1D0ZntMpkWzRKyi4NAF
NUskaJMYzc/uOh+t/KryxlVveaooOCdv/KpwEcOf5OpcFQNSsk4lHZ1We4jS9tM1085J50wgy6h/
Ot3bBO28Q49zgV55e1czebxj4XbQi7CjeYRZR4In9dzgX91tVgNzK0iCQm9pqpCsFMJ9FqDbE1uT
jQpfls63C56ZF1bm/rLPZDn01p/8iG7u2miDthvnMt9qLom1LV9JLHyGq6LO3Azflsowj01dlsWF
eTuzKdhKJMvI8DCfnQ2kJyf5Loqm+QTWa/7wcsI794OUSHZk7myooEWxkYfFn3ZbvU9i8K33Joc5
84gdifhiVtVyoTD6ANF5bv6UyO7ChAS7sfe3ZudnH5IM0a0rQEJN8k6YXf3O8muKUX00eNY9xl2g
heW82dFN2Drb12qpo/yY1lsVXa9lg81VijqtvKr8LEdR0ckwDHl5Vs7NubLN98NKiS91jbiWqftX
L0sQkibKqF/0hlf2+cjCosVqF04pJtqMq6yiUxBh46Q1ugocc0XFgdztEl5++hO5xW+UQ4XexKiw
MScssMirJZddc6lP5tynt3ZaaRaoVMsL/LzCIQWGG+OB8tavDAQRG82aswoaG9A9mtdgiuJqtn6l
lf/ZS7o/ehOuJIU5l2HthCUnkmQEIzlV6+3SCc2mu+qxCz00RxqWFw+t4RembZ8Kv79wZjuzzB98
oR9dIlZsQ6cSin3cyTa/c0oTZcnGMfVutyosrJ0C1ArNhn02b92vTmBE7yjA+LHepCshmshVzi2a
+/GDfWht4YWX9ZsWrzFEzOppnl9W2aOBOkSx8PvfUgx/oSavNy0qFIyEVyEoCADF4pL1tbEa/2Sn
o+b2pyKkwixLON0LI7ZkmH/Os2T42uWIrWtNugqRKpKBZpYdcaoMffmael0bb37lXOuNvp+bHy3H
KEgboMdJGJt9433cZN++RQBE6C0YFSBlQxqfG8zh4l62eCQZ2I++lsJsNNtCKkQKkfuxrCeyQOr7
a9wvYnnjV+iLvzw3D7DiZ3ZOFSOVT3RE57QCd7XI+lcAFqF6vY3IMmfGOoi4SNd3timuwUHUP5Ip
mm78akOh18Y21zguEZICMSyfXzm6QP21744lgkbssDfg9Jv6WPMXebUhafgpH4bQvfDWZxLMgz3G
oy9aoOk5igVbi9XxqOu2RtRjozYsjd5RXoVbLYim12UesNXl7nhDLxo113YuNSNVSQKV06XFvE1h
nM7Yf+FJ/CYZM73aE5CVp4sdVzjufKuVxMG6m9kJIE41BsZaFwWwAMrok7UlYUElQa7uCJ8lSa5N
NP21ik/0+Z6OPsmgsHBmTmLqCeKNL7LwY+Zs64Uj6fOLhlbP09FpNDdBIkbe3UJ1Ok/9AClxQw+E
QUX96ehBmDq4gpJ+A3QVf5h5Km9skSUfXw7Tc+++//3Rgh+RmTX8kOM02lRfErubYeqs/7QF+i8h
Wlzqnw4uJvy/a4uTAGaKNXbf/sc5cfWQcdz+ng4++EZrhCsnOwNawE2A4s7rZRu9z3rzouzWzpTZ
tllwsqNSUcY17KKDEMkl3N3+7f4zN4Yq+mvZ8LV2xQgGMpnkVwdNux/2NhroZhudFmECRzYlXo28
3fxhjsJ4qfrqVngNYv/41+pFlIr9KutkbdrGC+N8xP/Hqr4HtRbJkxdXgnXGHBWbU8HBd/Mx6cbu
4zYRpal13Q5VTbYQYkHnlxzyRD0b2O3YGD6YSAJrcXh4eyVc58JzZGDUHPNgvF0ZpnkPXeIS3PQM
oCBU7ZnGCoyRj80PSsZ9dR3N4ULAekuCqZC1+XNcOYY7HnsjK8fboMV7+NqzPTxFOhRxdReWEtVI
rnAn7ucwnlGhvqZp0xx6NmWtCxtGgk/D2hj93kqMLYypvvQ/ZrluJ3ObVq0LRBgqYV0vGPQGIcvW
NapbPxLOVefPeq3PMFS23xWP7NotqeW3mTNAbLc/jRXq9loJSUWAGZk/RXZPfdStIxyi8UQ+LVhh
XVDFOrMNqACwrfU3q08GzvhdutBcxXsm8/Mveq+uBDT8B2jytgziaa7xU13rvCpAEtRDr7dmVBBY
igF3PbljGLcSR3dwZvWHrC7lJ73XVyJaGNBIN7vDtCjssxMQlyweV6fXuqGgVfp0vVOJw4s2oF8+
Z22OwPlUXc8DtjZ6767E6pb0wxj5fFcPd4vYHwQkHuiQF4qL51aNEqtDg/YvSrzMexC+WyIHvwnf
1JJ0YRdQQxWwjA1MM4i7ZCi+Au923s+jEFoH8VAFfvUO0gSi8H3w3Vv+Pgjb5HvktFLr6haquC/b
HM1ZmBm7IwbeeJ3JZfru1znnZq3PqoK6zMHhcoUnZhzOC4avOXfQ9IiwaPpBb3wlYh18f3CzoiKH
vQSq767VfxLLlr7XG105L8tUdq60c64p7Eof7aAK32WT2PTC1VfCtQ3cKA9xYIwTu+0OxTwMh3QS
enUWNCyehiuq9Tg0LlkQt+hQX0f1atzXIunf6c2MEq5dEjllkblBvCPqr7rUcK42o7T01rwK65oa
0u+w7094mV/hdlccbM9cNZekEq6usy5VsXCznWs5pgc8q7Pbuh9aQ3N8ZXOd0rHcTLFvroX4gqfD
96h2fr4862dO4yqWq0yWukJwOIlln7dfURneijgqzcqKoz7TPNWqmK5hayrsbagVzSXnMSnq9ODi
KaY3Oyqmi8pcD1DSD+LUdPB4BT5jDodsKpJJbyNRYV2Bkax53XKb6BarO0xZHQ+R7lVORXW5i9PM
4xqEsXTDorxCe9t3kKnefehf/sJnNioV2TWWuP5IbGxiN5jQ2xdmcMyisdacfCVqSwd4SJiScQQq
pscxLL/Zs3FJFv7cq9tPE87gjIXoFk7b62z1t7YAsYeEqlbBKFTxXF0pUQWQFIzkZtSHusEeMt36
iyTivXjzzDXXU2IW6VYfF705ivMyytLTUFS1vBtsf3lrhFji3YUWvguo+3dfMJnbxmOxDkWDOUdt
fosE3SZrdKT8jCKn9S2dUS0/JW4obgvwc7+WpI08AO3V8uvlJXImCajCRfVcGFte9Wwbc4Uf3GRY
5aHKu6jHE2gxvr38kDMfU4WedfXoTPW2hHHTQhG8opWxZse0TxJHb6Gr8DNP8LL2zFl1wfnrs716
zQ/M0/TQ3qEKPwt7SqNpahNGXfam85YBBs32Q29qlEPBsK6GL4YGQ+HR2268IA++Dgj06N37VPRZ
aLFbm2BZ4gwKH6KMzVoGBxkJUCZ6r79/8Ud1NKogdiUQTYk3dDC+e67vfQsbZ/qsN7qSYaoCcXG0
5Lj2L1v+cyrq8nZIQj2AUugqKSZBLwUAfEatK9m9i9MCSPABYwAv1EuQrnI2WO2gX6KW3cmooe3n
Tm8j75xfSjPngkrJMmkXRGUygudsS3ks6U8LlDC05l1FoEUIHowBTu5x0on6Jui7O7wbfL0lowLQ
nKxZ0ikxvBiK8kzDweo+Dd7WXVgye5nvmdzrKPFUDVvgZNkcxLZoPKxSHfe3LfvBPDpee9PA02i3
+WM2WgkaObVmrVqVUIMXj6b3hqViaMx4Eta40h7mZcaCVe97KFGGA56/YXDvUQsvOX2E5up9Hyur
Nq/1xlfiDOV2kBkhk2ZSXzk6TiePjiH0utehihLr3M5d7B1q5Zitf8jm9ldvLZfEps5EgQoSq1ab
3bNlcNdFxf2wjOXi4jIauHpFHBUnto2YV6cLrIEiCMVbBAO3gyfs+S+tiVdxYiFtVHeiWBsPrfMa
vfztysqG7EZv8P148ig31xu3wbkIdovL1cLtc6tiibaY5ujKXdlf80r0+IvGaGGLQ+o6fydldEmv
68xXVcFhuXS61pGWG4911V3XVQrWzZn0bpsqNkwsrbtKxHBibx3fJI6JH57AGfblSX/AwDyTgFQY
WNNx4s76xI8n4VbtiaanvJM+hhwHexN4Y06zlAcvc4U45HZpJBhj5j0evnRAXIS+RdkdoqJsxSEI
lu01Rg2NcdiEkbytw8bEEnIKi0yvjmUrYV9RMaiNbqNA6QNbKwoEYbkP6hEkQ1vZXj3w/2C/Mj/u
5v6Gbe9L6Q6aL65srEUKTHbzqKzOW2LHUdaNcd14l8qqD7//uU+o7Ky+2XSru3Emm3BWHa/DtazT
74i4DekxRDi0O4y5Yb3LzbJLYVR7aXY35buD+bCbjR2kl47mtW+Ni39lgKderqagmz/aeKHK63Lu
vPkQYskxX/fbuvw0cXq+wjj83TJy7DtYjVH/CJoaF/CX1+PzkRSo7Wt8vynPB6Yfz1GWdcfaQqzw
0Di9+/vl8fd99T/nKlAb2MbUNZmYKShuiCcaGHBnYXB0ty362w9a99NKT0MrEwdqM9vFjHius96L
p7Ipbvxs7P+KpNXrNbACtZuNmGLAacemtmj44y1OwhQVGk0ie6B2s5tQDGuNPXqMna/XH0tptW/C
0eT2+fJneP4zhyqWsM/B+oEM5VDVBukBr8fs0NqeZt1VRRPmLQsoKlwvbvvxl0VQ48aOv73eqysb
SbnXdNPN92I/TdIDNrMfIyv8pTf2vmofbYFVgG9z1FNhmfDjftUgrE9ImqHmm3tPR6dWbFtB3/vo
qWXyrS0N78+Ci8x3vXffP/Wjd/fyoQg2L+CTTq79cy5576sUoNglisy5NKeiCqGhjjX1B5+GM8a4
TjlP38vK7kusuJMsOljAaT8BAQ/fYKmKuTVFjEZ+rb0G4dUF7vvHarObN4Ufiv6K2sX8ru7TzLza
1nLZDlm6hsaRnuNAo9Yc5zdYTnrbcUqmtrhyds36K9kjG3Rh+Z9pEAeqwR/o4tzH9cojzRUBYGQ/
3f5kre26B7A6a3CLA3WVvM4QC/tCZ2i7BwbTwlPLrVoPE8vN+unngt2V5m4CVds2De9hGUtyoeZK
Uza8JU02QGJ2EJdOb2wHq6pH62hluZ7/B/1hZctrnQmfY4fOyiBdN26RiLkuwj7QOyuqUMqonFI8
Pkwv3kIk/Grkh+8wsSw0O/MqlnJFBpBD117lMIv0F0bDlDjpf5h6KhWhiqYM0rGX07x4HJHc4MAO
TrWmzjrNyVFylABbnq++9OMk49CLN2XafM9EUuq1uFU45Yqp+FAOkrmv0+7WyTx5DLCJ1jpehCqY
UmC7Yy5yIHlXK01FWmZ3badJngxVLCUOZRVHodDl5iiBd6AnesDhJb16OcHuafo/jy6hCnoMB3xL
8Mv2Y3cwe/e4ZA2KyTbM5/Su9Eb/z8tPObMz/wf0cZVbN8z0c0e7mz4uU5Y5KERb2aV+8ZmCh6lE
LiqR3laVbBN9H/zo26VCOdTENvq4wRw8rknm/Q7Mtv1ZelQwoY1zPNP5YYGKcqvC4n85+5ImOXkt
2F9EBJIQw5ahpp7b7W63N4RHQEICJISAX/+y3urdfve7X0RvHOGFy1UgnSFPnkyGWnLjx1HYn6LO
fhj1ORFG0PA+BFMXkD5NR8+PYMHWDxBt1liOtuGnbhw2Nv4zVGdRpFCzopzZHWlv06ghJ9dy+Skw
Bbqc//nprVXrojVhx9Rly71vhfmSpbV4/d9P/b8fWhAk/vPTWRSLTTcdA6lk7LeibbsBNvZynN8n
CHmvnwIAk480N4hRuTYbGvwGFJZ5PXVfon3knzs4H4lufdTwXTQLO9ZiqKtGdNuJjNHncg1WF/7z
AdV9vRJHdHSsY0EOagkHLFSGnwvWoEz956ePUKgegr6PjvNi1ZSve2BOC5GfHCcnH4luMdDiOWjw
+WMWmLuNh2CDw2nuX8qk/x6Lko/eo1ATsqRtRHQMzBKDkBT9sVcP0v99Mv/pwz/cWXxzKMsYJBrf
7eKGyK7LmRnifxnZXbuB/z9YJx8ZbMuwrkQvgKRDO6i9MIO0cQEdow3aYDQdo4OlznxrFzr//N8/
5x+AnOQjra2u4YK2k5SBsk+AAnSb5TbfsAHy9wpN3bkhVfLar8y9O5C1jkcBHUwAhCWrQ2bzHRgT
qSzXdMl3Pcjh2aWTupG1CPsc1WLiL9imwzj8f3/df4gLH3lyrWj3q9shO3pN5jWPQbv5GoKS8HOc
mk+phcOo+AOgaPtkz1ToERXgTl5OxEZFoPX6L+n4H87PR8E0KqJg2PnOjruny8kwp5441jM/F/M/
cuV6Dwra3Ib0CK2TqYTO/HzRk+k+VQYlH4XS/MgaMw0RPn3p95z1tLtjwSeJ9slHrhxzYA7FiWZH
aKmwM5MZfUr37N/2ba6B8b/crI8yaYvAvMRAW/uox0wBu9FyfNO76WWO1Rg3lFEY2095W+EEfYgR
Fsop1ilGjtM+4OjDClz9TBe2ffIIfUjscTPXYq0Tekxb6IpVUcvhRDfOvf03GfJ/OqMfcrtUA+L+
9RT5LBMnmArUZQtqxee+/kf6nHLhlDSWhZgXpmnRRnFS4mV8jkmbfCTPBZ3RwDNhF+/bZK62OuRl
r6bPTeCT+AOK09u1sTGG8EeO9F5gBAZJThV9aoydfHQU7YM+sTssa49skPpdwK4vT2o2fP3fofMf
XupH5tyWtjJSQ0iOsRHLV6D24k6u6t+cof57fZ58ZM4tOgUeMlhybMYJfPV1svpr0kT1d6hjTEE+
26B2eWCb8CVsp2U5NlA2/RTHNvloKNoxyjexeAK6pMe0AwqgBYbG8/lzj+3DXfY8UpEXMzlG8yCO
U88PWHv7ZJ310S90m5s07deRHKVx/iXqBD8slM/V5776h2tshoRmicJX75uk+x0OZFPY7oZIw6c+
/iOxbueRXuEAgmwAyP91FtZhPZXSH5/79A9ZuHXpMqICCY9wQ+4PCpgBhobyUwLyafKRUceQ3gli
R3i0HciYOWx8LXwld/7JCPqRUNdvKRStiAuPvid1mayth8pK9jlKR/KRUZdw01iwl8gRNIDu59jG
HHObzwJNyUc+HWys+LAMNYG03jpdPDyTjpaI8FNITfJRKS3hAl2o9nixwZh8NYb1v3bZLe2/nMp/
yPP8w31Ngr4ZO4Uw1ymIVuZhkPVrvgRgNuVGWPEOhDZeP3fBPhLs2sgGDRSjkMk2tp2hh7HdN9Py
b5yp60n/LxXLR37d3gkC/6ggPKI+X/0toyJ5iPdog6w+40tT1C7RUxViCYWW0/+tVT918z7S2OSi
5DJqHR47WOXdh2xvbmfXms9VqB85bHuSLGnYQHodWmrNw2DhPNBvm//c4frIYXOdaqAW1kHYPXGm
mnj7E8Z7+78crX/IoB8V1Pg0QfN5x72oo2X5ZbddvfC5/zevhn/69GvL8/8MQiadMktVQ49GRWEO
w8ChyGL9bzQq2Iddw/5/OU8fbUUDDNYV1FvpsYUfpwEbYBk2nkP3SfQuB8vKT9XawI/lHG4R1Gv5
Kpf1yjEJ+nLbabx/cdBjBrUWgmO/035nc95FG8AH7oFsFZvRaqnqScd1DifaDiw/vsfd7Z4NrsvB
qU94mc1THRY2waZTAbTOZUU8pYmDcdzUiSKdJd2KZhWhP1ohhrkQgx22I2cLc6esoRmvnOcuzTlN
ZgcZYqeHw8YUyCrbtofmgpXUxdyY3o6ukALTnEfTwIj7xDsgAlXrdnifSRrzOO8CQemN21uo2bbN
sreYWE7SPXYwFnkLUeXN30cHY2p8MF/agjofrIUSeyh/sSXa18KqpVtyBX3B7jnrbNjl4Ubi6CjR
/vrcg+zyDjYrdJzieepZXody3i7JtuOAwq4O6ylfak2gRCbnvZtOPAnC+oaNwU4LhSHOfsfhpybK
Ldy3+ofW45U1gRC/0nyVMAKAa5I08gc04eUfvLi0rjJGDflJaD3X9yztY+Q0LlaZT8EckFzBQgX9
eW2n/uJmIIHFCiHn8AT5fTadCSRDB3zF0KQFSWalUebE5AfMGKOtCOBymBSiCcgz5UGUPSpYT51h
CGn4aYMoegP7QLbWrzuNwuXOUCowlAUa2PELC6yri25owqiE3ZD+3Y1e6KoJRpFBY6wj872VoP8W
4ZYtsppRSzw0XsL7i8w72077vqdLLn1dzxXUysx+mJuJfiOyjadL4yNIrVE7qft1rNtXfMMOfK4G
sqHvY7Rur107/+AoSn/IAPpH5TRuuFHjRs2LHtz2rOY+evWbnUVFtwhkFceEGvKxFwGknAlU4vJe
xbR0SRw8ZZCbPfUzugmAHNlkimmm2zMFl4Se6m4GYmJ57Pmpb7WmJTEcqBAUyTqbd+3WYY68DfF4
iolp72AG3euXCHLNWZVN7fwGrqTqym2LxfxNsLHuDswnejtMKUnps6jVQg/rKGpxkJhj4tDa0Ovn
lDacnBmcrVa4J/bGlitWFsGr58HalRF2p4Nc2dWKKkuZ2U6Dmdf+zGKOI4mz23TQoZ5JnRUp4jtG
6YHcxrxvE6CUk7BwmlrnTExFF40kAhGk97QM0Pnft7uz6bPXk7hM2EqWvzez0OQwJCoUN1ELwxGU
g63F4MvEfwWAxJ90ivkDGZlaq2TH2z2lTrm7JtpivM99FVNltmhcnpY9ou6dczyaQhpQeHNKjNtu
9UaDd5fIHYIQUJaPH+Do3Kl8gKTVkCs/DiG+PZQt7tsZjpkl97jnhyx12t/1Zs7CEi+zTiti2+R3
PejevW8USHUJpluaHEhmxtskc8AiwYwIfmABgsRF26w9UK2uG7OSjiSTVRi0yy3cnjD6DRT0/2/U
YGT2cPXzVSY3I7uaZzYTtie2yNgvHI+wLaM07IPCNmCZ3mxu3/piidcVMlMkYD+dwRXHjs50jSYD
idvqquY4HXyLJ/9U752PTgyWuPYmjsbXVgaV6pbtR9hMeC8awqC+TBs4B4g85sNVdXPwCU2ryAUR
7Bf1GqsLBJgbiVeWYiPIQV5jvU0dIZj+1HTZ7yb4Yf9M19TNNx1o5cubcFS7O6E6sZ77gHBvr9kh
6UgeDdoABk5bEErDve5VsSbzoop4ruO3lAO0rIJQmd9hLX3pAiAfeP9Xasxc6b7OyrWb52NCR/i2
z9Cnj/fh+5VCkAvHpqI18m8bgiGYw2YBrP+Uf6uhsXdgK3Y+Nfaxym5Z0EKmY1aEynXFJheToxvj
T4ApglJ70JrXLHY/t5lr6J34NwP7MponuMz3nqRTAQUqXTaYyhZ961EOpgGvcGTaBo8iatFmq6S5
EW2w+MKZOHiASyno0Tbd8Vj9gK3v3IZRC+UgUAhyUNjdyRBfNDDERQowTZUYx0r4tn1FBmsvqxlo
EUJVscmbJrvbVz03OSwvSMkxrV2gMhd88a79QSNS/4CbEH2K+xgO60sw5kOIdNN6iogetl0RKbs9
T3a27zBtcjejoOG3fmztO0vGujBdtxdhlAzPxij8wD7IToys3/SaPDu4juYqMaqI4jYuoQRDcxxK
eunBjQINf00gIizEV4g3JA9kGb4HqgNkuyk4OAjvn1eFBYA4C2zZ1tBimcYaw6k5O8kFUCjvQTlg
rH4aRP/EerkWaRPNx2CYX6du/85NSKsVW4BHDX3JPJCzvcQiwAkfVfcnmGueS908iTj6Yeb4AUZU
N1kWzwez6od9X7M535ew+wUxHLpX3Mnsq8iiBigRdGT2Zam4mtJTb2G0LEbMa9g09cXud/UHNzsm
xS7Nr2HYoZEWpuqC4sRUfWtuwy1FsoJNxXsEw9jvtRvPjK4PvTJrQfowuo99f5yi/UmyhJ2RKMLb
JG73w8KpyUOX+me3bsu7kXLLRTCnBe6Yu6sZnlOL6iPXnawPQ4xOJmxdUqDYaN9qtW3PGmPuSxLg
+HbQiC6neujzsIHi97KY7TiP9PvexHhovs151tt8YOqwDVACYhBXPLKRbfckyBhWm2rb5KDjzUVD
Cf0OSSX3s3XsJzSzWAGyij2GY/IGrqM4WRJAaAXG9KcW7qk5S6L9FG/jKPMkgmo0Lhoez0zf2y6D
4QgsF3DobPeQ1GJLcgi4NO+yQUKbYzvn7ahNVuGMVGkzmLJVLb2fw1b8iCY73e1xQMtFhYcoaab7
iKKYnOf+wlGoFSSWYxXGIoQtl0KJRJfozWLIfTK6XfN+Umd0xvy29v6+a4MX2dLohMtTkYYn1ebn
Llc12fOVh7SQU3sxc/1SN3IpGGzaC0lWm/fwKMSUQnQXD5e7Ao/jW6TdDwYJm2IE7bDPPVmnCjOD
+Qd2OVU5pEHX5M539pRIRNpgS8N7iI0lD4y0ERLF7t92MN3LpR0svHFYls9dY8Zi35wXxUap/dOB
d9GVobNDV/g+aUsYTeh8hhQgYovm35toTZvjiolZD2ZOw6Ijd8E8FYYE/YmadCm2tl5zRjjPV5QF
Bd2X7+gl5wgcI5LG+YBl9B7UF5oauLasN1zYSJdKOr0X2ZKIghqERLKS5uLgx7TeY124y0FKjMsQ
JqGlu/I3IUlGsSzILl1N2qMfalO0uvsOzSWZQ/OkgYxhQso1cexlgnZZ0W2wGMJ/QpP9NLKaOsjq
R9EhM3K64crdL1v2tdv7+0mpi4Pb0SnOulm8Ytc0u0U9GA1PGvoYSHKpn7/BgtlvRbgy5XBbRhBD
F/80NnITJaknJAfOxgySvKkglQKk1t0uu80Oejbkrheatzm8ieK0YH6NhjwKdIZOI2OoLxRiTd7N
kDk2eBS3NRy1vjVmJcWEyv+ZZ6nImQ+DW72nVdslNyiApruAKdvm0WJ91YbpN9fYy9DPMLXoUaRJ
1H4P0JyPqinYjqNV6gFSD+8zA285G1WW22VPphym92mxhBLNi+6iAqiSxdHgFlVSGF6yJpnIaY9U
kOTTGg4XdCdUgUrLt78dxGaOa630VEqzNRVscqY8oHpjh0WyDsXrVRI9TRt56KJoLJyM7ieM0PKg
afs8oZM8mGRKXimGgrCzgufoBFGtvK8j/Ct0unm/aTw7Nc7hue06W9bIoK4IudxPhuKcQpSScWzg
Kf2nZ52hRUea4bneBRASjh4sH5dMZWW9QkjgbHgiH3e5uipza132Gjp209YN70Ok3O3oUwezKNnA
zWEfS00WezC9QBGELYIDAWj3VdPRnhA1dJXZUVcS+boK2rV7liQjTwQ1BUrFLdBFkCTZuVsH9RVe
4yCqwTsXrqf92J1dNJtH9GjLXUQI8mK6p3qGCapmRSQXPOKlS6Mvi5mnP36GZuskB3qikvVhXusx
OXcoxG8hIMuKbp3CZ6u8PDJJsCDjcPAJuJiQKR+nKbcrJzmBFqPJOz0Ov0OCljbblxe+ZrwURozA
dHR/AXdTYGtVN699DWlPbPcNbVi5hARxHgspftnGD18whlS3xi+ojhNrLzTRA45Y0855lpLgnO2s
Lb1YgwurZ3HWZEgqILSpfDR+cqKSGiMHROxkBQ8I8mn1FjVtCW3a+tVzMaQ5ruX8nm0tDGGjlAx3
oKZ0X309h984a/DsWtPrV8YsQSMdmADFf0wwJaX9W6y1KZfsWl1b1cd7nug5PoeNjW+mpRm/8waD
fvQ5qJvQVaZVnUGfyypo0AdQ17sdN83nU22dzqkWar5bGRRSc8hLBcWczoss2jnYkZ2EqtHvxCTB
DKBG/8TWDP2Lt8tl3XR6DzSA/Lha4uQwvpxwmBvpYStkmsuykoHnRsfmFUknHYs4tqBYQiezSXIN
eeCj8vNwXLEZekaIS7+INpFvpKceZg7BXW1Bws9NtMONfiWIgPXok1LaDBEzmlZ9QCr2YyE6dx+A
N1miCM/+YOt2GiqcSivupWHYm7ruMxV+AmAAknqClEuze5yTn1jp9LCSzx7HzeHcbmKteOyyIRfb
iAjXJrt4gZngza5g4NnMw5tjABHydQlDDb0wMbKKRJI+kYSNy/vSc70e4H8cYZ1NEtgDDXvhfRc+
rr1CJI7p1LlS+pBjT8nP9PuYme2bD5pF5tswZAECWw2vRd816EzqoHlpebcBBmEBePjL2ASHlMXZ
ntud2/uW2taVPo3QDQIP4WGeNBAmzhcAQIdoC+ALDwra+FpPuy0TUcMUhoNycLPRHmUMZfz3gEKk
GPtaVy0iy71cqMT7sQwuazVpklMa1dulxoLh64LpUtWyaLnhpn0FAym9GVsARhIxIcf6mNwhLgcg
B1o3UzlAqPscJV7iEXW0OalBNkfkEXG37GouY7rp0kZNdBChirGrFUZNXvvAVbMy+n7CkKlAkSxf
TUzHg8HfC8AvovSw470mQwOUIaTqO2DS5TsIh+YYT6opmfWq2hAwCzbOzRkYG9q7DTgqoBcQgsft
qiHHzZOAEkSZtLH80tXjJHNQ59uxaMPxdYGTQs6WZR9ySLfGB9j07YdJIiIvxI6lIzGrFLR6z4tz
NJ8RUR546toczGGccNt7kUMNkcmSIMiWltbkXEeG/wV3lJ9QKGVnOaJxxAc+RRJfCTr2pkQFyCvi
ulf0rfRgpEue4iR9SPTYvAW7/uYigflLL0uuYgvxqL5+gduYOEMnqp/zfoVJai4gX4yyL+oKrGGg
2YlCkt60MxOFSOB8NlCPKOihXQrkTt9B/UXlNBFLMTuQHVfZbdgid/LnwslQWHgD3AR0pgcZRPUh
Ftj4mOZ6fG+sQEG9wr2lCxpe7qR1FcQd7ZNWlj+OyMFfYTMI2a+J+dNEAVTsvj4lpu3uhWkVdtQh
3LT2y8sekTCPwDRDDI/6Swdj+7dx6iqN4vNajcl872xcEY2OfcYsAdFflmibOJqt7qkfE1PAOrmt
1pb8juMmPs4aR6Sj00msNMspQwlG9n6pIK/6d4f47I8UTcUljuCeFknZ5yMPdYVpgnkgJjkKydfC
JOp9m4Llyr2eDpxQVvQD7/LAbb7qBVvKesbPCgXbjkDmyVlm2+OGkutobIugy4abJIp+bcq749Cl
D2Hi8Qua8dF1/D6J0Ch6vgA2ioP3JuPhMcoEUFVIBN4vU6wAjADizqVpjnVAsYSTOuzjYIf1xWt2
T9i1gOKCFFBvVhVYSt/ioENJmcrvbEnngszJz04MS0lhJn4fhdLjllibC7u7bz2kxKpkwwZWJ2nh
t4EXHhtIx01rWTTDDEHbNYWSKNv7O9QneKdIDjCi30NVAQZA1TVw9BKQBMTLmQMI/IfNod7WtFAG
e2cjVKuvuCjJB2XomwjC6RL6tCvhH6hz1A8bOCvi3UwNkKZV8srq6GFcJMpSoV/IOr5lQzKgYphE
sTS0Byew0YfF9KbSsv7ehxKk4jiqFihN3jcUVo3BQp4MbGee6ih2VbssqOBaKXLdw6aNmfQQNGtW
wpA+PXVTT/KWiHdRj/yQxH5lBc/q4C3GSwBUvbQvEA8+O7zuPAtAAcaRjw8kqhEPxkEVlnbTAerk
zynG3lY0Kt/bZdPI4X16cfBMewwzmRW9DhGS+IINqLUdprOFf/zNlE28anmD9mgwEFrzFmPDmlBb
cDm5WxFIN+Yx1H++odr5jppVXiwT2/3IXFDEwbbdYNupfSTTZJH/5h0/DkjxYPLAc3YPkFXeuYa9
GZ/2DzNrkvWKFev12wQ+QOGprvHFJbuH5pvPFzBhcjA9lu+r6LD/kogJj2rGKo/3AKutEp5dVJ0h
Ly8gKweAvNrkkTfwGDiu0JvAFvXshAAKXi9PrN3tcFiFtPR30+2mCAZszV40944Woga2l9cUtU4e
dyQb7pXvfHsbBZbm6P5UiTdrcAWRc+X3qwtJe55ZApNhCJVr8mUJM/Fzq/WSvEXZtbzIfc/T+0GT
7byJpFlQpiABfp9Vv9ALcPQlKbCSdL3AIH0eArip7lhedkmEWnYIxzIiC9rRKxz3Gg8uMSXyVwQG
Hg/4bUtCI77USdLrZwahyPWwNs1YP8JCeDy6QKBHZlai1XRqmdhdt3NzqVOQrnER+GMYutDlGUZF
7dOKVUQNpM6ruymKjDtulMymtJMZmkvY7fP4RYcOebaXmzNHy6JQ5HKla/1u64iYChAo5iv9PH0F
0YWio7lWWfkqCJzWJlQCw1NoKceGI/byHiDyBInOHDMdf0gSgK2/7Qzf95u1C+xeNht8j/M22N3y
l8gdSRh3JPaHtOvMV5tlzcnV/fAs2bAPN2lixUODrISLEfN2Os+B6V7c0KD5j7ItekmVir8Y6of9
2CzX6qLpEkj74jYCE53iycMXF9LyETq6NYseVTyTB3GVnj+YuB4Av8/rsEGvDzz7c9JGQt4hd0/y
REeoGJ8V7cgJ5wvZSy9gIolOLQ898IJfA5nFLdYSR0y0eoLFBTi0pyksWjcJ4wP0S23uYk0FHB56
IUo18FqfGKIFQFJwxU/4b/kXj06GnR10XdkxiOPhkXILKZnB1RsW3a/KxYhQ9fQbSrDzi8B62LNZ
FV3LZsQbwozfmN8zd2FQou2mwSNs15OTkiQBRjRE/IuJGi3+ej1A/wSlI3x0apZlNq/x6PuiTjyD
ce2KGcQkVONRqY31t84Nur2T8ACOysx0E65JGxh9owMpLtk0ydseOpBhBReV0eVwAavjxyS2S9GH
88juxyAyc7m1OhuLMWh/Mww9ZMFILcYKruztM7zdGLalJ7md0MhSkjtOAfg4k0FDv0dyyzGrkX8b
QjEVabPRl8C1d1/WXq5/3WaSL1iCpNtBYBh34aTtg7+KAD+u2swaLEl3ojsmWMS+SHS505XIlL6G
GrPG262bN1+MbCXzr2HrYtrkqRDe3AduH4JzvMche5J8523lNdTyDkqN9IJYnSyXsYEGXZ4Rb3Sx
QauSF2vMkke8DC4xawknFCJ9ik1ciGikplSCP8N3xkgEupYAYSB7BHiNzsPJxdOiC4laDMSkyded
uJmjOg5/h8CU48OwuSa96m5CZPUXx9BD3mB4MrGnIAACVLYz7ftH3e8YEa7IPcdYx/N2/R3tge86
gcxfFCJ2CiOZLmK4mb+CUrq9QSde3aWLTw9O7ctXEBIAYFsk75st4XYosMbX+TzQtYbVT7TQnxol
4/OIWdnLuDiVnftuXNDekzAJnw039i7Y+KhK3Nn2D97B/s2LlCcnHgcBlB71qgsayOjBrWJ76lfM
2VuF7jIPlEArQRVj3TmQNbAmYPutQoUKwKZURCSvGbHuAcU/e8RYqJZ52wknoAW6ZNMbG9cuLUy2
67qIAeFei41msX8IWZfgwEgHm9NsptlTK9x+TNAZwHi7xb6S6r28jzOOAQLZp0Po+cYQNdcU0H5L
yFiEgvfBeSYJ6TC2nSyVgFhGGbzpeKF4dwPkUOHN69L6FtNk5R43QxKg9ruLw18dH7rvsFemt3O9
JEGRQfwiuhk1XcHuB24tihUQEkaKIqWv6OOsqbZe8Jc5iO15Qwe8HZNYZK9s8GhroZ00nrdmV+qP
gCwnZJ+1uQ57MRU4hWu4o8fadolCOOXNSzcxk9ckCNtqj68yyOOCyXy++Np+gbzW/iPDn3W+N9yx
nGGv+/cm21Af5xmntlpQpj6PQCHQq8nO5Fsgsee98XUilwYxDCFgSwGJjYjTooLUdR8WvdgmloM0
OHQnvfDti/dN9lMJifJdUz9/QR3afiF1jwdRu1VjIRGD2F8KrJEul0gHFvP4MM0qqACiu+MRRi59
Uw/n2mOnP4/6bXhER7/fGL4nN75n0KqD/YnktOwnVu/FMPbkD3aheHOgfmwlHBu2HsZ+IJL/bpWe
f9FhpNN1vK7deQea+mfStagrogBJHyxBBwukWSH3DlaGSLXRSp57PQG4JsloxhLz9EEWOosRLhQL
kJp2TOxrINVdtuRNUGdvAOaa5qaRiB+Ao4agOYFPN4H32XmCxn5q+r8uFtNPOexIAZgGrr+XCSPL
goejf6Ld5tNbJE9MM8isMA1kHWGoY2d/DgLF74wfWncxhoioaAMFix07b5gdERGLryMmdBQnGszH
IzZYyF4NYW9/cyCfvwKVMHWTQf+5LjfbAjcOOo0YDoC1aY8hgzBxkfUYahe4syQqG41xGMrIvfuq
+kj9mPUyhpdd1TI91H06/Makfkny3WV9wWRKf1/bj6wABV8txTjU/iGc51oWlmMztMAgHbE+rOfX
WIF/cZj61Klj7QKk5YjXIzSR9xggcIBhN6qtBLukZRN6JSsDIThWrRoAWIXqXL2vGDPniC4RptpW
jYeUS49IK1Z9jyAc3IQ+wEQ3XdafwI2zoSCR2wFMhvX4BbajODGTDQM8Ur/E4dEQi31qz4OkARjX
2/Slg/QAPyPIMp6TOJjBxiad+Jp4F76aIHD9r2QCkwMLCftuAVvIWpf7arH87dSY3u22WXxJpnq+
5222/NyBHezF1umNHAbj0SHqtZ8xIPYc+uc7zHwK7JCR4HZ14Yr2FzjSYdZuu/EG//QB2BVge6yt
ifSkRT/oW4mvvyEqCtyINhlHTDP6/0PeeTXXjWR5/qtM1DtqYBIuYqofYK7lpRdJ8QVBkRS8SXjg
08/vqrTbEqd6tFOxLxsb3Q+tJnkNgMw85+9Og9hDVjwZ9OXzzMiJSWF65UidWdFnE1P0njkKTZjs
xFx6yuxq5qZy3OptiEzgAJWMGxGItRzvIY8nY6Mm+Thuztk6caCs9oBCxqiaB6KM43UbYVl9jUe1
Grzccls9HHuKN5+gyqq4KbS0g5fIU5A/JQOU4LHOKzCZQiLu5VaculxLLxpRInNXcytavE7DZrbv
1qbroUckdfs6ToYMnaQqHlgfqno/Ootec52c1glm2m/dN3W9RlBCm/HoVKvm7vpJJUQqdahovAhb
Xns7L6voqUbzqfmqNeXibniL9onNjcnYSVbAWclSCmQZdjzZIan0demREpDaKHjMTGw0GOjBB7+o
Xztj0uew40kYPbBcpmOoE0xWKOLeqoNEsbisvb0WFO32urzGWmyYp0LStNF+Nv16hqasebi0gd2P
bgUL5s+GnvdhEUN4bNUlaq4mvNmfnCg5Z4H0vfic0552mw5VyBjIojHrYKALUR9Jquu7G61eJvuY
yElgSwakFeZG6eOF3ruSovwEPV7x/zSWU74pdlKrl7AAzrRZFHyoNRUp/ikPXICDybCMynlMc8oI
FCcEox6KhdMlYEiboNF30Hv4VsxBc1lChCvwIanS+yYywPi0ZAobp1Eo8k4Ulfhc6/PwjBB02rl5
ndh8vbVGS6Dr5biftFIU/rKU9pmYWxz9NcnK0eCE76noVqo9rtDWSHOtXb1eXZ0yrNZcdwLOyTMf
Uchr5mLK+7RKoLwVQ5eXrZLyoa06TRIw4XF4kEpMXqGc24fF0o00YJxJu+6duGye5tgWtR+rc7L6
3HC2UgaxWzMleqlPPlEmiMrUcYgp9yYhxI2t2WpzlZqVM+4WdnA3VPq01nxOgObkVJnjeBbWzjew
mCnybUpyAICsld15VpDoAn2Ym/5iqLL0KlttU/GmVqf5ndhuA7aoaj1y7vM8mzSLvZdZAMbI+dzb
CXV67g+NraZ+WuB08Op5Bb6qDWrVg1tlKsD0MpbyoHcD7SCtJ9uuszZz4YEhEVdYNzzapaYI/IlF
V5zEuBTLNiYvtXrqM7i8Pewhh4qNHmnxQGK1KnScaFTPkzbGIlhFoWmXI9eCeO5Iz1xPdWQ/fhoG
MgcqL3XJquLYyKzkmlEiMVq8uO/vSZrSbhrHyK9zJ5leuFSUxSa2gWHvDEuSUyk01gsiQgOZgmX2
C77orrFCuFCXMWKLEb0XrbWo/jQniekDGtjPmhsv0KN5NbPscmW96MQoLxYzgz6xhjENaz3Xn1u9
WO5Uu8yqB62Fttt1bsRLgjHa7W5SGSH+1RmyAqNxxG0LO3WorGOsVtp85aRq+3Uw2+XVyesxQuF0
7tMV9oJ4M9S6PiO3U/Mi6G1DDyK1jKtQIWzmq6MJeG+rE43icdCqn5EOrnzGMrMYXz5EQ+wzRFHs
lixiPpdl51vHML9W88QkmdFS1IZxzAqHntGRR+IZxDwYQY7Wo7mO+s7JTjrL2woLV48fmUlTy3tn
iEDQK4YymkGuCuNIBSbVW6QyVLletJjJ1ylq6svY1l0RrG3MOVetxaM6CqP2k2UulbBqk+XORjsw
8iViupM4rrMyFIzCjAPdWE3bb6x0ZUeQRlIzrs+sWm+qLCBPjXMq8TT4URNI2qqjfd8r+WcV0nL2
hk7mGvDVNBAR02dyDttEhdSZWI3HVFXdOcx6xzhZiSwe20anqFc7aHpdtaMVwd8CKzSthq76Ji3L
XZR1i7HPlC6JYHdkFO0QuqxUbbamQ0PHcJKv+CtqcGSXx9kX7Woah7w+fwva/OK2nBXrRro5mKNp
cH/UKAvqTE9h2LvR2TcZojFSn3rJZQBdDRmo3k2c4YbdgnLNRr7LlSE/UXL102YkqdvhQ7raqxGZ
6X3T1hH4xay0AHtqp2w4d9JqU7iiQLDQYCAK4amdx2SMW2h625aUYuR8SghRs3hWGnV4KJozpITs
u6x2VbJWCcNQGqDJrHPSduNqY9tukkGx08CAS4jRrRgFB19vtff4D9CWJlnXnq87bf594STybhkY
Zn8TmQbL2rEYnuVlAtedlyAnqQLLlek7dVvP7DVDcvl7M6Fcd6yEVhvEUF9C9ghQ/cTJMxDhThHP
VK4CGitKTWLvnEJ7iCi7UuBDrTdAWBu92Ky9PV9WDFzP/G7Uu5cJPeRjNBhaCb5h9IFg0KTw5SiZ
EFHrUd4HeVpRoyxzPUB+0UKyE02a8clWekDjOG+G03lEdralV4o7xn3DN29g5tb6kFTtMAdwPALy
sWiEutOoHbPAXJRzCvxayK/JkNi3o0UzihTBIQW9rFZeVjFaLv6qF4nrm1Em9grTAeTRzRfLd2M8
U2Eva1C4CcN1GXROrL8reTHfrV3SoWdqtXoNBtSn74UYy9qXlsnUQ8NMANCGdY4YUOsqQ4cIdu2A
UrQivUoQEp8vvVW85krePUeNzUJSRxPxFZEoR0RuVRF2jjV/Tbu2G6m8GgJZuiWqT3lUGLqvDFLR
ApdhSuPG0O1ahvGo1BRqFC3WBoBr7jbp6BYVTf5qN9tJneUMvWq0Lnb9urIvI6eL0osk7dmV9Ko0
Z2hD0cRw1HmZM7R0Wm9rYpDSy8GpGh0iSejzRs0zt+eEPpfapTnEwu8J+KgfStSj8y/ssv9KU278
rCmPBlPjG7lnM0QzU2GjWf8inKp7/3tOgQ9ei0VZ53lWYSl6bS3PcUzjRTnXxi+cV98Sev5KsP7B
54hjnoGaS6purYiCda/ErNJt7yIF8BhtlsigNAR1KS3w8oVmunnVZCHaIC0ZSrpJaLHKkPO9svez
qVh/z2z2TVz/g0ofFjGtbVS3bCLIotOkWAIt+9Wcjn/hXfkYSErxr+eOCWIiK1E+ZeUkv8xA5qsn
etmQh6NJ4Ka/des+xpPGibTzyjXWrTbN8XFRCtadaPW7v/fqH2ySmmpMRPy161ZfMGGaxqjuVbVO
/54P42P4qVulaqwzuXq7ZI0aqr1WbRgApv09U8/HlNOidWvVKfjsteaWRD5awtaZwpMlv7D4/4s1
+XEUtnIesdja07KFsP+iFqM3yOrm7132D8udPsOomYe6blmKnzPXDZkkXf/NB+bDWm/kMCCNPROA
uVUwl1PXQr5G/feSOD7mm86oKsxGzdYt0/+yYx3LdiNX8fdG1Ngf003ztSlSCoxlK7s2fbOatrhq
jTr5Phzh33+ahNb94z/492vdLG2KbufDP/9xX5f89z/Of/O/f+fnv/jH9r2+fCnfu4+/9NPf8Lrf
3zd46V9++gf8Ngj5zfDeLrfv3VD0314/fq/Pv/l/+sN/e//2KvdL8/7Hb6+UAP351di8qt++/2j/
9sdv54fz3398+e8/O3/+P37zkqF/+S+///7S9X/85uq/a7qwhKsK4kM08zyOYno//8RxfrdNR9Ut
yFJVEMSD0anCfpD88Zvu/G7oOuM7dFXVXOon/qirh28/sn63MLbwH8sB91N5vf/1ua7/PCv+vBNc
hu///rdqKK/rtOo7vsdfTnx2DONj/mEcVRFMi6mfEfLpUJtAManhQniniix3jBNtD7pU7TcEqoBz
COedHMiMEZpeapRa/ykF7ntQVPMxEQCdtGdNzwnUz12+sZlGipDCtJObHi9UgT3cHs/iJkW7ccDs
miBRC/fzzLCb5wl7xK2juGwunhCaq/qawXB2hPaNc7dOwHjIRoDJLso2Mw/dOMe3cWNrDUUJtg0P
ANzC4aT2jhcjRbQDVPLNwRz1+EE6erSA/KNOojBMIoE2ldWkiWa5tVpzSa/RHaZUPYYs4Ihb221C
Mhyyyu8s9PPBUHR5i6LRqe5zeIAbHAjrtajq6WCgTYa4Klok57LwjNWqTgk6j+fRipeDKYR7oU96
ugNYmPyimRTUph3jBrTUqr9EQ1dtGOwx+pIJRdtcS+oTk5zmIz1EEoJJEAUDDhDbZnKSdgmYrvW4
4RCZr8PWlLO+Qx7lDQQFBEwgf2iFFXvSgQvI0SPuFtPE21xYqfW5SJV6l8exuJjtGZuGpFTvbfNO
yokJA1E8+GJQV4aPLq3fOi4iaWGeKsuYX6MzwVDoy3IpcuRqdtEv0LCKuG8cG126KekFECyMW8NS
3KB0RvnYF6p5kIgX0C5Ovb0/I9Ct11CC7sFzZnaKUbsiBlX/pMLKbOx1gMar8/VmNVxaQgsMNBQK
9R5Or6y7baj0kRCNZJfKzq07hBAJW6KSM2QIiwvPjyqPMut3pRLHvsKkC/orpw/qMRfHBHT/0QZf
CkahPiImHo+LlovThNvnMRqHKlBXMvGJ1iUNoW0kCkFEM/6YMPZKcAEoqhPiGErrMatTy3OnROxs
CxiCh9K1BZpWe0w82uYJPAqRK/CxSTlEbJITTUi5+DLU6LV465OK9m+KF0q2qU7B4p3zrBVBs9Og
rTkhMVeOBhKSAjx7aJHfLm3ZBamcVH3HyAeU1HEGswMHE93CpVfNZjW1iM8bQfCCVUjjalhmyGXE
sfAVfaHbeALNDAiKsKgJY2CpnWJC9R9AgmxEAUU5NrshjrWLojXV+9S1FM7IyplCq4cd8gD6hHbb
oni0Rw8Pgd5vFJlpva/Qain8pYwPVp5byKYTsz5MwL6bKnbOWjJNKDd6jFxA18ktVI1vy26S6gma
oH+M3aw5pXrnKHzJepC+qTHrgzSnfmsQpVPuUP9VoTaJ7KQMU4LSZKqOxagKN6ihG2BhuEXk6DKR
YUNkqANAsCQ9JESifFI1ozoBw7U9ujr1Vpi1zqYkmc6TVIJWzKjcaW+Zo7k3okb7ai9udMPk1bIN
lqbX7/Fo9hgV0ZNoQaItjh1GWMeAmqKovSL7T8OygrbPhHZu9JwxnMP8Sv3NXD0HyMrreqW4TjJM
jQO++dHL0gm7y9x19oCwyqyvVp0J8rWFNwz07ayeS2LsCdNQ7xurtExvyCZiYZussFVYoGye2Idj
7bl3zsZP6U7VAVfwelANBxVIn86s1AwJ4zUP13KhS1sig6jXJgtyC3jBQ6DhBpLTBaYeM/muG9Pk
aED1XvcQZafIkkiGiqo2NC8aRv1iGXNVQ7maZ2HVOM60dbvS3kcKI0y9jhTSSzPS7AsVsqj0i1Kz
9h0ih6CMzTpE90ZzqRPqckPjDGvvooTZa8oIBJFVTnp0CDW9KB2lfZSMBltYj0gWvDRabutO/8Ts
i/TOcsv5c+NYklyYKcZ8aSr6bozm6c/O7P/nkoRe4r8pSdqhek9/KmH4/T9LEhytvxumixOCZXiu
SCg8/ixJNE38rlKUWJblurr2Y0li/q4KznfsR65m21Q0NKHfSxL+RiVX1yWnF+r/XOb8T0qSD10u
Tbih8ngahiHQMhsYK37u1Qk/VxOhTeV+TWfLM+JPSpsvIQULMVfu8jAJB2l8dpGP+0ZlQogNIotD
trlc3OwXMf0/t5/fPwmllo4nAHTg40CPoUsYAIvmcN/k0559N8LzJtLPptv8ctLpuSP5Z2v/51tx
DXVD6LagHOSW/GR67zJDTcqh3PdqxO7FgPBZvyBlzNgZbaJtmgiJJkak4lLR4tZf03qh6yiyzapT
aGhD96uRvT9nLXz7PIR7u9xXakxq1A+pI7ar1AskGOLUenLD2HSfIEHTsG3EPrHQk6NQToJetT79
8JD+RT16/pofLsNPb3tO1fkBVVCs3NAWuRT7CXQMnRrkv5Z3hq85zi9aw7+4tz++k/0hE2bQlqTI
W63YJ8n0Bf6GdMKRFnS134r0l9/qW+rnP78XTzGHnqNa3y4mt/djIm7Uuq3aQUvslSLCmGHndjCJ
qAjwOnhNaz5QbG1LV/vaRns8rGGcH5pE6CGDwp50aPNtCZxrwoA7jRYOiCCQiwFibos+XRBYV3hb
oWs8gee6iSW+oqUOcP7Ut5qpa9cDc1A80NUv9O5XEgGCV2faU8TN5w7W7ODaLknGTznY/qazuk+Z
4qQ+RMwckr8+BprpTJ6bRp/ZIMYbvIGe6SLoytCtBLPuXFLG6OFkRPVD22Nm94ax+qx3yuUyZPVh
MZJ7FQXfxszGR2XErbGkdog7/k5D0YUZJE5OCBlP7iy22I0GL6Ib5XSZ8HTlB9DWDQEyzg5YA0H6
jPi9jVmIyPg/WUVyPvnKKazxxt0xlvOIuiy/QpgRtkbvbGgQOm9IpCdaiByMBpsu7d8pQt+kNi8U
lszHwGvL+lr9QUk+O6uNqXLY1JPKWY/8rDXm0EmbTwgCnrSK4ERLaF6sbuvu1dIn1NpKGu0oeev9
UDcNwoGu2c2du+vODhyRPo1Lf4WE+D0nyR79pFVvHao1RsIukBSMf6e3o7AZhl1TpQ6HuvEp1uYt
D8oXJUoUr5N4IYbi2anxu8SSmqeX27VbKbkHBI8lVaDXWthswEyf1D5St2PHeiHGG3VShx1aOOKu
hebEkCkvuxhZpgNGGY55j1mii9D2rWhrBL9QWw+2xnPhLkMZqmnpPPQD2nl9yZ71WkXbQY0G3Ysq
yG3Yc4i8CLjoWDBGOFEXxuowO6aFhd55UPQzsmq5j3k2fTJXbaZHo2lcSrMIMqPzq5EJCy5lQGPP
u9VAY2HR7WRkGEp1Diu5z2z5Omfh4jrekKPV0lQsU9RyNoMc+yQxAiXpD8TYaB4S+CMsYoymjhxy
bKlIwW/mBJXw0NlXZefcOHQGCHgUKNZeZ9WU4dqntyv0zTKnU6DOxQ7xyYNFGheC5wO7M4ZKaDI5
hHMGxd8eO+1Od6t9PL/FiX5R6LMP47lFKt8M5KkpRI9XX1SxBubY7p2oPemkpS/FM/4+9PW9N6rK
LtbuYjb0ehIhLmAPHS3yONWb7adZO+8AdajL6EAanL8UQ4iA15l1VLLN48z26qiQsiy/uL6G78HD
pJrWgYTnrQEvoZwcE8sK9LXIL4eiumjwK1nJZTxsY+c2Jp7CaNdQXQO1p1ednyk8h55vlw8Xg7zK
mxFtyEzCyrPpLC8ieWmGN2Xp/AFvhJKheX7rFTUstOtY+7SSu1HOwYzEUtWvGbvI/5x9VyHMASNX
/JZVdJHJ13m10btumv4NyjnAbLOWyrHXx43THObytmJgdORq4TR6Iw5c6HAfaYOw+suqNUNDsYO5
zbBJ64ja241uWKHiPiXDczEHGAboSJAT546fPnJ53W6+ncU5YQ3EfbpsyHePChFC3noJ+p2a+Imk
2K/LnYK/RlePAgVdlONjlOKQqi6DAZpDZjBhJeYRHstNjWR0qBNM1K9muYaLYfMYbQkiCbBZbpwy
udLH0aeuDa3JDfp2CM/XsiTZPp2sDakSvg71VZbMFBNI+VimrqxQ2G2MUr81JX6X+K6xayRuTmA1
Z/ZED2Yj2Ug5bppl9Lsi9qroqUQ+Nazh6pJnSDAEWsTDgkJWS3Uck5YPa3Z09Je0PQ4pbttU8QZX
vegTbSdV/GIR+sVKnPSk+NwCBKARDU31YinbramunmK1OOFTX6GTqPDskSLWtcqOFAlfKtcI6hjo
dntmEiY1J+RFD/V12IhJItV/YYyWhaGEPeVUYfOwxFWmP2twc2Wp8Sonvc5vszS5dJlmXl3FFXMA
4lezdjau1QbEipBhg3sNn4GppgFqQN+OLolS3eqlauK7No1zpx8BivCxpVm4WwpcblhmuoHRFjti
t/YTwZSbWkufq/ZsfEXBizLQ6DZN0SGEjp0nNY4tv+y1BX/DskFMRM+P3H5g01gXTdvM5ZlVir9K
bHtTnKwH4jzuZhG7x+jML9ZFXhKdAzwxMsjE+Wro43Wroeq2toqInSBV2mOtKsw5ZgYms0mCUSne
o5UNKGsxR5rTEVL7rR5bbYdE9AbR9gWhXhcaYTNhr8bb/75UQuX9U7F0LirQJgvXsGysn672MT8y
1ToT162r7HqpBBOjgwhJ2aG/q+7OyVVhnqzHfOizAPYUWpoKxRSYvlX16FqT3GoiLY/LLKfa64kb
ICdlIORoPxbdRutQAKWocNzsZaEvRgyCB/ktWqWwAofdB5fPQznaxr1UrEf40iR0Wbda89YUDorh
jLoABVh2P/dob5hoNF9GpAuglNRPItu7i5J+ReZkX1vDWr5wdWz5eW2uWmUM0772a2QNXolhkegY
VPX4ui+QMmlp/BgbbuvH9PSJe6mgwB819WISdutlmgyb1X1cq5xUj5jjFPwH0ekD/Khfj8Pesvvo
S40tfUGfdqdpc38k2VleOyVv0y+adZ3INjstkNO+OjrsIUxvIr+gXb4kS1Y/pku9Iezl1Hf9pW7Y
+U1vOQphNeXTZEbY/idsP5A94CJosurVPY9TmL0Y96Y6jaiM1vqL7mBwImLqOrKbT5ORiNBcWqJQ
MsAOHMkpQ1UBStnh9eVKd9FUYRPDKT8lbWjiOELa4UZHu62kZzoMf/EaN1/9spacu2Ohbkiifc6g
y7EzEjwJSqiYvjJNHCV6d6gGdbmpe+2x1rEzDa16aBGRnJR25Xl14ksbFQcokvtmExQFnlXiDpJE
kWK4sHB2UpaUVVpv3WlxDhRe4pzdgOO6VWKgAHZkthD2Jlfq+7oesS8a7VVXjE0gK4yqKGAzt7lk
H7yYV/PTsmqHShVkTqR5uJTls2GjcUz6J/KQhN+tC/LxBR2y0bOsc12XTPuVQ6BRtJ6IUCjIugHq
gZVonyPdBJ5xZ407MKNl4E6uyk3hTsNrj7LmrjLcR1EypwjzAYW2eIpd/G4YEq+ZyHMxmwRSVcX4
gqOZaJeuyY5zPbe+PUZXK2ImUVKGYFT29Jwc6gFDI67i8ewYpxLRoV2VnrEmnf04Fy0VhjE+OVkh
q2ekG9aCsqOW5EUvuXuAbdZsLG864U6OQhTCKFBRhQkJl9RQrnS7G6JBiEWgw3vNO8yZnm6X03uh
I18ZquRubTSFR0HqpPXwxKjmS6YesnyryeSVKWypG9pZfD/0Q/NSqaQ9zc0VMkavJ2oD5CuPdxnx
V54kqotvNYi92T1XE/uDvwzGgtGury9bbZgf7Vk79MQYXefagpdXamvQrMTbDCiLlOKYy7Cu6hhR
1bJvkMcdquhiWJzdXNAqKOKkKeaTQAOEfCk1kYkLsFF9nGTgiGe9z9oTDRJV07CECvhzWIjeL+RJ
tFXlnw+01SULj6qgW51AZxmxsPcdaHZUHzq3OZ0pgprzssBU4CJFYu275lct25DzhJxpFF+MYavg
ofUR5o/al5pkCm0m2KgcPQTm+lyH1ax5piR0akIsqj1ir0xJExnr5q5GhpQXyd5Nr+W6oPcxjt0q
r/W2PAF/Tc2jHI/Wsvg5VYTQX5zpWkW2XzjjxiXyG9fuSw6KWKIlN4fXYarw5ef9dpXKvWTBVkN3
ETvI3nW8rrH+JV2rA4Lq1CNoIz6fjJjJrcbadVLzZGL42dyXOADcdVenqgy7XGxUt/QcWF43zXHw
0CMVT8P0XnZHo2e2RNoWfix7T2HnGtXhGBNNkFdWKK0JXJLgt5apqueaijI6gHbyGmUv8aIS1ZEx
j6wsj31a7IR4KDU7iFKxERj8zhCgIs963yILrbMReV23xXJvs0UM2RVS4COwv4dBtUjSL4bzPswX
WZUt5JmIYtuMaYO5PLts5xNjte+UWdohOTqFT1TANVbsYG1W5zR3HKiw2ICs5TtOVeOscZ08EPXL
ttKOok38b+fm/20k8JS+tqTqfe0/spM/EZr/D1GYZ4XGv8YL/ZfyS/2WvvyIGJ7/4jtiqNq/g1Bb
Jvky7JDWeUDEd8RQ1X+HPQQWNIyz5PBMb34nMcESLcfiZ4KoEYOgPwDI74ihpv4uVFdlLppJ2WLZ
tv0/QQy/zVj8J7qCzRtfAhlrrmHg9mFq0QfwTOf5RKs69ru8zeJ9ZFtV5iVd59vlah5lM07X1WTG
e5uEhV2Pn+poEyFxQ+KdczdHGY38MBXXyAZ1imWze1VkoeykTSFKXlM8eWlBXoB0W/NmpKYL4hlH
Nt7lzdCK4hcSH51r8iMAdv4qUFOq4To6p7j7MY93GJnXnsqk20l3TN+MtsNUr9X13phIxSDACO12
uuQYLBbzaPCtn7DxWWjxLfvGNNZ0Oy+qdgnowri50tgJYup3jd41n2EotDBlOh++5TTdfdtz0Wi2
n6dOnV6d2Uy3NSrSPZj+fKMOdfoLmdBHVPfbFwNs4jbxCBm6eS5mf0D2hraWTGtCGtvaWYk3fC5f
VEaHhQ1pF7tlXrDb6Gq7xUma0s4xFDUbLVCwWLMOljWl2yGLh+YXupn/erFNAfcNbGOY4kxJ/fyZ
CpXEWDzxHfQe79C6bhbEUdOdJnfSN6uFrRjpYPKLuv0v3tQ0Lcdl6hlPv/YRCuz1YehtpYG75EZ/
TvtGKbx0pSL1NWL/r/OlGnY4lomi+WE9/wW0+lfviwXQMgGZNQe38M9flqR8M65W3ldCA3rYCuHv
lPpTNrc8HWrdPRMe+AuMFQ0drMAPzzPgvanRXbhog5ng6MAv/PyuVlMIPDTFtLOr+VDDJ7ckpMXq
gTDI/o3mxHi120j7PJG1gQGF6daM9Gju21YkFyh4aTfKHt+JATM4bKehsz4pDl6jOsWQ6q1Z6rbb
BvU3/R1j7Z1PeKsyHwf5fJc62Oo5jl87K5khQmGDKaTJhFitdgeDG2G8IoPukZk9eLlGuZ9b1Opp
llT3kXDW0CAh4rlY7HqbW7H9grWDbEMKm7wUcecZHQKD3q46wMVyNC90qLN7tZcJO0bjmEBittN5
yopNplOQCSflev63EddkXdXOkgaMwRnAwsx5W7OfwZSZxQurTpAM5xIy17Zjv2eM7KLsimWcnhU9
78zAUUVLd1za8pbM1OpFI8mQwbFtNAsS1cAsvbqa0yt3BE1DuNpfuYySuFcaw8BaXhFS4U4gvBns
xYJTzIvKWQ+x+tgHBOPFUSXScvFLuJDZTwkjeKttqW5Qkre7LiHJJ2z0s3Agah9ztX0S0kIXHYPB
VV6UNuWNdBZi3sCW7gt43mPdGjXeIYPQaadj5RpJa1EH6cnNOCRTR+Oy2KSWcBU6jZAeQmdxoTJD
5b1jwvxJINreYjUx/JXOxbPLDr+8qPqrLq2i3ivJWaEGr7M+91ezjojk0MxDnGTRG12LuGc+oXl0
Sxx63TwvZJe0CoIRK7/IbBFPYR+Djg6Jlt/X8dnL6XbW6OuR42L0r4xnrU912koAFzvVQ9eM7XBt
lWuMW/2ux5t7Sud4i+HevK5MWM8KFfNBF8TiMDL2gFLhy5JbF2iD36DXk40bF1cG00G2a2bn4ah0
OIyJmb0l0qbcxGb/2tWr4FvbTjDo0x0aXxlvGsBamyOghS7Pq3uQgPiO+VukGxidJAjNGU/V0BAw
26SJ7rtr7wTc5mRjlwILOZlqQwTMJwikyqPlRmS6AKYf5muE3B0BLUN/j4nadkKbm4Elv6yxHMQN
a3AV7hmedpdoHw9WD/S6Ohi4Gh3EK89iHFBS7EzmIN3Zq2p8mTPgB8hwMMJOma5aYQDlM0YksBua
4SFulq3RZrW1dRUtu67QJG90vG9X1tQSBZdUb9GoJAiskyjM2SGuCEBVmJSAd3bM1xEsC26vbdQz
3Lgs73a34Okb8ufUhfUW1XUf9XvR1aoPqfYoVXnVSeVBJ50jmN1xCCLa+XtyKeUhq2R/R3QQSFZS
vUqasp1aciDt2sKmZG4WN3kfi1heDYNNmpNpJPoJsArAjYmfzc4Y7JQ4LXTYTuZ4VZcelipqvaHJ
N0VTXWeEGe01RzEwBJbrfGcxGzcklIfV041MBV5Wc6PrWfEkRzddfIu12SEBwRzvYe6qXK8tHXw3
etwrwWhMRhG0COgJTeJsCtn1ar9cqmRHPs98m0QVDengYEMjqguhxFAgWKURy1LHTcl9cg/tAG94
oRlifSQAyvI7kX4Z51a9Hk2ntHZjZ+CWH3rz0E/JESZ2yX1NOkha0lglKKlwL0ct62+6/2TvTLbj
1NJt/Sr3BdgDFgsWdKNUqIiQLMmy3WFI3jZ1XfP058M7T6ZFWtZ1tG7jNtOZSSBgVf8/5zfDBKmM
4/mnrKWTQqbj5ZBZj5nwh1s8sNcCM8Kultp46vVyuJQqe2m6T1LznHVryKt4hC29cmQefvdj7aHG
Yr1nb0DgbmRNW5xjeDpYbDd+WZyKnprOVObWA4ZqbytbmI8im46OynkDThLsRGeke4NV6yvYp/Rk
m/C3HBe7bud5cYafuk3Gcm3oVhY98OGqncfm78KpLJ8zvFE2x9iZfPgBfqXtC4SRl6EpTX8t2YWl
K4Mc53hDl6pZ6a4dfUAxPTzqhZdf64iULmbm3jox6pVwAnXFvGavdKqvHEYzo6JWQcMgrmiL4awI
trzK/Am6t33noaTYmnMteSLKs1mhcqs+yEpHpEbe4CHoGPStt3XIsb/s87G+NjqJD3pK5XHKvXFf
C8IVm+kpHdsHt+noBI/ZJYHdrEJT2ha0MEjZ3tCGO5g+XZnIgggU1aG+trO+4XVoFfqYvP/MWqJt
7HKEukbdATldNt5oMDq3ZiVuCw7WXh19DNvgLm00RMpOlQZHorz9fWoI6wK2+LqFT/EhqvVy7WlN
shtL1i3wCvVTVitAPa3GWxqQnymaG10N19ozviYxHKnQDOsPDrHHH9iwPlIjtzYacNA9ZG/rTkxu
vDMUzJCuqRzc1yUdmaorDrko3OsICskeXVy3Uo5HFTuwsa7zxynTDC+HWHz00+zQ4zeKxs9uBMuW
OuyuMMvvYe9YG3vy/GxlSArWMFUxoX1vvfAuxu3WlrSspErkyvEc4O6m1r6kyLfWTYIYibiKmfjH
dDS2L33hYctzqUq29aV0G+B6ifMi8g65U1f2B1ML7cvALq0rptv+qmiNdlu2F6X13Utt+za3y+4h
ZTXdROQgQd/0PYoA1ISmDON5KXqKQbV5hyvP/oTsJ99okc35JLB0gLpNdEzAwoHzc1adxj/FQ4df
fgSdNI6+ts8cI7sIA/D0gQaLzdE+5bCQoLSCbuqiq1KyhnecwgnxyuiyKucuTNpy5wOPwC8oYIq5
uUGhQQX9F2wwYluAidtMpnoM4+qhyZuNKKpnJTp2JNP0d9FX92Ak/TvHR86phHVTlnm9xdW19nKD
Op+TlzdpVcHXpcC+Lo2EC8QTNSuQNhcTZDR3As8iO1o7OHoQmBaoBFNoas964jU7Twce67kO/bDe
/mga8Wce7jpXkf0x0c2Waq51VSGvY/+ViLUqx4iptW9upBc+++yu1liyrbUf6h9i23oU6aBvPSOp
T7alQcbXh6fGhroEZedUG32y7iu72od28b3zYRwWpIEiy73UvOJK1yMKzJjxbDZZicMqKg41erca
fWPkhJ+g2N1VkjR3ahe0yFQvV5Dk0p3Zu58bCjCGFjg8AzKRJiy6YTG+jHa+C2w17JTOnrNvnpxu
vJHCucT5LPdU9yB3Jr59ISDBbEIgWapp4ms3NkEJ2rn7Jard+9qty08D6VNFrj5XWvEU1Rl4xKp2
7/Be7ukCk5RqGR+BZxfg4ax11YXyMdcHAB1dM+0mN+gZQkE2O70p3taI33Ixdge3VcFV4tn2Nnf8
AfAdRb6CkhRo5IcJxvVEM4MPW6lVMndI+sL9uw1IuOv1aptTyMKFpF9p6Iax/hCogEfzoDtQ+yOU
FZs4KeizU/33LysqZRf2GJ9yjuNX3TjIOwvujVc10R4w/L3Ljn6Fs0t+KHj5hxYR8l4008FO+9vQ
e1Ex3VpGwC7OYw+OeaCQgHpAjB2OAZaT8YlN4XinVUVHqRdlCmjdlLKSWiPSBCCtUQA3m4PQsx0L
600y1DPP37xsnRCzafFVUml98D02RH2URrcxQrV1Uee3wZDTgWdTXGfhc8mD2fiSUViO7n3LgWOb
dVV4Qb5A+AWxNuO3qjZFhSNrnVWGty/H74MbXIH/azgz+FawTzRM1Ovawdbb2d1xItxnXRREcHfF
LuuLb1l2a/TTDSWTcEefuLpsI4gkedBEEKkG+zq3r4c8tve9xgZMaJ3Lh2m0EBtB6A+Dv9JlAQtN
0wLQCihu11Zg+LvcTfpnCTeXu2rMNV+2dgxs+pTaaBzsYdzW7FdWWZ+59+woeqqN9qY1IHxkbkVP
qC/i/HMm6nRfoMFeiRHA/WoCK32IhA12mPZ2rEYk8iau83IwPlJ9WA+4rUXfpFur1imHmpdqCJNP
RpVehW5vX4QzK7pmD5NBG/y7ctuDQluQPRoO0EjvxWrHjSwnfc3KKze6AePLH6BIpGgMKrNC0DDK
A0gkPdX2EQ5MZrTi1hypAbt2cVlNV3ZXPwIf3/c250Gte0TyeYXe5LKzbNZIFTxoEQKRIp0V1STe
oXDZe7oMyDmf+lVkBjMMoqTSCxVH24E/QACDohsdFJSGdRRVsMGyMj11P6zlQXesow9ez7SHaKQL
BgICqHu7F1D4v+Y6GKMO5JNn3vdu+RFjCrC6SzLNIlqQuPaaDyKClDg8E0TG2BUoDMTgT1vHuK+T
gd3aeFUYUGRml4ZBR8Zjz2n5+kfmTmBkxmUMgQNXzkXjpgcOsxi7H5GNA0C1fba+zq0XPnZxVTCS
5cFuK7BdzDxpddDcbm9EDwwyQnPSJ6h/+SEczWdfBkdbkuoskq1TfLEH3bhwzM9FBKG5q+D7yFuY
vheCr/PvGlDUU5dm9tHzvYPE5L1uphhMa1Tc49C/Z/qjVYzXVB6U5zvQJV0rYRV3Rg4bTdusCARI
xcoRMRODS81qovPSBnHxPUzpvkejd6PcmoNPpe8spYbHpE7xief5RlcR6o3eRT7roPfQRAkgVQSc
v3FmXkOsU3caUxu1cJjM67FEDYDlubjuRz/42wEZQR8FDG3gNf41XL+NN5ESkJI6SkqBjZwjoCS9
UcBXt4lg7wsDvlnn6azSUfqdrsv+lEndOYEVQ65La9TqNWPtzcmt5pT1+0iZ3qZpH+upti+8VHBY
qbSYYnaiPiMPJnOiGx1Yvr3RfUoSU7swPM29T4dPpZIuru6gf4AUhlSoNahBAbC6K8yuYF8cNDs9
smP02FAq42jQnbWKpXlA5qlf9Zk2rqPWO5lBzybRMIT6AEfSOqR5fU1DScLJ1KoNBAiYj7oGwtsK
mkOPVP+mxBm0M1XwJYKJcJ+6fXQgomW6S51ZahRYlni2vNHJ+YzA5XH06setVWnia0gBwrIbamZN
SPoTjWgvwN+KVaSHCSuKrD+kZOHc63prXwptpMtoxyNLBl3zWvX+xYhlGS1AfZMOo4/kyqhu1WSP
QIcQC+GcYcZw9Ojoh9K9Iq4hvjDs4dB7pXEtLYWYXU3FXajNADgU+SEEBxuWmwqH7rnRDQtxu+R0
Y0cWB+Qyiw8l5+9dXJdfkJdBUcI8eeWZo39tWr69Da2i/TY6tftVFB3eXHrF7PnoYQO9MTJ5XcKl
xn0IxmdVaSMtIN+IHgcpQnstjJGtgMgN5xMMgowVNLbi28iEQcTRpXgS+aQ/jOlMUoXtmRxNoaW3
hHikz26WIdDBV7uaTE3ehqDSQR2x2bNShUYizkzNhMOcgruDxl7TEdLuiyzur1Ttkv1doZ678CAo
6Lu8tLx4A6SOjUc+cmZqU3FoPc8h+DF8UVWjNnyP3TEyxZMyiQ9POeevYCfIb7qOLxbVW9IdKbeT
TdRqXXZg12F0cw20Z91LZvihDpInobBErFGPTKJpV4UJcHqt8zi+iFQTLsQIAzvQxDEhLfp7PL+f
LGg7BokU68DMANYAD2jXkxHT5cyL4Ql4in9jki6+01rxEASgwHP6rE+e2Vwm1CW3PP6PPtDabUov
WnnSRZrftVepDt0/KTi9s1+3Du1Yeskh7Zpyp8gp3FtJV1/YYrqzhxqAowsmYorqj61w3SM72vGu
MtyIHqwWf+g4/+06xVuZIff70g3UTeKPV3FWSdqKfXaYj+OYvid54iMdt4EdasMMDPRv3SB2j5D3
SLZR4xrRpvXCW8zXnYq/cAIPfsDYEZYOhoqPWiXMPbCI6Ig/HyGeYH7ELxOUYuPT9Su7Mb4Jmqa+
MMM2u626RPugYXd5Yh0o7/tMeIBIQ4rUY236/r7rBYZvW49S9BlaFPyNYLd28DbjoC9cNz5xdo/X
HHLkt6HX+3tZmcTRSAM6javR7aSFv5Zh6VxoGgkPuuZ4H/reU9dGHMPisSyLg7KHyY9ZlpwFqn07
HFE36TQZkBQG9msZLERrw2qTlHvIzuMhkpAVJ0luI+eGmC1P1KdfQo+dfpf5xqU2BfHHuPObxx8V
fXAizWM59dqhD9zqqfGDgpZxPfN18vZoDXobbIjXyTfUBKwrTeraTh/H7rMHf/dKynHacV66aZy0
+NxOjXHEg5+G66SzvHUypdYTAUgoj3pNu/UGKLC63xWfibZxbjhQY5cwKre5NrBMV9DGkYutirSZ
vlYyph4P8h9C0DQ4Vz0+5NuSuIuV24bZtjQKaj+NZ9yUoZ9dBVj0qDcRooErIrnpAlKd9NqUs2Av
67+mceTtDARJiFX74nM8+s6dRyLRRWwU4noaMkj8ZDp1R5f4wmA1VSml2Ul4QJWbKW8e3SZO9wkm
CvD6kd6jwUDMgKoucL9pGkcINl8JO88A7Xsr+68j0DLQr2MGO6FVHwJ/pG2i2cUtphaJlVp7GegT
E7uVmxaxPaN5LEej2vlmjrtFTPCqQQ0qEJi08yOj6LNNGen5LQKv+KYAn8DiLuIX8q5o19epc1fU
hjj0tS1ejFL38TgZ1naUYtoNVmYcrYxFeHSH4rOW8h/1CIUvJK72ODYOnK+0aB6bNvSu69w6zdDl
RzNJm+tUB4oPzksnGqS1EucuCUQIIbnN9ha8tmBFIS8/QICCIOJl6S4ssGcBuSgoBHPUf2zB5kE9
KMnmWYWt9G96U6brCnXCfVqz3O5BQU94BZFuse9Ipr0VmmSq1WA0uqhXXxsweu6qVU3xuRi9WXXZ
RI210hRQNL3L1J1HoqpBmT8rPmPscrbwNJxn9PSCWCCODHsvyFCuWmln7+D5WMcMx+mjHKiQb/wa
ToaG3vbQBkRwaYLkk0Aa44VtUx1hXWc7byKxWdl+pP9jsv7/Xe93jLuSPuPbXe/7Kvw/189Z/Lrt
zf/ln7a3Y/zlKGUahkKXIul70zP7p+2t3L8sQcyFVNLWXfMn6677F0wdhyYbRRXd1rHD/Lvrbf3l
Coy+rrKhCUqF3O5Put4Lq4TEcstdzV4dXDIoxRdN7yIjVIB1cNgaVWfduTYez8aG4r+q4SXsfnoq
v+gdLswS//wWDXwcH5LG9NIsHA4JNDXq81uFRgbNjJbd0NtKLzwI+7dxJIx/NBpIJ35tS/7V30an
0jFoo+M/WSZvqoGhkKkC9lkOt6rrJQXeNE45FIK4/P2ftjC6/PjTlLIpZaKjdKVY9IBlqKDiIOff
SvBNt4ZWVy/0FtsH1QsDMU7ieTdV5OSI4qKqVts//3FM4crgpwVN8cU7HLTQrdkzD9vYyoDxKoK2
4CfpGdraML/RLaO+1UXkHKLEi77+/qfnxutPmokffzeOJp2evCF0/vDXjVkBikuzFHg5T4vSGzai
8YVZtOE7HXbjdf9XzT/DMQOth2Xz7VBOf/0zKhkToEnNgIwcP0fOjvGaWF0A/Wkp7qv5k/LntJGV
nYzxrV1zJkScO6JF7ijC/fFfbAga39KV6CocY+H48RrZREOKyaDUUHFQs9bWfZDn79Asflxm8WBx
sDH4Df5y5C+Ln/EFvTS4h8NWOP007Vg8jeupTIhaiuiVfEFNzNkWZ3sWkPpn0xS1Tcd/oMnRGO88
/EXH/8ezl9wHsw4NQogBr5894g80JA134rYcQx2qkh9l08srrR38r2FPPlcGt+vDnz/lWcIi8JLw
VS+NYw5VfK2YknEL/4qX6/rfjNF9V/v83x+vwQuEuYtH8L9/xMUMDGXc6rZ9wbEonkW7zEdnfDB0
XW1m/9mJw0T/+vlVrSw4SM8fjEkZr019mo+enfxRyP2PEYIgRuEwdBmJRC2+/hVhA6zuDPBlQ0xt
s2Y3t65E6r4zg//iW6B2xCTnKIQnMCVe/0ql2BdLw6P3XTsksBh+h764DfPH0Tb1jTU02t5Wsnnn
C5yvuhgLpmChM6TJNKMv1UxmzOY2rGqeYD9HSWA7Xvsdcw6+TfOdeXwpMJq/dr4EaTgMOt7VMkI+
oTyLYBqGFMVjlKLAccxnx8lltHGmSjcJuJBlth+MLqZQkXQZdVU1Rt+MuqhPJB6QwpKByR0OTk6u
6v73g+IXzwGpPhr9mfNhG8tBMUWjGfrCbLYVVe9Ljt3ZjjOOe4nIIHjnRf9i/uFFSlY0V+qohPTF
m246vatzIse2jq2vwZTtWV8eQq27NHT/msgBsvUitU2L4CrWvPJP51ibn0bxhzOBJiqiv9efWdd6
xkgjnK61ssi4FF5KY4Gy+e8f539tR2wQeiwo/IYpLWfWKf6sJetozKsmLJrtpJHYkoNwWOFx0MmS
8fu96Wjb3/8cKrXld8wOnNqko4SN/IWR+voHMetPk6ZHOLVGZSJaHuilrXX2FN2qDhoyBwMnEH8X
Wk7BAFFbgvA4UcjsdAStGLR6PTBXfs3XuBNs9f1LAYsNFF9pt9d46pHV0N/Nv3p0soxN64wjAGoK
xM4qjWvSPKKgkXLbWB7yHG+YTy4km6FBV3AJQgQ6gSr3MiI+aNNYBUQ200/NuwDrV7RWTqp/VJDQ
8xXNrOATbXKD1nrIYrxpU4cEsCZx2L5xMmmNLVUyfPlVBaoXZbJFghCxXaG5gTgeBbcgR/Lxaspy
2+FEbHsmHj1CoVdAG4KvomIC3So79l6KqNM+1lMQXpZ6GpHB6bb3yByi+9jxBp9K2YBopteUm95n
RJTXeKpaYc78VpqyBWKSiHZix1RROGVOi943qHU2NTDYdWv1ycmpwphgzDwu8KHNbUKntcvnxIN+
sYatlelrADHRfR6UXrD2LBU9Q7cEL1V54fit9tMIGj186m+w40nVbJl89QuNsndw8CAWXkczjHhF
LE1ubcG9Tpu53U3FNHZi6jpxiwnmKNrJJ7AE81F+TRUS3dQKIpRLaIlfamZyzP1K6pu2syraMW4n
ujXdQnIYk5YFZKOswqCXxgwQHzqNvK6D8LTsC/DCCeIH6MV4PQdNviAnMoIDpYJYbXMKgLvK9HQ6
+44h8KAM6qlpEFmvKouwyi2848j5AJOeyDXVCO3O0WKCVnM4pIRyDPBkifxkMzJLFWhQxUajw5hG
mtXtmoqQrRUNQPe5sEkA3ldAHymqJ05FEgr1VO2SiDKpuP2xbdZZY3g3MutG7wr/J0Eu5ZRol6Cn
QTATESujnSsbL78yO1i9G8H006Le8eQtMBqzuqRWbxUrk6f5MCaYJC4d5CUjXea4aq5yJdtTikhn
rhDg+CGUkW4nhe5RrB3i4/Rt5g/iFHZgBoekrCHDIFD4zl5gfGLSC7J9aBEK648ZaA6iWlWJU6M1
7V0QeyWRWqkTpZjD8vBr46iIdnI2Ns80XizCUudNNkkUafWdABXlbuqkoIVhD1xjKErccEEUUHJU
ASVG2lqlfT+YswmpdJxo3IicV7utJHTK22mY6O3iE8gNTPJmS3SkVRQarT6rpova6HVNJqFTaxa2
EZmma0GDgrRQSUrOIXfw1+PWLO0e+01SasdmTIr2q/JhaD7Wg+tqKzJ+i8fCzu3hE+E/9d3QYeui
8WfOc0Zghny/hTd5Ow1mbUI8a0ATxIOsw/drW/rBbFtrCleC9sc1ugbvyaxNO8NRHGHfagmYP/2Y
QP+o+PB/p6c/0eO8b6pv35qb52KpvJ9/798ssf83uGDzqfvt8gK2p+x1aYH/+b8U9ab8S9HHhfKl
C4XWiCXnX6UF8y+LswNkDsnJ95+iw78U9Rb/FdwOY16LhCF/oDH+V1Hv/GVYkDnYcFOM+AMimHy1
1GlcVlGaMJdLHMTOFOKY69/qWd/vzCxWF3kPqPmnv/8XhYS3rr7YFxjK8phUNP/Wc6l89RKPcBVV
yTt7n7euvthCx8iRUq8znBOkxXit2ghKrSeLi/Pufd6N/KRc92FR2hZQrlPhURpstPCmbCv1zvb1
rVtf7NZAftSF0gfrZNXuI4WlRza37ym/37r2/O8/3bgTVXZYSiFPKXqAgcC1Pn7viPnWpc3Xl4bc
D2YhMuVJ0/UHy2PijInJ3vz+gS+2sv/5FsXrq/e57Uaq0+RpxNX9RIeF6Am9yb6QWqF2ZGeRWZ7n
5i7NakFiGXZTZILRO+f4t/6yuaDx00OrYp8imqXkCXdQuMZ/fDF14o9qL//5uxb7VvLCitobeCHW
0J981+1XuU6T+vdP7Y0bNxZ7VB2SfmFbvXlq9CzehBOyTap2Z158MX6VJkYHWoE4WaP9tSgnGhrm
t/PuezF4G6PCHuRlAsslb3Ky+puiF+K8meEH/fCntwkenSaIF4hTg1sN7zgZHcKJ/mUpe7Nc+dYj
Xwxe3W4Tn6KSOOEXuTB6/y6onDMf+PyTP914MeYE2BZOSveFlv3ggSAg5MB951z61o0vhi/Z1Lbe
mIDLxj5xgRpZeX3bspf3z7x78fruLbMkpKWrgttobAKOG0Spm3Xx+PsPZnHi//cw+lFz/OnZaMTC
WYpGFvL76EHEpQuBIQUCD20djYyWdbueLv83trJsXyPa1i4M8u0YpcM9VDUkMlohrDP/0sWQVvR4
k4FE85NnRHuC8pwLvCDp4fd/6RuvaWkVaruRJDwVlKcm8e69juMHutYzF019MaR9QUhG1BTOySpd
IhPK4gW5+dV5N74Y0zBWoZsXDkEW1IYfJUHh4RB777z/t57KYj1up9CwtBSLcxbayFzk5LmbiDQR
97xXuiygEMZK/ZiotZOK2/ASAGOwtrvAfDjv0cx/1U8fLydMuyBMPD+R5AwmxJX9jTWY46ffX32e
ef5TePv30NAXA9vsh25yXOg3RFfBovRN+JNtZl1aiLo3v/+Jtx7/YmybXtkFc5opHg5r63FsXrnm
ua92sfiS0+UB5JT2qSXmco+sdI6CyrT1eXe+GKs0vEVpGhwfSyVuQKVcl378DjHu1w8FDcnrt5rN
/Z2J89VJRCUBJBoKxqfKK8qz5mtq+a8vT2JjUlaloU7kFh4cDa7Ge52oX38wwl2MVE+SxgVKV51C
UhO2XuyiZ+gSSBRha7wzXn+00v77o+RE8/rubY0YR5yszilV9LcS16gvS7+5RwHerE0itezNoPnZ
xzDv191Ufp8i39yXgzU9jvjsENYUxr7xC469UZfZlwZ6OxZE1ENBMMR3fl2/6JZOGkmRf8BBd3BA
ZK6NQjaHqkyFezmE4uM53w8Ht9d/h4yL2AxRlZGZxBHJihJ7F+aoJs66+rJCryuiOwguzU6NmFAc
x2j0Mx1fz3lXX0w74Ge7ohQTpZM2+gq6FnyiuDvv0os5p8OvFPha6Z6U1j+ZNuWPKfv7vEsv5pok
y9JsnHL31OoCJgbJSMgvzjuT0n15/TqxVMkgGri4b6kr+4qgqHdWv3lU/up7X3wnXusIp+GiJ6US
/WiBJ9r6uoHqBIDHtunz8pkmj7V2NEP+U2h5cyP6xih2FtOP2eAaJ8hEnST4xGuEcPElnkAMEbPj
5qxXsazsO9LoLAxz7ilnWMGeSW5Ul5x15hLLFhhsPSsOyBs40dQAGpSX5afWq7qzzgBQdhbvWXhs
0U3WRCcuL0uRfyEL6J03/dZzn//9p8WcDCEU4H7qnLA7hEe8RIDEEY9feU7bvbNoGW/9xmLkxkFB
WMpkOqcuRj0cj8QQFjZIm4AmwEOTWfmdciqYO2nrOdvAKEjkwOe/7UmAvpjw+t6mY0NCSK7s7VBE
2dfzPofFoLcovKekB1knEGYg9iQsGrt4Ou/ai1Efh7YNDyxih+HGF46OmLaIyAI97+KLUZ+ZEAE8
VbPFiCuxkznBh0HnvrP9mt/JL0a+WozDCS3n2OugzhsCbQF76u4TdCXvvIlWLXYBJjpiTXihOLUz
4xI1ITalHKzbWQ9GLXYCGTkxqjM8++THSXOA/PmYuGV73vKjFmMQdoOMK0gVJ9PrPtgpScdhZZ33
uVD+fDUIkWBFfRJRm4BIeAVoapNF5cXvn8kPTMGvXuhi8HU0zV1COOxTJPsEB1rvv0h8Bfck21ZI
7dH5k9bpNh9k4iFszkN1n0/qK+LP9IE4ggbl+UAoVzmW9plvaTHunLgdBhOW5knoosDfYAqcfZ08
J9UHyrNaDD3dH13M4EkK+Nzes+i+QMF4j3X81uBYjDwDKyM9azsBDqiiXV9XaPZ18AC/f1VvXX25
6LogUzVHJadQU/aN41QwnGR93gK1ZGcYpMrbPif9Ewrce/R9+8BPN2fd91IagDyX9h0WA0IBQ1CB
K1rffyQw+d+zoJjxOz8vTjGEBn+yjeTk6skLZo5dbcTnDWd7MZzJ/03rRo3TSdP0l6wimKlqcG+c
90QW45m48kivRpGcoHvSJo1Eve8dMFTnXX3+fn5asmtiSxLTdLyTNxQelr28XCejMZ5574vhqVob
/UMYTiejUC5cNDwmfuS814mY39wvZqOZtfTzveuBrYOKxXfkSf3blKUNRKA8+1ASMQqioDfX2DKm
s2pPYimn6Qvc6INSzol4cP8qnzPEBjOpz7z6YrS6Tq4liZXGpwzS4UrzmgdiP96ZtOc3+YunZC0W
4dZHN5LVFCjaqFAHgimDXUtkx3lTgbVYhIOujeOp9+KT5iX1PgVtiwtIf+exvPGCl3qpCYW6HRU4
uJRlRUTxAAS+sdoeXUTe9Dqd62L2q9oFKOSzRsOSgKRbU9+aHr5czeZQuGqF0WyCsRDN+rzrL8ay
iymnQBUanZpWI5QEwDjm9XMCyliskFO/Gg6a4cS9JD/lNIKhWVlNMK67xhre+Yze6EIhnXt9eUII
gPLnGkUX5BFb5M/hGu9LvE9r3dulQd1cgvPADET8yCqvXPmtyQ12fec9uMVQrzysbh7526cUO5vT
Is51q+N5l16sw3EJKEUfmvgEEXzTBriDvPq8rZi1GNapBrumN+rpJNEtrFrSldoWIcRZ970UhQeT
NkgjraMTphtvZWXogXrxzsB7Y86Qi1EteHUChL13RMD/t5ZwesNMd+aRY3YE/DxtE7/UFaxlw0n1
XY3p0z/aQ+qcN8LkYilmws/w40YRve8grVY0963PzWi9J5N/68EsBjC5pDUBcHbIzifYFy7GPZBY
573PxfBFJIze0pHhSVfjzJg3ERTCudbOvPxi+KqpS5IxRcuCRRXfaoNlfyDs4Lx7XwxPo4riwJ/0
4VTE1seGsPY1uc5nFqbkYoAWGAs5wfvDaaqdGcLf45NHzrA579YXYzTAc9iDmzNOiYrk34OKK1wO
nfPxrKsvkzuJJBtlWevTKQmqb5iiTu743rw1f3K/WNeXSZ1CZgZs/q45BWMd3npVj/nUCpPHSvX1
w3l3vxipbmK3jlRlc0LIGN1pJTjxIE3l03lXXwzVashFOloKuTEnxQvMfs4Np0rnnSlsvsqvHs9i
pAZ+V2uwq+qTIvbqGWMCHneM+Htcge2eNCz4J7//M375HsgiXIzbxEVZWSZmdAx0GW4teyJUz7b8
7Rjn1Tljl59YjF1TKX/qVBsfzbL9Yg3JB6uLnn9/9/Nd/tdj4tKLkVtYsHidoQuPWDkfhip+Gdtz
sjvRdjmLcZvguxJlX8XHelDBFhV2C0Q/8bfn3fhi3Pbwt9mk5emxH1p7hR0edzTsurMuvixcUQp3
mSyt9ChkfuUqHa7WaJ21cGN/WyyuutfVomD7erRCCxw5+BAdG/aZd74YslQs8q4cZHok88O6xtLp
rnQi49556L8cVLNz7/XSXeJSV6Wy4uPQGSuts4Dd10Cq0scI5tSZf8Fi4I6BTEZRkOAxmV8LslYh
R4efz3uti6GqWiWaEk780Yyyx6ktsjWk+Gpz3sUXg9Sy4Nq5fhMf05IkBtWUw2xmbs+7+rIuYiRS
G+oW03xqyA3l4MdRyPOeyrIwgo5CiNrp46M9dZ+IlEh7dd7ksqyL9IYgMUzh74+G8pD00QMAGf2d
z8T99cS1hBxXaLVBs1fRUTQpHJ2yUOrRN7OAxMmsPgHlCbw1OObagk0TiJehbb1zjrxoVhdfkWNq
g6ixzh1ruN6rtrYItrfb72d9RfbiKyIrpfZa1+QTBUC9z+1Y7pu8a995aPMt/mK2X1ZM0tJNWHIH
0AtzrGDlAXt347NqsTyXxXxvN0PZk6EaH8O4Mx9ikcuNqLvunTXwjWV26T6z/QoEA0SOY1xC+AAF
C2wCrOn3OmFSWp/18JelEkfWUBYITT3CBajxgwGktInZO+/ii2mfpp6sZBWmx8IKvqWec+ynNj7z
xhezPlGRVYixLD6OY3JUQ7GP5lDS8+57Med3uYMtM2zTY+VrxRZv8M6AGvvOgvLGB7l0/JIFUogw
ZY9QEYsJt8i/LbPpnYrFW9dejFOCEJO+9xlKPb4TEoNLM3pGqhy980G+dfnFSM1JbiO7tkyO+FGg
9totgJ9IKP/c70W8XmstezTqVBbpMbTlvR4C1EzAPJz5wSzGqmKVDUEVx0e/MGKwn1q2snxi8X7/
ybwxVpd1D2wTbdnOOz8xRfEhmJrpQotTsbZioe1+/xNvPP1l9cNshEX0R5Mc4ZRhaiHVRofk8vtr
v3H7y+qHLxSZtG0YHw0d1emKbny1LeMhuwuDonunGzGPzF/MxMsiCLi+BB9VlR5NfSq2zkQER5sZ
pInlfEC9Up8IFzbe+a23ntViBFtjT2vO7JKj6+vqNAZOiipInnk4WYIXKnvKkgQj0bFLCqD5z3Y1
nDc5yMUA7qZYC1DVRcfGtNptB5dur5Vnaets0l9fDy+z6i0t6Tm2weNBSCoItBqM4R0hxFtPfDF2
XVn1ZTowN3hCkFyiCMbRzPbT7z/Pty6+GLtZOiau403RER7817QgGcmYQF+dd/HFsUovoW1C3oyO
YW6mF4n0MNiRpHfWxZfVkMrWLJnRnT6i+0eL3LgvgVk/nnft/+HszJrjRr02/oVeqtACglt1e4vb
spPY+U/mRpVJJgi0L2j79O/TuYoZO13FbSpFY8Q5wFmen3O8buizXVBdazIrJnm37iDrbLRY/dxN
5BywpkJVPhoL4ezZ+qkPl7P6+9L6OePIsc9koPsgKJ4lUBNRUNAd6qexkKPn1M9e7rcM3zZvRTdS
jmNwbH+IcL1Hx8gFx3Ke4BtOLHIM1KIzhZrIYJujlm6CSJOk18Me0P2ATNkIge6AX7hz/8onvfVT
jrlq9BBSwtcq26qqgny/gs5BQgXUuyd7x4YJnUhq/Re0gLE+gHAJOiNNgDs1QIfUvdWnAb3M1ytU
LG9y6JdA0JUWTxEHO3az1H6U01gcoPof3IIXy6/bCWUwucW76MDGoYF277YvQC7n0fUiu+qqkTOw
tRpSeLeJXbY+m1q9X8X79lIQiDANKKOLr4MVcm4H8GDQVW6hZxxeqaoLn0sdItiN5q96PhZ1Th7C
fJ9u96qOrqDr3gGfaObopkaDRp8uxQ6CvShYdYcy6aCB1nHP879iG9Sf491OFShwRfhFhCNkciUJ
7xKBiw6lSfcEJfrmwld+x99EjjMroNy71SWOWhsmWYgO4GZoLlzR3jlpI8eVLYj+cRIMwDjPerzm
LdQrDMq6rhiZ1YU44HuzdxwaKt0GCKRhj4ZiR198T//XdtN69HI6bpcgSWJIdZkO9+4kkYcdTWVX
5YJSeb/RHZdW97mYezw1s3qE1OYLuiO9WuE4NENe+4RZ7GChbQgojuUWgU+3oRoTu9PPn7kaQkiY
ihYhXURwZrRWi0FWV4sYW79bQej4MzXMpou6zmToJ24OkWWPIwCEfsffL7TSb86SkSQxCLLi6kfU
LZdNcUC8xfNGHzo+LAgrxOZACs/mbbyOzHzStV+LEb6oY6R0LlEEx0rsRLWpw4ZW8xc5q/j5zzvx
7R4jDO8YKp1qFnVNiJdxrJL7CPfif6GzGh3XGDqZ+5bTL2UNEempo+1NBGcI+WYK3eM+2PidaRYg
6dYY/8trg0E87PX2ZRUxlIO/nvG2Nac4D/8Zh3K+4DDeOdRCx2HwII/mWOc6qwnK8A+h2MKsE8Aa
HPuJoY4KHfyjpx26TYoiqgFxZaXJRJGfWvBMBPSF/bbyLxGP37ayjKolHAAjzRa1l7hs1Xietg3z
s8LA8SAAaJYUDzCTNWoE0kaMINA2q09KngPl+vr7Ft1qQZlJdNb0EU0XBXbBVsd+96FfhcW/rYsu
oIEONZIyayH5f8ibBKfoCuVoP0txCU9JtO8SiBWEyONt/KyBmbrZ+iC6SiikhlAX1s6njasc+r61
fhzrqnpqxABJ5bnKh0PHKvu4Dkt0YS+/c77+Muff/lYIxUF93p7fZlL8PRaQfVZdQxAiXccLZ9Q7
1hI4fmdGkofIgmloftfbgUa0SYsIepKpFAyK/UULqOSfV/Zs3G/cAN02R7UGOXCpEgFfvp9+aeDp
KrrwV7w39mub95qf252YdC0fgKWBLYPmk5IF2hMoT73xG9y5CjCr50baEB8S8lhXsmcbtAfJy58H
f7u0hwNE+NrezM4XSJwQkwXAQRxw/2zx5WagSzh0zzM0RI23g+wBiQLnb0t7FQ8PpIzEBZN5e/FZ
8nrx/w8q6yNaRlVyWnVzA0QWqOKi8Co24cwtVR3R3VyVWvGTXvV9VKNdDKrJf162d+btpmTWQkNx
BCCWU4Twa9oEy004yL/9xna+SBcUAURTDD+V45cpbh5B7/3kN7LjW+uxzaEWr/mp0hZWGvI7CnKU
39jO1ayWO7Skto6f5EROZP47KvfPfiOfv8FvjmzNwXejwXmtCaeQKTYE1C9SeH5J52JW1WUB9HTN
T910huWwZT2gOPvCG+fXYf5fx8XcpIutq7WLFBMnG0LxPQXQkB5Ww9XdXIKg2zL5A/rTRQpFAXZP
Wc2/iRJEmG3sQN3Oe7SsqpIuV5BDYiD4EbwBFMrwUd0fFsFR5lWOh2sfeDlCSHu9XmcwTSO+yIqd
QAY+b2q/IARAj6/H5QryUQYlriBI8SWF1DZNG+N1W4Cu3Oux83AEARsQcthheZ/rPgIt+qIu6ntG
7jinpWskqCEbP0EA+jun9VfAxTzX+pzZ/G1PN63socMqGYgLoGJoOkBnhgE/4WUxbmFuWRjIZSnF
Tv0cf2ZlZ1JNmFd4k7l1uasM2qLkIcMDRiLJWn+X6/6X37Qd9wSc4JYwErOT7IFpBPQOoLASgAy/
0R0HJaXitRg1Jj7zf2fI+6Rx5BcHZ275Lcr3gn5Dh8xJA9qXJiCppETySzmJXxeqN7yIW34LIs/Q
VjN2y9LGkOFXFeCMANWUaYDz7dAoET2pPByeaQ5S1SGfgEFPJ97LG0h6LQewVDfPbetYRD72MyUy
D09iTTIwPU82jy5E+d4xNjepozVUwwZot5/GIjrVXXsKcuU5tHOBEnqzHAIi0Qmq5dAvb5qHaDLc
z9bcZA58moaCYRSeOm2PEa9uAsAavXasW886dawbWbeFJ9UrADmK+2JlF4Z++3HA3MQNMIiymSRW
mrcdCgHK7SeqJfrjXgJ14zf583f+zcP1oW6qKSbhqe67ux197t7W5qZvWtTy0XqKw9NUY004/dhV
0nOrOGdggIuAXOctOKEtxqYJ0WAlKT/35tayUqa7rgvQlCz73hxlYUESQ2bR65UAhvPr9Ya6aUhi
XtBTt4Y/tqE/8+AuTPydzeKmbkKLm39i9/0EyB4QTPV5k08zwD3oJ/Fzzm5BK6tWAMC6cAfWCy3V
Ms9BWZLigom+/U6FNu7rpRmGodGgDe6nZu3m5yZW5mO19MVXtmp1G/fQBvP8K5wDbNe8gl7Ktp42
Iz+vG7np+eR30Ymc0ysPa7UtC1tOYq42aHS2LcTdEr/oJKSkX68QhRTLELQYHerMx0mgEKzSNPbb
mZFzwz43x5WoyMWq2HpJySQf+xnim392M+/tTcdg9wq9yzsekScNZ4OAbVPdImAOIkwBvOKff+K8
CG+cvm6igkQoyhLoCT5BhJSmCQrcgUi5pCb23vxds6WkAvqGLqdkS1SWBF0NBGKkH2dUuV97zd9N
VORF2TNBx+UUoVj5diREpgZJ+wvG9c7qhM7hGg9jWyF6ueJ11uq0CsOvUWL97ppuqqKvWpTaqWqF
aLw5VkQCPB6CeeS3LI6xmtBCR8bW6wn06fkafZAaoMCl8ztI3ExFTWUgulLMJy6a46CHx6UZL7jj
91b8/O+/nawzJNhz8PrmExhnTwACC9CS7ei32d08BUdJ+BR3dDhVADDb5nsA/JnfejuWCmoHnyFy
O55iGZRH1bRXy1xSz13ovAPnPp7WcCPDKSa/dJLFR1Cg9iu/mTs2ip5SlLgAv3Uq5EtJa4tnT+m5
3m4WAOhBGitozp1s3H7VavwEAJXfmrhJgAoaPX1VGMCUAdcAoDvtI6hHey2JmwIoapCfGVMjXpj8
Z12EkFfnvfA7MNwUwLY29TnTh4kX837o2vwDn6LQ72O6KYAVnRnQuW6GE9qVHkqafNuk+ey3KI5h
Qg272cDLHk65BEPeRNOTlp7nvxvNR00djlFRDydb03/zmT/TavnqN23HMMEVG0rwSTHtEdUc2w2S
FX7PRTdsb1ledDLUw6kIrDpWnQ4OhQIyzW/ejllWWwylPlJ1p7Gk00PUBPwabFSvbj8oQTsRGgTp
2oqh6vUEbtdz2AQPRVc+e03clRuMIY5WV63qTnzj+3VV0x8E0DM/B+7G8/e960tTse6Emph/wkae
7HTxsnXeyG/chKhzZCa5lM2+6fa0JssDH8BdX1a/oLerNGhYUY5tsDYn9O7H98BPzXc0qNmT34o7
ltktewmCydKdcLXVoO2Gx3itqqPf4NHr8ziqtA5CBOpPzU7UVRe39ioRfeA5dcc6c8gazNB570/b
Ju8YO0Xzpbqq8/Pnra/pnJnNjGZ05DCak8xLMl31c4uWhhFF8N+TdSo+BnMhbpOl2v1KQxh17DWB
oF5SBBPWCcySqzyx8lCOwzefjxC7qoMhqwGs5El1SgbyvW+SOhU9iBt+gzt33Hzbq2Ansj6poX0J
cgG/Hnhd5mJXdJAruvd6ausTSWx0i4aSY5Xvl4g3b9srcEqvdybbtITi11SfRmYayHUvTSooIoZ+
q3J+0vx2D4V/FF1rTX1iNe2OLYjIKfgkynN0x2TntStqnozNaVegs7bbKbegGf555r9us//d+rF0
THbtBiHNWjYnrI695XlXNGnfDNvRAkGQqfzMHO+D/WlYEvsAAavtqg7a4I41xMD3JdPdNOiqPp6d
oQT0o8pH5Ew5+LnGzgFowCOIAn0NoCyAefJQgXmYtkbND/tabp7r4/gFasGl7zWsN9qSH6iPRl/r
5hVrwHX89YctwgRE6DYvT2Ofg0tL25RZ5H7/vPbv7UnHC9TgovaBQRypClEcqaAWXA6XHtPvjO1q
/+lIzBF82XaP3tDbKrDkZ7G0xQ+vibuqfxJl+rMNzH5P9PyjHuURFPTOb1Fc1T8b5z2i1OV+X1AQ
a87c2vyAKv1LJVzvrIvbWNaupViFzvn90NisKAKA3VvzxW9ZHB9D2zXOt63e78cx7w9rtVQ3I0oj
P/qN7vqYBYxYmU/bfWJXaAnGtUm3IrRe1QeASLze6AgiC9HVjN2vttnvgsiAmat3LwEkDi2916Mb
mSNprcrknrD5OUFQJy1k7iXgi8Ed808oEK8FQN332kTsTLrlqVHMrw8XFJ3XU59qZCRBZNruATfo
oU9WlNdL3nlFdWJXO3ZgxFQj1MLvUQL8VTX6Oh67S6myd3a627xtqIUrZ2V03w7D9SZfmry99tqJ
buc20gDAjzYivI8kbD8phuiAsLLXQwnQkdfrPUfoZNzlFt4TY+9z2+uUJsGlbtn31sSxUNPwvMFz
PbzXXb4dR5nERxP5heigqPJ65mD4nTUQxvB+74PhsLaIMIBW7lfHCByLM3oTFHsw5+hbiIvqrxoY
yfG22GlBvSINsVueQXiuz6r10X1SnIQWGp0DF7Uh3ll2tzShSFqCt8COZefdALR5W6ZF5RdT/w+P
MUYWAHBriDzSZV7TthiTI3gvl96+b74MktBNB/BFs3wa2uGxnyhPy25IviV1231ZxaY+TXGP6pQW
QOlbD8vCrzl+UsoIjRfbKDLQsK61JAcC2JXf0I6XjAznewF+1CO1mwZoS6yHns1e/VKYuOMlTbkI
AzSXyMq2P7XB56A3PgcTRnYuSbyNgdDoY5HtxqK/dFlv9hiXd69FcfMBuhFy3osG045ilIuXeCtV
W+5VCpGA6fTaZOMmR/AhikhGWHFoRzRnNn6kndBNBzSRXMlCQ5KZpL0Nd/K0oNvIb00cH6ltrtYW
Qr4Zr2FOoB1L5dUrjAVxPCQRYbLYYcfQtvlM8ZhP59pe+U3b8Y/gpM9FW1CSFYSBvFgkJEWt9yV1
mzc9GGbuGCbKTjQfSkbQDyhrNOeQABz51acfEIM7psksxBWS0ZIMUL8l1W1/k8eGe35OxzLnWWrV
bjHJWrK8EKoPqlQ+txfM2zHNUJkcXXX4nL1or2jM7kzd+ARik9DNBXA7BrhhYNZjU14H05cRwDqv
feKmAubASjaLjWSU1qcZKkXd6JW5x6Tdq4tgw7bnsByEwD7OAz+KZFJ+nspNBATUlnYeMW007z2s
4LtXHf/ptyKOVSoQaLcWparQpBfqUDP7lY2X+gDesRu3DYDJfqvnBmO3MRPgW69PcWhf/Obt2iSq
CqplxPZLkuSTrTmat+bE6/aMb+nYJGeRKjldsQH7JLWM3qI+23MHOhbJ82EoQyMl1IO2EL2MkNCz
8bz7XM4xcccoyzrq0ei5YKO06y1n5AipZr+Ju3mAsRwiQJRpnk1JczUAwAJYjU+cJQGZ/PVRiRMs
HJnErIu5yXB/IGvnk2vFyI5RLuWi7JDPJNtMy9LzKYwX5KWSi3e2t5sFqGcgO9EGJbO4316CId7B
HbJeQWLM3LFL9Bcssq1N/7iHlqSBjV4Cwovjn43nPMh/wn4Y/PwX/RaxlJNqkH/ah8dyb79ow6rr
Ldk/yZhdwiS/tzSOdY7DNMpurfEDnV5THUIeqOC4X/15+u+N7pgnULm4mcQcKKmiUKlpgrSBdqnn
4I6BMr2gcFEn3aMRNkJN6VClW7X4HZpu6L8UDFynaMfMma2uCjmIO8QFLumGny9p//2sgRv7r2gY
LXtd9I+BWaGRJ6vw0O6dvQ3LkqVVC6b9BV/w9v4JXPZQ10JeJ8bz5zGJyhk3IggUX4E0K58557Cx
P3/l937Esd0cRRIbnbfucRxF+RTvSXIvtPmn0Tu7+fMvnP3LW+vlXHbrriRQQ2cgyMTxmG5hxMVx
VzGkuro9+NQPFTn2IIBfrw0FGvfPv/n23g1cpI8W4COTgZzPxOg5lznKlsnw3W9sx6x1YvpF5H3z
iCtseGt7Xl5P6FD1eosFbq4gMYygry/Hq0Ot8j4e9rvebH7q8YF0TLpDEQKe2uoMqCyKhy7O6acd
MWafIqQkcAP5IXoNSS73GRqe5jmel6+LZV4qQhjbOXIVkIl1FBrIrSXlU2/U04yKdL/N4sbxl2Yy
tKmH8ZHRPky7srumZvdJNCeBG8afhnBByWc9PlJlv+c0fAqqynNox3KtRRxjDqvxcbStOsVh3x8B
NrIXwiTv+AWX3dOOaAAoiJgfwS9vVDrWeH9oeu6RmCfooXuZkjj/+G8nZNsF1Tac9Zk7QToIoMX3
wWg/+Y3tmGkQkHAKN/Qi0CD5QPLkq+X2h9/QzrlLcKIwlLCIbB0JT0cbnPgYedVRYcc4Nsr6vuDB
rAvAIzaTxk35CeRazy3jnLoTqGwz2joXQFXsU7nnf4NX75VUwrwdC11RMqTMSmQ29JBICcLxIxOe
sRjAtl9vlEnvVtuullmhsVG2qRmOWlaR3zZ0g+24LJhxgvjK487FiQokf83w7LVV3FB7o+ZwbVCr
+pigvzWNtyhFc81w4ew+b+U3Ttb/aKTOOcrgejk8Fkx+VXGkDi3ieF6PHHDCXy95FDNc0aC4BXBQ
/6QRKzXFJdN85wblxtkh2mDLwOAEpQv/t2sCdbA5/2qnkd+2iWe8NEgcK2VyZTzfCH4lgaC3mfh1
YuPF75h2cT2o/lqAWs3NI2/m6VYG+jDXtVdzRRIkjpmaah6BA+qgLJ/w6EYTwdK6YH6UjsBtgq7H
qDDLXJjHsEgA9QbC4fArTui14d0u6LptRdG0kwZ3Qj4TFRaoSvAjowRuG3THmIC/pPpx3fXNzvLv
O+m9cpBJ4ErTgjpbDfss9GPYFB81Mz/Z1sZ+/sUVpw3LAFrvyQwRhtwmD1JPzde4iMiFk/odL+DK
08pa14TGWBVuyCfUlP+Ymnn2nPn5N387oJNRlyTSrX5sUfuIk45O6Vhpr7QS1tyx0DHqAMeNaPFY
Cfo/weIvthq9lM4wtnOMWj4lXMhePZYbWnwWpdF6k3tVC2Fwx0DpGMTJPJ5B70RD+3dVRcpb+cXP
gpyDFEiq0DQMM6d6bQ+C1XNqVu6l35oErvBstU/FOIs5z6Sd9WGQQl6hSsgvnhK4rcBJTdqNoFol
gyjY36GwH/qgfvJaFrcTmKhxR4NGiziQ5jd9NKDGwa+2F4viPFHnmW9zh0aejBhGr8w6qWM7NMbv
mHaVZ+NY12WwtQnCY/J/iMEdu5m/+C2KY5+dHYs+D1WSlfXSppXaSKpL3xV3zBMoDBm3K8mztiHj
rZTBDdkqvzRs4Lb/d3EDJtFY8ixOVvH3ajb+c+WIMvs5LlcFAGVk6KIvTJxtXS+uBxsHV7aUP/1W
3bXQYjRkmdYoQ072Jdm6+72b/W7obl9yuINlzRceZmpAuVd7QM2s5wXd1Zq1IzUEbKMlI1XcXM3B
mnJb1NdeS+L2Je97mdNWqCWLF3FP4vNBFHlF8xBxfH0G9dI08ayCJWMblY9ov6PoF1RT4gezCtzm
5K0XogXxacr0XpbIzejlUE3jF791cQwUcGBa7eiEySIyNmkU7f/KjfptQ7cxuS/zCUi9cMoIFB/X
QqFbsBSeT/PYOT97SPPMNAqmbKmhGWnJJ5tfuv6/c2FxO5MZ6C7dilgytM6iAoqyEJIEeefZb8Ed
2ywiEa+QAZwy1TTXvJZ/ycJPvAUlY84rVI/ztAKDPWbcxPUh5NX1XESeVy23J1kGkUXjajJCgjh+
KW35lMy1n1NxO5LLZRi6us3HjJkYQhSBsMHdNjHmdwF1RWWNthwgLHEevvhRUwRbIezieXi6ncg7
oGbLrNmY9VGxHpiokkO/j5+9NotbeRSIuTQIKLbZGsrwIGzBDuGAili/0Z3zM2bjDvs3bZbLOd1s
dQxir0oy7ETHOqFaNQ0s0C1qJcJjZ7+FeN36Tdq52lpZ12yaMPLIV3Vdq7U7qiTyHNwxTsnCuJ/M
2mSrzOtTXS6hOVhIEXt1TiRQtHl9VFhpCzvvYQPhti3vjyaMx+1m64Ldr3AncMsP+krNktJ9ypq9
+sB2Gx0LuXiujlt/sFEyLVUYdBndc3aAnv1HouSPP3/Wd8K5bh8iNOK2AU9njM2gppZPEYg3uIK1
abS0XgcptN3469UP8aCobach1MjCb0aVN5CF9EktYGgnGNVEm5g4h4R6FduPyYaUIVJiXoVHGNw5
oyvoY5RVD8U7sEtNGk3Ty9peRJW8o8klqeMFimXetpxARLbdaIVUZ5/zz+MqE7Rsir3Z0wUg+e9V
Uo75IV8A6zjqyOTdodzpdAumfHzDppx8UXNZg9xd5ccwj8IPG7D0YDhPIkX6qf9nyEPqc9vCC9mZ
LmXBkrCc6Exoey2mtkoTpXyecBjb8VrJjnBct+0qm6MoSWW8iZT4qTkJN/kU5ZztRcQLLLMFV7h9
iS3568+28+Z9BdN2vFa3VvVU6aDIprrcj9PUmxOqYhKf05MLN/skxqUnSQV17kI20dO0sumfqkzK
C8nXt+cuqbPkS9iFA7Gbyfhsn4Vp2kO0VvHBZ2Ekdc6KWkWsgK4wiG76oNdgSKHydgns8d7EnUVP
NhkvBtrkmV3C7WoNw/nABuXzbMYXdc4JEQxoVo9LnbG6/rGBqJRX0k/oQbhZe2j6rlYwGFBMuiDl
Qj1OlH70WXDhtu/ZBe1MuoVg8GbquxxVTcDA+Bqn471ZKIfdrJXO8qRTBzkFh6RfLpV4v/01hZuP
T/CYWJWVOpvV+G0MzZxGKpqvvFbFzbHuzcJGfE7yUDH+WYn6CXJ3n/yGdnKsZdmEDY9XDF013UFG
rTiOkfDzK26KVQwoSg0VJw/S1N1hrW+6dfTCP8OrOAdm1LHQIEhGHmbSb4eA5DqNu86vq064nUxF
QssVCrSYeTUFJwYrekYr4uR12Au3k4kNAGOzeS2AkSiviu4oR+25UxxvWO4RTstiKLJY9Dd9u9xu
8fKP305xfGFc9xFyfUuBm+GWHGM+bUfBxOrVsSPc5Gpb93tNA0y83KHgHAdQkh50nHj5cfTQvL64
xfsAXESFz2mLhZ6W2NCDCHnukyrjws2umqEPqJkNeRhqnd+gvAJ9rxv1M1A3v6qSc/3vlOQPpeqe
SGPv55577nI3vVrsiKnIooANlQ3ONjTeH0g3+G1yN7262j3k69wWGeHhLQtaddutsvC7U7gJVtEp
nPS60xlUPKorQ7U4sGbLj15b3U2syqhGrmbB6OPyuMlvU/7Tb1zHOlG7ooshwHUiUiir5fah15eC
K+/oTgs3pdrNSY00DsH1sBzjj6wJdVqGUh37thT3C1RlVAmhxj4v5oxYQMjt3Hu1qGD/OzeZCSdd
AYZggWph1E+ju3++Umtj/D6Gm2/d+Bl/PXKVMSzaWGxlWlrl53XcfCsJ8JXRFlRkguruEJH9wxpR
r2YpLtyEK29UtSgSq0wM+tjF9hD7Vf9haOcqI+2SQGY/wNA5N6hc3b9Ci8ynkQRjOwcr7VsrSYmx
ywHi07r/2Tajn8SBcHGfduFFGQur0JqmdNrQ1dwuuJV5PQWEm201S03WMh4w+rTMaSD5VZNbP30A
4aZby5JXKrSNymoD1brCEH6wE5L/Xp7BzbeilAuZ4hULsw/1F4TqX+RUeIV08EEd81RoNgJctcIV
rw3m2zhvXoo4qfwcsZttFUEzLDWdsVvCCAAn8mEBldNrTdxUa4sLUthRgWN1RZNXTvcwXYRfYTwX
braVqabnCpWiWUI2duiWCJfIYmAXnNbZWP5TuITRHQMVYBcLWknyYEiQpwAyDWkvqvW4D0vnufKO
nULxSC5lEJKHCcFvSM6q6yFfPN94rgCzIC3klqtKZe3MmsMe6c9j0PtdJF315dAGoINVoXwocJHZ
zHwrAul3z3NzrmWkOtMCbvaQREZlTSDt7ZQssV/kyE251lrMC9Tt5QMaS6pDPQTJsc+3F7/d7lhp
MmkUwm8WDDMxXuV6vR+S5sKqnDfdG5vRTbnWYbkNtFvIA9q+GqgDtMudQVP53cwn9hciVeba609w
Y/YEMly5mgf50CbqSNZtS3Hv8Oqn4MJN7m56ScSOZ94DIvb2g0Gy53ZpzZXXzN3krlBS1KTDJTvf
ano19dV4MzfkUq/Wr17dtz6A4w3snihdWZgqArzmSCltP5QbmjOXcv62LgPcDw3Xh65jOl1y+5TE
w2PV0Py4yXPFo1SfioXzmxVdcAdAr0DLa/fPbcSqQ98zemOr4n+VrdRnpvvbYBoeR9POKWVg6LJk
Lk5BUBtwM8UXv7Vy/M6ybgqUmj1/KPAHhWuPgineP/uNHb9+p3G0tQoREPGw6bA/FnnxBEzhJZWi
8yBvfYXo9eC7qRq92g0vqbg+C67vaYPtecHG3hvcudq3DWqCDY3kQ94lpykWZ/ayn2dws8lTQwpS
cyMfqiFaxrRaKekOXTxCu8Vv1R3XI+VihgLtsw9ztU6Hxcq/AVPzc/ZuRjkK7BDYZBYPsaKKH6dZ
L/oQNCS5cIM/77o3PqqbVEa7HFBMC3xyWSpI9TMd3S7MmqtgUn5ypcJNLofFCsnFicuHgdOHqm9A
MRa15yPBTS1vDPo4c2XzBxUA/pBubRHq21V2KvYLTrjpZSM7wtt8lQ87CAapRJjvuiGNuPPaOm5+
OQmhIhYXRD4ou34aCP0LIpKeE3fMddmhom/2DhYVbse6uaJd4XlOOZEsNB+FbdS1MKg4vmZIWAAj
H1zCX72D9xOu1gRQcU05G4MvOltzXLUV12O4j4c6X7sPIWAfR5yR1TekimiYVgPP75akI1d9Iqsb
U+G8nFGhc+Fc+9WQ/oZ5uPninAeJ5V2UPyQdHT8AcdF8kAuCbaneqbqqRRWjo9Ko4cuwDHl9AKQb
5R5sAWvyGAZcf0C+Th/LKOltCq2u7UOt9un6DLiCok6hy5ugXC55oXcs2RUCwCM5sMXQi4dmipqr
PJyi096s/DkqSOJ3vLiCAHVcVpovkXjQKv6uwu5bD0H5o5cluJIAual3Wg01jq6ijVFvPrB0Xrnf
Xd/Nyo/gVzE5luJBteELG8PuYGn31W/izuWESwB7wWRMHoDO41dFtd8wiJD7rArqFYRz5oqRblEf
NRmgwPezHbNG0Aue/80TF0M7mQt0P44z46zJqshAHzBo8jhJA0bazx7rgvGddQlXFVWE9XU2d2hv
PkTD2vwMaBJ98hv+bAa/FZ4HO1AvIl/ajFVz+4V0OU9nUoc+TxVM/rxov40e1f0oi0DVmazH55L1
P2zc/89v4o5f3vsq6bbO2Kzf/m5G+j2OE78qLlfCZB+Rlq9KjDwtwYHtuJ9tXppdWA/H5aPz1oIj
r202Q4gtbWJ6gNPzLMV1PZfhiVrCJp+y3LLmO1os9hfUFT97LbfrsxBJUAxt/U2mRVinKto+8535
nN5J4PosPgmlRR43Wbf18qoeKwRYI0o9R3f2YBftotTxMmTBwDud5vPS7o+6Hdn2l9/SODsxr+co
HId9yIQirEs7LNPVRuLoh9/wzpV+i0DUXtTSZTtXj9UMnPhaGz8FmcCV8m5tsYnE7GNmdI9XFHnU
ufEJ4OKrOtd5UbPamr1GteJsnuU83DA2+LkVV7yDVdBfq8YSbtyQ5IBS6+eaE5+XAtT4nKOiMNPc
I2vRZ3NMoMawR3frCP6c17d0BTx2q/aCRKrPyj5aP4o83EH669SFwPP5yPnPLQtTd46KhO1TKEAB
z6aGyvYo21n83epiLdJ6SizKOmx1MMD8eEV08XvO2bGPaw82X91nZA3iA/gmm7lCNdM6HP+8Wr/O
uLf+IMd0BzMLGufjkHUlqDjf9qCn84OY8uYvdHsL+1LzfgYubTEqaW7srrQ1QBzS7stCk3D4ECdt
VB90QMbuA/rCoJWMTL3d0qkrUX62BNF+wGsZQRZRzuQ570tVZXagz+s4yOVuybekvtfk/zm7sua2
dWb5i1BFcAHIV2qzFEl2due8oHKykCBBgBu4/frb/u5LgmNZVXxODIFYZgYzPd19YJGFyec0kyDs
ThsScLPyODiWw/rczNB1qq85rw9gQXtup3t4+NcLcdgcx2zEEJpHyFo3EFy2CztNifHib4DLADAc
Q5It2RZs7j4bM5fjsba6UcjbdnZMR9MFd8L+l2367/Z5Lt1ol5VT0IHJ7FqKdo82n3+F6lb5aM+t
02cmj4eO0ea6lN02Tsye5uOdIPfVBwAWzvHRRaxH0cZLc+USwJFdH9vJ2/aLLBoAgAnIJN8+3K8v
DnW5UzxjaN2VQXONl3CbUM23JaT97tyc1wf3XNxVQ/zKxqXfXGevth+o4s0ut1m3bl9d5JXPqI6K
sm+utsibT7qqgr0ktlwV2Hku9orxcVFBAuMezMKkHmYNGeN13YqeS50+AmIje4tz06BtOQ1EfFKc
rDuTLvZqGci8+P2MRVcChJTJoNJAdWpNtoB7yctW/xFKeyyyeaOnBj0RUZf6WXTkxNxZ8tePPMjL
/x7bir4axCCaq1hUtPHQyHHkkueHoJruYRleTwFg/o498pUKPX/x4CyqpPpe6u73UAn9ABMv03jJ
pm8UzOHvCBFmO03enHZlZR9s4nV72tj8fRUM+bZXNXqFp4J3x1z48Sn3kxkcrPinOwtx4964nBA6
qQPa1bg3WV7+bpUaNlJM02HNjYdS1N+rzDhgrV7AS6By5fslaPJtNICQbd3gTrRV8YQUI8ed5JP6
lWfzsW6SVfGt5wJng2ColnxW7TWMkp1l5Ttl9M9Vs3YRhZxEQkSdaa6+iZszDl4CrYRqVS6Eey79
OluoQTcOLHlXjBePP4mIrHr0ey6isJyQywQ+obkmDf3Ebc4eCcj1P65blJdb+sdNb0dwokN/HD0n
AQQGxBxr8K+vEqnBmjhmRNjcM0WJtpNEQxE+zmOV2hiX6O2pc0zxNY/vGJI8mvqWZFl79Sxan0gV
DZdi9vSpiyJ1qsLAfEFkZe8U5m9YLRdNl2Vh2ZqoxcNIEbExtirTmRgwX4Fca/P299ywBy6kruEx
5e1U19eQkhPepYe2XVY9jzwXUBfkla4TD8GR5EP0pUTO4f3E6n6drXEhdWFk8hxZRrRE0YJsjESv
GMQT1vl/F1Kn2lJOI8GtlQMxezXOHL0L8b/rltw5oGgsCmUuKoPnOv8ZZsjrTnV1LxF9az+d8zma
DOnuEu8v1pJpK+ZSps0QrXsP4Ynx98UFDyZp/NKaqweB2YUsEkTJeK6vWxfHeyxepSxwuuZqlvy5
RjDdqWGdNXOBcwIxUVJOg7qyhvSnziQbNKS36865i5vLajGNYLw11zgIt5Br/lpq9WXVkriwuSWH
AH0YY2gGgpWtVNkPsySroFDcc2Fzzdg3wpY1Hi+e328nlv3TLf7K+NwFzgXG42SUMF2m78oHPyRP
sTDjukjRRc517SiSKvD0dbDc7GYwlmyljFdup3M9s4ICH1C+5AFJ/y/Ps3e6WdWggxV3LmcVFSj8
TnN9BRY4OIw2C1I/rvmaOh5Gdy6nJCNLICapr7SEj5AZOeqmvuOJbpgVFzY3N+UIoM+or6TeopgX
gZI+EHdc6q2xncAuNHHcxQx+AirnP1TeHeXcr3uDAorxt8Hq8jaEZg9Si0Uwp60QmzZbGY+6qLlc
DgsjEcy47fiXyE+XTqwLR13EXAnOoIHqAceE+UnabHjIVsHNuOfC5UQ9ZrqWUl3jGGPWvVCbMbzz
OrwRrbjkJHHvl36mGc5IliBS4YWdfre2aNKxX8ZPqwyiC5dLJnwTb7kCdUuvdiQuHqdobNZ5fRcv
hzx6MiZJqK4aGTMSiqMV47pnl4uXa/NFz74H38bj8hTM4V7w5ufbS3Jr2R232fYZ6IHr2VxrvDaP
kPNrNgXSOseQLysn71zQwnh2akaBgGXs/B2oesJLUdfdui11QXMGkLkKeWJzbWO7D6s2B9eCkndS
XTdsiwtmozOhyKNl9VVn0aFkW52vY6r2XCSbbUmZkVIC0V4qL1W6+9ijC/DtLb01ayfNbTWLBnBM
1ld0XFnoAfLHjpJ17s3lKJH9UIQU4NiXHM6zINlFtu26aCV8+Zw/nnVd6XMezaq+xsp+sXP8IWrl
upjZJSgJhjjoTWteSkT9kCZJjUx3dGdF4tefdC4/SVCXY1nVVX1Fd1G9YUEefEDStDjErE/QeSXG
7SQ8smmy5l4Z43+okFdekS7SLBqWSnY8NlfV9PPz3I1gw84rUewsurnfVZLi1wd0wdakX1TaVkn5
IQHq4coMr78WbTx9YLq3G2QT7GNJRXUoVTF/8qqw32aSfwiKVm1MWS+bLknKcw8G+LQsa7ttAUA4
yLotDu04xvtiFv+YriIHb568bJ07d5FKgyciOvdzdY0Ye49m2B9U0DWdThxMdH8fsDiyWUg8XV8D
r68AsQps2up2ZazgIuiSWmatZDhjfYfHpLcAt1i0q1p3uOfC54YEhGNeVtZXlmUPk0KjxxyV5XaV
vXCBc6rQmS94qa/zTHd89otUJHwdQ53nAueMGTikkCd1pVVepCSKn5JA/lo38Ref9ofF4AUdwTgc
QbmSNs8sSh5mv2Yrz6ETbMdNW5Vof1RXXmQ/MlL964/xukDBxV/PYEhOhMWSFDTq9yXfof1uHf0V
eJH+XhLJeyqGjqPPw/jm6HtGnemQ3OuFv2HrXMwc42QYlTLVtfCpOszjrB4WgAXqheebkodkS0IN
Vb4hIuvSNC4ujhhd5gPqHdd28Id8Zy2A1lFFYYtWnSAX92RzXtVerTVMgn8IOFglSQ1Q9rrB+d97
Mc+c9aLCU3CQ8jMJx27b5EuycmUcJz+LWvst7uo1BBYwHQovT2W0jg/Tc7WblgWlBs/Py2uDlHMq
Sl+B44O/X7csjp9nYdD2Cm0xEClqnuUU+mnSg0Bg3eDOte3kQgJ0y5prXgwCz/oz9CKnO4flZd9e
cbsu7qkDWMP380wDHCfmcOt1Vm7Av9dsmpb5x7Cy3TuT6ZXhkAuFkry0cwhmSRDZyY95dYQY3td1
a+T4wRLlbhAe9dV1BgQ2DTQbU2+uPrw9+Mv5e2WRXBwUrYmeK+4D0TYn+zxJtlERH7xEfaPLPVTA
/7iCXvuNF/P0h93XEvDxfgnxAX3sTbuRyZ860vKJKFAVkyGnn5YREqGAavdhWg5eeQ6gi2DTygbN
Uyg4ZlLTUaKTTOTTj6Gj6h7T1s2pOXceYgPUekCZXSVduiYdanhTlYn6LDVUOjZVUBlv34YAj9d4
pxxy3gbnkBP/Wc8yOPGmnB/IqHK05nC2BfCr2by9LS+X67Ulc8xF4mfoFWhIdV34DK1tT4GeE+Dh
dYM7frj3FhYWIfywDZJkH42+2swJsJjrRnfsRT30jPSmM1AeG3Iwf456KyB0tnJ0x2A0rc8Cq2uk
HSh40fsls+nUrXx3uMJSIdJcPbjo8PT1Rp6yrGFpo4KVq+64ei1yOzPuVddgGTdGeb+FT5Z1ZtTF
ptGkQFKgQlYAirU4KjosUuic3XkxvRyLV86ii07zhrpFr4NG7SUr8s2S+9NGz0H8DvRGK+EvLkhN
aYjVhYaV1xep423bV6dhBmvC2wfy1vydOw71KslQDqjAdRuPR3R9L5uyoQEuc8PXPVVcpJqUAUJw
U1TXhkXdZzXKp4D0et1D24WllRA5qryeqSuqkRTQt+RL1gNJ8vbi3DA0LofZiEr4pPWImb9wDXJz
VjF5Wje0c1XzKRzaWFRokJ4myD57hUh53P379uCvOneWuDw1Psh7/I7q8qr6SYebrC69PYM09hfT
QFbDcjafJxuoNU8AlriVMFF1PPcHv7yK2Vabxms/dYqvWSaM7dgFtCYVcQEe3KtFi8MGji/Z9FG/
yjJgdCd4AGJAs7kYcbNCL/g4JsgoUH9Ud879q7sAgSr/b8+uKuSAdIurNS9mJ1T7Lu70gwninQS7
rM/ydSGoC2Gb6zaJPIEbUGbiOcmSc6L7dYhhNIn+/QmVSPwRpHgvYw+/Qi9/yJLo09tn9NXYCg0f
TjliGFCyjoBERGKvQWo/D2p99AABOujSJl+zMC4/vv1DLwP+x0Ljh9wAi3sN96ZEXZMsittUMdOg
5DnrQ79441HPzQRs/mTaNBZeCQxQN9yjbvyfa3zlp91yaBJpncPdV8ii18NlGkHQw/sQkj9Dpvd9
T2wK+EeykVpCOTXKyMbXhfzENJfnaiGrSoRYANfEe7AuI8Mmauo/S1X+U9arhBUxtBOJTdpCXbJE
mSDk1b6swH6t2/D72/v2qvHF2E4gBiX1xpgFYy9kfl8EfZDWaL5eY9kx+MuP/hF1NxSUb7mUsCvc
vBNZVGxjyfr9upk7th0pazOgbocQ0lbeprT9d5R/V+VyMHPHqsTQlWurNi6uMveBmGRDnwayvhPN
3Fpzx9yi3S4vTZaVKPjOP0ba9ptlvEvaeWtwx5gAve0T2sMeFr2/H3ryby+HVXrY8HiONYnyvBnZ
hP1MgIKC5pV57rJoTQkCYzsGZBjMWKtmLq/Z5AV7AU7MDfRP5WHVYXFxayTxacDBYnCdu5Z8bNRw
AmPKcsf23VhyF7pWT3SeqxAOLpyX/MEksToixb+qWg15ROece23mZ20Xm0vHO7Xr2/PS+KseBBjb
OeZEJWr2IY92aY3haVUMJ4pk4Krbz9wSfg/JtQYMw9WlNzn6n8lQplmzqqqEmTvHHFRVIKgBEcIl
or/nOJ/AxMLIuom7NfyyhaCGP8r6UkLsPe0Tvzx2drhX/XndJTO3jN/7POgkadQFuGYSn0I/yovN
EOZQrZ95lP2CKPy6DnHm1vXbrAGDb60VKCC9A++Hj/UgPq+5UMyt648dVHIDM+pLWZXfo3p+rgkI
MN4e+9XXEmNuXd+Mg9fVJlCglc1Vs1EMpaayy5AcKcAJt3n7R16/tMwt7FdWlYJSpi4TSNo3sVpA
Xi/u8YLcGty5szSaB+rNvrrQIEw2lNlqV8dQ/H576q+GvFgf59aGkkRJ1Xf6ApGg5t04CmTQuani
DVQzi2GDhtr6MFeKHt/+uVvb4bgrgIm9cWkGfcl6anYciUAkjyd0iKtVVRl8kHOZwyyiqs+n6jKR
Mo19PaR+lPnrbvN/yv0denCswOCjCcNzRe2hYcU9loQba+OW+/XYJVOPcsClBJfBLsmbnyiJylPp
++rOZt84Sm7Zv0p4UI0drS7KHzedAPd2OFWf3t7ZW2M7gWWfjLOE5JG6DCz7hc6mzx1p7vQT3jij
bv3cNgQaU/NYXRrITX5gRVN+bXwfevdQGm5TIxt99cL4Xn7l1oc4N2JAr0WrgAW6lJGkBzY1cpuI
MF9nKtzi+RDrhU1LD1NRdL+k3z1A6GWVkDxjboV5YBOkhOdaXQo/RxtqHjyyste7VfvrFpgnreQg
S0xccT/eJqzmuxJcA6vCWOZWmK1MGnB9WXWJpuIa8DZLk7Zf9SxhboHZ5iHNF4UkgZnY0XQsT7Mk
W0cwzNwCs9SLx42oy8sYIoXojaeqt+/XrfiLnfjjxWNnWyA0ocVFNzkIfRozpbRb9+JhLtCB+Elo
Sz4WF1OjCRPE1GQDjfY1YE5EmY7L4gu4P+xC5aXV4ks5zJtF9XeGvmEL3Oo16YWsOz7KC+snr05B
yCmOYd32p9Ez9CkjhP6qhCq/rdsCx10lPGEaOTJ5MbFNHnxw9m9i0NLd8SY3DL5bz867TLGoXOTF
IgH6zzj37T7z6Xzqc6LvmM4bxsytYEeimDM59fKipejTBEXEjWpouF21PG79GgDMGLyOGUaP5uNg
pnw3Naxb9cxiLnMHcEVT3VUsu0RieKwj+yC6ZZ3UBXNZOyibehGqILsUekg2KmNBSmS4So8WDyHn
4pZ8gBoqn7PLmNjnEtpiLc8/rlvxl33+wyZwqyz36zK7qDL6/NJ6XQX6ed3QzqUVYVb3MVD6FzXG
D1aZr74iP9YN7bjUli1AhQCBdpFQX0vDcMETjq2CbGG1nTtaB1NTC0PImatuO1bdcaD113XzdmJJ
n4zeNMQYWlD/s79Agq4AguvO7b9xNd1SdQNfPbBCZhdCeLCbCmQ1RYuq8Kqpu6QdhAzWSD8h58jT
TzKcLsKuAhDhKf5imv84g5nuMoNWe3KOZc0feyg6PmZWrHN61AkjfTtmVV/n2cWaYHiM83DcNUkc
rmmlwdSdmzkTPkKBMsoudUW7lAkJlkSPfn97yW+4JurczVzi/lQBpi6thNZaQsLmEWhC8BqI2e8P
Fi1CW4o+0DvG9yWZ9d9UNYpBf29D2c1DTO1IzmVDZLSZiJFbk7H+d6yggkWg+LyH6CPZLGGUrzPJ
bkGZkkEnkktynhdrfpOY9Fs8KMSqrB1zyU7oNNBs6iw+iNbfuzx74tbeeXbeumvORc6FiSo0xsCX
sN8glzZb6Uf+un1w68lh0CEU0cAia5B7XypW1/uF9uVJqUKlaJUH8KOfu5Oo8mWdU3fLy0xYFIz6
jpz1hFMcF92UAi5753NuLJXLgZKHyYDTi9waneodCOqe6ja7E7vdGtq52yLpg6IaiuRsh/lzNRbX
pZhXLolzsYHSk0QnOruEoAVB2WH+2otV/EfIDr58zh/2zhvniQ0aPjf05lPA2e8qaVehSzC2c4l9
H2gP1uTkbHV3VLOoUh9UPes8jFvOBJdVMEbZKM5lWR1VF36b237lejtOt8t50A9ZQM5hJH9CYrY+
+LT3Vh5B57ZCTKlq2mVKzr1X/c5pJNIW+bRVjjFyq5ihwtn2RQsXUI99GqvhH+7ZdaWeyK1cBknd
yHbUyXku5m+QWXg/1OOq8Cxya4IhxAjF5EXiLJeQvFuC4fvcRtkd0/u/dN9/nUnklgVVE4UsgyM5
U6P0Zaa8R70nttessJ49STwiDk1fj6nQXBx4FpEnmDh9nCHMBmW01o7PFI08Tz6FhEfa0D7c9FOf
xGk9lP3PcFD1J5D9lD8KtoRZCmgne28LzbNUVwx5nCwJ7G85Cu858MLhQElTqjSqRn+nslhtALOz
3/O4XvYoMIAXdqyqxzynKMZORT/GKAODOL0mSW/THEfmYlgI4ibi+xuWxfrYRcob0zDPVVqNLX9n
FSm+TTHJAbeNh2iPgnl5ziqiDgRUkkc2jjWmhGaqVV4zcsuidZiDFT0IxBmaGzJdiu4SI+P5dszx
ukmN3KroHHUMiIVEnCNIGJiRmdT6MCJvD/56dSFyeUdqrvPSvky8pkkGvo24PUKU75fkVXbNfNM/
vP0zt77BeR10U91GTcjEGfxRBxGrjyNC+jufcGtsx05JpvxSArdzFh7qOkTNuyhsVjWUA+Dv2ClV
xQzi4Is4MxucpYg+Ex6vClQjtzoqBuRnVNLFZ0VjkQbkI6E0urMmr6cdwFz7tz+LDTceLk9yFqWJ
930wZ4eqs3SjodO67li6JVJWDZ2tmlycewa5ZxbO4JmY76VNbuypWyIdl2SgJWHxGUmZI10KujED
Lda5h/8AsQZRW14u8bmPhnn7IvyyaUqzqkkT5bqXT/ojlMiM7EkOtuJz04mf0tAf0Dn88PYt4hji
FQv+H7WwpTe09Hpxzoew2srMH3Y8SIprEUO4ItFkOS6gjr7zY7e2wP/7OxTSMhO4gsV5qgsfSTj9
FFV8VSo4cmnJCt8L2xwIxPPcJx14mqZdNvJ7DCi3Ju5c2SEKu1hHHSYuPLVH88U160S9fXsLbgzu
Mp7EwehDhhS7O+g43MZjXOwiVsUrR3eubVRNrOI9oqKuY2IDvHCRJotf3zEKt+b+cqz+OJldDZoc
KJ4m57BG2Q8M+EO6hMXndQvjBP5gJZAv4q/JmWkLEQLvpwzFOkPpkp3YfGrLucKq6KJ6iJsHw5tV
r5XIFQ+rM2gnkYUmZ8icXKoGMcEQtauyHJErHQZWYm3D8WXWTH3LPVFueEzmlVvpXM64pItuiiU5
m6ZP85pMKaB567JWkQvvxLHLAqHD5DyZ5Kor225zr5CrjrjvRkqziUdlcxqf0F7RXKpR2wevStaO
/nL0/zjiVT6HUDhe4lMbTsPGFFGQ2nwg+zVn3HeDJW1asJzPGL2jSbnp6LKdmpyu2lKIsP899Tnj
HQUGOD4RY+K0AJdyVPfrSli+S3zWtTNkHbIpPkkS5FdBgn8I65s7kNrX7YrvxkhxT1UTezM/sbz4
KEww7lQE5be31/z1SMZ3o6Q4VyB8guTxiXAT7nkY5KdaRs0WNa1h3ba6wVJTU1JOucdO/WTpFk0a
86dkapMvb3/A/5i2/+u1fTdQCpalCbxc8VPLO5//A0VL/nFUCaTDFklRCAKzIguA5hkaUT6FGrz7
OFrzxzkPh/c9Hvc/+64Z1D5Ec/FWKBXso6IbP0BwwXsMm5jvYWi9zxQt2IeBLcnGIkl4THLksMWC
fMDbH3Fji12HHeUDDYemjE5RgD702jPBpTNsHRMn891wj3jE1wQQvlM4iucGxO20M6uyGL4b7FGC
IxPEXnQiCmW3JW6mTcaSe4JKt06nY290DMIP3kzRqWGsYmnVoFPDZy39QIGiXOWkfDfq6/1ITnDW
0cn22fwtBlfcjoOF5k4o9npM6bt8i8ZDPKmrZDnJoEo+lE02HQsYz2zT2KQLNh7qrgrRPYQG3j5J
L/HAa7fBic5AGW0HszTRaQRedGuwKYc8IOUWmWG51xUQrm//zv8QEa/8kBupeXQp+2LU7OQrS4eP
JoyLdlO3mm5jqDNsTDXWKZi9zcesirxwiyjdL1NFjcUOdi2QwcmSle/8NgqPrCzCrzKask9lOSfv
DdGdScNmCHAfK+8aDMt4iidk/dXC5Xu0dOePRU8yiHh04ycVzfxodYv6vgf2mXd8qj4vRZjtTG7K
AzTF51alcTDQA+Dv86EJiP6sAkPORrF+hHBTUKRGye5r5uMZdGdxXt8El1RPI6+jZCOWk7aa7iKq
px2XwZ1E/I0d/g+tXju0smMlOxW41YdQdsU+qoCvr8q2/tDJubiTU7ihr+K7DHv53BUN+ELhGtCW
6R3ramy2SS4yCnVA6CiDgEd/ZU3X/PCmJtqVfv6L+mWY0mpGw1kr6wM0ROM72bUbBtIlQivChpaZ
zCm425afHYjzUlFhaVdtl0uERhrzAhhu/VNo2T9Tlaquv2PXb+zVf1jQSFYWTBX+ySMamFgt243n
jYAHLmG8ab1kXRrFdwnRkJxmkorGx1aVwYaI/qA5XQcc9t33AUPZGek9Tk+4S/x3zWOxb7vS+/ft
xX95e71mRxwTb+0MnV5Lw1MErpAvaOCfTkHBqnNYgNqtyzKzH+t4PvEwHldlVoDv/TsSbL1hZgNU
3k9FGXqnEEd1G09MPL39PTdOqtsYRvNmzpe+Ck8NGAZPUmuaQnAn+bhudCcZNxsWeHMUBCe9oEkv
bUEHuMnG2P/89vDB/7fLvbYfjgNZ6q5W0pfeyXgsz8JNXiwzjq3xAvLS6J/HmfdhGQfW/ZTAeyca
AgLFBJIavxiJV6UQz4iA0l6gPlvUqfA7XbCnLEHUBZ3xjtohRy6axX6XLqabablB5V6FX/r/XcG0
h+ad9zuzTZJNqdfFdrkWrIzA31EvJcu2UzY0AU3rpSr01Zej2rVz4h8yiGGRXecZOItpsPKhGhmP
d3mQ0OdeQH45TNozxBkLmWYQr0ZTt468TVjl0XaMuDopCgHUTdKjoPYAEHh0VkVg31PpCZAELDIf
UyvKfC8T+juTZPkpBvTUKtsXaeMl/VfBJ3E1QCJ9q5LJPja59vY5Z8t+XERV/J67uTVQk2NKPLbA
5D1XoCUhB3A7KvXIbYfjkXaI/iocclmQtAxo85jIst12lVekaIrCHs/lgDZYG1U73gfNWVKZI/vV
1Cnkcj9CNyc8J/iGKo3zftqojootI2WxgchL9R4ErzxP/bbh+xrb+eRJdNBcE3B4Gwi56ehRRZl4
JACzPihbUZJaSf1NuShIPy4l2Ps/EoN+XzAUJc8EIuxpzDPmo27tfw4z6f0Qof+bzaU51YVsv6Ck
k5lUhsqDyPmC0COZVLSt6q7btmFv90WcdSVUFIiQD5ybMm2Hrv5Sd8qPN77KJ/muzRPfPoz54nuP
CZSGxQHFyWZ8KFoxBZ8bUzd8B2IR/L2do2naDEmoy83AWfXQSEaP2ACDWeqCB+YIxruYoJxJOelT
ySNSfBFZPPrveFcmc76D2TRFvyFaxfpMY/wpWovMsFnazHuSVeaFQLxrfy8yUyF/YcfQkm3fgWj1
2IN/Nn/Uk233Euf9rOZ23Nug7s4jeJr4FnLOQQoRKa63WlVt/Z6XsfL2UYfevL1O/IDti2hKWrGt
q2WZ6rQviKkfNSc2vkSNaPIvGsJZ3qOJKUTlUoHI0dvoXJcNxMtso8iBFRyNr2imG8vwxEJt1d4H
7Kvd+wRZhu8DZACXJyJ0LA+SQXnz2R8gh0DPgQn8sUn9MF4GVL6HQZ9931PBGeyUtfwhl4zKM5Ud
/muFNYneK1N4JJ2xGdE+l5Fm+wAaEvHDqCElsIGGJkpdaQ0WVPQJdXMSX1DmSrJvPMyCdi+WKNCP
scEfbJfKkEyn4xT24r0YGA9AoDOxcZ83dSh/lUx3RZHicTZkj3WAg3iI7TCwkzF1UesUTLnIN9SZ
tcWlX5ZieCohc70rWiLQ4gOOroGnXTKO7KsKgqD+1oBmqX4fhy9Sb9KLcT1DS+vgYdEhn34D5UuG
96U3yuaMfkiSHYOqw5GleVHkx57ldf8rSNoiuMQe9AC+lW0yxQ9BEEnyOavCGgGk6fgU75DEDcJN
zMdafMFfaftUNxFwrekYkBhcEhxcI4ein5ndhVXn6U+Kh5O9cIpz/Y7bivBd47O5/sooniJ4aaoc
5xiddMmhRmtoc1mCrM8fkqKommdvgULRZQ7rLqOboW08m6XQVwvYkRd9r3+2ogCBxcbQ0T8UVEXm
QU3VnL2rtVnoA8sTRO5QSZ7UcpySahizTRlFgL703hS+WFcLlMpXgKxNv69tUwdnH9ZojnZGGlGc
Stkq8XUIGSshT6LBUZmiXRzYt9RXSyOuCraiOk74puJ9m/cGbcCJ6KJjoUWkvgEL2vFTPqBoKNs8
Ugc14v9v9bIYsWOzjpv34AIEnW5a0NI3DwhjAFvfRnrw1IOXFHLS+yVBU/F5VtiYK2FgguzTrLQV
O8AR8elMEyn742jsqH/xEsjFB99AsiiVQ1Vmadeytt1CmELRn0s7EHuoUHedirRt+TCnLI/INuso
gPgbr0Lr+Hfj88l70kqXGuniUINYFe8Yr8mQpmJII3UKeqRLCip2OKgkqqT4N2NyJB94Q6k9Qf06
nw5hpXh8piUd4h+FAUDhc1/6gBcVLOjFcwBCPv9S8bDpP4QFDunvwScDP+YK2+2hLuvT8F+IC/Tt
Q4DStfeu08Ok02jGP//iwzDMeRoMftB+5b7s6N5IGkyXsvfYdB4hCtfmqRqyuPxueyuSa0xVl3+b
cBGGPA352InP8SwF2Rdi9Nne5/OUnWVgKpDeBTON8m3lh8G7/+Poypbr1LXgF1El0ASvDHvw9hwf
Z3ihnMSRxCwQSPD1t33fTp1UBu8NUq/uXt2di3x0bufV8ptvLTcf4I6Szuaxh3i0lDXMcuBZCC4T
8ufQK1J58Rf1SDn7ejmWvagZvFw+T5B7RGSFkg3e3psEVKspDqXE9vdAm1r70aB7w32gjySSGM9g
A/gvHdNWv9ERrdCfa2foPpZzGomVn4Sh4JMq56Y4vW81TtmXBAbDRV96QnSKWI3EOXtBsUSg6jJl
tdk/exRH4nownLK6wpp61qOfoRMTD7lALh8XpdSGcJa7ZIq2+yS1ps4HLDBI3LZ1vUxzLmY387gy
2S7SpdR04CM7y3Vz68/FEB/4GSs6xiA/AeFO5lezcuT8FWLd7Fr1e00YUh33QW0CW5to4d1yF5tw
hhd4XNpzTYVQcWmwlRkNd4ivXOlLsvUQ1QsaMmE/mn5YpymnbazN3agdHfeCGWTgHHmXetne8bBN
hyjTzQ3I9cqydSDnZojaqc2jnjYcOla0txcZDfH2j5NJyLNPTDSdNaintOSHmLHcIvsGgCmYRXNz
ikdZqy7fexhzK9Fsx37uhG+Tn1Gth6UKa8r+NYcc4k+JtrD2gi3MFh8gS4rOQdtKosBJLtq4YecO
cCO9ZSohaEFDnlzYL/yI6V066QGtDt737ameo438N9AW5bIii2renFUSWtjmlmiL/6R9Qi6MxQw5
iRz3d6UGs/CtyLYDJiOjSZxgVWEPS1eApUtKsSG/9Fn1aki/xf222Y8l0P0arfMAaWwVRTetJLvb
jHLnDDBq/oVEmT6+w49Ml/Q6t5m3WNcfQiarlKZN5vIjJdlw9UCWODVMY9Y8Cwsar3icDTYHqvJs
OO+tS5LXGPsqKjohncyGu16MpnmJ4oXHN8axgxMKvLqwVBaSDpn+rSJq50tq5F2csvGqE9gxcMJm
408/ZdF6s8vRmrJByl965fEyp/i1ZYgWGDEIN7+xI1mH6tjQcHIHZC3oDzfj5npqxrZPXuvpIO0V
thQ8gCK0SZ0Cc3DXn8McWfxL0pYd6wXfX2hfDgSX3KH82PwNg8Fl2NTHRY3c/5Ny0euCkDhEFD9T
UQ/rvZz03jzRPWr40x5A7n7b6T7tl2kNvdH51mlObxL1WftprNtl/MziOOKnTjlUNrFVrv4bX7M+
/Varfq7/NPi3Au+0Uh76V+1kJEgRUNEhno4+a8YRhE3nCH4yIoZck87cDF3Yjvd3XrYQF2BszZ6P
CG1V1xT89qkJo017NONN5py0m1xwVoS2earFqiIgSuxjWoGyZ5P1szPVlqbJ/MYFsVtcENNjR3kd
rZl8BWGi5tPly5h4zmSKq9rJOs10MUMfpgBnB5d/68Gn1BYCziXyKDbPzTUJBx/zxG/hfPSs+Sab
Xk2A+hJz3AnRkMykuSfwtz6wdB4mnbdNitqxpG67Mc5Xsa8C93M0Jwu+uEg1x0O/xHodi2ZC+zv+
f7TRouN6fVlwQeD4sz7Uc8jVYoaS7mh4+MvrPXqBeQjTe0/kchsA0xEqgk25+QBfhy64Nzy1MUNw
8yT8FSIv4iHI1u/kMXY25SC8M56peyHSgQEybPAOVPiDu0sb8BK/aTllPjzYLJ7ssx9hIixRlt6R
FwAFQ6pjb3enTlGPIPrXFT5GcRpmsaYvczZpf15WWd+z1C23PuPqDMiFsExk1rVZf54NYMnTARiI
vc0Ez9VYzYS3i71ufOSTBaL+4vd0vEUwDjd2+7f4xsnfPm6Sdw8+/BPDKQ6zU7b3I9o/kzqs5cRm
/ncXGZRaxdTJLSTZEQ+e1ooNBQ4fuu1V40fT2jNbwWTYq+onuBgw4GdtWrIVtt03DZu1d6XtqbOq
jNiRUnNi65ysz6iR9ckzEzr6aaxP0ZekMBmkBd0H06bvmIxTd0P8vhrGYvdslxJRdLOAI6sHtcp4
qdnghhwWMPegAyUfC4XLcSpCEzVJXSbbFMVfO+J8Zj+wjhL5Erl5w9rm7eHr7cEG36BbxdVAsivk
LtIl1RKQY/YLlvPUVy3eCP6a4odY7zIrPTruIfm4srETIoch8Y+wekViO4ppcDpGgfI6ddvHSHkc
n/c0qaGdyRDN0TsO2V7MmF2jdq8O/RW3js2zJCAk3sL4up5Fq7l+2MNMURm+Zun6iRU+hcBAp3rI
LcsBZYJ/W1C4Nd/3A4uT7JoA3/9cakJhjGsR5+jAEdyJrmsLTEBTXKV+5eVAFU3KuSXhp/FpdJZJ
wp6GdY+QYglv2hncO/20iLKbTq6xzQOeFXGDjptBhHJ7VLhtotee7ttbg7abb6vkLXTeGZxGOYDI
dHkMtWjPEdEpx+xNMBYgQwzTJ1pwqQe17tvczuHIg8rES4qWpzMgyVTEMcZChOwepC77g5l88e3z
Qmec8KE+6J0Z+/mGt2uB6eYILYju7Li2KekL4Q4H9O23CycOACWg2jja075ATPN8bqZNlTE/FlSH
8i8HYe3vGoMDKo23sZj6kT/EMQibWE8NANsuPlJWzzdI2aSSyxwjuKxBHw6KdwqulvG8bWz6uWwL
Dq2xS8qmlnElahy7UT9I5Pv777PLWoxlDMDJYeQ+uoVUaI88YJCTSMxyiB1MR5aB5gfh4RrxTjWC
OVxNQ4GDoq4i8CcJPoOoPrmWzJiYRnfdo/DHMaS8xl5hYOsl/j1mbEMRh6XG54/1LVR4o3vtlgIi
YApg6z9rRfzf1OH4wLL19rMbF19YNotnMU/Nfw1t6muv5vquSe2A88QusHtZUfRNrCqk8h0AoqJX
1dCg6CbXmY0uHh1p5W4bQDqBKOVf697AaVlnza1pYvmGnmOoTYKqE5LJ+0s7AQTmTR8OVvCor2+Y
qoHtujo9W4Tb3RKZjVPOcTSc1bgJkktKHTa5apb2t2Hl4TezMwAwhlv2DC+Uwfgvw/SJvmByWVi0
vzJdd+dRya0txHDgQ1OGl6qxpOqonf4Mm09vqxDLNxWmBE9+YiCmCDDJGg/DyXIVbhiP2YU3qq+O
jOJBn/vh0pl5h48zc/7UwxGqc2Jr/am63jw1GVU/xq+gkwR1yH1FdTy+I3Yt7Mi0aRZxZ8jYnkzv
xFrGrBu+caWml4l1/KOOJ/NvUyF6nr0AMEN6yH8H1ofoAxWpftqwsnj1ic6iPIyNR1+EBgbYURtz
NhCBPhzOQXsRB2iustGqPjccDSoFmzqCMDlT75c6i5WuRhJFPpekbeJyGrF+kKfLts+gjpp1KFtc
XxWcg3v8c+kD7uXcdDu5xYi9d+8Jd17eMr5FpkLabbRUmNYZyxe0pyBtT6oHGot2rTyIPJBI/f6H
IEDzJzaV9YOIZHfgu8OIiLFyA5+AezKqnEznb+5AoX0+r3Tp/tWmaaeCAEPB4psEgeRtx3QO59vy
rGJATHc0692+Jt2cD3Fq1SPUsKlFlxM+yap1TD2xJBuy8lD2axzpgC+KFFf9hxBBXhXX4ykR0fyv
dmQ+wHn6Gr3yVMt8AFblBZ6ORhUdGdemSBLDnqj0eI381pOplDHvBpTeRx7m3IDKhHyWSIkq0FUx
9aWlDbXXTuL2q9BtaG9aJCgOjtBo+6ITu4iHaHbpXyLNoAvRzgC0yL7sf5KJSTzFUABIlRwdYIrE
tzpWXbq7X8B4y/f6yOrP0c6U53EaKdiHPQM01uuwJXdrwJRZ7Fu2rXhZFvLDjKjKwqEQf8xW+88Z
styzT9c9ywlp8UxG/nAP3mfizmul/4jO8d+AbPL7QHqJmUwNW3TbvR7/6Rr4LU8mtjelAk563I5F
HwULNLvFaklwmLsleW2x0oCNVzz/Oj+2Tt0SIBBd2GZIllMdlmM4qYVt41UgJu3Oxl8UiMRfluX4
IwYH3NmD1Ois7gqadKP8blLFulLxFY0lCV9aXqzebuOj4yhh6nMY/NrjeQkSJ1vKcP49H6gjj34E
oLo7PgdXtateRHmQAMY1zVybVTB4uG/J1AT0FLKQ8rymtcpeDmitFzAemM1wKJIaxBCKge6tIwQN
IcMeXWRtcV7o0Yrku1ZT9nQkYXwbY4MJ/JCungsmNbgP1P7AporrICz2Wwej9x/nmvUSSLqwKtr7
4ZU6Fv2Kxl6exzl15rZaCvgHh3G7XHZvzDtMu3QrCebZF2+V+myOtmsvrEHZejEHUHsn0fforUXm
Rv+zw87YU7ZsaL+WtUmrGtVdcwXOQmzFgBlE3Smw8usFvyO7S2AxGhDkHIumZGIe8T0RY1URUjJP
FXYXu7TQRGrMHPB8uNLNjL58BSfoHH+2trnUw/FE+lguiDWItvoUaMCVNaJmZrh51fgPwxeY3e3e
Qc8QliHcls0OBMq+A4SzxbP4HWv6XoKcVbrUyR4dFYrq1Hhnjg5vagurRnLF56ZExalrrmicTe78
4GJyTfDRfUSrB/XeAZg8ZJQAd9ZkWvarbNuRXYeMyR/zOm7tsxQmGfK1PQa8ELjZhL2CPNBthWXX
bbscUdhEwdY+vSHldid5grY20Npi2+InYK/dYUrYnC7SLRCDEa7ZfFlbxKaEIqnHLLsop9rvzBA9
vWQu1tGL3OMEobkTFuHP6AxWCC/fZfy8bkPz0boDgzQ3O+jMATAJ2krMYhTySCAQmvJFVbGb7FCQ
eaYrNnkYss+p3EgojTXyaWqi7ffsVkMvvB2zChMeiBXit6nL8YV1H2jJpqU81gZbBemOsstBABnM
GMzGU5p5fZ5hipM56m+iP8cm5QMYiVScd2r3KzSQvvlDp5m8brPqMQvNdX8/EVikn6Wm5AoK8ll3
nj7Fihx3McbuIR/3cZvyGdH4IBuHHpVLwxJImw9mVT+nrNubnKBa84oFioYVyLhX5yPxGiPz0fOK
2GUGwB/9/YRsXEzpPgy25IErco4kFmQtYomyEqh3HquBjut0tvvW4kpGwxvyidskrUYQlVnej3Ej
X5EpND0kcdq4fAGy7HNGe/eqh24EKZn4/jzG3fFX0xWqcKczzx6nZJtdlWXbAGOQxdEPljcFuuAG
+6PATxHAGkkskzZ33DCNDq9j3KqEZVlzaQVKHQuwoxQhdUz3vhyIMFnhFeGlWLyA5rGLfcwFlhG2
/CvfFi55NmSPPI1CESEN5E+gbbthxkB01Kkh8ygrnFnAPGRXJ5EMGeoAMkrBNE+TIrnSY++ux4CO
+3IYd53mqBcd+7K3sLBVHdinq1ypeAJvzcsGq+OPac3wnCRGvguXgK9KMebmGTF1/64it/C8RYQh
oF6TxXMRRta0CKM+ACkGAhNIjt1whXahmLozHZAikfcL8j0D5/1PtEA6bKWsGPo1NuBPzZbNr+s8
7r84WTkvZQ8BofAzIHe1GoOTANamlDxrFcRbh+zNJYepuX2NEL3AkFvchR3Dule0HCFNYAWijgLY
UWTDT+cxgMUt8OLJIV+m2kQ5pLT9dVQobynB6eMeSFbwf2jlJpO7EtXJD5Xpdvh30AntfxgvwRaQ
acSHNIybutUzbZJiGBiSd5paR8ezFapuz/MYbRYI2WX3EQbc53pVta7EYJCQa2BaQ4mbzNqjmGur
XkNzsK3YD1m/QVmbP6dY7mkFLNVceId+EdzzuJmU7e968GLhRDE1fikLm34yHs9UPqu94zdEzOnl
bjcSm9tDA57hsqLdKVToG+k+LMjuSo21+eGZ2H7SPt7/7hhs7kDA46mje3gLXZxQQNX0SE9tbdnT
itHmilfL+HKnzHbFMKM3D9NNJ+ldB6/S8haPzImz6MduutY6w0I3xAH/iAxj0d8gYA3Zrz0cMdS4
GegbB8bcf07TvP+ZEUWsTp5s8VujoI4pY+MrnAvitvq4/ouBhy/ncHztLEMp2T+dQD9VodKAIKWe
ThLCsLCYe+txv+cCxN9WL+Yt9f4pqTkre87a7QKAMOZNsmP3KbbubzaGZXtQNTTCahDquLUMWfKp
pfO98z0/a5IeUwFaTnNwvhIDka37cEWthgJBOsYYQeWCCw5ozix5H9gM2gF0adEZtmHM60PyV1uI
KvkWQZxxptn+YSMsNjjqEeE2KlO/750NEo/XIsdSRfOGg8db98CjYP71LAMI5g2RPIeYCZVFKuMf
JjfY8TI6JI6GSEPkpCz9L+Bqw2W8HAYEZmAQgm06YO02i1/3iI5/EexJKiSij1VMoJU1OGNw0FEg
Q5pqWdGEqLsDVesnT/HXx8Tp02JGcH5Zi0umh8iTDzLVJ9DC8IJ7uRlbrmDWXtsWMbS5Ogyk95nU
D5MZAXm3NriPrWltWc+c41aJEPM+pclxqs2y3KBZKbSiblly8XLY3mVYV2y6zThD4r2WD76X0wUV
2wODtmPEEyYw6N0QzYqh4zNIgFrRnwsyeU6uV+oFzoG0dCjnLsPE/fc1WvYygeT8amXUPfW8NQVo
zvGiZR29422HXZSkA8nBhsXntZ5JhfLKkOMuVGc007R4g0yNsSRVMin63uC97I8BEG6Xj0J4/RHH
driB/x4xupn1ce6/eqJr4N4ihrR1SRZwAIgbRLYJHZIclGjAyOkW5PvMbM77LpiSZYyWe29fN7hC
yoQOruBB8gtKgcOFxRBjh2Hf7zFs7KeAN+J545G5wJLEr2gBweZS1B9noYbu3nWoPobn/c9A9Vrg
tzrAhLk2+Tq2sc/30ezlmIXsuW04efdmTEoIk+QJpG73OJk+/oOHnZYHQ2IxpVtdlwG1YfjhE5WP
VBOsPR51Vbdb80EVOEPaE3VZTKxLqb5y9n0UfcBuVoPQNB/xLvqz8HV62lL4sfBcsL+S1PGqq4OC
HiwbIbsXLY07gZGGLIoK65LOckWq3i6j3NTb73VDlnpo1uNqR/YXgPvTKi9eLRd7uYqBPIYGmpUH
T/9GFJFnyL5JaaKQXdNsjh4Xbz/ENE5VazXUFVVnJ7ZA2sMI0uC2bCR7A7OwnEFatXfYKdUnmA4t
LvK9+UyYGy/gIVF/NLs35K+b944I1hUrMMAZSUR1ftRte3PGpaiuN7I8ZvARp0hkfd7qOUvycdwR
8OEkKesh/iPhysHnufHyyOYe/hWN3PhqOOZ2LuBkGfLM880XGu4Jjcs+mkRpW9iabMBCaYjMz6Tp
5/gDmYY0tHexJINglZJjVKz60D2qKN2Ki7AVEfSYZ7s3RN2jDCOh0WkXiIoGK+WcOjheABQef9+O
LAwXwLY9fAOV2owQq/aZZf/pZWN/eIsA6yfsCkpbjTGal/8hLvdAwVXwLZ9KvWibPBzZkbqP1Fgy
3uHjbro/PIGTADL3POmnxLaC3h8o8CmZ2vrk+07jw94lbdxDbqTOa/ua8QgOGZyGaErERGdj/1+2
ztp+pujBtHuOmsN4hp0XvwC0QQbjcwd3ji5W1ihwunuc/VpdBwzNZKoeIX+2cTVvQ40Hf+uaKpHO
vWm/mj5HuuIcVfVmm70AqSsBLbFL7DFJDq7Hn8unMdEf6Mhk0LzqiCGW2qjavmOgnICROhw3fWG6
Y38nISLzS2ZSr08UVyMpss5ODyBVEtgZ2rqd/m1w7w1vU8P34TVOmjAXmcHFH8pZ+rlBrefQNfdo
3bV9kcXsMJg7IWOxHNfyMDwh1ODAJ60OsLV5u4OwLjofz5AaKINl5i7LKNvvs3is1Q8XjXv6BLRF
zPvu+THlx8om/24Gi4cJRSkJYBvdffITwmsaP7cgWdQ/nbrh3yrhxK5Q8jpSU24c4Z93fATDcB3n
NaZY99NH9Azo41S1pDp6QyV2M5p8Zq22BMYEdKPUSB/l3OYqWs1wSrGbDd4YG4OB9V+l3Wv45jTE
mdIscD1FCFSE0Rde2tGFHrIvqcn6L/YTHHwV9LyR8fvQaVQ/YLEL1gfc+26usho7mj9aHg3+MwOl
lCaIPZ3DPACPIcsyFBbXOjhlXE8G4h+2aNV32kRQxAunaBpd+0kvaV82E+xmd10Cy1H7/yXp+iHb
eR9f4PeZ9ysibJd+LOXSI256CXPIzhIJ7pO9ehkrwCKFJddfbFt7VXiC/hCY0JDWBmCMNEH/nwa1
RV/CShA1UoZFrqLOHfakAH9FfPDHyADnQrRO4NAgDJ/QlvMahoEpjyIV7peYStrfMJNi2s2HZNjV
X75zzpcT3YQ5YP/RIyiLW02lGudTMBs4sJUoZG1a6GHdHwhYw/F9wYHF/zWxIxAmhUFjAbmQNOKs
B1aQ8MpB22qxIF46LJCncXXEYhgwO2kXOa9gf4jANpx7fJmqu+I8wQB3GYYxOX4QtcmppAuikdpX
iAW7R1UySWRPyvQw9vgtYiXCR4f1uRYK9y663wGMwGpPhlKlT1NqkE9ULAk/7IM6IGCj9U1spAyg
B/rzobaMvk4HBTSF38nZAnqowmR04EfIXdpgPyH3sJT9A9+Pri68fV26lanb5we40rGrH3OMZuMJ
d6lEWXy9cswnO8U5gU+676bfeJkb9kBcYmxuPfXsFDdO4+1vLdXFFi8pGkdc9k9pYj424J/goHNp
ni4FQlmzXp0npo7utRYLrmv0XM/POExEc4W41fNvbWrW+smTbnMP0QR36l3TTO4UYyW/L+FZ51WD
xw3YZLPpX501bZYH2li8ogqwApDRuui9x5k9Vvj5u7UysEZ3JWxJtIoFOdbHmoHQ+eAK8Uu/4PhK
/loajhTUAgRU0No+ZfccIjVmDkgb9FyLGYareMy613QyWdTnQRAhyq0jyfwAqrH7oWGyWZ8yjBd7
AWFU2gc9mtScdor3t5oyiMA5XcMxJYXVsBS/+9F5WmUxCUuO+eF42sfRo8Znw4LHUTQN+NfnCK4X
foLEvPV5Q3e+A5AEe7OJXUNR112NNGcUlUGV1DuSSfHyRHdsTMKrVZFn34kXJHyQIU3icl8xkIMc
3fb3kMQbYoMnPg8/tzgbz87DsUaVkNeMOtB+HN7SIkEwP7IsEoJXCURGgxfdSDDYGczWRYZ77CjH
ES6AnB9ausuAByB5q1sOlmjqoq6wddM9Lyy14mkB2gVo0W4NUAub/q5tjTyuYuvmK+zr4g/PAtEV
DBvkRyLk9k3hm10K7e1+D5ZbwA0qyfw6wyMg/wpw87/rGm/LJbQDmnMSzsAMSgIoeJVQ39kdTAnb
CzNsB8nfo9kqXznZHn0bNe2tafUItEH79YNNGQ2PKAWYfkHLC3/7WvZtkU21Zvm4MgZVT2FPJIJ7
tfBZvaVFszW6x8XB5QU0I/5zBRKG1IQvS+Xo6eoepi4V1aD67cxTGZrSGg8agny9yGOSQQ1BUcMv
jf5f7FxBTsddsU0oYE5Z0r4nyzZ+dhAK/45ejcc3hCzZX3uEtYOXpmttfZvnNppvBEnV2amGQj5X
ME4eU5kNqKw87Z7q4ZHvxuOxNSBRTtj5aqJXAX8Hlr2Odv4NSe7LZ/xF1y95COMKRj/oCZJdq8hc
Q4lRDS28QWBWwXeajXkap7TFhYpuiScQuNj1QgWkbZd/sdMqrjSsLABbJFuztkRgXx+fo2lG9xMZ
69G+462S/mv/AQSXt6TtnjLQ2HOOL66Xn0s2tb9NPNoYz9Cx6hMyHidxg4cMV7VZsPclstbK4oji
5AKDUrNgtxLEglvG6WUTiQW5OcOqYJ4RHMHUK4gq8QoKtlV/xYKZgqzN9mMcXPRyuCkMRSxwPmBl
al1w9kdI7HhVOLteWB2ULKTceFqJoFvYTqWNmLn5bqLd95ZNA45LpSN+8RjA5CVLQRmdJFbxyQkO
L7OWinhYVPo9xe4OVxYeH9k1ZP9m8athzv0+MpxLkg3pvqD2YeZzSZWyyVsfQO6Gc5f0By1bLO49
KzeSrGJwJeG5OnrfF3rPEAqf+ySDcSXnG6IWnvTe6vpXx7uG34MQ2uq0EFOdMmRDqcNW1ArJH1KU
4tRPfevnaz8ayiBCzxbn0tpky51Ld/82If1Q5xFPFkSL2R6qwwiJ89zvq7rKHif9ZdvXxeegTYWB
wIFz6Dbty5HcYB8l7TeUBAwwtQ9sx4+nJhCVPzhSvFjls4nhn7H5bS79YfBTCNNnV7HWw7csePlG
MpF9Tyye5MLFnkT/9jDpr1aXof5MHJ1/pWST4ylAwdpyXU9BVd0B6riIAMvEnwRnH+LQ1kyv0Wvq
BT+qrdeLfWcHlP9TFwZX/x0AM+T3Y+LbCzLqu1sEqPOKvlcLD0o74/vqar5DY1hXmZOINQuIY7kv
eOrXDvGoz8wOHXnaYvhQ77vaRfdTD0cLbs5hf5wiwCq4s5sWjYJOQ1OB8xMLV73uuorLSKPuu3MH
h1oeK/o2wDd3HWMn1POAQufCY0rIUaQ2b7nnIrvMA/yd24D2QEq6JUO/WqKfpriLyDOip4kuj8aN
PzGZKBgALAPqGkHiIE647+auGkaPDSPXtOieQvFBwCE2JFmdw/OY4IxK9fFT7PFYwLa8rF92+eS5
WxaiXhCcNY/fUol+neuMKPMv7I9XJT92Cnpp3yh/DcIZeK8TGPzOGui/d7ms9wPeF3CV3zCRZGNl
52R7ZMnAH9RU22sGvACjRRYl9BWOlsBKDFvL8o4KRtgrpUdL3BsiVslQGRXg2ImhwYAR9PWiHgnN
CAp8ycChMCAL+ISoqT69DNPGzT1MfA0I4s26+h8khcb9tFk3jW81PaAKAUg5fANHvzzUIGTZCR54
l4J63Fb84uJGe55hlEdSLxJoMCKPbvPXDs7e12ZFUftpSqa6KyEN7+o5PmpI3TqCGfOxhxg2nVFr
gtk8p2NC/OsRrXjsEZnpHLYkcPPxBwjc+CEGk8Co2OCtuvUdX0Q+1Mf/ODuPJceZpMs+EcwQAAJi
S5CgSJKpRdUGlqWgVUAGnn4O/9X8adPTZrn/mpVNIhDufs+9PnQXe1rS6uAUa7oisAywnMzI133f
GFVUwvgcu5lXxSbHbzGFFKrDtTf68aT8HiaoaZLHwOub0zBZbkcEoAsNZGjoKYXWIncyVfYlQf8K
m5GVnHedim37g4pCu6FnOI19dFa5/stbTtELi0ezS7lY3U8C8pmZ54TZJyHt+qwvwxC48BVcHUOI
EAv512qigu9G1KF5V5GYfZxVBoEwdI33IOPVoOIe7ZHF2W32SxHfvPeWwcSfNNiLeQDhlyoK5tXL
QzgOqwrr25TnxCwzZo4Tp+veET0bhfxASi902DNYh2M2kADV5eqpawwnpd7UjmbjYsPVFYKBzenD
NK5QCJzEgVbNM/+BTlRhNTRWseMf7xzkhs617+zOaINjT+pXucUOlrhhXNCD/+apHn8mqx52cF7Y
EQgJatSuFRW9vcO2pimykr6lIDSWe9lN7IRO8kKH0zgqxpOCl9W26cxh361984cKq9hNspjP0hEV
Sbv5SEa25Z3Zy2xtGzwHP2cWHfNAtsVpjNe22Tr9UD2IPG6rfZnp4h5ppDqkYqnuiVy02fwoLTTH
RU8Re/y8TR6swUG2uX7gWx7GHSVh2UKTuOYQ0uFCl9ptEo0JesFjy2Wj+AFF4DybSzrdOQFrZUEq
+g133Ais6qgAorspPMVYcJ25L/reQRNp1MWRa/JDts5iveZKDMLZz7iIrA+l8my+C/K5PFu9KZ+t
1PXfY8i3JMRjxDIOn4SryMO82m9UlVt/F+iodWMG03xJZTMfSrsAgqlWBNpa3cYGRVndldXoJ3z3
yv5tN4XbRIireAeQt8sqnOpySo8Je08vlbCS9sAG7cCmJLAGKtjEOfOLUQYsKgasKkR3igPTucZ+
xojUbR1jiCTunPsl1cOFD/kA21LWhiCC9RnvIabWwleFCNk2aB5WCW20S8rCaEIFL7fuPcFd4a99
ckxmci5a2q8D+Hj/3BSKxLi0dCf95Pk1g4bVTexmUyjP0FeAWbhwij7j1Z1s5PBZTbe7fm32wpL+
sEfo0suu5ko0/5rmaBF8BulUhAwmYAxn2y7X7UCfq++ZCwOr8WLpZLsjLqSar9UouCtWjD3NfjFr
9hJ3qKPpE+JS1p9HI6Cx2CDudRSWuRkYwSnO01gB+5R0RwHEkbzzhhGF9BazeeA1CJg11C0pIfbc
TA/0885n0PYuliNnItaqNJzkzQVuO5me0T3I0RicnbOqRlwpN8d4KxoQ+XczKwzGgqbh77x5oVrm
ofUPHc8EdRsFdhpK2kdkMbF06xZT16g3lec26oHtdGnMMG8h/YOBUhJDdMDWPlOpTCP/2yzBklE2
9Usa9J5xmls6vl0fiO7VcZplywsleVETPh1Gg2NG+Z2tgRt2NZJUuoHT5kXAOJG3uIkIcLV9QdGF
Kj/t+I3Fp0ljsktHR8qIqxJWIQEbQvMqqKQ3ai4gT4horNYLq1YrN+Q2XfpzDVSRRwIIRD+IsesF
okk1BtHtPeyvG2RJ09/IEoohxEsi0l2y5q77MC94wzet2y7ufVBJb70H5EvnI1yEozfa5FRdco4q
Gx092TsHnbQZvZ+5zM4+aGKR/rWwHBCJZGSMOlIEV7bbFrH/I2h8x33wRdOz7KgxUgunUVMmWzc1
lzEcl7hww4GXQh2qdsBmsulg37pHPXD38upPSiCssKx4nsKeCwQxYowHaM5Q28C252DslASiZZht
vPLfTs5xwXa8GVnmfq7YyBNfhLLLeDfXS/LGytH0E3sY424nlbO3VUpLxreB4/jjG2qsU99Vs4fo
w5gSbBOctYPLtrs+ak066M2EZcpirgoDsC2g4xkW9f2rhWmnjarey9gJ53vT3yRt2cLrrn17GGz6
hU2CkyLyoD4T1JlxvHbNMFbROmlfPdXrWBhAL1mSBps4bVW6m4K6+G0g4vfXOk38fuc4gd6zB3zW
m7kpWQ6d31wG1MtVEuk4yzCPYFYO3cX1/8CZOU9d3GbntPFQQP3UorP1CQo9eOs66EhRSiwhLhmz
fUG35as3Eu+226aqWZublJMdH8amreKrbazmze051DZAuQktdnHWWdc/mrnP7uu69vSGbajyRbaz
YdOjm35+tiSuycvcI078TQoPn9dap96zumFcCHRoyCeHiXYVWblckaOMZb3wIAkq6WJeD30v44dy
Ba18rmjYHxwuXRgCfHXbWPbLerbyrPAiH5n7J8XWIFhFx1s028A5r+/mIAOFF1BBXvvanhj1jxnb
iK1V8uA03Y8+6OqtQvn56yamplQJUG3Yr56+p3Nfv3CaES5lbB1GVN7fXSbX52WR7tkiJe6XzvIy
Gts6P3um5366MUwD6gOAYaby3wRdtHVYWlJjupbL2QDM68NRdQuqX6I+KgwNtKbt6F0rnKHcENyd
wqgrnIkFI3LPGtofASuYkNPK9Q2IcblfUR+PpcGGYgTOINvli5Z3xtJkV1FOdMZrbDD98jqicWjF
LA/CPBmjTlikSabG8BOuzLif0wyFHRLzDmNpF+wwtNV/QKPMEMcM0/p+Nl78dFZPjW6XTxeLx1lg
VnlYvOVU8CDtqZW6Z3MinBQoRI174PPk5E9KHRvDgq42CmrMLG/MnZDTb+YSuHH6ND9DheECsxZx
TupA/gAcbknxWYLbxVgB5cTx0BzXRJoHa671xeMtDHBSNe9NAlRr8Iv8Tqes+VeXLmaWZTBeFqih
J/IM5nMxLeORHSL52bZz9afQtnFk2Dcf+Sg6G8rq9OK7RXBOphvR18eihCQU2DwVdXE5tWrLm4xN
z4GoE8QwU+/QTFEhAbIl47EF5ibI0SZx0eOCSUa3fSKTaZlAwHyj29B6Vo+WBeAoZ6PeWUM2f1RT
xciV4VYabPWk0kOfLgNtsULUVzlN32Q72bb1Kosr1QQ63SzUK7wumXCHCYvEwKtbNcIAeoTGs0gG
FEHFTRmahfjsC884Jl4en2J/8X4shmMzlPPlBQ1k+KVzYwTaMPO3WRAFRp64dUZgmY/GtI53GGFY
3xwof5dYQX5qRyPbGnmyvCGL1uecdd6bgcr35j4Ue5vm1V/tJcIg9enB1x4GogcPNLP2p9+1w12/
yuaRoSHTV7un1l7YpGG03lQit5gOr7zM2MPGFlgTzCBaMGFmZI6vv1eB0yzHDP7uDrX6leCgeUQa
x/DMVvBta5TTvjKagRuSxwj6WI1bBlhWH+raW994foFWusZ/jdG3iq01mck/XdTGDiGAnhXN+io4
c4i3Y2wOVKVmfel1IUUobUc8J4bsFqR5szrppGhppPPFutCFmacWwZPLZjHQfHkfbesanhmuIJNv
KdnB7Bkek2xTM/3EKj9TQVhrvy2sEQiIqYp+Zj9m60dOoct333WYwjKC29EPwcp5U58/wIQx1WFQ
YJAcG1SsVkUD9LMG4xDv6HpD5V9s8dyNv93azT7wZ/SIHt58lL5TXNokrZ6CXrvNY+XgIkjTtvro
WfbLshhNWssmHRyfBgdfNI66EqLIGoprW9ggXIBl+1Lm+WmsYsbesT0saICLPmWtY97h0FZ7A+2l
2lH7Fi8LRSH8Hy43zBjkws63lFlptfZ71RQ/yfnu8B0PIxfh6ObmySIkBWHStS2yaYGrD7kmXxgp
2kKBxrW9paqYti4zBfChsdo7uZafFlDetcdLsrX8mpuWn9XlFplpgVK0iZCquAh5ypY3E8hsZDc4
3z7mNWc4SnMBJu96OnQ2hWTRDA2Brx29wTvhh7QfCYJVj8m66kMnqmJCXU5HqKZO/CvytTphUTfh
+SsD7jBwaMCAsrrgb8dkNdnom/UvFHY23FmsiLmQgDN4d4i7ucSaT2t4AFHX0E2wRfmGYqeONzOm
tAOloH/pUhXvGAaDk6jWDqtWVb/wtSEkQ4INO7PvhtcYD6Z4J8ogeGTbIaBG0mVjmW9ce8YDiBll
jLxqEMdKgepg+RwjPSV4vtKuisdwMgfv1JVJuiDpN/VyEmQTUJoNgv2w/SIUE752fZAuRXsRtNO0
9dxyfY/dNA6rVFnBviCO52fSuP1figp50LRU0UpG8A77TPNirb54We1J/G0b3Cty9GPupRXJb7bL
5GeqJisF77Gcc1rVw44dzWDGzHNksbFx7jGAm0vUu8wQJ4iLmTnkYPwcAsx4DJi94rWbK+dYDZnx
yYjBqQ8aB/Qd5jKWmhZVdpzNTl1YLFsDeQZNdy6MiWdDJ+Kaav6/BZLalhPFSMqmasXD1M/BhunX
8s9xs36H40DyN5nyZS4TLDRI3uhy0LvPZIDFFxN45ZqwuHfPuK3Fj9TpaGB84GyMZGrTHfF7zfPU
dDRreckoJs3t5qqzuvlVk6/+YASucZBet7500F/4PxlGreEQjG2O1yVnUum6QWSNRfm4rrMdiXmV
DB+a4K+LP4kAg9W8wdhFcRhIMdqN6E4PtvKzcxHr+e2GxFwtlP1Xz3OmjzKl+sBPtf5RogcWHyZ6
hw0NbHlihKZDW439yYD/f7yZDLG9GDwU5IWa7O3tK8w0g7X+Tk3bfvJArY+x7VcPubWOv2xi0W3M
G27R8LZHaoD0ZcpKzFqBCEBT12OBELwIHW+MI2eJpyskn5WHxKrVeej0OcNs4AgXMirxm1d/wjO7
46bR98lArPWub2vx7JpcEwX+1l/L6IAWLQFC9NXEi5V/ZrFAZxIaSjxgdvLPhDTcOWos178ZUWRR
Pzijf+9PAq5oMMrxrBJ8F6fRNMy3vmdMtUul2YEADq2XH9MExqRhKJwMxTbucxicLCcab4/z2q+e
iVoJxK5nG/cFUth4tVqG0FFQO10aNR4KdljAOyYRZiL5p01jt9nrDqfMJvW5vwlDsirzrRBs09ir
qWKSqkt+BAI1pmlVLtRfjSt7GY34xEaKJejClmuA3DotRUwmNU727gxlp2vGjAo7FeOkfJJ4ftJR
04Niko6c0bBz5gFgNkukhkEeDU931s8KQT4cylhMT1yC3vAyz36SHtfGmp1HotVWFh90BieXZs6+
8/T/4OV9rO9Bv/zyXMUsJaVfYgtSf5V9ly8DczixRiR1gIQvKnP8rdF2k9FEtnS7LRC6lSNUeGbb
8p8mjR7NrU49c/4BnH+TC+l0DSxHbeMTa0JIzLkkf89+q9GTghe02aLhzVgW+r1NmcBml9btbZiG
upvFzqyIEtT7ftX0u8iyhbyQlsImPqY7HWxkAJQ/PS1DQRtUEIv+UMWm0y5hTmituiCj+T5uk0qy
HK31Pei7jUxqtd61Y2DXT6uCvLs3XRP4O8RuuKoH26dvh3KWMngxa1MNm2VyxuXMtE1/yiYABtng
kxmjJkXnDDYqBmejoPakO23YLOw1B8cV89bqDQT7au3Fc4Br/uIuPv4MBoSLjUWi8V4ZRvrvulrd
PWJhd7JpHh7VYj+m1pIfvJrJ2ag8J+w86fzqEL9/JjhYTmPnODvteIwFWqgqpHYtflDnGdwdpNZk
WC8fRCUoJCW0ofQVOMo8uNVOVgX1s5XHIxhRUF502vovXBHB3mkHbqms4CK2/H6fYRX4IH2Gt0cn
KXs2lWSi5BHGcXKsZfkH2iDCXN0wmT6uLeRvt3yoJz99WFvDu5uKpo7cEr697/NSMkyNS2cLlmQ9
6NXQFyaBBYjuzW+4yea8/6FiD1QobWX6afctdvA6W6J1GfQ2qdz2belM+H9nWt4hZNSraxloOaxU
Fz+Dzp4PgT3D41D4jC8kHvZ45DO1hMgpC89GM89Xy9fNR2PjLAxpKIPILnx9l3Vj+eaU7fyzIK5I
hSmnwkZj559ayTI4r54CQRRV9TZw4rYydcsWwGr02NCdiN9Gtqxb3JbOy2pl1aUwvTzZVO0yvlca
7huzTrOXdNlnn7710HfA0uxucpeP1rbyp27WCvqfvjlyeB3Q1WEQ3xQsd34xjSb5WaezoGrvR2db
iCXdloEtnluzn4zd4pNbqRIDA05td/dFVvCy0aQb/HCWHO9N5q7Jc+f33QkwfN1O9eL+sQyTyQGj
Mz/k/gDX7nr7NCOsXXphWR+2Uy4PtQehbGIbOitLWgJ+neVqG2AD/zFRGFTxQ+a70VU5sStW8hDw
J157b+3/4b3EcWmTg6E0hlZspz4cw5Akd25LZNzGTo3lg1GDug6MuhgD1+OWvIv8bcAw8ZpMwt2S
XqgjN0kqDOaQtuZG+VKpXWlYbrXFCtqzArwu3Ct+hJzhvCEYyz9Z82D9zGdTNtAGYENbrPPKjLTR
rKEoFvFSFeiBM8/JEpme3U4/UFBdcbAAktqIcInhg/HeB8Y7mE8b22G3cbnKrpi5U39b1I077Uxa
w/xqDrcVOOmtRQnjvOu2PcuJ1pDIc0ZAdVq1UW1DmO/HVc37lbc49S35iDdIIgh+un5ipJERzJg2
GktPN93XadaDMKce3I/0k2tLXOHBqVM/akxQxVNsDFifwayeiOHBwqPtlgIg8LJpPQ1NbUdBT5PH
vhmFPMaMiwZjGHlFj9RVo0/yUTVUxUHNN47yFr8Rqap0mXwFTjGGvNfG7YT+cGjZuvsr0/hNFjnA
SaHI2YKHOmDU1hGtscyg/BuiQzt4Uzuff0G0EFtlMQ+ioIA2ukXq5l0oqM2AzL1CY2SNU0XkicoF
U9ga+rGiJjImRQwrQUHroWsnaGJapRN/FxzopG8mCxMLM1PSdhd7cXl0wYlPRCfNd3aKL3ZJoS17
c+E+sGgQeMLaJjV3cEAwznGwyN8AgXOPB3XoXifGm39KrqNfqZ0Fu8qyq3u1Bt27ov3dLXrWIWPm
el+bHm7OIm+NeqvLxHjOZdD+1ZVV7UDtUSAng2U1lscQ3lt9EFtQWeXghI075Eaj/lORi/K6xh5q
uBzcjrJkBXyOJSh5kQq1S/0J2Cu2DHgn96Of4gYx1hdXMg0LcPRc7nsEkoj7KH7oPa1fg8ap0Wvy
/JVxrP8yVjjLQEeyqoqmnu8PQARpLYMMeGrJVuOk49r6O9O8REbvQPDh1P29shcRQs1v2tADmKQz
FMyRgcpRpmqVsOQ6n4yTifC8VbNJCQyLIe4S0neSUCX4xHwL5nZv2kBcR2RJzC/WYhsZc/QGdQu1
QZnbyQNlY12cqg4kwZaPdsb0iGyvPKQTwJcStKCHi5FQ3Y6EWH2OqwU9FYCOZLVnH/LBIptmRQ25
53LW75mW6snoiHDAb0jzVosWW1lg58ue3M5ARLRFa3Is8lqmPNlKXJjI3ugQVJuz5N57I7uCHZDt
2KcDmqdbfZizz87DUq0kLq6JsppHgBf/LINsyN+SdrDJybHzUJWNfVC203o/nKZnux5fHBbiLGva
w+riWqcNJdFgljYv57UZl6ccmNnbppVprVt7NVV/kDVYJFSe8BnTpubgoFqU/UvJFtIqGm4hPvuh
W8nKI8XOS/auWU8rPYhbVq9GZ0952GeJuoFuQZ78Luc440muO4U+6ZGEFT9PmugUM9S6zWgM7Lqi
h9bBUjkkMzFy/T1leVf9GyoPVAaFrCiP+vbpp87XpnFgfGFUW2wSC5NR31dYowZCYdTZDVxh/SQC
wPM4el4t26egNlP29TrMIaZT6cyzt098xg2hg/sPZZ1r1g3TQXj4RjJWCxzI8KifkCeDJ9WK6WWY
28XaKU9DsFHksu3ZGKpxvmMQmT/Wwaze18nVZej6cIaR7bIBLSpJfzo0rdPeZXWBqMEsDRWTXBdx
WjiaYVp0/ls2KGxcDl3g78yKdXyyG0r2HzkpWy52I7J8gV+1/tSIIV0o1dx/4qAgl3Aa6dvuJHte
vD0qjox3Hfz3JSlE9rng8Hu2De28DzQUUCcwZDgTZJo5p5GkEr1RxMOQK0b76D8jyc3dcx43IYQV
M9yKl1HrB3cxgR07Px+xjPp4nZYdwYVYZGC2hqcGTSSyhtW8apI+LqjzErwKdGjY40gMkk3J/PIV
KijnGiiSmLoknf+1iM57Zh4yC6tRjsc8FnLczDNBeSQ2ZH9Gl3knKpk/fyLt5M/ENMz3AWP/Ysua
Z3oNMovarbYaeYiFTX49Wnn7NpLut5+81L2rYvJYSt+W/8YWFWefiHnmNW2gaVd83jUYfM/al+vQ
XwW0/LJbXNCzPLD6fJfGtGjo5jnG8AAfRR1UduTDkssTiBf/LW+jxtySFuq1cCbAHxt/NXKoNwbU
e3uo5XbsMEYQ8kTxytG2idRpK15RQbdgdhkQ3H6lKwa0DfEEy151nonqvOrjUiDpoRUkTC9p3Tfk
dk+fndfORFUUQzAfx0B7kaJ9i6TK63t4QoKswMTKU5Mv9RmFfL6WVdGd3DhOr3XDMlrfGexXrzJE
ccrLimyEEY3v6g9dsLfzgEAwQ74Is9FHJ3Yk8nZcBKeCyoQoJj0fvHzp3Ye6i4P+gthPIUNOSO5Z
zbbTC9lsgZF6IfQqhiX2bD7gtFsvuudgDqPfRH0vKqL2AH+IMqpO+L4d+rsah0ZKStOFNXs+Cvjg
ip8E71Mbx1la/Y3Tm/8tXdTPxBnKMLglQoV1V3o/6APEDhlo3ZLE0d8zTdIQaCI2k1AYwyh2iZ0z
0rTttDjPoLj7xiKO0exk/7GQEGEecy5Tasmx3Y6tkAdnHlWLPaMc/G3jFQZpRqW7w/70Xkrc3K7o
3iurFVdBchrZP+u8r4NVvoyZ2f+uFl89KJecJM5G8+ysq/2cpkTrcW2ajOpKtmRlm45h6d6zipy/
swRrQaj0lQRAr36TCaLv7H6Zd1LQ6mw4TGze7bRtMV8zYyL3NCk3V2jYyQuBsP1TNXULKgbZopR+
/qJeAmupIsohRg1tMfe/GrK9ztq9BTkNs35m2Vbphn3LjTZ5w7Tvi7U99osTPK9G7d6TGiOfaeiN
M5qic8cSqpFBOj90fTIHxrsdg6BiT+SIZ5LwWZR3NS4UES6152Vnpyzbz04pcXAAx2g5kwUViTyv
PcZVbn6tcH7b9jpu1myYD2kyxHd+Hc9bn5feb8lCgRffrRdGIjXxHzZ64dYnZCBMq4kbedbYl/M8
OFg5oJgJzYNjirT7H73ssLh0uO02EvB+j8jA6YtNr9U7h9lOcvCbonvxlFW8miQZbHB9GpFltHhe
e8IatgqorN1M/ZTddn0bm7U2+ycyReXZF/9DFM1Wh8/d4E0J2MD+lGowa7bk2AOEpmRkFq94LtJ8
IpSqKvFlDk483C05+End2sGpJLvoVTFlVxsL+fo+aV1xXkZv/ug7849e7exDuCJ98oa0uHfdtNsm
Fr2fWYzlAYzHvQAb9JHvNy654n7cHloEkT0SGnUrgYW39xa6JqRw8jNOSc3bDfTVxLvmuJDAUG+6
KYcSTuOHKbR8n/vRiIzFyS+MF0gVEGO582w45aTxJ1INiRP7w8Xr/XYNXDeaJ/WeoYbADyXH+Zoa
Sn+OxpLcjeuQ70hVERjFGoYa3YFs44Iqs8qIF3aOpUVem46CxopZ90HCYJP9yvPGas85l1WKdW+W
XX91Z/wo5YaEvWq2NsrwZHw1WbjJ/KAcAm98gkjOnDwkO6hCJKDt4XXIcQ78CjCaaD1OF/hc9UAX
tUpCj+J0wGVK97z2VzSiouRNYNEV3HO/EgWwadwSIPkCixLnRrSSx5NQ/ZLOHvkraOiTAY/Z/P3/
Bwz/h3RkN/jf2ctDMkOseYk4WbF1DeCPO8IfvvfRX4KkCT2pvFm31okv50fXL6damf8lcv0//dVf
EqNp0oRXlrU44SfGP7nvyyH+Zvb4l7UkhgDlKgolT4w4HntndTe9Obff/PAvadGJETMoVIV1Svrx
nl73nXvuv6TD/6ev5EtMtI6hCGFYrRO9D8kGybNR4I741i8pvzwk7mwCVll4ipoq/uUM+qfHo/7N
z/6yAgpJDijM9kZGIiRc2Y04ZsY3F7XILwugbBsPs4VEdEoxoGztzLLJa/LV935MecuY/7927+A1
8XNpkhtCqYgjsIggBb+3AkPK//3Rt81MTpnJltaabL0PO/9ve5RuH/D/CBOXX86kEo2ZmrnXnlxA
JYOJk6pgzSDWMtKWv7mUSH45nY7HXBKkj39EFP/strrHOL/93pP45XQuxchqYFG3pzLwfxaqeQCI
/Pe9j/56Njt7KCrmJCfu1HuTFq6Z/svKkf9wNOWXo7l0o0J9zfTJZGuDvzxIXXxvC4Pz5WCOJKUS
K5DoUxKQ6+CI2yqiIJm/94A7X46m1wqzY06+cOx9+x60qDuCJ4/f+ymdL4cz7QHxe3+cT+483fUi
2ZtN/vitn9L5cjL5JddOQYCeamoNK11+9N7wzW/8y8n0bdIyB9FPp7gvuh1Umtx5nba++Y1/OZ7Z
JIiGgHQ7CZ3HV7XQurLjIfverel8OZcFSSedtAG7+1uoQju6f+NYfvMv/3Iwc6YealbEK7PpmIRb
o6E3qJzie5eE8+VsKqNqKSbXgQhWb8C9wLg2TsU3f9Ivx9MP+rQg4rdiWZKHsyU5K6f5/NaDaH85
n0bS+8WUqO4Ec4QfpSw8FgmTfve9T/9yPp1kkeS1E/PPC5xEFSN5zZd8/t4VZH85nhmmBksWY3uK
hbh5Nz2K2YLcse/96V9OqC/grlavaU5JvfqkykxXBKvvLSC37C9ntCYwjO2M/Ok4p4oNMTqRwBEe
fu8v/3JEx7LPqnHicsvM8oUoJLrIesz/y9ci7dtD9/+4oO0vZxS/o2nrXPLFYCh/sYx83zjjG5I7
8YKtaRJmaTQ3ut87tt56WhoEiL5ez2zbrVbWW7vJG+7f4phLZDMv7gN6ndusnEYHpqH/IxdwMHjH
8baeQYVwIY+xmtOQQBPQKwMjttIAvCNIrtSWPHWaXQjz9NtbmCVg9d3Q+/sPbAMv7ksT1BfMc7li
XcpOHslrmzQ1juXoPGcquM9Z5zbO0/uiUwZVawGESqu31vyzbGE25he/rotocM1kB4MWRIUKbmPh
9rHAi8WS7FEAz6fTUUDTSngeFg3ou2Xxkmilz+tf2ZZxsEs1N6xAbow/5GV7rDCRE7gQ0dWTA48u
ZnvfAqScsW03TJxyUpfT7D7o4vie8NidmfTTj1xb2IEHd6u92N5hfrkTvvpYYRuOzljeG/XUR4zr
DfrzZvlcAioD17yrmDJ0Ztx6B2GQXoUBmfmQn91isT0xkYKyTNDKRr8AHdbQWhjba9xszqZig3CW
jNDNzZ1oyyONa/28+HG8lwZJ8S6ejys5f/hANTzsRHymYz1M0n6YfDlHNIEVDmtvwfo4BEtYI0ft
kH/G0M2D8j3PYBDZx7sX8FQPBWlwBBZe24DM4arJX1fWO4dUZ7WOEIMPhPu8tIaemY7gN6be3Aal
X+gtYeQPDpa1EIKaZDC16AMhG+x9KFL/TITpDJKjzwbGZIyiMhRJHIc+v35n2NJDh3WXfUwM78G1
BY6c2ouAFfs3RoqwOxOKKAsyRoHBjzn3C8HNGWZfkupCUoDMyJ0RFkNs6Bg3XUvd+XbvLSjZTkcc
OZr2YLO5oO30cI6D4drwMN6SnHd+QKbl3ldUWYROzTKsJn1gxnSek/p1HvReFP5Y7xq0FtcJ3PKp
B2s5a2lecmJbdz3R2mHqBfj7BDmzE6HMd1gBh3DozFcBPhWZRMbzoOWM3KVfFSeEJ3/vYUJxfWzx
TrJnu8Qe7fYGQfh8oe34L0DK3lYe4QUeM6jjiH9wy05wsUlcv2L9y0qI9mj+XZ31cRjY0fYQJF5P
5n+vCOISyxm9VxN+XnOEkVctkLON0MtFszmQ4CDdrZiJkcoQG4fJPiVLKT+cccQyrHzzmQwX9yzn
Br2ToOfqfSYaiS/BmUPUz0A/k/R0kcw1rNe4GdkK0hwL2zXPGfnHDH16Mxqt4KEzcsSWOT+Tf7cl
8+vo2kAwwTJF/Q3MwAsqdp1Um9Epcn4Crfd+lhAmRbgH4SI80+HNB4dhbHksiM2Kqjk7DYV9x4j9
l5dM/lXkFlFng+Jk67VdP9asLMkQyTK5Z0+GxfZ3k3CVLj1Vpu3+YxWIJo/l/3B2Xr2R5NAV/kWE
WSSLwTD80EGpVCNN0KSXgiZVzrl+vU+vDWPEVasBAosFZrBLUSzey3Tud8CDhiWLQbWF9FW6XbVT
yu99hkf+AxsXegW4eeinhukDQP1QcW6TOkKCFJFDtTanndX3JIEDDJBAxd7H4/5vL6pIBrhR+zlN
aX7j9RWeCFEcfT9t0eciladiym0qHwSufq5YWd9BsILYAKnajKd7rFpAYosKkx0gU0gzkbhBSc4z
qom9z4bgEIf6jqwGnABqHAK6HwSz0JrjzxN98EGFOS7zSiBaaU5KQNURctQoHXtKUFp41H2nDjrv
AJZScYdvkaASdU1pdd+vxQNUaFEIj5MHghTeVLgE5JygkgGCMxjvzODxIR144O1/82RzU+XdDSYY
eYhR33YVqQSE8AhvAQtEjXVXQkrjt0DOoSoW4Ry126+mgoow73n+EWpHBuntHH/F/RTwYXJJyR5+
vySkNXTC+3kc8JpemHr8SSAd6cCgqtpPUTf+hsyTBCBFQlm84lvifWS8iwkAjis+6aEd1PYBu4rt
CkKOZjtAMA+FI57Cfk6iw4F6knAvJCjXoiXq5VZRfPfWYT3WbMpRatqwo9mgBElMV8HfoHscZpSt
5gOMKbkYYqiyugWfRtTSAKRvvuNeMb6hQ5t+KSgf6ruJiGndD9Cr3mfzZNSem+Fb10M1zYHdv5vK
GeLTvNcr3mnk8Awz6WpfmWGDiEn4n1C8Dz3VgHJdPCyXB8CAUH8JojdqpQBs8jwNNg0gaDcG0o7r
La/j+6mYbyff6+5QNZ+ARNCKx1zR8sAlro+Jobc9HKOO3Ad6fb+W8SMuHmHntYlxhl4p48mVhEPO
VBupAgLGfvtdwcdnny9dfO03CvA7032aksL7QvFNoYItUZsIeEstGr95AulsGw8ar5f8oDOmvhaT
wRNaS6l+15bbDejl643woZRbYJZyDbNllIQTkT/HeQKlB6ioFZ5G+R9AaPSHusOz6FCkvzjFGxw0
qF79dVwrGjSTib9O3VAeW1TDHwpkZFBZ6kRlO2xqin2SjgOKpFJQYrLCmx7ICM3AGJVgualBc7wl
sU+oZ/RuY2hr/6ywyXpSbbM+kKzEW23ll9DPi8U7GoaSTV4OeFMCGvMhG6btUdANJw+8dyGjxQCM
FhCdXDV9oTJ4vkDthEdbtrT7khYd1qyao3LBeKgoKZuqD+JkAdwNNmbj+xklwp9qXJbfo96nekJp
4XgcfB5/hoi7wQ5hbObhCh5a6w3URUt9l3vwzKIeT3x4s/V4jxuTCkkoK+rd3OD0TDaBcieREEgO
zDGNWjhPyJUf5lqEM7DSeG5HEU8+F0+ij2YYe0Tv8aBCPJT6dcU1w1KKjR3ITnzET4AOCQK3tH2K
sBPbQ3lZPa5xhi9XKuLkIKuZdaxYYC7J41GbkAoSQM2CzUTxwWXzDL3Cy3stgKkhSlCdCduNPVUd
EIw94NQXNs+nHfi/t86aWWeKpPSAZUb1eghSzAdU0N1CCeDYtHWimCCDx6FwMMAK6kecRJ/BuHM6
lOt/XJT/ukWUGet576FpkMruskj/IZlybNo6S6AQ1gdFlOsQsOB874OftSN97XRq1oy9/JRJ2vb1
VGgdGrjOHKJxvPWXNne6TdDMOu8LDiIj4Os6XHQMA6O83PZxo9wmoWd9TDPHMwfbSYeosh+vow31
GZ0vPr49w0+T7ZVJ6FnHQzFBgwlKgg7JIqdrmFxQSK6j7VDMqCSjmWcuBOkpYl77Oda3LRvKWA9F
dciWf56D8xjvz6gybQ4SctkbXH5Ve57UZv/2r3Umtjzray/EtNhGNipsG/rdVNmDhOuEW9PWt9aq
6hje7FRYZSWY/XJ8gFDq0a1t62oHhk10KHHZEHb+8hGgyWdT9k73I5paVztSJThsZ0yHaV9H30aZ
pE9b73O3hEOtHCyZMLCiQMf1Gk0HAC6+tL7yHBu3sjA8+oCaiNB43uLy5d5A8Xmh5VP3XpmV1ErB
MxcJS8CCDNuMi4BDgXiHGrDpGo+3ONvzNr3KPbztVjRuLsTb63GgjPW75LgKXPTcgk0NJjNcA9Md
aoD/qIWHyhvTAyumT05TiVpZo0jhk7JGowrXJvfBX4FbCGo3teNsstIGaN5jnMhJhZtS/ADXAwJk
AnFbB6iVK05FVmWkMwlISAE2Pq6wjv1UfnAbF/ZyHcCFSteh7kaGo0nvobgAZCH65da0lRn8NME2
H9cEIdcpXBky81gD1HRhqp7JaNRKDTkoTNhZS9QrCGTrtqqSjx2IKheefLzX7/FwGn05LDjmwEks
rzFdjMAbHqrh+i+J8fk7mJJ9q70Wh5j8VPOSSYD/l2kIsNkqnJK1MlbyGDWFQGfjPjCWJD6gwBsn
KVYIp7VZGSvGoQdnMepGYG6zRhyLPhUPG7CTl65AX19AlbHjjCUdFZGSoekS6FtQDnpQQDRBL9PR
5f2Geym3/aIyVswlIA5AykX9UHqi/+BL7KdBH2wuLNCvzy9lrKBLYw+P5pmQoQ8hCMj9wALS5Mol
MJSxYk4NsbfiSO6HU9Xhopj/ikfxya1pK+YKigscwPr9EAe78eizld/2/twc3Fq3gw5TfqSoFMWQ
gxABKpk4QBHllOaUtkIONG7Z5tBJhtMMJyh4gJJbKFA2x9atoIphAtdNHmaLgkDtqkMRwzUEPj+d
xkVbq1g6AXhPMoNkRMinqGZh7UHo5Na2Ha9mK05HeNSTyBzWpduIigOI1d0at6K1A3usmeoN5K2e
AI1cROyAe73cbbroU2z9dTZCTXe9ppC4hhDX/lGTnPdNvFLHxq0Ahe0hzQpZYi4WoGzu6QA0IVRh
vnIcGitIIS5DYSstMO7g9dAKbyuDQFm/27hbYbpWE0g4OYhnYINEt0PX/Noa1CK7NW5FKURqtAGH
m4VgkfW3AE/WsAbuqxun1pUVplDrpQPEZgxnae87FRAatv23t5s+zbp/bz+VsmI06yEqBRiUhSLP
2fsKYJlbINO7mxjWkm5pXVmRii0CQJLGiHCBXSQMzRS4TlDFv93/07x+rf9WqMJckXp+SQTMsE4g
Zr++8jPuJrRSygpV3m26BNEAjafzALoAgwZoe3TruBWoBN5TAJUnp7lO+0M7A8oJqxG3KxJsgF+m
gRT1956fofVEwwCpLPZLPzh23ApSOI9gysgaEnJKfndZ9i1n/ke3MbFCFNd2Hu9QlBuipPFhW7Jr
cIk/uzVtBeiwweK3SVIWoirVPyxz2+xQcm3ccostCQXVd1aZaBgw09E3qGIPPRV/nDourQBlwK/4
MG/2cFiYEhjp4PGqjsXmltGlFZvTxDZchuNWFdyEL8YHSt7wJHEcFSs2mzH3fbgFsJDVwJOhsg/I
Ly0cI19awQk+WzP7ZBLhikpewM+iH9tSfnUbdCs4N5Q2dT3si0L4h/2BHPmPbv0nt6atyOxS1Iyn
eKQJ4QOF6+6EiuIz7uMnpztGZQvQVjgcTTE0aGEPVwm849AgN4NbeEor8jumJQgE+J54dT7IKqfw
eIJIwm1crNgHWjulUVzx0I+KXyK/9orCMYKs0I9BWPNEw72QbuLR64YATxiOO0Vb5sumOYtiVPWH
A0hgRzB/cK8b68ht3fet2K9aA3d2gQrBvCj2IPY+Aar+4DTcts63lksB6kCLpoX/28TJh7IWV25N
W2FfsVk1KNlhIaiL6R7Z8Hczut18Alnwcl3TXYeXa1SNhKDXwzUB9i9wAnBt3Ip6Uhr4UeYxD0He
eeIbgEJTNnxxGxQr7BveSTLhsTWse9T2LPB9xcva6BY7vhWYKzQdndEFC1Utqx8c0NSPMRiEbj23
AnNDQdaa1SMLQbCFfGjO38O/wu3VAgq2l98zAtoC1gqeF64tWa9436K+eB5Cp57bUl/BoTVDfTsL
h6b6NKn2nZiH2G3I/yXFhbAGdyyDF8ICC7CyPEaxjhd3jq1bIRRvUZkNcGQJQRL5s8QzIgjqULdR
sUJoGkwpt4zRMM1g7aVIOcAZsXG7KFfCiqG4jwFu9BoawifqMBTsHpTuH24dt0Io8RVK3MD3Rjbc
wKnVn6E2cJwpVgDNHWtbKEO3MIfb0rJXcSyeYH0QfXq756ehfeWQYmtxS9SOaTFTGo6gJpQHBYQ3
rjAjDv5U0lYXblv+eVh67adYsVTUZiqqLaYhL1M/2guUcnyACqQ61XoX0IeNzW4R1Qo7Yl/DDB0w
cJjtEaTRjcTrTx+omuPbv+7pW7/SEWZ9KAoui2kFSKxaQY6lifzWjnq6frvxM2Np64NruHPx0URr
2GQw1tjDWQcV3x7MiYGihwnM4raIcWvpbRYuVU/NFlYraP9rO8OK23nbbSuFAfGF0R0ITiFKb/8Y
T6Z7uApdWGlOOeKV0edW7qgmg9rhxdtCKGFiCE1Z8Q0mROy40tK/G7s6890Sia0ZphiPOIWLOm7J
/PWbSn1oRAzzLj0HnNaX134PK5M0G9yAdJZu8J+FxfPctNnvtNXyJ8m65FYCB4HPDkoaBIqbd5A+
N3uhPJAopy3jjpPAmsgxwA79BA1xuMG7Dal411HoKd+ex2eChFspByCLAU7aiFZvgcUdypfe8TTv
LnScnWL+tcGzFu2ZgBmmJn6q0YZH3VbMqEv24Uw4JGt9iDKdQv4ko7t5Kat9JDZvV5is2kOWU8Gr
CYZ/so9qPPGfXCbgG8aP61rgLTWZJPyoE4gWs4byEihosBGchsPWRsCmAjXcRb6EC6otAI3Gu/YG
i1a3wbbFEU3aSDFnJVqvoHHDy/x0haPT7Nh3K/FSAtMOuhTLSUVTQOVYgJkGlp7TwHjW3V/BYmL6
Tc8hCHXxoSpgzrKkjrfF/0jq/7otJgkxeb8iD4EacD9EGcw0o0uvUmcmOLM6Dl+lIUlNDR63WL+3
RQrerPYfnQbF1ltVQsLQxau2EOXmz9Pjlmc/3Rq27kMG2CN1AMkjMYNMwnZG4joahf58cZwqVnIu
KBznfZZsoWCwxNZz0+wB/IsvrI3nhtza2o3RVDXwjNhCKSA+XaWqjiBnXFIqnGv99Pd/TZZ8aFEY
2qJ1yvxoh5J2uoPu0G0H5lnrLalotILTv4btEPufULC4Psq+J45BZH1WkEpEyYhewyqpi2OxphO0
nsO6d5o0nvVRQVARdeW1U9gJ7wfzuuxQwyPJsXHrm8ZASoi6XZawgfXLvp+L6Fp0fXxhoTgN7yvr
hK29wo6GsyoZltCToIgvEZxQDyal6r7IT/Bpxbo7lI9ASWCGwfU3slbVSPO5mUQ6hkuCZNN2YwDn
1xu3T2GtqrjMSFsB5ncIrcII2KfnXfl57/iO71mrKhdzIaO0HULWocALHFd17eGN2m3b/I8u4q/4
mhtvhXxD9mFeiZti+AiXMyepDAhGLyO35wbcnlr0YZ9Hv2j6JwVWzC2ybNWVKBc1RTiZhZW/XSV5
AZe6mf5x+pjUilqgutsBPe+hqg3UyeQL4qv0Qr9Pbbwy8W3Z1Vp1mc9Grw9N03VXfgNzGQg++A0f
vOiumiL2jGqL6cIPO5M5/yWEmjwcihP8IhzVYzu/NNP7Berq727DZOXlwsD/aYMBVxg1cAruolN5
CMjrH9xat6IVmO04rbeyC/Nk+j1HNPQ7eWGLf25Y2Mtpyavc62uFqpopBfaXLN/h0+i4WFErVId8
MnDVxZSv+r4OM7BXDqe04xaqthKq9gmPCDCAIWi++8mndGcWlFG5jLi0dVBVlqD4vUHXkcuy4OSw
dyhQ3eK0R4Cc0xr0PgfnBfaRIcm27LDCfG/nL8N7t65bEQuxXL2ZNWpCUKyuCC0LUB6b3GklRKXb
y54rHPVlP8k2XDJFbnrUlV2vRe8Wo9IWUaF4II4k3FFD0O4/mj7fl8vy/PaonLmZkbZsCp68Ap8S
Rn4c5J+bCIaE7QxHClTvRrx+JJ5/7Iz6JmNYbYH/ngWigvgJXjaX3hFeX+WlLaxCNSmufOalDbVX
rA0IO4W47lvNflZJstxXMxzQQBbl83MK4rPjVLCCezUbUMnaNGHl9f19DbbFsapE9+ntIX09dUhj
hfeIccs1trohhYr7MJHhS1O4nQGksY9z8Hn2QMdpwr76vOCCY1fDXcAttm3Blap9Bu8JUYdAwYFR
NaAy4tK9z5kh0VZgw60WhrJejiGZ9ccrD/9yGmpbaNUBf7dmxYx2a7H3NhTuCCI6x/GwYrrhPTG+
XJoQaa69UhwOg9wTkVvG0NbeOffr6J/NeTiqyAO6DETMhJSOjZ++w1/btTxbChiSenU47081pSAr
wnTUbcj5y6ahVQAtDcz9sEtodS/bbrpn9fbk1rgVmCVr+wRV12XYp97tNg1PJequ3Zq2ohLg8jKL
1FaFmdTfgbJAffOcfnBr24rKXJYR1CBrHQqNejey3Gc+9uBObdv6qhqqVpriXS6E7z3KTMsmi+9h
4ZS6pUJbY2VO5P+CySLUy9ju0yJb9wtdHZdFW16V6HoFtNxUoTDRM0lhyjYOvVvsKys8WcaSNNG8
wFzpYZfOCXxevNTpEkfa6qo6GsQJpo1R7+gNjiifT1jUtz/oKcD/vbuXyopN4LnTzPPXIkSlgwQX
m/gHf8M7QR9F0ukBXdoKq1zATyuKamRyQT51CnRCbojTeU0qK0SJAlQduPMiFMsEawLVxZCIAtr8
9uCcWSiUFaW0lKMXe3EV6gq1vKps7zYPNkFvN35u5K0w9YdELhWpm3CWsn8/CDbDTkG3QRFBte/0
I2yxFVjrINrDLiiEi0e73/oh28u2hhn5QjcnyaK0RVdNPG2zBlk4FLIOp3W4QdH61du9PzP6tuIq
qemGE3Jehgsr03CtpwguZny5MDbnWrcCNsuHpYHvYROWfv0zh1kVwObz57d7fubT2oIrnXKYZpK6
DBNabnDa9PV90yzRAXXwlx5FXj+VS2nF7VybmE5+VIYeaehHApQvgPsgngZppqE3Jpk8rgmTF7LE
mcESp1/0rxW8z5q+A3S1BB9ifZDpD7hkuy2E9is47AIArlyaMuw2H0CD+j3PuVPTws47y8TwaAN1
TZB7MOHC7veu0P6Ht7/w6wMi7LwTz3gd3GBTEER1Cl5u09+0dHpya9vKOgYgFy41Z0HLE3FVETrv
JpN6TjlNKCvt6JnDvSYaliAbVrbP2XAbEZSvO3XdTjhVuskNRfcskPsC3gU7CTyVU7zi2eLlFCxH
2BfAZpcF8SJuMPWhfC0vpeIzX9PONGZtlc5bKYNiNJ/mIbpaJu9SDj7XtpVnprIBL7OaVeAlHHTk
7aO/KqfFT9hpBhiMAshrswQdiYF57TJ2uq2HqbRbrZewk4z0Vs+DDw0iCDtseGF8ga3hF6eZYssB
aVHFMo00C1Rk8M441AC6E5ke3Vq3Jgs21WWxQOwVwNs9vYppPz+myzLeuLV+ysl/ZcOsYRw2CQsL
atLB+goOfrhncUssNvczLnDxCXt0FozLFHjgRK/b5pTE4f77stvtBocRs04MsJR6uSJiNA+tBn3V
LUBt+qcZln7BIW8JmhXc+Dri2SetOHEcc253HiSYHHjsoBgU0POD1se8XAq3SLJlgR6wa+Cyt2sA
e2+wBdMYtkJAJzuOjJXQsTvKoOtOl6CUcxYkIE/dVFUZP7vNRiuhD0INxZzUPKA0eQcm2t06Kcee
27pA09GarZLMgT9Rc2eSdbpBcZ345tRzW4FdThAbQDo2B/BY9MFuSoonJTr/4Na6FaXwiW8A48oA
hFo0IO70CIGP03W8sBGg/ayAQuvLNcga2YJ6Dutf6BjcKqSEvdkqUyphGImOm65lt0av5TFq4CLj
Niyndeqv5MVbH34jAoMOB9/0FiTDLojKjVwYmVMu+fdxEiVnL1tX8EOG6aM/IwnEMIOC/dKvwsjy
I1/H7sIvcFo4X/sR7OWPoEOH0vja94JOVfoh1ml3KCR89ZZSE6whvHI6tgpbimjgPQMbXOUFqk6+
CdU+RhF32+EJK2QLMpG+rYQXJEtOH7jm1S6GE6RTYYOwdX8TEwlQdafWZ/WeGgLboo7+cJo9ttiv
AzbadMO8wKahzZ/KIpkfZsVxZfh28/r1b2ur/RRI+6ov5zko4bj3sfHwPg0aXQtiYw4/pY2X3WPa
xYsE6DApLxzWTvnglflkP+wnC5Yq3BuMAZhOPswdxiBKCbmijed9OflpPA5eCzezt3/BM7tBW3K4
Drxe804gofrTB5KRZ2VStzXMFhm2Mpn9k39eUM16P9b9j7iB+ZBbt62kkaHAp4UAYgo4rKb3UzM9
gljh9kQobCqprwqKG/l2Clgux1uouKajbLrW7Uhiqwc9IWBNBlFtAP+ofhfNqCTqtWMgc2tl5wWo
ngMt56Dwa77THv4Fb2y3MbeShM+iZiGth457MznAhZ0cOlW66eaFrTnLKMgOIKWMQRnX6mEm8K+k
8/Leqeu26Kxb8IJWoBICNm4iu0kVmJLj2uoLAqgzC4DN+Vr6ohk0PFmDKUqbTwPLtNoVGZhx3pDo
YIHxhxvEQdjQLzKQNfIlPm+6sW+DP+yikx232xhZu3EAC+e8quQUTGnv74aegMGbt1/dGrfitan9
QpEU6PMEiFJo2U24jIvbumhr1mFaPZWoUx4Do5biiIfK+mo16pdbx9nLxb0c66KkE7zDulj0132z
aFAQ8err1roVrnhbmHE93c5BezIbA7sT2GkYTjq2bgVsHaEGahjGKdjSdtzlPa5xS5jSXb3d99O8
eG2ZMi9HZuxHU8NTeQk0LgOvKDLyfSxqDTfuKHdbQWxl4bhtcF2M4z6YCX9XcfZn9qSbOBcOKi+7
X3lxBoAGpjtrsgGYQ7rufF+61RgJW1c4lAYekHDKCIhY63esqaabfPDVhR3nmUX7X0w3k1AsUtsc
rF1T7xZmPmapWyE3TBRejstpwZbRkE3BLGDGVX4Hkd8tTm2qmhY5rIMom4N6XmEuPWxst3GYB709
Hc+NiRVKcCbhJdzK4dRJC9ilwoHvIHzudt8sbIGfl0+MtAaJl7I1CyrwQYMUGgC3vtsiv3nknuqn
HK2jlu4q3fpuD9/cZ6eBsWV+Jjf5Qmg6Ba32nuYyfgcPd7d5aKv8MMVHOK5jzOHIWR2zKnqsKGoB
3fp9Wm3/OheKKi3nDOTaIE1RbRnTrgJK9ULbZ3KXreorfTjUAes+BlApLvuyAXl0Gfr8AGi6450c
tVY8XwDRHcMGMsi4plc9bl2vU1jWOc4YK0qruKILcHZDoItouwdh+Is3VfWFd4pzo2OtedvEcaRV
dAlwI5rnNzDvLt7ncKu/7WGEdumHnIlXW+WnxrpCZYc3BCwbbmCr92VVidtuz5b4jWspitNbXVB7
HQdvm3S7nK4XGn/9RMhtiV8KehFFGQDyY+qr+6WbzHGGedzVIkr9ESypas+amO7baLl0Bn19pLgt
+8NDLGu2dZqCroHX7ihpAZS/o60Gt5GCbPZXcMlpF2Rpf7/4+pFn1YXrtNfnEbdVfyk8zRkdcG0s
KyZuyYwK4RF+fYc2nboLO4RzP+L0938lCaqByi5Ug00InOp/19RkR9C5U6CqK3NpG/X6eZzbEkAN
E6CaDTjHmjYbf44ZHJ/HnteHLF1BbpY9v/FXWjhtlLm0ljECK1RWwPcAhPj6V5W12VHC6fHgklK5
LSaE+aImumumoOT6S9zM6Q5Oy24pCaKPl58iiYwhdPF7vBL6v1FrfudVbhgIbksGa5hrzMlwWsJa
iAd2vJqKH23feG4CUm7LBnOZou7ZqDlgBSse4iiBgHeqnQQJ3NYNVlmT+mPU94FedvNWpb+6IqI/
nT6oLRxUiUmmcjQdrqdq+KCm77tau8HOuC0e5P0Wl0yvdQDn6X7Xx/5tm7MLN4Jnkqi21vZkqLM5
a/0aft8eatiTgJ1MFKYm93a5Pz+kYAhf+YXbiyfooi9nZlRJXC0LbNlKsaV77iX+Ds7PqdMmiNvY
NkNNiYqbdQxgv1B/x4UIvZk8Hl+4WziT/LW10HP4LtReha/Qo6DnIVrz6NqbluRCQjiN97/PcFxb
MQua5TgR443BIFYO771Zw2Sew+dk580nKw7F3Mq4gGZ++Q2E3+u5LGkfgKSh4VUDh1cYaFf7t+Pg
zDKgrZOulCWZ8nrrAtj6Rh9TQHmCoqm8q0GvernwM07n2lfGylYakppU46bjOQAM39uDXBTvV1aR
cGZjdsgNuPU1bp53eoYN9i7CqdVpq8dtCSJquOiQS9iQ+0vUHDeUvxzJ4qaP4LYCsQNFql22ybsj
ccJhnOuD2wc8/9tf5czctSWIM8x8JfPReJEUcHaI7lHM98etaSukZcclsEBo2sia7vRQwSsHNGS3
xk+/z1+bimrdpqlWbArMNmMrwVVKgjZXi9OTFLdlQGuaylgJCWHdlIzRDmT55D6uFA/gV80v7FLP
Db0V2DlhDV1K3I/D3uIP3or26QBi+tvD80/N3GuRYMVyUnYoz4n7Lki8GQZHQyvW3Xp6O0ggHD6K
WDc3EdAqt/OalfshbsorOsG4ltdl+fvtLpz79ax4VzmMn2d8pcAv612r9bOM2menpm3FUA6i/VCt
/RQQbwm1+ZCp+MJe9UynbcFQ1m7QP4oBu5gyf1zUOz6NblsMWy40+3CzrlAZj0cc8h53n88i5ge3
4bBW6rJKoqKOO8QCig+lqlM8VuQ/3Nq2ghileijPWLf2VCj13C/vGRkcQ9gWChXFXI2w4fbuSlNi
Q7cceWkunI7PfUZrRY48vhTVCg9pU0LWoJp5L+bqi9uI2GELXEAiIrQdj+lyKl6BT5d005TA3+pl
WttilXGvTvNgrKpvvPSDlFM3wRq31VN8pKSJlKF3ybh+NII8qfGS6+uZPYpNUktrCcDmQOhdzNvx
hmzYOYim0TAeov6hhX/9J6ext7FqeDar6k1F9E50yS7Ko3eERU9uTVtB1OPqPYOwFN7JpvoN+8DD
CJX4hWx8ZjraIqqMLKsvZ03vlnz9TZX6unaR23MTtxVUJGpkXMUYkrhqYJvE/APk7fLoNihWHCE8
MQ8ZOt6WzWOq2+IIy0bplrZs/VQHeX/WRj69AxTiIebjzbi6VWFy31r9TFSYUudoWi/pXnP/OZbU
raaK20y1uhMTqkcFus3xNGzqnwTHJLeJYkunct7oONWc3kmdf6qK5rOuqws7mjNz0NZNpTOcG/0O
3eabdzul5rrrfbfzjw1r6yZOFLgAGJHkue5gV11Jt+XY1kyBrsWmwsN4sDo/6mG/lOmV08y29VI8
ykiLne8pk+Sfab7t1ma9cHA+N9Knv/9ra8rWSpgOfmJ3XRY/VEW+S3nhdo61lVLxCsMt0cAhvadT
s9Plsh22pM/cAlJYK9smlJzHPGN3OYs/JScbTm+DD6DbgFshmSQMHkddyu7MGH3LJvNN54vbimwr
o0bdzgufTlHTRu+qOd3LirpNbVsWVdaJ6acZ0yQacZ4b4hTelpFyG29bFwVf9HyNKVxXu7RJb2Jd
8cOY8Utn4TPT0JZFFZC8UwIHsjtuxm9T0R2XZnSrg+G2IknDDTWDW0gOtSHXO16KH828uO3dbElS
ljIZkbj0IEklIC2M19tcOjZtRWaVLVGqJ5IFJ7C+yHYwPnGa3LYaSbG6NHDHyQIUdSDB1vty1G77
EluK5GtUZup2hPmjP/FdJrslSOAS7LYq2FqkhbA88j2TBdOYAfpa/Gxl6yai4jb9CsjeXKVRVgUI
IAioKKS0fLdmZnD7mrYaqaDzNOe0LwJ48mw3MgYxTU6uVzq2HGmJ8974fV4HgAJ/73jzs1Nz5JYL
bTESYNplUS7Vdle0vtytbKI7lrpRdLDXe7n8bG09sUyV213Jm4MooyfuihznzDoNtuD1d5B2VwHh
+bdo61DyWfqOx1jbd5D2Wtc1SLh347AsMMLtMgVjyWziFy4HzyREW4MUTSmSldcVQUT872Sp7jOa
Oe7wbb7eUhDaebGq8JIcNbdb0y9XHHDpCwvFaXhfucyx+XpzT/scEuw6WJumfp5zQT8AcZp+jCdz
qaT33OBYB0/daC70xqtgm9fvRVaGLKVOmhJuI/YAf6URzHWqwNQoyRSNore5344Xjij/DPErg2ML
kODhni3LXFRBkY6Avy5le8VrsV7FBXxgmS+mfdzWMPr10mF42qTermfM4eeZzMNXPAvEXxnW9+hQ
jkB/5VMin5cOVxzS65LqOl9QFlyQzIuOjPrdIU57eQVTverChz0z6rbAiScjGQzG/Q6PT4eVoIS6
g9+sW5ax9U0rnMd9MftJoMdtByfD63y4VA/4z+rz2qBbiSADfWQwXl0HKUEKhsM0VwcS16O6ySCT
gRMvjOh8uEu23cO89OkNJK+k2RMSLXv48YpjnwvcCvpDRmCIp71sh5KO/hMvPBpE8ZReJ/FED3kG
bZDyEvl1bLV65/GMw0zPmO4QeSs+jHfa1VRceJ/nMUqufOZ3YcfwvFyCNnB7IooGUdteer84962s
s3DUp3nW9hhOWf7qZhPQcbx22j3YYnK1NWasmr7GtkTQ9+00LDs2GOV28WhLutJhApM6Rr+3zHsn
56+5o5AZsLeXK41JeYTzAaqTIhkfUPz4DSAAN/E4t8Vcde7DzM0nedAu3UeTRL8EKrmdhttWcuWK
sAJFhEnQZHDlGnSXXbdJVLsdLG0pV8kWVTVFUwQbaXm4qHo5ll7kZlfGbTUXZEq+iRKTBjJT7ySl
kJoUbntYG9kGxCovi02lAXSRPyLSPW2ecJuCtpSrmbJmI2maBhj6R0Vwo6nKxQ0+y20RV5mltQCa
LQ3ik6f9WuJ5rIkztwsI26gSSnQPCPeZ3ImMfM8H3PigTsYxQVPrvB0PJVnjbSB3fE2/sLgOROGm
bOO2cistEuBhahzlh67PgOVNb9uSy0e3ALL2Cj1ZC5noKYHkt39HKwDxsr5xe0pltnZrjBZfKNHE
QcWS5TA2Fd1V8eZ03GG2TItXYGpLKDnvCi+NjqiBXPdlWTndFTBbpVXxWdYEt7FBWZDlWLNI71AN
9tFlzJmt09qGRm8LougOt1bDra+37VB27P+emP/j5/Kf8e/68X9X7v6//wt//lk3awcu4mD98b8/
1SX++a/T//P//83/cPZlzZHjSJN/ZazfOUuQBI+HWbPlkaeO1K3SC61KJYEHeIEEr1+/Tk2vrRql
VH6W09NlXa0uJBIIBAIR7h7//BP/e/1WXf0s3lr1P/rHn8G4f39u+LP7+Y/fRCXgXdONfBPT7Vsr
efcxPma4/Jf/0x/+6+1jlPupfvvPX6+VLLtlNKglln/9/aPt7//8RRZ/8L8+j//3D5cv8J+/NlXJ
/rVffrn7P7d//Lm3n22HIYj1b9A18RcFLgXMdZzT4e2/PzH/7Vo6sVzPoA5U/REGlZXokv/8ZRj/
ptTTQRbV0YrdNJZkWlvJv39EIJ6EDqyeAVke/Lm//t/8/rFD/3/H/lXK4lClZdf+568l0lIjMNt1
1NevzpJiSESv7xltg3zeeSUPQHf7tBh/f9j/ZPAFE/QphdlPbVE2xqDvYdK+LdvHOmVbdJg/4wZe
5r6g+D4P73STk+etDjZI4jdoLKyfqil+BVpaRlYev65eZ4ZMpA6yxhxxY/T7sfWzuVpP46VBtSDt
375foa+iweWDlm359BVKNPcx4hkfJNC1XVxAZtP/fuBj+7p84KeB8f6djdSw9L0Ermc0LGyqFwAx
dsaFtsxbiWJTE/kv8HCwQGNo1w9OfaIk/+UzbBkY9v553lqWxpNe12RPrHllmWznscrvC201ONWG
5v21zEdIYY6BObKNZjQHB2w9t/OgPVFfjB69ZnhkadzduxAAzpLSR9LVtiGHNw71iez5Yl5fHRkl
Xq1q6vZOpev7kWbPU4zWo1kSzvm7ZxU7Qk910DhmGcrtSHhPurjCCpPyxRRIMmYnTs0Ry1Df0ayE
cAQEOfW9oz9OOZoIjKviFD3uyLlRH9FsrMbO1jFpSKZEtRk5yGFm5NVJrnVhbOLqxFf4kLr5YgvU
By/rKsOp+Kzvqflmj8Ch8jTQ2jSaOJJrUCZac83dmZUToqXtrtLpihH5UOQQWs+9gLltNKDbKtOG
ENXDNR5NK82Zr8FiDQVE+xPKVgXTotSCRF48hK4Libx4EJtR94Le4FFfayvD5f5saWvBvMDseZiI
x3F6qmW3Ska6h+QlcAM+0qIB7ZOrSS+vpVb5bjOvKoMHuRyvhjHHTKhv0l1VGSve5BEBjd/JxRqO
J0T6etvqVdDmw5UmX6CTG9rid2VAzT2dIkvYfuz8HqEN68RZMDuF71q32QwIvCluzvIg6ru/HDKa
uHOm76fyrhEvVnZBqlNVnA8/8dUGLsb5yT1lWS+QKcEZAjHLL+bCtzqISBWDA6WwbDNO26lrI2Yd
UisJpJGs6pJG5uSGQ4r31pj71Jx8l2v3pmAbt5O73Ct3E+4yZA+yYJKn6MHe10ddfVKXLWuA0oY9
930dDcZzriW+mF5IOgWVeJ5n188t55THXvzHV2ui+FQcy3Em6PSzN934acrIqnWhri+CWDf92dO2
E38jmYOjRa87uwMKTichs529mXZoZ4c2aGibxaX+xDhnflIlPoPBC0L3i1CEa4IZwWtkUIrA8Kyg
T+egMtwgy1CAbnzH+kFhW0gkXZDWCGj9TjCI6FG7s10/yxs/z2VQFtXaGOegs12wdO4G8ghlvdhM
0F743s3fKpCci24Ivre/Iw5QTTjEmisHCeTH3pCOn+kjskMnRv5IBX+10qoHJxxNKDUkiXpGgyTh
gSyRIh6jBIpROYlGTQuIwL1fBjp5caeNM+fBRKzQkFMgAIOz56fRSfGvKK4XcpGlNyXohJLYUWl0
p7B3x76/cgHYVWY2ju1Ne8TAG2bhNtNev1/ZIxeYmrnw0kzGdWngakkuqGdGmhWk5u+i2RCUy77/
iCOXjJq+qAeWpd6AS6bTcGM/9sNPU3v7fugj66LmLnJ0WEA3FNiF5/lNv5noifTZsVVRYj4kW4Df
JxjXhhuJpfRJO6Lvwdbtko0l7r6f/LF1UfweOnK30EfFhwzxobKvsubVzs7IjyNyUhMYwE7Zc4Uu
4vtEhKW56U5q2RzxS2ryovGQNdX7Ud/XJEFjaLEu4y6yJx6WuufTzN066Q/RAuQtHlIQx0gcZJUF
KbMudGoWpFAjJVAFg+apP4h80/fpymvpLrWKkBpixWJzhRYCa6RHggakgETY21Qe2nS86Z0rgyao
Df1srTLSpm1Hg7qrtymLPH1VsyeLZSdiumNGpYadPRL+U+wgKBLaymxWwjtHPGrZFsXX2PXUijQt
lkfKbTZdmNWp1OYxe1X8Qw20ZgE28rwv2s4fhhzI2yRK7JsRCQPIWoTfG+zXC/OHzH3TzTPAcTlc
ZbLWjK2wThyEr2f/h8C9LNIMJw4BQJ6CG8wu5uxpnt4naK7kxTlsOtu11UyKZVUdTbN43nP2KgmS
+Ofk8JeBVVcBwYfBKHBTiyTqIZ9cnwoBvowA/lC3H8aEOE5szHu7rVc2GcKpTK61c0DJy6yXLf4U
c5mUitaE8vC+AGG661He8k5cqF97tT+U61mux5Wee/O+iu+WdkBWjCh8OEX3PmYqytnUdYtZYhII
9j2AcPP7UT8kVhpkuLON4ff3Zn7sGyinNJ3MQjrj8hli01kPTt76aXeOcPWy8MpJTSsu5CRxUqsy
bHBGT73xj5xNlW6WQEOic9EmdC9/8iw4S48d01WZZhA40dLGo/N+0DfJFMXndDFfxl3295P9jR7U
kwTHdDsr8Qdy154SeT6yeSrFDASImsplYMaue/2G4A1mngHCW+as3NdcTlAyGbAWZb3V+jCpbr+3
t2Nbp5xFw2szLVu2zsO7Zt5QeuIkHhvX/Ocas2L2GMQyMd9k7dxWp6rjx4ZVjiDyyNDgbTBsnl6m
ZtCfIwu5LK9y7PIGQSIApHBJ7GY0X5rh7bzlVU5cl9dpjLsMnt/5OeaXSXaOdBEmrDLD9HFoQDiH
D3XH0GJhkq/PmrDK/OIsmWPeW/Pesu+M+a479YA94jtV0leSDlPpdFiIrL6x8+5GtgUyYSzUhbsd
S+c8q1PZX6xLYhTN8CmJnoAetKvOqsot662cv7pvm35ua30/J1E3bcfxxPvkiEGr0vNFkub4vwmD
5hA9CDIvOm8flfMntTqTjYVxJzwaJJCeZ8Wnf2jNA2zdACsFfzEUu9Jaxec9GmxVZX7oCiLnxoM8
6BDScjNpJyzi68SJ/YfSc1JWblNhHWbv5yDeLcnXk2wDE/gUT9xbrFml3eGsJf+DxUUEiXvhzHgn
I5Uk70n56/uBFxv7M0vwh7x80Qy109U4k3qd4p2vr40J1wA9o8APy1aJXHkRe1xniPVGww4It4Lk
5ftpHzFtWwlOM1M3a1AM530vItvZxPLMCStHsSvtpoxHF8Gp4/qzcZ2eO+Hli3yKCyZgDwkCGfi+
+mAWW3kOVW5ZYeUsClMWmZNg/8oE4tqJn0ynqLTHLEO5DgUYkaa3eA8PLXYATvWlcSjZKW/6kS3/
yvCUW1F3jIG5SwBGspd2Sg6Jx4NErqa+9AlxIo8+VKTxm7wNmFb6k5P6jNxysp6s1QKPIpO+SdNT
8lYfUJmvZqPcpalMK80UmE3bO0EM3XOIGvojAbzS8j2cjC5LA+ncogeGf5YBqwSzvkrxCQWf9jFP
Dk1dXZ+jIAKDUOllYy9oUnN8E0euM5L7VXydZKeEnY7YhMopg4helsrF2jqTBA3PV65+l2rGCX/6
gdH8YhdUbW7u2KZohTHuDYFcSj/6smGr0pZBUr0AUxZqHnRcDW1nQJ3AJoZf0CyszTQcLOZ3teNT
w1hVJL2qSi3kme3njr7rpv7E9I74HJWZNtukhVQhjnCiN0gJbaF/fqYxKM5hnJ2GI1iB15kCUm1L
54Q3O7ZdinOw5ipuZY5xU7Ibq8a37Akd1071mv0oQX+1XYqHaDIxlfbi04aW+2nGV/kUQDElyOvM
d4x5PWbmu5c96ZAUyvpfpXNvGWs6YJtKOyyb33yw9r21muonay6iFnJVdpGva8MOs5kGHje3dYte
jLffH7jlZvhqsoq/EXrWeu0ASelaZ36e3rRD7RcQ64Bi3Jm7qPgQlHtk05r6tK+sys/4+9SdAQnD
kVaZbpzSOkn1ctqjJdmEh8mZT2uV5jaTKmdTjazdgDqJVmRo0yzOC/VVmlvK65GMGVYbSh80D8r+
xC4eOYMqyc0kdBZCEjggx0ZlcQhcfmYiTWW5NbxwidVU095G0VP48ul7uzs2Y+Vse72ltTan035u
Q+PATok4HRtWOdroAwDItmtN+6EM6dXZwypH2kPXnj6H1te+v5/T/lfN29fvl+GIK1LFvmtas05A
ORYB2ybTfoxuGsVnUf2WA6KcPLlIEiXDOO01HqBmKM4LMlVCWz8hNK5KDDsCSm34zXnPHJXKNsYd
W9o4THvzgt5m59DMsAYqhW3QtbQWFgyiTA7UcV64Vp4q0n3Qdb/wnSqFTdjm36cubisgyX94uJpp
FzRVvLLnrTZPPmvZjZ4JXxPUp5XlA/EeJe5bG5dBV9VRHt9pWr0CBt5zbxauwYQCh3Gfiye7wWO6
6/02g+ZGVfrp3GzHbIzK7HUQ2hbI5o0bb6i87QYQfTe1t40zt/ORaYw4qX1PWMHUmL5uR0XX+vOs
+6Dd+F5CAi15EPrz99Z75LSpPDsonRbC7YdpbzlBawexCL8f90OF9KuVVbwDxMnTBrxGSBMCV2M7
dyxhQU70VTE8x9qNnv7m/E0r7prhifYvDOHP95977Pso3iMZ9S4uG7y0XQ2tUDfWdAZmdDFCxX3k
6aCD0Ksh4/CzrzbTmbeJyrxzvDFnALhj2Hda7WR/Ijw6EhKopDvceGTiy67G2ZONYI7Pt7b9Gg/n
FfdtFXZoFjNDmylMu4ofTdtPrRNF0CP5LpVuZ1t1iRYn84jSNii2oOv0AE9Y2S0tf/TFqWD8iImo
uEOPdyYicCQBSb9mvX8SlX/kIlBRh2g22/bCWvayWAOU76O/UmCxU8WlY7NePvXTMzufXFnYOWZd
AcBRbYf6BH/yg536xUFVCXcxr4Ep6ySCu/iCMPPGmHZssMJ4uteThwRgrNkaQnTNWvEqO6SE+Bq5
Ih7Eb5MEiO9mQxOxoda0K1G4NFkeNbUM9cq5IegHqWl4pdR+Vb7JeiPSe50kIVoVBwMKQDND9438
FM+ZfNAIvvoeysm3etK76K6EZDS0KWY2RLK2Qhc156H5ncUkqJBfYsxEebgIEt2NCtr4M/TZ8nHb
c9en0tlCH95vxVVfQ+abl6FryZVm802Oix1dQgx9BpiHAaVmhSagW7WBtrEllDitoKrgsHMeeeRh
tH4vkiFZ/uzU2p1FejCSiusq/6V3j440onas/IRB106zVyYUwso+9SfrtU4vkkQDosVeddUhSZ54
tnLRtZ30cziOwIfRbQlx+n6+6Tkm2UECzst8QYnvug9mXYRi/Mm5DHr9By+NoNU7lOJ1vClFoE2W
Pzpt4KLJCSseZnpwKiOIc2dN88wv3TgceDTrD/HkBgVYWblOr2z30TUv8srzp8kLvcmLnGGtxW6Q
ZPrBzexgtLVIGMSvinfdplGSvZhdfmhNGZjNObRk+FyVizJDX6cCNRZ5GjNAhayvgu/viA9q0hem
ojJRUFR2uTMg1q7r+8q9cH9XF4L5bhqk86omG5Zv41PiuUecggrrSClD928A9ZEN2fXQEGuTtd2c
rEwe8ZcqtqMnmqw8F19E14hvi58OwozpnZsXNb/n1daT29i86dDgzXNeW3ZX1cOOt3daviro4DeJ
E/S2CGjT+J51iUfTxuXNHRhtm4Qg9eAkgVvXfuzeClY9JmLFOQ9sUB8LA5RKIKo1LyrqfA0M2gB4
nYyMsgE4bQgtY5dkj6lzU7J156y1+hTu8IgPVKky6Fc1xpOGBqQeyEOxhir4zfcWcWxg5Qkdc5GK
QcM6Fl6QTgfR338/7pHdV+HQc2KTtFkSK257kYndmG208QTP5EiKXmUDAx7e0KnAVdnnFqCCvxvW
BWVH/DLJVj089mQ3u8FNw++/yJGAwlDeIfHS+XGIp3Gfxwfa3oscTVtb6DKc+DJHhldBzS5J67mv
cAfFENMSWhrV00vrQcJjOEXNPnJSVGhzK3s9l0vEopd7CxqEnruN2x1M185PfIcjNqSCmg0oX4Hj
ggsaTzVTrvgQfb/0x8Zd1uzTxU94yk00mUVYQVdjsirO6VAM76q2JhhMQ0J1HxlPO9+OesDoiUfg
sb1cvsen+ZZ1DdFBwdDhLJWhI0rAp4ugtQ4SebQTQf4R21c7HwhN9pa7lFuH5pE3L5Z2JfLBN/UW
dR7m69MCOD4VWBxbfiXwr+xcamWGFBXEBgNDumsAzc7zOh/X06eVQl+bqoTY7bR3p4Cl++xUtfGY
rSuHleTcnJKlKph27SUZpm1VpUEjCVaH73TNCr83zC/p38v9vGzPp/nbFVjF3IB3c8yLUgNPxbzw
IGA564e56oKJV+va+9VNB/AbcbluTGv09faa9oM/NOCiu1AwnVaxIL4+NyE6wa9F6gWgt93XzUNp
dWvIy/hu+YY2zpqb+1oqVo0IAENYfT//Y1leFeU6oom26QqcrLJ75lBObsY+yCTe2EUflcmvrMgR
5hh+hSJDU9/U8TW3bxz3F8Td0d+gCbICqOM5D4282c/Iq2meF/bZqmPQw0huSP5YTGHhnPLAR64S
FTc7jtAD9zoUHK08HLqwX5vZeUlYVYQf2ouZJpdLiolfcpRhJs6Rcwb4RmVxxh14cUmzGIj7WlYH
bfjx/c6RIxBwqlI4505P5OzhgStQLDFE5TNxmw8vBbkWJfJkE3thqAjw+uWG+kJCDc/aQUeNsBez
mcBIyIIGyQ6011hbRhqw6X2YYJvZMx+aAKwBwNR+kKEKOY/aZp2hD5KlZf7g9IHR0ah3LHQnJj7E
YZg/Tm+xdsGhsJpd6MUtqS9psa/LS32+5HTfTW+d2NTWimg/7PwunQ9a26Yr3t23OtDnaMFx6RJ2
6wgXli7IU27leN/thP1jGq5ZnoXUfenEhbDRmv6p5E0agPYdQVgkKuZ3p7u1OuF3yeVsD35i4YFi
AfFOgwYyDKbl+YnZXiadDijcvTPdp/XBGO6b4XaWMpTsoJd3c3nRxFtdu8rLDSsu6uZ6au4ya2+b
uzl1w2RmoZPssybzveEacmDIHj/k1r42f7cWhzjGLp3idZr1odv+5t0Q6ZZz7Tbt0wTSU2I/oSVQ
0Go3mLolf3+/8197Y6piQntmDpDxQKAGYknWXUHu97xxlUvWKmyvqEaMO0D3zLucT7nij8zFn08N
6i3H+ZOPbEAGSVgyYmA9XqEs6mvSC5P4hhWan9AHTkIzf86efsQriu4gzg+NvsbQoZtddO98stM3
Oha3aHpyQ7UN7fNN4tyRTEBxvQwrBoLdecAoqoJLY70b6pQAhRHXhU+dvc5OHFUX3/Or76+8yps5
NbMMzJj9zClq7WHSrPvxwRx3UPYY4d/P2z7lkk4bM5ei7RC/N6ifh8YphZNj5qa8C1y7LC2nXpAC
+UXmhLw/cXUeyTuDIvxPs8i5Xf4XYNODnYpO3BGkgJN+ZeBKKbU8lOR2ZK+m89pMuzpF1aaV4VDt
inJaCbFxRvBlWwn9dxQne2jazL/EdIWUBkfjgq7RwWoKrfIKtHzTBoMo6ozE12MepcY7dFE2ZfGm
ufUWmp5XtYh9TnZoOxTE7rxiaAI+1w+tuOZx1MlLh11T84rSlUfpeTulgl49W5tIEeNN3zS3Oblw
kMA4ywRU2GvWjyS3GCyYGJH9Ks9RiMQVpqJeTWqbWrHkIHT0poEGTYzM1XkTVlzO5PJak1qMYsmr
xsjV6IgToNevIwWqgl5LOTJ9aCcgPtxq6UWNad/346kOHB/vmS9OtNpFISkTU0+ohaeg1vgicfYW
ehoHXDeQlepWzHxzUcCMy7GFdpfpFzlHuIJO4WmTXXW1gatZe3HK9A0tSM7z3WrjhRnQ9QIkhwk9
srvf5lNiWuddNmrPBTbEuUXRqQzIdd+JQ+NUKHfEq6iwWeYaaW0KjCsRziZh8naeQSk+BZ1n5ynL
gY8x7Ceh784EJVMVNFuZhd1oFaZb2P7oruTJ2scysS8sSUXN9nom60Riwl0MWIUz+5794BamX5cX
udP7rH8vJzwsujBrtMBKbpDIDDIo2Lvjbem+JhkFrXcC39e4hsaJP/PneurvBtAoOx6HuGXiAow+
sh5d4utdtWkBeuufZ+Nqrg6sWXO+kWQ993itd9dD+2wyfXvWRqio3czgutnUWDDrxax3zXDivXLE
bFSYbjuN2ZzOWC4tv2b9Gh06vp/u189FqoJ0k96E5DUxUce3rtFjKvfzCvmRJENZx00QXp53mlTM
LhvQyBtkPLglowx7p1u1zv33X+DYwigxRtXOVK+d5TyNG9mGznlVLvpBX/8Uu2lVzObKxbhEv5DP
wym+w7H1VoKK0TQlm50e6HZxb4PbW6K5jvUgWVS1d+ctiOIJzMqobTToRW6wKy5lixSsPBHOHblb
VLQubSbiUQNzt80fTTn7hnkhXO+8K1xtu2BSdINpl8FnGslp1eonxj026WUjPu2jUVsMLUcQg9Ls
h+29c5RThJNEZ621itdN44qOgwEjacDGjgPr1KSPGLW9fJlPk3Z0xM0OFAz33coaN2W9Pm+6y8d9
Gnb0Jq7b6Mixd+KfjFxY7Kz6OKKif447a0Kg7b2Ez+NIxEWyOXO+xj/HhdwRMkFQ5kaTjxB6vfSc
FguI69TubZMDYqfpZMg4r+ND/3De4irnLpVU6LONQfsLEZ0S/DhiCCqedvAsb+bWf2eKtM/3M/2I
1r64e1UwbdyWeAOQcdyj83uQ5S4QJoX9ayAyqKx2x4s2KON9Z5NVxs0ghwhNWqD6WTJUEQ81xJD8
1q7WFV4Y2Y0GsFpZXjblY1E/c4tthpKFKZ3DlA2vAMtFDUQiHDS1EbEMaNfOATeNXQvJA5o+uOkh
A+NEbGl/ZRpIoVxXRr+WNQ0c8cT7ZluYSE9nP4AQCUp9Nrd5QgF/tdHYSQc1Jhh1x9dYvY3zYttX
7S5JoC4xTvVl212hMdbO7dZdfDuOSKjsE7ZpubE2Wtn6ZDQAdaUsROIyrOP0MA+LjGU02cPGwI3i
t9PgW8W89aph63nl2mJk7YK3XA7evZfa1K8TZm8qk5/3HFCxUxX6RDrxUKFUlIdx5denuicfcX4q
eqrRYeWjg9dA2l20xrMNddFOPw+UgHLBP0+nh+YndWnidNb0tzTupuL+e/M8NmnF+bV1rmcdn8Gu
mFa9SyJLPgsY1feDHzlQ5vLvP7nAthDDRA2GawY8xixMrROFj2OTVlygKNDjuSdY6aRfIxL3i2K1
RFHfT/pDt+WLA6sCkETKRQcBJdwzo4ZuzCTsSg+e9lEklT+XfSAg694SFhaFEUr3XbOfa+Be8zZe
W31/Y53UOTm2ekr0krmMdJkNR6+7z1r1WJwZs6iQpVRPiceAdkCX78fWvTblebutAvuJbMcCLQzx
zF6xh+nX97txZBFUOD+6l+om9DdRFFqxy+mE/SyH5osdporRW23tNbJPJjRZ8kILOe25A0JGs4H9
O+H1nSOfoFg+7WJ0sG9AzTBje1VCBkmnY8gR7aftPZ+ez1sb5RikgJVaY4YF59vm8rwaBaVKGJCT
2LbyBQMKoYeHBn+zu/Nmq5iz1uoUqFsN1Uqriwrztga54vuRj7iDj9TfJzfTyEGMOhjI+05s5Wih
hARYfnaKonDEAlXkPPB9xkgk5l22AOXc6WChnTVtFTpvOPOUsBHeMXNeGm2+cdHcE6JX53QaRNyl
wueLuGmHMoV1NPN1O13VpzA93temrcLntakacy1GLTV246AGSg1FoSAHi6aI80DT9VAYaSRO8b+P
oFupCqlnsprtHi3R9mayhnBz2FUvIzJtVB/XA2/XVtEHkJKMatEgKYuqjDzk8XkOzVIOsWlXw9Cm
8D35LUo2JzzDx439hfOxlFMroJ5eeDWcT+myfSKjLq986dLrEhn1mKdhM4lNadGoRuw0FVWk6xoy
1dvaAuqkLNeT64Jz8gMjBAME093HQr+eq13OwFfuHzNXbhlYKWj1dIhJ/2vof+btXd5u9Hkrm341
Om4gvN+ac0pa8kPh66uvo/iLrDCn0qRi3psEuZ6dBcR4VRfRAAk0HRr0QOFY+XbKr8FeKFoStOQm
NW6/P0BHnKzKB8gSCspzhtdmkVxKlqJV57Y1nri3H9wz66oqK2BCO5AOdgBIyON8m5+XXlI5AUJk
LeemO+55jr10on46deYN/O/r46kChq0BmBtelYhuae93MjCqX/ZwwfRnt30dgC4szA3rr/PaC0rn
Z58wFN13wJBAE1QEMnf8vt8k7MKtR2iVPQ3Ok2vvBvIMi/X1Qlu7pApbDVxGyK15+oG0F465NfFH
5KGMgaingTTFeq7kWgPAr7I30HfdtBBD65Kdh7+5fTta8a726j0Rr47X+2mdB7ZJ/HiE1or1VtF2
azj3mnCvqg4oSusKKfYI5YL1qNdrI4UKRJWGfTXdzqMR5vWuiw8DKZF6tMO4jENdiwOhbWIHTyu7
Bv/b9aVZXlZeE7KhjVByDkCVD0V2WyAxUcx1MEK9rGfDbVLrK6o9lvVb7RAUtPE7bz14TsBdHhnx
Xcl2MTf28ZCuRvMwzxcANgdlE0Ku1Xe0y6ra9RYJksEMuv590i6MJA0qsrEythJWgdUcfLTbiJr4
TR9+DqPrWw4wnyR7r7FEdi8DJodI06+8YqMPWSSaapMTBkKVGP1ah7bnpG/HuV1POiQNtbehGA8T
vG5Tvjf6Lu/ajem+DAvyNq2Qwl1R1NIy46mo997wlurbNn00qizQixqJxgTND65Gt1+3GX1s49sc
GH4hiltagPyLA+yhlM2GFfQQwiG3Qyrfh6oOy64GZ9FY6/TgZRJttq4aPvsa3JI/TCvCvBVnekgd
EZjwRlosgs7rMO/XPEMbCrI20Em5BvuBjHXopnNoOXfImiFj5Leju46nLpApDzzU6QxjL9DspM/f
nCa9smbIZ4HNOZhXMxQQ3ZYGwGL6pveTj2vgj8NB2Os5Ib4jiwgXKdAgrR42XmRFmXVHjUPr3bPx
vs8uen7op9WI33bLP1NtkZMMmgbKkg91foVfS/za33trGc3NCpVT4UVBnoQZ8ubF0CF3vm4N4Rt4
Z/f9VQ8cSoL6nX1ViH1jPHdTA1QNHHH57ho/2vzVbF9cd93HP6b4B5HvHD9zCPpCJH7qFAHn2iXP
ooxfxvNLbGwyCpxwEbD+MPLrml8ZfItwOtCwoMSLwV0GGjOMh8uiuBRpNOi3XqqjazcwM9pVDCxF
ltSRPl0jj7NiWrNpXBa2xXOflbhfwJRCdCFeimxbSnEZ8wlCheNKN8pV1wBcAdJLonkbtxw3hXUN
QDBaSlzR/nKwu6DroqEApbr46dJ79N0OnZaHk5D3I6TLDOQkoJJ3iTgp6sh1wTDhdidmLSjyp7na
0m5c9WwvKyO0WeOndCfK3rdgpFru+SO8jkZi31sKs83KgCNywPXLHL+1ckCyseRDlvuy9ZAaAcBk
HgPXaMPGXZsxGr3hTCVcXnrpgVrXjn4oXOCyQwDSURMjMoF2wk9H3BBjvGCWcTtyoFBMy9fyxwx5
1RlIpxK1XbzT3fIu79KNJ7QQ8hERBFJLDfVhoHC5vC3q3+gSckCMtcvQVyk2s7Vp3sZu4fNc+JUG
kRAUSMbWBNJ88I2C4j0qQ2+497zJr1srcpoftsjBbAX+vGZhx8YHjmSKrESYkTvo8vroG+IL70G2
wEDh7LnMCr1kDBz3KscKeMXPlAJ40zhBVhcb1PgDDUofEmRmk17YQPpX4sEiwOWh88fItxS8c6cP
wTcA0CoPhfno2Xex8ShTcWVAepKB7+gB1mGY9QrQ+qhuX1iPvEvZPgt9/EWA6HM87XJscQmUM1+0
M4PKLvxYyE2m84CZ3Vb8X86uozlSpNv+oUcEHnKLLW9U8htCppVAkrhMSODXv1Ozmqhv1IrQamKm
e0qISnPvucegYxoZNAh6+9KAAl9NXaCDJDFUTtT6V+8mltjifu7qAAF0yTQPUb8UkVc7STmvRSW3
bZUgH1xqgIjdtJ4uC4KHxjKuh20lnpV9HLpH14SA/6zVT4BQtXbjoODB35gIDyzttc7PCiuoywja
t6tlLA9KUOqZdTSwYszhQhvM5E2auGOa97HfHEsFoOqxLC42NkteS4zqN5lJthiOhTUpI5e9Tk27
wWFNoDnTrBwInQ7+tRG3+t1omGmJm2+0HizvbhEgW1ZRpaA8656aDFpPwvCT1orum7qJ7c4GrJbH
njndF9Zr3W8MDXBt3kZcAxoHeRlYWnCg1dSraD8dc20JFH3tunHOLf0wFoEdsYOJzqrsVrJ6N+Sm
xCM1dAOy1NodJSrC7eiYQVbeqznVxiGas0cwiIzGiIhtBm2b6B64V8XHBJEdUWdHRFRcSPfc+wmf
jtq4GcxiLeUdwB5codWsPhbbCMa+jE1NS6sFq+jFrd8Eeqnc6AHSeZsRR2zZwlChXJslVNX7ujbg
qtCg+OpXtJkD3iTVfGiGMuhqnF55JIyTwZq0hhtsJ5Yk88rAoDQunBPEgOuKHhYg2JVYKe2PCw9D
kHb0BrvfAPDZh4AJ0Rk5cOijEPjV9Ry2nATX82ZpRJgJeT/gkhdnzpKZHm0rmtguh8zSK1LdSnEZ
gzsWsqINiirSjTddX03m1rEfluFo2I9GdbKqAeOxc6eBwAUB82AHmXkcfT8xMIOCD0aJ61DlT5JG
fb3CKAmmDnfF+KDh7ut9OKnLFv7HSw/wFj8D0g9S0yOl4FKX2raXb3TUsDHtQI392hyyqASxrNHj
kaAgG1deM+z9SgS95KHtoy5YuqPZZxUW9AFhZasaVQtnLIK9cEjlGsfzwWu3A06npm3DgtIQUYmp
ppzQ9BRKLdiq1mNsQho/tBei0YSN+1KJlNQaHPKGgBQJdGSnHOBVLgDPYuxb5F/6vGfmljd/YBWp
Gacq38jhkvEhcLoXuWQxFaeiwxk87dvicSlgibv0kW/FErC1XbwI/lSaCVOwmxuSAfoaH2lKDcX1
PpSJB6+WRuk4wL/6cgWhUljUBRaRFyF5DHsW/sRPhNxX3mqRh85poq5w0mrYNoQfjFYdGGIoNBgD
TVqx6+ApJsG31wrcL+7koTP6A+VyOjXirkWCXptlUbFUaT62H3LqVtMQe/ilM9KHTdbtuFJwxj2j
OMRR4Cdg27jVm4lEJISkRLPUItGIxDDvwf5B+gULF383Ou+msebZ9b1aJ5GZwYg9JCTbSrwCFx1G
oaVuOcJPOq31NqnZx4L7DXk0wPe92PKBQWARW6iwOytPFHMic37XcMG5cAMe+sNM3xoU0zocKrx8
teAt1x2irZ3lODh6XNv2dQOQfFhRQfYSQifL+fR6kTDPj6kGVVhWr+WsB1ZPwg7rpmybVWW8TnUb
uZVEIRAae0NaQeaYMRK2EqNw41Gs+r6LpgpiQu3qhbFhw565w6V0v1z7lLl3jJ9QgEoh0r5R8TVx
koJeYnRhU65gEhO6A2IPlgHnO9QofF8ZTmSXecBdZ283LBIdasPGXPF2DsTC06bCxdZVqeggB3MM
bI0mNHE8SxtvbTAhq7LT0flUBF5/MwYPo9c+WYiBnx7a+Rk1w2rU1SvCIPDjrS01WAhdCg43Bf7W
x9ymOnXiElDs4h6m0QsME+X8gMWIsrztxlPBq1CY51qJyHdabAwZaiioBncCSVuhIZhSw3vKuZUs
Q71DXm8wIwPFqbtzD7fKvDdOtoMrRw2B6NjWtGr0Al5My23RRRmwCFKRUIx+2HGYhLk2EOEmIAuq
m94PReGFSF7relSLDB/A8VJ6ETksWTyEcoEjOg/Hrq2Tlol94dUh9/MVaOShBvcLHx/qgZ9RIuYF
5ncY8vkrq2W7EYbfFl7zoi07UoM/ZjsvFQ7UHvY6BoqixfySEPq5mRcg/G0t1NpBsl8HBdFEUOHD
iMZ0KuS+T3dsUWmNzek3I0xYhmBEJT+x/OQb0x7hJ9fVpoey/kS8/dEstn3zJqwsdn0Tl5eK3Fms
PAGWfn4QDTRO/rZlWgAT6hhOeuhtoXNrUlgbB9nXmBVRJh8Hl6z0rk5gX761yAa/R2U85U6e5nNC
EEVvTXEG26HRSmfu/ylHWOWQOmbeFOU0aq+K6d2gZNLMifSOnoUHh6qvViCqD8Oha73YVXemOacS
GFCjIwmGuMlUmOe+5btOghDZg8Lqo3FsI9PNMRx7kGgRqftI8ybsQI5H5VjSLPZpExeLB7mqWo9+
9+XBGzxQEkebN4h9217g3hK45nloindu56cZJw1UkHWXFksRgr7AOXyRp11tjCjuYAdu4NRGPFq9
5jCWkVZzIP7WgU4MBjuBcmtothDVqfmrrL0T/V5RF6fjc0HeYczXBi2MPFmR40pDB1RIUPhxisMT
2BqMg/KB8yw9DY1uSgy9iVhv7RU8BjzDirC30nZ5qKGWpLh4HXWBjWKMtGuMBpt75Uz3Ovy7h4qF
GPpA2JgKI61s/MBFC9g074im4lF5CbIiQBQIB5XFXT4Ebnlv0CpCOko4z+gn0EiqcgkVtuCU1fGw
PHoCJQG3Q+66K1IauNCJltYgQXIclUzCe7+fTsTC7WoYMuqc7BGpliF38sNik8jU1zpjJ9J9+Z0d
2BBwCmuKFsiTF3DNp8kOJZqF2RcHe75frGOtsu0izdhssR+dLcnOC5ryPJcpgsIhCe4iU9ohcmbS
OvcQPzHu2sb+suFKD5f+rjlJK/HqA0Lo4QkdEOPFLB7H/DySPCByh3MLbPa+2HclYI1uABM6cWGt
7+rzvZaXYZaZIWuqE8ZcqB/aAGPe1J3J2SrzVTaTtWR0b3OVONT8ZKhQ3THfKe9xHjtMq1AxEA4I
ZgmK3koIL8Ia0tia4fBwtdQi+UYHFUuMMxpyAAzwbYM5tBlYFhx4OA1a9BIY8iaI7kUa3MFCpyE8
DJPV/eAtyKdB2+8tVkqt/ehCgHv1sm+moHL72CTIAfTbkOG0M23jWGj5XmFkrPTIhhRMQ6XDKTRK
ZqSZCBqY3dfJ/yJVvu0EQ6bju6yLB0xljkBFYN5gbOocN1w1eAff7u+FzFLQ7dAtnJAtemzzcznd
XRvTkKMYLqQVlmpf1Rgwe+beVXPo2xLl2TUNfEvd/tBmuAaWN9gihl5tBWatxYv/WgJTVNhFwI3A
x61yjMjHJagwIa5fmwqy9SuSk9/J/q0EXOPaNiqzKuroF9IvgGvRUGCvCRjVz9bbBGKkiamvSz4y
L78gVStCAe0M/sod0Kp01i5nVtS6CLS5Smn6OOdOyknc48k89dV4bqAJb+W0ByCOoYGvHlbiKfVX
ee0FbjWGRCsSF9CbPdpo8LEnEAsgfWi0p+vBs7aoWMGtyJFPmdvjkP1acHBKSD7LjB64Nq4oitbK
Qj9hMDCQy9Asqq+pFSGo6QgfOF9hEQP3mLLlpTRXfnfA0A0qGFib1X+K7o2IbFvoMjU63DvGfOpy
HnvVl7akDncSM1tXvpVOOQnzpU91rNrSQv05OSsH1QN6Y8Na4nxecObp1rrzfPS1TVRyuuLVeKrJ
a20MhwZolONYwTCiVqf6YcGjSchbBaIYCu8ZUbi69zSCokO1P818Aqwx+xcnYrEqPnvT3xGgQsw7
zIIkDDVVrRhU3q+m88azjQLS3q+UrFNhJwJaZI3tGSq5UTyX9boBiGEPsaPvs0IGErRYlb/XMFIu
czdosZn6wk6W5WtCwbKgu5xgxm2JHTNU3AEgLmGq5EDuBHwNtG11RNDcUw9jy4HVhxLndFchPIFX
67yDooUsgVGCjtae63GKWGEFDfrSZYo4Om1wv3d09Hdebq04Sjju0oBMr1wOWz07tkUBJf6xoX6k
dUMkyZstbLhmFfsSowsdz0t1F29/XEubHTWnQ2X8xf0xlNkYjx2qv0ZEbByjkRbI9ckAVz5kS7Yi
fupjxuUi1afwqi3vH9s6C8mC2qpxtshlB3EDSK689pHOvsvnDREhdAFh74Gb7vJQq0AtETycwVMn
zN61Ew5x0gduLuKmmQA1GRA/qJCjKpg6G4gdiKgIXOlGLMDOgO4FSmVUTn2DmLH60aNXa/rySGcv
1h2cGi6JnA7Zrq3CXx2ivOxC5NDvlI+FwtmOzofJrO7Kbjr1Uw2lPQ6xUktso0jHJgMOAG1/rVYM
R1XvvXouCzrwX2wsF1NHGaIV+DScG+6ThC7L0IxzZ5NHB64uQCceoNIN4fW+7xbywGq1toWxl/a4
n7MpFaDS6kC2TW3NK9juA4C8/vXS1lCN17E3lUE1amtch+bc5+gxUY7RcS/n9+nOl9ZWSvliKlBR
THShQ6YSamaAdBsHemDtkg+A2HpbDwyAI05unvTeR/XbL7jg4cngjcVKzf2HTtqUm0vU6ZDscXvD
DS2WjaOlir8umb11QDeYHUSXsNgsGIUCCuJ/nUZz8zIJkKK7+WBmRlSPuwYmHdOL5U0By+4d+kx7
shlatoW33Uu+4OQmKu2XOXRKbBD3yUeQuTS+uvGpQz6HnXvxoiFER2ZxztqYm+oo+moKPDe/Q1MC
dkA01mjUyXMu/Y3K6zfE/YaYguznzlkbrIejhK6xoPQkRlKYQ6ERUjiIWAkevML6mmNla6HX7TRD
7awe73i+0Hnna8epxFe2EjnPQ50+lF7cuCjziURMgQ+vCrNxI9vpEeay6GHXnx14uA1aSVFEOeGS
He66Yvlq7bTtW0SpaEDfBPoM0stEoe/PyYPe33llc9a6LibM3NRiBn7dJQK2PtQCG2q6EJSroiOb
vjXRm2GF+SOBYVAbuMWrEhcO4CIj5kaXHpDNrglk76BmWppIsw8lW1PfhjmRjQXQNyvTPNvLIQcX
31cqahDSEFtVV4FOfedQyFjG+s2/KhvZkOTExBBsSK7/jrCYBEmu6w7/lBgSXP/9qhXNmiVeUAwq
ww9ayNRkUV/7Hrgl4YP5YKBErOApaV/52Gsddi1Wt5MoGMSSnz1zCDQnB5bqfE1ZA3chWNEI7oeu
hKbFPUHOGDGMddhWcYAwPUrpyeovovHSSfWBwtQ5m/SEDsCfyJEWVqSD9DLoXSjn4YIol7cWAbl2
X4cDf80wcp2+nP7eyz6WAdek5iXSadPOBhwMr4+x/fTa+87bcDLizhVxr/ZTXidiKGJrOLq+lnj4
6+3yB91xPDrtZhBDKogdwewVGgoSoADYygE5UvsOabF0fq3nde5suckDXu+I+9jpIm6VEdBFjzSg
BqUe+zq0moYZFq4Haf6bwNpvAfEamLGZBHV4A8B4hpbCAOvLyNNC65+L0XxslVNhO6oU0Ncd9zda
u2IejZVcz87ypqPs7CcJoykIIOk6UyskHK8GDcaetZ7kBVCqYUgyw0l0bIQZL3vIPydWvxWCY4dV
keYqXLWf/jyFzeQ/FhZsJonHLn5phAYDmV4D/2wpzT0MYRLKDNTWm1FtcW2sscBT2evr3sA5wMYv
F6dUI9rVYtxTRJe4eP4Ob38uBkCMmRfNvv0m5QimXHEm1A2sEXe0U8NNqwGAtCz1qh59JHbrdjQt
ZwQFGSEB3DdNM0Kdix1cW87IjNkpwXa+u6zywlxnmr7Sax9dnb3Li/psgMglpUgz9AQjt5OOjSt7
RPIIxhZGtafWA5ufmvKDlB+leqO4Agx4m7CdtN4aBahdHqlzUO55RM9WwyuYAokEYKJpVcyWj1I8
kfmJDV8T5Fb1fLDHFTB80AR1PwGCauVO7DLIFPbX8TXi3yHBPGGgaPQ1PuFEzbMPVIboa01uJnVm
/Z62B7vaG/m+MPb6/DGZVz/vC5ZhNLYsGTTtDFPQGkfTopdhlUGYzNT8nEPYKbzD6Byr6w143+Xs
bnbRkHY8rroxxMv4bJqP3kla5NMaAjfuFE8ZiacixEnkw8Elv7iodx2A8HUOj08adVYbLqCmwCBw
49lowKCVtTZWdbi2lzM5Me3YD0CP6r2WWXeL1e8cXGnUxihwBVtyjN5S4UA2jOp/OTlqnfEvmJSC
brEb9A9DoyvLwoZS+7KMhfY4FQ/9FJrGBlBBDdcopq4+NWJrOmlrkYg38wbtf+Vfv+/t4FkHrTgI
eXRsWJdg2othGgV6uVVsUw++9VIuZgp10bZqXs2J7KzhzhYTvJhrHW405G1ohqODpMGIjG+O/ihz
I0GnlVBSIPEQcVcSCaTvOPPPCyUrW7P2V3ucajj7+RNHUro5PGjFI8e8SF78Nipbf2PnGx+l+cr2
PjV1cV7qcq31IhaznQr9YPAjpPwYa4Qi9UfQTWlMMxj2COt+5kZY4TxWWYd1e7Cq8VywgyfyGAbp
aWVmL25+znEi6A4MflAjYmCAxs8vgtpL+zXaGe7a4eBfBq1aa0g/5zp+UItkpnswJWN9ACqpXVr6
ySn/IF0TLyPZ6RbduuayM1uMnoWwws4DtxcGrBXqcFL4sYPju+gSF8NHJKEUQAEuDC2pXZeJkojQ
kf4Q9zl4S7kVmeMDcgHhEywwc97q8sPsVQLeVGAC+qgAZDhcj6ShXab2E/KrTgDLaPEndfkwqObi
DxdD1+K/8yu+YT7deoTZORX9oEAUrESk1Zjf/+A99t3nXvkcH293RU2Rt2r8XznxBvcfPtcXSUf2
rfc7ZvytLZheFHrjzPjcEoPMYaX/kjD5P9mjiDAzWx8MsLmHmTS+oh8IYN8J/G4NwSjvrElyDZeS
5a7L4nXUxthwDdyxmMiadjqxLqSVmXDyx8+mS5WLoAX+SkkfUUje63eXsR+e5bvv5IaVBJW/U5XX
37FzMJqK2C+/6ht20MiU67MGX4nODzNGWRiA/25t3rAJ/cUlY8E5FENGNJRx8RPh5xtq6K39TmH1
PstM6Jtx2dQOTy3/gLY9yKrlB/LPNwbVzq0DT6FTqY2FpuBiCriuC4dFprRFjY3h+GisvVIPJg0Z
hJa1Rse4LRwnts2nbK5Qhh5rgtnKiHMYyIiRNQe9H4+S/5D18O2jXaXl/9qY1cgWPadgHHOg3oiL
hVZ9Be8B2rY7NnxiBr3uhlUtH8D2sd19Cwt1Fy4WWufBxoEFFXoIdEJIBdxl/N50finfvbX7wdfR
AEwgsKnlETBnJKX+agkZ1yXwr9+28/kghA6mq8Rodjb/DL/zZXf+x++n6RuvX/DBdqpJBNj/bsnf
Zmx6ihm2RlxYNpqhbqENjX73Hm62vtfbrFNFj8edzYiCfegABvndR99sfyTimfUyQIlYy61eJcX0
u5P+1s8nR5xATcd53hofy1Pz+feHtb7hE/5j7P+vBWEUpuY5s4fj2AY7CzSP0bm60QI+mZYCg+vq
WHALJWB2Jtp1Zg1jkB7zRVXtWvsFIwhN29nlpkA10ZaIxTLtNSYRCUNSbrd81iNsZdV0uE7nC52k
o/GsZ29jd0dMPXW1+5yOIERtjMWF/TA2Ezfu/v5rXTfvfxA0b72DPLPMDROI/7ZSlxleJaofkcUg
1IvVdm9Fi18xz6bfLdFbn5+ZOdytOiwlrzwufeL5j3//Hb65nW4teazaHmrDLnDa011TXnuFv3/u
N6f9re+haw8tvDbxbkatwUGMFEYtA7DkIwH8J4PYf7TI//X+b8QGY6lbeudgD5RmHi71uW52un3f
jK+yIkAZMwyQ16O1E83Oq15rccS13tRPnaaB6MYCoJiArquw6T74+Eq0S+Y9FeYL4tXdGYAtEjWQ
hC6uU0sNNjsU0E5TJU33x8KcFEnYrtniOn8o2KNTROAyBz5GNiVJDZgveV0eSm9vDqmnTjpwRP29
KM+O8UGWF6DP4Zgfjem0uNcsthPvyUHrt1N5KBrQDpoOQ8bXFviO2/UnWlvgRYLBQ+9gZ+j3CzJ2
m8tk61HLH8ds04GfTTZ0+EH1/R0n/Nbq0YUoTJYDPImu3hxoBkF8wqgG3przBKDfBfmRhA41kLjR
RC06YRvgO6H5r+znHP3mvBQTaTQFodd26vY0W6mfqNTfLfKbw9JsqJ1r4A9shy//vv3hTv/uUNNv
CqW50Bp/7EDXr8cnB/GioIICHgvhumVTKH8F4LihTyZqRMbsBrq+IGEaEwnqRa1Y52yNbl/J1Klm
gIZ42ZhqeI65p83yrBfiSOwabAP37Nd5BGfB1AC4PBXumi4rTq0w58VuBp7MrB1HNkth/aTs/u5d
3eg/pV2pemEGaoINHAjU71xo7FsbrVFgmt3n+NjigGlc8ZNjyn8LVOxbD61r2ADjHCsmczCW+4Rw
YuX2v7sL7VujpkKooe/gPbctFngwxLz8oVD97qFvyiND41Bct/jcnPKQjEA6QCZRP0VL//cXaN+6
NemI6+D6ANNy4wPT0V91G/att5LQzFpUE7Qi3nN2777//Y747klvtjtzqdBG0HSu3iSijMTvOi6b
3Gx3V4kmU9c3sDwvh5+cPv77QrPJzW7ng0+InXHUcqRLewI+OjhIng6ahC+j372Pm61nlzhQVGVN
2+Z1iOo/v/rQW7OiEm7MeuFjsfXPnRcDxfndx940NLwvPKI3qBPBYsSYi/zgzfDNW761KjId2mvK
NNHCWcPKAwGY0zb0hJVa1U8GvN/9iJvdx0x4a/pg4sJXHkOJP6N7LhFUT9gPzkX/Xera/k1RMuhl
bmmGxPk5q91Ex4BUausDzpzNE8Q8vyrT7VsDo7KylTsxOOeaHDTzFZE0+d33erMnzc4eh1kY0NQ/
0nvtdwvbv92QdoOBrY4RgWNka4D60LT//Wm/OUlvXYjcjMJ689qtFGzFQHJCfdXkdfz3D//mePJv
tqNJECnMoXa8orVqXM/W797GrRdRO5cOkHG8YiGS+coXD/7+vN+svFsrIlgYdCb8w2ZEwoEULGFc
z8CZO3dzGWf28sMP+Wb33PoCmS7zqSzxQwCLXnkdmC/YYH1Z4ncXza1BkOUgL4QKeDq4nSgC1zai
BnTDv7+gb75Q72ZrUsc32ODjC3UyuMHB+eGHqvm7z73+9391tz78xPk845lNJ1IfWpn+/XH/+Z3/
t7+xvZu9aEvlEEbUtNWhCZvhCViCkzbRXQl3Vm36XOgIxiN0RQJajbmLtEmHhGvtgnOpm4GLcVbV
gM11dE0fBGDIPLo8LVsLQ0+equXBrufrpH+b+2YIsuTVHdRq8wfC7dif3bRZgMpaqeGOEQCz0IaF
Rla/X9URGtNBVXhd0GQhzWHnwrBvWqqtrUtQNS8C1O7CxfwcbrLce8OIPjbQZVFAfS5GLnlVp0s1
rU3ZxxL+fn4daYu7q+i8JiX+ePjjYJgqHxaDJjmUSSM/Cfj5Z/adb4KZwE3oUR9gYAd2wfvfX7Pj
Xa/w/3rPN8cTpMKGgdpUwblbQmv7mE0PDvhGGgiUjX9pZryf7FWVWmoSaz0TmUjWb2bhYoax8eSM
ubxacW9fZ3AuBz/VhnP5RDAqb4PR/7yiEqzZ9B7ERGaTXi1IJitmoAFQfQOqYEptCHbwp/Ny7Nhn
ab5B+gCFw32NwWFtrxbMnqchmWzwWBYKe8NIdTwqwPMu1EcD3RcsjEJbiKACWdibJuiAVrZRJgzT
jQWkpAqDeucTqdGu2lrDy1iRlPsqdXKAJGBoz++N+V4iqWRS6xK8DOMoq0Qj4N1gZtsZYd+uJ/ML
MH2o3OGBifrYanI7MwyVRkwqIVIWVhP2oJRl4JgwCx6w6nEWYEqPpxmUecrxJsqDh5kcBGrgSMEF
rYDtvjbcibwDB8xeVbkdTrN210hwPt8MYw4GNJtt3iRsYY8T8r+r4rFZprjpt5abNDpm9fBzHIw+
8vCHij8uiEJWjjprUJB3Nv5nsxjBkNX0yAJhfJjNANugdQ/wwQqmduW2MujFGQEaYV0MsWV/VN3O
mZ2odOvQUsZTLTrIFMFJx1ONhfXuwsYdUVOrgsB1XY1Doi9ItoYmhefiburaK/vLcsTdPMrIh5Ji
MLUIvI10Kk7gTXu8jisYlHuaEapiXI9g4VOvChErubSInciXtQaBlX1AwF5UgY5OHIagDD808AgO
fnQHJstIQcW6Dhhj084iO+vXRiaSUblwOiUbA1JPkk3QVPE49+RqwKxNFnlcgazA+int3C85ZklR
kFUNb00ztz5qCuo0BFoUA1qf67FbmFFdXebeulrEhK4Ga9++OlTmZ+GdZkgZAJKGgENATSXIz+Oh
7w1rmTvhfNUdLhnIRM8Vac/+Ak8mTFCcQIMeQdP2pJT7FoPfboq5/Twjfncpdh7s74YVGqET8LKj
v6idQe6M/M9EodY0QElowWx3mnCy73WlNoSlQJQwF81SB3wL/OhgogmmdB5xQwIOOmhBRCDCYa8M
HXSxGiTMLlbVcj/4EAR1oI3qdlDjG7Prp3560rESQY2aMCTIxizkWQOqFA8E1cJ+hgcJYl8W4gWW
eoLvsSjykE2QmHAwUxeeKGujg+bgyhx0NkwtW7B9K4gA3hpmQVa47koryD0LOYmw+eNQNva7Yp4S
uEDBejAu2YVxH8SBP6PlB0ioMcRGqyFOB040jfjCRze04Bdk6XcOVNcQ7sA+3IR9lnBeRcOTHNMM
v7zn853QQTCnJMSXAY7V1oRimNTg2xOsY4CRkj1pvIczkQUthrmqlH+mDrmM3hb0LQ7ac1tsFBzN
2ylxe3c/4ID2xLNWQRPIoBUtRKS3MGsuUVrBcQtjE7Bnq5zFlXyeHOzPATQdJI6M1h84NoamDgHW
bEet89aB3SqnRznVqV54mL2emQ/bTH8FcpAhWTjkyI68ih9HtmmWo4ErzCiexABWfPlGXHvVti7o
hv2KeDrQuTFoIOWsnDHQdGw6CH6OLj83DMt4cgIfvH6drGayzzzEtQkPjtFNOMoH3wB7Exz7qGH5
H72sNjS/cMzXsZeuF6JyQIDynmxV44is40XSpwzTLglaMCd879JXn4IKjwUnwZ9TyIcJZpCGWmxR
3X8swfSoEaHTsOXkdvoDByd+5pAXTzXO5ZK8cg0nYj6xPq0mN3LlFPYOsGenb1760V2P+g6k1Bxu
MfB4gHQYDqRunVjFVo7vRr8vqr2pv/hqSsoGt/KEoaS4WuaqrWnj2v+cZbcWrZWy8g5cw3jO6j06
gNDG94Y0mJ5dnBaezJABSgJ+rcTwKOMrwyP73tyP/XuHiTxVoYR5vSvhY0jbePbXTj8Fnfcg/Vdg
S1FZjFHnPjr8y3IvY/mC3LDIhpSEougY6ncPOoYFyTum8M59eWoF4lLopewfeZFgR6Uqw6c5VbGn
bD4pZIIV2oYpD1w6nMDg4MJbNcTEBUI8sJpYKaAJ9jei1kPFQR7gooyH8i5r5HasodMAF8cFzbsD
d9NFZYJmyiXkJZvvdFaDhwsCC83v6XLBY0Q6SEe6P75bY7br9bNmP6gilcCEIaWaCrWutI2XARMm
e4YRUgsS+9Uuhc/ex9Dgxhn/NNDmFXOV8GHaSQ9SN4L92z1nxFhPOaasAsxODYu10nXoZbLAwZDu
GmmrFRNKYYVC7c4ZfnLQ+8bTwr71eMsRnphBEKO2ZD5IYUQFzmbRQxneff0/Z2fW3TavZum/Uuvc
8xRHAOxVpy4kUbQs2/GUwbnhsvMlHEAS4ACSwK/vrfTX3Q6OZdfiZWIbokhierH3s8O5SlssrUYI
Xcq+RQgU7OzwDyD9N8mJs50LeN/KX8Zv7nmGyS176Jtm10Q51nn+TqB7VgJ1R3YY1QTRFQzv5bjt
C+eiVwKq8BhezYe4hjK0FXsyQlQFYfD7S64wOrdktqopYiwUl8WESu8EvWIN1zvgNd1d4auLwel2
JQZjOI0v5iDtpLli3lPP/oIGduPXZEfFtCkMvJcwYkmoPJYqgiP7ExJGNga2iNnAQOokXaiOkBWW
y10l60QCOU/4rWphWq3843DSEkosUHHUN4ZwxVO5rdtH7t2NAB+Ycd4xESRupnfYq/7VwIQac7Mv
c1CpcGig7xCYvhcwcpaHGT6xcryNoGIKNDKI3M8T0IwUZpIqu66LH5DSRnK6nMl9hXmqmtskx16S
KXpdcSjSUM3PsLKCgQ3nDIIjJnGGdXq4BCnI2zRdCUv5voflfsbpdA9REIYD03833RHMH6yEYFem
4qvrAH2NUuIJQ6ucq6jL70cMXBpOgGXYx911HN30/W4s73xhLtzqoPHcB7i5shyqYkdcBH6+hTgN
64LLTKZZffDnYUtIsTMYziIKPSfMFiyEONuTScg+tRiU3U5t/FFgFIfkE0ai4DlU93NzX8B/hiqs
OJWqyzsJoRyIGXEf70uOBShLHQKfWuBelfWNcb5jyoAic94FWDnJ6V5XOCfN9252bTB59t0DM2yX
+6mzbOZ7Olx3i9lkp7MW95ibO799pN5txPsEYcebEIfkpbpW9NsAX2Z9WDCsESyXoRPY/NbFgyfA
8dxN+Z0BNsFh+x8esvmL694V+cvUH8vqawZvdYl3ocH7F0Q3Mn+Je3ip0HD1KPrylHiNtQYGXAbr
Po60kK+Q5ey2gAtnodAtIwgtUTAi9o37uNR3AufqFMkDENomrPEPse/tGcnuEcqd8PiIIAzG+72U
kN/7/tUoikOL3U8GibioCZRTeDyxxnFB90UM35vsYSg/e018CZMQgIDBY7aob44rjzW6tKA/DFnu
JmR/InkBMW+7FsFnA+pPSjyGI0YIF0aGQlxmUH8GJW4A3NKlkz9A4LUdYBOdXEwC+k40GaLKls2U
3Wikd0oo3brnzLuffLHpYcSIKfgF4ecIgNqmhFvW5Veh/DzVqVq+VVzvhLoEruwUFIplK1RYIQZG
L7hu0RUDeYfU4Q06GTzw8DEjugGd/dmr7hWWFy6efvwZ/i7kjozzc58dA5wK+7col2C5n/gQEo/m
OgqvymlJGYt3IICM7lFj/mjC7xWcDkv8JWQ/PUT6kVIk+STuaZh/bmHWLoEZAQNlBAZ+pzJI4wvM
QBz7zxxs7xT/6dWAOugibbwf2agTtmAZAFX4tg8vwiLVcwcn+9HDIWZNsPcdvvJKwBDNoZtTMLUD
wzANn5kzHF2B0JiuGLFnJtmFwfJaqOFbAUA2iRU8WEUaxgAZ4JSIwIM4jdB5NmOSw3UwhN0jUfEB
TP2bGa5+qqFqrXcNAT7Ng/HOi7czInaq01Z8xlII7n9FbiOY/4vs5uSiATwlY/txiXE2h2E8h1sZ
YIHGFHsYmjrsAebTYg6xerGz7AvIfdt82TGYJuhwWbpXvviyoIAW1BpGEbPlGVbk8HJ4hN1Lg5yQ
0/OMddpOF8N0OE1Cft39KsP6osqCLSznW9bDEBE+aJQQGlSbHFiyTJ3vYPgAsuJQKsigycWyXA4V
+0TDBsba8joIAMmtISrsxqTI0wrQFTY095kXpiOcMHmvbrIwuAQ3LdUFpFMzwt765cKE7ECVexxq
vI8YkRhAzHP05MD2k7UYoIb7HAL/vv8+9dmeNtA3PyKzR+rsSrf0oebzhcegPAQI54Pp7Ez9wCoU
wrmEmwHP9FHDWAhfdNH/fL/h38qlNyoTNqp49iYyh363HJkaP2Mwu8mA6VkI1qEBwBDIiNJY/7MG
ok/2E7gGrEHIFuayo3G8T3xhB3cwXwr2q4rzmzj79f5Fnam52oTj3sQd9PME2LA63HAsgk4S5VmK
3fvN/9byvPWdT+XNV9W0kLNp6moc6Uk32I3G/Tznl62PqKL5V+k85MrDwfzBm6E0Hi9nzIlKVzc1
vek+jN/9naf21hVYJwQAlAuCdxDfEHUUA4e9rxv4QboESrLLbI7hukDKpPi0IEehhNN5wFzV+Jhl
2qtRHiF1XUBVYL67rtZvU5QLGMFKjoPxY+Gk3vzZlB/UFzG7vv3iEqtwSUkL/wbmqyPM95sOGbuo
xsGXeAFpxAM2zzCHtEcsgBDlUW9bnPq35Y+uBqje27lmeBCYUUwR7jqY1DAXJCGs0gt8C3WL7e/d
JJ+CPNxHRO1DE14WckoK5ymEQlwE7FMsvs1y2uq8TJrmS2foduZww8nDMFxl+ks7djvQjWI4Yr3x
U19V2wZQkR6F5i67Ddglw2iKMW0ryRWcf133lbsK5TWwbUZcAwxlGN0HAUMQN1sqn4AKqTO42S7H
CURudwcViGooFo+wyTvj1wID5QLH0SKaUyVhmznD5kQZ6JTEquKZF1gscgh1AdCoRzhDC3Y9kuXg
hFD0n0gdCauvYjeBiTU0sCt2N4U4DDrbRigR+qhDLEFzUQHExbEtECPM9N4hlHwDoBs8qkJ/rkax
61VxoDEDaeuJBli2lwfeXUqU2BC1VObPZvnVivwoYfTpCuin4WIEocUP0mi+ioGrFsg1wBHZlTHl
TV+WmI2xbsesOnsV+kqzyxc4wGfYGfM02+eRB9oUxaOG9XV5qkL/uhW/AtFd1EzvanVy91/K4rHs
zROfsfgh8A0SL8GWcytLzDiw6Q3t48SvfX4NoSjgTlm1j/VL0HiJdqt7Ov6Mix+hX+zkDHhcQ1H4
qLDX4pved7dLe+HI+5HKnQnkr3loL0bHYM/2RMMjhOSwu45XTRAk4JlgIx9uQVXaTKS5NTCTz/Ab
9dOyn0WGAlJ9BcPb74TxvKifGIQFRS2QmfuNo0CsTvZKgBSpqVBGosfGuynM9YjVY6/zz5HzVVf9
MW5/0gKu2qjZLUGXaPgK1BzfhEVwOebBSxmgAgHhRuz+dKYA3mPEag0RsLUSQetfK/i2QBdTch+D
r9E24W1F3Q/OQc4c5hBrTul4NeGVyWasOiZUDR+WvNg5DBKSAu4485HC4cxYbnO5QWttfUCE5uPI
PzeIGY6Gqxi21vdH8jN7PBvPHZsWmxSspI7CvahyBOYt+qP949vjVmRNETT3yhCV3fm4DNdqesAM
8EHDZ063bCYuiQMxtxSVcgU8xJQZkMEAkUPYcet+NL2dOWyITo/i1fQW0bYeuInwYOHkkHxEhiBB
ueyyArKkrD4XbqpbhnGm3MYh++Cw/txjtsb51ngu1aev1RfPAT2tDOHpAwLg/ed87qZZx1SMF0Vj
FJ5zHrlIIj8u/ggDKiB081/vf8Bvm8EbE3Lk/3nPqmyEkjYKMAMSfRqpD2Vf3nAZvng5ivSI5i0x
so7eDzot2N7WN032jfXYkpyS8GC4A2VppyTAYbm+4BI7Wle8xKQ5jPBb4vBu309eUlX1scVq+oMr
PvOUiXVPXKJzN5MLjhrhMCQFjhWIuJrrB148zfJbvoygrOVPBkiuENCPmIPpQx0gzcaNM0PVJWHt
HGBGYsLFkdJz6/yoAIF//9pOD/2Nm0msmzlklQe6HEMtEbpDTCIa9cH3W45O3+6NpiOrqtNhH+yp
EG/C2Fa3TaTTrsmTeJwPPtGpgC3N8eRmEPUO4HpQfkDjaMWXGAYhD0XtvL1g1bytyHevgpJSBJc4
bdpkBTSp1VbQl7zCyM0fuhOoBGVNz8MyA5mgLhzCM1hQ+QCcFnBpccYvBjYmQfHEs2ceyQT+uAup
+RehlwsOuXFd3gY4zG8Rs6ri71kWboc4bUugH8zyEi7hPVKjUSUIPrgr57qHNZJrHhd5ByT/0asF
iiD1dgEwGGFvOMn9W7/+nz+W/5X/FLf/5xYP//1f+PcPIXVf5sVo/fO/r8sfvRjEr/G/Tn/2/37t
zz/675vnCcZ3Yf/OH3+Clv/+5N3z+PzHP+ArK0d9p372+h5+9Hr83Tyu8fSb/9Mf/sfP3608avnz
X//4IVQ7nloDRLP9x98/OvwF19JJm/qfr9v/+4c3zw3+7tD+VT7/2+//fB7Gf/0jpv8MvQg6DRb4
qPJEAd7H+efpJ4T9E//2YuYitg4r8dNPWtGPxb/+EUT/jFwPoZ40CoMYABP8aBDq9CPyT0pc/Cej
Pg09lJj9f/zf6/rj2fz/Z/UfrWpuRdmOsF+91f9oBNjPn4NZjLNJAi0dTcaoAB0EhS79tfDJsmIz
iub/DapNHa7npaVJ0YOQdD8T4+ZgdBrx69Vt/vvrvL78t17nU/uW8CtuDGeKZyQBO2owdxIFKRDU
ggprSjd0kf0XBt2Y7d//sDP3yiZtD8Ql1Zy3JAEDkgUo+wU5sCCasO/vt//WKuv0ZU5f8tVkTGNA
FqtYk0R5Mrz2vDlsHma3csmVZmO7pA41KCo0upP373/guS9kzf6SuXKipw/EOTxdLkWhkCcSDqoo
P1h0vcUQP32j0we/+kaAv87uqFBXmflA50uiA7B0AMLyi6uIFyc3tOIKYNahazXduHXodXu3Lab+
YtUXtC1FrK0iKeYSJAGawbBJTPxTLtg3b99v/rdjxJ5iTt/PmlglbQaQTTTqRjiJ6oAsZSkNsEjj
QTdjD4viOk4ONHWuxAyoWaJ8IXDM5SCvrlmxHT9dgTV/QqnSTHU04w4z0NOCXvyiEc5R3/9+594P
DD6vH5/AQIAyHwJ6tR7oNwgsQUWdVPXBpuJc69bQU7OqJEPQRwkPyvKni2kEnu+Sqw8ezpnmbfo2
ShSR7Aq46uqRTl8wp4eoBxi6bmCzw2X6eq6k9LsIZA/HmMRdnAlWfSlAP1x173/r/F91HR9Kfabr
CoONCFW11YScEg869NTd+x9wZui0TalgNsxRpXKaNvXQZfe0aTr1JQBVxb0cnSKmdzoXsKu+/2Hn
HoY1tPmVdsC6kUCECSz9b4dyKMYvzTg6v9a1b41kA4PGfF5ADzfCaxKdh3BWLiWHUu399t/as6Cb
Bafv9eppgCYS1spHNrPAtheiix4b4aSeNWwwXVmE8cqPCf78mCAUGZulQ9NxVP540RIB773BseqS
yHKcl3X9OrAGjU5MXRYsDUulz80j73XxCfvM+HHdvbJGjRmlXm/GUif1naUE9bVHmH0eaoG6WMRA
LXz/U869UdboUbBcckYlS/s61AenMe4npN2g+LeqeRuvL7JSu7g5JFW0A7nCrZbwiRghP5gYz1y9
bblXExWUuZAPTDWewFjnDRKZHLomRQqvq2+VJFQZtLrWFUvDYeJ4BpqBOTS4uvxIeHvu+q3+zGPA
rOIFdz/2gNI5QFHVzklfUTPfrrv/VoemPngyYKmRNAbz7Atlw3C7lNi5rHy8VkejEJbFrhtRcDJC
AMFHE+CoquDN7K7rYr9jG14NGEupOzL6PU35kMsQyil/YptKATP4wQcwDAlvLD1+e7tffYDOUYhv
ZjziLtMSgPEcpZTbxjETuczHrOHJkvu6/QYQSfAdQgMoi95/MOfWPLZzvl7yjAozYygEGlBeFs4A
wB7kNzFWjWycK5D+2rEy07YsiGz2fDHwmJFwDsTD5I5EffD9z7yBtr1eZ8ShDAE1aUMdtQvKmaaM
AhL4wbc8DVZv3N7fpzGvbm80jZDj+V2cBq7pwf/wsmlMosyY+kLGAdWf8qERv6QTzs0F6uxtdIMU
Ur+99ilj1TfgkaM1+d7oy7Z9ve4D4iGoFiopR85pPnoosOcBy/96/5ueu49WR4NulbCqykOwCRb2
FGH6uRlcZ03V9XTxp099dRuhnm8rx6ExjIXYyWyVxxqzAZ8eXNn3L/9MNzhtz19/wFB2SJ5bepaO
es78A+CUvfuySA9dovALHNtCUwuZlG8IeOuyMQAavf/B5+6bNYcGMzie3AfSnrATR1t2/tAgGCV0
Vg6xtvfdhIZ3ivRQDHeRlxA9nfDHYo0J5vRgrOmTZLHb4rjCpDhxG1MDXcKG9LL6YJA4c3NsLzrx
3MLBCYZJK//EEh+9apdpscZAi2u33efYlgjmlcIgdxLCA7eARDqH/W3Vc7Ut6B6RLTTbuUlzqsdr
pVsX82dXeNXK9q2Zs6jUKINem9TJmvjgTwhuyAKwxdddvdWbAwnK2sjR+pj5AIsHdACRGgCpda1b
vZm1vmETxWN1RnjceQClHuH0I8fQuZcm+LMrV67Tu3M2mLTzyno/gLK/naLwIx7L6Q68MaC7Vn9t
M1jzjefM6exEP7Ev5NM+hLyuTceZfhRQd+4bWCvfYKIAKkKskgbouPfxCISBB1r6uv2ya3VZHPMF
4WzInIowIgcWR2pXaSRGr3m2vm2J9kYAM5mpVJoPdXgsa1hIJOJp1jV+Gr1fTQOYSTPOvWBMO1Fl
sHFE/rClkCwVu3XtW+vdKMsH7hjUYWRbLghJQuyPyrJ6VacCUfzPq0d91Jk8VY37XiFb6iGYXVZ/
inoGjfq6y7d6LffKqcsnH3Q5QHm2XEZPOtbtfl3jVqeNKgeYEwbgbFcXHggKoPF3cfwRR+ntVx6W
oz/vTSBxXo/wrQl33nnqfSzA2nhZQ6wBbcC2TnNpescZyN+XDukRqPQTWXvpdm+NWKZY4U1JPKNo
7J9aH9bfGKu3cneSWT2g9aWKC6DmkA1ACOw0qx6q7aMuwgiHcb6L1kP/ZwflG6xY+brSk8+s3sqX
pmZljsZjo5q0pnBUFxwSk3WXbvXVZQxoVms+JQhPnTeLN/kAXWfjqikK3OI/38emQNCRCFyVtNMJ
bl2UP1UFxeC6S7f6KVC/oxTFrJKGA+NHEMoAYoC/snGrn7pZ1Ae6cMaEdm67G5byeVDIB1p35VY3
7YZ4qbASVgnMOFCkViUApj0USuta9/+86TSonLx0gPelsfKuBxyP3GY0XxMsj1HAtlUvKvRbZOip
1Hg4a0Q0MyPRzhkdkITXXb7VVaFojBsl8ynVYdOCBBVI8DNnf/yxqnnbYe2VGZJTlwYzazbUl3EF
38TAK52sa93qrKrPZJDrSKVjHOCs2r8bwuBuXdN2Tx10BSexM6Zl4dxgeHzSPl1XX/NtZ3Vclg31
EDefVnPBdgqiWMHBM1534VY/bfng9DFTCKcsoVypK3pF/e4jE8yZGY9a/RTHt7NEjqGTtPXyV6m9
r37UHNddt9VLWTnnDuZrnaJZiC+MPwB3r4cgXzf0UqufTnmkCh72oJXGsfstHDEObIbSeOtWGr8d
za9WeaqrfbfOkAnaiN7A0kNfihKWpHX3xuqkGSs7uLd7lUa619umkbh0/tHJ65lnaiub45aEpXSa
McWpfHzNhty7rp1Mfl116bZG2R9hL4e6B69jkRUbuFe+UVaue6TE6qMmFHGVFVylfQT6u8eWJ4i/
b9ddtzWXImJ2mcsAbTvV8BgqDb/DsIKthTHdVhGLOcvyMcgRX5XBLuRU2VUJTMC6IdEWEnueRESE
4zsJceNPkJU+sV7X64YWW0rlAN+H0Rz3pC7aO5GLfdYUKy/b6p0hGEzBgqJ3Isx00c/+MYw+AJOc
e72tla7U0UiExN6ONMAZiCVt+2zVOahvK0PLelwKpXDRsvlsID+t6JdVL58tBq3jqgfWHQ8xLPhL
D4IBULDrxilbCqq6CdFHCDxNNZJMHo0ekfiogmG37sKtHhm0GdyLZQyQN3ASUFzziziLv61r2+qR
vC4HgCTgJ4xKrG4dlzyHMTKy1jVuzZp4sbsOeaVjWpyIGdEAs1Qc048gyGfewd/ey1eTAxsmOobR
BCskeejFjqGKve6yrUmzyIsuRATKmCoGtcUcQHnndeRxXeNWn5xxQK51mw2JV8iLucbhexdUawhb
GARtgWKvlMudGo2zOroNlPxRhhDJr7twa7qElEy7HYuRydAEtxHaXtS0sm1b1AW3C0WOm4ey8ck6
CRNqdQnOBVnXf2xJVzGEU431LF6UyJANiP2fa1KsW2DZCq4lViGyZNHzl0CPcLqHGRE7Hyugct3Q
Yku45NyEGc5qQHoO5TPEs19x+PB5zRP1bKl2WwGnzzHaJh7ts/tJO/KhLaJ1VSLP7p51icAn1x9q
ZK607E42QZSOZcRWPVPvt0T3VedH2lzjZk1bp9Dzi43oGJzwyGlad2OsPqr0CKm0LuuUE0jjYECX
3RNwQPBlr2vfmj2hxIHnfYSC2/T0pWthMqHFqpWhZ6svw8n1iwiVVxwGCCSPA3M6/ZwDoHpWXbnd
UUt/aNsiO912ybLv1BvYAQGeatV6xbM7qvArtZgeF5/lBWYkhHIiFnb5SFv39nzh2V01JobqaGAV
1NgjYFNt2YKjUrVtNa1aOXt2V2XTnMm2KurUg45/B76GeytQJ71fd+utyRQ5InPjzJ2zy718EZeV
67k3vi+jj9i4wamhfz/P8GxpJQkDfyFIaYWFXUXNpw4KdHVR8qnr93qIlA82bkiQoA7It7hy4BE3
V5JWXfPke0G4VwiyONDQ0RGgbJmCNFI7nH9q2mjxt03XaWQ/5UVmXkSmS7VvJekBTo6q5UfQhOFx
ktV4qctiQsCRmtEEDv+LjduUoXkskJRS3fHTAT2oUQzUoFZReHDdpkdEjosZ9aaShWN2+O0Brluk
9E0/1t10aymA+QIcchz0ICfEq24m4Mqu/PKUNb+uef/PMpdweISg8Imn/uL+JH53F3v5qq2WF1pj
DHVH3SBCiKeBwfqlBlLcF8NHCoLT6vCtV8VaCyjlNLkZFg56BUQKh34wNVweekC40BxOcX4gMamL
p1U3yZZdel0ckXCKOAJPHZKEyIzeG1nn6yZBW3ZZ6Ex5QR9w5MiFsKBl5utY+R/dpzNdypZcem5e
Kt4r0J1qVT5gtRp+YkW+PC+V51y8f3fOfYS1gHezmOa+RNLesASc7Iqx6ztkzfc9csLKGZXCVQsd
zxbpLBWAGEChxbuxCctlD4bpZ9lzXn+wzDnzRv0elF7N573PczWRGoE85ciRsBQtHuK/QV8EUA4A
PyzEpw9u2JlpwBZe5gVdADyp8Uxa39nykHzFOLdyfgys8cKBTiSjbctTD4mXY4CYtuAjGv+5B22N
FTTIODM4OkEaW0fHQ1wPIKSwuNOggEy1u2pj753cIa/PVSO0TcqSOlBXQKCNI8r8W9yB4/L+y3ru
3lvjxqBjOH81gtkojZBJTAQIYYVXbFe1bissp9JdcuQbI6ENQNm9nDTsznH5gZXizKXb+kqXSK+u
KZDh3lReuhmyYwVZd89tbaUO3HoQI5o2SJXK4m7flH667pZYo4OGwLQcYp4hhdQ/0sg5dvCCr2v6
9J6+6rG8d12KdyXbyQrYgGoYxtSJgod1jZ+ewqvGs4gCnhQ4eNlhgUykhAFOx3X4wWBz7llavdSN
eZ9FrlOmtBzkcQAwr8v1Ok+PZ+s0c0JzZ/JVmdbar/eIqGwRX17zx3U3xuqfjl6w0wKdOi2rClH1
BbtyKALOVjVuKyALEY9dHbYIjZsA/kMQewWe27qmrUMlXSxL3uRYSIEwAPKPAgrN1NH9usatAhmy
CUeDyine8mESGwNEiSRwaq1r3OpCBuKnYRolmAOs0cBESNFtsr5FyO+69q1+FDfaDSmPYhSwhPE3
rM76o1h4ua6+7NmCSUXarKXdKbzvRAfld57IP7jy3028sQy0pZIhMR5Ef3mRetoJpqNbNhEKNzlM
DI9QoAEGGyFhGGkhU4P8xcUv5m038miCNUASve9U7HaJkV7uPzeoZk1pxoKSrjoP8Dz/zxFkcToP
eobxtF3qx/wA0gGy8ooBntvduudm9cS2LEfCPDBAl74gGEF0pdptEREv+LHuA6zJsh+5MlMmVaJE
gbBd8Ml2Mg5X6ac8W0+JNVUUyKBRiXfSU84RYFBNuCZOj0aeLaeUdAqHbETjk4JprQb7CYxLf53y
ANb+P59sWCicMqpWJX7lyW3APaBw2/pl1U23c30EZwwBudmYTD5IFMwBKbVDHM26ice1+nrONHeR
YzkmYqLzBokhOdA+wfhl3bVbk2Y4SwmxN1hTSHMeQMs0eVLqaOWNsebMsp890Yp6TCDO92/bZuEv
BJjgdesUW0sJCPTcAdM4JG1LkPbCQV6fw2ydmsSzk2zqeAxMwKIhKenS76NshLHSASBv3W23+mkw
+4Gp+TgkwYx0aigQHnFs9RFz4O2limuLKIF4gBSR6gHoFs8AR8URysHXLSZcO10m4oo4ARLaE9NA
BjOP+pfbAwa05ra4sdVNHSObLqsDleRR2e/iuUByt48S+brW7VlZqTArJ6x8qPRfhiZ4aAp/3bGV
ayfMIGO8EUKGKindHpGK0s+SLEOs1ftXfurr/z5punbUTO3xzudgRO1JBujvbaGastlrINb6fYhs
8WlVj3JtGWU2BRkw6fgS0D85uwnJI9t2Afj0/S9x7rX0/xyDZZHRcQSyOslzsJ0ZqfptLPRf6xq3
ZlZeYThgBmARuUi9LZsO2TlNtmric2Ort8YSHP8mQrDuxIHtbZAOsIFza01uCY1cW0Wpm4AQ089g
/xcGzOyBA/RfReseqa2iNIDJG4FaTyJZQbdNDeZVXfbrzuBcO5qmBUFnpCyTidM4/bYysgVHV69T
xLm2ijILw7r3KiKTckR4nImaestg2d2temP+LZTG0yg59znbV1VrHo0rFyCs2488tGdedjuMJgvm
Gal3o0QcMwI0vdOCQ/reRzXCc61bE2voIY110nGMhAqUzifnhwCpd91tsXop93wvAziA7qGfzGrk
VucKIdvLsEo74NoySvBeAmFcoG8j2bRiO1cLKa6IV7dsXV+1E2rkwBRW8TLex4OHdAD/EkzqVSsx
15ZQQuDYjdpH002I6a9niWq7dS+jnVMDY3qZFbSL9+YkKeMz8KZhweZ1I68dUFO5dTEaLU5s9uyi
7eWtS9aptF1bQelGLpZJTRPuiJjTqkUmaVverXoTqbXwjSDPKnqEce58ohovDWUt5aGYG/V5Xfun
zvWqXtRKr6tqJeg+FN4C72g4hJedbthHOu3TouWNSduOqikd0LjYnJF9IxHgOmbT1NwM1M3zJGs6
mh3yxszF9Wiy/8Hm+veZ7VsfanVfqv2snaquxrZ1mQGU9+qy9mXCOXpdvUf2Kq/BjG/A6di0QYe5
fak0GMYHUUtSNHtsrCuO6ATDJwROZNrJnoNg5jJtXU0F3wSVNvMMcHIvuytOwIy9noZs9shhcULa
AWYIwK1TbtwgLoN804NoiIWQIHh0mwgR9vmz7ItGeZuQ07I5BIbDRrfT2NDTfKe7ae63XAfV8gBp
7jyVm4iDbQL7pC4XgK+8WDkk3MQanlh+gYAPAs9vg6Li2GxE2dcKFzhQ0X6WPnJhkopW7FcjG/x3
rxDitSPQ+wQA/7cT8kan2S9To9UCmg13g6F9FqiqnlI0euwG5k3ESF48tWXI4x9NrkA4AQ7UiL7Z
QEVZ6W8aaK8LaRpkY7QQ4w3beS4HDwDzWZgsAS508RPHz5ZhmzG8afEW3FoNpqI/mcg9emwi4H9H
yjSpKADwuoA9ut1SIidyXbmqZDu3DGaEWlICYtvCGoYYFRiLNkuXkw586hkRbflujLHfp1tUSJZc
4Mq6tqfgrBJ6gMCsTLOQYtmIsYQ0gFAz+AYADGNY2QES7NTNTjWt/70bG7KbtVnA+y+NDvayFxG/
MT2MDV8KIETpTQC2dnBlsoKpfFcbBTn8Pp6Vh3RWQ6iqryuQBPC8ZFlKXFzumjhHJAzcYliNNa4w
/EKTYJlfkINdihyBt6jWHmhfsfjRW+gyaLDmQxCacuac5PW1qtvZAYvH1B044TVVk0o0nqUQBz9C
Ic0/EN6yAgkcPN4TDpqcIMvcADQcaWeYTivLCexpNfAEQNzA3BCRq+pxWfwc/HbQ/H21r4JoWLYi
L0If7ptC1zvsawr2xMagFcd4Mdj4FZGrFjBD5Yhq+yZmIL9jBTWOAaDToGsF1Z3HWU/2E834cmz9
2UPZ2R2hWTU4Zh4nEGILF7lI46YpCMSrbq1e/NphGoQ9GsoHGjUeA696iKoX7H1YjU7ThGLaDVUk
hhvgUXPyyEEkavaVRuTQLhauiC5N5Pj8yitmbv4q21qocBf2jghvOnTaImllof2DbLyq+1o4DUP2
lQl5jsAO2oSxvHHHkXsvYZVlTJ+I902ezvM0RZduX4biWzUTjXAaf3Clu8nnwIthmYtIDRD4nPN8
wzvOXqKAdPIrKISm2OL4B3MX4Z7Q1zMK5Ax/LJzwh6j6yRwaX2r9iLR3z9vKAj3pRxXiNb/IuW9u
xtgF3N7vWPWJ9YqSxGWlLO47Xizmdqbx5IPk7NcnFdDJ4UUOwzy27S+Oo5XiWJEuAEVPVHWWdn7s
9UfVxWDzVyEYRU+M+GH8lzfz7MYTk3OJcx7zI67Bsa/mKN/lEF45u6U0bL6EeX4yFxBlBQjsKcN4
9785O68muZEza/8VxdxDm8hEAsiNlS6AqkJX+2Y3m+YGQdOEd2kB/Prv1Ky+XRGaETcQ0s3QFNGo
NK8573nGNojip2gBm+veL/LKP7uhMsvRm8p6vgL7hYRZFM4N+UBC+Oa/KydRjOm4aA9a85oIkANE
Fyp7bVfF5Z0iqyZwew/H9j0cC/LhwXARlSdSNkN00HNtcXY6Hsvy5C29L+8mYcNv7aywsHOUDN1D
ORO4ieflMLtjyAcNvgBBO8neNDUGx055YYAfmb3IFi9lrERw7sYLM0bnngy/lqWox7ToVaMBo+r9
nMB0JWDzWbWd0gftKPEOWvUUfsbt6mBTrAWe4MBJ4UMmPuMp4IuvZFLPnuqPvTBWJxAKr8395OYy
OPJRus+UQM8KX6kCHndw4F7DO4RLxVuOLRyByAODdVi8Oz58AM+O8woa9A5S0oQ1cOg9Ox1K97LA
90vmSTnpCGggfx3dMCS1xjXtElS8rfrW+KAMvLPlKm5goiVxKzSuF+Jdi4+6fJujNvLIRYh+5LF3
tOPJaMeeZ63wRXO0toCdOyxMdbzeuFnBIzcBYbkRVwBbIFAkgyjLs4LHlAeoRAVz7RAsBXoog9B4
B9CFfHGIlnWtXyVZWX1l9epEZroBJO/J0Xy5ZbAueiS+qqtnlI/o0iRV22pxwkhuoQFtQhpzv6Au
Fp+CpsKlp/OcT6nXBbD57woCbNCwSl+nwSgjwFhCqfLKgQSwKv+dJk0XJKYPtH6sZhLRqwGN3fp+
gIy4mhK7ALheYmgzmRxorGefCaUfuJq8/gutZjgyhy1TWGh92bXld9bGK5ZDBz2sOgJGWdkTfjJg
vEHlCdT7sLFlfq2KqmbA0KmwvcOsFhyHjjiTQByBUQzL31bMoWFgVJXgjaihKorMwgGpwkKJfdDp
y1ov49VYd6BpJNR3ACqoEZZysPlfevrceyK+tl0rXmPaoOCL8VOevwR+2Xo/PNE+l5HprwpaUthb
LjJ6FnD1+TGoCfagvocLMLV13/wYmahfO1sv/CrE8ewnVkzNcuW7/kMjgxrYnrZ6h6ymHo8r8WD0
1soVTtdiplj6HcEg/L0dwVwZFYK1x4air3cqtEcPrq4OFNMST2HUW3fXrhQwp6qqFX/uxBR7p3Lw
xhSmsTTBlD7BMugcQDtAjqjPsqZIy+K6iE2qkQve1Xqi3mMZQKV+gMwpv3H4hbu1AA+gQuyE2gJt
2HyoA7l8bKQsNOy9I7LcQmrNvpQS6KCgDu/KriFngKM9ls2Imth5ggILUKg4eF79LnDHUmDXvxBo
MZZEUA9UmKXlKaW494moq/6AU0dNwIyY+Ghj0aeG5Ldj7XXvMQtlHyKDI/7A244dqmn4thLgjZYu
rz7Ds6K+DdyCKVKn0BK5akK5BIg49DwsByI50x8mHzhJwOYQ4EAWrqHkhga6wTpIBucFLxQeHPRQ
udHvv8WW4bz3IjLcjLUK+qQuclGAsqFn+wP6Gl0lAm3Q9UA8avkNaAbr/D3qgVwprO4JAI8YfH6I
J32xP5+9cnyCy3VoPzOwOsCx80ZWpl2zGJn1eRG0F+JbNBbXK/W1PEBzpE3mVNjduQ7B4I9eR49M
r51/6Gu/6PCqSjPixPDgrE7BM5pPEEb2/Tto1nT9bB0s1ktS5TbrpmVZ7qNlAOlLzuicn4Nqii0Y
OtSBEz9PU/nR9LIgn6uS2Yea0elxlHItE4fRVmXRhFjn8NvgV5P/rOFE531kaIV5HwBNCpNGwYGL
Byl+gJAvaVRJeJ8XI5w9r8tqlek0mQj17tCYi6M3t6dYm7rOkJysgL5BtPIocNlGcAp3HaRWBb+n
ouvTJYJVnMwhy8P5DW5TbfJ3hV+alMo1AklBVOelq9Lc9Z86WCkBoAhElIOOroZHPNR4S7qwIUhp
GTShw1GDMXQ5CECGuAbyos5JWkuzHIo2GBHZKyCFZiv8WziCesuhlCW54g762yVHUzToQ33019VL
21ZOScU4YCgy7N8j6v0cNvzB+Bh49zW2aLBouNmCWI/4M/xYVOLOMpEOk4+d4fskK5vW9ula1+ge
eSR49js3nWGu1MjEr1uAwYJRpEaI+VGRNr726qiX4CwN98gztM1oG/HQ4jsj3XQ/llMJeIGPEZvT
KOp2uGPd6DzcFYqoGxEWINkNk55PHK7b9sHvicSgHDrr4iWIe1eebAtLm8eJluxjrGDHclBBjtpS
XHk6vF/6MY9ORNaOPqChyfp3SofrAw/a1s/GdhiA9lGX8kUf4MQFjwUayDiz/ojcZAUA5ybHkTnO
aRwExeMC6ZOXziF27zu1uskC08h86lKMH+RNGgm/Gh8ahRomXl7RTke2KCRpp25yMOnPWd8DopQD
yehXZevfBWa8OLCG6hJcx5DulkUqYsvpoTMT8Q0+RFj4uuvoWMdtA0LA2gW1eBm5p9hroWDpLHuD
sD4ti9pLYVtsgW1BCGGTyIU4JKhp4DlchG5EUBnNBLlgodHJnRJPOnjXsMDT5woPQ57MgI2ZUh5O
h2YpTZ81M+6TT5xIZ080alqwI5lU87UfVCw+LBHYUsIC/KOYv55MDPxO3+cl0HuS57W6N1Dr4cST
COmra1aNDr3/fHmIl4uh6SpXdqPiuCHHGI40M8I3hLoHuQaMv7rWesW5CXuuX0yb+/ZdL42fojc3
0c9Lmzub8rnyDmMDWOxsTGJH721pyjgd0OlJ5FyXV6Ueo7QPWgBr7AQ+zKrFmERIyCfIfptnLQm9
og112TwYcXRdxG4aJsSHFgEVWKD11wIDgg8+SlqPpU/DAuPf+pk7ez0MuBmuY1cs3/2x9l+nnsfl
Fa3KqsvWWq3ibvKofCQOc10YK+Z3mMgwSRwuMmWGrBnClum1QMlJPloPjMlVz1FqPEguco+/xjFo
c8sQ36EN6ZkUZqNMJooUNzjiAICWMX2P0704NrQOm6TrZg1xDEwkKHdeWjhM1h8abB28H+NwZuTV
VWWi4oiFASOmsFiu1zD+HgOg/BTQILgOSYMFx1oJjFL41HLZvffBxn2Iw7F+KsiooHQybdNMyUwq
4VRSIH9bTkAeieUqtLR4Df15vNb1AhxS3U9hCh/2dT71subXCwS5YN95cfRctI5hgJvqPvKuQGOw
QOEBZ1fFgHYuJfle6XzR7zkP4a5uq24GVDb0rVsOFfHm5dwu8wpOUCz9ZYQH7zQprDJANob6UITW
966tH5RDWkl4EF6Do5uLe+XNSp8stwt5XcMWWFaxBFbfmGDkxWfkYt0EMwLq0auxGqvgtp4tIJam
6C2OVn+U8Ssz7UgeJmbYeNRyXPqsBWa5PA+eFe0nDzsT5lZ8qXh1IKoudWJ4heRKaBNVqWwRdbsk
Zx5jbbKAklR9m2POpls7D3b9CvsqhwC/1DHH7d1iI/MxqVfN6yPmmnKaybit6qfZRzXrCAgv604g
AYIBgBy9iM7TRVB6nKKOsgdT0prfQBHO/IMvZi7Ofo0pzh8VbtHuwSgdjyRdRGHLazUpRkKg+lCa
mZK1pu3yhGJPRFHXgQh5BQ+8VTiJyj5CDDV22PrPDcov7lPDG3EO4KCNkk/nok++Yg3YaZAMoPAD
P3z4GaKtUqZYHYj8k9zYBs4a0swH2xUy/gCIkKdfYwfi7UelJkHrA48mD8FK3nPPPodureci8SiN
GKKcXHagybKW3qs1npcfQV6L9rusOqDV4xqmgO+WtpzFsSZ8kI9wg+bNDPcHzIFlAmiz4THE/sQZ
TJi8BAiwnYlQ/i77qa/AQSGlu2JN2ZDuEKxyBqG2DcOwwMD4gIwa6Us9pQuCVATWiHu0e6o1QkSX
iaZo5GurvMGehtrTAqwYYTi+sVU4eZhoO9vPjeCz9zUsG6FAfGwmIBYK0nmpaIx/U01FDkAwpB36
dqnroMBXEgGMXSj0jUA6thMyrCnE+PerWQMRZ3DQzG+Hgk7gWc7xu4nRBfwRzdd1fFjatoUf/Rwn
lgSFYXAii+vhtLgY4UsBs1JzXplCyaEU5sKlcYifE220U0+RD4f5HxYmKPFxBUEJdDAXswnAKwU3
iqs17PjXBZ53Fdifgyfyaxg3ByD6qnatPSRXwBtm84oVnEUYcYuuNW4WkFPXqjwsfRDkDwNV8lh5
02qgEvBy74xkjWlgRjXsLbxYT2AOFit7z6yG5NG6shjPorxcT3hb2scc2ABnfdyBY/fK0ZQip7os
exD6PF65o50xmoMyhsdFskalX93Dtx8owrJamntMNphzm1ch+GQ8N9cDQenuTtBC0zPi7fZzXJeD
u+8bBxrPBBhGeYjBTk85x8GB4mKRf+4oRTJSdDhNq1o2d1oTQJDXxYtA74ziMh1XEJ19zDORqyqS
rL2bNFPtncyNArhjHOovVM5xcxxA13tBGYUdO48hCsPzhPF5WSNYl7Vz4F55y4c3iRFbOJi7tqqw
iBHoJK2LuhNIIGART8hVhzRGqx4gvSqe0a/AuakQjoI+1BrUQIB9HAXwrn28FIlfYvFOoCUDxArp
F0TnMNumd4PoNQqGwNyI7jpyFvDt2dlpvV0DXHbvKUVadduFlakU6J12rG6GGMIw3cp5PsACfTBw
gQ4eKBy1D3aI5jqJhhxGuD2CiujJLxnKMblCnp+EMMm7Xuvcm6Fondr10KCJjigB1D9kInkPE48z
bVBCBJWHz/EbQJyuwVWGxAUmfjOBhmLVON7uvFgM+hntNipv3Rg5xL0O7o/3gQF+NY1jObqHDt3Q
r8GKzPZzX3BdfiiHAtNyjR7HCy+qC15AxUJ2Ay9UJAENzCdQA4LJHs4+O34oK1Q9UGNWp0aZxU9w
Rsxg862oRfNDE4Vl2d6AII7CSYIBM/+zVGPPAEYsqX1YxmJ1T+ATe9FHl0+9eTC2EtV1XAqkNEdg
PZvqbIty9kuct5T/aBxi2s/NUrjOHlcxYvywGab1PToHHdRvFiWmDhh7XPHyaq6Vw86m0ytlJTuh
yePfhAw30xJzzI4mPUjo0XvsB9ceRalBLy9iv59vXWz65pPrUI1JkMMaGMoDSN6/wWFeNIdmyCV9
8ejaWfBJ49re5yBizE8xSqr090KSuR8VY/0P3isRXc1+0RKw5GXIbnGRFbisi5lTd8jDaI5BXiwi
CHPT1Yf65dnasCHXYTmh2o6FFTXXJmTBCC80EInvxIgCaxKOzGGAdASdjnBWlfd0zXsIinJAdK8w
yevRRww8RsBzwhZndWjc9MsI2HXk5AkStbFL0Q7h5mvvOuXBMW7V8dlrUQL5SNpuQgIRInI8+FKM
NXIXxLPdvUHhr0kxuaCVSYJ49OkNCSmIjS3XXn9VQSBhvzq6gIyah2GuM1dUgIFKPo7gTDMWTwcK
i44LnEx2oN0hkGqREQQ8H6CabC9+SbCPAuaprMQMsiWJ4hQDHoXgB9bXRGHQNO/QiEYPcyiuQzuz
FUezHoMrnJMD2uwTrrAEBVS/STDpuQKB24EqdQpm409vUcWb1kOI5AeawQA0Gib4zHctBrEatLYA
nrYdrsMg9VopspCOgLieGz9m8auRsLa4vay5GQixuArqIAV2hQ0PPKraGWDupQQDs0SyN5gTanoW
8b2NVxvcm0tqAjrn0My4YyB0XZN6yYviYel8hZhMGhYSi54S6kxAmPUVdzohqhP9t2rBkQ1R3hJ1
5E1q600n40cccSG2OXJ/2HcM8lqJwcQPvKxtgRsxrtfvTYk2wue6dkNzCoqg95AHTyPr4R4byuop
QFSDq4GKKOCnEUf79FaOAXcxkDsiWO5dFJj4xUdNDcwUH4V7DWpqYJrX0TOD9zgU6NQ8WVFPSiG2
j1uaRnYaVIt5t1G257JDwwqLJBjZSUaI78IjjOXMdIPRvYK7dEXzZwD0qpJRFQHvHOr4Buy4ubhF
EBGHt40JAvXct3Ujr6OCueHsGbg7f2aEID0P+znEuMzQeSZpI+oABiDc5E+eUab66AElGacCAUB/
XEwXy/tKaYyQdJxE9mVtoUVMY6LQnalY29fHShae/gZm0Ji/MNSGUtpj4Lu267W3wnBYHlg7lO3Z
jQUDQJTDlDf1oxnE1WXoBbuSKI+7rG3A5Hj1S835ddWghZeOpEPn/ohBYCKR2/Wo0KNur2bunSZJ
qQE9qKuBTPXXu3BUl1JUz8tcn4gPTfQEtraPRg3IoRIBfAvPqThZpnnkB1kCcnKlZyPWqzGYPdKn
ZKHOiKRhBcyjkHz59S33pVKvHLwhwNCKwHS3BEXt6NTy0ohn59BTObQFynsYK4SS7LHq+za8yYu2
b55djBdzs9C4UdfEwGMEhQpIy+HBvKz8sTZRV1zPtRTNe8SzqCKhYhgu1YSKQtyh1BxQLDACEPvU
jl4aEhYuIzDjYRSLUwMdX7LIKfo0hZooPxVCsb47dujhKHOOOifxYnVUj/JxlnhpaHZiJcCGmYKw
8czw2jG2JHjZrO/R9kBhy2Inn8S6RrfIFULvhno5KohJSAySxkv/LaYZqcNwBFg9mjj4pQNGpn26
DPqTq4xA6a4xytKTLoB2KhPfoQaL5iSFWopMKrZpiBxOfe5sENPHQaHoSk9Q21MfqdvMYUcdg55p
61R0DrzapZMXiy2twnsu86A/BxjBdVdTPxp2KOwy9rdULeDIz3lDgAxcR85uPeX73gltRV0d2rgQ
iKvHSY2ojLGuYl/mCI7XN/la1PM7FJQDjUp5mcv1O+s5K76OzUDaM2GYTjyTyi0TIOgo54CO2NHy
/dDzYL71A08tPxbQe0ewdk0XHVfDY9Q+BNrTCXp0Bu2QSino8yYd3BnSKbDkF3goniUeoT6YlVLQ
jWgZos0dBBdFrI1PAmLk+9bCJPU9cU2h7qRe/f46ggMYIgJUvHOMJwi9wMVaRUH9FUUTD5UnHntA
sTUKIViqeqzz7og+UoNCA47QSx7jLpGI8KRl6eJ5vsQ2iQG+SceRX96dGJGmFwmKtuJBRbb1ANCu
ouq7udyM3yODOhvGv3lxngaBIITgpGufmZRUg8tSoHIP0mIbDBlSaFjmRCiFkgOj3IMghhVTfk/L
SLsTzk89n23bV/ZN1/M43w5r1PEPiALCYE7qqTbXC2qR84c46kb7gOu6YFcKcUrSaT+fEtiiAMfb
M9Tmcdmi5fiIqFhE16rEbMA9uhodRtQH7lak7lODrJzDwi/g+osx3hQnmNWhDuVMYFCQNU3lOwgb
/OJgLexp39XQIuJCBJ96BgPNxrl4jUYioA3vCTpQqHDlchp0Ao+JPEiGGJ1/lqJbLc0bEuUC5TAk
pER/QTa2Vl4SamgfakDUSK4ByGsHzGck1KrRFacZA52wSennICw/YSYaRenEONh5TFmHXKOqUzcR
Cy4NEuGZ+wfJSogvduqKNrLIcAn6buhVeyTiYx28hHanFGqjiOQts7NCbn5k1bsYOU/F942ekK0J
FgDPVORVFJ1wSxGkqsKSO4XD8ldW3X/iHE+2PlhIuKmGkgtxt4dNMIGXpm865w3V1aCgakE5zNZB
0oODRB9nhQJRCntRD8xLD4W5XwiyLorjP1DpbP2ygJ6Csbsno9MAd8X2AI/6+Q6iuylFuISOHbpt
8S/8Bf5EhBRuNM9yUosKGAtPGKSfome9DLk5jAXCTExdIxNDBbz0WgSF89LvGpYlW1etGroqHOaU
n8K4oOgt+z3YreM+qzGytdUa4TCmolJwKC66r430X1085r+QWV+UX3/0tWxklYiSp24scn5Cmwvx
ulzA6G7Zzg/fKLO07+t+MCE/odJ1hOAR5VUf9Y1dWrZws8/zGT0MLqrwVBCAemNpc+TduHz3ffpm
t9NmZFDV4L0gUwuTSAu43q3D87//8D9ZoVuLrVCiUTPONZZLGQn6XfVV51ISLlSmPghVYzIaqJiv
MBzEx112YWRrvQVqi4vgdcJPsGfkH4JJqvvaR3Xm3/9Af0jrhqD7X1Cs9cJCC/rPqYtFiTqX6BeQ
Xn38723xdfgaIPDFr/SB34dZNdYv9Vq9+Fhp/CpXlSmRKhTlEW5x32fLypEmOkJE9Iun++M1ToON
qtIyRpA+w9jIIJM4TKaBDiOm0S+Omz/79Muv/5OmUqLbA0N5oDyLeX40A7mewS3f+eSb3Vl3EQmi
kqksbthdC2LgMY4iuutCo1uCmSkk4IZQtWRkbJ8Cr0UPs9w1VUi3rhqSe/1SsE5llHKaus7Hwg7q
H/9+sf3ZC99szQVIAIVRVgWET/ipQC+sivgvNuaffPTWQ2OWGu4B1JPZ4rcuaYdoOvUdRBS7Hnzr
oYG4DRk+AFkZGBDroV+H+4ipfR4pdOuhYUaqGhC5ZTYAMNUmiOi8G8+S5d2+Z99cqs5jC5kCg2/U
Lt8h0XqaVfx130dvtqeGc1w5hpBVNmHxbobgmXTdvnW4NbGwedyEdRvIbLVTebQOl7PX9t/2Pfdm
c1ZrkKP0BsUCbk4YZCz3Xfwr38jLj/6vtzLdcsKcB0N3O0YyKzvLTSKjsL6bwnGG1wc1S7rv+TcX
KG9g7IRutszain1uy+CDN+6bmIMZ3c9n4kxQ1wmjXGL/W3VllfQT3wb7WBt0a2ABdRRG5RjFgwf+
h856fRJ44+uul7L1ryjnaYRlQ6kyTitoi1ZmFkTGcVs2h33/wCUm+KfrIigL6KPiFkty9p6qjr6g
+LbLe4P+zs3+p4+GYHSC4y0+Ol/EkybVQ87CXSMmOLV/fuo2XtCrtYvMGEoEmRdT/eQXrtrF0qRb
IiKNLOG2wkrMybpcij0ZC3Yi2SjdbNNuzj0NtR5kURbSXqSdp8kVO0OLrYsFpMCYsBR45Tgeb+xC
b1o+v+xbKJvtKVzRmnoq0N3Liz6J1uVGSHh97fvwzQYVWCVkpo3MoBJ+ZP50K4ne99xbdwxZAS8Q
Om/KkNF9qHz51DbTrkkqumWD5XPQNcVYyyzEm0kELBQwn9DF+87DLbNWs3ry6kFMAC+UUwqrpSfj
ife73veWJUYIBAU9J1NWVKyrE8xL2KMhXrjzxWy2Z10LcN/qBftGLF0amzB811Zk3fmNBj9vflvz
MAfNbsouRczUV8E9btJ9vh7wwPv5w43XxwOfByyXQQTQl6CB2ijosIRtdvkG0S2+Z4IRdeyZbswY
qlkwY4znK9Ps9cnaTp7rizZmZRylwRDyuRBAmcRDj/q4b93Qn98O4J1EFHOPdVOUDloqOHdnQNXD
zWrf528OmaVBl0B2+ZjFnmqmFDrP7ocR6PXtO2e2tDO/oyRwwhszWS7q0BUhtI6q5PsymK07RxTN
c0wsGTODl48EGtRZBuvdfc++tefQLfB/aDWMmQqiQkOZT5svEPL1v/KFuWyfPwjyyCYSgLIF8v8Z
72Yo6yGpdPd+bv199/XWn6OlA1wwIyh6IUgYrxZIOE8OPald5S669eewzELt0Loxq3O+fiBDXlxh
dGRsdr74zXnDcMZjigBfq0DFWJ0iE7MAqo0hnHb+A5szB9L+ZugxI4FcSbmzlPH7cmr3Vevo1qMj
ajqKTpUcsyjQz1WhnhxEi7t269ago8gXx9q2mLIItnn94DBoFQRs10vxty4XcvEwuw0lTAa5nkm4
P143/a8wZNElrvjXte5vXS6magYfL6ZDdml5QG/Y9TU2bFTNTVp0omiuunFxz6ZT7Zkp5oWZLqFi
eIFsJpoeA8GVfBZRF141AIsMV3XTByjKYao/vy/mKSYOs171JN87DBygvrvALPjLUJbehFacxQSZ
z2GWDw8Mg9ZH68PmOg0dRasGHT8Y3dII8zznfKjdkvoE1YSPHtCcy8lntYrQMZnxmdAF6fVUTKJU
aBHS1ZygT5rXg7Id6z/PEfRWjzoIvfqr8vk0ZTBmgGhYzvh5D6NeOVRyFpMCPYY1Gni+RoW5KmAx
JW7DuL+UpKeVPtNYYEwEvdDzWEGwnGEyB0NzrmttcLAyKPgRPZMAjr9taaE2aTEaiHhWiCWNZcWi
pMNAqH/jeuj0zhBE6wCDik3hUs4ae4bgvINZGXLrDAjHOkrqHN6Xz62PMcZdUYi/dXWQXWGtHe2Q
NTEm6GU8QXPf9bHet0C3vg7oYmjwb8WQCdTyEk7r23It9lGt/a2tA8Gb45CmDBD7jXl3GIirs3ki
1b7g0t8aO/hQD60eq8csLKC4OkJlbtYk8jik0HvOBn/r7aAhbs+9Ug8ZBn5/uDG4hjp9pyX01tlh
NE7aCcPQWUkE+FtaRXObYgSJ7qroQRrzc5Rj+bQyayjmTyaxxlC1TQxskpjSnd5DMf35H3Bj3/pw
vUQISHwIBCIHDUdV7bRKFZvaWDcHJmwMG7KQQyWIizehBRP7Vv3WZYcF+YIEqh0zzDO/5UHznEfV
vv26tdixQIig9YjnhhImU6K9zrm/qyjub211uAVSzUflNAPvcoaoXmA2tPX3tX78LZ5QkoJh8NYf
s4LWmABtph9w1nnZtY/EJiKuLeZvMYU2ZOhaj/cak31XA9PdrsgJ2s+fF2IZVsT0NFRZIZvgFlMk
9ds4G73PPXLrNAJ9Zl6vBa5wQBbgNGT8MB09R7Jdb2ZrM+LIAn/zqh8y+Ju115BCcsxqTjLc51Xl
b71GVN0XIJENWI7wLb8ue0Y+I6dddpWC/a3dCNyMp7VTiPlQyprPeZCbDObf0b7Td2s3QllrBIS2
iIirroAWaCoSoyFZ3fXmt44jvvRnMyNPzjAozd4wGbW+rZ3p9qEbIQX8eVFyCpVkWcPxgoeR9c6N
6P2U5M7xX3hi/4n+wN+S2xZC8zxs4z5bW5iIv4xNZYcUBtB0PDg1eC+F6u49TL/WB0RxDZT4Agnd
qfQ4H/Z9+9sGPQb0h77vZJ9VEoMBXe3YN+nhFtj1/Wwb9KoO+iHo/S5DCHQf2fUG49+7arr+FntV
zOi6AAHQZ5CRldd+K+OkqOA7s+/Bt/diE1axbViXsSaGJQuEv9P1ZQJ5p9X01g9GRhCpmhphPzRm
mAzzurqQcIXox1/5oV9Swj/IK7ZgPUgFV6Rbl8gkh4DqpquKOsqWCaPJ6a43tEXrrcTIAFq/PmPM
r5pkdhjrSeoG7v079/bmRgjVimVJ8Q8shmIWaTUfQD3+tuvht8KiVneLFmbtL2wZiG4L9gPDTTsf
fCsqKqbVV6qJOoy/B6eWNteUql3VC3+rFeo8jxQu1kCEB1aljQfFJQDc7/a9lE20pstWFhjL7zNY
oUG+V2JMv+PVzlB5q0oJxDywENPaWcT7Op1EfAUnk2XfWtky3+TYF5gZr/pMBKW7VXBNSSNd26d/
/2Iux/0f7KWtKgVOA4uFcgmVzDWYEPoQVYhjS/xhOGKubej3BftbJUq8hHkcsmLIiGGX8WbIoy/f
MRHDvrt4q0XpvEpNVmASFLTzZ6MJJr3zfQc936ydAXNBMZF4dlSo+KGSKOWvmKj576/3P77N/1m8
DY///a7V3/8L//1tGBdZFaXe/OffX4YO//+vy9/5nz/z89/4e/Y23H/p3tT2D/30d/C5//h3D1/0
l5/+4wj5tl6ezJtc3r0p0+rfPx9PePmT/9ff/Mvb75/ysoxvf/vtG2YP9eXTcAX1v/3jt87f//bb
7/bu//HPn/+P37z8AH/77frL+OVf//zbF6XxVzn7q4gDdolK3Nvvv0LpXwXMbEjgE59jUOS3v/TA
g5Z/+y3gf0WwQhDcxdD0YMwDwbsazOW3KPlrcJlbFARVFMhKcUf//8f56Qv53y/oL73pHgeM6Ku/
/cZ+76X+7yaJ8PkihjZLMHhCxyTcNot6mJ2bxTb9oyAYZ4m9ARY4DXSzCPDn0zD7awrBP4bftHuP
qs49eK/5kslPQTUcWv7/KDuv3ryNdY3+IgIccthuWb6mLhfJviEk2WbnsA7Lrz/ry7lJvDdibAMJ
AiQRRXI487ZnPS6WI+p2Nt/cug9Nb77mAJj5AGYZ3UvVFIfDXu/3K4WlEd1UWjwFVnpaNm+JLbNC
MLEaTdyNzQrPx0mBW4IES5uFJqFTviGMNugWGkWyZIC7pDSR8zWNE2E+A6ImyO2ojtKsqF/3LWcK
pbR+4LTXQOwa3NDPHsZsuilK9THtg3loNgAAu414Oes+WQy3R3MudTQNgQ2q1nrx1fYhrUaegsrL
7406r5NR6fqFWL65s0cxn0pMb6vH8tH1g9MUZLd7c5vJIUZzfg72G11lzwYD90dvYbC5HUQdm9Vq
JHuWvSK938OpQ1nZfAQqR0t/sWukjmeQL8il0SL20R4gc5Efc9V2MEodtKbjApvF3trIaRG3pYBX
z0trGLHhoX1aCuBvixurHpWB9QGgrGRYX5g2CrTVLkPKkQovMCVOrQDJy9if/aszhuEh22dYTIYt
X43BeGtIyqPGq2QiR1NETNGX1KSaH5g7pOGYpRZSZRvag9yzo2WuIpKpHiLaz8Yh3dWHnlc/3jMV
MCNajpdx6+t4dfs+HFDTxJ3vYujUmsVds4xLshBYxlCerCjVY/+Zvm35MPujx/iARNxn6JzpfNQi
Yqpes34ZY8+o3/E5acIKhsNh0inqFF3Ohz3V9asrA8GXL5p7NbJs567/XusNweXWlrEA9XhrL6uH
tkK9Y5UkonnzvrU11hIMLSAIQzKclDaIPW+a84NVO594eUXUjll24aguI69315MXeE+bM7ZR3dVp
0ktlRtrZ1Ke08rLjWgVfHNtEYdRM5AAl7JoMgULsLyhBd4x4Hs0p9Q9jvsmbVi7ZN3txvGSCGRL3
LfOkoAwCECnNXLwhpfeSTV8X+VzJG69vXUqztR/arVkm+Efi/jXC+QOKW/MMRjdiRt4Ox54MjWl0
eZuWDcYqK5wZoMhdWHTM4Y+Q/0JlzMigM08nRQlaABlfr39x8Oq7xrUXFJy7ZyXVkqpEjNSefe9Q
iMNBwxMLRbWnMZXh/MHgRSZFNaBsNQwAYgWS1WpHLW8FhncYDY/vVUi4b54L2g43W6CM2j7V6e5H
k9yqUAw0zutc0OkWOxwPk5E3fMCHGzGuQ+KWyBBDtF5WzN64REoNCJwqaYatu9eJztcpKqkUx35R
z+ec4CxCHoC4cU6zZMqUfV6DoY0M3QngJk0aMbAnw0qj7/Ey/aVlECsqtP3Vq52fWwtMpDHtN+mz
kQ2r+1JNloDaILwIFcUvT2ZjPOmFMjlOxaExbw8gN41I4k6fBIQp9/kVyy3bbImzDGBQvwdlIkQg
wqJwrwJrw6fCrfq7WtX2eQjKLXZm9K2FWJvE0inYjsACxJHWxaVVLZ+KBzhjyLIdQh7s/LnnE27R
eYdbhv7WbYq35apLrtBVXTLuOKyMYTtwdrcnK631uZn3bz7cErBpAVQxveNptQ4VLxXImE87Nxm6
0Ttpizy0L5Hm/3uI5f8jxPr/0yMQrmu5HGDUagP+/d8mdYy2q3o4Hu2jF9g3TTDHDh+D2flxAJUo
dSEhKZH+oRT3z7COazquIxF6OaimHEQGv7UbZ0tOw+6O86PeuJgxZv69MnF+tz3h/WHI+Pqj/nE4
ugwYu4hEXZtTmn/65+3R/g54/579OFTl974FZbXrS4YHTqGDeJ3sP2Sv16jr3y7329MU+5xBqPPt
R6MoXyWcSgBWMTCCS8el//3F/ZdL+YGLO4jlXXPX37UFtgI9U699wEO8H+07CCulfFLGHwol//Gq
XJDYf7vKb68qFS2gINC4KOde1vaStk9m/ofU6r+8osAyWYKQ1Rmk+X1WDIDKjCe69NHM+dEmL7LE
9UQ+mfLX+qdq5H+5m+C6CKTreaZr/9UT/Ntid4HnowcSwSM4GwtAiIjz/X8a7WBtc0hL7xomWtyP
9/vdQHNBcMf4zqMBQWiPCQT+/bX/s7zw188PnMAmoOQi14/nnwu6ZKWzyHT5BIfjifDipfXG53+/
xH8+JfH3S/z+lGDFXEFJM3DNUrzMdPCCYvu2w/r498v8/t7ZASxHCJeHJBwfMMQ/7ySziUAW5uwf
8+6urh/0fPBWuFTRaPyh0vb7/XAh9prAE5aHTtP9fTJuo/0kNj8rHr26iaz6zSg+VfIPW9pvBUUQ
bx5YQwt0s2f6LOO/5Ah/W1paDuTDPkgo3ElDEwjRZj6WwVNR37amvjTeHPlOGZXp139/iL8vB+m5
1/yCXY71DKPnt4eYt6g3KleWj300pz9b40/Hw1+uO3/f0biA5ALSs6UMAvv3Untp6yKnUlo/tio4
rMH+lanRQyCe6BfEDI+Gs3VeiJ6DR2jRsbmMf9jl/vLf+/36pDUeDxcLSut3V6CC7ve252X5uGaw
fiet1R3ej4Kj3+siy0znpLkqbbGRMhOoVhOgX9P+bs1yhm6hXi3ASyG8WxVZfek8NW0DNsl0f654
XDwWKmhgdE3ekQq/lwgGA7AZ4cQf8x18OQdjFvoFIS2IqirsKt9OxsBJH3wtphDHnP3gNqlzUtCW
/nBs/eeSJf5lHdlMoNqck7+1ISvYz34HCuZRmaegvwTqXlSP//PK4RJsF74lPCtwfusu1SoY7MXN
yIeego6Q438qeVy/Bw5rX5pgo1wX6eVvC3NsyjUPln5+ZMAw9D8jo//D9vGfK/+fF7iej3/74BA0
G7W4XmA1w2ELuz85srPnWb+d5twDqBXH4g9wQf/3YeDStUszM3rvwauQvNctzQjAZ8VpsqDQqhVb
25ro+NUq0d2DhJFQDUthhlYegAQMFi9sRVbdkaBmutcJmNk03CkHHboi/3BG230M0mC+5DUk4ANT
IN9MswRys9KVjnFdlOdBaRS+ZH0k6Yt1bxblGo0znmaDv/RxNjr+DQBSD9TUPCrr7Jj1ktBeXu61
mprPeVB0x21Z6yyCx/Jr7VeIZC3efxfP7lA4OZpkufTXw7DMZrQudhVnxvAF7rLOw7EZGfXVhMSQ
stS+XKpd1gdgTx1BcD4B8+6+dWvgHDW0b3ABAT/BWoP7wswb/C6HIlJ4C2yhyeYLI3ZKX2ywp1gC
XCdDPZnfjXVPicLW6sHH+evZq0yFldDowx2c4VFDLseZwN/7L7Jf+7tcNu7Fc7MhmUfc7qoWS9kC
BuJ7wZ5x8WnTQSzCldepfe8HYrUlWoG9x1m3mMlK8SHafJEltuubZ98nrjcynD4Hf/toCpTDY6u/
eTmEflnNUxJc6WD1lvfHoQBcYGX5s2l1r1neXgHnq3so8YyOFkAbN9mYQe7tdQXLzEYorfqaJ5XK
7s4cjTaZXN1Hq0/hmCwHGnCTB3eqlvt9X+j2MDl9Gc4A1ONs2PpTn3VMDxbeRKYn0YBnw3xSusLr
vbMxTW6nbA57AxJvAFXkrpdVfe5ri4zcr/0nQZvYhQ9slae9nb6KyQRQaZTVYbRB01qG2YdZ709n
GuHBjahneSuGxbwd3MUJq9rZLxhwBkcnzYuDq+uOuo7pk+UGRnkwxs6XP8vZuSNJ28K9McuwNiv1
7EpTsmRm+dMj9ZNJftVnj83+ikYhPa/+sFw2x5Zwy8ciqnWwPys76G+Ani+/stl/11ctFvZI7mEM
2IfR2q0wnDrjYZq2/alanCryMzc/YcxaJb5abTB0q+CdevYDhQr3XHqjDQXWHUPgCKRaWW/HrcP/
Bjzwa7BmEHVHV4MaWfODLbzmVwC8M+wc0LUNgxcJPH73ZuVzO+9iqC8VKCBGwLbu3DIGiTkG3n7u
BGGEppo+X6m9z/Q+YXPmcrSfBq1d2BE+PA3DAa2c6hQ2U9Yl9Y5RKkxYwNnViP5wc+boapg3IDhM
Whs48yS78TSbEABFBpOVh9wcqZllP6EBDAC27Dx0cC5kS8u8cAhUcGZe+0m5exs7YBbOeTarewNt
37mSuU78DPZuFfjBmURuux12QaLYCfuMqDLjP3bNWChgrvvgFqG7zUsZyh3cemt7UNV8udzgFzuE
m5jLg8gGM1QDzDvVUQXoVBOVbiOosmzFpR+lG8/pdgHc3ZZvjfuFusO9MRVZlKaFunUJsm4ru6Pg
QxfykPH2Qp+Ketl+9hcnhsidZCuA0LlfikTb1Q9Cpk+T7U4Gu6WS361sHWJv1F8AoAMUaVMQE7nC
NwEL+AdYYumpgMwSCkTVF6eCMO0uZX4eqH6eGsXgMIy96W7euj2CjaDipfZ9E4QcCgtjqvXT0M0f
IGuKeEkn/5E6CqUeOci4s+m9F6Nr323GWp7tSZmhtOfyNNcGKMgasr+Zennkt4OOYcEGOazBtUv8
xYMNOUxsXGIyzDfDdcYb8HS4n7KrMmaMaRlBLvDtfOOz1AGsQLdvkrpuuoPVZOpgUpoKGVZVj2Kh
ngWroj61buveAYPfD3nf/9jLLrgNQPdCzDTJywumV5RQwWVW6SssI/CX5rcF/R4Q+M4P8ZsoDo4W
GcCD9sPS5hztltyjZfLZG6u6el+3ZjytYAmeRL/onyCGqxwQpbzOLM/6s+768oZdsD9DXnBuWGnu
zczMbpQpMpmlKovjFhTPYva6pIMMGRGogMEU+kQ/CEE9zMMzpRYzGq+FzzkvgyN9xDUxWlUcZnsr
8TWA2LAYPE8mHoNvBTyLRJVZc4ac3Z2ku2bfxArf1FUVvERrLh+B3/pJ0aV9ZOOlGu5ONsPw1k20
drKAtm3loC47VBit0Xmfl87Nolql42m0rkdfyh4XOdBWohoC0qvYKscKC99Y2OI5E8Jtws8egv6h
Rpl7ohFUfQoUcNXQqbeCYlpqXvZ+Ne+n+lFRxSmphXrLx4gcFqY+5ZKh7OWRkulzj8/CAR6fPgiQ
YgjAl5+tgvm4tG1wGcpGgYkVJohXPbOH9eBoGXGIpjL/CeOWpe0ybuakrXky8hbeq9GApnGM4nH1
7HcsgbMfll6M2B7T8cH3SvUOWxRcb+4aRWxYa3fvlbbFlu3Ux8bW4xkWiYgMsZQ3DKbz6GZih1mV
HzPKFTsZRmE7MYj86imHRcqzW8rsCPmisEJO7z42MX09NlYJ4hahqA5bGPoHRVxxrwgPEq+162ic
fKjhweAdcUMuD2aTf1AG20K59talNOTLMihxp1T2bnITIGxHasEbtWCA0xAd5xDTwysj31afmFkF
JV3UnNstdq2Rk7rTU+vNOSYmjnkviqm+8YElJCYwQx/9exOEJrRcIG3NJC9GDst9XD3YTil2ySz8
8WmtQX1kKe1DMLpMwQIEAiQPkXOczTGyUY8lntLF60LEf26uhVA15Pxox/publMGF0yB06Zgn0DO
FJC+NlikOl/iXsO412P5q5Tp8JY74udy/WtxhpiFM13ykU53NMCru3Oy5a10aajgOgrtybfq0zr0
9U9aQ4JYwueLtc0PWeZvarGNN03GfJgltqdGZVqfr+3JaHZaZqDrcpvuu8qgS5LqJa4DOztpSc/P
m/wlKkAlRkvRjVHhb0Y0Yv+QQMuvY39oCTFGvT3OtfmWYdWwhHk2vAt7/ymd1jh3gJInNIvrBorC
K25WyAiJ29AjWFz9btce92wu7CATRhYRCBqOSUMv9/i+O6FFKz9pyZfK2OiUf8Q04QHO5r1NF2Yy
ZTLIr0P2ChIoKTBcCQ32y3DRcn2A8erG6dz9Mpr952AYE4XRESSOsN3Iopl0o1FSHprAhSMzuxYA
3GWOx8qEEu96ABbcQUcS5+NkvE7+Q6BoQk29OV4Gr4Ej0lZ3iu3nno5UG67XEqN0avMw9J2KMGiZ
r1V5k5AKzNQRD7LlqGGexCQCWdyU6XaYgUOebdsRkVOZ31tR1SesYqtoBjR2sSt7PhpdE1z6yTU5
NTMenYWhj11s/qFenf0o95TxDCajD0Xtftgl4B7bhDjhl+ymKl2cI3PZ+Rc8P3XY2QTuFcaxZ8Cq
1MVpJYXuHgS3ueHdD0G9R6rdja9ZvclkphHytcDUnM+VjmDPMUvpuWRi6jLTx6bgv7n8aut6AVUJ
9bGX/vPmUwW3bGOlxLLi/CKnjxbPoNsFnuhdUcs3VxB2FQ0c76tnRAGcMFOnwq/n62yqivcOjjgI
WyBW7eycssad3hGepPer5fe3+daBFW468TxIglnB/s+Bm59BwD6x6mRsjoH/gHFI9ViPxK/uqr6s
+eCw9kEMLqUxnNvBfun8CRv1vFkBo7c/GCybEjcoWKoBm5B/dRaBKp/PsWrk9lD3jPl5cqxDsyt0
Ql2/xN6ln5iYT5EnHbzenPKQDslAJUmlN7mFmQnf2QzW0dZDvOghfXRrLAV05mR3bHTbCUwCHGKn
xNCxB6tINKgOoiuYHM+gl7Hrp9Mdk3R12AEeP1dwp9l+hqb2mBnIxudxtJ2Ppq3KpOkkyNMKVJss
O/shU70+yi6rv1SdVyRWP8jrYuzmELn2eiEZ0pFBmnTBh8U5jiOfYQ/b7yJM/wfkUTfpW9ql8F7z
49jneWyWK0gja3GSFhRbmErAyFIWAaR365TuA0ashcIPZFLdHd95HTdkBzTL+uKw9tt7RSUlLMtu
O8Ft/klvY7kby3T53OwS9F/h5Pfb6mCZodsm9AbiRltqfBaaloJsZWWR1Y1WTFMoB99ZWvunFeOZ
hzTV9IWa4jrRBv/2RC8XUo/NQMWx37Eucbq0PNWb0O9Fa4OLM1WWWJU5n/q63R59O9++llCBLv0O
d0kaexkGAILugMSC79ok1L1NB6+125dfoGkBLfWmdYlzw6iOFgnWkSa1lxSB/ezkm8poX65IMFKn
erZFdxoIwzuqRQ55/tWrSh2J1/KL49sNfoNIKMj90ldN1+jAftkeHVQ4cTumdmS3BfWlxcDIYZ/7
cILCfOhMVAoWvb12AHc1qXwD1E9cd9pS+np7IZa3dmzdK4hrfNhbCFa22Ep46uTEpsg+sj74RC/U
CFe/GcN0qdxTbZfOnfb68tll7ZwhmGVHOXJeEZCW9xL82X2/OxIByPqtseiud0GRH/LZ2o6BO+Cp
sZPza4FVK65iRIHVDJzUqd0LeLgxLlyiUbzDbNhmgsnkrjkvfLJH19j9eClEcxjYHtGVyKcCEfU5
93GqqOtluHHNtTroUTAjkGvr1qN5DpU4y+9V6w5PrVXbF9G2TrK5eGhbyhVxPdbtaeh4f325TvDu
C73TAERbsFPIArGqgm9dXvw0lDmGiqGVU2OAEK1gtaIY0FEt5AvWHPWpx4InNOEl31hAQUkwg6+k
VHTDNZGTnvIAyYLGh2zvRZxqOM57asvE2onOXamdc2nhCyKteYxq3+bLL3guraTWrzyJW3smzDjP
XRr5+2cgZcRhDkdCNuzLXRloCoCjE2CL4rhfJCZoRyeznWOB5VUke7WcAPZ2UQnR/7gCrQ7T3SAR
mA3nyzo1YMmKPcOJTPygQV9FXRDI26as37fUGc6amabI3tP1AdLRejSr5efszcH91hnQB53guh+q
FV86GHH5FcafG2V7o2wvOMFxXJJsI0QaN48DLy3Jm+iYXPTsyVecgLA0LyznmxXM0ISrtHnmwWU8
8rX6wJ/juiya71LbK/uTfc934t7i7l3B4DKnxIL6GII27cJZuXY8KHLQvMNigulwLMoU2PTZJ2GT
BkeQ3c5TxPTGEAF7heQ3VWmU6bmm0ZprPhdS5nUyaLd6O1N+YL9DV08/U3zb4NDPbjyarIy9JcDN
K1L7dJmzUyAAOc/oMS8qW6qDXzB722NhosR4NvvWOvGJRMUiz/TWnQe7qprPhr8zTz51X6tgSBPZ
dlnYpbvL3EpRHnqr5V5ETRneUUviGaM8Q+Z/hXdgx1iOLEnvjSaGERUFgjbdElzt56vri5GYZTPS
mrWXIyV+60DxmIK6p6z1SM0rCEEH5TxV0uLzYlZTtKUG05iigsQ8MWqBAXmL5d81NMWdIyzrpYm9
dGcJLqZz5XiyYyuLK2tM0BwrM86emn/ZowPif5ireKi9MRnFboaVjydcpWX1jDwqg306tsecwdWz
sWwj8uSlPTWzyk5uD8dQy2BI8IWY7rgFaF+rrO8YyhO3a7pOb2UpvtFYnyJ/nTAXki3eIEsDP1vC
OO1zTx7xKyRHT7PtRKmKNL3I6XbvWXMbAEP5rLJSPeAd9ksJsiUcZebI1YwHTQvjH4Es2xO/Z4Dd
i0VUQp0UtIka7q2OdpHjBeNjMYzVzSLnd48/7G+USWqrqB5IXDYGUfzsvtj2iuiH5XXucUo8QHsN
TlU3qhs4rfhyTQwe5SmPGwxhefGsxnsNMtN6m3Z7SzhG53AfN5hYve1hdsSXWeadx44NT/42zdIs
6laH0hk7cyg7/cUX6P3avsTkbZisUzZuzdnjKT3QKeBD8NH0m2UvnrrJZ7BkH02CybQ4LkCvE0OY
QL7SOTjoyR9DmibcTS+Ztd/n+eRmtT70hf+tl9Z0bCl+PfZYJyaM49uc2ixZCKD5Q+kU+qjSVRwz
cT2rSOYOHqKvhNED+OWOK0NinFc9DOpkMa4Ci5/LwD7OnzIp1NlmnOOOgRQQxTYmK/tquUxW6BoD
mpUpn5wRgbQrqnNaV9QeSr/CzQ6wNRjv9zWvmiiDP3fKJN0U1cwQmRcKC+3UiEO3UXVApDv8gGCd
fzK8oY1dVmxIE5gjtbiWjEkUl8gY7MOeU+FYjrnRxRxrRTSOHCRzY4fLOEt0KrV1W+ka80RPkP7D
dSOGy9r2BpCtdchm8VrlPWWFMr2iYac5LJZdhaoysB/LZyrWVtCGLkMSt8ha1wvkqeaYGjsO057q
bi1/GlHxyPaIH1UVOtJVd3uNMdXkuVXUo8h5zBkTOi0ZJ/xutD/3rGrObLnzAaTohM/rvF1KiWdg
NkH4RlNdH3mj6Uln1yzRGbGg2x3sgGrtx40Hfji33fXCYJC6YHRmfe7RhPCDM4aH/NxEGDm+Uyo3
KcDsRpgBp8S3qduzcMeLAeQch9RsVOI4y6rEkMpjcsWqO8rAw1cTim+8bb2dbGuZhnjneGckW+J5
2XD6EHIJN6NbMP0jdBPy6ufoo7IkgZyo6pG41+TDL81urbedbXzGklMnowdmuMtQ2/gpMzmZ6TVE
HCN1qb3/kDVVA22MXrKYvQjbch8erxX9KAAXu4eWt/1cRk0HTVvzpzUAClXMVXaq8P2Ie9kbLylp
wi1mRW1cVDWxA1n91bdHHgaKc2A+H80WVzxpvPvNCsRajkEyFDjfatG591QucwpYvFtpG9tdLqrq
YGiErxgneOe18ebPcISZ6EOcdLMWpjyOcAYOBPY6qoYeJZEJg3y1pg1uWtHFgW2BChgZ/U7dubhZ
lIdzeoP3KfYEw2tRMbo11GL4NPctAON59Neoq6v5TjmWEYOdtyPDUNZXei4a2igRYdiqPqOX0DrU
RwG3pw1TOwEOVlNdP2K/9zLoa8l/2QFE50rzgpfh1guomLT+MvyoIGY+4HPSP1gqX24w5FjQ3xZf
yz2dbhiAG0K8ol1GjVM4E8gnSi/2qNomrUXMI+dMfZGytfC3MP2JhRJkoHavkl+fetvkKPO+XYO3
TezusS8XQUWqJj7EmjB24FjfiGXfY4uN71hapT4sZPQRdVYzHI2tOpDZyUvjk8+tKsiIfB2Q0JuG
65QU+MauoYuJ4sOAE+q3uVLG/ewQb00r6FUTXm/Ih5M+2iSKB1jW1icnFXPA8BOVMsoH+DnmCGl8
yNw3U+Eu98wajQe8RPcXYA77w4RxQ05q6PuM9XUvvW6ZbRJD9xnDtVCK+SPthEt3glPHdor6zS9N
6yzSfHlwCb1CO630Kc13I3bGQnz3g8b8RXL4zanS5Z5um/kdv9Dya+mq2Qg11bIXDYr43FOAO6I6
w9SuADZqkyh0nn8QYJvvWXRf7VEBdxfL3Hw25w4ueo4BD0zQHUNbvGXRgHqQ/9VWd9hidN1GlMM6
aUqseOfBcx5ILX+wF87QjQqBTez0TLMwP9WcBpR1CR1Qa0h+H2pimC9hyIF1RRxMEIHJ+Ae2Wlk+
zYXzbi5FfWO2JBZln+qHwSzIQXscJfORsiGzMWnY9cs7M1VukjtNfsTbRYNmrIVxu9FgiH2GU+OR
BfJYLpQM9Oho8mbyfSELIqlysG8bc9NvzCdBjEa+/e65qblRPNPrA/AHI8GyzboIG7coszYYJDUo
VI8UQoeoobF/EFtg/tqbRUR5YNXPVlWXn4o+77+4IH/v7KrByKgxge2PwfRtok9uke7W3w2x7iej
nPQ5N3u7CZcVE6SiTHMOp2J+n0Qtz9SUl8fa9FmM/mIHF/ahOqq8IX8Jiqq72Ps83Swcj1Ff7lew
vm/cqY2u7yimkwX/F2PeMkhIxpg/2AxEmI5qt0h1ln0DV2E8dn45RZ1t1sT/lXds8CKK5gzUaxzU
y/ZlFn5p0RyjIDt4Oa4jVsCsrz+JIwPZfqhQBsR4Qvg/jU1PB1el1yOanMu6/q0tlIHDjOJ+bXpj
XdV9T+1JnKBC/zDyQjx5hkk5es59GyPCzDCZysyt4bMPxlyp1ZyOrMz6iMgEM611wg/XHE35tTeE
/FH21lbEWF/4t2mV20QM1KdU4Tac81V2O+Ll/rTVe0Pfqvcuvhtuy3xX+EiXzW437vg99rBfSwaV
raavIsPzc7RVDBSPe7qQB7FGmHEoMxvvtGrdjhOv5eimmf6Wl3Z5u/Vdf1+NtF9awZRj0bh1bNP7
u1ci27GhdHWG9w7dRRjZqqEXFxgvyjW8iKKyjByKVJGVqeFQ0Bo+aNHSH8xBDcp0yhPfyPOblMm8
i8k0ySlPqZJAf+nJYjwcOBdhhFRTWIU0Pp5wuNWnrt9IXmAuPZOEMRaKzSHDKO5ycgSBs0wtvH+k
9A7NlGYH1eidljuf/IwXXyzxtAUHrvZTo+2U8V6LQB9Xv0hnPhZtlY0pdZW6sV7s/bDaeKl4P9Lm
qTS+6b7bOLNzamt2X5JiB8Ovwgh2rJkyaVHFxucxGq4hmt1muHHU+xs4U/MHhWxz4udtwycN9eQK
+1yjStXTIa+m5SrHNDHQyoe7KcUcEd9WWID+0h680XNuPAyZI+lOFiEflfB1LH6QX+OHuZcMhV7D
sTFohriAdn+06cNEZkd7yZy2N1/kpNYNTtL0+QKMK4DqM1dLget9EdbI7PDV7Elnnzji5Nf0OmpP
jbV64amLj6BvKKMNPZMIlV3cpAteqDQ/MQ5R4wcEverRpp2UNGvtRlUg6udtDpzXamrWr8boTH2s
V+yHgqy2AFGMXQhUfAz7iTKxV7mvzqhs/FTImLHvy7FG0tYNNi2YBRYGrlm+R6ORHAhrpsm7ui93
MPhNmjZvBo5H+aFUhgfMGF+QeK3W70vKR41ni5rOwejqhqC0AkpPvHE/25oJW2KEzhJUCIU7HCx/
mU5Guk/8ArM+NdmSXRg+l/gTeNbrVgvHDMtcEpdAG3qYe2wKoP7nN/gMmt+NWhIbOWOqDk67WhFr
zo5X2wL3T8ryGdttB6+9xr/ZZodJAl+olwDcBAn9tsWbK5kST800Jm8YwzlfyktjdhZNRYbTsZQA
U2/Y3mGStkiMRU1Hfpv1uGEPenDxingZ2itK3Uzlpdxk96n2hfycNTkBfjmjeM7oP2JG8o7NORVF
t22iqsMLkylefZN3Y3soxdQwf17kuEGgX2PBEh95dKSB/MyDM8Vet9Wfja0uwc9b/nueypLTHhfQ
rivUgZR9OTarqD5h+BGchNkX72uFBTVG1fpIkW0hb2ymZE/BNXrNNj/TTaRdis8HjhCBElbFGLf5
MFtU6BdTM69u78X2xOlHG9YcZwuHhALf8v8j7Ux722ayLPyLCHArLl8pUqs32XG2L0RiOyzu+/rr
52G6gY6VIEIw00BjuucdU6JYxVv3nvMc+gA8mA32EPIZKAhnZydEVW/d3lADh35HH2hgP0+0Axd/
kDaDud6ct8LI7oykGO5BFwmsIMZrbpOJRqZjeDcaRXfCkpkcCB/qGDWVq6hGES9qn9POrGyVViCp
Vti9AluOS4M1RX2TVPhEKyvRxtBLe2uDNVnUwpPDuIEKaHkDqQQcUCcacZ1Cw6eMwuRJ8uA8ptmY
vNKN6/utqJb4gcEhQnaWyw7p40LGFeLujEdcblzyG7zSaORdxuCONvuiHsjfND5pZeaSspO256Ie
dGJTev0hVg2GkJV1P1DgnAVHtBplTTZgGWSpkmtQrPWuGuiqUR/KNGsCrdkThHWKYlw46TizUCRE
G98y1DZY8GHSELW1GmMHMwliQYlsyWuZH40+LF8h/K6ZQ4pxskrd+iKHKUGMn7WUGmudRmGypdHP
UM6O1IAhsHvstM70+9n5RlDjmizTz/WmathOKvIV6ySSmwJdYhyx1M3S0O+ZPehfcg5YZIEs1Ont
mm7NHGPNDRUxMViWM84fq6pr9zohfhlnwDjc5eS3km2mKXdp3COwsmUTKF0rmFLhRClLwb0IIQ3s
RNNlP0j/Cz+Hrb6cE0JdP7okTlEDRVRdSsVkIbMfiU4wyYxK2C7/Lqr7gwwUnbymClasyWDiUrhX
k7ymdiKqH0jRu4WNdOynOBB9fhL1fG8axXNHnpiKwqCshuDv1/5dELeKjmHdALJAKnlpLCd3WV1i
NrcHYoSanTv+EydiFfSR1KdhZ0PbyiTuEqRMNcO8XgzhPQlWqC5n6x+F0/x9ZHaq4/AF0HpemjGz
qVDHPtPDe3XKblPizzvl3/IS+AoOUbQkAKkuIl2XS72XDDaUqXVfjssD7awuXXOzrvz8+iqa/FWt
uqpwcRtoqLP5Nx6A91dI+3kWkdXUd7oWafSqFGvtTHbjKWs6rC9Wjr90MZcgaumI94Uy3IaqCpap
4OitJG321pO5xPF3kOpxiMgSpMtcHDKS3D2dnJOHEp3LVyoORgvE9DDY+PsjtIrHf/v4pCYh+XcN
w7hkR2S62lSTTQQvc0hvKO7bcRfbxEw7H1V2ghJ/MunT/ygUXW+ZY2KWtIQFPU27uGVhpqIXmOv6
LqTZN1VPZnFF/v2fu/7+a63ibJomcA9V2xDryvlFKqqS4Uq8l9LdRXD58DDZdHlTjYoQIcgyfueR
kV5mmsSPJChG9ESuPwGyOI+yiV7hwrljqdzpA10ysScd11krgPFjiF9ls9KuN72+9ryznHcBzZ5t
HRJgZhv0rIjaysoD8gex1WJ9uZnjhbBackYDJri9T+g1UzG3PWQc6f1CV9wN8/GPtF4KUva0CoOW
pqARaex9CXCDLgwtGyViQFE0xXPIn6XKVDWPFFbd3Jga6ihKWbZw/H+QSZ0ucIZE32e97E6kYJXb
2M7Tu44l/jT3fXNnj6wzu54/lCgq72JNbU8FeS2zc9CqMNt22NowJZI2WVWT4k9j9UI95KL5rtuP
9qigioumzm8QmPiJmjoH3WmOlPmcPCRkiKNiZm8sBucsB9BbpjUst7aT1wdbc8fPMVMUGueDZW/n
GcTbQIQR6TycOLyBkMUt3qEfpKdnG4wjik+Qb7ZtC7petWjbpzLG2zp1Q3KXoUc5V1WUiu2UpwuZ
uJyMwcIYgTFZ+REkWVR5RqPFHzBBisDslWlDDfuiW7V1WFY91oxb95iHmtV5U2Hj5Awnw0v5Z25l
NvOG4BxGGRNPgnubZQdFmZPHtqx6f7S1ITDKCg1l3oZvjpXJYGzutdoMnDj3jEie5phsZ0As2CrV
sXyY6Ya+kcBHE51kQz5YatG5DheksG1r2QcERfNNpOv1NiuywqsUl46X4pobSg76RQ7HDPKv+9eY
lvDZTezq0NrEMhqaktxpS5kR8Knbft65+Y42A/UUAFNshqGqbEa9zc5JW86B2tYM7Z16RsEziNDc
zqQmkiol8v7U0WP1tS7Eu1dbk4W835kZfljLy6Dw3xU8fynJlClTHFuvzG2/lNT0ksxcBhqy/4yi
nPe/vaS7Lp3Lkyi6ry04mucIv/ouSZFi4QaJ7upOnfwkaeLbGjhBUEOH95exM46jLCtiMRND9ZxM
Lc+V8mVuP3WbWNeXHUJXnH6NlM+OUT0oTXkTc4Ab8jC/jZce4aLMfHSG5cdCtsbXJiHXOarblRUb
yUNF0MWx13p5546Vc0P1QyfS0VD8J0KuEvLStk7x3FWBydT+U4li8pl0xzlf2n0DzJ6ZZVJoQYwL
gcGWPZ3JYzO9qAi/NPP0ErZG9V1pnHBDqBQjUNqqzp2C9AWBqyDzaYk0v2bCDTaVuCv62uNRteXM
uK2nWbES2HZI6J1dU/chwXatn+hB1vhWMuifnAHVq9o5yKenhTzxTQN3YfFcRTBaJRV3yyxKv5Vk
XhwjS3mtXJ2ZTlu8Rcig/DZDfsNHCAlxVKrtpEQD6ruGuPkZD/Zs1z/mgcMz6R804wlPJs5StfdZ
Vbn+QLYjJA0FvKEeE4FH1tUHR6eVMFrTN4v681VrIv0YpXaMLbgwbxXpNgQPzwWscrO+CctxCKp2
dG9WBLs3u3XrjQKL5KwrKRMLHJu5WdHbJuYwuoLvvnA1IuXXLdNRVd3VhYFJ6sIcsDRj2ERWpz3o
UtpTgAJsuVfDIn4i1M/+3pGX99w4aCkLlPTxlZfoe+8Gb37e+5bQ4SxSobq/vURVheCGZUILX6OI
GAOVfTS9UuqtH/9/L7T1EoZKLAg1mW5ha/ppmvnlhQYuINTmbnDvcJ1Pr83ih23QX6uWrl3k4q25
5FlphgYXMWeGXD4DdCPeiOTK6//aVS58InRzyEnMR/eOg8gy3oX6RkeC2F+xMa6f9d0Ncx1H53ZR
IXO79EtcaWKgeDYHGfPiiPttNI31XTIP0T+5Px1ApZqOtdAwMU1SalyWT22qtZUKP/OBKW9E6tyc
7lJ0MVsVgcJR0bNrVNr3987G/odPz2KTWv9d4Gd8X9eQDyq1eS50Br8yQH/VkQce+yyvfyIO/X6d
i7p5xFLJwbzUb81lcO7jxZkD0kDDK1ypa9/mwtmImaxEOcy3qeAlSNpcLwry7f4asebiMpyObEPD
7My/1gfhp+nnl7WDOSQ0pJqFTwyF6WnS1pttmp9XVuiFuZEzoAFqELehhYKT+3PxWOs1vi6GPPVj
yKsyNio/lMdmImwczpiwr+w475/u9cBpkCK22nSxjJl8rffPgVH3GcDQvnzUvzKdbZ7/fij4w1/n
acbXSFmm2ualUUwZjc5dQjV/zNUDdav6b+dKPjy2SRWqChYMLIyXRE8hJhMYgFAeh5EkuzOy/yt3
Z73V/1v7692xddaIZeJVstDRXaySOiYF2Aw18bid04+qNNBuFFcszL9dgtfNuiW7LEVePb+xFGnL
G0BWmrM9wPMdggE7FLXh33+HywfXWN2A+GXXs7HBcr9YhVOdh7Gqj9VZFWPQxUE9qEi9P+YInv9+
IW19Xt7dMRKYNCyBJr85fYRLGmdRFST4LKlxtrLWoPbSjo3AZSY6xIFln9+vmi/6u6e2xWy1TLyF
xo9YUf6tIcDoFkSABVKTfoAtnJWg8+upLa1Mkbf1NDxG+1DZFcq/Pnfrn3d0nME0BXD6XVgsNaWW
aFjE8KiryzdRic9AXP5+H39bODo4HsH7WaPdwK284KklPWm4A2K4xzn3XSrMaPv/+/sXN2joE6c2
wA081hx7mAOh3v37BdYn6t1z8HNJ8pqhb2Kudc37X2ACCW8hM6PxXNW+0qUnxiY+jpENUJID4PIg
Uhiy/P2alzcNSjjABn5ugbKNZbUutV+2Z60tRV8kKaU/ij87oKL+//39dZX98vdNvSpbBovlOcvO
ZNViG/r737+8Z2vlSfMH3gRbAdXGxY8Su2EbJjTRHsQSnjoZ7YTZH7OBVN4WCFOThSj4pyv37H3b
Zq07eNPg4TV+XpXezfvvpI2RAGgu83MpP+H7WsbPbstE8EFvP4dxgfHiqit8fXT/92T8dsXLRxsR
byJHvcjBQTU49s3kpnEtElDkazq2aAArhklIyI5K2Z7yqj///R7/vIm/Xx5buMNWqNuX5uLZiDs0
iRFDuro58pb93C9o7BG8DLCUCZkNLRoLeMjmyjoCMvigMPe58hH+dM95HVLq8+ZycWu/v+dx2hha
x4zprCvG3aR0t0OWoNbQlx9OuXymXtpYrvw2Tc1tOQlfQGvwmI6iS0m+JYq1b4hyc3ptM5EZo+nN
CY3uldfFHz+gRrtLN6h71UssWD9E2DUR8p+znI18WdNWXdfrTKRNBT4iqyS53epeEju9Umtf9MD/
83AwP9N4JepgQi/5323VaqmZZPk5xUHVzjTuC44p9MFz8cw+awxfnfZGma68Li7eWr9f9mJlz4xe
ZFPxUITmRMNkX6N3G7/O0VlI14+nz2GIcbW9RzOD/fMaVvRnJsHlI/nrl76oMtQyLnGZ5flZSRl1
4ko9ZSR2M3vBzGTl3wcLr2wXFRyBJdYF5AIvzF7fssF6Epm9objY1sSAV/ioeBcdTAIJvEmrsCzU
L6NsFDQE6oOg9bTV+iKoRq7RLPkDL4CcBjNDJldu2Jqc7Tz0P8ocr5Ioos0q7h7pM2oF7hzFCpIC
4zcqujs5QQxbls94Tk5OivbHGSvslOSilHI7d4VvGDwwEVv9qJNRE1a0QY3sOQujDyAlH8K02mAQ
n7wBYWErZl+riqNTa4E510+j5W7dEqEHnODFG3MrDaqBXDr82lsT9+4mFDmdKS3x61LfNZb+NtTm
N+xWuE7HDk4/Wc/0jmKUomhR0EFH0Yc6bvtN0uqftDY62c5bygyeTuRHCyKqp/XDrlpY7iNSyE00
aiifhpu5ND9MynhTJHVQzrRHB6zVVRs9XtkI3pdl/33sGLdQx1Lw865/vxGwD9B4o1V2Vi3ngQkv
TC53qlAVKccp0ndyrgORYy+ylp2RLCdtCp9lPG40VAPMwr4VvXLGZHJth1xfze8fR8SnDIN+Vr3A
My62J6NkXhybZXVO61fBm4DfyUReomjPdbJ1UTso87du+GD0a9L5lVfgz/Cry4vzEuRFbhqWzf/2
/paA2EkGi/z1s4qP67Sgytoait4EcWcuKEYn9UeDOun74pIR0NhNdd9ly3e0D/K4aKoaKJlhHfvR
7e6besY3Fkfd0aSxvlXHtH/9+8/3M//vt89qcuyAC8Ph5pKS6mCRQCopynPjHuLhNS4/OQvMBjdB
DvBgIiRJ+ttI/YqI1CvrO8NWvzfg+8RS3DTTfQggBP+LbzjfihStXfFjYgiaKQ1rFwdzxugPokNk
3ExqTMc3fXCTfwKFrE/fOpfTHbH+1nSDLsqlOIkqBlJzdV7M7hTO6UMa1zHwACW9Ujf9YVenWtao
ApkCwsS4LMcBFmqNjnjvXGTIpplEyFeENdm+U+zXqZjy+9g1p1uYGfMJkTh6/3gyrxS872urn1+W
pIWVR2VD7qOufv9cWTbhxGHfVue4/jiP4rHIF0QytYfw281eTDW78pL//RXKV+b9SSdHMDW6TBEB
/VuqIuXmRoVrvcD9zZDEQLSL7E7uRTnpz3naFKhfNawHHcqDvz+bf/y6BqcfxpUMmi4BSYraI+Sr
i+qM8gYzNZNBLyqLR+KZ8DvO6sGMCr93rSur930B/t+bTI4NNSwrwriMtGxVGTIEWG+yhM7ZZvAq
p3+vELix/7vGz0X5SxEe22GlLENXnU1956J06GZzU4mPCIrxtE3+4AaFFh/mvrjyAK2r4WKx0zY1
6M2ZBq2zy7qxMjSMz6HDHdXcD4OjIQYbnhckcn//4bTfr8OZCW4SZxiNBvRlI7CO0Tnrhd2cSeC5
b8PiWSkHVMvZPpLMrpBIwTv6AObi0JnNloE0FXQTID0bPDevHsdUu/IkrRvu++/9/vOsT9ov9xuX
bD4vjtNQkd2Llt2JJwfhs6e0zXa8lrT6+wtxvZjNfI6GC9axiy1pAga0xK3AJRbHB7VEaN53h8XJ
9wjfrxx8/nApDa4Orc+1Eape9sHjmf1vRmiGijZ5skTpnlOtcrcRcTAkVF1LVPjDr8rVbJf/MYyV
Vvv+LgK97bVk6NarUWxV7Va1iyDXr2w6v696GhI0J8G7qQghftNZuDj3Ojm150o0QZv334iIOQnD
YRdIg6RrbzCNXFkWvy/59ZIOTVEWPc3ri2JBmRs7mzQumS6jfsAqqJzUWhk//X1V/PEqIP44NKlr
P+TiuTBcWME4dtuzURXnYjCfDENeuXd/OBgKWvC6gY4EbBbOvfc/ERJvghu7pT07+Y8Gwl89zmh7
XyeHI2DFEH/yzeK8YOJKXHlljf3p6/166Ys1ZuCZiRxn/d3aal9rHWLAAT/P3+/hHx7BtR/G2w9y
jk5f5v33KyqcTQjOxYM9DDXcI8O6xSyen5YYSvPfL/X72qJyAytHCAeN2d9+LiUZMH9YSXzuhb3w
4KG0lgawopkZrV/V6XJl07zYoxComUhyDLRLqq7/vm2kEU37vhzm86ABQ1UKUjKXXgVum81V4CJ+
4VDRGlfmhL9dFPEvczRXGFj0efYvnvww0zPMR719dsK234aay4FHzulpEKO9nbi/x3RU0mtP6UVd
AYhUpVez9qSh8jBpvlwJNa2TbFKVs44U+6A2WrrtOmgMfanhLm8j7V6x4/ETB0pwRZTKRydqMW41
Q5p+XuwUf6Qul4RUnTE7x1CCTnnW6g9LFFOpTKU8lszJ//4wXDzc5CqatAEpk2Ggw3W6jBadktht
IpHz96H7WHI36E9/v8DF03ZxAar89w+2iR/YGSxqnciqPD1HLRjTnDMbAFnXCJoXa+g/l0KcReuX
/ia/wftL8apFjlJr5blc8BS8JJmXT9c6p3/8Ov+7xmVWx9CmEFIQA59xz5jmJ0gIiEJC41pAIuTS
K9/mska11ckiENsoz6qWl8ihXecuS/Len2rGKS3unsPI43aX4lU/JQOaUPBS+DRs5CyibhK/gnVF
V4r/D7B1zqGpNSTAebsqdjMli/em0UX4JgEEYCA14eVEhfMj1gprX472F8mu58fV8pYqin1O0L75
ZP/Wwu+lzWwgNkQH8kN390WegQJsopSecR5uSyOfPPaQVTQvSWSfNNuLxNh5DU4tzH/PGRKFGZye
jwm22iEkfnG6RmLl1MpNVMdfkZ28jmj/g2SqO8hJLfip1sTEtYzWGwIvvqeeQgNgxrHLU4BygjMN
9JxEnpdpPhZLvh9bolkcoAEKFgH8/FarO5tSFpSio+48jQjteix6y01U21DjtrPeUKTainELNyAG
KtWgiMFHAishNjsv1vFH66nleq5WF74tQCewi7twWsDHpPoU7i2RVA96mb0YeWQG6PbtLzbG0Z0B
AmpX1LK/xyKCfFdHhcTECiub2o1+6+R60MbsRWqagi2JrSRQrE48tsbQntQKfyWu7PYGhE11SGG7
e3pcm3tNC8svdheRHz/2dWDrmBrdEq27Iw37WODe8pcsU4IGw6hvIwb0w2b42pqRtSlEr/0A2D1v
ZM8+P6ujCXHN0nEtz1MP4wrA02w2vFCXVQ3eVCGWF8dIg3joY3+pIw2A7zzWHmIrsYtqsEOuW3TP
ZWeZfpoXIXg7EFo32Sj1Gz3Kf9SaGiENL53D0A+lh07a2jYLXI++wHmO60QH8cjGMMbO9BVyM2Af
XMuB6oRWMBexsa9MDHtIxpvbOHWcYz423V64M3NkRr38yJYGy6r+zhNjExAzG1+ixcLEosMfGvrI
PtSIRb2om7MgaeZXfTyNgLqHYv5Q2yGMJ0k/rZJyuAvDKtyJJEyIL1jEfurnV8TfCi5Xhx/FKWrf
gqqQ+TKDfVYh49vZmpYETlt0h9ZCXDRWCGjjGxKlY9KZB4Yc6NFtD8eqvkMAHe2LdjT3YdlD2wJB
gTY+M3BLjWa6MdL+RzMqX+tZcBps7HAX2o1+15JgSl+rkmyZs/0ZystseW2W492NGaSnE/GdbdbY
CL5beMfQs/whlspDMZbOiWlIt+1EMnmFjvOg7+PpNIKe2VoV2LpO1tFta5tviqsiVHc6sdFq3FRD
hlPaTO2vk5bQvqYM3hTotreZEqoe6UfTQYvziTepEd82qRwObaiFj2G0xIe2KoHaT3V5787YXd0F
XiXWQhCJBaR0RccLb5rwUVI8hUGexRoeWMO5izsJFR8/zM6R4sWCZYmZDvFXWjvfoRkCvMP+s3FS
HfdJHnL0KKvmhDec96Ea3Y4AKQ5F6NCKxa5Jd0Q+OOow+bJ0io9RbtmewX/cGmYv/AmU3HZIFhub
V7nQuYSMCiQFB5Qy6tuqnLGrVEXl170K897FNh3rq69wwtiTZytdLqdnhbo0urH4j5u4hVgk+zIG
hNZUL5GCXRYsF8BD01boW/T1vOmE/SYtq/CidgXrO44kGSEi17Jz8G0n6YRw3wL86DhkAQxR6ctO
tXDNdO3JCmNSJBvQSGNU908RvbNtt9pj+2opj9JBCT4UoBmscqmxyC80/dM69PgnwgdtgbGjyupL
0sfGJp0jcA9tbPKRG46GBqgryBIdiDcU31ICfUlcYixg47tBGaNdW+B/bXMlrenAFub3PJzUTY3z
aRPX9tcGo+bGjNPXsWjfKqw5jB2S10Eon4yqh4g4GS9FyJsAVgpOLObLHr/PixC0c2w9rDZa3wNR
NZLEX3pmOnlXyScOnKkX2jBgik750KQTH7O2MjR3Enldri7INAFrRV3OuskbDJdOYewsSA/eWFNT
yEiGAJjkdFsMM+ovmAPtM/8gKzGLJwy4ccORgR3jObZbXD+izj7aef5soVL81PdKfhox2x3npYxO
EWqAGusq0Kd+1XfaKxQBQ5nyYkaO6+cFhkOMgQge3Qhdo6tgRKIT4GvStY5FZL+ZDrqtBaftTWu7
cMHGVvGoj1Xa4+2ED5zTX9QMjN+tilzg0TSDIclhWrBOtmANrMek18YdYqT2FjQZdLDKTI6kvgEW
o9a9oYhO/XSSxPiW4gebUOUPyHnZ7khsGayu9pCpJdtqcOcdIJZpK5kh8WiPPX0lPF5YvjBfmsa8
4S28HPWhH/2lbfWnKpHWgES372FcA5PcxQiSvVF1k49m2PK+10tRvJTJNKxsgwIPuDpG52RaGbn6
gM3OZfTlls43Nyk6D1AliA53Me+wwqWwh8ig8HQMkHA6zfQG+P1nuxVfRN9/nAX4lsbI4kdgkykG
BCpDMYAZtKyZuPuGFZ/1SvRAgtYa8ZkALWsNDupTimFlDKfMKyDB4h+KNdPYh1nC/Z8j0RyLymQi
4wiBayuK7nV+MCYQrtzaaUGEC4XvtsvwCxUrZqfIWPecvkIvY9a0se0eQIksMi8jGeQ42ea01Rsj
ObQY6u6G1GQAGZngYUPzLa+ZgbU4CY9q13XBqGXO55AIaMB3ebnPBDMStPfG1gGI4DNh1j+3UM4w
aiM5wyiziA/L7OBN7okmhMuhDY85ICEed7W41UzMAKOS/agW9kaZoGpsVasBfqrE90uJyjgXQ7pn
XrLcV2g4+D8bbXRjWiMCWHybp3ltpiLEj3xeduFT22XmLhKtuetUuFwZBnIsRH31sahpY/V57WAb
MrStgh5u1xXYHjel0jWQkgf3Hqs4j/Bcuy9Og33AaRTNB57mPgC1dQJTHdEITx0LNaN4gqAscadW
H/VC6b5ZWAYxVKVzDgxxyQU+yYV9Xk97CAPmqJ61ug4/hH0EE6Svp11aaKEfucUcWBGjNrdY2JBD
h4wSoeT9bunm6IMKb+TRlLz9kPfCEXCmwa+iIQw4X1YfzNVSCdrbCTqFfQd4EmPCyUi2iG+dXeyo
iZ/UA/5cl4Z30jtPVtFChgqpKeXojCUJR/WbgesHMmY2oinAEZ9p1ptqMhOrC0rcFk4e+yzPlpcN
afkdYqrYMtpSPbSi5jZOFjKU5qW5V7sBtW3i8l3RMpf5KYm17kPtzt+sVm0pfPrXeYJZNk9Gczs0
uuqnqvY6ifVHm2i4WZWO3W10SG0BPgFqY5b7aWL0w4QK34DDjl7VUruTTGg8pWAfdbp42VaNYGSA
r3Vrztr0FE5ztVEki1Fm2fOI4tunzf3D0RMbj/sUH0HG3ve55pMUGOfbl0qVH1TEteCHObjjxJh3
Y03EzQguwlOnsd+hQY73UzKnzHcsbVs30RSYxpIhjw+zwDZ5Tq02AiDjUAOfZqFxpkiy7hjHWf0o
6jzZ15NlbABHjbfwpLtv3Ph5pw8pVrQRPHyQ2D+P0HXLLZiyE+FACQ7lNPyAFRxnOvbCXcH5Fsah
AzCW6kNDSy+bk55o/aeudGCvognx3apwblFxR1uxUDUZldU9QLTigKCCgv/aJhxGtmkzj+cKxkRD
nTrUX4jBuZkm8RVtVoXH1JEF1ihRd7HhhxXjn7WEA3SMO3Z9HtMBgEBrkGFTiCGorW7whDq4uRd3
oaYFOqt0ZsVDLrq1Rt7Kg2WuaepJcxAdbk8d5giAKSbI8WLhKSZ8PnCdqtynS2x5QlO+ZG2Hla6p
y4NTWfWntNY42ji5BFvcmAvDCiSqOccciuswA26/yTojPdBFmIMhT+SDVpG7A9mosZ9k7ELbbcyn
gQREhsHMxNjqnQcrxncS2gA866bG0QTK2+6+oLREq8kUxDlWFH4HY1DibQ384ZBkDOQVKmo/4+ok
r4yvAEPEZpYtMvY2hb5lQgal3QWcJqfkUa3UxZpaGYeksj+5qMO2qtNEIM4ajLHsaF4hwy9Z2BUb
MzV1SK564qfjuhdiBPUqK5GcmhzhcdSTt3U784ehZxUfcjBSie9Ch6OodxQ+qZZRwgAVYcsUyXwL
pYUoIy0Ry62jVQ+kXX/pYfjuRwsTpdcb2COVzG2AHQDIsSe18SXQgAB9Zr4lwobXAxhcnIw8mvhf
5UeqAFpKUENfLRlNL7YaDg8zU/w9f2ACaNPJO6CJiAajRWjQmO0hZGfQys9djsVULxzjYCeTvdcX
aXhKCJqLimM46HFv36dhw2ovVhLiQD4B9K0695t2hpHjhO49HS1AZ6L9Etn2m5LRitQ5gBwnMsg+
ubqj7JpZKb+5cwiRgfmWjzCr2sgOTIWSyw7vYqgwEDVwfLIzbIRSK3uMZ3TFGAN6BDIWfh1GzY01
4ghQDccg/ozXlDkrVAejIThJVbOyM8eRxCkL/tqD2k6OB1ZHD7QQ9I+IyHnJU9CEZIjRADPsZUOz
R8dJZLy5EayPqoTlrRWR6RWmGfmxKWCUyFCjuCIaqXVxaamzCUNQNaZtzrmiavqtUtcnZcmnp06n
xVHH3bBvBNMVU1TRTdMKTPO5cID1xf19mot+hw6x/wrA3DlZU6Lc4UqCpTqKdpuD3/8s2WpO4AVS
P5lSQK48VfoDpS3EjFLCqnPL/gk629swQumXHVmsjMyWG10+9dmWILtkwwGIX0RPtS+UsAN7DOVP
pYhuM/YtQ+SusgOJMt3XI114Wldx8MPomvqxlCnfz3E/m6WFtVzARvi+hPY3PEXjc6QX5aETCpB+
NZ/L+MDMA6KQqDUo8o7srB8yFdMhbSa2oSnJgkxlBF1VIYIKDYcqqRltedd2+qtlGMoRNN7kZcug
I1PDz8byimENDCz/hWAF+BDW18Kyu72RlTRQbFOjAGwwiJcGI8gioWWCs/ijq86fbKw4lFgzgL62
otBTMmVn96TUpfkE4q6gZkWoBbwoLctNQ4LA1sLf7dlN14I4WM50MQZ0hmhJmEVb98aA3yy2mQQm
NSz/OFflPjbDaO/URfModcd+4ksZnmXzdMYOsqJ2/ApFDLeaic1apZbyaPIC9+iGPhjT3PzUx1Uc
zF1mfO2krt+5SarHXk0IFZG0GeFhbKWnwUSUk3UtlB81/IR1CvmEVMiR0wHGdCaYtCJr9H3rDpGP
Xfb70qRDAKQGN7ZjsH2iiN0mrh3iB6u+T6C8nmk9QZ4hEgxAaQNgzeQnnufZfCxs+bwkIwmKigpO
yXBKXOUoRmlKspys/m0kaW1TaWm1l31jsv/w66mS3JVyFu2jGArl1IjSPsE6lne2mS3bPHXSYIFQ
TEO34mto67lf+eKWRnmf2hMFa1c0NP1MmhdRyOoUL7xc3og2gVOFSmJjzpjeO2XCbjUK17dWLVEU
xzYv0JX4bjn9fYwD8cYueOMV8D/4fJYk10Kvg0h1vzFZrrdKX7AsFdF+Wwbak4iKKbPacaubZX5H
cTgQKAXjymhC6XFsLOEPimYX5n264kU4GyyVlX5ZMJFvi2Kg3JhFHnCgIUxAnbGkV12W7LsSGHpk
6z9AdSC/q5ZlU9UC9pzp/KgqtYaNnKVHtlxxi7io8M1uRDEVRUbzWOf9xAk+6/CvkXfoGVhRtg6u
WxLJwnZb4enzjCT/jrJXsmybVzlBiAFRoBlHq+Dp7xftZbXle1KtaNMBe6aqJpfhLQ3Jmylbod2T
VFcHYK7pyZmD4ffdCgBNnBt7AdprIKU9ug6bAn2tnnSi1IEvAZiC8fjgGYpUPmaw18+Doclz0xrF
rZs69mdMgvSnOJd63NyKQEhABSBfxN6029nHMWoEHSF+gWnBYFT1pPOVqNdBWJVt/qXrrPAEQLDZ
S+L89qHWygewiq1fEOy3m/hZNn0y6idj4KeJrEj3gGKJoBxhYOVhsuzKxNVPOviCoJk0nJUGmHbX
1cjVXjM+mqjdLsXyTZH/x9F5LTeKRGH4iagiNA3ciqAsWc72DeVxIOfM0++nvd2ambWF6D7nj4MF
IFvPct9PIg4Qp5ITxdQWaB0JC12tTDtoOiKw7JjHkU80iiRC7qdZ7Ow6eW4wCyOi6wY/Fz17mRqn
e3jz5uIQWX7QgW6PK2Gl3CytJv7G3Ko/pN2/h3UeHzWCu7ZZR4rRnKQ/UTdP/PgAwmK9V/OF/YBT
NOlCMmDk7MGKAlQ1rAXCytQr4fC83yZpBUvkqH5RGf2Ol9MIKCERWOD0+qC0c/mkh6n1Pq/2PxZc
vi8q5w0eyj6oLKKbZqW098JsKs6SpnzuFLvzaG4ijqSkn0jLlORj1K3+ROUm4byJMvrxMDeustIs
mdY5brxCqV/WpKcOAVyCgHfZh+ETD0Nj+ctrh5pL0hUsrSYwWaIN1DppfiyrOR5MDgxiBmedvOZW
nV646sQd3NX3qDHUa1wDTehWOO6W0bonL2YEwhRYOlNBgktRsweYYPE/WJVih3iypviOI9JTyiEv
/sBdEYzZLQfyMszybFN+9BjTP3NTC0HAoUBLn5JC4pllVzCDYN/HCkdug+CLfW1nJfcia64AL/rW
tcNlZiTtR/M8SKC4VSd7kCbQd0yhqAbm5hen4bSjfoeQlHnqkU+oKK4DeAvSe6a6DAzNiM96W03k
a1orii3S0FtsN29yEe+QayrjWv1pZnFHokDD9k8ETb8XDUJQhWZWPQyHH6NwtAgod2ENSfu6P9gO
WVIlXhK8VH37rhc6wTZt0XkjRmS9fL9n703dk14Jboa+NP9szvyTVUwfKDrrAxU7m7LLNgCAykdS
IEqeI1p3AA96d25HFksaXHxijDl+mX4/UotwK73A2jv0Vvo0alULSUDONNGLVhCmZbybak1nXEcr
Qm9KcegkBCxvnBkjjhxktdH1wTnWjlZ/mGvdhoSjd3qwiORlcGI2FGP6iOt7SLfg83O5AMSTDV5A
7PGQJx6mjXXcFkUh+sAojHCjpuFjHU/TOaacM/UBo5vuJUFpPQRp3/Yvhi4GV+0Sh0CkjoKCJjbU
A6mj9n4ms/UtbNXO462FoZRduI8WEGPdiV9DuGy3tCN6SqiC24bY5XesN+EeJ4nmmWlENXFFac86
0DepRF2+TYcJ+M4Zq3tSrek1dv2vUMt/WVVoLqGhuNFNC3jtOLJLtn4eDg+5TWzkYBNTTb1Kys4U
635DahPYbvZv0DgVx7rI7zXE0CnqYIVvjbpUjNKz0+xooPCd9BPwrApPZTlYxpnY6XuJ6tgnybaF
Ir6sWFsRRIlki+SO/mJScyj6bElSKTQS+qUif9aM3N4SwxTW9+o7zKM7JPnavhXpUTaB9nT/BVBE
e1UVSHkUJJ4Rz09IlpiL/colsklX86lpCIioQhpaNKPRtlIjxLaHTiJBypmYfeuQQ5FTYqmH/mAh
dV+jUdksafaCiwOuDt93kOa2+Uib1L9F145Llj2vvO9bFbEjbSQA8vSqnyk/O4tp0WgMYuTt1OSX
bGWMPdbRGh8KzIomSZQgnXohGdyLPHxfGcbOegHJ41qLEv/VYhqeU2l3nxoZcp6zkCyA9Vlbud7t
VPhp0Y83SzXWg60nn7bRvUa1Sox7Tt5Cr43gYJZCQPtctTzgMnEdUXPCVEQvbAQRc9ehVqejqAha
AxeeNlWiUKapgEaXCejEUFYR0G/f0r/MakqSEhyJQeimMRJXTyLCtMlLan5yDVgfxCiH3uAQXvi0
XDERETXW+khzwZAE5GuhYe4KelOWMiZwFcCGchAuNWENz90MmdIksXWkhuGD41zfWvAdrkE9wNUs
7NQLEc+4JRplyYuPM3qjIs9AFwgGtBEG77NC3ic4EHfPJi/G7rew2JWMzK78qmNWI3yAjqgp+p2t
OfZpylpLH5LjveEAcqFXSKQK5y/cROnGACmCilEZSQhzDnRFsBkm9az+aErXHeueOIiUdpxNBJaz
aUeKbQGiJubSuroZS9U/pkmMHHwk4+XR0ouS0XitG3cpp0+Dc8rLSQl3yTb6okkcPlaXzQJcOwjC
slPxpUe2doa1qc4mZwk/iPmvYiM+ppFcyIQ1SXc2QTMA22KMLhqMbRFmLOj5hxpFzQ47lHMAeP7X
x8PEP5uCDqZlc7fNd+Hi5f3YPzWOCmIbZi05ZeROJjklyaYVxZTTRMO1LNqvwl51XzQO2sSUq5o5
Lt9k5M+ORO1a7QIFM7yJAjsUuZnFWRnaoj4WelacVXgkC+l5P5PMO6ZBNvKAFLz6fhmpxcWYc/1a
g+QTxlcyK6pD/zLhSPKMVJnJmK/vLQ/6a0WoByZ23O2DaaaH1XKyg1Tv43bLs4BTZYXWoyZooiz2
Wqfvg3a02h10DS1XTRkHzBzkSFSOztFXqhsHcN0LU/NdK/NXSvNs3uou9tck1He0b5k7Z9aZ38J+
tgOIyuVxNJCA9dZk7ImPmP2p64pTNbcEdXb2itUMfy4J7XwmRuRQYib5Kgo5n5XVsY9WxN+gBviz
6shKnDMNNkDVaVXvWipc6CZ32Xs5NAGZbrHWxq2nhrIl6VPNonNLLDrMjKVvoNnHIO/CB04TQXtV
qB2klme7sRfJ7p7Wy3JDh6KWOiwItIX42UzoNGL52p0WgCzCoNB5mggQkPK3sI80dxCkp0B3IOSf
AXODPgIaVzGLfeqMQrAaUebOWtMdZ0wvR9VM9K+MbqoNweoAMi05ZKSmVjtbjPlNYyLbRulwy6hK
3aayoY9C5Nq5T+86bmGMXizz9YiiWhykNOu9UDA/VHZItVibtJ9xktR+RJmOK5g9KXcvdG4Ujn7K
KTIqa9TxyRghYghQ6Y50EbRE7fadb5Yrx0esofTWTArZAATbjbNQ6+Rk67pznEj64yji7ZRPUMvr
29qM7Y7mkMq3RjE8cj4v0ERYR1M8vTtDC5NTrbf1kYAUEiCNsbkBKdqwWcvAWLfCwjZReu3a6Ukw
au6U2QAN6xVB0d+dlRbql+m03XkRuC1Kq5f7btGXp3ocgJmYKVyLOaYkxwwbYXFtY2n7ijP9JAR1
vEdTSf37co9zkBknQT1FP8W4yCCzk5B9ecogs1X+wniPLywncWOFiL560yi3VM3RhXSPWBJRk7pZ
ao0X5MRE8KuNyhUWNsi6IudA25Rz4BbW91GW1qgrCnJp6ozKAm7itcuWLaBq6zHVNxQ419O51Ips
Z9n2cJ8MFZf+HobjQVl2mlKX6BkkE/FSEXs9gaLK1HzJ68HZwu+0h1p29463RmXfHfFlyJ50z9Ah
QaUKXSWZ5ks9RxXp3Pd4cMOpKBBy/qiY/G7ZQuClv03kFntpK/nbZIjsNi7L5KptNPiYAMWV2lfh
ZyOUrm5G5SF1MvNARFyyTYvsJRVWzuqpqcfO1Gc+gJ7slTIjRAW6Bq4JmZucUNlBXS173Qyjtyxa
fsq++cBlE7sal75bVF0SQJ2qgaUyPgmFGpV7sQAaF0u9RiEqZsfKuqAyV31DQY3uJZw95zLv4k22
LBDjcn4Zq7zbKk6cE8IMETDJsCApW1NeyczdI868LJWWBHABF3ou7WAdzc9R72PPXLhcbY2vOCF1
8cnhqW7ZzLSLQ/bgDTlr5ooZPM5yyEYPh9z+YUbTSCK1KsiijMggxW73S0e6jLGYny3z3A7JKTIS
JyQBepiNTck2HMT0lPIqGJ92CruHArYhcPa+jTXq+yqm5OSU4XBgjcHkAAmecNEqE6I08IAEGb6r
iZKvS50aN8rbsrNWE/25xniG1jhufMJTaG+sWu2q3wkDp2QfFAjmNqak8xCXeHGTkbTJa5jeJjDS
gC9Z7IF0EV6kdeZuDR1od6mIvxDj9P1F4O+zZbihkxIHbik/plQtkjDrD2cm0iWehuGccVjvUoVf
JzLAfOpOvCIgiO8+pXW30mfryrW42dPav0l+NA88iieu6uFRoY/Ry/r4A/0OSc3CfNbHxPK0KJ6e
7cqy+C3IGDYz4CTSl/p93Vtr0JHVY/fjaxXCJKYTrU1aOySbEeGlB9sRunY7Fr4Ta/1eH/L+YVDD
fttlSflM6JjhUXqju1pkUoBI0l/phs0kP01d7XajvRjvEbEjL0ptR6RzVrQbQpbYWMRyUDzkQW7H
OuXbMfDg0jAFkSxMcHwth1trlOvjOI54joCfqEcYNjGyx7Mhm+6L0rLyBBIl4Pat8JmQJN7dZiLp
MiqBYhMScegq6Vk4W/U762y2HNxU/9Y+bN5zzV53c5xagREbAIrwjpUi3Aq/tU7+CjP6b19Nb7ES
PdMMRpXGXZgz5yCAhPXYyNLk9GpH/B/IVKz8poM+ZCUavHtg2dVMp/af2jfjq6ay7aRsuCR3L4PP
cpKB1XKxdraiXlgQI8L8B8sdsok8W/JMPMcaND9yUB3MYRmR0CX1Z20wflXTSZH80zk860bqaloT
3hycUJvOrLRbyjy26SXUBW0PdO3oDDroUUlhhqjYaUYNi6+M6dUIp9GlHJCUjKJNh81IHvs7+ic9
SEbrxe6k/miIWt+xbSHLkVnDCV9ztdhmeArTZg2WqUipdgmfEoJGj7CFxUtvoqcoFzs/afKAHKol
SFVJ3yjvsNy6smgardh4hI2UDGpCfTSyT9SzIDi3sL8yAbgtb6sK3pwQR5RB+U+vaRFo6IigEM9N
+T1q6SVcF/KLH6jFJi1B1Y8gM9QzM6pEP0TFc1eC9uZkz90Zffs8LC+IGwNTtjshn2neVZLntIXb
M59q7WiaAJDXKD7Y85VWO96va5OE2Gp/G4E0oGG8O1F3EdI74hQli4+gpuhd0NJkKHzIuzXfyeLH
sW4sXJtEZWfoTiCQ2soSpB57MM9y8JOWu4VoI57ZV2ndKvXFYJsqr3Gy7SxgPXO/VHT55L/FtMtB
nzrF1TsIquq0ACcle21+uJPOA/RiPvZuiuIr44Zr+z+ysxgVfjvFI9u7HU5z8TPgjtTDyxp9a0VL
ZxXtN072UMZtEFXPkXhXmpNWp3sTxlqKm9U4AZffqQrv4prKr/n8iXb2aAo9qkMwdz8LyIWZoW9k
o1Kn1wVIqov8aURiwEpkMHcBaefTTksPYjnaMUSryOms36n5rayfS16glhX7bPcg/CR7jn3u1QaN
5rZr97ZXjT/3ZyfjP9ZLKkHxPK+0Zfimfa3aN5VjM6qzQ6ZvJ+1Ihc++yMk4ZX3mfBjU7zSmCBJ5
qkbg8kLw3fQURpiaBpJ95x/OoU1BguIACCfqQztx/RCRn5E3oJavldxLMAi6LTdJOG0a4xAjNOJ7
w3Xi8VNncdBoDwoFt+Ijqh5ybd/HP/cMeGxH7mTyAZ4VnRaos1Pc2a8P0JXJujlE6HQmXe3fQnte
5lfMURv4jU6cQ3tbQ2MhfFfQ4vTbFPlMYfq99pPDoxZcrqSSJ6tC7di5Ci+JoPAKqVZ2trnOJYVT
olOboGLRJSIf6VdRKS287She4tEs98C6X3qmZxfCMX1rZa3KzhMFzjbNecxgfTujhBIPtqm4hUGd
ck6nLkcP0efyFOrNMSY9Ust3uVVuJhrTiGOjbYHqHXKHUO3CKhWZZ81ng24owcHnvIwN568Dr5aD
oIYbMb4QMe7BDLsNQ2GabRPY5Am/GUrW3RIlGByfZoi24iypwZlZ7c3uPSXwm1Ab+F3bOGeEKTkZ
UWb91ZxfVOexCbcp+su1/gOY3Crtq7o+6s5L1G7X/G+iJQLmqmq0uyF9p44pYrTtvX5EN4mYXz6S
5iWhgnFUd2E07+Wkuhn5UE2Fl9YhTB+0npkB6mC/oLwRqN8c6gXa8qnTXjuDKVPZMeLuK/3eeUG/
R/IrKCvIYVUqfiYQhk09lptC/psljy89rTytIdnXEWDOErpmmYMkKQ8IizxyHmeT/A7nhxY9LuEH
S/6g/XMj1LF3k7YG0r7q24GQrJRDd4GJ399FkIK2uvjsLBqDCcci3wG2JU/JSz/plNcR9Rn5uxs7
vGXmA7Usu8z41JG7LyX5wcgaovqzGiPkWc8kCt4vxPm++wvDyxWUAPXGoTQmzRlMCw2NyjPtsSor
Ik0T5XIWlD4amCbm8M10kGXE4SEkFdkKN33yYyl0nhi+kh4bur5sE/Pd+KARzDe2MOEwRUyunP6N
R2/7saX2aqGzMDa9yHgtKxrK+URm9h4EAZUkNimA7eSBPcuoA++4kC4sMPVG9mev31Wo8yVbeq9Q
wn/dWHuAyrRKneWyV4q3Yfo21d1SbDVmp4xES+erMh+wCLsJYcCZQeyoPLQsiKW5LSlzmqjWyjR8
wTdu14SAQdPNJ8Wdre+VM3dqvtvs2TJPbBkbs/6Ihg/kZL6JagAFA4rLy5oibt9Nytmed3jOe5v3
4WGgSKt4V6oP8CqvFiy31pfSPUX3FrUkKIqtnr5247dV1tsFhS1iA+RtRJSyACEvLJXhQOo3RzbJ
HsWXiB6sjhDRag8xg8//qavfFvtY0MPwv4+ZJh62QP5hRIzjv9p8uNcbOsrOlI/5/AfrUXU/yGt3
hI2zOBcbVf8pFrocne3SnNKGK5RTvCfL2kKlaKTbtXgebGSx61WaD9xuAWO1S+pB+NeAlfyRREwr
8G9Pdk70mo43dXkv0IZo/VFh1Iosp6d/S2TIMxJOJEmEcoqCyaedqj/ktCxtefo9oaIVxeyGjI+N
kT9M+KZ48HHAFOPK6TZOCAcH0MHiojlgjykutddkoq3T/Lbm3w7ZSUoguDmT4bxSyMEj4cvgLumv
AuFgU8LUI62eYuEhIF1MZQusSJXIG7IyX4brhXqg7TrLa0htNoS2r2W415E75XL4WDQj6KJ9Yb/D
FLBR50FhvsXhr7z0BLuoxa77svdNf5U1/+HIyrwZi20PFbeO0X6K95L+g5ok5ng93cU84/JicKpm
BWfG/YAQPwX3FBXhRHc9WAWuMbrhqkebjo064yF/cIg51AOSi1dmuScpWOZssTV8OetHZD51wyl1
fulHyMdDNJ/oGdzI/nx/06CieYn2DnO3fknqx1CHiTctn5Y0/rXfKvcXZj1Akqn75wCFQZ9w9bRu
e4+wTr7S7FwjOiAQYZX+YL8p5kXXr4u2bzs2WnUnZisYuTYM+6ApMBFdINKLhB2Z1hvaVGTpl6V9
XKYvS+Mb85Enn0pMC7yNnp5Sn1o5D40H7e8ToOmq48dkHdfqgWDJCkawjk9TQivmF6CPUs47IkeL
5lk1UF5+qdZRisdweqFlqIr2qxm08bEgNmzd4mJ3RXFxgGSr6ZqnDwKhbdJ/5knPl+Bo2i+juZ25
xZIIC8uLqT9H6cMwntSICnlkUv17Kg+ERQyrzbziJ1hX+YaSnvro6DSRkhUUyNHkfXxftasz+Oxz
ntl/cx9BchNbKLnlfmeZBUZ5sqkvNnMaEtTcb8lJZd0X/S3OyPbUif1NxUZTA9lgnkEXFXI5q/fy
sHNBX1ZU7QfrMVWn06h/RkO4zXUHkJqGsfbCXuNKq2X7KTcj3MWsbrEbUqtY+wzrjM2g1uwBilQp
SmY5iS8UkWwsLmC7fMQLjQD1hX5sTrv0MJNyn3ffCaLpoiSBvdwX2m88WptGf0s5AHQ1xRmauqDR
BWP8DI0YTb/DEntKsmDuXa5pV5APAnyrcc3x62vdKxF3XT3tB+cBPwUjQRSsdKotTByz5VsEwNby
SZd5kEzd4xCR9r8KTpnIa8OP2USzP72E9TkPTVdpKOoCsVrNv7ErvDXGKvMVxmSXIOtMOQ8qsMtW
8RL12jnmw+pkp76OgklwY0XFJlTQSfOhT7QEOzoCRcmJN+gvTc63ucoJoo++hQFXlf42YwkLgWIf
HQ03IuXww2HE7ganzZlLRj9Ic8k/WSJqCSnotcCQ0vZpHN+pZJP9lUR7VBec2GHQlj8GzDrRqXCd
f5Xty0FstTAkRDllH2/2FDQHo/bTNO0mdCgQvCf4DEW7r8E+Vbw5G6SVnaO8K+m8r8phj8bkjvBH
f21It/ROQ92m2MlmmbnI4udFJ0a3an3wv1OPMXlrrSZq+r/apnezfe2l8apnzdeqyk1OG7Uwfpri
Lzato0nFRUQoR5G/T23Cno7eDf4Pknkdqft7qBUu3vg1cV5iXfOHFl3v+m9GEBI+l8uf09AUhtlG
+xhIiB34ieOdWPf3mu2FXTGXnxENrK2XruputMbTIJ+nJpAJswrBNKmy0eCC2XjU9ofuyaH5Mo1b
U909Y7A0x6YKcu06WOQB701Lo5PCw4ThI5twe2ZEWSbbgQLNCVWfrt769jiIYwsfLuOfwjDdGey4
V/Y6HGkNnptqL5Z1HhVti+pzo7JLkT1BVjJPHrMKkgA3uW9k4DfD62zQdjFQp5rfZvuHWrB/K8UY
ohAkyF4q4xnF6iapZuCfX854EV5a5ahZ+yLdDhkFn/xs8OXm+uiYfwNtzMD/eRsU8dtkhYSOchrh
QjoofIugCugrOcE8G+ZvGdXIRJ/hSRJ0bujLiHBJ8z91PqvNs4lQtTxpKV9OHISRepE1eq9de289
sY91x+5jnsbiz5DSi2gnaYGtkmc5wDNRDFE3D6F8ySbTHZdL34Tw/IxlbxqSr4XEEAuEnaWPL0AX
ni3ClavyqRhflebJbh+nZTu2NzokXUBgwPODmfMH6oe2+9DZYIRz7BJ1X4FpZAsTEA7EIn+lTfc6
J5daOeIVpD/9MbeOhXxPiXVfl961JF2ttG3F5BJTebdqMPL48gww1gLxZMxcp6Z/I+LTethF9Tml
5DKpWHO5vcvyx6Efg3bzbaJtqUA0dLrcCaSOFq9JKWKM6t2QvI4V/VlqC239nUxfTs9viNxAMd5L
/V/TjtvYWDxD3VP1gJiL7/FqD7dBoSaYwFZZodQgXbtvSz9GV7DSASQb7BeCdqts+idQ9C1qRvbS
cMLUdQB0CDd4/F7pCnFXTmpE1dkhdID4FfuCk9Bds/KUVwtMOfZHUB9aXJLF18fu0BHqxedhtSw9
2b0tq30wiIEZNOUvFI1fhHj+G+Fmkfpnt2iR9NknGvvDifAOAcmWdL+PRblFUXGw+mXXUyyj3gVN
FIGhj+8JZs90FYX0+q2F+rUl5Yg4cFYwZ2t0PU3p9wqQ0WtKsWsWXnZrmfZ2Fb0Pc/UuhLJz1tG3
pXqqKqpS69UFFNvIJX8A1vSNcT4A9X+YDIjSGQ+Tkd4oOfSmaQmSmmZx3aqIfJKk6qn73lZORRYd
Y0MJSnj/DaTGb6vIYCjmx2hRofBhqibdXc1u3/HWJI7NJW58IHlhlqCihtu43SSZ4pLj8xQbhqe1
6rk0ms85s6WvV2QJOLlz0LhwEXu76mBsGsXwVxLNXXKgcff9LcWt756kGBmRESfrzn2by9/hhR6m
JAu0GbuAtRzWNdohg3vIHQgiw9mWrQZFSeeN1p3LAl6vhJ4f2t0chg96MpLGQhbbsHaXYS2OtCx4
GXReqFKiBMZMx/HR5oDeRGv4gJTwPBPxU0bmm173m5FLs890jH4IcvToiDuJepP0RSMwa9bXl27t
fIc/oyKLHJbIdeaUZtxi01C5uC4ryhwKdiIHZcW6VUzt1FXFzuh4T9FSTrF0W9vy4Sw/GsXeZdV0
brXZrczppaPCDjqTvuXlHqapajvZzo+Akm/TOBxEFnoUodEASasvySmsPfe9dqqY7TrQefp87KVC
wiuu6vAzhCapKsou4T6JVdM34ZoprQMrUgPk7DfF5AqWvL39sh7jnOk9wwLXS+3BUEdf/l/ARJif
6DxkZW4ct7um6ymc6reDOlM4hNAWao8+2r2lV57E/Wdk9/eHn52LGT3zr0Nj3aRZh05bPTKcLrJi
Yhv16WkEROqtOogUMDkV5Gc2Zy8Hiwea+lUX5zEhy8g1R7rOmeF+24rnbSMmMrmi0NY2OmozgxGS
2mUKuAXlvcTHIqtB9TH16T6bcs9p872qlpg7020zlx/QyTml5XHEb6MEbQsjcxcb6iVJ+5TteNY0
kxEYBvDFwh/w48dpRNJ9Rd1ZyG0g2Ut1mRwze6JJKNqG40xNuaMgJ2r8fK6PVcRZbq8vAsnr2DMQ
N6T2U0oHCzbeK4kd0EBVbY8oi/bZQoAuTr7QiVlI6KKv1j2aoYG1js5caTxRe4d8ar7S8ZRvUjwI
RRu9NXx5qUggE2e4lYZFgJ8o6kDR0iejf81GtrwOs7wmMQbycXJkNPWT2Wcf6SIRAVIpb5a7uYio
imCyGmrGOvygKB9L1GaFN8MthVp+aiHF6p4jmemHr0fK/dEM9XVBLtnFvBRa6droH1Cu4uZGAr5y
yocJLWW8CXXDgMGCY7bxoQz7TRrWXllBamNvoFIOLSSp9RUXEaFn6K2B6Gs/bu2dDsBKkKOfjrOf
9dZGz4wtDRGebpYXxswDJl82LYbiXnEjErVsHVN7K/ELYbS08EAmJXiYoAgUmgCVQVq5Zo4pq28O
TjpuqvvOFlNbXGjdTjD1tkPxR30E9XLG+q5NsG7jch7ZDFdg2dpC7myT34vE2O7J7y45MSX+oXLI
QPZ0TH6kyZ91x0Zg24CuVMeOhbCrcldTpoCTYW+gp1u61tMR5TlT/loP6WGYU9VFKHtd45AyNlE8
Vib6ROQTbIa411JRvnc40tjXoFsMxLCppp6bEcjc5gelk4U/0sPSMpLde7DjLdYsf0ohgFeeIsAo
HiUvDGeXULLACK3NIG1kBJQo5hIbGf28E5pwC2A+qw0wE+yoPM8FcVMypdMGiRcP5967voZ+TXBX
vk6FKxUTXCMtPOo/tnWrcu3iHoptD62WG833fb1xjbI8qTYmY42TpepKZEo6Hdzyx8Ba4i6ZcGMB
86/aSKa5SlUq/XKJi7/rfisG8ZqfV1knHmh9nGXrh6vqG8B7tWacNQiABs/GJhrJE41a/ViK9dlI
jR2y7i2dK08kfd4gh881H844y+2g+LNTgYmm0y6mSzrq5RbHlIeXzIefu6k9oyp0pI07kHiOm1Uo
H/WEONSGANTUlYUDG4aMIZAdj7ZcVzDDxYPy6Bisb1O575nYKa+kONKciXSlbr5rcTrr1taZ/92t
NWPNr4b7oUOcS9P3WHi9xOzAf9XIXUh6RmERrYjexfdCfBdK+y++exywWIcFsuPe6t9zNI5Gnl4n
ALp+juGGS0xe0TFpmy1efoie3pVzdhWi2msDlrhq3OoyfcT6DR4KSQt/v1elvteE89fIhG7eDPNN
XD5VpI7emXZDdcBkeClmp98PsOZFKB4qrfdwz/NTdgXtougMDQ4k03pfFID4vrMuzB4fEyJCN1Sa
Wz7MM+QQ/2CpQy85b1kdntYBi9rUo6eMo2ennM99PuAeRPVv1kTfDsvdfTRWWyBmaI0EqyAds0kK
xcDlIDAnori+EyoKMQK4HOepovJ1+dBTaqztETUP2QtM2yomhSQfGKF79UDTB1RAWJPGYCLkbuFZ
/bifKQNDshaypOrOuruLNherO9MpvSXW6GgNy7CDaPuxZyMwk/Q0gzLiPPHrSL6p0RgMYSsu01QB
H9qkW1QOO43tWVDLoaTyZyQr02psL7qvjsXCLo8vVWWdkG13afKQDVw7GXXyVxn2r2Ov55bsz5o6
OyE65sLyMLWZTyUoiWDxwYzy3V0Gw8zrLTZStDsIBKYkAWI0vQUzmdeNYUY0jALAVwo3tg2QC0AZ
3S9DRdfxxaMyaxdUR7RiN1nMKEefXiqJ0CiayEfbEMw6Fd01jZGw98GYQ792eMnLua32IhauTphC
M5sM3QJ4hbSE1QAT78etlZeoKwe05mkpCn8gG+ZRWbDmp1jpLlUtyRklrJk1Sb05vKB1XrQU1tp3
mmjUb5pd1XZASWm/LZIYSye1vN9pZ/9TW9W5qGYDB6ERTva6GtBYunnqutRqXyrkH2+k6OTbCeuW
N5kDmmiJTMgg73QXWtTQbJoqo9veyK+VRP+FgIgc2m0YR+VJDIQEYmFQ2HbM92EUzZHSmO8164Yt
/sIEv3gp6UhqM0oJ4/BK+DUez2iN+U4bsY4SDyBPJ6hCtV/rutXftSWyH3SxFJk7zK2+FWDarmJT
l6qVIA7ZGKaHUTcPtUMYhmjxUq/6pP1fbbnD4FKcG7JAtt0KRanjv9zBx/Z+k1lIlzrUerPEVtzj
h0RDVGKDN7PuXOi/pPGjr02phzFsS/+iLxS51ogYPqp7uL40Cg9dwlJfZMOMH9XRoZ4wUj8iSYv3
NP4iW9LDpAGNbdLnqgCmk3jCYy9xgI7pLiDWRceic0sJ4LBJL4mmh6lOrG9ZmISULAOIp03FbDZS
dKyZIqSEqFMQYE/LE9x/EEX0ZFqLRbhDR0tRT0kJgNQ4Fd+2tq4B2eSF9x9JZ7bjOI4F0S8SQO3S
qxfZTjv3tepFyK20r6RISV8/xz0vg8Fg0FWdKVGXcSNOiBpwB4mkz2m2TIY7SqLraDADxCd3Ze1j
emeakpycS/4Yrqr7V62K623RtVxAPSeIcV+HIEaICzvLS4VbYm8m8dzM5qcXY3nT+vZt49fpwYs0
O3KYI+8gbvjUqoiMsQ9b5SEu+vDg2ypO1tHYH+yf4xdsyfMb5BeQ9tRY8D4s+jzKUScZnUZnEQfT
q5IOW+C4WU9cIcnyYMx65DHxHlr4A/tOOMOPwCR5GNZZH1u2prASg4LXpEzZ7IyZy3RuXOsnDNr6
ZFcEcaeCKwVRgv+e+BYSBSdaVQ5klgfBn9eb70pAQYln0MXu4j4X0eAcfIOFhLGlr6wb7CoCXVqi
VftZw/lkowcjBdZvZGevhs+19ZO4aIoLxhhnR3PPdNMTRmUUa9V80k6D7yOYplc9a9IYcYT8J+Lu
lTZCJlNtcTxXxFnEpi698eCVZN5xL0oPT4ivDt11w9ObOPyKi7HeX0NfUAD0QBixAogaSCayuvdn
NIyMYbrIo61NWSpaLSdPC8rqmT+Ck8lh+d2JZrpzJpFxds7XNXSQkaxDUzhIXfxCpC7wNBsUobaK
CSgMrL7yoeG/rT0FkHXH38Z2ZQQUlrbTuln42koYD0uO0zZCCS3Labm3qDcr0M5vpsLcFzblcl4B
hLsMGSrCuD/2XfXtputLU81kV251ETxEOWQ40piAOOJ5weuHt+aYjR2nuNM/l4xQlBXlnKK0qJt7
P/Xbx2p2I75FVCZwGfXSE1WnV5qE7b9a84SgSQFp4qf8pKs0Jg8ig+VBhQ29XZ2OMOqiLuxmh6bh
mNvrxOj7US12R8bS0SfzCjwg1wl/9fFUyHXgzUd6ZRicul1D+Re1snX248bZX0aT9dae2+6jRhPy
ltes7tG6000OTiMFZ0C6PNuSNuVsa9L03yiG+klMUfqrlsDO2IenxSlMo/uUz9+zMd549iyMhY1F
hxjUt5ij5Hpe1Ku9n/1iK9PD4jLNehHh03qU+uR7Nkv9jGrxHQNP6W9FbmIbCPMUTHs51mAMyLn2
R5cQ0RZALurqki0sR8pBjIRvUVnL2cHtiGZF416WJ/xas5NFyThVUXyT3dLmAVwt2z8baA74nrgk
XOrxoxk/EkIjO5O2ZH09/MMOo9kapexmNTRmK6Ddq1IW83IwrB/WyqbbM5bLM+H/XWaeFuUUew1B
CTcs9xUIznhIcgsn+4i61bvyr7kCSZqgk9th9NKDtEYP3acckmmRYEOGKGXaMHbD1I3xShU2kZWm
ZqojOMF8TqYP5LiAY5WnATFcLD+8+aJK8MXyDk0NCSLW3JvRKfgO0YiLG5rCZ8jzGDSvrKXMCj9X
4g67Wkx0gFfUcDDAxQhUKTmQSdXtti8W6ERXY2Aag1fBbTdsZT5m+BaCx4y4SLbNe+wS06jSDbpW
2VFMlabjTq/9bW/Ur4DXq58CBjIcCGn5MBq3PsnRY0dEQslDRKc5rZAzGHkrTl8zyzH/Gj7lYMBc
54s2wx9krHjfm4brFdN+tY1TNn9xpm90+IWLF39BMzg9zAPHwmQLoJgvevPeDr7zSLph+gACRPL2
apk3kfNXqa5090VtbAY/BY0sg3R2YmmgTtGK48YD3fowXP2PpYNIFXK32YeqapI64ytMKouQsifj
h6F28DJK+1xXs7wnI9DjsiwGRJvAImHT1x/RWn9nVtR/cnOdcCdlVc/7z2SiR0pktywHyPBHZV7d
AioY2cr2EVl6Wd33a/AvnYrrbOvP39h8f/oFG9Q8hPdxYM23aZ6S5qWPdNiGYtBqD+XOy2AzBJIH
hIwVMhXC/jwH1415bImj25X2ZzqntCEGGVjpJW4eCFD6l2YC3rAxscnZgRJsfmuww+7J+6Md0GBs
3To5FsjIUJut/JAVMVmJbSngFVy6ICjjxyKL2Vd7lB8uWYDIb7EnCeCyZHP8Z1A4NwFVBInvF/cZ
yvYw2dvM+UgVVwmElrTLWQ9QRfpLKebT6JunwZsQCHv94Brr0o7V8JamfontYUAUmLT74mK+Zgsi
9U/jSMHe2Hs1iuLqNmze6B7Ib708m1597iDc42fEWpeAOiXTj0vfPRGseqkj0lMegUm+4xynm3UY
3lU5B3dNyfTnBRYkowKoTuV15s/gYlD9JozzspIPbO5FX78N2TUktoSstFpj2VSJMBhdKUnNdphW
lgMRn4wIdWLTaPWvbptf4ZUtghQWocBnDT3AoOKFKbNJb3vXgsMgeEzTg11Qf0sJrIebn46njVFk
pzUz6XYYrPYQFNNfRzeQzWUV3S4quxYtxBgYvBJw25gjHi7ckLaAuqCmSdc5Tm6Hd7/QcWfv5rJx
bfasng1Qv5T/qAdv9nXFdFOveK/rNfwuUOOStiv+9H1LnGTh8tPX1ropYbRspyUcEBBW9h0RyIt9
u+TNd9+I5hNE2tXPXaFM7r2RrVmYhXjwA6/n4HYWNpDuFPZPtlPa3OxFPqzw1coXJA1unXzGsCRI
2myLLtfD0TKxvyTTWHk0f0azfaIc0fD2pzZ+w3FJAepkeMXfuH8Ep7HvgUsoG/dgYKoo8SGMI04I
AeGRMtwHOzPTd82rXe2tyHo3S/DVVGx74ca1CaxtaFGh9n+1W0/dtnXMvdFSv/FPwQAdSDxSRX4l
CcBf5YooX1jhvggCkrs6tULiSI5KhppVPmN3TsJBvLk5RSVHzCMe3Z/Rr474SnDZCfe64facDPCY
Tq6/Ev+to6W5lwv62xDGkv+Tz+3JZTdOuUt5m1fycR0J9zHMOUxm1eA9NvADWbkugl0pw9OmaifS
/6QxWEHxO6GlsdkVUoVoKMPrEpjo0aKcJNG5bs5pMDl7JpsBrROwfOSD0N+EXh5TKBuPv9WVy4b1
hIlRh9bDBFLqBzbWfFGep8+uI8dTNkfpDukHmTJW4THwVm9nNUJxFxHThVes29YezxpYLHMMMCbd
6jgYTkVURKd6pHQ18kqiq0Z1yGa2x6Jjbu9Hw9HSaAQ2pEr3KhoTOBpBkiDnWdg8rwdHqjP9AdEm
2Fbh5N91rTP8qYSUN8MYV49yLtNbx9XluwjprnWMNW1NVSyJXir2TiCtbkL2GUyHk5eTPxmXG88X
35Q1Y9xxo43oYKs3ZWydNGHzo5c5095HHduWodsfkUgwLDiC4zzir5bmrnNj2iL4nMRgbxe/MDsH
0MFOWOVr9X9rFxZBQgxE9+jDmPZzYaGxxXaa2Nr+XSf1ESxE7kUplr8R0s3Znclus4nvbuDfV8+r
wFMn6nm+YOgO1JZkCntn2bysfgEAJkCj9CxsZFZQfvXeyJjE5LWRsfL+hcrnnWSW3tJovjwR4XK2
M4uqDTkze8MyH421uSni5coQsvrtXBVXx7quOfxXk+8l/n9YP8xnKiU5JLPeTqI5ph9UsFqd5NJD
R0DD8vG1NL7a8/ZD+0j78DyGtvPPOMSb5TxxOVKFtSYFQ/hPBZDpYYkFjrV84A4Au+cyzfYDxcy/
wMrkZswVGyoG3ZjJoQpArek2TeYw81hDDNZzH1b+rgpm0jKp21JHhp3hpYrH9COY+vyNiSP+kJ23
ItvqlXeOTHPiL3aY84PR4dvYeOWhI2BD8I9kMcLQ0L3ng5Js7qpqK0GXJpO2g3+BePCxOa5kS5+G
GoBk0mRsC/s4g7kJjeqm65FyrXA0ZDCZwCGs1R+eGcBGdGQp0BuX4p1Cn4VLCdlI2p4nOupXZB0f
lOs5sFrElRy7EzM4d28ElJvWav8A3Kt21Oe+1NJ6t2PqV/BY6wvwqvEVS7S8YzPtkkbMkLLsKj3H
hPvIEA7ZN1oOFfWCyErUpyM9Ln122zQiehlqic2tNmgt6+hfeNJ6+Bbubz2MPmGCqTnmjbc6Z9/J
OvUzh1ZQ7LsykpcpzGwUd6c4j5i4bkCCmEOjA4OvqQRvo4iUhjUNtWO5oDmJxdEMvySa0m3Mnds9
tlB2SXs3FY4OlBZdJ2PDebv3vTm6y2RpEKdt9zx4BCCXJl2OK974Z4+tKRZ8WSfMpFS6EEC42NXK
YrMMup0TWzZtCDH007rI9/XaW7s1DE2IxiSwv49L727CKADTVAkfy+0SvasCNb5y3Kzate765q4u
SyQgUi6SaZrh/VywJPVpXx2VbX9WOR+qpV/YPshhWVl+lv34sVbFhLHe6bAPNHNOcWg/wXAKbfch
skeN8O54dzlVwo+pAMY0a2wy88Q+DrrXum9yOR5Kk13/hPg1VLX6cmw0NykJCDj4znYsDZqtmrx4
36xV/UPV7nip+jKFI5fWJthKl13gGAb2/er1EdHu0U96VUb7mnvcTdPniu0fSykZtEwKue3f0acT
Pw7Cn5jtFUx8C83OYNhbCjio81qvryB5u+PaGfvBdq1gG0eleiCp3Sa9s8IwkjYVktxKt33gpV+1
ZvpAq2R2WF1xIAmLgUNy2hdlAX6rxTOXAjM81FFnQ0JHXSdBjmeLqj0qfXwGOGk+TSn7+7Jt/G8o
AkDcfOT8Bs7jyl+Zbd86D9Yhl7yrAePDjhS/3gWz3dyu/YJ5wa14nEAa0mSt4ctUQO2TdrELouxZ
ulNhkL26JRs5vh+W+yZGqyHGrqwLba2M+XwlDsh23WGWokmKubUfeAuuGyiUzSZHFYWCRluBbmLo
QdPfaUijjUUI7YCkW+9tUeTvc7iIm0ZM40sz8YTgumiwWAY0bFsWe9LaExYOzryHgQoLOYJxAmiW
pVjVjn/tvBh+zAIsCD1+otmdirsha/q7Vs/fIgiyO6aKhucKV3M8UlFvgrU9xkFvHta+Dc7kggHn
sYbcBcqHM+NmLUFCsnI64oTvR3YenR6of87Yz8UF4lehKIKuO0lOZwAEjK1vNXiSASkDKaYIuSXn
A9chySQvm41sf92pM2JW2fUB5gxbFkQNRdxm/aiyyXuVOYObyYlotFoFAB+jOKl9rzkKFKxNWSzv
MN3QxLkhA+YIBAIGDSq70HP613mu+EgxtrAQAgNDnH4+eMAT/+VYyTZ1Z9KjaIiR+g0+PA3kg0UA
9xu7AKrvBZVBAI+LhO2Ye5g4265spO7+em5tQuKXm5Yv776lTIEUcgeuahr/LgJ3buGnd2lAqD1d
2nI3ApvCvZL/KxhdN4E9fywag/E4pu4xN/UrU5PaRsJ6rl0GuE1jvOF9CmpsP7axL1M1/nr0cEBM
IGx/GzqkZaPFau4clzyoolf0PoRj/zH0NUq152KU623WXXnx26wRS2KK5N56MpE7h5KMEzgp65Sl
niS2nLMJEh4UvTBsboD3YSTJ18y5fuL4VvlzJL64yiIruRZulVm5zt7i+djmAQPc4NnBIeq4EBvX
1m9Z2aZ3kZzGS1e0es8FCWefaYpnlhvkyEccwgXc4nyzko/arGPxFTdFd9bdWJ+xZvBXh6NkwNZg
le4mZV/qqkdviRQYKTeDZch04NXPUMjc47S29iPbIDzessWRpgkr4Nq5/h4yu2QQWZUv0V0H969v
RHvHMwd4Ic9/IWlgXivc7j5MXewRRUeZXVEodyddNFSUD2h7quFr2VvOJvJaJnWY0mnUuPuZNPZB
DzRMZcPIrjXsENiddtjy26VMbJIufEbHOa8Cl42b4z/Gw4kdTHXELrAobWZIWgdnVU81mgoSSfM8
T95DPWX9XnSZOQD7FJ/h1VTeXSOGvD2MkJ4/YtL1xW2grS+7NmNSSG8eNtrrx31Z2vomrkIDJ7/8
JG2dbvn24uZ1IgK92SCSOB6Wc756yAwacBG8OZ0MkyO4fUHHDaf8E8RNk2RYLACeVfOlazsuGirG
1GRxFdjlXs9cL3BTxIHTHIpVhvtsqUeVYE1jQb3G89YNLC6RDh6uaJxZZ87qHBOWXS7R0kL1Sr04
vx791UOO7v+V+esryhVBMGmc4Nx3nUONXq1gnLNCxeDP5k0eHaXGX1uq/LEIoughzXETj9Qt3dOZ
duVTpSPnZF2VyOXl0nVY1/HtkkAiWZNfzeUKv8cPm2P/Lm3n/N6OyAa2CMsgTeBxOX39K3K2rKjY
hPvYbbMmz8hbNqv3NlD9dszhlxzIyBLxDzIBfYS6W9ODRA2y63zHkH6wHBJB0kbDxT8b7Dw3+zTc
2Y+e7s1jDitpV45kI6xpKLaGU3lbzXFw1i2dUeHcvmcUzyZZTOK3WjpDWiiP9spe3Jexo/JcGeYq
21J14izmasfk19p43Z8yizAGRxbPs+aVcm35w+2WxerqkKspV5Km8EqeHa1i3m1xDSbgxef9AFpk
pCbHwdjje6jIdQr0tFGuAuzhy/jkI67jHG1CwE4ZC5IXl4C83su1WD7IdshtLEk8F22sN2lwBZfb
C9eZMcJX4fYMOaauGBuVKW9id162Xjs9twMC1FQLaxMai20w0KijE+roYjxyARuvG9jHDZ3koSkz
Z2bJPYpgOTeFAzpWz+VL2jc/HMAAzdvguhrqyqdpSednv5k6TqWSIGcU4hIPcudjgb528ealYsbH
7xMzuGv08uK1HUpg/St+jjSc8yQXqPpekAp8HqvbHfAjMORH8W8WNp+K2yY/FLs4rNQnnPt5oNLQ
hMx5/bjwfIDA49NXYBBAeBSvGVQK7GvYfAXsbNI2a7ZzZ5ZQm5Jlwy4b1gJx2XIVqurQ2Fvh8iNT
a+g8E/G0n9ymxPzh8s8pi79oBzG36kbvapMyEcwkgFCK0uNKrADfLy66uUfBs1IWH6VmrStSDuy6
sI7NNOZ/aytgfYBadnSsebyJ67Db4bnAS90CdrypG1vxWbXUzK+GkZbKgupCqScuFS39hB9Snix+
/EsdLmbwIYvPtTty5+adASLer1zBCwslN66pCBhT8OBZSmQVSVsv51oPIPWLLjvY3MGSZdHIl3N2
BYLAm2ClXA7guTO591zZHcqo9J+NG9TPS5FBVgj78gqscDe+JHKZGVY+ExNK6IQyyUfnj6Y3736B
LQtJ2yZ7nHp8t1wvMd4pdX4hheqd0FMAei/I7OdszuWbHVW4Mgn1IKJLhYQk+beSFjYIoabxZvSs
8sWLmJEd5QYoJtO0H1ssZl1Rqz8zWMmnTmXgO/l+f0YF0dVKc0sEGA6Q1OAQqDzpwNZdwFtHWP1a
HbgHlgIMxiMkSRA/M0vAcn6EHm3fWIGvPtPB9698sXl80DZgECuq5Nau+x9UBvdXTzbHOWu4feCU
XJ8jGA6rVWHhID9AGsYLNunAPdme8uYzqCt3P5lZfbQTlwpoJMzYJvq2Xb4YU566CSMELpfIH9Hq
5Tw95kNYnLsJ1dTGrja7+hprcU3OqWNXfyKW+tzd8SuoZbAehjxq7usoGB4dBC0UVRRh1/ZI+QQr
Tsx5CTDIVwUlDMDziYKYsE0it9Ag7NREq4UJd7lw1rvYZ5QgMYjew14FW9N+BjqzH8q+2E0UTdTl
/IvDvD1GlgoTYsXLAQrheNQDdQICh9Zn7RizYr725LHjxNh5q+Q89ebqspBOxg5rU8xbgqZPBzq4
6hot08XhcessjOOFIYUDn4rTr7N/GX0Y0vz6+hkexxtpMVCsVM3tYUbSpikpa3xKI/y3cNbyB5vA
OVh+mG2nyS2jwxSahiB7MBzSYVWQOMLlc6QYIiEuz3kBFJDjnzgr2wL1RqkEIC2vCdgGXPMljAdH
m33Ty6ywjwsj1tt5UJSF0o56APwKE1jw+TW2Y905kacTrl7O0Ywq/2p72zq5aVlt127+0j4lfKpr
in8t0D08j7NM7NL0iaGMNvERu6BZZW5irxh22RRzZ6QLIPHo5MCZii8t72zpHeoFubEsnMMMmXuz
uOS0deaz/SlTtV9dGeIxpTSjUzr4GHuDVHc9bBdyfSftWilRZDTwTTGPfyvLi/56y8hKsQv67gQA
eNwFjs/vA4hAlv1pJtyHOOfaPWuI9BiW5G5SulP2Le3KgCJC61jlWbkvssnicM3avbtgTR6c6J9C
ONlWVxAYQg/snrwCaGID01HrgGYIeIP/irTAylNaT5novPO1C/hphl4FcgEoCeETvAqTb5/SikWe
CZzo0VWavp0o+MNk4VyoArDOAVxBhhQIU1sXsvKOsPAva7qrhSoIw20hQshLsqO4o6omAJBVXJ5q
Hwd3DUEtiCExowCAWq8/wtaCw9ilPdVfpG/yeLXPVtX37/4EcyYgdLafeJzuXUagmxIawHYMcKXU
ZZndhqylLoZHn4+UMngfSAS01bprdAc3MPe/2A+5D8TPvzH8Ic1RdnzQJlC7IXODQ8z174YCCvsc
OYtM+P72h3rl8CvHNibz2RhgUV6RFJWM/7CSmzfcI8VmaLD+xgGdFe1Sym0xIpnwAG5hl6GXNPgp
e9AhG1Yw5RfiK0AkggC3jIg8j64geUb39XbuOnyXlkbYj1rvOsmFLyACSEcADQI8B/6QYEt+DaYv
+SEPDM2OZdtty8D65iNfeMDFOJhMuXpJmYbZBacrXsAVmdSiTXY32p2XOKJ5R+vK9gOa4nbRjsXA
aRVnRLx8v1ghA1PTi39rHr+OxF5eg9rilUpbP34Mp1ncki8ek7gumKmIuxGod+noBVwM0QJPH1Vk
0W5cMdbkzewfMwd7SQZSYQTyEbKIvWMLGb3bGexobiX67AiejrVb+11erjC9chKDrcieQJIcVzr0
SG0N7OtoDGUGW2rELzKMjtXWh6ohXc1ogIYnLbGXNUTgPBRm24lWnNB6wVPURX8WIefQNr727bhm
Ce8tgStIoQiBASPEU3Xhoen79V6uQfpk11JcYG+v28JGHoiDojvGbDKOWG0hHNiMM0njAAuYi/ZN
tuzLOXDzkwtDMcTkvzA091AtN3Okwp2hnWbvtkPx7rULHSDohHg2kfJvIst337E4+Ym8ThVa6/6g
HPRnlDDvvBIlP5bAuJJmxkdbFBrwhsE8DLage6uKsH2yfDK3XJkXPFvo31Xdv8TL7CScEoDgWMAc
VSXCxzq3ugQ7R/iGqROiRx2xkMKhwMazs4musqeZ6wmyfDdNiahAemxm1qW76LocCtbYXQG5VtiX
W3vA6iFjZOdI8W3ATHotNRTWq1c1UCvqfHy1mhk8FqvCO1jR/IhV3zyCcYfO4YGQlGsvd6lveljg
AgW+GutLWvfrS8cAdqGU+sFArdiV7fTLocIVOc4m5kHw8CmdJpBFmHJ97D6bgEGRrgyEZgBsaBJ0
Zqhan3owgZe0QbUZBzRJfpiYjmfXxkmsxAG69kce8VnYtFMO7BgPWFrrXuxCv/oH9LPjcQVRQFB0
wKGEgRc+h/04Z+aTYMlfCefiZNZ8eVPI5TvWsjpZMuh1RatiJoI8uGWx1h1kqrmakJQGqkBTTkb/
0X+mLBLSQNliNIstdJl4U1XsFps+6LauDAY4w3yCRrrdv+nWbi5DVLBC1MyzQqz5LXe6gdsJvren
PqqaQ6Rjb5cuyENXTw5hX03NVt3U99j9zNZwtjExY/3RXTTD50TLlG2BJbxLw8vs9ARmq8s6PEoB
/ASUv/jj95P/VThXkFZINiiAvrItYZ7e2qkJt8FULUm7pkESiXh8L41ETwi5HlPZLFBn8vmC49z+
5gQgdFrWIfUzFTUc3A1uQTjyMXUySVSHVXTdxs0F/2jDZNUxfQy99T1encPdAEanxeR3oL07PLPs
q/bO7MrvNJ/yH6uDRVlWaZHYQ6EpaLwiLyuNIxrzG1hrFzlL99NbgcfrXTC04cMlbBpqFKtNnNJF
VPZT/speOGUsr6snQ7PIYwySHqf9okBXGSrG/IGVgYf1hv8o30zoekcfh8RpmNArtxViDU74usYO
W8DLvwxVOyCZDM2J02p9ddzeunFY4R/qYeKIYVixJyYnzDHcDsuQ3F0qPgHWvEuRPU6g3EH6oy/V
8WtvXrsQXc9GxLkf5jA6Z/jN8WlgqGMBm/O4dN13ac/1vsqqjs7k8BogpwHwKV47cXKaiR4FtNqD
61TFi3NNhInQzi/oZdVv47KPFhjJ7kSH13S0p3kfq7k+c9foHta58RKLFrQESgvdBEH1Vlju0G3l
seyodYEXFyPTRqjrFKPs/AyC8rGJ9i5+R++UN7fEV+GSTCkLkV45RDxKdIgI7M+VkKLeCn2lbEQw
TkfT4C7B6skWADvf7Bbr1gnHbs9pUuwVTRH8ERRdGO6tu4X6TZ4Hd8Rq36Xrd9rVHk/A1dvRFsNN
JrMSp6sFoV3wv0FI9h79dXXZz87dLvZUfIhcfl3BCJBApAC+gP28IS+LTzqN/GNQdk9ikEOC3Pt/
Dx1ZbXrHN/YcU3FUzX8iE/W3xJzyb75u8y2uEIw7UEEJj/okqiaKAgA9Tc0DmvDyrjvOAxax3dHU
4eswzONmDPmHaDv9dlfbGei74XoHdxofgbe8L1zDN26zFgeYfdEV3kaGznWuOx7FI8PLdi4nfhaw
4WleIYwycSnxIBpeq1aQovpzhqd+UwTMWbHK9xN44pb8rHGu7TAK4m8c52arwgdd5cNr5wHmubYZ
Zed4rrwbXH39LlgWNqDCXW6Hson4gKvozm7Ryij3qw/ZFPPU6DDGGsQenrUgxRtLPF4GlOcHlhoF
cNj2C29PtgccnT0E+WAfZw1KrmSRiL/IaW6iLCOD2zjdQbuA5tJpzO7nIfgGT9/e2J0m4OuaCMp+
um4Wrm53NExxPuMp58zgxm7PXfoUBHgls7BHWWkhO1ZsNNFCRrZH3Hse5pCMQWGjP7gGHJEq++hu
1JLvaOxd5zSyH+UsKpRDfnWLIMRUVdQp8MRbe/oji2MRYbHi+uZcec/tceKdBHbLgWVUTINpQRoF
foZ88peI8im+mrdWRv0SpkaLOA7ITC6uBZ/UqP/KrhN0Owz6N3L09N0EU5bUNH7BmYPIklupPiBg
ts9CLxnVMJ5iwQV5tiyx6oSuWJCsoRCmmE3OKiR3Tb0o3RIOgAFv4V/SGdVZhuQF/Nhb3mQ4OAiM
qXeDLYd8eGD/iWBKlCWSE+xD5UNyo3UcpGZ88LFO3AHzKghm4emg3s7s6PGacGH0yGk1fmKLRLWd
EjKL6p5yhTadIUBB8lFxLehMtL2bHld+Erg6Pg3N2h8sGzPNtFrjkbePqVoitqsyLHaZ00TnGmfs
jvGOI0lNHz32wqPEQPM0RKvk2aJIEZJCmaBHmxPAT97ZUDK3LyJ6TW3xFNa+2ZXd4l3W0P9wtA9O
vubzqlqWFDgvo6eJUN2lUnz0OsXzMfg4tGtryo9sV0rADbRlLDFl2eOAHYvlKi8JqinDl+UCsGXv
dPufudlULgkcgNvcbUhly0UuHPqyO9sxaQF3IjPKGzqxoW7bI3Qtgft7KlmL+sMngyvjDq5UmDBV
PXEOekKdoG3x4MIIsrAucYdtvjxvFJAD8+Hol1Zxy3PlnuhoW4FJrSFhwlxSz9e1P8xCpGRD1f+h
FIn0sLamcGNzQ8W66BA3GbGCoOtxSw9dmwMTy9FcjWSSKsIzFh70J5eXi3PQ9nbBSnJFeyNRqyKV
7+M4ykch6XbMhqg6ZMtMlXnu+Tucup+YAFgLAt28dHx89oHKoK73LJw9Utpb/D3hsS6BCbhTzIm/
OH+nORwuki0+QSNWQNLGwlxj7d5omot2xjafs67EgcR9lESNN/3SWhTc2HHJ9igW3+D6mmSEu/oU
m/gzDyPMbSMKAgu0H4y+9p7tDRfVoqYw24L2FvUGW4g3UaWlA7Q/0R18j1HNJgsOrMZPk3AhFejR
4LXzMovsfEwrVzc7HW987zbHyXKzB8dXzZPHvRH3uJoR7pGob3iovgfFnqJvOi4QUc7XKNVibxyB
tVTaYhOGVrubCfLSVNKCKmSO284rwUycgd1+yvj8qZSNEwV9ORG5Yj7MVu4QBEKQQc1ZFJVZ8BBj
P1Q3JZ0XO34VXMVzseyjuv3n0KC4g/NUf6kFodsPJ+tzoOgLscFVpBC9p4EJ844FGxwqkc5/Gfv+
4DYLEF2JxVCDOu/GCeHIaGwKZdn98C/HK93NRD2uhSNdyTYq6nN5M9eet5HjMD7mHDvHvIeXie+P
DQV7Vaclxo4bh2YVFhkOkbjKL+98aqJ3dkOI1iu4QYVzPBHVT5f05NBuwpAVLtiL+bCJFfzMRO0H
pimcTTIc15s41tCO86h6VynKdeSwdJAVnwZfGH6GKGFb1VkW2ts4QsofJRYd84e6SaTlqg4BjAg4
/iRJ5rk7sqaxtlVFBFLb7rLHU81XUxCmEIbOobUlPRlT+bRTWrkHp5Ik1MeFdgR2jWfyJ/dlVUWv
OILK7dAO4QGbC3gnyB5b5P6c/MDE9x/DPaEZgfE4tOTFV8HA0gGvDWsCj4vGtPTZPtLhvyyedMaG
dJ6v130LlBWJKVI0/q4zi4f4m2JZhomr2acGy3QTYFjPmALLrMLCP1QjPbM0YjDWKWm/4zz6H2nn
ths3knTrV9mY602A58PFf1NVqpJkWVaJbdnuG6Ldtnk+n/n0+2MP/nZVipuE5cZggIGmGZWZkZGZ
ESvW+lQ+oBzZUvRHyKeGHBzYgmN0lFoN2BilOeMXOnX8pW/BaKmmBNs5VIZg13zjvi58MioANr6Z
/dD+8E34C3WIfqWk+G6TmD0Bw0EYe7TH+delP2ol1Q+dRjE/UNndEEXAKThTmMoE4H1oQ+GdBvD+
yH+UcGju8ooKpZ3o/aE05fhUAcu907lZIZDI1W1Xc9zS92bFtxVyT7CbQnIW2vSttI4KO3BsVg8U
saYXE2EEl/8vygVNIN2kbSjd6G0w0soHFglEovxNakFikpArv8WmFvJSiFXeqCVTo838B3pHJ7+p
2ZzzmWa8s0wgfDU9LHe8Sjv6DKL6DgwHPFY0rtyrlOzgDNEsCEIi415V4hBF0OGolbQiF1RHIazv
Okl9oYRNa6SukpQ0LfNe97hRckLQ16Ro/k2RjtV76MONm2pKSwgi0AewqpC2NsJcOmgwAxl8xKu4
SBb5zP9BghoEWhju9aqFusY0gHL6hnSylS48gZ6hiECrO8UerftS63r7hwpNF9yqZJbOpQa+DJ1j
Yz8VHpTLGu5XhXC5oDL5YlMIP1reB4eGBq51sySJPIFyLSUQNAbvzweSgzAQ0x0G8HOulGat/qfP
9eBzmVEQm7pEfuiDzHgKUpKxErj7Z7koaFIbHIcOe1Ct4CEr8vEGNV3q3rReAfy2DEV5Z/Z0TMJS
/mVqZ8SkCiutHNJNzvuxvWma8IvOSbhLOhIVpNX1E/5OMk7vdYhogKuF8ICf4LMDICFDyTazs0oS
145Idii1KrQdcX1z3htIkACHGaoXXsDKqaM1nGZo2/PuS0Vhq0QdF2ElGm5VzizAsNLwaJHZlm+H
EhgySmOxVZzzgS5eDwQVIYj8mKpW9s5OEvZbYbNsKcI9oWPAgG9k6Scg5S9WYxJluhRF4xAhYdMB
HwBlL2AnHr01XLJmfJjSEUYxZIh3Tklj7BgQwKUBmrKGH7qPSsl4nsBEAckLq09Iw6gnu0h6Nw4M
k4MEt6tVaqgUzybKyDDJ2KGqv1NVAO0c1wpAFa2lmkoWS9etEra3LD9NjWYjidkgsGlTGvA9wFLr
+umLAu2abev0m+oW//zn/xR///UccrP9n/8o/xekG6LJIazFkKNBU2h++tXPG5qqOaqhUfgxVFm5
/nyr+zoP7TE/0wX9hz8V+1wZ/1w38UoynZ8u246u2yqpY2BT1yYKOVEpDeUSRFt/xeMBaW+qQfH4
7vesqNdW9NKY4rnF6tw7tsuOyV0zIN8KpE164FatHdfNLS0LCwKdsGo7mq5r1+Zimbe3FlrlmTOA
03T0dr/3/dn+xbLTyJ8qpeyU5/JPiiYI7fze52fx+YvPF6QOaZPm5+vjjZWccu+w/n1lHn8O92We
3X37n//Yqmyw3BfzMzvFhQGafS26wLwSCtwn+8VRzn4HwRhwPjpK93CMwVpRg6b9NEnP65a3FkbY
Lw2ARyK8Xp4lA4rWQ9FujGzr+/b1wIoi7QNTNlgYYI/0fQe/ufDO9fdHuEYkeWJlsonW7GeSHr81
P4Z8/X3L4W6SN3zfp/Cr6LTSntYNzK7zeuUtxLPgtVDINF4bqKkCF61JL7ltuyUIQNi46r/XTcxr
uGJCEcZA9hthqNyHK0kfboBD7NqW2439SQJ7mPGYWLe2MSBFiF82KCGg8WxF+lYAqff1XaVvONWW
CfV6znItcbRx3u1gGzK6tsG/TRsmlv3232X5Z8NebEj4rHwFzF55BsCYdzsKBeuztPX9+e8X3/eg
Fs9AGZXnnjsmDeXu+ue3Zmj++8XnFYnXSzyx5PANhS0FQhBrvzkCIWQhIZiYYWKX54rbHtFpYwHm
f/2V09q6YTlcvGxDFz5fcAhTeayr85DC1M8lOYr2Hc8IbzyvT9XiSlwYEiKgXUspcLqqOjtU0NCe
h2Jp3cDiWtiohoOe17n3C2dfalE3VeoImu+Zfpi7vFl+SK33v2dE8CekIwfTRNf7bIaw5U4GXcYW
dbnsft3MYihxdNsGPa5qpiFs7jadOjQRNaLVCfQg4O8nbYTh8mndyuLaOzYWFCg6ZEVYEqOrJRth
IY5byPW8dxqClAfz87qNpWXXVFWzdIfHr+EINhA0axpP66qzBPmefSzoQvw9A8LJZ1L+rCYTA069
b8s/w7LaMLA0S7qs6LKqqQpDEEcApy8zOBXn9K8aab/hRNK2yB/WR7HkvLpiG7aq0Plii9PkJY0H
TWxTnM32QUo+D9Vjo2xcReeJEHe6rho6rdGarZiaEKtsJ7H9Lo0BRAwoOzjlgyTbjwZc07Hv39NJ
MSGCNWQbk7e0/JdGhfBCkrgryakVpKb+3qnO1/VZW1yaiyEJSzNS5+rTLinO5LdN/84LSZQdmvbD
G6zoXBso5lC1s4TAkvl2xM3UL88kjsIPdvC3Hn+e1I2TZHGiTGo0DsLgmmkLO16VSXQXYMXPZnxP
L725sfiL/nXxefX6oJrsuhvpRWTxKYpH6pnDCg6l9XladDDTNGcv5s2uC1esKS3ySNWH4uxT7hsm
NIoUiBDnGnJMTu3W0N40Zf/aE++MoEDNZIyxl3AtSSd3BP6wPqJ/rmyv9ozDqlumPsdIYc9YTQon
devl58oC8XEKQObaRwjWqCLTZ5l+hcZo3eLiOl0YFPZLGOSpmVYYhK8S3Y1A3qf57bqJxU3jUKt0
DM4XTXz4GkaFcHaGCSQrlQGW1vJbaVg7627dzKI3XJgRPI5tb0xWihl4EtBnO8HED8HIqEWHjqKV
j+F1e/NeF5fKkBVZNwzWyVIF7yvhS6DZMijOdfYUe99S7ya2HkoI7LuN+VvaqReGNOGaTwWN9hgb
Q/aPMH/Q9Mf1cSx5gCGTllAMEqGyM8/rxZVSBuqlIAXI5zWE24ATozOyMYLXHkB2xXCoTGqqaWDj
2gTwIquNyi4/K9PDaL/ADmTGsLNB+rQ+lNdLQv5G4WZJqkWTNU0Iz2FQTcaYOtm5iD6A1NAL/8B5
gzbJlxJypXVb82++Xv5rW8K0VfC6hDT0Zedx+JL5PxwEcxyw/gpgwySly+4d/XDrFpdm0dYsRVEd
jf/SZj+5WCi9JXFf0kR2pnG5AYGQP1ILpLVk3cr8u4Vx6TLpKa5ojkPPtnD4tApYdyOUsrOu3RsU
M6Do/Tw6t4l6W/bf1k0tZEdwhgtbwoj8xkjI9WEr7+GahPagnc5wiNG5+Z3e6H0rgbED2dl/cxx3
iMGW1RuDfb21+AG25WiOrCq8R4Toh9h36tAxSVbx3qKKlv263199XvBHB/x8pY3xLA7+EJbgSE6S
f1+YG7fq1xv4ehCCJ9qOrdh2j5UyvfeDw6Tftfpf6yu14HqGquB8Onc5gMbCBk4GMEW0a2Tnr0n+
Z+eDGnCoER3WjSjqa9eD1EblyjM/qRCKuXbwCPSZXkO7c47/snbfqeCG1pOd3BO9W+lebx9pLAmc
l3WjCyHj0qZ4ptPMoqVQTWdnC6E7GnfjwrnxAbYkues5v3wnMq5sCVeuyHPUSUOC9mwDB+thtNJh
i1XGz28YEVhRnY433UE/8noWs8kCE2awqVTnZaav7w9ShyyJQbfM9HXd1D/XESFYGEQjxzTwDYfY
fm2LnmyrlxtGRKEP9dgzAgRH84eByOr+j1L/w9C8m679GBh3A42fIdw6sAyHyQcnf0+NI/SAXXxI
IPMf7srwuP7TXu1sS5UtGTfirWnM/7n+ZUNSNpIUOOozj87PlfqRvv0fv2dBCF7Nvxa0/Jw5T7/5
dWFmwZQ5EOLx+yuFdqj4IFH2Wv/9JjNwtXbCDM1/vzhOKs8EWSdjwQIemSOGTifYu3hrTy9aocFO
NefwSsHz2kqnQJCCDLz2DBCExiyYelUPDuaOVv22/1tSaXX067M6JH8qYJsHo3QBgj35UXIybXAI
XUp9m/r0aX3sr73DhGEKMg6bg85RxddvnHuDIstF4LbOJ9P8GG1kU7Y+LwxaR3gi7gGuuhUqL+mx
/dVTy2Iy5+NKk1WuVaoQR8o4LOhFMoCaTbftcIqGDc9Y+Pl8n5yA7lgym1o4tsIMdIsnKd4zoL9s
Z9pv+PmqaVocKKgMUh+5dgm6ZpXCkmvruarfV2gvbUTZpV+vK7oOQ5FKCkUWdk6sa7C/joOHyMf9
eKyGX19bbvvEPFKXOpFPOKSUIjeKSEp810RnQGXj/PLG5zVhqzZNVRrBSxO+rwU6XXOSJT2HiBGg
ildKGxnFpfm5MKALzwlY+5Qxq2zaZgDD+Kcs37imzvN7HVdMwHuwdyqKZZqvknw0/pFjbHLfdVpe
X7Bs7EbjDQ5Kb5Qpc1cgwtvzEC9CVyEXEdqQdP7U/jfnvQpz33p4eB20eAhpJr7JdVuVxWqwITWN
NALudYlAo3+km1BD3Fj9dUe9siLsA0Uaq6bStNANIZaGxfyXU2HkEC5HIRyBVCkhYuj4flPdNeEd
GLX1WVpwpKvvC6vAL+dqG+qhO75YKCmUGzF6YRE4Lhyb9KTucI0WgmhooDhNO0Ti5tlBRUbmHS8s
KdxIuLy6/uGimgOY19TJtmLo2pPqskroS8CI3DY7DzBn9kBXWEWqPdqYrYVtwY7Q2RmWrNAwLoSl
NET7kha42k3tR96JNGzozkbecP6xws67MjHP6MW2KPMgIqqXtRvTbnscMmDJNhyUqMJP8pMTt25d
G0i0QEUNKC4FXbfuD0vmeR/I4CcUU7fFyyBo9QBGELUCFgyZRDUhgWVKvvFYqFbzISqM9iRPYURz
kmzc1dy6NzLaC+4IuOKneWH0WSBPsi4plXssh8+x9Hl9cLO3iXOr8w/Pb0cm/S5sJgP26JF24cod
lJdqckuUpRSairs7x25vJP9u3dqSs+jIfEN4q5I1EUtLNp1bdHzYlduin6WCGC+N71qxVdFdcH5K
PgZn/HwNMkXnT5oMqpzcqFyIf7wuPAzp974vd+iLAZBbH9DS4hgGbRcUf8gCifAdeiDK0u6HyoVH
5bky/fve0DbOtaU5M0yy5ZwKbDNxzqosHCY7qiqX3sruGQUK9SlWGnQsIhSM10ez5AyWqjIc2lLI
AAoXMB8gpxxpeePSEpsDhf9MW/5tb0L03NA2mVjKBzSRb9ZtKktTCJZA5d73T0AUQhXcOy1tsRhN
6XoAQWgeA0DKyQ90Ko4+9ru2+9RH7VMPT0PnQMsf3qaOfiwb63n9lyxN9MUPEWEHTdlXAZi9xm2g
zje780gdPS8/rRtZCiaXRoQpRpmjhouqaty2OUzSh3i8Nyww/NDfyW4U0MK9sb8XZ1eb95vDW0XR
50FfxM4whnS2GBmUTP9P1Zwjz9s4arYsCPHJyrxO0SGHcqsSgOxkQHI7eBvb7HX9wDJnPgCahUi1
Oxw218NwLEfudWOs3Vp6oiknp50oVJ6c8ouiZbe6dwuj+k6hefoNi3Vhdd4vF5PnWXWaZeNUu8lA
q3V3l+kvHkJbE3o1gITbZFfSn7Ju8h+4iRiQLUOzuBhoBsVFISB7NF2jPBM0bpag46Pcpf2XwHsq
vBOKAGlw14U00Unfad3eGOviMl7Ynf9+MVY/RKmm8EPsBvoHkNufvGwrtby4wQBP2bJl45K2sNOD
vKl7qfBqV+P9Yr5PUURRjxvTN0/Pq+mbJ8+2KP9Ch389DM+mXT0koiAP24GqRjLDOZv1k9o+KI61
V+ofufVV8T9I3cegeEx/GXeHmwKcoH0V4ATgbWG3+fCQTqXGXkBsRIa/pnzDIl1+X9hrdjT2kIvw
fXpOaaLR241H4NIBcPl9YZvR7hInMWRTbjuSuYaiIT+Uuo9og6U0+3Tu4gySMXClCaDx+sItud+l
ZWGr6QFqB4nNyHKUdiej26X5xt1jnhvRM1gY3j1kxW2qdteeoYyQ6qRpgWeYUMG92DVXHGQ+v/3q
OCxZ5gVn6Qa3b0vMCwGWBuoV6bWrHCUN1ht4O9cNvN5EswHHUOT/HtKCi02wd9K33mFgoKHjpMLC
zr33DTbmpBbNfVzXdCEW6H0yxGrg126PGFZ8k8xC8BunxuvVYBg8Urh0kvVxxHPJ8Qevg6q+dnMQ
B81B9jkNb+J44+702quurQj7JaV1uWp1qXJT/XOkfXDSm/WJen2a830HHQ/5vzMlLEY7aFyfC4MD
ovxMlY7by4l2Jzr5H9L6diwfbWXrurS0/PPNzAJ5QqwRYyjlECrpql27I/37koasBxj7bmNxNow4
QipF6bShHhOrdoPiAyLwDopJyvP6zL2ONDwXcQCFlJZsk3m63o1eFJW0XLDfYfmVGgR79h3I/Qih
P4R7NqLa8nB+2hJiizzYASTJKTeU5mSpFJKOkb2xK+efex1crocjBJcokocJ2hNOTyRmInTeW4tC
kqHu1AaGnmrrSbpwS7iyZworNEB858N61riB/+wRLUPpXi78Xa0cGvvWwhOl5F053A/KxoZa2rYX
yyZiHiKvHPiH66SmPHTxB9U/6M6p2QJhb1lRr52jM9qKflOscNsboi9+9BBUz5xF6y644RamcFUo
kI9oHXh63QCNllmUYW//MuZ0Tor89HJTCKSDWcIOMuIWNmwvSLapG0OY//0VtxNTE1U7NJNXlwxh
+DR4sFRslGAXvz8DD1QwO9oriEue67kMwXvjInu6D/LHqf62vgaLBlTdIhFGYUIWCxZSBK9fX2pk
j6JPwTEqXt7weY1IyYFp8XoQlrga5KjteqV2YfrXyr26EcQWf/3F5+e/X9yZdcqe9jTweVlF/OxO
atPj+u9f3Ah0FVPp5rR89SCn5Vkb4S6oXAsO82x6qcg9kW24aWEvW7e0GMDmDL1DAkB99U5sbbmU
IAviWtHTzWX6R8WE5rZSEX1uWlrlk+l23eDCk4694TAsmtdUbmRCyIwbyLMjU0f2OzHuRr3fR2OH
vtxJs+5j632fznJycCxKG3YXp5TyBrnX+SnyColGdylSLWTz+hg9JkgN9e4xS7/Yxt36+Jaiy1wa
JAlrUMsSPdtHjmaEQJqkZcxLX/duwli9iwd9w8ySC6oW0E2ePFTGxZqZZBstDe5a45qwlqKc1Z+S
cHLe4ByXRoR4XMBa1kjJLNFDUrCFChGOgbr8knfHotq4erzGzhAyL22JW9YqoaeILGxlT4H3B0SI
tKAfRxnBaNmVrQfSPw3/O5ERt/AOYbpxwC3PpwPQas7ovaoRwn5Kpx+1adegIXKq2/cwJn1Z94wl
E1A60jRngE6jmH8dNSCLVGKtTluXtN7uCSWgjdVa8vDL789/v4hKQR9ChKzzfUsL9ok5Qe/zaLU3
mXZaH8eSh4NF45HABdh+lcxNSsumQz1vXSC/t0jswkvIq7Ttj+tmFodj8AiZi54OD7jr4chjjQCM
BPEq74idbx4RhVTVXU2Obt3Owo2UOERdBv1ZwONi4qXrB833oU53c73Ym9DVTcpdX95Z4aNaHcqt
O+mCE9CRwPuQRLXKNV6IflI09FGRNqNr+t+afZX9tT6YhUlTgMqohsnBQRpJ3EU0vHdGYA0EbuSD
j1N610xQtG1M2T9pN+H+gRmSHipsaKC6hcAAfbuVoA3BnKHwqfkfwXfDhfYsxWfdelT9o5EHs5DH
roisfY7QNcxSe50uYLQX9INGU/AbRq3rc7acG4slloBzXc7NsglHt01PdPLHCDZ799Gf60YWV+7C
iOiPsd4pvRyNBKh09zGf3vD4Vug4/XcQwpxCBR3Fhp+NLq30PWz06U5LNnbuondcmBC8AwKFxoD8
gyFEf0PFYD9ICBRDXvZ7EzVP5EUcigZpnFCyHd2gvh3I19bn9e9vjUKIo3ozKH4Dct2N2ntap73u
/eQ8ONbN71mZf8XFKOBW06wojEc3NN6ZgbQ3OthknHt9q/ay7FbsVq4MBu32wmhytfNGOchHSJQP
irVXfx04BjxB//l9YRxgGpTQ7nErZToO2m2UbDwVFk6Dq+/PF8yLeUI4OgV0UI2uP914CrQuMDwc
15di0YQBfoTeCKoBljBFmu2nSdDClI16rVbc0G9sKjfrJhZX4cKEMEtwP9C+l/qjm1aPJnTk5fPv
fV+YpaDSYiPoGYLT7q3uwL5b//7SFIFj1eixUTSOZOH78kCtsGvUyTXM50j+eyw6aK028B3zN8Sg
b+BMgBg4JQFSXa/0CMlPNoSF7AJqRcfY9elLiKJby7oPu2FjyZfWw5iJEXSu7IxIiFRKXQRp3jcy
z5J3tSzt6b7ZiFJL7xAeiBawJ4qQlib2O1SwzuY+bxTX12HcZ5dnsSLvjAamQwtNo2iCE7/+Cgvc
/RRtAeqW7hyMixYCCHeNV+CJxjAavwTd4Dr1jNK2o3uVFjL96MCA88uUA5bFJpe5GdLYMfcrXC9b
ivrHRMZVdVtdPrRgFZFpWXe+eeFFx7i0IDhGPTUdilVY6JEYeYyOww8/fYN/U9OnQIbn4eeCP/Rj
lkIPqCuunB4sb5/Ft9FW++uSy9k8SCnBUaR63arkefoAy/Dk5nCUpkjBIPq2Pk+LFvBlyt10Eb7q
sJEiqQimNJ/cBpmPoIl239a/vxQEqD4ZJA64BjGK65WGbFproEAbXaOJbpD88SLpRvrl7h3c6dLI
PMiLeB9CD6crTTG6E/Jv2k5V3xCJL78vuGuTjFNUOgxC80/Q1A3GYX2Slpz18vuCsyajivAlSrGu
w/NIKWiuU8+Nkd4U2ka4XFptSgTk6nlU2OS5ridKUz2v7ONudOMISgm1Zmf/+lBIzoEbVBTKWq8y
KdyxBgvmxJ40VHxUcvm9hoRtMhg3QFM2nsdLz3M6dCBEoY9m7k8UliVNAw2e8LJ30RPIDrIDG2ee
Q6qlZzYyVWoa7tGPr/eWhJhKqRfOua2H8g/VRBx7IB8Oy7U8dBshfGEpr36TsJSjIYOFafhNZRbu
m/RbJz2X6qMtb7yplk6KKzvC4RoOUlrKStW7GhxEQ3yWI7Qywt1QPJX2uZNu+uajjoreup++7h6x
LLq+QT2AB+VqKF4MDYXcK1RlnRsjQW45lBQrpIAOUBQVw8nyk90UwfiV/YEgZ6UVG9YXznqVMiAZ
SDhf+BFCKJGcpHck22pdxfkrQn4W1B2Mb1n+zjM2ijSLi0hnB6VZ7hVcL663SQ1/NN0OWedO6o8E
HsgZE1PAZRgVv4ynswBEyjOGlMOKJ/+1oSipJ+jzW+Syq6OU7oJpI3DNO0A4BQHYcjzZIAZfp0Us
rZTsfBh6t60QQNX006RU+0rbKmcvmTHwBm4PpF9eXR1kbUzzUi8HN0wPaQgx37Oy1Re8ZULYV1UV
xnQPYWJwIBHeS8q9tZVB2DIhbCktgtl/mDChSccxfEcjnLLlwgvxlzQIUXFO+GrUGK7XG/WjHO7y
enBhJZLhU//1w/zy8/8EjYtzMFCtrJA1Pt+/2PpjE//6s+rq88LpoZtNOnjEUM7ym0h6l0Eg0/96
RvzKhHo9Qch0dTR8sgY+kp//kEi3u2yrYWZjFcTtPU1N5qBrPrgtbPwRglbR9/U4uWVg/vvFOoRK
UHfWvB/04U/pK5Seb/j8DJonZQe+R/z9QVPodg2bp4uGTdLSyglT3+9ZEAag6qUv1xkWwmKv3mnx
zVs+P78zeOLMScfr+UlHVc9QEevdYir3cpjut2pVS0cFSNj/NWAJ+6y0k87WPU5H23qECRg9noM/
pQdp2OX2BiD8n9kWY+xMNkebEERU4LKvBwO94ATv8Ni6SeUqxo3f3WnRR6c4deoDpIw3jXryw5Ie
6Zue5tvIelmfyoVX23wBIvjC9QJITxhp4WtZXiGm4qqIEzodpOJJu5/DZACBLSpa09baLUwtGU0i
GIJqZI1F9KMJByN/cApXSeH69G714L1UoRmAgCoknRt+OP96YW6vjM2jv9hIpa150IHYhavzrs+z
+649SvXZT77FwUcrRiJm0DZC6NJ8Xg5PmM+EK04LwXfhelnyuW5gsQ/UY1OP95puwqw57tSpd9eX
cCFakD+a0fyQ2PGQFBworJ3SGWSlcDN1N37LN76+cJe5+rqw1zQoTbPW4uvdh2R4Ga07JT452cf1
ISxhQK6saNcLVfcO3L0aVsbxtkfuRA8/1T4qVM6PCgw1spHScPLq+xpN93XLW5MnRCqjGuwULdnC
nalWSfW94Ui9Gth8abjwQKlGzGGimc4FdNDAsLpV6Zn/fdHDbfpiAAFyc4IV6vr7XpB2DVX13DXs
L2H5oNr3Vfz116eILkBuzvLcGSNyWySo0odakBRu8oBknjFs7JilFbj8vOC+shXRpDSmhQvfftd9
7tADe8PvN2hpoKhD94kpXP3aHh4nSdJyd9QfnfrJq8wNA0shDWZNmEl508DPJYwgG2utM3jKuGGe
vxtCKOijejerW/u1faMW/cYjfGlHzlgDeFR0ABtiBCU3nTVNQJ9GZz9LORJqeQJvj2ttvC0WPMsA
CghFF9gGOlwEz0K2sPCLOivd8AdkAvXftHatr8tCqKTrm4PA1EFNcBhcuy4ZtklqpqR0E5i0d5Wk
3+d9DEdie+whcK4gQI+lXyaTAKFxaVPY7rFtOA5isaVbpt89STrMmsPro1pw5ysLwrSlCjoqas+o
CohW7fQY21s9gwvudmVB8Oe0R9M3KhlDjCpgEB5baO6rEw0DlvlpfSxLLkB2de4I4riGhup6hWpb
sobe80vXGFy7eV9C6W+c1k0sJSIgnvnXhkjugJZ32Uc6B2ZV3zU18k/SxwT6dcd80r0PaYcY95Oh
bp3Si4vEw5l0AKxar7JMct6ZMSKf3AtstINP0OKvj2rj+yLoNES0Ji0qvp/Y73Wkkobv699fCAEw
2/z7+x0h4gRdWCmmrxdu0MwFKtU+xPEDk/V7VtTr5feDLu/9UMNKuq/haEcntNl75kayZGuuhDAQ
q1KZtDZj6brmc6nlD14R3a4PZMvE/PeLQ5jqbfnf6SqCm5rycLNxhG0th7DnQ8ms9VxjoqaautGN
hJiQtJu2duPWKIR973leI5cyViz/lCJgWRx+b5bmuHMxS22O7HTmz1chnp50GPrtw8BJ9rJuZTF6
XbiucCWv6gJixpRRxOW+kx9UmujlYxQ9RVuQHmUxel1YEqJXDp5E01I2oUN1KPSjUz8hJG9Dz6Zq
oX4T216BqJh68uT4zpZamAjrT0ko3yKaiNAj0qhdYH1ZH/y6o4ASvZ5idE7hyciY4jy9CbJ9Uz/E
X2h/XDeylGW9iA6KmKWfyjSUk5gd5bWKcuDyk+y8wm8PcR32u6BIJjQkjeeYxb6B4bHa2SF8fK2D
zqlPL/JGgF/2WsqeOoxf9EYIXqUEplP2Je89rzrG+VHawlcvvZ8Z7U8DgkM5ECRO3OELN9KqZwve
slBHHAFajLJWbnQVXSbdOXaDcd8zSjVwjuQwT1Upn9dnfXlpf/4MwdsmOZ6oJnOO5e2D1aHsWqB6
2EDPD4fQuqXlHfSvJREvnwVabxoVlpBCn4J3ufyUBbe5/26zQ2t5A/00JJwyjuVVbdsxs516gF8B
ikM2xfpYlo//n6tnCmdM7MV95mW80MscEUblo5k/luljKL/XC3TYTr3/dQzGm3WjW+MSjgNftZuC
BA+nv/Og1Y+pzeP8TUfnz6mbf8JFLLWa0lSr2YSErJJStWcDKtIxr49Vbx3XR/P/2e4/bc2eeWFr
8kegEqXBMR08Nuq3VP9oWS+zQrncwHdX/N2pH53xz8Q4QSWz4YobTm8Kmxt5ly7pNDykVk51c5Sd
jxkUi+3GCBfXywAvCQEcWTkRpCElWjFlzcR6WWjgnnkh7DeOvnlzCq9oqvA/LQjjsD1DjVKfo8Ko
7pz2Vs/3RvFHLB3L4MZX3o31RuVxMSZemBNCFszHDtowPWcgQmGIcv16A+IMKvg5HCEWwafsF6HJ
hJXx6VOzFdE3JkvMBwC+iOVRYbIC5UBSq3oK/e9euLPyB3//FqTH5VA0IQYlSKgo2jwUQw3oRfN3
wUbc3nAuTQhAZaLotYkOkyslx9YHKv1h6O7Wd+jGcosYhjjphgDqf44GpCefu2jY2IXLQ9DJIEId
Yr7qEy7UNBoQpitcrbr1Olho7ZOP9MtbBvHTiBA0jSF3tKSZ77jV7Rg99cZb7ujGz+8LEbNT0rrN
cr4/GkcjvEMFZ/33L4aqi+8LUbKm25AzmklS6nMs3VvBF9U/Wem0MU1bayFEEsuhVmDH8zT5NxES
PyZ3qg0Ti+e/YREIAQ2BrVWv4z26dw0UIKTs7eFG6n/E2cmI6Aey/kRqb8PU8qT9NCW8zToqs2Fv
kADwo9tR/9R0n1ua9Wtr4wm4PGk/zQi+laEr20MLzDHif0a+WDLfxfHGGbI1aYJ7qS2ytZnJNbRv
kEK+AdqPHsq9V9t703lTRPk5GsHTxjKDcuufrAl6cOgwp/tNWqfFdTF1eHoV/nnVkJP2hTTwvCHA
l/HB1x7s7H1evjfbDQ6VpcBFwwPExiAMlFcNOYOVok8TDQRf5GCHk7y17ou3v0sDgitbzuQkkcdB
2FYPcfq1zU+J1UKk/dxYZ6P+2+qSQ95tDGpp7i5tCj5d6po6hChguaZxRLjRi4+qdZNWn9bDzZK/
XVoRXJoqTxArLSNTpU/liH4tmO5jiGzrFkvE1nAEx04bM6rqpObV7nhu2iBrWVbHRAn0XZyNG7fa
+V4iXpMuByV4tmW1Rpo3DAo52AD19Ph+GpDUPvTyk61+XJ/ArXHNE3xxq1UGHzBFx7gU9TCGAJhv
p+F9PLwhyX05IuEmlrVyrY0JHk5rllUctJEk6hsOHp1mHBA6s16E2BuolPLgxDYnQmuaD0ZRPCt2
fwq5WcIt9Qb0mHFhS8w75q3nD8p8W6ru/FsZRHO02xIvW44J/w5HTD1KcMigDU4Kw05PSvNo62+4
B1wOQQgJrR8mE5otXJYg+ZHLv2qE/9Y9a2sEQgCYhgaBygALlqtNO+XL731d2PgtKCmQD9wn0/xk
1jfZW47ky/kR9nub+rFv+rM7ybdS+2LGT1XxNQw2UAnzV17v9J+rLOx0IzBbNNflwvXzpzR+kcNn
qbv5vYkSNng4WhaQVbbeMB59bb9VFV9M/11OlLC1DdmLO8djmds4PpQRItLxSwDEMSveSemTPqRH
YMc72/qqD/ed+j5wvmvaMUX04PeGKbzF8hr6Cwu1QrcFUdH4R7ly1w0sB8r/XSpAYdeB0i+KVvPn
B4yqnAf9NkyPQ/BBiV7WraxvGvDq11Y8rmdTnmJF46Wn3WrjxhVw6/vCtlfMsE+qgjeSWtIYcZds
ISUXHVoDWQyO0bJNESRBp5KJCnnFMy/tALtqO3uovnrFluDE4jAuzAjDyENFHU2NU6uunqrwkwc7
/xvW4cKAELzCUY1KGEC4x6I5azXfzfzz7xkQ4tdkN33TDYwgHQ7KBKv7RvRddFeoz1AaoXQti6Dr
TokAQ0H4Av5nH1VoO58U6SbpN+7gW1bmv1/cHlTU18O+ng9C2hIG5aY3vuRc+RNrq5K4ZUiIYk6X
hV3gMV2+P+xq/w89+6ODtXPsX96wLFwfUDIhLGlij+3YN7E1RYT9SQJHrOO/wKfWTSxukX9NAJa4
nrM8lpPQm4j5skNqZzd5n6qtZP3i9rgwIUSR1Oo8mBfZ5cbfE2QM39cHsPV1YfN5lmQPw8gTv/Gf
gcrFG4F26/PC1qukSi/VjCWQrFOmwZG+Mf+LrnQxOcLO8xpNrUILn83Mk33Mv5y1rcrQ1grPf7/Y
FX7RpaU5l6WNZD9Gj1Rz863TaHmSYNy0IGaepdGuTchjA4TIYBBUpuN+H28WDBbHwAZApRdYOrH8
2kDJBTRN4pI8URrtkFrZmf270HzsA+WohM5OC7uDkj9bzdfJuI+9h4K+vsh5APu4sVpbv0M417W+
KZO6K/gd3tPYHE0UWLYcYmkubYhEZwZ8VX3VbZNFXpMZXZ8C9FFunSQ76PX39R2zNIhLC8KOyb0p
HVCeT91J++Hnj3p5p0FO8Ys2bJJ6sHqoFgpG8O8I28ZIPLXvxjr/GBdSeBvkvvmObI91V4yms3G2
KPPiX11b/7FlOOTFQO++gkIOMRRnST7lH9Na3UcRTT3DHt6SQ5vetvVDm2i7HInsekQ7uomfkbUI
k+JWCbMHPS52nqXu6zAGnS5vTMGrZAA/y+TWAbpImwkmhCmo0CIbpaIrP/q1tdPM5kaK/sgB9irR
98beeNG+iiKCLSGKJF1ll1Y6lB9t+1PgxLtEy/dBpO5mdfVfX9jLUc3OdRFNRtn8f6R9Z4/rONL1
LxKgHL7Kcuru23a37Rv6C3HDjEjlnH79c9i77zs2JZjwLDA7WKAxKpMsFiucOhWXJWq7Fzsk65FG
PlR13UubhhY3z0UHIOJhIBDFngeY9NRq87K8ROYfpShXqXZgYehj9nCQ5bL5NrMrh91DOzbU1Mb/
m4GxS4dEDDxFxQX03F+thj13MZUoqUyEcOdAWWybCoo/F9Lkv2LF3bWESPI0CyJA+oJRYfgfemQ/
Q6OrkzHHrrSUNCsuTayuim9uVkvWsKBkNwL4368EoOCga0qUFxc9In7cP8FqbIbeW1uyN3de3ARZ
yvVSBP8qRNEBnTsxDmQ6WBoF82njg2/ET6o6mPI9xkhsoqYJjIRuWy/y4+rRUh1ITVzMqMFYPM5Q
KHZYlVbudDnt84sxZXuKxbaqJPJZ0G8OeHdBHgj86GySpJMWmjVWtLgMA9l2kT74pJ/8DpNx/LS2
iJ/XsUTignrwZnfNRE4KSA+R6NtV3JBGBBIzRccL/WuQed9LAjD4wQBrLW8+Ftv8nM6wzMiy8kvb
fIy0XHeejJFqQQE9UF6BFsVFSs0WLWoTd02O5ub8YiHcVd/8QGNf71s3/n4LTwkkeGgzx/CzOV1Z
YoGCf8jV/MIwnc4se99mvzOrfm6SYaVh+K7mrgfZWKjlVf0jUzAN8dAYCRq/8FQOaP403xv1zLRs
ZQ3b+2tblMOZJ6BxDlwp/ver65t2RQtmhRZKDehTj6mc6zACNK4vnG6Vgszy8YfCQ3ctRyuj7xN9
LrfiaN0mCZgD48vUlyi3JOseiKRSfZigEKRh8DlxV8FSqKIQeitGaeNM8YgX8VlWY5DLmhSXlPr6
88Lh6CGdWpD0R5ciqbJDZZnFk2NL03szjwx89QBdY7QMB/PPGKKqMdUVoP3ppenpRqHZGhNQ1pUm
Y0WdO0poF7XRh2uC5x/MdcKRVMaQY/jP0FzQ/xVExm6MPxz6ZFnPqrfJkl/31W2+czAGFsC2nPoC
tBSCDa/ttJ3sEB7gOIarFpjrhyeEuBgVBZJ/5EVcoMlFqHrn5G3bT0oBnIu5sfqvefISmeAamj6c
/tH0riBKuDpDz4qmKpziktq+l/qlrJ9jYa804BIxWg+Ya1B3Ca5iaCTgUwMa9hKlpPddxU78usoe
fr6hNaBUgWl24SCI9GBQq2hs1Ka9YHaOWmzsCv3sK1dGf7ewFLQpcK8Xnb3waoQIqQa0UGP9RC+E
9PprNWTp2nJZIclUz6U4SCUBDA1nB4QBIhrOQhA2VaQk57BqrAAzFaraDB7V31sRgmFxVar0Gsh6
zhZ9T4dTvfvfPi8YFqLEY9mAx/FcfGptEj/c44T4Ee0iHq/g8oqxcNnNzEq7oSndM+nK9fga1ub6
4RXcCBAuhW2AmbQKK/c8uVBXFyMEH63ZCisQLEiFeZcmog33POR1ALSO/9tL4SdND9PowtfTeayB
CTKajZb02yeExb06ZoWbXrLxecxo7Bsj8t364zp7K0ZQqHHo8xF8R+lF35Z0CExVRggyvxRAyaFt
BwlWBJzIlNyuwxh1dap6L76g+dd3d53aP/ykcwE8E4kbDkdPPHGLkNholfhiJQc0bUXaB2tP95WK
f+LWAcN7AUptMFfyJg3xOc9qLU9jt4txFg3aX1e5uWrouvBiiTFc2KsbOcL1izSSjJhGE1+I5fnF
TxbJGEdlAoTDcGOnLuoRAooBcfJgrjQm6QibSQCVpImcB59cZcAdFk4jDktj1Dq7P4NJDKFy4E4y
LrGZWwIJlsp7xfmDMRtDlLpePrhJP5zNNmjCIHTWfSVxSpcWcSVCvHuItKLMjiBCQ2Hu4MnIB2bq
dLsCS7hzUUOc0O3xeaI9tX+TCJ0AxVP+cA8FlwILC08UHMezwXqJFac2BlsMZ/akqBggi+76B28F
BPAwFJVNWKpZV96gTnXNjKk7j2+dve/IhYzfWtl4xnk7Ll4KmCj0lfKWz1l/VAbxxHZ7HQQEeDF6
6zntyhVG1h6nFnPBwW+sKGRjjubfOVq1VEX24M5rt5/yLeTLwDvCeaVu7VdWTmHklqkOto7ELywt
MIxdMo4rlPBWvflU0C/d+MKaEJN5twScnAPb2c17K7PTc53h24Ddtj4nI4iBS1JSBIBRp5+cPFw1
oHSuaRI46LfLhkd9AL5gDQEnJvViu0WIaImeBJWWo36yvqndTrUezWIIn+d37yrgm3oNczAKfN7o
hzVg9bSRTQJcVhnoC9ihVKR7RY5oq1Rq1y0trKBHgNfnfo42bsLWpofehDWgwoW9yXrHL6T9EHPb
hL27ksxjnavFkamPjWQy9VOtPlXTlz58dtnb/Vs3t00QgTgZy9M5dZ+gj2i2LNuc6vqJ1X7nrOIp
uP/9BUXTVVxpvHYgIUQce7sEkJaQsIDLjqLGuil3yXNdYvKB5KFb2CfwNCO3iSVw0jxhESZRDMqM
zDwpVb9nSvfCjOFLWU6b+2uZJU44wz76rF3EFpiNJLr9cUXVRlMrEyCxH625t4y/G7TDEO9Q65uk
BCBJlTUSL5wO8FUa+pRxTdFlJCysbKYs8zLDOuWMrir9bSgl+dSF40EuS4cpQJyJCoagYVPlVENJ
qH2q6VvfTX7+UQHSWVjn+zu3sA7YW850bIJFUTOFdVjG5Dh5olinztvoysqQrEL2eWEVse6VSNri
87X6ZiH7Ek+S0sOSAIwY53h98EDPRrJWpccqlRDrZFe5/8eJZdiHBQXmGT8VE9N5MUU859gjXZW1
iX2Kh0vFCPgatMBzHvalMDhAgwpj7jE6+mfDfNIJdap8sE8qkPRevkrCPw+fsgPvAAqlYvYxuDpv
7/qoZ0wb+tI5mdqmpYEpI0ReOAXkQLD7qsdHA4j1kkxXe4MilXdK0YuDsuI6Wj+6ADB9o1cIRgRC
cBq3C7Bbr0wGMICeDBLU2apMHn6sbr4/cwQJHqoE6YSTqj03fyW5xD7NLzNmZgF8wu8x5skawv5n
Xl87ja2RU58yv/SmV2+oX53uw5ENtpmr660g/verd8msXNqBnZ2conCdPynDWjaudmklnNxdB9mr
MWdcHXSHdmGZAHTiZSst+mGbl7DztVqVPBxzjUIqCjIQYoDcYkbZ06B5WovMIjxP5iojz9Q8PaxQ
+D4qbjqmsoBXUtiopBj0sm6b8IzEYNztIhkp2NLvh1eFJA7yILjYgsK6PTYpN1h4Vvrs3WqGpxjE
khK/XCJDVNoMHDlhjYF25xH9tL268RyZ3s4lAJmOeN51LNxquMW36uSlkadknuaemgDY60amrdz6
34TbyBJcf54r25W2GjrLKJIi7mmM170+rIxUXRnta2M4K2Joq/DxcA/y4I1ghjr83Rn5ZhOyoux0
5oFy2d3YjbeR2PH57bv9vrAe25uSOisI1jNhXE5A2i/q4+/drQjxvR6T1NBiiNDtjdL4hb6/fy/4
fy8eCael5kRkhj17T8k01OHkxMpJnwaMHIDfme/ccNeTV4+ED3u4yBNdyRKyIAOLk2oYIcut35EV
9jIZWmBBfYFg0VHGR/CIsqMQfxOnc7xCscjJ/RqBnl+lD3Mj8snSPFoDlHOB3lMNTcw7cRpyqp9y
01tPRr++fxwLN+RGAF/h1Q2pAKqoK1KTkxbF27B1njAzxkqDSg9svdkRw93cl7egwTfyhAtvK0OS
2DEWlFjqHxq3O0bT3Zgkf90Xs3QwJjAHGh/MDf454aK0Q5lVLMWyouQN7Bu2JHW7+HnMIUFcA02e
EURHqcmAFSgIJif8yNB8nz1c9sO5A1wE5iUMK4VXJShWz7S6tN2MnKoOQKlNqT/s1WKiOAZtoo4B
2p1Z6ouZ7djatWedjCrotFWSBPf3f+mYESnxhDO47md5zi4H7iAsbPOUhNlrbCYvutFuw9J7tOjP
Q7IrMeIFp1XetwgPwbMTqL9VWVMi1xLBVt18XkhyWiAZB8OhZ54yUDKWLF5NTrQKLTxUMgLBxf0C
YwCslYsCqVjsa8AWFeVRZKEncfqlxt6XGo1BTRRt7x/Lkt6i1oegG5EsUBmCce+KpnXAdW2ftK5Z
1fmmT5x/c/AeMly8MMOBVLf2BLwVrAC9EhRrmjCUpwSX6HqUGZHFZVwJEZZhqmli9h2EgI8ZpZm3
lD1af+N6dSVAiCqLKHPjMISAdkzRTRH5/8JRuBEgeG9qnaN5g28TmMQC74vjPR7PcP4x8FLz6jSy
toKdVfMkMilxjJORT/ueKeupkETeCyp7I0E4ad3sWsIHKJ2I8m2s11Wye1yVYFwNWCnQ9GmAEQmq
lCeFrjbMPoVk2CsYJpAPpa93m4evBKYtmGiiAI4RDAOCLuk145zexD4V9MU8YNbc459HBhQjHcDI
hWqDUHxL7ZoMnZ7Zpz766h4U49u/+DwghMjjcPCw+E7QXMuzvoUeIV1sfLDx1/3PLxhARwO00+Nw
IW+G8QwNL02mQlFO9odtdSstsVeFNa5yT1ZWnzfNAiSma3iuOQU/8FvCPuWak0yT1SonlU1rtV9n
2bNavrJhy7R45RiBioS4m0uejwUV/mRNR5LawwARRxA66ZWqlPHknfrwW2lba7Modkn4cCAIwBh8
t/8nRHjKQ0PF6DUuJLMO+SZ5GBoLrmBsHBCRnJN9pr+joSp0AtvuyYkxC6+tvsRUXddd+gWErpKQ
mV8F4TkE9gFQHkBsHLRpC1cl7qt4Yi3xThP65R3vl22/k2RvfI00GSB+4WC4OoNZSbNQnRNLJarN
mgqPCxz3btxWiKO0Cm1stb69r97zdwTsxDYnAQXDJTrWBCMJUnBamWRsztSu/fdelc3sXPq+qWF6
NpAvQCaKWatBsawp79LmnBl/0q1V/H785/PZozDvGNMN1utbA9liKs4wZG599oajS1da/j9+XzDA
pJhyo6rx/dBdOZeHR796NgbF8H3H70fsJLwfvTcN00C88DKq+8ra1A8/4eDcx9Yj/OdAVHHvvZQA
0eSw6tztHDtde5WMcGl+uJ/uObx0U0NWVSzlK/pIkO5OyzMQ9h5dq+ThjOHt9wXftlFDm5hWUoKy
J/6S+iwrJQLmlww7D0IFpOuQ3dbF8pwba+HkZk1xzr3iZ9OOK6/jvQLmx30tnb8hMOjcQKHGixKK
iGql6CJQsy6pz3X/IzaN1QgMMAFgIC1lBaf5iXw+HbYDdjgPCDD+96tY1qsq2ltFg+vcbUvPL2WM
iLLvC+aC1Z3CjAbfN8JgcHz25/5GyT4vXIjBcjGssa+bs4IasPWBKV7+wwIAWDQR7VlI1c9mddl9
XZTEVZtzCuLwaq9hMv3jAvB4o7Hn80aI/bR51plsGuvkHKXfm3X28FxWeCC4bSjFooeBj+29Pd/J
dkc7LYro3LpBjWkLktdg4T7cfF7YfxYqkJ/j80FifZT7rP3x8O7cfF94PpO0NojS4/s6iGB+Fi7d
3P/+0u+3PDgaNh+KheTz7faMo6ZPkxJH54SuzXGrkfWgS/KP82wRMGsasI8cXYs4UngRWi91w0mN
IkDWzi7LV01FV00EnmPXAQgo83tZY+3CnQBuFDBrWClMhBHjYrPLk2pyaXRWe9XP6L7qzvc3bS7A
A9kMKscIVVCcFFGjfU3QnapYaHCN34hvNg8HSbef5+KvTNLI4giJHnx+ioaNNYx+rjUY1WJLjl62
CuFm4MbXORIL2bn08yjA8KH7m8Q1/9bxu12FcDMm8BkikMHnE3P0LfOrsh7b78D6Pmw+kEVFhR2x
Erxx1EJvNwvYP1BYsGQ4V3nhOwnzK8lTtLBNvMaHFk5kBOc4ozzBlMFWH9qzvTLbt0R/2NPnE2xQ
AsVkW0QUYsxdK5g236Vqf9bYS556Kxpmj58zDyaA2FD5QETRL0Y1oxrH2hvPjD2FW+o9nBXkwcQ/
nxccShoNIQ07fF63v7Xp2V7fV6O5gYIfBoIN9GhgqB484tvzrYqxVCw7V88gr1eeclVLfaS6XKCQ
mkrK8ymeNYq4mHmMiNK2YAxnU4XMBHFXWhrTudT2x0Tb3V+KeCM+vw73DgPCkbWDd3O7FFsb+ykq
yunspqN7AHF98a4pSb21SxVDnJOYlKv7AufLwVJc8Kzw+jpgO8Leta4zoU+D9e/0e+6uw1ISCc/X
c/t54e2gQM5HUYXPGyNGSTXfdRMNxxsqK/7IViFsW6zSSgstiOnMVeH6kyfRMNn3+d+vzC0CjtCr
Gb6feSiDj891IokqRBWGZwnoLu4eUMjonhOrrhpBdN0NffeulWfNC1wVl/zt4ZO+FiFmQkKDKnGF
9Oa7pvtVuaISL2dhi/jUCLTbePwair0YkWe0ZWyk3Xurbt3sxZOVXJe+DxwDihYcKABU5+0RtEql
5Q2j3TsynGCKi/zHtwcIjc8ePwO3QRNcEB1USq6BIQHvvKmQoRc4/X1//7kbdv3Y4YhR1kGwjoff
BABL0NGGdTWzAJ94t4q9QtAF6hN3j7cuVs73BS3sFLoIOQ8dvFk+r+h2pwAMTnCjSfPObJ+EgSZx
PWSf53+/ugux42KqWoHP98k3pf8wHyVF+Nynq5/Pr8r190fWZX2P76vqD616j97v786CRQK8ATlZ
ZMB597LgLSu2VbtjnLXvIG75KIt64/SKr7TOBjMIJH7HwqW+ESU8e6mRGigmpO07Kzda9ydJ1nkb
SmTIliOobW51uW0PWI5GAxIFSrL2Sl9hksst+uefZ/LPpom2A1M6WIVG+fZ9qHqf5YoP1h5/supV
xP7Wyn3DZMtauixw9PhBoath1tk32gWGNYZV9F6EDvnQ3AEDIWkRm3uakPF5iMrxKdH6REa/MMNS
Y6GcLgOgvP8w0AnbqRQR8BeFE71XVWweMNXcJnhNMgfEGT3mujje331D2w1J7PKlwNZTP1OasfYH
1+43StVijh6JpgyDTOp0U1lOKHkn5scNnQX42eEtj2hZ4X+/vhydwVhTYl+8clcP66b7YltRUOWy
KT3zA4ccZH3RssKtiBi+VM3kWnEdRe928xINdJ8pRdCDOpOBhyF9B/b3MTXGllsOWjL45BzsvCH6
PWixK8Ou8cyDZXRj0Bil8aqbbNyqLs1e6NCWMoGCFfuPQHAMoozMIb7iAiePKVMJAOVBTwLgoAIz
Vh7zGT4loMcEyEKIAeZatGM4xTCcSvNQUONNG5v3SZG1Joo48v/IQGEXEgyMXVb1W3XoJrshZWMZ
B1pYk5+o5vA7TzNr20cZRpB2jfVsxT14RGipI0cW08AiPQlC15K5kZ+v19Xrhl+CXBxQb5gPb3L0
r3BxSOyORuJV9ZHBT831DNPiMr8k0ZoO3yryPIXIG3zv7A/MK/FVwHLcCCA8pOEvU0N9zUlXSe2g
W+HvIRn2Ka5aUX4xO8nLJRgVvlsIxuG18zZezIIVfiONTScpQks7jHmF9igfxOIB4Pa1h6ayxw8f
ohC2YT/w1IgovboyjXoyTO1g2PvEftNkLWUieQv/pI3BwKCssDkPgiggSpucFlmlHSo1Tp/UyCw3
Vtt1b8RutHVnJyDnbOuUVT64qNVd3fX2UzS62qbOQ903ldF6sSav2VSRZrwO6Vitc4sCU2g7bFOU
DWBg919d4SkU1UPk2qzdvGvstqmPRb0ulCB3do9CHWYihEiGJkZa2ENXH9vkW86OBlzEWr38b8sQ
7pszViatDCzDyt70/CM1Gr+TxeKC6f3vOjBAGJltzrYqeA3KOEZdW0b1UU1p/zqmqnKIWmZg5kif
rCKUToKhUy7gdap2jy6O82SjbmXBNM2hyqQea6MihnEwrc1UPI0TBvNu7otYsrooyYApAll03l1x
a68mhiuT1LZxiLptToORStRMZEDh18LF8BTkQzkAadaLVSb9WBWa0x0oIZgfYZDyAiJ2mgCcXsTv
Rkz181TYv8eR5JsuHbQtLbrmNbLTFFYLkPn9/fUuGWikldEdCzQdFi2mbtTGUfq6VPpDZMZtULRq
ss7czq38Ci2C+2pUx0D3Khq41GtPSDwoft/Ulh8Sp5H5NvMriHTF1U8RXAcrDlO9VOPhMFV7xQOL
6IvhPm71OEsK2h7hRuE5EAxsNNZ0RDF3OIzZK8jQfaX7dX8/BfeHH++1ALGwHqPirakZBADgQvzG
3DnTynsQAT0TIhgSHWiBfoghRPF8kC4iDX1/EUsHcbVLjmBEbNAT1nqcDQdX/UjZ0abbLH+/L4Jv
9O1rzBP2AArzijrfs9t7RkkzeVqvNocqGXuQWxdp2vtpq2Z/StsLf9s1HPaq8KbV4OT6hAGio/bw
IjlnBtw5m0MgZmVSA5TelDVGexh6vV15YQhn2nklE3mQiBGndSPoEwBy5RGPE+AdMdHbg4LpTUUw
JptBRko99xvgAXIcBxJkyPqJVssy08Hs3bg59Bi6GYMjbdUXm8Z8a2XozAVzcStJsP1FPzX5ZLDm
4OlftWlt0ed6uOjZxqJbN66D0t6y5ilJH6yvfe7h9QKFe6uMdgv2JIiNDGvap9S2nsa0bSXGcG78
bWCVeBEJyS5wyPJ7cXVSqkaZ2WllewAVEcaAf0tlfGRz63ArQLBwaViBnSep2wOg2eUKnUndCrmE
9KKkcb+JiSGDeM1vGdx7RIxAkvDuYhEk5bqKFsdxgwVdyAUMre64jVdmtjKybdVLiuoLm8dZQWxk
aIG7A3TldvPYUCFgcWL9kCMgK5GiD+5bjIW9Q1qbl8TwWAGxIliMoo/T3DEL/dDXL1GEjoyVVm9k
sK+55UMXFODBfO4rR2mIepYDGZDhnTyMGBwXPad64EQSH18iQnwh6lDNa8sm2gHEIGq4YrqvyTKR
MhHC+zDWKUbapxBhDM/xRxftq1hyGAsSUE7SkZg38S9gHW8P200yJTfKbDrEKvhZsiTeZ3qV+Bhk
drl/6ouCgPLjSEU0U4vkZrGeKF4Uj9PBrYr9pOvPXYg+r2i0Zc7HgglFlz8m0HOOM9waYUWtVYcZ
qWqsiA1rd7rUKlmhieaLic6GQZatn3vQCLqAcAfyj8+ln8V5BNPuc8PLj3YU+aHxt0Xehua73e4Z
BgA7pfvwU3cjTkyOdS0D2XcJce30YSf7PEdbmQxiMT+oWxmCzk1jNiSWruTHTPmSZDuzP9EHIZ94
BG5FCG7JMFg0o5TkR8Xa9+7o18Ov+8o2N2G3AgQdiGytbHSNFsexi/gANKJmkhdmbsRgwXjyAaPd
ERmL6jzpnQ0qKwR/mMSr+qNFd2Fo9H5YOBtiJo+/mrfShMfabMhQd1XJjszuMZ8ieqWWJ8uDLqgy
AEdIUvGIDCybgsXs2o6xkDn0OKZB7h67+s2KVq3ql/XbGD5sDHgFG7kkdG8AWCoiltusrtuSOuwI
XJ3v2E9VEfqOzLQtKAFYAQC5gCsAfgCxVmt2tK3NqmPHxtifLLK7r2IL1+Tm64IOq1qNpKWGr6NI
/Da646uWK69EJbKZcUvHgv4M1QEIECg98ZXJGCh6h15jR41uh+g5TPZRBj5N5bkag0o2W1wmTLj7
tOyM1qlVRArmj946qJPi6wmaP0N1ZVp/EYyB/jeb+M/ihE0scq/PFRuLizs7ICT0I6TnWPgYJoCb
GxwVvGoUxUC3JWpbWjtRaOvQtsSuwPYTldWTo7SaRKeX1A2sS4D8oiMQYSlXmCufkxWtTk2LsCOG
crfDynO+398r2fcFl3MySJNmjEXHVFff9PRHk+hf70tYUunrFQgpEzU3BjQqYQVhulejXaFuWS7x
LeePs2OgFwyN5DgPFKEFw+x0rBzSDgdeNecmeyYYMJ+aOjg8C9+sZZw8yzv2jzD+96sTcS0FETyD
Nqt2H4y5uxp/39+wpetyvRrhyC30BGMQt86ORDkNVhBigqDnZRgxGwWIQHymSLBrSwsC1Ao98nCk
TASItwvSyahliD/pkTyNPxKZpZF9XVAwNKrk6Dbt6NFQTP+1KGXO7NLZX/96Qb2aKR17zcOvZy18
pXaNrGas/uzCw+NZDxR4rraJH9vVuU9mlroFF3Told/uRkl+3j922UYJL2WkZA6LTHw/M/yyWz2I
Mfo0V0jhobEfXTFzB9bJM2s03IQep9oJDDoGGdjJJ0OGFV06DgSxyDPYJiopYtGoH0NMle4oPUbu
1vOeNPXd0PotSE5XQ/Tn/oYt3BPUDYB85bS281bNHMTQlBhjeMwKy6ek34yN/qQO9UUrsp1jqPs0
rmQkDAvGDDzKgHAgIcorVsJd0UimlqXnhUclDJRfbr21wt39VS2oAQCJWBBKl9zJEB7LOHUbhSEL
cNSs8JIae02dJBHmggSgW8BCDTcJWU6Rzc8wlF5hZh4eCbByT94gMcbzLYJfhF4lsEiAyg/zH27v
CR+3p4DzvD0Wmu0r4VCuMPnsHOqpxGzNfWXIsdGki+I6iLTEiMxMU7vXnao75pi39poOWRcgeVwC
Qp8720rveok8sRMLN4gLRHYe9WtQN7mCW2FNaqdWQ9gdmeP6xMBQPG3tNr+Z89IUhyrEeE4MAG+0
zaP6gABQhaqhWoaKn9hNkbR4QE2r746ZM+2qPDtQmq7vi1jI2nEZaFxC5GEb8Gpuj8zVR4eNbOiO
Sdb5oeKzOl9pxS5HN1OSNStMavUZBpsOGLNupjIk82f28TbXC8p1sF7yyRcY5iCiW8GV3pQmcq1H
t7G/DIwGceUGmp1tWBc92bTNfQ8MQ6VhrMdMHfywQtrSTpW1GWM4VVH8VTBg8mw1KMtOYmGWVBlE
1khF81IlYvHbfVHqMc0nq2yOoWooq9SKrGdKXdevSSUbZrGkzbz0jAwZ4n64k7eiItdIajQb1sfI
CHJQkbYTxjoGnYxzfH73sde8UwAgdQCrRG2ibpswJdLrY2oP+zzRODhT4hcvbRrai3g53QOaVcwm
UKerVJumDcLwtYYO4a7GWIpcorJL67gWIlhJlzoVclhJc/SSF4xzayURBFd4USUB5IA7yRlYZnBi
BZxmKE7r7ZFYrt/SvwZMJ5zYz9x0tqX6piXHCrS39y/h4oquRAruRTo5AKWpWns0Cu0bYoFzasgm
q8tECNe8iVOSswSrUqcvmvWUyXpVJd8XyZkL0prEjvD9MPsrNX4XsuGni99H1hW3EQTHM9LBBpe0
NtW4O3Zuv4qSOMgenFL4aeJtnDfSu/CH0Qp0ewuTRLVKe3TaY1S9eSuSS8BPc48FjWUQgqYKvPGg
yLj9vFZXjklLo0Vej+1SU/WbqkUE3r2kCblQI/oZa0ZwX60WXy24KoD1w7DPe5tYaNq0Tj3IjLfe
8D2hrwDy+nFo+uAvWrPmR1xWO/PBNv7PjXTQG/3Zg4kuRmEje9uhmhqp7RGMwfTnML7dX9WSJlx/
nv/9yheno6VFrTfhfiZB1PyMa0lz+pINg28EMDBiIkBdBfPSeGgHMCZcRr36ytrMb9FyVsiGIC4e
zbUUwaEAfLDVRg2bRNwx+ZkoprlPSWidy7JSXvMJsyCAjCSY5UN/MK+mB90YUwm8fWkj0R+LCisC
ZwzxEkyCmdnF1Ex2e4zNzk82lnR29fJO/n8BIm7GBVu/EyZme8ztINID3d3+K127WoPYAaA4IVOH
AbfKbNhar5Wg+OtxbbsWIJwTkn2MxiXW0Di/rF/E+Def10GXAq9ftWZ8zlXEGmWyBpjNnabj5Xdl
ed4l34J7L2iFx3wxjBy6vS2OFTNN8UZcRvojHMN16sZbW98bD3YRfV56UIAC387b7GZupN3bmlW2
sJ4qeWVPqoyfd8l6Xn1eHDZn6NN/rafqpk9tn2xr3TvYsb5WC9DcW/qBtjKvbPF6gFEdLBVAAYBx
9HbnMIUNCLUMxtPbsTqFUyZ79efhMvLimP/gAVsPwj0xnlSnnFQJBtUfMcts1XdvUbVvy3KvtkDt
Zv8Gw4YWUZTKEC9hOYIe1MXUKx2py6OXmxj/0m1VfXjJCllGZsmuIQv/DwBMMCp64aGbqWH10Umj
VWnuzOLVy5o1TXTMsjw6zSYujhP9/vAl1Ti6AZAp3kMlZrFoUlaZZkGoyXt4n7Xiz/3vL1wijbO2
AJQCFg5U525Voe/w5OitXhyjpF6x8qM2bH9QNp2s2VkmhxvUq6etCTEwPNSM4miaG9X2U/uFeVsp
h/yCWdaQxgD1BvBm8A6EB64wLAKW4744Vu2qKfbJtCbl+v6GLVxXZBgAOgE5KAbAitBeBVxLVU2g
2omN3kjt3c0PcRcM1Vea75kMc7hwUW+ECf4GidREnVwIQx9mockHUS7d0+vFCKdvol81ZC2+rxVv
XvpjLHdh/afWKQoYkvBp6fyBXkD7HAJB7ibenr9XAcNAPLU+GvSnw+pVhnpZZAVG9fv+8SztGCc5
AF4S6O6ZPuvFMLj9UNdH0ii+38YPzl3njwEKI1AwFfkyxILCjsWpak65F43H7ruuPbMH5zP95/PI
+qFlC/Of0Jx5u00xFK/P7Hw8Ji/UBpvrt4d3h7cgISUOmDUIjgVTyRo48kUE+pCQfSsZaKynfyMA
z6SFflUAssR4f+C0RdqkD8fOTMCvvx5qqRleCGINzMhBBItpOZyr6HaLXJASDWltI0HWetqGoc+p
JPU3g5avA1jNHdb5dVu9kFHxUXB8VjP3z4jEljsgMsinXRR7Kz2xn1ha/SlM+whm/Med+OvfZwqP
Kw3R7NpRozuayKWpReHLIEELKo68GSd2wBbgH8HImY1jD0MxdkcHU5RjYFabWHKKXA2EPAGq25/+
M2BNs3RKVOZp31ZKd7SnSVuNVnlyMXy0LBvfoTGwfPUQ3NfLBesAgSABxvQAgJ1FH6jW9SzxOtYf
SdXaQd1Ov3oMAF2xKt4Pdf/3fWFL+/eZW0VHNfifxY7CUC/AQ2kjk+v41fji5RJLt/AGYR34MOcz
QseSYCEMYhWRWbvtcSrWWbTplcCUZTyWtgvk3pgdaALKiYt2ewUMo2jcVEu6IzggDg5N39qoXw1T
8j7ksiTqoihkhwENxyzEGSNYVGMIuT2l3TEyo+/lxIImSs7u4O6a1tj9i3PBuw0MGqZ9Iml4u6oQ
aUkyqlN3rIvEXxf41/3vLzlwfOg80sEc9D0jwPFMGADS9v0xzk3NV9v+y6CWXzQj3JVUn/boyNh0
WvxqRcYWrLj/wixgoC84cEEKh2w09yuuHKA4T3pUe9vhaOpvtvUere4vbknrUAdAJQ8eMOYVCJY9
cSK1SvuxP9ZK5ef0p2oeSCQpgSxdHHQ+gMUJVpwzXN0uoavqbEQM3x3Dxg5+KUhn31/Dkq5df194
/IoJuStPxff1KtpPTXrMmvhnH3dnD7Xi+6IWlwI0PJpN0ZMABPHtUvKiTcJpivqjpfzs4p0u67pe
PA4konnFCI0b4iPFiDaobu3hhrYvevVssENb/wuF4rnu/4oQ3xmFVpU3xhCRYWSsScFbKVGppeMA
6hQM/BxfPZuBkY+KpgyNPR4tsnHT11F/7dudKrn0SxtlYUgxLAz3qGaXPrbb4f9I+7LeuHWl218k
QPPwKnW320PctpzByYuQaVMDNVADRenX30Uf3O+02EILvc+DkwBGWCKrWKxxlQAY1ctgvprstcvu
2q3iozVeQ8sbaHCRt/9DLZzdPDSLsjpzuulFy75o0SDerovSWpoJ7hP08X9a7dTwp7A6nc+U6S+z
x8r3ESWoO2p75I5kzAp1zPXYI+49PfRz4e5GXjW7smrZaysCY+P+rGzUxuQQuIrox0cJl6IDqsaa
JPDX/GJMiLFhxnDZ7q/vdcX2WlBQlJgYutF3BSiw9tC1EdHeEuOpgIkzhGXxNOobG1rppkOl7dmO
FFsv1VAPl+TO/MJJF/XTN720Dp7z7BdJ6KSHJE2BKB6TfjoMFYmYtc/SLgKMWqg7d4SLu4q+1PpW
xcHKtZAgICbQOQD9Djj+perw/Kq2M73Bi2jWT6VXH3v3nSUV6jLp1+unvcZPWOkoL8Tbi8EFCiXI
le6UdoIAXcsjp9zb2dagzpXbh60A1wmRX0DkqPHsFIOp0cgNW4VofsTMT1R71tuteYQr25Cwju7H
UHCJzr48sNHqYCx1yG+I/CcNa/5+8yktlldkMheVlwM8iKOuiETdHYBwN/Tg2vfD2MI0G2lyX9R+
tIILJ6uD/qWbovxgTP/j8lLeztSTl2M6I2uwPEmnUD9xx7n9rXPOv185f9q4mdfQpH/JZj+cvs/5
VoJsRYqQ6EZkVM6xBiipQkC3EaIaRTqiZSoSfphXjxhPcZ3JqyQwHAmuK5BI4bkuD2kSVj1OBZy+
tsnuKujVedzX/yJiLTGWoHGAUShn0ylEsszLnIyIF+ZEABDY6gpfk6Pz5RXzifQ2neZAG18Msqur
6N9cM4l/aaJZBKVQas6Dcm/QR7OAgdk3OwM/G/bGGgsQaJcgSFJVqBEcL61nFIo54qXiUU/Crozm
25v/kbFBVM0DOpuM4Chc5qlICm+cEZ5wjHCPQWO33wQXjrOHbIEMrujWksHcJ/bA3V68YDTIoIV5
uiGlUtUofjOa3pBvAhAEkAU8KQFnVxkuoZsLCg4n5NNsYZiG1UZW9smvH3M0VRU3DpSVwaIFOeW4
EC/GcA3MJcbFjn7pPzseNlt4Eysyi863j4FkiLBftFJR3nLdmUGip4e5vEu/XL/WK/YElpeIoLKq
Ahbg8sB6XqHxtWJguDC0RwQOvWOR+t1fc27sCOANgA7VppI8krl293PB0ps9GoTZ4M+AugWfUPXV
i0CzEiFjNWP2VzdC4dxeJrokoLCoHPreSTQTwaDXyXxMxf3187tkD5aXg7YRvcfjpOYIK8OA9VnA
jfFGZFbsb6azIdHy+5YSvSSg+EkDL50x8RGYsduD4Ps2P4kbQZkhxZKECwtd1gdexCTHLGV+3/r8
pWDPRDttTRFe2wHC9PCT5FgQ9J4vRUyznX4sec1fMMPjSXC0tsNczxA3EzfHfRBTkKIsp9FDzSjq
vW1RoOq03fBS6vXeK7M7HT8CsxBvZrkc6AaOy0G5tqeYC8HUZZWdGv1Lf3LRoWXqW8GlFZlaEFBe
8z439QpoeiAwervRT8LU2hCqD6dOkSrYCQhwwy4BkJBqMHDSp+0QgERep/vJeW2cz7T7xxnfy+mo
20NIgA449UXUdDQcpnY3Je2e3l52A4sF1SoGorWyGkJ5DBCAqrTJbwDSzzCj3meR62zUxayIHjxa
gIphlg80jGq0mN7QiWHovZPZWKE1tPuqNmOHVrubJQJhLdQ+w25BX6K6EX0cAruhzDuVGDBtlCyi
or/54YRvjlA7MmsoHETMdHmJ7MTv0iTI/VPpNmFdWhHVN8pQV6QOpjWiSiCD3kB1srGVBaOuGVkg
e7llWwi/XdMv1lcUmafVmIzN8+BkT1FPd92323lw/vmKMGW6x8epx/JjE4myijJ/K8u9ekCAfkJ9
M+o2oe2XLGCkHxsKbJhTW5ZRWaJ+b6sXdIuCFOcz66Vtp3pkJiik1ev8FW729SO6NI7wxmJIGvCQ
kD6Dm7BcnplNV/lJiuXb/NNka0XIsoCHrub+zvzh2AbavWH/mz2dE1VODTXG6Dtui+AkWB5RTY+q
rc6AtUt+TkE5tb4w2ylwQGGmB5JHWXef3W62Igcj2wwx9gN1tOrdEGledB1S+CcMfwgdHYXDNwca
wBeJm4pYiyMf4yVrAquGdTQk3mnEzJXP/dZEDPnfFXW/WF55URpnnB2TY/kK2CO5OKYOsIzui61+
3xX5RXMcWv4luoacQr3cRUYsi452mZz0Gj3Mz07187oAb62vCHA9V6hjRXTvNFtRwA7W7f6hHJ2M
twhglFCAalbHrma8RHObnDwR52GZ3+y/LZdXjicniGJUHMsDoWUYQn/eWbdbo4sNKAdEuUPteQAF
9EYMe3p7ywA2ALMBsQYIK/rFlvzliJTlFWbj4Z3Tw3u72Jp+uSKmSKfCSpQtd4AqUh45P9P0pBKt
Bv1XtWFFnF1ZVy9db4XIDm0Yi6u0Pia44sRkxHa5F8PNKJDIRpi7wa9u+O5Yb9z8rmW3P6roV5Fz
Yj+oqAENM9e8sStBZfbLncsDpKP/BcvxHuHSQbfDE1H0q0DfRGYNY3LaueUQ+f2NIxikc4Ad/Hd9
RbtOTeroqc8TIKCkIXm05n/xQNhotoEPhSJiiJfCCLQTaQVHl8Sp0n766c9sd11nrLwO58v7ivdh
d3aXYLK7fzLEI3V+EeeXqW1Y02tqCVkNxCVRD42SCOWIOto3ncWb5ETT+mDM+idSG5+v70IqaEWB
I3MJzAZUkOOoXIXLGGTMzCoNghMr0BU0eyQqXWPv1MGdZ5ID0AXL6DrBteuBZwgxRfj8+FG4IpzB
IdzAngzNjrqxCAEBDPiWF5Zu3JDVnf2XkJobmktBBy5ASMtic3xN625n9U2ojcFJS7YU/PquAgyP
+QA6VGXNdLV6sg0Is9Xv3T0/0vlx8v5cP7k1aYANjQQzxloD2EMROJaQAYBxMOJmmiNiEzZAeLxO
YeXI0FgPc0SGSS/bFTAELtc1Wrsny/+SsyMDQluavudaFjr1BqmVzYCUBYQS3EwPONxLLVkPhU/a
irun4ZNvvjlbAzpW+IHsKY4KZWmA+FYjmh3zNZK3uQdwU2OXlb/Lqn7wx5eAb011/RAj5QK5Ur1I
RNOPXrTlRkyvt6jfjO5J8HoKqzl/LNLqYXBdTEEWv8Q46vc41y+mM+5Gt9pfZ9jaNtHUCXxrIIlc
jlkgFZ3MrE+9ExfVQ2of0+egPpDyxtmcUlW7sgwb1aRokbyID6NG2m6HGmQG447sh2FDFlbP8Hx9
RRicUSDCkoBbrVntC3HndPej/qJPDzVrQlI2IR+OyRZyyYr+XmxKXoYzn2ju3DpPWmxKO7nBV5SR
jV+vM2flNi0IKEYN4mFC4xYICAxk0guUrSI4lTZZiPJG/PvzdWorFwpDVVA2h7kVyMSpfnzutklq
uLhQWnZytR8s24p3rm0H2BE2EgUW0CPUkEdVCb9GP6UGoDQ3bJIvDhlDxxEHgwJ7uWCH69tZ4845
NUUkijzxeziV2omYxhBSgvZyUjwCPnbj2NbowCJESSnG0sA4VyxDjE9KdJo42qlp5/uh6Z4yNJpj
1vTGRV07PFSXoj0Pbyx6dFTdHVjjTFpsx8xomKBv9IQwyNhjSs2Nc6zlXUW1N0JcMBjgj6sNYZo7
FrSzNcDX2AzRtqgIvt/MGSCiAbIGDdmolbbliZ7dmyGgXlbbZXAidOcEYTXtjenuOokVWV6QUJjv
Vcx0sqZCROc1dYGsvCFbK8sDDkd24CNPdImDos9Ms4fax7APDFTFgJp9WaYb8UFpxSivAtJ1SHTB
tEKxusqFGaan4CkcmsDWosD+0rivtXuwArR//Ui6526zLWNtT+cE5e/PuJLVs4C5DYL9e0dohDdg
I064clEwawyqCZ1RmNelXn8CR7/R+wowCYAo0Y6Y1qBZbzezHZX3EGCk13zUuSmmIR/zsRotC23+
D7OHuo/j9eVX7iAQ8GDnwuJAla1aEQGvr5xJb5AX0VZWNPR+yFJxbPgfzWpkw9z8+Tq9NZbIKL5s
LkIXvqpamCE6gZKh9GX0H0WU3ziARV50ieUj59HKvz1FcyEpnAkMCU1fPO+v6PMw2Pj8NYafr68E
FaakLAlPmvSlaPgUuVOzyxK+13u72/AItggpsYW6An4EK7ERJAZ7GpU06vgGiRWQYhwWomwOymox
fEr1OkwMnMu8DiAftSCHzmueyoIdB2HtSt98opVHQ6TDdmhFYmGF5EVqBIjETmjivy4SH5FQVS+c
fYfqlOSEDNbME/Jie1p36qzCqfeNZb4GQQKsYuoUeyQdmkdbwAj3e+edErd/nIFeGzbtZP7R2RZ+
8JqiOv8gRYpYQebCq3EweLwOOkvDnn4GdjIhL6YEu0Kp/zhvOGYfVdgXhyCrqDEjGKBxaldXDWuy
wiDP9CUA54F+8QPlRaFnsDeBZv/Qbnh35411Exk+I4ehCJrQrDMvmoeBh6wtxU7vMI08I0O2g0Nr
7/I8o49ILLWHwN5q0rrkGBCcAaIHDBVZnYJyqqVibTHW1NLaKTklfdOiLsIwXpPU+2vXWnXXTW1w
yFraholB6p3utf9wrfqOhjVynL0JQ4KtVHzZECFFjSGkZEgJRvUpLD08MQrHAspKmqdlEbO+YXce
pQwWZW+4Dw2U534yyznsfeR0KRPDkfkOcP4NgxwML/mONIr+l9MZfdVao32qMEEyzGlQvI68ZH+v
f6dyqy8+U1EfRuOXCZoNirib0ufBrv5qNpppuXd/nYyiZCUZFEUjz4gsM7rd1K6aPO9FMJlGG5uv
nrFnW1Afa8ujbh2RcxfPOHoel9yfs95xRWu2cX/Qks9BE9/+9XhT8TIj4YsudnmIZ692aiKnZ3es
jSmqAGFOjRt6b+3zA3Rroj0Lf6L6Zrl+OXJPZ7zoYjt7zI9D+S8O/3x5xcNJ8s6pUaTQxZPz2Sm/
sQ1FsfL1QHmBikB7Ai6hil07lZnWI3Lbxa218/M98W5LHErZOV//wijvtCqD+d/FY7Gzk3B8vc7c
lRuwWF6RnarPmnrkEw6/6+7p4OxJ0EfT7G2YNdIYPtOmH7sAPIqHujCUiMHmX/IYKH5TX+tOG1fO
cc6ccG7jzGmjIP91fTsfQ0dVQhJG0kPS20KuUhGmykpcRoy+ivE1FgLCvhUZlVtEQY0EfqplQdR4
aIyh0FyPaVC1O5cKeLxuQPM/baq3b14qvlvJVP4zT1l+ss18/FyzNLszOPFPLPfEocsx4EgnojRD
0VreVkR4hSPIc6OkVJdjFy9AfkcNCBbEr2jMh/EeJXvmkdFs3mECw/v1s1ojJMue0MtlI6mrQjsD
ELX0gqyjcddU/GWuKv3RK/TpdTaaecOZWWE/uC5b5mR1Hcgt2W/5gmZlo1VxIY5DcU+aJ569Ts1t
kWgpZKAigcvg+uHFVniP4dINGUuvipvsyfAPRbchxGsHdr6+okkY1yDeNdbP2asZfGI5CsE3ruOK
NllsQXnILTYIlOOChG7cTSe33V1n+eWzjBpZxLMRfUGlIzylJR+CErCXvWuJOLND0/6OQfe6uSfp
r/nPdTqX2wCdj5Jc1G24cC2XdPo5Kz0HQHJxnR+zfbE1kWRlefj2snQHDhJ8C4URnckyH5mNORbD
P+mxJbd/vTRZJHgAmIHGjeXXC+7wQicBjztKQutbVd0Y/oCgSi9YIhFjSo9zaQ9wDrPJoWM8dn9M
7w+9+UE1wWMcDeLKSCaq5kY7zRgTr02Y3UmSqLgDztkGgcuLAAJyAhsQtdC+pHYXjV5BPO4xETsF
ZpK0sa+/JZu+/AqTZdLHAILHf7CJllygXEewlWVO3PsPLfRf/+O6jF7qJOC+oa0QmBrIT16AEs0D
TanmlG7sPHX6V7+h+yKo947x7ToZNW4smY2IGiwEtDggH2Ipum9O7KRPWebFbRobv/3yTrMPMMGn
P4X560i2sJDWTg0deIiuIaqGkVuKAhmrFDN1J1AbUM3vxXW1FWJZIYDNIJSPRno8smr36kwCv9ZF
1ccUOISfAuZteJ/r6yMfigQP0qGqNcgdM23TtO9jL7Ajcx94yYbwSuWwtBDkTHcIFZLGcFLU1juM
vfIyj/h97KZjxLJTn526+tH/on1tinl/nfmrmzmjpejBqtQwvwdB4lirQyCCR9omyPyKFCNahFQb
GszQ5qcWDdhCs92pm/vY0Z+Hzjr6BQ+FZ4Rde2NdppRjlJWiDw/kZL2i8naIlpZwYVoMWv3Zu3fE
u7v9qOAeyWSrLMFXq2cI5iciG1YMGFgZDt7e7W620/H5Z+srrKiNdHaGJB/ian7UUIvl3VZe9nE8
MG8Rn5cIZBfIA01jaZbBCx7n9t96+t6lf5r2F8UkH/GPY2ylOdTGtP9Qw/AoKHcXSTU10OlwbZyR
vB7iQCC6be+BAN29TnoV9vo3l0YBva/oQ/OLsaiZIoz2y8u3dv4E/y3bQgVX2w8vPkWRi7oOgsHU
rCGevCZk2jPXfkzZj1x7LuihqkIHAw6BsZV9vi4uK08QLjBwKjyErn0A1i5fB2Kht6EsUqih9+6H
8MJ+C2hjTU2gYRPtaRAaGOLKtkQDbEo7l3rI6/csQ31ge8/nNjLtYxlkh9r//i82hIwIrjFMNJSg
Ljek+yyjnRF0ceI4p1ZLdoBY+MKDYkP7rWkkuBeIRmDU2mX2fBQ58hYN3C+0TGrNnZZvaLwVCxPp
V2mZwcJEsEN5f+xZ12yNJG2st09dioZTdNb6T25z6ll/uP3EEPJC4Bph68uCTiAsJQMxTTj2AP/b
z3ZthhgzxtCn4W0BVklmK28GaoLh38uuVhicivJwEqd2MzEO8WjR4h2Dxrq9kX6rk9HamYzU79c3
tnKGyMnARgQCxgfk11IU3LEBsj7qmWKNfSoATT5oD755TGeAS93sMeHsIA5wluCWo7ZmSSnNvdTm
s5zfS/YUxVPcv7H5T2oH1GzDL0J1JzyPi+ogINSX6eT1cVIneJh2abtlTEuJUnmDckvIAQRatj4t
9xDkNBeIc45xT8rDRIvQy8WzzvMjn4ITwsafXIsxzPzRN8Rv5SZhQ7DiHZinkAypoc7CYtRAAJWb
/hAXnjh+11xxvC4FKxoOrjKKXODkoKpBl1Jytr6pk2kW/cxjkVihN7wDvD4im/PYVnYhfRyEJpGi
QbhB2UUr+oRbDWKH2Vfj1/zz+hYuFwfaNkA5oaaR7MVOlluQuMQ+MqRZzHnxCKPrEYGyjWf38pSW
JJQI7lB3fgIczizu9TGaa//oa96nYA426iVNqX6XUgY6MtNkmvBnIWvLrQxM2Bhk22UxTbr6ONmC
h3OS2JE3D89eUN/bxjth3a4zyd5vXfLEkmL6SbK8+uU3bXMICncMMRnEvmtdm4SNY/Cwrit7N1Q+
KtionW5I5+XzBeQXsBNARTALLwohiIlS5GkmWZzl5R2x28g37qp5uue+uHdhVqOz7TqvjTVOIAmB
bhbIESwhRZIGzmggeiuPC6obaJ4rMO73Kdz1TbDL9QaTcChqMUwtsHa5D+iymli/W2YL2AgF3499
tgU2vGKY4Ahg4sv0Py6QGpmdO4YkxYyZ3Xn+ZaKYE67vWfFYJ6ix+pSiqpYa+r5vfwXu1nz3S/0t
2yQkEApiCOjHUt7AdDbHmXlFETsOuuIa8a3AMPAwHQGVVPTWa2V1u42zX+E2Qmuy0QdJgEtz0DSb
pswrI4/9wgqn7nFuiigNjjx1drb4NvgHW/tEgJpkmQ/ULcPKeA8C2XC0w+T0bIrM8v36B61cfDTT
oZMZ/ptEcFJ0V1F6tj4nvIi94tCRI9lyQldkbbG+PI8z3cgwFzxAsVIR9+y16IB9MLCwYDeCtODt
wjy9s10ofGwKJygIqj9jkjn7hv00+q2S7419qBgqGLDsEmfqinjyo7a+R2+j12/IxiorfKSfYFLC
qFB1MLHgDZbtVMT8T+4fAmPDrVrdwdnyiv7tJHAknXFG8Dl5FY5B2GxNCFHz4v/hA6bkYg8SRPoi
puG4yDBrdhFn08OIRGvvHEr+hD89+1iVxa6oIm94ted3tG9vmMsrVxkDHBEpxTuGMJSq1CrHFE7r
Y0SwGTw5xSGby8iDKaafkHHd0NirpOQTLN0NxMoV/WmbHMkGm4FRzY4ku6EIk+QIoJHmxla0j+OU
jaj/n5A0ds8uz2A6rLIbELKNV7/51N3ffvclWIXsbgRigpqwEmPLmdnTj7s/FIeteRGrx/QxTcHE
+hcJnnbsLbhQbRFr6AJ07rRn66eWh9XWbNc1uYZviSAqZpLKasXlIbmZzRqg6OTxJHZegJwwgEP+
DcP/S+IiJ1YbJQbTuXlMqj24XZuvfhbxZE83TWTJUcV4AUzb/23m46U843ieTMmYukEeB0bY5wfK
D1OKCtkNU2xN05xTUVRB26CgueJ+HqNccBzDeisxtroLuGFwWDDI76LyqtD9UcMIhCJO5shChEuE
VXnvbI1IXmW8j2JpCXwj6xOXjEeHaI38pQOuAPTLJV89cd+O/+KKoBob2XpEbtBhol51oxgAldRU
sYfsZHbgW4Mu107qfH1lD1WLBuvZ6Kp4Dr44U7/LEBQkYgqBN7Bl9UnPVxGtAIFBYLqjLxDYHAop
DJBOMs8ndZzTtAu90f5OU/8LWtEjvak+s6E+urUWFhaGWTd92DM77Kx833nJzWlyXHvfhLWH6C7K
f5XvQDtT4bs5Emdmsm+9g78FwrMiFgBAhpeMoBN6AkxlfYz9HhhzyjI2afPcJMnvIujvS5Hdfofw
2EDrACMfdrSKX2qWnY721A5k0t8/na3s+MoNXawuf3+mBzD/qJ1F0pZxagIZO95CptpaXhFrS6AU
okVYLg7mb8HepV+uPyxrLACsiayLRB7lAvp2zLyZTH2Xx84AU+Oz5nxuvl6nsLaBcwrKBubGT82O
SQr2vgSW97fry69Y6UgEAcYEsTFUV6votx1H1ZywsjxmZRrak/3gFd8AVau5+6S5N8ctj2xtN7gR
sqsW6QFkB5bczqeidMSc5nGbHwBJZu6v72aNHcj+ATtPJtwvFCUxdF4KTvFCls2u8h87dG2bb9dp
yFulahco+o/h0HiE1dhO1zV2mwJRK268PmpaEiX8s+Y6UVFou+uULneDjKmNDB1sZE9WUi0Pi9tt
AHMfat8s2juz+jKYxi4l/1wncsmRJRFp25zdv8nFdB0x4cXHAIqIWp/teqtVe2sbimOUiETrbAEK
lI/hNJ6CIHJRpHh9G1tEVNuo6yq3IrCNrPaYYj50/ag3/4YdEp4DgSMdGXIl3GJMZO5qBnZ42gEY
wOHoZGFg3uylgh1nRBSDRZCgQbQXRMb8W5b+aZONoNHqOQEgF7FBCcyixgHmHJW6usA5aWYRtSUL
fUz+gghsvcHyMJa3RO7j/+ioo6Fgzw+mPsO869/zIbQxwIfdif7gH0Yv6r5lWWhuzVdYSWovSSr8
QTv9nAEMLI+zqsNc8DSk7J6XT1oeRMgM1saBjjWCHTergyVVhWGWGOd+FKDK2U6WIk9H1ERvohuv
3VLXkQWPsDUBmKbe0rb3SF9rOM6RhCJ5NtLf1+/PGgE0DwBqGukldNpbSzWg2W09pJlG4cKkoZG8
JOnG7Vkl4CDeDnsF2LIqYAPwstB+k7My1pqHJNB2frXVDXfphQHqwIUxgeEQUJhq2ll4kzk7qUvj
oQfYKI38/KnpH+Y8i4KtFuaVzcjYMXoH4bIiYqwkxspypBinM5KYGPXeSh+92b27mR8LCoowB2Se
aK+BQv3cWnsMBb95eWRxAJmCcgyJkCPVxJnW13KWTw3X07jq7uuoKW52JpCEkM0b4CmcbtWZqOw5
M/SUNjEbf9KD1v+6/vUrSmyxvPIwJr3VpADEbuIiixJc7xzjed2t7gq5yFKDyf599IrA6TJRvKJc
OQSwOSB+eP2m24AmBMJ7le6c/NibN5vXSzrK82iLoim1AXS89m1s8ED+uX5Yl7KKQBHSg0Cagb6/
wGYN3JKixK7I3vrfrvuIqozry68cEwQVdTe4DEAaUWN5Q+6NwA5zApTV+d9dfTrkL4BhvkOC6/t1
QpdMR+ATfqmPOi9Z5KVoKMIKf8rKIYk77aUaDmQ+uFsO1cpRYZjEx1AZ2KcXyH5mbQWiQcnHGyZ8
Nr9qdnNmExgdZ8srT4Vd2aw2AyyvsW/+r6bfaJ271H9IXqHACjlulCEiK7y80xWgyM3W7OhbkH+x
rLe0fA/om5vtktuVxwcQJYoQ8BihuETZh4PqdW90+vKt0crQcbXQ8/bXeb3CCLQcwa3Cg4F8iaNc
cG5bmTvYfvV2qqkWimmrkGJrfeVuNwG3Ndok1Zs97+3xWI0brNhaX7nTqO4f5SCE6s0Ux0IctnqP
Vq4CKhnw7FhynAvyzEtOM4PpeElr+pb7Pxmw7Z0cxeQYjXozE86pqEHTrhJVWxoNfdOCsP7tfvvf
VlektcA4iLp0K/o2+LtZ7Dv75icI/bzoPJLl1yuziTkmHiVI89K3OQtZvpvmjdNZ5cHZ+gqLLSPp
C+qk9M2z9y2HQxCVW4H+LRIKm8WsIQWJWoI30z4E6S7zMRwqus6FFe19fkpqhU/OKUYoo+j0rfA9
/mfKbSu22TRFTtcke5hY8/E6PXkqyqMqpwUhLiarMC4ABoXtaNqMxqk3R4gQYYcdEXe187dzCrQP
vrfzFsrE5UVEslnOjgYxmM3qo1GYSZknMBXeWu1n1o1oG3+5vqEtAvL3Z4bUMKTUMhsGMWtfXXbP
xsP/tr6UkbP1gRNA6kngqifzca7uN0scL2VseUCKpq1JzmYMu6JvpNw11o4Hz3TYuCkrRwQdLm0E
4FMBkVFRtlXijNaE7hKMhweANKASN2R4dX3E3yVAGBwkFTfKS0ldkpK4sdk+N0eXbujyy2cVGLj/
XV619eemae2q0Jy4bptn39b+Bl7+gMb1HUIadz7PN07r8kbKcT+oUEHvJmC91FpmyuggjCGZYrpL
fzXpgVfRdOO0JFw92Ykk+3mQg4W7pzzgZVbQoHO4HhfNixB7a6s0bYUji/UVU421mWdSDeunVtz0
L6a1wXGp+JZaBNj88FvQJI5MGDpVlUuRS5eMujyu6ldLJ+29yNrnLnD+olvwHybah8Hu04cgfbt+
Fy9Yg64kF5WEOD8MDEMb7pJsanBtmlNziHV0jdd26LRpqHtfydYs8lU6qINEdEYHrJu6vRYTcTRf
r4Y4C1jY8V3Jdo3dhK/Xd3Nx87ELAAkB1A3oesD/VjRLIgaM5shr1IpVd0jvpt7Oag7XSVzIAUgg
uoyxRTDkJEyWcmBAIEkNwbq40Pw5yobdlAbThiys0kCaJQDMF1rU1UnUOfep6482im6Tu7I/fr15
B+gulVCyKBaTqZblDvyuaXKgbU/x9IAMJdkanLjy8efLq8hUGue8ozOWH/0n427IN1TX1vKKjZVX
ieW2HMv32oHsHft29uLrkV41AQYFZ0CJglDaoI/ANaeYPxn1kZP762e/IqCL5ZWvp6abACATy0/F
3vc/2fmn7OYuZRghKNmGgQB/UmrEJXtdLUNDZc30OOuSsHyYgq1K9JU9gABmquE24yKo+Y6+FmYz
TqmOHtMkJJoVCmAR83ErVrHCaAzwwmOB0swVuGMnQAAB91mPS3fXiJ2/1QCzto3z9SX9MytEcD1o
UoH1O/1UZi9VfZizDcswkI/OQqmDF6gIkHyQADlqH2Cd5z6aiq05Lsgw32uYEngwO5Puko6TFLq2
e007jJT2h3e8LeMfoPLmMCZGnRVhUZhGnGlZFdl2Ydj7mngpuvz9Igy6Lr/PUwC7oJ60ek67NPsD
rzUQYWHro3Ywx2DeDd7oPvizxw88Nas7xPZEZE01/YEGdnrKqrERqOKe+2dPBF1oYAp1VPijExeW
2fUPpdPsAo/temvCjAxXH4Er6VVTd0g6fdrnE9Fe4Stbh4Ea6Z3j1HTX6GOahhbKhA4pycgvE3NC
XhPh/NA6LkIHRYlhrvNh3jedhwJrk0S6IehxDto5Dy0zN57QU6qFfTv3TdRqtvctrVO6t9MsfWyL
vI/alHavTT3Nf4ht8cc6RZ92Uc4Ao8yMNPK1Tj+0SdtEqE9lb6Wfk6ildRdifh4/5KXdhT3aan7r
o+cdytq1Y2FhnnBoECeJpgkAG24wG78L3xd51NCJvUL36wQlKQ53Qi1JgpcxF/mBeeRXD5jsreLq
S2HEo4+CQkTlIPBwJpbC2M7U7hue2bFlYyJJcrCzfeL+vq57Li/UkoYq8OPA2hYFN7GR7YLndAuk
a3V5vLsIvGLE8MWMIR+dInUtPCt2hfbQRTVqQP/F96PjQTacA3pDVWyaXbdVT8A6AsPBN+NhCwrq
0kbBAZ0RkL8/0wgcTV7EEI4dz85f6lthm5OQFej12QoFrRJC7BKt2nAXL6rduI2adpowOy78t1Hc
WcmXaXr3zTy8fmBrQoVB1iivkWr0osjB5dQcR/i/6E7swrR9yFGMm7dfrhO5cCXg/aB/EFwHEtzl
4GpWYMhm2worngGgM3tlWItnZt8bw5e8+Hud1JqEobwShbeodUXGXXmbu1ofe30Yjdhin4X2wu+u
L/+RTFlqawyLxLqI+0JjXySkqCkyw0i4EQ9UhMH0T8HGO+SQorR4CPw/ZveQM8w+I5HWeRhb+Sj6
L2hTCZnb7ucqNqrnsX+u2G9rvmNbCGJrnPzvl7lqj8LcDb5FAuw8y1/YHE6ojrxxnC3mCWCuAHgo
cVhRFKN2umHYbl7mY2uiI/6oT4/zRkxBxfn5WB/mAi6YCzQvhL2Xl0vXB93EkwaZt/TIq/2wMmkk
2GcjP1KMJDcnumPaJ88/pCbZ8fFAG/9gZH8TIEmQ+kddHc32qG2ZY5cSZcoapgDIsBJRVw2leO7s
ux2csVcdw7LkjN0NQ/7yoi/XV1Rug8nEeZdj/Yn9M1re3jb7/UTv/X4L02prI1KAzlQXZYllA3fU
frXwNHEzKrKtuQSrW8E5oVQP5RsXRTWpzO8T9JG/2nb9krPprW+a+5H1P1qxVfewRkq2GkI7YhAC
1NdyMwOcryQbahdIROOz25O7rkUCtwtoZJpkQ31d3izApZ7RUsIGdVI4Xg6U29e0fweufDiSx2bL
x15jDiK2H0MvZO2ewpwiGEc7yRLnlXk8DPo+vLm8HVc3gCWO7ihA8iEntjywKs1LijZV5zW1RahD
yzfJuMflua4fV7eBqlAbSDlyGrFk25mMaZqY5gJok69Bm0Z6qLk3dxvIbchnxDVwGRH8WhJwMU45
cfoZ2xjovuP6rsi7z4MmNi7lZcOKQkeRL8/kPko3dec185OolKXmpbG32NuA7lO653yIJgxf6Mp3
y/968xHK3mWItsSeu3CdAiNP0ZHk/j/SvrVHTtz5+hMhYXN/C32dS6ZJZpJN3qDJDQwYMHfz6Z/D
7O//pNuNGk1Wu9qsFIlq2+VyXU6d0kMRI3LyMdf89vcXtPni+4q9SeJ2tMWI72tdYHgbMwvYl9sS
Fu7mhQRFlx2WeQxjgfVwqHfE/Yop7PGPdK3ZYUHTQKqB9AdFUmoewHmpCH1kl7rbDXroOGA7f1rr
KFzaJZBNQ9lwK8FqoqRwtNgWSWf0eugZIhD9FvSyfrpWz7qqCiApfC5EybJEQ6W1eoQ1MHDZa9H3
XJaBY5+I2KXs0IiVY7le0hv729zPD6FX1hmNSbHQs2gCJnzLhmNs+IKvIH8XRfw7ik4H0FGdh5pY
RWISMU2AIu0RvmGaMlsbU3qtXChpoPMPQz2cmVxaUa4YpAgVWBAn4ELtgNS7TPtg0bB475gj+CKX
cubfcWbJaujXlGX29JGAl+rn1Kz43dfqC4IypNccPJYo0ahtAKxMDca0GqwgIphyTEz4j99X3iwx
ui1SF43zMeNbsBT6Y26umciFk4CfNlNkonfveg7n2CY0yew0+jiSKX5tsigKueu85iAg+ML7JAsy
o6QgPgGK0+edNu3m9mbfS+l9lBTHnupBL7RftaV9otJ9vm2CrhXx4mapz0RdOz3RyxEmiIknp7Bf
3UHcuXWyvS1mdkgvo4FLMYoRkjVwshi0rodTf29Ee9Z81Nkj9RKgC9dSXYuigIRDIzoQWIaK8pqo
RmKjzfTQzn5L/mWifDOM/Z7FH4sqX8lJXZ8sloUJj3NjB/q41VccrYoNSBgLPQQnw6bQX6PZBYd3
RV5vb9+yHHjWaNtGh6anGFmHgyVMt1s9zOM9cVhQptvE/GSkP2+LWVSG2YH/nxjFzEpT0o62jR52
cRJgSEnjF5bmDyReWc6SnBmKN3MeI/hU6xd4pVI7FoyEjnuI6aaa3kuxC6OEjoozCfMvODNKFrqc
CXJ5JGwdYHCLQxMBeLmyimvLdClDMXxF4U0FnyAjM31Hbvga+cviLsG6zvB7gJrUCD3GHJeRRDkJ
J/PVzB/gsXv9iv4uLgEklrNpRZ5Jrb/weCi9PilIWOW93x9cZPZua9SaAEWjKEaVWrxtSDhYX7pd
26zQYV13uM/n/GcBb39/ds5mbteCdgLn3BT3AvXjtsNzajjDP47oD/Y8oHAq9tHYfuGds0m1ZAPX
f6uDUKays202k8RnhRck6bhJDKRoG7bJs2oFUr24CUgHzEQp2GO1/iyHidVW5ZGwT7ZuvEEfxV9s
8p/vqzY8LiYho8wmISP7lB3FmkVd/P3AyKD9A6n3qxoXqhKYEhBR/H77xW2fX27/+iXbBlLyOaKb
HS41V2JPXi7rIqazA3kE13og7X03JNth6De3JS15kWg3f2NqQn+9eqFo11hGjPnwoSnTo+PxLSms
ozTdYCBa58sRzdKuuXI2i6s7k6k8fBZ3GyYzyESBzNe841TcU0P4Tv3r9toWjcWZHMWNSSOby1xM
eiiLz+CrsKxvcfwXWQuQkP3ZPyUy7knTQtEgA9mnx26Qjx1BUaxCzSVaw0+r5ND/GvAzWbNOnl1s
nnVOJHuph/rINgX4nrMHR2yZ7W1cWW2nEtNLQDRZ1P+U4+dKRwzw6fZ+Lp0bZivDf0AaBtlL5cVt
9WIywNCD/bTgkz2BlF93/X5tDuKSRoJgHs4Kivj4Q5Filo2FqhRWOSSPWfpUt49a/9wkzyCH2epr
4zbfKCBVJ+xcmmKMU4G5zeMAaejwvMNUzC0D2cxoigA+zJZgzJmw+kPJqo1b14HuTt/GMd+0YNzW
Meqn49NXzNkIWiFWzON1XwaM+NnvUo24rDDa1pjP2skwptH7ZUTHzEGWr/P1/JBkmMBG0m201pO9
eMJ/9l71ExOXMhYJ3Exqyk2VmJ/tQdtUrNnGqbsSAayJUi5nC0CsnWe4OK3cFcOpGjalOBhrba2L
j+H5Pir3cyjkJAwXoXikZY8pGXeRnfsVLx9IHfkyRvdxjC40Jj9aRb5rc4zpG+07KcB2kfJdGteH
Gq0QaZJtjDj303SsA8Hjw+17tZQvwrRAzE8BOzfoXNUq7sAqr0m9WeXzu7I8OLa2I+axqx9kjY54
Hj0kAr5nIfwRJdDbspfesXPRc+RwZlPcrGM21F8P62ab3aXa9vbnFy/zPMdpzsoDNaOYehv1Wg3h
AExW/tuDk85557MUFf32mzG+JskaNmRBHjC+eJLmphZgE2atO1tOlvVeo3kpkiLRNit3+u9q3Etj
Z5HneA1kOFsGxXIgmJr5GjEiDYtT7FSSZwCMJRw7Z8vfNcb0YiiSX7jsoxvp6NTq+QZQzd2oyd3t
LV141SAXy4OFQB1XJTBCB01SRzzRwz7e2+nGSgIjWzm1BaW4EKHcTSROe6szsTRtKAIivgBZ9361
u5CgXEum97WTcZyTAwYhMMCAQ6n/jyKU1zIvtGGgEiKi7FPT3LF3o2QJRevAHFShK3DuZb5UNRrH
cc7THDF1Sjf9tAUmZvP+kwarGwCgcyP5VT267a0E8yiMKSyE+S0b8g3Qgb+KVYTekkK5BOE6qhSo
T6rJ/bRO0pZnzhRq3p1n7wUG8E1o+ru9lgVzD0a3P0KU09AKWGEURafQdTAVsWwxm9sfyUPGVlR3
bTHz358ZgLwYitTLTCzG3CZN4HH0MK6IWEimAI2to+YNhPRc974UMaIAU7amN4UxOcrxDi5X/3mw
3p0MBbE04JqoU8yAjatkaN3aidPrUyjJvq73dbEHtOf2kSz5k6DGRs+3AygjGGGVvUp1o8FzJGWY
UnqI9NhnWffUAa3Tp862L4E3J3TPm+53azT3TmoGfc2D1lg7sgVrg58BnALyUmCiVqEputdrrikM
GdpBmmeBOZXvdzUuBCi6lxCzB+TYkaEJDHK+rczvTa77vH5vpxLUG8z1aC1BwyagF8p2Rk1c9ajE
gXcf/Iu+l61YgyUvAUzdiDlB0QF2XbU7GIXkFgSAmoQr04P2Nj0Igwelc58Z2g6trr4kH+wo92vr
pDs/bqvKwu2FGQL7GqBD87uqqHwX0QxJC90IG3vXuj+cKkH6f2eslPAXLhaqc6gvOjPpPEiiLi9W
D+TiJDJihGn+wNt6U2PKdzP+LkovQNX0L1Y0U5rZwMAiy6P4/RQcyIbsDDN0h6cperW7p5wAHZau
QWSWdg4oT+B+gCpZyBPU1EzyfISctNma1l1T+gYmDL6fDhbKdyZHBcU2ErN1ezRQhYP7wcE0xi4L
b2/Y0i09F6A8dyg2AR9lQICe3aHDNl+D8F+Tg80rAEHEjBrGPFj19NmQgGyv1M2wpLm+b6yu9ivS
MR88H/zBiJEniqZG7IVdvtJmID5CxypogCXwvaRfKxTNd1Vx7nCNCa4xhkZjJrLi3HErMspEG6yw
bB8EBncUD6RdCfGWReDNhb6D24MoVqlr2xiog8oK7aZ6zc34wfVKkBNb2784N2Bp/0+MYpWGLE6m
VocYZoLr1h0241/kM7FXfyTMV+DsyeXMbZltl1aYp8/jdlyjDllw6dF4MfO2obB9HRwxMiWsqIgZ
2u3Giu5NBidll2b3rh6swmkWz+RMlmKBZDPiqcAjFRYd9XMauBVwrmspo8WbdCZE0a2uq2XavAlp
g1/6+9HZuEbo9LDAPAfnVHUc7BTF7Z4lMDg4a6PUHqgjj7dVatGmnYlQFuAMVC80wXBTk9K9R29t
E9gaaKibQqv8yizG3fvlOUj5Y7YhnlVMeLhUMOC1GrvTC8hrzY3bcN8wuyAruk3zfuw/NoyAlmgu
3GNohWLkHFmNmldVZqiJQ5UeDrfXsXTweNrwEiD2ATu4chUzw845JzFMaO5rr3yNPmRJec8/r9zD
ouxsyeZj6c2tlQVt/eCaK70RCzEvnMU/K1DuhxvzCMPbsIK42AMvXxaoEBwKbYvG7NIf7ZWYYW1B
ip5hpgePwRUEzFnlIgP+YSAEwL797UOZP6JaesyewZBhlCtnRqdL5QJFmNkWRmqGLPvUa5nP0Roc
W9+p8blyTxnMwG1xS3dnhp6giwyeB+qWl+LQ7197IFQzgTyhgOB/tnttw4bUH9fgIfOHrtf1R5Cy
eRG43XNBIUiiF++uScenLgFrXJbknzmyGRtXGGu+zqJ+gwIALKJk/ke5p6XXDFU2ZmY4jic32bJu
xWdb/j6Gn6PzBI0zKmqnzMaZxGoyQyvZV7nvDdvbZ7Okb6AlhAWgs46r9xPFc+HmVUVDY8A82B1K
Elm+EtYtHf+5COWO5skw5GgBomGCEQ7TZqR3ZYK+iBUlW9ooMD4QcBpgvC2KbJdK1k0xqKsppWHW
itpnxJgCrxVroEBFCoJTHYReGKGLpnrA6tRWdw29EujESo2TpHe0/hUXazDNNQGKNc4HDsxCBQH6
sInu7LVE2uLnMV8MDK1gcLzqJ+hts+Ix6CtOKOH8BlzrqUObyW2NUi7hv1tkoGQCe78AzJwEJyO4
qejJ8aKDdNHE4hzK4kXWoaavHYdaMvifMFwNADEX+PPLXqaDnnPjVAEE7E3pM8aBgu7D2yOqPJCu
f0rNeGvaPA7IaD/fXqiaS/hXOIgtbJDFLiBEx7bJbFYaxskQWR00tXnfJu6eYgZMOqA21WSWT7IK
TC2u9hVUvLafeDHwJ6DmxNzfv9sKZLNwAYATuHKCaIIW88kRxsnO7mo0IkWW8Kv4u2e0myiaNpRk
m6R6ZPr327ugGJC3TcDDjogSg7gBzlPunVZyTIghkp64e0+nY9zeNf37kgxXIhQDUvWY6WcNIz3p
5Uv7mLOVEHzpTpyvQHmepq6ohOEN9JR0/xjOP+8z4Fc/XnmTLAG8umPgx9PP1thu7NhYuW9rP195
zOEX5lK2EMDHg60LX4tpcPuIFQP+7xJmDxvpMgNPkLJBpMwwYz236clOO9sfGDf3rSQw5rqm+cJt
8xVTvqhS8wRJ9DUj/FY5pwR3prqYKD0VjbVJJonrAujbWsJ/aVXIZyJBC8YBpCmUg4FHZ7AKPZ8n
Rgq/Jh/ROcqLb1m2YiXWxCjHE0mBHh4JMT0B/wr9aDgfRhAmE7Qq3j6lJbuLAbQWHLo5eFcJ+8qW
Fk7CKorx8dpGCiSBO3Ko3A6dHhMsQWTtb8tb0js4PHPUAHpOqmaTMpApEK+C3o00GFgK6r53jl95
07szCWo9mNea00mp05PVf0JfkPVO3+1/3wf7L+YPg3Zb7X1DHysTVmHg5hTtZrTYhyZNV3wfdbDE
vzKwRUjuIUN6xZ8WtWPTdqIhJ8ls6zkavXjrlKX+ko81qr8AH32eveaNjr79Z7AGxMeiohKj7Lto
wzkj2zph9UshdO8xFpS93D7CJZVBhgETy5ATdEDSdOkz1VNvxEM6kVNiZHvmcXej0+6RRvXopxW/
b2t3jXtxSWnwWOKBApsMNke5DRqnmRS2gNJYd2LXdofbC1r8PEIa8PnMfBVqOtrl4JrT6gRvYOH4
jfM9ydZs4dKWgcoPv9+esSkqdxaGzrYmcyJ60sZTWn4jsRtUTetP5l03vHO29JvunMuil8cjudNU
th5jNUkQFc0h59nKfi37T2fLUcKXegCla+Fo9IRiLvc1WZaPmqAR9s7CnBVgMXZWWxSHEiSAfmNz
sSXGKjX60qFBHTDqBUlB0LuoHSodKAa1RFqnDF1yycS2Q/F8Wy2WHhTcQNSNkcwHEe58qGfZOkpw
z0tjsk7eFPtm+VGzTxlZ7Tae9+os+nw7LnTRwvJCFAWp1KWUZnREzt3JPJGhsJ/awsHQnGTULcyN
mbrKt4buR9xXxWGK9Mmfh2cECILvMutxMExMSRpyMwpswa0PsafRBtV0TOjR8qkWfilJCiPIjacG
0LXtiKxHUDEJ9EJv1CgrIr9ygrGwf0jdSY5T0uPNlDJjOzna9j+VnqdBzEGoYZmy3PaGoB+rPkWT
Ca3qwXfK6APog/2qq4I43mvtPnf07lciqzSkE/tJrTr+DGxosbX6sQhKdCT7bi7ze5i7zB+mctjR
cULxB9figLGn+YqDuaQeIIcASSTa1sDSpaiokXdOW1aZfUrbO9e769qVd3NJOZAoRtIbb9k1a3na
k2EszNE6RQhW6kbbAuh9TI13gifftONczLzMMx3MSWm0zIIO6iLozE2/VtlcW4ZiyydaZ3EBXtOT
RR/6fm7x6MwVazEr8KWCIwOBxs75GQNoW2VwJNrYIpLn5ik3YufodWCpSGS3kxOP/Lx1x/t5ytym
roa1fP712iCYIpxEHgSFK1dRgdxC/TnjzDpNOsKaZOvYYOFf04NrPbsUohzQlHNM1MkhJK33nAex
u7tthNa+rxyQyypuRPP39d99/SlrPt3+vFoqhYLNvx8gRR1/YpeUpxVzZgQ2MLVOhPV71JSCQWh+
VDtw0Zv2gQ/Gno6m7oOhwQtIX3zXJrqywmtXF5IxQgs9poCqAx9yqeKYSKR1KfplT3pdHQ2EDD54
OHd1wT9Fot3eXu71bgJpBL8dKRhAyHT1Haa6bOlUOebJNneV+BTZKzHn9Vouv6+8vU45IKnnROYp
kQ/4V4sPBd29lx743yfjbBWKYifmZBrtvApuB8XH7p1sLP/7PDpSkA1wAdtWFjHq+jjpFhYxtchU
P7fFS7I2zPX6amKfMIIaoRqA4VcuJE87bxBQrBPmtVkoH405sG5yo2Nmxu0DXzwQFEqBj51p1q7y
DBXCGCuGIC+qwOiRWxg9MkTp6wRM0rOop2JzW96igmGUigXyEOiY6pWUjT22XAJYYEXP1qMxfP1v
n1fyfIbV6phmh88T4pN7utb1u/jr4YfMTFfIzKjdmOYkvdIyS+s06EezPqRrY62Wv49GJ3QCzPRw
iuJSu6jArI1HU96VWuzX8a+/2J65kep/35/ln72WDZWFrrX4vuU7+aNXvq8O/e/FOPu8YotbvaVD
Pb/5/RdX+pa+z8cVdV26F44OwwQuQ0AyVS5DOGdNNGF8+qlyjxXZG1W276pqRcjSKZwLUTxOjEay
YsuAEBtNL0E2rqSuFteAKj0as2DWARm5PISqcKLEtSvrZLhPtHxoaCDN7fvPGUUhDFgFSw98c+Ua
6E1VNOPgWog/jvBpy79ZAWJBkDTDNIGj+3IFEUESVtqVfdKLjWQvrPwwrTW+L54BsE+wsmjOukL7
Og63JDHhnpK073dm69boWKnLFddryfrB8cFAQrwW12UmxPAcD69nnbR4qn3NTB7HPtnrcfeQuGsE
/IuyAAJBcsxA64NacjJGaaYAiUBWD7AB2CT4HSNRvZ/yvsUQTCMxwvcqAcBCqNwjCTszFKgE6gPL
jDydWuPUNkfmHtZ6SK7VGJ9HMpF6WBJMoaIEJDETkyeleRqNIXALd5PGZOdNa5Wb+TOqd3wmRu2+
YlzPGneq4DFoeevshRXxkzGQ4vOYFPQUM5rFPqj6GUaOVPK3U4zJy19sIyApoD+C93cFzm046NRT
rhmnCHkcMJMVjdz8NwmKP9FrfYKMkWOckmfJDjk9/rfPK49K1P7fAlLQl4EAJS/WYCizB3p1Rmdb
pDwrZUVSR59sAznLJMjFjjQIpg/mqwN2l79YC5wiF7wB0Gu1UFjJMkuKHrGS5X13jwlZaXhcyCtC
qZGEQVbeQcbXUfaq5ynSaF6OqJU+d+1ngdyGue+R3rBjHnAQM0ug89no+OlY+T3ZdXbif0jfn6HF
rwAjIlh7YbwRFV7aVy4tKeqkR2D2ozDhXH58/yZiKhpG6KBFGGgYJTMUe4LxqCus06iftPQLeSec
/S1kQvJ3JsMw8Mipr082NE7a4PE4Dci7+k25os8L8bIBJiT4kO7sI7nK7mAEkJE7zhSdGDI7ufF9
OmjfMETCz83JF/1a/n/BzIHNCjSwiLyQJ1HbTrS6sHKaCe8UCzQ5R/vCrXZD9E6o1bxl2Kq5Xxvv
6TxE4PLEdVmZoGi13JPh95hMXg1riJ7r9xR4X3CUwFwjmYZA8lKASIhRdaXGQy4+/5Di+bZGLWyS
OeMobGAE0NGnFn1aFkdGVsgiNCIk2DaF8c3rV0QsLeBchPLclJynsTVAhLXT8ALUK3CkBROGeAux
71y2QHSiHIDbFrxCVYdj3mZ/TCIHw6pPLA+R3g/0aXd7t9ZkKfY+H1nESkxKCzUgWyiWE2ivTvLY
Gp9uy1nKXVwsSrFmBFxOGmlbHnblD1wpv8HcJ0M8Mhnf2S4/xDmoqnpZBWPagOfYW2vUWDiymeoA
kAgkGefug0ud46OUGo8bHjrWU+U73cqRLS/v7PuKIz2aKS+rtuahLnZW9ELdB0s8WuWBe7nfJscK
2DX2CDTs7V1dXBU4995qqPAKFEVEcOKONvBkYTLcVVtnrV1zUTlm5CBg3nOQOV+1sxDNI8zoaFrw
MNUee3tCheI5BdmTblebMV7JxiwtxUYQDioetJ9cM3mWRFRxHsMojAE473w0Ca281wuGAa8o8klw
P8EMr/I31zUmybDRxUVKRp+0jzVSJpr59faJLAlBWDyXBzCjFcCtyy3L9bofembkMxIqJWjB3KzO
MVgTMe/k2alUzALSllt52PX5Jh1e3Oa+Rgni9jquIwQCHp4/61COPhN6wQXHOqJ8Y7l+h468Zgfn
+raUJQU7lzL/irOlCJePWSTNPBxkF5TZz2b0ULL4wdK97a4czOINPZelWABdeqLSGGS5kzjEhr7V
CNmIGA0mffUr6SQ6QLpXGotN7MmTlqOH9r+tVbEQTsUTD2QoeSgbFmRI19TtQ1XvY3Ew30nIOr/g
oIyEx+Z6s8FTw6GciTyh4NgMR7B8uMaH2gkGsrPslbdj6cqeiVF9N46CB0GFAIqYUHAYCb+lK7X1
RVVHn/M8pR2gPBUmwqiW8ERQ7Nn4rTUywKy+U33Fhi5q+pkMRQcN7rVZG5E8xEwv5gQpSmpdQNYe
iIWVgNZqbn6D4zAv5lLTjUaUcc/zPOyBJ3ScNCimZy95dy4ELvSZEMUyoM1A19sxy8Oy/JCxnzMM
s19BUi2Uky9lKIahQEYTQAa4I1W7t50H3fPhZzVkl7DA8e5d5+sqen3p5mJZgODp2D7khxV/qM6N
os4w7jzsUAm1un/K6K6N7wsUKTv7u+18bfWDpm/0NSKr+fFUIskLsYprlOZa6kQxxDaAP03QcJRC
xwDsXUO3bekuAuP0bQuxoIkIJeC5zuErXhBFRzDfNSPIs2chmM5hI6Jhn06BvdbnuRCyXEhRlKR1
QXwQSTsLkb+n8uiYx2Z4rb1qw1LNb6bvt9e0qPco6wJ4jMLrFZiid8DaU6ZaFhb0N9FfSPlhKFc8
hzURyjkVQ0lyq4SIst517EfKt/r44/YqFlXhbBXKyQCr0/DcwcVCyHEgxTcz/ezNTSH9T6v4kqd3
xTtHs84WHIf0Z9uUQxolOjurMs1DvZw5k1+b5ljow4q+LW4cxhEARTOXdtQEg0b6XkbuCOtq3RfR
vkfpsHBWrOuaDGUhPG+arO0mWNc8KCq/LcGdFtw+nCURCFURXVDMgbny6wqSMRcgjCwck4954VfZ
p6FfeemWbibYuXQPFU94dmr3UTtIKghH86GnBR07UnEo+6dofD90CnnfeSA2IL6I8FV/W8ticJy6
fRZaPfg1D1z/+Bc7dfZ95anLvMqysm7+/vilT75q5S93bQbW4mGciVC8LEb5YA0Y7Y1odZN2Hzjb
UOPw31ahOFJ207Z5yYcsnEDg4hHfyI4tW7PFC+tAqh/N+2iimadJKXkpw5aEA00iwsJtdkTqm8q9
F3QNkLAkBWUX9N6hQdS6etm43dlxZDUiJO2dIAdTHGWycgEXVBd+4BuywrCRo1JMV69FFSFVU0N1
+41hHrI239bsZyL3t09lUY43j2EAPgorUQ4eXaViLAu0AJhe7bfS813M+Cli6TfaP7clLW2ai3cS
lRjQIzpUsfeoq2KOW6fXoSiyTZW+MsDu22Kto2nJ0QFBxR8xysaJsaBu0g5YEMFEpDQN0Azqj+hR
j41tJrsDT1x/EIYv38lJO9v+C8GKyZS1NkxSm+own7JgsD9wk4L0/fgXmwiaF5DG4lVGfe7SH3WE
FYPMFcdV9+Ndz4b9NL5E9fv9UcTZqM0h5+KAi00RYrZthYkXbR2Wn3UdWZcwwpDx2+uYN0Nx0jCo
GnndOW0A90JRO+BGMKfVgXoPmTx6Vr6RxjtHtb6dx7kIxd7AWzI65kEE4fSHGY8/KbB3t1exoNKo
+nkoheMJA+hU0bWJ0Y67VSJCmeaHuuEfqBQ7011LF72lo5XdupCjqFYOHlqMmIKcPM/kHYDmP+ve
wbCvkhsPmcPIEWAVGgDF5mylNUR+FjnuY2s6v8D6bIF8W7cOVTL0L1MM+q5UK2LfFWa6HWznl1Zh
trvhSWtT61V/b048P9Zm/CvtkNSbTO3ZFsIMGiMtgmZ0P7MePOWAxXya9NTYa8LxDpWnRc9TCcI5
N0Y7n0kKFtiNR/3BkmhwkZQFRieKwBFR5JNaB4EV6bwA3JzlIbGLeieSYgia2DUPkotpV/TWGMAx
iA/UxjhDFBlKv/dY8lymWXOcOMh2k4GYnz0zb7caF84zcIgNghq9+9KLogsi2+62cVJ7+FtPf0q0
Sty7pIqCxiXxF0+P7Y1pyiHDiHcDrLPe/L9xaubbkm2T8s512+wO/TSWXyde91SXZnGX5aA6421e
+aOTIsk1Um3PMhuTHWTNMFaaMj/OhbchnbnWOblgoHEDPRdNYSgdoJfx8sYT0Y5lJZIydMqvffbU
TKMvEDWtucprYhTrPFbMrjIel/PrzLmfZI8JwO7l7vaFecujqZoMDxm+EpCKMwXF5WpkEscatKQM
uTk5h8jMhkCgbB0Uokh9yxi1/QS+vQ0VBcC5vWAYfDNyf2Q2uWvtug3BDcQORtuxBy70KegSfbof
7TbbTr0wPmJGUxqMlWEGYOwD3tHo6g2N2zwo3WZ8GVvL2xdsmHwqBE5SVK9Vy371XZHuh9HrtpqO
uU+xcDFLybPERrcmPagkqsGoErk+ODpAPwXf3yd0CM2olRiFWbsgzu/X5p/Mu6Du0rldme3OWX7N
jot08grcd5H+KuJtSnNfJyKohmPirXlMsxm8kuXMsSv60+Y8x6Ws2GmILtKoCjGpK7BlKLQvBoq8
uWEcU++BpCtvy4LhR3EKQyEM9B3DU1MUoPIwVx4FvzJMa3iahH1I2zXWtWURgGR4yBvCRVN2j0+5
bcdOVoWDmPodM1Nt1xapu1lR5YV9Q/CC+iTmcwBxqywkrVnJAAQvw/qYxg/Yqv/2eeX1kk0SVyPT
8Hnr9cErvt/++tJtR1kFpUhQm8xBy+WhJwx0qnrXVGHctBbSZyX3RVvUfhlpD8hBrmzVkjqD/wHd
7MRFiVKNj0w8MUwbEkgrU2RkDlkd+2DKxlzfQGvXKkbLwtAnj7quY19lY0xWGE1e5xVoyo55/mLB
+Y89NFCg9bhx16jpl7xNPP9/pM26eHZTNXeMXc2GtEGwIIkmjLnYtO5XV4Sx/Unwr7EO/ir+evv0
lq4suu/m+GM+PBVhS5Kh6drBK0OzOHVpf6w77kemFrTjgY17bq+N9Vlyc86eINUflBF1JiKjImym
eKvJhzECSmOtOXlFiArLAP1Mi9knEJI0+r0Zp8dBI48iwujv25un6Ae8NBBpgw7LnamSoZGKz6az
yjDGhtEQN3vLJvvo5d7GQJUxaJN6ZzgiuC1PsUb/ysOQKSRxES0iY3OpIUMUa3ZJYhpaPEi+9Gs8
XMpN/t/nUTQHoMXEuCLFDNG69iZJMho6Mo4+O3w0tnVZc+ZbEhrhWYN1+Iv1AHWIvUNDzdW8zWHS
SmIaDQXn+YNTfVht/VP04N8FzUNx0M0AIICl3KgaYyqLlus0zAnfiOQUJb9IusblsbhrsEdATup4
i9S0fu10VCsGG7tWWT5gRxsj0ndm9mQ0K2Z8SRCoMUGlCnoCHSj/y9NvetuTLsPpdz3Jg8zKXugw
dxAROBRGRtoVZVtS7nNxytPXogU15d0szvqauC8530U5HOoXw/vnthYsndJbaz/wlTMdkvKAEJBF
ZYangXC8+8cZvkXTrmYfbotY3rq3tMSbCMUjBXQdaJweIpz6yLxtNR3N5kjY/raU+fqduT9v6na+
EMUckKJxAQHAjmHw2jTu4vuk8gdnzyLf+B1Fm78QBqX2QCuIST/qZa0qjbaGhsvKRSuPup1bn1K9
cUAkxcnRGj1w6gox2BvwXyLKiKLRWfkBi3s6N2zNqGEkfBT9EK6bATjMaUji7lHU2fexicDjC3ZH
v4/WlHFRR86EzT/m7G2MBUZ4SS2H5au39c8iBdfEii2fb8/V4QGNNJP5olHWUpaDYvpUerNt7a2P
jH2w12Biyyv4831lBXlGecn1lIZIYvgN/VkXB+k939aJNRmKAecynRqvhwyg0sdgtKYv0Hzqs7L/
8t8EKR5l38VdSmzcJwxr2IPO0zeRWUSsdVvK2pEoz51IRsAaARkKYd+ZXzcI8gr3b4yq4c1UePjP
1fQn3kuj6jE3E4q1iR81Pagfx25lHYvHciZD2S0Hs3U1DWV6TFT4BuKSlhy6/vftrVoUgewXBofM
/6j10dwr4oyU2CqaoxL1tTSZryN589+EKFa0amlOWiPCOqwnvfYAOt2azF55dhYP/WwlihFNO6BB
DQtCqHZywGr6TmgjjPTMWgOTacz4RrSxXVoSTGHu03GwjLApwSj6Oujv5Bt4E4AUHtrfQTGLmGhe
4JmpmnQK+neNGOF4P1W2X7Tpu3cIJhdYWcAm4acBSHApICJyrLXMAllUqm/dMQuSaQXKdm3aAaTH
tFi0ac+sGa5S+RDjONXtqM/0ZDJ+iAfyAkgqZnTk5UevXpv0fe1ngBoTCWg0bMOfBmbqcjlxNGR2
1nEzFO1myr7WEwxJoMffjHdSqLwdDG4yZKCOhxzFfIfODqapZeKxujXD6BFM+FFxvH07rhUXrCnz
8J65MRyxlLKOsaVNb6Xg8NKz+577bK31c/H76C3G/DW0+QG/ePnz66KPLI1hTmkjg7zftzS8/fuv
TQj2Ze4GmbtobFSLLr+fOPnopl6CHC8QMPmB2ZiVs2JAFpaADhAMjEUr0Nzjp2iuVWL4msDYN6TR
R/JcMW/4po3JWgOzytg0HzS8Y4qMCjLpcEwUMV6B3FQL7ppQA5asBdsq+llfR6Dk+wgQetN3R76v
2V0zPkmEhFP1M1+D+iwtFJ2YiNQQdehXiTDSa1VsmZoeAiKi75HcWfE0Fy4owDD///tqaXIqp7jT
KYZRSSJ3cYP+hiLx6f/j7MuaG/WdaD8RVQKxvrLYWSexnf2Fyswk7EKITfDp72Hq1v3HmGvKv4d5
So3aaGm1uk+fI5QgDC/Lsf2bS+xqfaLPwVt3DmY0+CiUkuHu0ush+NVWMji/6xZmSkPeAdcvsp0m
AtnjXafqLC2TPqM7xX7vdu2asMvi8Dj02NJTDm8O+GwtUqg6ZA52NjSg+hf98ogLnDj/G/+EnDjK
GeAtNoWky/dQ3kHJxXXWmgyXvmGqCU2E+UiszjEawmBJbKg93WU4k8lHra+9YE9PPiBVoClHMgN+
Bcf/eA2AF6Mo06XdTsk3BQQLEjeJ/EuXeUJt4eyrIC0DtmEWmUZxmHdcj3sw6T6HcerVzUoAdHoi
YAAzhGIKcsInMEGrNSDgayndjublBpeUV5V+rWxye+U8rNmZ/v7jEuHQN1MzlIB3EcJ4ofiU8k1o
XBWrUruLi4LsNcjjQXx3okDfqFqRy1LrIDbIfNGQPx0ax6kZ/zm/MGtmps3343s0sFoORqp2O9bo
Gyqy65yXv22af543szRtYEwByTrE7YBJn20xleHtP/K23aXpzqIJRDEKNzUGvxaXy37hKYjgCOE8
3NWJ1ipEkBuzsWizM8wteoo658qMGtfOnvroc0gvTl1MxtCRiR4NgBPn2ejaaDIkB5VmV41XsbXL
sytar8RiSwuEMz/xlkCZ4YSgHnB2LW+rrN3Fqe5ysp/I3G0enF+eZSMQLbUccF+CYOJ4F9RtUmYA
VjU7JJZ06euqa6zVOJZMTCl0hN7AZyGDdWyCxGgrVHTs55w/NaBUZuRBXyM5XtplQIPAJYPCDvX6
mY1UtGpOLauHN0bZleu/0B6/4Z3wuWFfn5+x06gVESS4EFEXQL7gJFeaZBZHaiaXgJK3rlVc90kA
ggaf9k8p6njnbS1N3U9b8yeLcJoeejxypwPpb7+IMnKr5Om8jeWpmzYZEr9Tt//x8ghwaMmwwtRF
8kNNNjK94aNnr9FXrlmZ/v7D2xhqxNS0gRVdkVs16v7JMFraL1KvYJRP70wsD/YZ/Sdhh2fMsaE+
ap1Y0FruwA7rjshL5Wtgp8VF+WFhtiiG5E6WOkLuBP0jy5swhZ7aGv/8QiQLHgxERmjBm46lOZsv
FoKcLR8YjMjXeHgptJsxMwMdDUVDlLpt8dYUb1HJPEW7EdqdaKuVOHOOu0b494+IA48lApYGVImO
59GO7DjtLNSoa5O/geHyJmXqIePVw2jTgI6mN1T01pgyjCYUyEZTvJ/flv+fHwCMEjqbIFo6Tw5z
dJJ3vYYdY4v9hB/uOl8Um0q5BkLDToOWXzXqnU4vzgpNn/0/qzN/yIZmqAsTVgeDuxUCowrEAr8j
Y8WJLB2Hn2ZmT8YqzVsjHcx+V9lvJnvn5YZDgsLanJ/DpbPw08r8ih9KIyaTFcdK3ZgnbrzSprzk
C9F+NvX2oQh/kooWxVhG6dBjk4iUe0TWfjTmW8Wxg4RE74oVvZ7/oOloHadqsTp43E33CJiQ5r6K
wk8NqI/2u7DKgL+4Vgu0Achrtdd8DfqBeRmct7c4gSjNoqMGXIBQWT8+BCBlSG0aRXLH39LwWTdX
QrDpVjr5nB/Dz3ZBnoSa3ZUYnvBH1sa+FfkxKNRRUnIbSIQ7nU+Ulaaa0403qVziwYXjbZ++uij4
JpG+BUJHL5/BiesCwJVEFGxzL5fO3JQOASobeaqJXmS29ZS2Y20HFNeudM0h8hz8O2/gdOtNkG/k
dIAv1AFunfmnMdaYTEe04cYbRw3Mb2dAPSzIV9zgqa//ByzHVkP/CZ5i0wr+uLbQ3wTCwg5WMhG7
Lq1id409/XSLHVmYP+jLrMsNe7Kg2ps8Qmi8Mk+L4wMYj3QIypTg7Dv+grimdcuhYI0ocl94NNr9
h2VAfgDQFRUomXnuaCyMsY9pj+Et8Pgmqpt174riq45f4o103tbSYlAg8KdGKkDY5qdf9jnwdHHG
IOF3sPCaYIG9xqh16mDAdYVSDfpEUZYG2P94tkRnWFnc9eWOJBlweDf1+GZYHI+INkjYRiFrULal
XfzD3jyLkJqt5DKvy12lda6aO25pJAcd4HOXcPRFs2ItsFiaQ8DmkIybvACgU8cf2IA73WA6YbuU
JK+aTBEmpd6QOxffPMjBIQM2KQ3ZKFvPHKeeMrtoEwvHf2QucO1r+cTFz8B7AlE4KqFk/qZQuqGw
i15hO1uzIZpgfaksZa4M+zVw7kIghi8B16yqAqILvNm0gj88AJi94QLitMQVh2Zufq1U1wwQYGLK
gCpXoJKsi6exVfEjSleTDzkLzm/6pR3y0/482tSTtmUj7JsZ/xS6eleEaeMC+rCJBHvUmXNZQxXi
PlzmAPqC78NGMnWuNqqlYWrXQ1TvYvTsWAJB1nBVrfWoLjmln0Zmkzq2WVsnEkYY8ZXKDffn52xh
eOwJNFEhhwKPN/d59UBbFKILsTNAkRLoa35ocXgMrk1JLXJSToidXIwhGzg0byK37l7L9//w8yd5
TJQSADFyZodHKGEqU4HxQ/5SbEn6fH74hbODtCiuf7SYLZAoh6FqRW2R8p3TxhuTiCAzH7o1x7Y0
R7gQoHuG3AVip5mfyXteV0iW8V0afTZd4jZyJZBZMzD9/ce5JF1tdIiegDg1Xyv921EP52dpIVCa
brT/9wHTLP4YP627uDeanu8GsJ92xlaGvmPcEv523szC8Qb/IFBK6PpA/nWOISr7oiub0QCUmQio
hwq9cjUW71BefA07+02JmpWzsbj6AFACRob2cATSx98FYtESXK5quTO6EjK1EqUe9MHfKo64kENw
8iTonwI+buLHgwjmzHMNJa9SJrVqh16g4YmtNTAubQCdYmuBEgcJl3lVzAkzsDGbOCURV/mNHAq5
L9t4TUVgzcq0TX5sAxYPXQgmFr4riXKT9fo9yGuuz2+BBRPAYKIUgigWemBk5gx1M1TjLtKaHfmQ
9Y1kFydEUDv4MfxsGcYKDiZOMHxr+jEYdrf/4dejEkLVCZl7UvQ2dYq0DprjdtGH3r5TZQ1ZvrBf
cYcjFIOe69S+MnOGKbeVKh7ydkcgYkVQs89L31rDby0tAUiorEnkFKAqc1b2thKidFVftLvC4F4W
hMkaO/SCN0H9Frl8ZBam3PRsEcoyKeLWCJvdYN5KfpPI2wFqZrp/fi2W5gq4G2RzwSGIPrzZ2Xaa
uopSBXMFymY3Yl+19qVB/uu8kaW5+mFkTtbcAdBSmh3mqjbeQHXNVi6/hW9A1xie3CBKmM71ZP7H
gZPQqBQtUeudEm5TzRPjyoNlbfzp7z/GVznaM0oD4/PmRnGeeuqNfMXFLvj0qZtLRT56Eg+aL4MW
I36XdtaAO0D3hTr4uvZWs71k+6h9vXgxHODhIT6BeA2RyMx3kFqorWRc7N5UZ5cPK3N1utQAG4CP
ElgZ4AJOUnBt7RiNlhB9B0hzfRU2K6HmwvAIz3AFoQeRTniT2VKMmsFjJik8OChmReqawaWzg3z2
RAMLbia8suacCi1RLIlaEwAm0ddNF/+9fPRJvBEQFlSZT3gn865qVJCCGrvhPq9/hXwlAFmYnQmn
NCk9YXDQvh3Pjg5uub4CxHjn5NqGsvFFtdakD0+9ElpO8NqliASR5J3XZlNm1InOVKAGhRsbnnD8
UFwZ7UqkdnriJnVnVH6BsQTMZN6sMyRxQ4q2V3d2EwW5GYCiccNM2zu/GkvfouECxVQRuKc5f3Sl
V9IOoW0BEEvvlta1MgR82BF9JeO5aAZvTg0ZCBCEzIH/ZWRagxON2q5U2RV6uwZ3jPJfyLFCfNu+
XEUcmVUwPAMKD4cO0dHjLWBPrZBKWCs7y2XiNQ5fzk/ZwsJAGNBxplwAnXDlx8NDndiu1Irbu6Rr
ntsshBHqOqryfN7MwkY+MjO7wZPc0CF1Utm7QitddXQ7ubImCwZMVEmQA0Sp4rQ5ojUbJ8lVHERd
/NGetGzl90+zfJylxQkBqE+bsmh4y0zT+OPGCGkKOuxSM3ZF/idqNvyNlHdS24CNL5HfF0/VPzpv
RLWoHp9UlaE6WydZRYHECkh0k/ZXlw9voFsBUdq/jP0szBkNGo8dUUzwsUAA6KpZy5YuLcTP8Wcb
yk5IOhA1sXbqQYSZa0drEtYLp2+iF0DfCFwKzvlsKTqndphVRuqOoQW5LxtIf6ZuxcFbmF8+VQBv
IaYFIQ/y5HNtqjRTinrgFdnVN2kH6ZCVMtPCTB0NP5upTqvSRMlqsstcK3TTtV6rteFnR47TRJBC
YvjE8NPYS+oVLMw0z7MjYU+xLARdJ/DNPOyo0tYY0ygdd0W7b81HPfuQ6eXOCVc3ssqI/Kck/2yp
B4V3lVIKQI5TdMeiocoabnS5sgyL34E3BaJNFTCoeaQW6yQbzTxVd40WuZncyZq6Vvd0/tQtGrHQ
36dNHOIoihz7D07tVklFSHa8eBiNr7BjnrEGO1y2AXJZLAvkW+asqm1aI0VoABZoajdRBqKs8aFf
JSxZOH1TngIhFUohOBizD5FFFaZhlpIdYd+ldhfG16ECxNXz+ela2LtHVqZf8cPdksHSRVnFZEeN
r5I8ZuHm/PgL7twBpsZGvAw7SPIfjx/nKcDhOSMAUe9B5aTU105xTYfRbSCoydb6j5a+RkfgA6gj
npUnZfQ+yhwra3P0qXZGYPXO69CubeKFSvmUsQWw3UJ19LT5OuxQ3q0KQXZQTfktei1oCyMG9oFf
5Shix0Z1ZUs9MEsz0NCdJnCbrTwJF3YfmhiA7wNsHPHkvBZX9UNKFN0Zd0J5NoZ7Gl/n3cVJEhPo
PiDF8Ta0p7U7XrUmCTkYJ7RxZ6bWHe2aX6HTrbyllrY3QNBTPglPhhOYtRqqZiTyyUT1Wyuoyx3m
9oOBEukKsGvREPLHwClNkffc6zRYBYNXPZw/KUcXMgy6SwbpmwlNPM7ly/n9vrQ4KM1PzxTkBdCu
fTxzdsLwyqhM3GRl4hkdEijJIUzWRAWm+Z/dCADZ/s/K7Maxy0QxBNj/d4Vi3BdlC1KeFtY+lQRM
gWTFRZx+0r/QG6hPENigeWA6dD9cRCNEJBIZj7u0BauYUD1VLwLtQqqhKYcCPkUASqdgHzxps2xK
CFoRG8Rvw04NIYHixOPjCOE3VynXmFnm/d9zSyc1YJIMHN16sKRqbgE5JevVKb6N5KmuC5e06OcD
ucVqmuJ0G04MrwBBw6WDk3t+w7aZQvS814Zdn7ttFoCbBCSH41r9eWmtpt6FydXijTF/5IeaKdH7
JnGqEgEs1oCH/qOT/jm/x0+9LD7lh5GZdzDaquaiGMYdCAluRtHfGbT2z5tY/I7pckVCB2D1+W6A
lF87mrUx7CxnW4wPyvDQdtvzJha+YtIiQveNAcA06vXH23rM0GVVp3W5f7CF7uIhsuKml8bHwwJZ
KeC94Uhns+TUCvDGTlzujZC5UFxzL+9PQlFZBZIU9+uEkZydGE0YaYFXMJSuQMXENhcKYEzH5Ofw
8yxtFlbwphaGj7XnaNyY8dPl82+guRlkVdMtMIcqJ1IkamqrxX6cdFBQ012Tq1laAACU//VvIZ1m
zecnKnIxREWxz9w6fCvLi9/BAHiAsQo6zujcQjp+tn8IRJtsSaq9xnQP/eGErfUznsZOsABCOYiN
YROBU/3YAmQU1Qa8v9XeaL2YuKVzm6ouKe4YiBaSlVvydLJgC7i/qbSDhZ/fWxS8ZLwkjQDu+Y4P
t9UoLj4O6BogYCezgYVCb9gsENRiQP3i0aj28ZD5hQm6ojUE9zQdx5fiZAF4K+gaQkZtvqHaRmEj
KcZq79fOL8fx29YzXVX+l++Y6CjAQIAG5jlCoSBWUke9w/d6QfwQ6n+4NC49GPiOHxambfHjvgVt
Oqo8EhbylkELmvj9Gtz09C6CBZQLweU05Zm1aTP8sOAUlpGVDuH7KrspSkDSrur2pumDi78DZQWk
CJFvRkqNzBxsNADLOuKY7+uGb1TbZcba42Jh0wIzAd0WAF8moN3sgFhxGkMC2q72NHlm5WN9ffEH
aNSAkwYfERLncw+uhOWo5klS7AeQp4BG+nIHZaPMhv4yLDdSjqdP1aaxnDzM901c+aFB3UZZyass
LDTElZFXAaRuWonZoVMNkKUMjZnvW+g6KvemuHEyP1+jS1mwMmFXDJy7CSfmTJf5j+0Ummqe233H
9oqbia+vzPmz5jwWLUDpGukJUAbAGx5bMFteVoRLrAS94fZnnDyhxx8thyvTteBwp/zHxAxoA380
R7JAohIifA2uPMXI7tLe8JVe96vG2UiCJmy3qt8u3mBH9mYTl8dV2IkU9rp4CEy9CchaI8BpHAUE
Hw46MmvIQqLr9HjiOpKOMpMW24fVxg5jV7fdSt9e/hVTI+5EqQUAmqod24hKNWYsVMt9O3xo2heI
yM6Pv/QNQOaA9ArpkKlQeTy+CtWfNrc1trcOtHEdcQtG9P9gAa4QmU6ENGAaOraQp/0oa71CqIPe
HztJPAf8heOqzOPSLp487v81Q2cTVWXophIGzJRFABooJT2gAUj1zn/Lgk+cGEBRXUcdH4nnmRHw
kHK7aDK2r5yv4tCudWItDo/yGN5oOPO4pY6nSuSdBYwDwYZyEJH0eZCn+cp6LzzQgEBAvz227vRs
n2e+iFYpdp2qbG8TxVXbK8MO/Yh/pWkaFMrgxqj+9Jy4HKJm5+duaadNPbLwAUs8SXYeM1GPRrHn
4xd1ntXqRRu+z5tYCFLg7xHMATYAlOO8e12PkzYqekS9ZgHh4JJ+WFEG/kT2165Aex9dzudiQwYe
REYEbMF4TM0cp97ggQPtzGLfoZuV8hKcampAnf8wb1M72JQuQgp5HjyWadzlQwUrVXdnW9tO+tpa
f/TS2bEQbUMWjU7yBLO8iowmiYAKd0xb3ALZESRV4db9r7pfA6csLBDyRHijq9h/Drp0jzd4r+kM
aMchBjGlfOuY6iMUdEmkuGbTBbK3Xi/eD0gjAviJEAOv9n9n4cfd6VQNHeqM5Xtn0jN60dJnroHo
GP9I+HTe1MLRBQYZitbwDVCuOLndZIEAuTMQDFivpttpl19maBUBBxh6iBAFzDdBOIyhaLAs+/wp
ab12jbB9Ie+KTCE2F3B7oHkz5tESBIuxMhBP2Kfm78jyCplu7abwsm7TkG3kbMI6DUr2K9TWIv6F
rXdkePr7jyUSplWPFg35Xir9fWP2viXpXVmE16BoWTlI/+7K2RsGtsCBOTVwI7Slx7ZIGeegYEJk
TsEzFqW/bO1e7+5T/l60TmDan6bzRBPuh2bjtWtHbCH6QSqWYG/Ar08C8ce20dEZqcK0+Z7rfxtx
64CnWEAdftiGEPHpx7VPXdiOiBcmj4GnuXHCWC0qR/JI9nwflY+DrD1uSyRmuRdlhZcbX2YEjvag
Rp+DBnovXj06NCid9/NH4h/mYjbfyKPC4U/JdHqaZ+KVlelaL/YGaa5F1dYuKlR+GCcbLaJPtNA2
bU3fUBpD/2nhQjU26JR6E+FBUAxNgbQr89UEzH2Clp/nf9qJH5rE05BvnVYDXclzus+osLt4DEl1
6OWDSR13UDdCBPokU3txpgoGcCc5E03PhKKaVurHBqeS960QLT/QovC2PMpWlnrpU/DGmcpYyOue
cAaYgzJosd1gfNUttcGXTPj1n7r6jMvf5yftZE9NU0XwXpvaIYDKnznvPEsbKpkuDqY3yqCIN+eH
PzkheK7pE7n65LCn2t/xRBlMG9RRmN3BoN8ZO4C4k4htr+xD0OIzfeVmWPgWEEQaaMcEXQSe0NOs
/lgVrVV6Qc1SHJiA5s6N+nj+W5aGx8MZylXI9gDEODvtdZGFnZ7H4iDodxRQ9n358CgdAVOFOhUk
TWdOc8rd25mpiQOatf80awHH0o//OfpsbngLOQcroQJ0rZ+eSVcyeydhIPIJP0efxbh62kSdbuO3
f6TDXvno25fL5wb5IzgcqOMBSTPZ/7GySt3nHQpV1SFn7w2rvVbVL96oUxszXgFIrCKLO695laCT
UdQEixs791IibDbvev0vtW4HqKbWaxjVaS2PnCiiJFzKwIPhlYk0yexYKDouRrtMxaGPkXArGq9g
G8N6Dte6KU9XHXYAnQMQQkfaZB47A+vilF3UioOaTLzv/QrMYm346e8/lkUSktcsx/BtfZfw5/xi
Aq5pmibdbNBmODgX802rO2kchRifNLYvy+ihqgpPVQuP2MzLqP10fped7mKAdiZNFXQMT4W72ark
Tt1Y0Sj7A3CNrtp/RdaL2a/wfS5M2USKidDfwQPjRImkhzhBJotUHnqr940SzO0XO0GUiBGMY8ow
/kn/RBTWeWwmbY+N7NbxfaxcPj7KwiCjnJ4tIMuYrQmmrhpskhmHZlM7HHi5izFUGrizgajBaYee
0EnHyVhk+aBZsXFwsg8jPSTFhpLNWk/DwlLj7OGg402ODql55Aao+4D4JtEP9R5EyX5TF0F8MV8g
PuSnjVleoWusBrsNNpJE85P+paJree/T2xUWJlb7f9WskyeeXrYtWlphgcd+QX/hYtnk7IsM14oe
ZGQN4rAwZ3htoeFoUgGZkmPHp520XQlYCtUO9kiuMuKDoUxpou35M3jqGQHABRoFBZwJWjr3jFHM
C6ZlNjmo6pfUIDEjQ092CdIYa4qrC5ZwpUxvh+ltdAIu7hOATpBLGQ7NoDmKW/Wiu9VCS/vI+sTx
EX6FF8cP6JUDNgSxO1586Dk/nj97DAdccI1+iOug7oJmrXX2Xzbs+FYBekvTENuiPDidnWMDglqh
LEtGD6rTGEGkGLlXJLmNV4Go78dijCSK9xyE03bMI1+Ran+t91A7bka1uh1VO7vmrEj2qqjAJt+L
ZIv3qfUrBOXEHS0GomwHaI48qKTJflH5AVIx4HLNq0w1mk1Ooj5gAonAhHCLuaGR1g9ktKJAGkT5
XeeZuk9Tc42AbGENUVNCbg2k4HgTzTuuHbAtEHMU9GCDb8HJnwZNc+W4HZoVr336ypyKVzAFmAXi
Weyb46mVGdKtbaLTQ2dAGbp/bIG40O3fQw31WSitRfKubbdacW1WfgEIy/kzgQfMwrUx4TGnFiOQ
OJ6wqFaiHcM+NOkBaJAXjTv8nkUkv5LQfYiA0NT2YdlUD62pFR72MN0KbQBPcI8GR9cZC1l4jiSD
5qWOWW2lUeR3VdP8rm3rN8mA7+RG7jSBWkTW56jGyfNolmhmsmKUgz2dhiG2Cf1j6mj9AsaOXlcZ
sxLXcWTqp0LhQd8yZesIU+5j2cq9Mjjmp46kSuW2uQVZCpWr6IyKviHwsmmtFCRuCeaoqpQMo6vC
6yILyWNHqtdJmP6GHmO84dBBcR09yzdUjauvTKrtnQRN5i2zGyTkhZZ8xAyNOG48DBp8d4MYIY/0
zSjQ8O9VsfEhisZAydRK3rCdzcwFp8RBtfuXvK9Lf7TG7LVwrNJvE7Xb4PPpBo5Hep0ajldJnhHX
btUs4KGC8K/JnkGoE93Vg0IC2iq/x0G3hds1oxa7VmQX3wr0U9zWhJ/SM27+4oP6HPYkexYgw75S
udA822it3Ivy0VT9GI1uNGjdVK1e26xx3npUd+vALlKyVXn7mVXdq+ow6ECXg3ZrO5h0l0HRxxMN
l++QXrSwOKUxojG5KJ4HXiIPoClOeD1QWnuFluqPVtLrpWsLVuQ+Y9Te6a3Wo1oWF15YFUDsZKqI
Hi1aDn8S0n1xEdWbitcfbESO2I2pEqmuTmJU2PLOful5/iJr+1UbxyF20cpIdg2kR1wgU0H3rgyR
T0Zmc7foIvBamo4shdcqCvtr2sCn5VEYeV0dsn2CfOUVJNie0HPxYahyBwkY6HD0tQySmnw1ai/c
sDTlg1OPfePXdmuU97VStttesO8cvircoKkFVBd1ZzyZSVdBB4mDEcFXGwpS4aiza9uz5ZAcgBt6
Y2bDEGMppkR6sN9nIvlQKwsyVg2vXSVlb73K/8i4gvPPYt1jGRhoeiPqvVBPLDfhsb2puSmuHaU1
oaKQcBbkPI0Ln6Dn8rYZ46RyOa3AuxJR7pIk7ALTTJNtmY6R2xkN91U0xX/zTPLrLCue8wGugpSZ
HrAyem1rhb6YTCuvh6H+W5lN3bkmj9gNzwcIOTbGRxvR0fIVi9b2VZGM6l84n9AthZAeIrwm0MBv
LXZwx+AUrEBcVvRtD9LQrESsnyR+HiExg1rmS6GiIeQKvMBRDKqDrNUfQgJ0zViL0a0MqF7KkGa4
ZR3Tt/Lk20wr5lt1CgulbeRg9KpYvgGqZsRWMjRX68ldOlDCXH3Qq+q6HgrdBc2h6plpX3ksqsCe
l5cQTlBBO0fQPOUhvdr4BMKLWgxH3ejyN6iUq62ZF5HXh7rhOVpFtU0fo+br1YP9l45KXdz1mbjP
oPNwz3qWatga4lkrirshVXa5VXLIKHW4sbxaJx0YVJOnUObvqp3C8fSJoY++kfRvHAxl/Y2wk/TO
6ATcWsuyTnUVFTztRZrG0BGzouqeU4JWu8zJ+mdGiqi/bgwluuoNHh0GUIco6JNrISxfGszNlIhu
cZtH11VTsCRIFasNt9iqD5kg2yZMErfVsjeLgOwB8aHwTfwCr7Z46cWZ0rZuFGnJvWbL+FHIMPP7
ruuqSdLsticVTh9LOOE+k9L+oyGC3Mg4JH9CyMfmmw5tCwEJexwA0BM8yFTXQgDWzAhkzsT+JRIN
mpZZaYhXW9DhCVXy36BDJ7dF0z0yyKpdKapO3oDYs3tXTerYczKrilyuowk+jmvmjn0uvRyguLvI
sPNNbhD52TYi3NLOLp6JIp9Hlr6jq4xf21pl3Gm5Se/sqsw3OM6K1xld6OIObaC/RhIfZYMQDAds
2IxAD94pWaiwW2p2nYTO1PgbFFqpsqWo7mh/q9qywSjZ6Jqf9bL3W3h7N49100cFXfdbs6qAzWsm
sarcLB2373WIO9v5n66C8HuudHCuDK1P15LHanGfTWQzd20BnNoA8Ebti1zRS3DzG7ETlAX4PhqN
4CLSzB5BrARLYsIhRVBf0XZ4L4fc9s0CrABcG4vbaBR3dR83btPlQKeq+W8HART4quKHxho1v+4E
DQwDShSkh2c1+k53a50r77g4vgc9SYjXlGXr29ogMMMdXj8uawnn+PQwUbcW7r/MH/NcZtthYAX2
aRyVrj42NPaaNsndmDlozDXKZzJUHFKFNrLMtAmlDzDVVWop3pij+VtlDPSo+ImEFthVeU+3pUK1
IIk120taO72nMivcvM233AjdUMW6NB1+GK7q9gCEPnnURMQ8dK3jkOpdBWKZFITlbpU37AVMu/mG
D0QLjCQLsWnD+mBKCQbQkFe7HpiQKwpa/DuAh6NtLsfYtZv+e8BUerhxuWejOvxogvliO6XU/cKh
fUD1vmuxCGH/XuXg9iNq+gj0VhgwJW3e4Qf7d0gBDj5cdHlT2nG9t3lRwjlYeuWFVp/90vJhfEsg
tUbvlVbtP8DWrbmjENQDrBjnrVHDdyGKP2ptGhsTTsElWaJ5ndRCjyttdm3WmA7Hav/qtNmTXkVw
pVeAQyn2weYp3dhtDKWhRAICQlGvQ9LSDK9UKmo/5HHpgWs18fTQ0e6G2EzdyGT1NdwwcyHFVQZZ
Iqwn3GXVr55m7Y2RgWwm03A6Wq2EynqBVMS2z/R2G2pZf+s4ISQLY2lreLw1o8tsVt2j+V5/p136
2kDw86Vv0hK6fHZ1m8OHuFqaolWxRuDErQonBzrD1qM9Vg4PlE5S6P1R9rduiOXjt+JCr+u8cIeQ
/I1y1Lv9jpMnvZG1vFLMLmseOl2N/9QaQpmOihvhaLtGL5I70KM6KPBXzphtVYiVCG8sxR1JrH1m
QlSQgdrSNQ3xHkGvl6dVeaU4ReJpWbxFvGYbEhyxcgNHuxV1211npqL7qiLNa9AHNh6A+ZUrSKdB
w6wEc59QxwmrhyubDkXtaQzcCa1R/IpGGgVQNReBhDQ0/kftO9GnqK3CaytFBNgioEAyqZ9wnrrS
scctrttvOqi/e95vQCnC0EeBIljmbHXIpFWh8TeijLhjFqIdBc2sriUSdDulBXLVSew6aY+PMHnj
Id8x3vMuOfA+/kIbcL6RPIPglVa/0gyCWLlmvo+DkdxkjfHQUw08aTb/Lkpm/0oj0v5Fnxa5S+yw
fRrtMNyqOQO5hdKnzyxqyqAIyXAVcbN3gkHPSXoPAYvKhaZjdEsw5eAJRku+bfUl3qSiNRqXQk2c
uxnaYAKnH4C/tnGdGawtEbwpEPqpcVe+8QF3nUugOnjQwaI8eEpS0c+2t8S7ltUfoCP+7CMz9Iox
rhG2pdDR6Z/CoZT7SjSI+mK4lztSNx3388zMiZemvRSejQvpr7RHewtG9u4TIYPwkco03EJPUEVM
G1EFcaRUgRHmQ+BkWnoLcgfxAOFl8lg3ZrKpTG5gEcws89KoLhyXJ0P4nDUccNZQq3PrrmmtUnMj
vRtHP7IUbaNo5DuMm+4h19izMM0igNvFg4EkFeTOzRA8QCXAcp1SRJ9JzRpEqMIUmJ3aibcl3JHX
AxHzoSuivMWjAQR2oxLL/o7pRaU95dxk7ApUtgnfmIhswWAfphtIYWZ+BjlOVJv/lhlivNJIPWq0
A/xdi9eEM347TtfAhRvwNRZ+fYblD4rMzl6BRrTvRq6lgUzRBDDgNB8ac0T8XlbNx/8h7cyW41S6
LPxERDAk0y1DTZpKqpJk+4awbDmZM4EcgKfvhbuj20IKVejvE+Fzc47JIslx77W+XdiuwGPFsba6
EOd6X+ACNMm4HbqGpKxuwFpsc+sMwUYgttZUFiUOfa2ixlUVAiZdY+c2bImjKVJpQnYdDoxzu6Ha
hDdMGt53hQ/0PatDl964AnkWH+rLnVmMjOy5sm6RxleAciqHxQ2R5q4uXUemedAj6EknZA/hXiC3
nVcEsObVv+zSxWEW3MlbKyw0DoM6PygKdVlkITr7ZEhG94WTUZ1wG8AWo/UACYMThh3CrsFyw+sq
fx49GkSGX6MfoEoDR44zWHAsh6Whbf703LkyYcbAAZiMwZGLgUdDn3fQCM9FXNHybFoTCqr27akx
xSNDSutAQo7zHZ0F9vdgiLO8ae6Y2bTxiKDFc+u1x5nnOIiZ0o89aWI+5yzfW9gvtoXFgy14JjYm
sxMkUOa3B7A8zf4Bxi47CkjWtTdU511zC2DLg/DMHyieNcjrjAoS3GemCdLWbMo6yrr6V+PKs+nU
j3bXuxivRD3npssfg3qweGTY0/zMiRxvVddfBw2KsmKjrDDqw+CHKuZnxBDavMUeyA1zRz3X+FG2
JUqvQutTRYXf2fmm8HXzkAGJ9OxR/HrCmP+iZonAA3HuQSx302niTwzVB2MU1GSweQ+vg0J5z6Zi
z0SPKOc54y6Yjx2L/M5wt51Xo8ytA7+XHEPzjHPvYx6Q4hnYfv8nAHb5YXZRh7NoB7+O6jFjtxmz
RxmzGjfYGi6ktIZ45VoCPGZurJlmDyxowzZBZY6W72YiH4bWq/R1US1I1trDpS4P4V+UOnu11PRa
CXmluhIUdK/5OfnziSFsUeHCxFVzI/Pgl5O1JELJ28BKu1xiO9KmJcFpDKAvC/wWkMMA2DNoFwTD
B0fJAXsfCubDOYYa5S4zX8zRfSGhLGPU/G4itzFf7AGGXBtLUTQX6AykXhuIIMYcfdZl4mmGPiue
AivDDKrVn47MRlS7Po2n3p9xA+pzei1aJQ/cMaQTVZpfZzM1YFx1IbEqbeVaSUW955HDQ2IV03Gs
UWIeV3tc9XRRYmEJz72ZPRu8MCLfrcl2LmoeT7NT72Yd5BuGouH4aUV37+lW4Q7PF6dNVvY/QGAQ
STHjhI37KRbsfGK3Y+DgHTSMp9VcqzNKctc/K1SU+wbja6t2ALD1dyWk9pGNrUfFeqlkDGzaYwdM
x85HZK+M7dysrsHVcx95RQvMcNSdhVwT1boinBed7xxaz/1sj1omGTP8btOyxtsq2W1c3prPuBDr
pIEA8FYBFZsODRtgO3GsnzUTctopCrc+7k6Qt1KsFNgFwygUZhcPQThv+Rh8Q9dnEc4j8A4FOKhO
s3lmNdG7qsDt31c73AQ3YSHCg9n7GlU/skLeClH15Dpkck6lW9iHYgj6GDqLPiFaPCFl4Ow8w/4e
5t0YjSx8zBVezKncyMvd66w0TzoTOIBX9Jc/8O84kvnpnDvhXvfkjoeQqYx+pU+c5kKkfW/WcW/q
vo4N02yTzsmKpA9wnxFT9uKD3xa7Rg1gJal3TW3v7M7bMWNq+hhH5C7yvTntcLAKvXrn9N8CZye8
IbIm99Ueab8ZOm5dOXkOSS5SEa8uIh8/c1/g/t2aVCZevXCU6/YOV80ne6BVWinV4MQ5lBsd+kME
PF19jdjtqZg68/tkFPyqaXy/SXTGf1rGrLdYV4tdn8/ebUaIvtc9zXClBGLJ9MtzI+ZfJWXuVoHZ
PkWDk5fXJWiGj+Us2c96cMdzUIePrWHWOeSEHiJudaGSCtMiroQV7rvaaJIShC4WIeRMfmXYRB4h
Q1LWbi7LXxwnhCs6OuZNQRERHfWoIhNrzNUccPtOWA1BrKYxzEiRDHzmwPgW2vpI5tna9i3RKStF
ca1tgKQzWBCjQrZ/gtx47V1GojAoT34FsB3HSTmBpf8ly1qgdTNo6FBH099Tt/G8wwhw3ROZEe8a
EMzZS9y6IsrI4yh7r0oU7YMgdqkl7khfzmBkuBzngdDIET5t/EhaigOYX/LHoqVoM/efVWirRNWB
9aC1w18L2aGUToYVFMCIef7GsS1shYOr7WbEVfC+92zcHz2P81+DU4GZO3QPvSVskKhBrY5FmWsR
W3Z7bitvPGC3RVbbQ4XiR0QwNyb+INzUISbDX0ZaYXHylJb3crC7b0AozQB+9k1KeyO8bXxJN+Xc
vlY9roslnLZ+1GfNiLhh+ANBgTKmohmeZ0gd77zRpjQOgmzGK+L4cvDsrjBRTSfzNzqbdGzKErUW
7OBpGvriNUQI9Ai+2DOC795uticnRkh4xoKSTySdM+/ZQgyvnrHQeihtAMZkXv2SvS3iKSyHGmEF
VRaJ5sb0UDlD9eovQpwi01gUQ+r8ELh8Xhlz0P3O5DIMTHLE7x6SsUfKIe4QMUvsUKoUOrnunIW4
2FoqfLBVnsWKMD+yHYbJ2TY6qklB4hGL0EYQRn+WEAE9gOghHqxhmDf2LG6Up50jpJ2ljLRdLJcN
oyIYXs44YtnFrbhTvYWy2TNiIJCxQ3bDEaE6zA5SFsRspiP8o8EN0agkNzVuu10WjwfR63BOSrNF
2ezQUBFCz5hN1AEn24JIyos7y6k2n+cCPkrCAbljIXNpwuK0Vj9yTiyctSbn5Kvn2U+Vs2P66xle
4Hyg1QHYBU4qsspbVn6A00ZTOUhRJ1a5o+JCOuOjXAaUU0v22MI/a1miixiWg1iTc2qMdHBj6xJ5
+YPnL5oKqJpgcEF51ZX6vanMLKyGMDgJ9wXLKgbilz/Bv89fK4S9wdcIvOH5NVeIGe1Iu6eIwH3e
yIWXcFa5PETnpwBhnwDKjWtsLcaFNOtHj4fECDUVoD+FI3L57/8oN2xEe1Bbx/Ohpz+80kslKN4/
HfxH2Bug/EK5XsDS3j49mELHcArpnCCKNPZBs/u8bz7I+r15/KpvcKUj9pDj8Sa/Dv29mvd62vrV
JZHOpbdYzQNEKJH3MIRzaudf83guXj5/i0uPX6WDbT5wCvWEc+Jihwi3c+ELf9hJyNfDEQy/l+eu
vgEIeK1XcBe/3twEVTTxiLyySzDej94BjgmUZgpxbXwHtcq4lVe8hBikGbFLTixCbdev99KCcFl4
sBD/rz3HRTkgJQ0m9IkgJlmQtGFftXHCvflvA/7bseqVbC45QHIn6ahIB0lmXnIUfNRJsJagFosD
EzvaetuC0SkHkSebnJ4QR4u87FJ6+KPnA3Sz1FxbzB9rob8Og6pwuPROGvshTvG+Ni58hKUPVsKC
RbCEnw/x8fuKvrIiyKMS4Z+Uvp1pAh6J3vYPYfv1GfGmmZWK0GjKioYBmuFIHSS0jj8fSh/MCBuC
XReuLrhI3tX56RhCIHnOfBya3ZtqTNxmS5Ay7hGY+byh93s0NCzQjsAwABs7nDlvP7jwLEc1PMR9
g8zF9eS2J+Qo3DsuFbnQ0nvjDwRrkK94mIRwX2Agv23KWS7ebWBmJ+tu8F2geSmkF784eQwLFhs8
tiRCDRegRO/HG0QskCHAvYKG7bW7LJMeC/yRZ6ec0m1mGJv7z7vvg+fDUw3jwlKPC2y5ldbCn0xd
exkvzh3Tt63VHBzrAvHvUgvLSPln92ONCAewHYuzREpJpIb3ZV0k0FAQli0CM3Apg9VXqVzURJJO
VZzLEitifNHf9+HvB+zdww4LsdzasRZKLs0aQLyTZUMJ0GxBt/0PPsE/DaxG8JCNhE8dGuDmZjib
9oVh+/7343AGfTbEtvCfv4MUmkpkDkN04ARbX8VBFf7ymo7n4wuAl7sck9dOgMqihmA6M06Nf9Va
Wx1cWA/fT3CoUf9OuwUEC2jN2/FjGwIFICy3Ogfzvg3Ppbdpp8NXv8DbJlZrYTt2rgkNQHV2jQTW
puYS0+WDT/DXfwqPG/bvd5OMglpcuS2KzxFz3xwY/fIMCC0POlGIXOGgeidFUzqvdTMb5bn9lUPd
rL4+gOAxh+oRCwTWPn/VO1XX2E03hdXZQXDQjtjz1zv/38evbhC26j3hKzy+aa8CedP7F37+Mj7e
7qeLRf5/f/66ijFBFqVSBM+3ZMx9pGTtCOFJZAvjIrgECvxgrOKWCPE3xGMLA2s1lcfS8/I6bNqz
7z0yqaIR5c0uOZPe76wLYvb/2lgG2z/radcMgKpAP3U2Uq6LSKXWErpJv/xR3jSy2hYCr4XxP0Mj
zEHhtPJqbr+8r+EtwKCCURd+OYhQV2/Rudk4lG17xoKezmQ6ZLXc/gfv8E8Tq4+hh8xrs6xuz0/D
dDOWX97WUHUK+B/QbVxsPutlqapVP1IkuE5N9SJY7NgXVJAfrBmwn0GbHaKj4F9ffeaaQf8wssw7
jWZS7KEE+HLnvHn86gNXBpyskPt7J1WMG0DAWDVdmHcfvgBQqcCQ4NwC5e/bL1zbhTerWaODeui7
fBSz0RdaWH7jamZDLYF9DVWlEDpZn8XLbLAQfAr8k+43EPV41SZTm8+76YPJhqIeuE8gxPF3Vr99
CQYRg82Q4DkBahuT8pYZV5z2cf3l+gXAQSI6gyqeoDYuzsq37XBIhwugIYMTLflVdmgunpI+WAXf
NLBaxHM7z/sJycpT9QcqKlFs3CL2a3hFL0y69SEZfgskw8Gtwl14kUWv3UPKItnAR984Cx/nMRs5
VvtgyCcf1gUp93M4JdC2IBib7z7/Un9dBP+MhsVIAnU5ZMNgYUHPvo50taJwLJqNznkakVqHLbMi
EUX+9zGcJ2dboMA0QrXsqRCufs0aW75q5oVXLdfZnyb0mkObmU8cBTE2jZ2FkeHMNrJZCuobx4CS
UHQD+BRTnQcPuehQw0za+R0IvRol3oHaj5uDcmK4THRHkYYdH42gRXqWDylqzYdbJIH51pIOBHEQ
Xe0H5OpR2qMaIc9twqq+hrwuf9Che4at00w+75jly/7bL0stZMgNoddGhdJFWf12aNW5ZCg5Uub3
ofcSuruyODfFgfRh1IVDpP1LNTJWkxKoGzQHo8QSNgUcbf39BwYBJdVdjuKre6tHGdSn0fnaeee/
m1i2DnzzAM6h1WSpLN3hyBbQe+j0AuvUll/zDizP97FsobtQ0XeZlW97rLXyeQqRaj120Htb5GzL
r63tfxvAeXwppYmwKaKCbxuo21Ya9kDCY6NTc+Orr63tfx+PA22AeKyFtdddzXUr4P5kUTc81ur2
Wrn/wY+HwRQhR7D67XekwNF0WstkfnhEdQ/mPuvmwnVoteQuvx4oR4SssayDlLW+0JeeUTpTrun9
4EZZ+cvxYjuMevq1I/+7VlbbKw3HotVU0fu6brdQ+fz0++prJ4T/aQK+QxyaESxa14tUZqYa0O7p
vTdNWyQzr3podT+f2x/31f81sZrbDQW7ah7RBLUPjpEEbpy3W3EpBvHBlF4wXAgMAp8AI/YqBBw6
incKTuBj3bvR5ADWs+9On7/I6rCw9BXuqEDwwuyOGbGucGsFmZh7uI2PQsSk3yFF9vnzP+golK1A
eByHHtxi1kHyxiyCahImZhx7NQ0NTcKBKzvWXwQa4T0wdoGFseBaRkcFq6k31oFLoesMj/MvUd3V
T1J9efahARSgtGDOxTdZQ88hFG57lwbBsaXXxb7zvjxml417iQAjY4ltdDWgLGNApKa2gyOsJNON
W+4//wzvRhIsuAhC/PUQIRKxzhaNrhFkddHZR8muyKutr6zgq2sfWoATE4ZxkL4WB8/bpbU3xqw3
poEceZ8nZIBwYP5avMPBOMInhmcS+FLkdNZFH6DeDPK+tMixqSPV7JvgwlD9+4A3Gza+MKaZg7QO
onJgH7x9BVdRNbQZn495LROo5qMy34oRMrji0HYTxIi3xXTS5nfqpn22y7oLQ2BNMlleEMv6gpex
AAKy1842Ba9LDynqfLTcB9LbSZ65wBVczZAC4SRz1/dJ+GemF0bGuwUA4w6XWlyacQR2EOZ5+9La
MnA2Bhzl6LUQJF9V4sICs14A/p4OHaTIQHoA0m791agdYjH2lXMu3KtvW9ZeV98+H9rrF/jbAAFu
Ha/xQRCmHgYRmqZ0zqaiCSxWvbKT/18Lqyvz0AjLJjleAaW1jG32H7yADYo/EjTYdJdKM2+/QN4i
ccIGC48nxrYo892FU5vzwScAuQB4CgJchPmOfuHoApmToHPOqGQK/HlWVbfUt/ijJRg9mi5gj4Y7
o3gfy8okAzwxdivu3kCWBCGD0v6w8R3pHrhdeQ/NwMQWlkr7j6f1TTbVzc60dQAJh1EmXWnwfTgP
1rZ0DTjCfImgmDVASR0MfKMEpLUKhjPIq/MxngrAAWJIvoaIV9L83aEWQyQzLH/zhIMr9KmXCO0f
rIEY30iNYHn9IOMv69IgjeTT0QTJRd6Q4WDkXz3AYjLheIYoEYDOCLCsVpCs1aGTEXM81vZvyymg
AH/9fCiuLZrLGoEWXNzulz0Ikd+3g8WmENLQTo9YZvuoEBre13gWkRZ3xnyEffG7W3qpO0IAP9Dd
521/2H8LgAglwTz4UFdbFEL0zGQFH4+ODJ9QK/lbNXknp790bVrP5+UNbRz/QbdF0Q8cSt6+YTMh
2woU7XQcOlPhQxX9vq7qSwqT5Smrtd7BIovMwl+M7vq2VISNMajSmI5/RYYCu6L5iropsWs2kMI/
fN5zH77SP40tE/SfyKFHIfprOcXGMkBw1SQQb1zau5ZE97v3QSZgOQQh7rN+H6tH9cfQcDG4w1NQ
Q/Dp1VvZfeeWjno7j5uJRs2wMS+VIPmwG3EMBt4Rg/KdN1/BdVAB7zMdczmgcpjyziPSWZXH4syV
26E2L+yR657EYo9ABxYyCzc4LPer4V+VIOLk3kjOjv0n/Emdp88/1HqI4/FYhMFHB/sBxbjWgS0u
siBsgsw5IxMcEQhIx/EAP9/njfwtGPXvt/rbCl4AgIzAxe67eolm9nGqCCk5+5OfsHqbDd/CrYJD
nfyArQLmPYcl1eviU/SSZvrtWfee/0NB3mCoC8Hgd0eOvz/FtZZiRD5WrfXub4dDBho8W67a7Kbv
6lST/GjxGWJ9lFnN51sng2Yd3DaHWanN2IWd9YOdaeFK/2/zq50VGnEpywLNqwF2mCqC99rgV5TM
0YUuX04x/3Y5BAMLGMbGAXWhnq658fMgQzfDDnwLHsKdAeahxxGW0rzaOHVXprqs7rqg+DYaqTVU
R5MUF17Ufjc/sZb9xQYCiwAaw3qTr7SDbCP4AXe2hFCPydCKbQNeU8r4uenM+gblW9k+LyuyIAvs
PcaOgOcGu2gFHYJr7mRQ05gqnABFiXJCDeWwfoyAv/VK72BQvBRFfn8axi8mkMgtX+eDCi1mr6oR
xTDyu0EYblqMVvdQ9OOUqDJE1BeMhNuJW20y9K2Pg7IHTYmjNxzWJZOr30UrqwtduB4rS3wLCkz0
HY7+1rsCPk5p1n3d1MW9pna7x7ojbnyrcONawlA2F94l1c+H7S1XV+RAl0j36mAcmgOMlZSV93me
wNrfe/cO/IbOV4/fy1v908pqBpQ2n2Ym0Ypl/Q6xkYeX+CzrJe1vt/3TwGrX7lU9Dm2BBvoMLlX/
0VIP/aW417tlZGkEqZIFD4hFE1HPtxscTq95Dys/vS/0dFUV7JYYztY3YM7iUt6NMD1bbpZkRXbE
wSka2uDx8/n90UtCAubb0IcsK9nqJYUICijGEY5B0DWhhbMd/Ds+XbhofDQg/m1k2Zv+2cV9IBsc
Cy7ze3tq4UwuQWWAWMu4N75YqmqJySyo3iUq42LmraOU0tUhvE5hfg+z0ktesN+eB+N6qC7sQ0tI
5M2auDSDYwE04iYOre9CDu2oWdE6+X0JlnkkcwXaO9wQhXXitYZ0yPnTWZfWQUDq3rWK10NUC+jp
JXe+5sMoDoE1LKLz0ZiRDBmyaoJ7uPEpxMVWD81/1cdZgCMSzKi3c9V2iVHWdcLcUMQVlLzgMEoV
j3wYI+Flc8pVCP85NO/R3MKQCkl7k0c1H7qdgqonqp1Wnqh0IOCWdb8rGjtIqR7ILZm0de+M0kkE
2A83bAzUrrbok8MH/dwQZ/w9NCXSDYYPljFS5eWDl1dNOowdSXyECWLL1ThSBe0LlxbE2Y458yaR
TLYFSpg12W4OebNB4XC274rR21HSq0hIb06Ep5ursJimtDNhdvYHgA1IV5JU5r1xl09DEcOqYiXQ
jsBskXN+I2cWbmfsbZuhlv4hU7BcwNjPYeB1SQx8mAm6mqlTv1sAMUrATWhnhgUfvhc8BD2KBGuU
Nb8LUQAyIoT+YYEJ74bb13c1sOYxML1enJlGEdGKIW8Ef9hN44DfgGo4YTI6rk46ODNS2YufpQOD
IHEbCy6RyUpwFWIRy5vs2qeeedvYrfkwNOSaYp3k8K9M7QgPW9akRVh5MHj3dO9RMcEsUt1gu7Y2
1POxRpTBb9dt5qQoUX0dJU1oUpeFmZamiy7VpZGGcqi+tTCGJVRWdTy6rYlpjtxdRLzRt65FUTws
HF245sfsvizDF4dVejdViiv0/xDCmYEZtTOIzGGvz7+HU48rEiij36y5CDSs64TKuO/n71NfukPc
WkFzZwSGTgCktl9QOWcgiQ7s8EcRUPO7LcSQgsNolLEx+f6jPdntS+Y31hk2PXaNQquo526Hr73Z
iufZgU0c/XPC6JjSrBGvjTEapxl2syMGSfGIUsgk2AvASxavX+8lxC2CCAPRZjus3H9yNXsPeoCV
oqAhDEnBRHdt66lYwS+wK0WNSoxmGQCCA2fUU2gMw0vBCxWbRo6Vqrf1z2wARhhXeSPJkCGiMFDk
wBiMtX/jdPpU1LD2MAZqwh0nkm5h05vROUMBsIyi+7Fp+tuCC5JaAjekfBkpkwuqzKinIydMoZ+L
X5UzlT9aGsi73JmBd0BnPJY4jHn7DG7PDdwk3mnK0PeRZ+f03ofl/NawWnquO/7D9nnzPHD7e5XB
wTJp4F4VmeHG0KCqwof2bTZGd4OPNN6hb8NnZxJ2DF2PlcDnJhJwm9gGcpkgYZX5Hf4E1wUSZIBk
ppA8RmQV/+qRMIQhPHwicHjC7tO0iUmdIfVHc/hBMT15HPoNvSGdkHjRoI5EAK/U9OKXLwo3KIpq
Pcp5pbU7w/NVVYmFSuX4yBz/owuXpDf45dZqyiEOdKiS2ctY4oqw3AgYnuMWvpoYwXBr46i+2zss
JLDS5f7jQErzoAqwY2o6UdhjHRJPGHORnjN4S+hoxnM3dFFT+DCrS23AJebBIQirJmSwBTDXpHK6
50ER4wX2FBXNBG6UxucqtovauPLyQm/nOmjiBqYjIGCUGRcoEBTbg4RoryvIcPJrAHXsrAi2QCGx
uJf++AfeePOqRyj8RbKi3sPv7cLbxiqK7ClIjhOU+zusPmaMeoc6qU1lPcGGP7B4YmK4BgymenEN
3BujAkH52Cn7eWEnqYNTdu6Wa8NPNYrFPtuyQpBoDLiVGApGYzrpYGe3gsT1mNvPuHkEUVn11dlu
RLHtC1yOlKfyK4X89/2YSY413IABDU6MuLSkeSur0t3UhjE8wB813Zf1IBMpAqC+2tlLZFCxozKE
dzCsINwJacwpXOnVN5iHm105TRYMNoCfiNoEE7Ng7OANMO1klYDlJbeC+ko0hFwDnVEmhinugQNp
4zIL76lhZQn8Br+h3QFwQ7dDROr6GaeiJmLUAJIMaOZEwUC+QTlsrBphO99WWgAuF4BZUHUddgf4
gG+GDj5fRNdVZNcjtBsCkKaeZG0K1gww7TmsmIe+s/Gb8KOuVSnkphCVvJltWBNNFvSpA61VCpjF
FJPJYEnuTmRHqWltspaG6YhgY9xRS/7A1lunU14W6Twiou4bHO6iwihTXmFMK0a8fU9chPY8guy6
UVcw11rhTadkHXt9G8YebbPIEXl/7APaP/CSN9vBQbu+7F1UlQA6J6TV+NSK2k86DdbDgiu5hckd
TBNZmvsqzMSWGwNPc1+Oh1AUOq0b5W16eNI2A5b/fV+ZY2z0lbcnSNqfJCpYx8Zgwe5t0i7xOQbP
UPl26ufKS+YGwUVjQhw6hh2rxNY10IQKwJpAPyDX9RQYO1D3jJ2b+TDC5rCshgxlehqNVWMyqv4A
qJOVAgxUPQxAYW0dOBgfelbzfdPP8rHrRyexpoDc97A9p9jOamCflfhZyQUYFUxdFFpgfpWu0NtW
2rRPSvRWZIe0TV1ARKMK1Qz3tZ05CaBU3RVfXL7OFMLDiFGMOV2IExlJ8av0ZJmoHg5Ruwg1kAFG
E8G1+JuholoEfUcZ2RbG2Vgx6wpzNouRd7Y3CyNq68MOGU0imHcIoWKWZQFNylY4Mfhac+TMNdmL
1lC3iMB55IBr06SjvAQMwBm8U1VSfhjhf4Xr2MSg9eY8qTPGUkhxvQOnjtp0jetHgbKbG9jGaOwN
HPAm5jYQdOBslfuIFwAcjfgPbb9XrTlHGZkJLOkL1Aruh40OiAQnrQ6iqfUGEL0lh23DDVM+wlPf
dt6vYFa/en/0vysFkHrmFljzpG1ue8VKXMMgapoKnu1Ez8lVOeUU7Ky82AI9wp6q2chi25ViW9Wt
EzcDyA0dLcrERA5i45qs37YIWl/jWIAxOCkWjRL27p6pMEUs5F7SPHQjy7fBu+h6d1tkDDoU5gGW
Mi27TSkUvumCQUMEhzyMBHglggp+fWyFcI0SVdRxZysNEHs1phnqSO9aeHiOM6y9OzbI4baZEdwx
euHdYiJNQCdQeseGyrztW5YnkKsYm9Iy9JZpXLUnRNT9qAEvI0FWjG/KSmQikdKXp8mmr7XL4tpx
77qFsGHJXD97QaGmmM1G/8Pxp+FodbL6TbiovoWzR1O3hJNPm/mvyqoAojA0uGbZ7MAdHjrxoHCg
tVHLYcdcFW6AQzJT6LNymAYHP3HnYEyB6RnjrAFvXAGmtCkNT0Rzp8kutIDRqg0Lgw7xVjgY2feJ
hRZWjLC5C8hcJk6bQ55DZjgHPR5EI9JwKSXMSHNAD1LPpbkJgAW33S1pp1lteg3gfKvGLCI5faYz
ySMqRA8/M8/dlOBmfsxJqa5d5A3qQxmWCzHIRQIFcQGZlKR3Dm4fDrch9X/rvtIRZxj0BDibDeh9
OJpqGuyyUGPfabAPFjXqsk6lEnsEHSU8Jla+8Slrvzs2YB1QxIizL4z6MAxsPnoGLbyoGuaBXfV0
dk3caLMuLmHDxKEb8aS7YcSCkNvzGEtk17CnIMZUTxVQY7VbHQfoqVDurAXdI+P1Jkde/rodVfAI
xkzG41JzeRhhiC0jkZkaVDwrK15r1cojMfzmVAOkdNXAR5wQ5lhWJHKPxx1Od1vgEZdSwBNWBreA
MXMG+GG2Lb2rUcp3x0I9JKTyfwgMg5uMc3FT6qx5GjuvvFY5XM5Vs2QcJ1U85qWcNrDOAR04B07k
dJ15DmxeHG1qAFbhFjnuQ53cNmrCJ2ya7qzqDtHzGaiCkOOI3oZAUlCIFw65mNuUUf5sDP2QtqW3
FKqT/AoyRXGTO4ru4N/q7ty6H0++19G92ZcYJfAT7zu3/IO/VSa5diQ0bZiWbj6pbQg/yB73re7Y
8Q6n+t4KEMwjOkvziqpjPTEjMrRfpo4talBbcMdocqofnQzsWK93zbsQc/osTI+leZ41SVvqPCnM
RkVs7NQV6lG3m8lT00NBGvFAKkBgnZkAaKXlsOmrLA7KYA8k0VOVESORJaJ51NaAvTSturVHXJYG
rISxSdphY9s12Sys0tgZTL3NXWUlcOi/ZlUP6oCnugNDxcNbZsPEXAP4M3om6CSzVoi7BuIaZEjx
s27h7wQJxrkBFgQ+XB/1RyrdoVoHG6tDDtoe/M85T6rZ3OaWEQVhCyzHbM8HDclYKrKyOxghLNSO
m/URnal4gLjEjoEcBU9J9M2VE2ThBtw/GKeBari24HdLeBmGiPQV2NF7NpyJ1f4uCxHcmQ5WOC+E
L1RoYAULw6n3Ey2Cn3ZvNQj/ZDKxRS/uvKYlV1YbioMvzVfPZ1ibZW8dytEZowHu0ggh6Xozu1CP
5tDqxCEOfpHbsyn1JEAfWR54qTGO1hYAKtBD6qD8Q2wJ9YhDjbvOq8pDwf6LtPPccVtbtvUTEWAO
f6nUWWy38x/CXraZc+bTn499cY4lihAhX6yNtbDRAEsz1axZNWqMJtlHsMJsQJT5u6qjaxzvTctt
yZ0QaBVNzCI084oFGhLe2hLmLQ2yS6gtbZr6zK0YRHT7W358D+2g9thPnGdul/u2Fnj5t7oIh53Y
wQ06ym2yGcV4fLDkIfpBalzfm6XUP40l/F9hFH9SFYG51KLPnVUJ+6xx/2sQjn0rlTB36tgFGNnL
spPJRmsTinq7FgXoA0G4t6F3RN6SGOmgoskUGx5D774JYIyS9UJ4aLwAflNSJuILhPounImQRsZS
+uJLnXTvQmG886xBOKo1WQk9VLNHMAzZc6uG3WsSwGUH78LbWCegQnMxsd5cSz0qrSh8EqyABvAo
zgK7CC3fUeWC4B/C1cdMsbJNqLp/rDRqHg1N6x/ktkjvVa6rTQCrkO0L0dhsRHlMP7te/CH3B+Mh
CkM6zNMw36SBaNpdVXobN9DyR6WQxEObiuamyM12n/hutCkU7TP5cvMOipD0T9TCoDkO8Fa0ih/v
Is1reXqVxZF+e5gUZWvU7CyXxg86Wfx7vZHCDRGueIAM4k8ZR9ZdK8Nk1Hs6YVhQKY+FPBr7RJCe
/LxLNqaXi06BXDXTZgz3tSVY20CJfiRJFBxiHlv7sIwbkgjwQ0J8N3GJwsZEsrTUHsj69Z+yXu/3
7ijyguzD5GskCOUXtw/0B3gw60OgWB5PwlhAucvLbXjjvK1ZFOSy2kSicd0dX1rB6G0/07IPRUCG
n5eq+xjRf7ZL8l64o+cQhpCObl+CCcPfi14JwU0c1xDmJNYupVBpe03x24SOwY451nCP5fBDQYxg
G30p7MY8z1+Jj0dbIGdvFyK7yLM05FPLXno2mz5+8pMy+Hw96TrlO8/zh2TyoHoGgDaJIs07Psu+
g9IICjKnke51+WnM9rd/H5UC+hBoMiM9OcNFpJVX6SSVR6duXvrw3pdXkClLv//k+xeKTmANTCng
+9Yxhn77RpA8WVz+Aa2ELA8g+Ys+hd4wudd6d3RoWCU9+AC/+xDmK4WtpTGcGplyvCc56UpLtE5v
MRL5UNTaNzbdXoxhtgQWZZWqr/m8QZ4xey28b7cvsTWBMeivlOi7ndUNBqMY4I4FuZBU351K+XHz
11GuQfYFGZOprXqWsHfLrhbKVhcdoZS/y6SDyHjdikkzrPeaB4AIEIhYOZ9/OhS6KK9yzXHF5Ahc
gxr4oPy5PozL4sZkAyQrWAieHvPaJdV+S6GepjmSdZQqp0zJTHy8buKytIEJRaafV5sKKPP+80bN
VCrrmeY03IuVbLxpcUtCPv5upPIascRl2QFboJwwSEc95s6nbCCxWIx5qnEp9ndR0j6MbvNK5/1H
KID+E4eG9OMa8mfhlGBSVyGNn5rT9ZlJMRcg8lMLzcno2IoffO/X9elbqGnAWk7lC/ApfTFzibNY
johhoJdx5PTXWB+SYLDJncLORNAmkfXxV079Ra8HnoXmJJWiJGZpj51tOy23rDiFFN5JWwP6MNnV
qIaUD5qrH7rMh5ETVp4h/dgrwq5L4dO6Ptyl6Zz8msmkUr6fQz3J4taThrnuAOzdDN1DqN/YJDX5
HSDufy3M/ELLne53oaw7Hlj3hC1p/MOGnxo3uV70Sexo5tgyAmST5BE7AkQchZVOpWwDpabXCLdO
FqhVjpasUhxFuMCYjt6Jhx4kYv3OaBSnImXmQx1I3vb6clxW6icTNH7QczC1f8y3XzjKpVjDFu+M
1Mc8HmWpk5adbeQPYw6TGbxIQp18FV31UFnpwSd/p/a/r/+Giy0xgbbACkg0CiNkM48FIrHQeLVa
g2OQEI385GlUqhuhP++4sHf9axrOQc3MJjLn/UXqQBmcrsr/iKX7YCTm4fooLtzgNIoTEzPoGfj0
0ItLeXCi+oeUSnaSHvsUYmJtf93O4myd2Jnd2rw5TDNzsZPCDG7lkD6qKx5iyQLhM86OThSZbX6+
63zqvSHkc1iYMn+emtg9WdkVI5duCFyBAlYKfC3oIVzguRV4mmFGT+TOKSuYZ+lQAEBU9JCSpqFV
VXbq+wXEm1n8OPRy8CmDbHOvdGt8GgsQNNBaKAGR5BdlY976mwjQ68NnCCyRvIcBPbGJBoAM7ZUi
VZs2WoMSLZrDioQW6KRwMnNNYUUqc+IFdFB92ynZ1x5twJicfdV8UbOVXpmLe2WaX1oOTHq/2Zjz
g22g82ZIWd85fS9+ljVvX+oIRmgUpggzhhAS7nQb6PF/0miu+JRFyxaxBmhh2ETmcMJOVfLSlaTO
aUBldY2B8gLE9+m9qzxJ7SvkuxsX/tvrp+IiMGC0cKVPMHTUPy4AN36LUlIrmR0P0QwS/iF50ZN8
42fFNjNr3R5wZrtEltcUcpbMQuJENytHZdpG55tYrapGsEqrdzTuANgffUg8Q0HeNFzd/N8sX1nU
haOpTiBa4gXaVS5irRjdCHLYCvuVhsWEJOBaJ8a0A8/eZRPaR3on76IphjL6+YCUGPp+VIw4+zyq
TcuHNZ88cX1zFDCZoa42oTFlFSKYczMcAbAVctU7o2ps+1E7SlF5f31HLE4VOjRTqyFPhDmc2h8E
Shpl2ztRnjWvAwrWlFl77+26laUNAI8FtUyZdk2QzecDSSy31DQh6x22JCXPOw3SwSJ+yBvUarW7
vv123dzCJTPRZvyfuZnzhzi0HQK36B3JB7fR/zblj0jJ7Mfwv+t2pvmfbwMDCTaMTc0y8zi7EXPL
97S0d0hnfdDcHCc8IKuifjYqyZYnMfPWeEnoxFtxHYu3AueJjgNajqa2g/P5zODNpVs3HJwgg1fT
FcgEQZWtIQfV/SqsTxmxqaf8VNeQdEvbnv5RQi2aSC+7ZwTB0uoqkGhkGT/BgEwe8U8u/Lo+p0uh
1ntbukR/Dlt+DuPUxYByJarwjiceNTywDFpHiI+Nq0OPDfXp+KqndzCC+vIfobu/HS2IK8Yr82+k
aRnjdGBOgkm1y8pYCUTZKdLBTkj0esFqO/fltjkzMbvfzLqYctWj7JhJZffJQZBXYGcLF+iZgVkc
V6pKDL83Y5BCKkXK3m/uO8RTwvBbI/+8vlwL/mNqFNO5PafWIGm2E8WRpqGQQqBj6P/p7o+1HoKV
z79jfk9WAwz3aA5pzOeR0AjtEe7O679/YUsbIjGGOvk/YvzZMy9oVapWgUSGqqThrBga6VMBKugh
6iRt5VaSpm/N3AXkAVMMLwOuld//fjKYIavSUcrEkUZQC+71b6ryNArB3s8+q/4v1BYokRV3Jmg2
dSWFsuB+zwzL53s61CLF67VmdMrQe6MZbecrX9zOqeUK7b27Jl55Riy5J+zR9MrGoI9wjlXNhVQh
Tq1GJ5e9n3ok/szlfEf1inKD79lBmB4QffhvdIsnpQXfcn1FF7aMQXUPlCz954o5f3c2Vq6ZSUO/
hEyPNfoGK3fLyuetCYV+sohtGgWDL/N5sgZ2Vuxq888//H5Cft6b4EZ5bJ4b8KqgCs2uGZzEEz43
PeIyKIOt6U5PH5lvRUDE/2tkTj1at2IoWl1BU4mLAZqOPqQRbBKC9av3KXGI4jeECeC4MNc4NJbO
G6pz5PF01ghw2vnoypLigeSGNGBWX5HM0RE+MLfXJ3Dh9jdOTUwreLJCaqXrfVsloxMYW/VHKe2S
8q7SVvb44jaA2AzHQWqeKPPcSCUlslIhhegoqAcMm3RtnpYH8ff7syProhCXax6Nsh1tfdbBk/Zd
fSevZe2WV+OvldlqVLU5wPOOFaXYofoQfFXWxrFo4T2A5RlLD+dsN2f6UEe1//7ep9UsNv3vsVy9
SKW2u77oK3bmLKUmolPqiLKTo/GO6+X6xaN2bWt+tdJ+uGyHNxu4amhz5vGyi7hGoDa0ziEoB79+
XzngUa4PZXFrIXH+vyZm0avlleiIxZjwADZNcgNaeLhuYXFzETaaKk/eiaXqfPMK4ByyKtRJwhA+
pvCeTXzubv7QyeU/jAVHPKUatUmGfvolJ2cxomtgGASV4gnpU6B2K59fWo3Tz8/eFTGPVisBxkpv
nLGVf7cAcNV/8CbEuzgrCDu4zqafcDKCAXG9YAgz0fELJIE23j2IE33tXb605FNpgCyjSiw1j+eN
VhjDrKJOZo5AksQavSxT+3T7opN5g6+DdCzphtlcmbHrgnn3RAcNoJ0VlnehCyO+Je3McH/d0tJo
uPmJ4slbWTyPzqcMtCwJCGGgpFWa7UGK5QQ9E0NcaaxbsqLCyKSSkGIrzyM30RA0XQiIprpqL+zA
G10fxNIZYS0kDR4eaq/zDkI9ARDhjtroDND5yl6xiQ1j12R3er0SFi7t4fdmyInq0aTSdD5bcpVq
qt+5vUNJ326jHymonnSN6XrFyNw9gjeulCafjGTeJi++wHtvm2vpikUjPJumzmloXec7jFgdcSFT
61mRcpMIf7BlF/Xb9XVZXHYCPBKvpF4vWqRl8nUh/A69YwIKfqjGXD64XvPnupGFB5TBavyfkdkO
dgsDsXidh26CPldcfEsBHeTKN1bGyv7FFPVTVYbAnsBq5os7tU2s0QDmH0LtZcti+WgJ0muboRQW
6p9KMM/Xh7Y4fxCykbcC4wxt+/l2y+NSLaNCpYtZy21T4mGorDjlxZPz14Ixi5AjsoAVFE6DYxmH
UECP8HnCAa4FYNLibiO3J+EEiLWV2TXptmme1yoTl9LQQ2Tx3OkIPcbVF6+M60e3KZQNvOsNmePE
/Irw6kBzwESAihzmoUHkNPPbbWgka8yMS28tCNomPAK5GXi8zucXaXMJbU7KAnlS/kyk4FnLG58e
pzrY1JTDbCsR20ORJre/w41Ts7MdO3h5B8rGH5wSKkKgiLvVDvu5dPTEi/D/aHnYN5T03l99Jzeh
YQWN5dNXw8jcjown4LR0QP6IYFt/FAepehTawHoB6U5rRQA+pk+FZBcmEZRKVpGjlJUVG6FRw2/X
d/TSRpi4VaiqT+/4eSFGG93MT1VmPOwe/a9NsRX93T9YeKcsh2KFztjZmiIL2ZoBfZeOBOY0QrHZ
FT5l1RqaZencwCoIxT6q9SIMOec7pzABjrcWPjrupW061g8ke6ua/gpjJeexZmi2VzwzTes2xJA7
ANwQM8R6i2Of9LRcWuqX61O3dBzoBSdUJuMBeG7mDLrAG/HXlBRTQXiWu2GXWcJBDQC6SNSN4i78
IorB9+s2l8Y3rRNS6jQiXKTNvQJlF7Ok/zF2j5n6asai3dEPspqFnd5g80f0iZ35pSpaQyiXA1Fb
hHppRuNRBSLN6pFLjD4b8aOSkWHhwIcPbSze5/UaZ87S1J6an90cyVC4LiC60QGpWg2bcvySVQ+S
tk1kWzTurk/p0q3BfchkcrfDQzHbm0HUF4HeyDwUSxjrcpRHeTkGm+tGFgdEJU6CxAhk3jxzY4aB
kVke68bbqz0ogjA+KYXnblylJn0UxcYuVLvorUK6bPsPlglcCPUgDzDnQb4S01WHKAIJsuquhBWg
pG4wyh8DSd1buiMZK6HrQnhBpG9Q36QcNj0rzk86GtKd1bhgvjThlcd9Muzz8pF51W+mbIPXGh4P
am9UQ0iHzU6fWuuIGaHt6tDksBnLX3Q91P7n63O3sDWgRGFbQPsDZkCdTuPJtVCJ0hANoI+dbPzo
jnutu/+H78NVM4X6vCTndDx55iVS2xeSU1mbfkDlbcUbLv7+k+/Pfr+IbEPaKLHkyFa4iaTeLm5G
EE6roEMoREYUtbt5XCyS/0hidM4d0Y9seTuCZb19imBQgEQCEqqpaHK+BLkJVWsCMZhjPg+hYgs0
Ol03MH1g5unYqtOnuftBW05X8Mka12IbV67ayo4aR8a2QbfDRS5S6JpHpdfuSq2ONpOEFb2Pa8xd
C74ctkxQZVOFjZL1bGhorIupMMEjEaTsuo3+WbB2bfrh+vCWjYArQ+uJitM8qaNErhQavS86sdgE
Nmwt9+iIuRvfGj/pSnL4B2PIk6hU0tTpbJ7PpdpZsJKALHOaSv8AN8vb1Dloo1lyHMw1VqQFj0oR
/K+t6e8n6yZUdLLKfcSbv/0ex9+l8lUPtuBEYJdKYMi9PrCFOAyhEhLWcFlORHSzO0IxUtMoDZCm
7cQhLMuQ7fCg9f2VW2LpvFKaA80KpYICtcf5mGT6QQx3pLiQKvXGsmgkvz21S1IBOSvgIJM/m212
RGvpfc918sf0B2iPYd+sTNTyCP4amHkcRR/BNdfK6KjFXu8e6t+3rwMPOzwNU2RAeHc+QX3ZGUhL
UtIKvw3ig6k4bvUvSwBvhsQepgQ9T35bRuePoUU9yUx+5amtIaJ4fQiXFyTEawr7iAw7/537fElG
BxIiSuOoBbQKeA+e9TWgdRtd+G1/MyMyICOMoeOjQm944Z1Rds01lFb1YyY9BI+Be/NuOv/87AgG
HZQaY8rn0ycz26B/fn2mFsrlYKTw+hPQkmLb3J1Y+aDT5Y1gOC09fglpxHhsPDRyi3tJu89lcavX
v6SpV1p4lOgjlfqP13/A5ak/tz8bnwW1Fd1yqBIJ1qeCXuYyeGgSaWU/LBoBcTPV9cAvzYEWrdWl
xRgxSCn4UDR0YyZ2ZLxeH8g71Ov8kptQlfRjgcci0phDwbIRsEVICHwkN1/syzbRO3B9ivbmN0H4
hVmm2zVLPlhDVX9uclkhEM0D3xZiyd2MSPg9KKgBPfayUb4ArKX6iFRu8KURGvNQq33zqAa+59Rp
k9yPoZccNK+MDrkCxE0cQBzQGC7Xd4QiFSzy6dA/9MSOdx6JBrsCD3E/tHX8oy0C75XKU08t35S+
RGMvfPEGDZ7twc+dFq2U56ZEZ9jVY5oVvDGy01CKNkYCC1oXNVJ64OJpaWkb85cwC1ugzKryqQ+t
tzqr/wSdINuCL8Z0yY1BPe7Jg/n35TB43zKk6x/LwWzuTb1AESpuC/1PD5bsdywPwvb6Siyt9nQT
vzNww5A1u/ONlA4rMdFY7eIY0yRK7/YandKlC2at/5qYP92Uyi1TP8eEtW8i2qX210ew5L/IR5iQ
R1o0X8wDiixjJvvG04+i2KEQejcWv/OktlX3waPz8Lqt5aH8tTU7gH1Rq7FXYmtoUSOHYlG/UWUJ
/wukn+4gvCTXLm3Q5xeKlHmpUnDzH6V2n++0NdLLy+hrYgKckjfv1E9zLnHDy0kXepJ5lPq3hidQ
oU0onzt1LYuzMFHwXU5ZT4RTJuan82FUYeAVgtSax0D83j6m5tfr67A0DMZBszGRMhjLWVwHy5SQ
+56lHyVUAl57c4SuQyuEj2OsdC9aS8/fdXuyzO8991cqvGkTlzH4UeCcs2PiNo3XjnGZgpIqitcu
H+4lk4boXRlEI5RFJpLQUvrNFPNo141R9WLUECchS+Pbbg2lqBiQLqjMynrLcFHmztTjYj+Uasrk
m8ZGgYz2hwag73ViOthkQtZ8vD6Ay2M+eXQoLUEhTFWW2e/3YqluhWRMjnAEiFprU6Kwy5uLK6pO
bhhw70TAdVGu9Ym1VZo4w6MhIp8GUK7Se8gjttdHcrmzJivkYoiHFsKVtPQzOWyM8Ci0j5Llb7rx
dpeIBSLGSQkEvZn5BYhA3tCrYhodFZS+NYM+fxEB4v7P7eOAk5OHkMRDm/fk+Qnps0GjeJfFxyHY
ZK/DKjPZ5YblgPz9/DSNJ6+RUKo7v9P4vKt9G4OdUD/BnfFa1IewPkg36n1yLlR96mGgdZaM1cXK
U01B/69nd8lp/GzQ0A1p6q2zhfKBQb6Zsq1CBXLmFqGXM0KzzqpjLm8r4ZBld9e/P/mj8/P9LsPJ
8dZBAV8AmQJV9ANLCaujJFfhcyua/kdRaP0HVAHLJ9Vtu3tFEA2797u1/rHL/TxZnsr1OpJrF/zA
vprLVYwqzLH+1cZ2+On6uNa+PvPD4hBBxhGW1RE66o1e37f/kA+hFEKfCQVCZA359/lGQ3UGygpc
3rGHo2CwQ1S4bx8CLotVIVvITM0OiuJJaiqpLP1Qvgjuk6isrsD0ip0tvqyTCqWhadLenWdcJCR4
Is/0ELnH1s5LO23jlrAvbcQ4Maw7b2yCj7zzsg39u+omF3hlbKy6LXh1u0OATDx6BD8y1yo3teiW
G072J3aMZMcw8Iu0jejNXqCO+hq1srn1M9/cF1YsQAAxxFsqDtDyKvKb19Xai+lqwl3opyD3YDMc
P/WWPui2lMneXUVfSA59HPzlYhaOj51cdJ+Smju804MOaEklGMKmKsVhm5a5cfPLanK6qFbSoQch
5TwskTkLepr48tGXt4UCu+LNi3z+/en+PXFXQZl3VaVPSzC8JeoXVftxfRNdBonn359torqVwjRR
BenYxYHodGVdPUsgJmBYFFuU6TpfDlAtFYub3RYbSuNgkOpGSGfutsTCl5uhHgqnGe+N8KNZrFy5
l8f7/PuzaSvMsnHzhu+3tOtKuI9+xS8uwEuxwLEmhpmyTfPsQOV7fdej2wK8+UMMOkPrIcqDugH2
3lh4LvwYpapvQ5psr6/XZYBnTc2MvLZBlYLena8XnIdD3vm+k5ndqxZ3H3gkHT0t2lpWvlIguAyN
zk1Nc3yy9aTW0yOhDn2nMBRIwH74yh5Ngc318VwuFHOH2LY1AXVkEi3nRoxhFL2uGt1jlUJTEt9l
qXXzCTq3MM3oyTAEt6cpgvrssW2cdtiF5uf/vxHMQu66jEI/1vm++DsJt1q7stHWJmh2UQ2intRp
yedT92PtbdS1NqWlDXW6ALMAWId+TUxMyT12+mMVD2QJ3E0UvsZqvLKdLj0N68D7DQQA7NxgzM7X
IXXhjZNN1z1q7rNg3XdSuEUkgmz90VXXer0WbbGjgDKhqUQi9dxWoPRi2paqwKD8Z8tv7Sp/zevB
tiZ287UrYHEGtam4hZwWscpsBvMiFq081oRjFva7PEx2uep+8TPhV+cVh+t7bdEUXVKIMQI6uYgp
graAd1YV3WNCP4riPcnVsJO9J6QNVw7NmqHp7yeHptOCwFNGDMnxQyCndlzfZ1DI9sbK+3HJx1CT
R3BJpZOI9s5zO9RwO9VqO/c4Cv59noTPJJLuqsFbuaUXuh6Af57YmW2IrgGR6FLuPBq99dGPgh9d
AIKika2dkozPQiBvMuKHrFL2tSgeaiX5en3hljbk1N3Gg4bVu7jvPE2IUyq+7tGKAKzknS3k9FsK
n2LYiNO367beBXfPwzYGe2JsNthM7+tMHnT36KVEWDFUwNs8Nn5Bv9s8KG4bHIq81jdKEYgbQZEg
VIOvF27NcnJf7ChbbmvqXLyhdsYgZ78C3/giQPhkuvpeLMbqydVRbrSGWH7SpDrelq4C+2ksICIj
GgkTKVrgHKCM08ba2iaaSv9Dnnof9Chy7/OqtB4TKAE3qPi2NvU2a5NGlXtXim5jQ5zpvvh0FW/c
QbIeLS/5AcVo+Tg2db0d6zE8dD0MoLCOdvdFqmYvkHdVOzeFJdZMdPe5jOI/fRPsm6BpEJfsknIj
hnr7ItRVvimpENuVbLlQJlT1vdxYvPj9vTpAgBg/hqPVUmwblE3m0gju6aEHRbKX3EVt8HUQan/L
05sfrI8/DbjKIGqFi8kFLrkfR9Wy26rzD+qY5BK0iN0fKL267fVlvbgIyK5M1VViTIBzF2X0HGZW
z4LKCNFBW9FeU9W5/fsgfiaScJgmeLucH8UkG/10jKzIUQ9kt8doJeK78Cj8fE74VN4kWr4sD1d+
YfWeHIMN+6Fmm25vQdHmfrw+hstzPlmZmos16IQuISJx1LlyMWBlUAu7fOvDrR4+xt4WvjVBkOyJ
nHQQNrVyo7zs1AMJqSmVAWnKtcICdD55yHUioN6N2OV4fOxubpDl83SG0UVMSEZmZLY2aCzrPVQP
sRN6Th/ug+Dn9Xlb2Ft4RxNdvQl5QhLp/OcPnlZD/xcEjtt8UL8VxUrr19rnZ7MTRUPahRafh3Qt
RHPD75vt9QFc3CMUe08GMH9PZElaS12MzpPuqg+89d76DvJUKOZWwtVFO6S50Zei2ZA1OZ8oWYFy
PkW7zRGrcluZv+v2Kcjv/2EsJzamu+Tk7k3C1khH2NochLRstU1tHch/1K7cvItrQtsQA4FhhgTL
uZW85HEsSWHgFNDFdsJHcS1zdHHg2atcQ8hZojtJB+1sGEUjpmGIHOGxbW11fN1vWnkFYrewGMB4
gWAj5gMt0/wtpLhcI02NGzYFp2u/5/nvpFm5Sxdm6czE9PeTtRDMSIYDeBSOcQzdKix6t0b3lPNO
hzA72OqgJ00AkflReOsfs9s9OmE2SFH8IRpb8xJWHarCoFiucBQDv6Ft1XgWzHJlgqSLZZ5GAD6B
BlyVJOS8yjS6lRzX8Ek6ao88ArW6dA8q2X0wwdjuR6/zf3AVxrZZ1/kmS8Jhn4pyeSD3hvyclAf/
iXmNBkIA/5024ihsobDWlMYugq/ZT5w9oZQ2ldOyij2ntYr/irCqd0UzvBqC9DwW5QbKrZWXzuKm
OZmS2YNAF2GDk6LAc4zA36mmvwm6/667iMURabROwsID6niOhJRzKHlzXxCOuv5lsMRNnTxqkrcd
8w9WvxK5Lg6G9DKR2AQSvOgEhTEpGc3Oc9xw+BQn6lshdPvro1k8x39NzME0NIEqWqNLnqP5T1b6
WdA3cfAvE3ZiYnYDwcNQhl0msgWQ10qqXw36MQYMssHXQF1DNi8Oh+sBzCPPXeqJ5z7DqHWAW3Xl
QUEabqT0QR7+1O6f61O2uAFObMz8Ul64qaZkDaX8XkA7rLWl7mdW5nbVPiLkYV83tjggbgqa6xGW
vAhuZCMOiBk44sKgbT35e5fI+0J0/8EKyvLAbSb8C8HI+bTB6kOPRMSb3ZSEg9ffa9EBiO7h9qGc
GpmtzQiPgjr5xWMJIxPEJz+roP8h9v7tVzhH5e9YZssjBO2YQ5UlHHPz0xABSn1J/iFKmE4jBQZ4
PwioZ06mJTsn570hHNu8DTeD0NxJPfyhwAlW1mXJAYBxA/aocYnwVD9fF3Xq2jdUJGv0Q699TqWV
S3zp/qCjEaQ1N9WlVHveQS4eNLiydrBeUMy9Q9bpge72rdipm39YfGPaxTzEJwqi2UjI3vStq3Mf
St90/5dr3Pn9SqJh6ahQG6VtHi2x6Q1+bsIXsgGgLaTlanRwg60qIzux+4dR0DQ18WjKk2rZuYmi
kNTeLxXhWOWhDx9z2R90+NMPNAWvJWeni/EskUBMbcCqwYuDxBYl7HNTsdl3cp0N0lFqhrfISjS7
ybyvYxq84bF/lyOJtd6UkpUNt2iVzjeFmh91x3k+DfpvcdSiWjrSs7TzxEOY9rZWfA7dXTE+jqCX
r8/ngiulgmMifwdXD7tjtmSa6XpCm1ni0c3+eGjclYFrg4y3FeOxgJb+urHpVF7MqCXhTNl/l0hi
VxwGJB9S6RilnftoKKTxhqCN96VUhKDjwt2QGhPtvY4sZYg+0nXrC7tTJgVFQpR55Yk8O8p97Jdd
5IXSsZVqSJ2/luUH1xdWhnhZGZleYrQRvtcoaO6ebVAvzH0LfgXpaMqv/ijbTfcgZ6LttfvQ2Hou
uiN3VvTz+sjed/1sYifwP8yctIWRAZgNrXZJqsVxoR3VLCp2vZHptqAI/i4oavEuEStlCyDwUzQm
JRiPcqwObV2nm3Gsq99mafZbPcikFwtZQ9vKjcaOREgh5NIvv7VKVb+lKEZBjj9Ez11Reza3lPxB
LiCPlzwia3FI2KhFH7yWg/6tH4rkrjd6eSOKTbsnHZZsjHxoETeLgwwdR9HfCyOyEVUxKAC9LZiZ
elzJ0R0FtKNKyp6FlEsfr0/Qgps9m5/p7ycPGa9WRMgJAC+GkrKtJPheNnpCeGLd7mN5TMKZh9Pg
Fp8/B+JGtbK+BEelmXeIlmS8BtZwbQtDOTMxC+dzQuIkzjBBQkdpN3r/4A/3awxQi0Y4JFOVEqzn
PMIOR6SfugCclhm9qdJdWGyyiK2xVt5d8AegPP+amQUKdeGPjUhj3zFGAo1sqaT8RmapL455DvFT
8c3MVlIxl8LSALVOLc4OClKjQlZlsPu7sbUZa3NjhNJOc4NdbWW2mzzKw14hRy1LP/tk1+i3B0a0
G/APfeYL3dl9AdBOFmLzWEwk/IX+6AbVx85cA/ks+SAVoC7oC0AxUwf9+Xb3ywGGdSE3jxFc9xYS
LTTFCT73iJDZuv9Djh5SVbOTf3CwZ2blc7NJNIZokJTm0cg+tuUh9DeWf3uEcWZidicHYyAEzViY
x8TL/lOG6GfbB7s+WXvELO3/0wmcbcwGAXhD8phApf+SxXfFlCwXD52yu+6Wpt02c9vkbrjRWSoI
GeZRrBHIsGoPsnGE7g1yrQ9t8DE210hSl8aiAOGlrRWanIvXsogbN/zeN45qq+zSAZWIUd7kyY8q
WBnNe5vZfDiKRrJXJ0N4iYPXMqVJQ9Ezjl2V1Ps+BMKYj2P7SUksfzfoQfnVUANh70oAcOs+6Paa
63p3Ibo8h4GOQuQFLARpXEFQHrogLe5p+c83jYLCSa750QPyBemDHiAm1QmqvBllZfim6dnEBZKj
Y1DjOpq+0vdhYWoh1Zgu9exMC8sPdTvqv0PUYR57LTYRfNGifYW0j8OzTttWjWs++YEA5tsMyn2Y
Gf2LNIbB/WChA9FXTfBSo0NE5gYVyLzSheewbG4mTJoyuBO2kEUCb3QRNRi+6sWuEjiahlqy+yeq
iz3tAiWFm+tbbmE3sAvQCJpiWyoSs3gP0a4iayQtgNoKCcM/QvOn7o2NOqxBotfszK4puTTYDCMD
UqSfafyQBf+V7daob26DYd6maBIFAroSeJ+fuxyxKT00gqTA6eRh68ICmiXZSkS3OBKZqBGcAO02
82r6KMWlqEeD7wSU8egPze/MMP2kGMKdkK/R7i4E/wRvf0/QbNbUsRRGQeCsAuJSy4NaPZU6sKrq
IR9fu2R/81ZQeQpOHYsQ0lx03GYR0haEd/qxRSQ8SO6S7Af73O6kD9ftTM7ywi3AVjA191DknleH
LDRYw7BS9eOIkpcvfaeMt7JESxZUvg0sF1qbiyVKtCYMh8Yzj/6mBINmrb6Slhw1QG8YHeGTgFli
+vtJ/Ji4DcAQEHrHAi3WaBtGd6L5D6txamLahicmFAuFCHUyUUmv6E8a4sYNn7yvty8FfPowG9CT
eJnN0OJwQKZMNI6l9kFwnXDtBlhYaUgTJpgL/7sIfzs54KZDR+1YKAQa0YuHnuT1ASw8Vyem14mx
mW7ei7JKWyILCLzGPZpmu8nb9hfe9D6rTFvxeU2Ueb2yKmv2ZgeybhOxqZDcOgpx86KU6iH1mjtP
phIP801W1ytlqaV9BiUfrAnUc2gbnLmzUAwrrUeK5KhZx0743TZPffsPEdSpiVlo4wtVayQiJmrr
WZE+xPWHzLwVfjh1Q4D0mJLmOMx57QtpVlO3isA9Bn3xPRQoRZo0EF3fCEuVF1iZRZFukmmu5jVP
Q9OrMdUtCmy0edhQv/vSHXVCtJHCNEQsLXuoYrZGEB5c2q/ywbrXhXrXGO6XOFYP13/Mkv9BxFx9
T97SnjbLRnapIrZg9kFE+BKQ2zD+UqFSdd3G0tYw6WxRgaJzft9bUU78g1CXhaemMjtRQx42Q/Kg
aFTUNGEs/wdDtEWTwQWpw0P23BH5dZ+bqF+xQYzkuYG6VoriFyQyV04WnWQL3sI8MTR7pRiqKHnv
4EerVYLHAq6lvWwG8f+QdmVNcuLM9hcRwSJAvFJQS2+mF68vCttjgwRi33/9PfTcb6ZKTRTRnhe/
tIMsbalU5slzDtnAPiO5O+91wEmEVlv3UPio9vNksVPb9WU4M9vZ50lTh9SuwJ9q9JXfldB6ROP/
TwuImUM2VfFNPrtd0DKgdTQT4tzoiyBhwiHqPTGvRzKv1mCrdLyv9lC4UZZ7MkiaAnAbRNOHzNV5
WE5QE6jbDPKaJoeKZ2XkAMsAwpN7fX+b8ZGfvBZM535NAbhwWeEEgHTWu55P9j4vi/ymjS1vT/gM
mcFqhEBSB9ldbczAU+I5ziEt4CBj0QxHPRGuj3Ly/JFOLsJWCO4cxprbR2GgtRFaeS74pVv9ibhI
d8+oIzpNCukLfXrQWWyeLHv+KPG/Hprey8PZnedDI8lX18l+zClx9+aoObdxJu6ILqEFlvahsIv4
oZkrMA4OY7aDQHbuj6Wl++0co6o/Ce02nrNpl9GY+LSLpye9QuRdos9tV5eCBY474w/IaYcQQID6
sJkUH+08qYMO/LpB5xTZoe4KstMKtEqi3bN90LjlHAhooMKO6vERkOEx4LUNzo2+fPFSCmj8jI0f
IoMioX7XdmCbZhXgU02J9D7U4u/dtOQBhOZnf0QfEGTv51/V5M649A09HAqz+uCZdevnKR4PAGJ2
D31e6CEZAaifFsU1U5L+thm4sZNO1+NHsm/gGDM/MtEbN17tDt5uSrX+e5vHIHHJofgX2Bn76LUp
OrIQue+l1/2WfT/60MSSvyGj8t0c6vx+zvB4ab2cP3WTJvymA00CsJ6gKktKNzQgZPME+bXEuBnY
85hTL0o0cO7PdsvwWyf3FjpBXRCDcXIXewB7BUU323dpzuW9TPR513el509N2QZmLsuPielW0Uwh
jrdspfw04tT4+jBCLVlyPFEMAZFQiEEBrQXdnL3OdTvQ6/Qrydrfbl3LB9p11g4VCfM3qWK6JzKO
D2gRG+48ASbYriblHpqvZZC14N/OiNt8yKpW4BTF5T6vmv6G5xk4MQGGy0MHugJQKMZxaKDRdYNq
GQY6Sg6x7OzXULPu0A8Jf9QEqNjzpok/ms5gLIw8PQq3MRohTm6RTgdZ1pWPno7kxhCadzR1CEm6
c5KcJDPooWiMMSiMoQ+rsiYA6DZo982H5MStpjz08+8ecokJ9m2D+lpgESg7X/eJKw4e9CEO7hlU
5pCXV3yiO7usNudGRDUJgRchG3HTim+/+LziCfUOfRRoERF4xbC9R8SDoPoJDJIb9/KKw70wY156
dpb0TTvErYgaiFSzbyV4r8s9Yxsx5pYVJYbh4Ng2PFaJaNZu7PKkkZeiCZ0tiumtKVPCGIMkbole
bxFBiNAvK6AMyF3jbdxRa+lCzNiCCgMxEVJ3yroXaFVswb0goqk0wHuu5fQvkyN9ltnzdN8VyL/i
wKTx3pNEQr5Z6gEZPRHION2CXq3vwH9/ibJFvLrQ4iLBL3FZYE2hpm8Mdev7yt5okwRoJVcXkQlZ
0mCqg+sHaCWOBnUdUDhgIFvS18pyDUOqmWLAco3No0zvze6JpZHFT2it2ghfVgdyZmnZOGdxEgG/
O661XkRE+wVkwJx/vz6Sre8v2//s+7XUnDmucYi8OgcLHSHpLoXDvG5kJTG+cEMCYYeSDh6dympP
vdaxBs1JkcxwfY27RPsxdyxcOgaauPc7+VezxRi7skIL/BHtxHg/oe9NiWH1oXcHpyhA1+ZA7luW
EOFs8gTcW/rvgrV3Tt3/dX2My0SpaYGlEwLMrhaOlsqaMcadVcd1wz5Uo3e0KjeDKnFzLGqGwMfc
SuKsrBqicwgkAn6+TKnilIrJooXpARSexAEunnKrW2j1+yifAkAMOmc8TC93RVcLMxccfSSSdCEE
gh8bND9tXEIrLg9y9cuzcOlvf9OP6OagPfQa7nxIM5D3H3IB9qfT9TXZMqFsbjRYpJo9wURX7Glu
gnQX/Yjv7ulBphNEmehHwC5DsmuZy7MTlCFONqyE4wT5pXNTi4039MpSLIKtyEAjsbXwVl1+vjfx
1ptSG2eH7pzAeXdDFX49oDHo5jEB5QdD0eXnNd2AJDedcfFAOWRwUTGdXq4vwtoA8PBa6GiRoX3D
3QzBk8RJJuQ0mxgseDvabTiXre8rHnI0yraB4+GR+1mQ/aht7KEVRwJwMHLY2KiQ81RTsmVcQ7+P
A8BbQhade5/S8YcAYXcLRWi3/fkHU3Vmaxnq2VZCPG/n3tzwaNxP5FnXn65/fnUoqJzg8kfq7w34
Z6QaNBSmQkR95j6i/wP/gjdzj+xWkG+5/C1byrblueWUA55okSVlAtIb8WXudaD1WifbmWlu+6XY
IgZdOe0LAQsCmyWf8AYRpOlTbLWTEFGS84PO7iZe3HD29focru22JV+3CNSCv12Vj2GuNek9gqKI
eA+2hKj7xnFf5kW5RsB9iM4QXF3AEqt5INPjFprLcVWyGo34eEO2+k+DDSHz3g/VujCkHHzac0qz
EgffMv6i9EuuEZ/VL3axAZ9d2QcXZpSbSua1kfMcgRifvxXo4Ckb15fgvLXjx8bciGVWNsCFLeX4
aLRM0tQwRdSVkcUOfRnx4XB9+VdNAAb62oq4dLpdnlCSJC0xSyx/yr+0JITQvKN/vm5idQcAorVQ
xUFFW61225N0crwGcEpTUDz6iRTJS2KJ5KlquI629FJ/fwoVRad/K0LKEpkT5M1rrAl6kUzP9xZ+
1HLSWGDabIsCf+0FAsXJRbEPcZLzpvKgZSJu7aRPwIFPAw8BGS/mX7TRbsy8COwk+W02ejii6uIz
F7SMTP+Vki3+tJU1vPgNimvKWxSlQIyYRL3RO7s6p2HD80ckC/7gmX1haDkbZ+4cjIKCskJPwMOv
lWEzfweNjxZe3y0r/gjM52hUWqiQQc+nLF7eZLKdW5JEdbdrdkCA/LfPK0fKdaYxjpmDaiENDFze
P/7g84iZUAPBjgfTzeUMASHMWRPXWArNG9DAx++MEdD360ZWDpQH6cZ/jChj6PK6MoahSyK9iizr
e+JYB9OUO8N8vm5ndV/hvbFUo5b0mWKnSCZpN4sdzz1N7QFJHOSFtqAcy0eU+wFXN+A2BmB/yGor
RlwOEeS2StFPZP0GQiDWNzr71gaBVIwHE4jNiQrcHiB21WSCYsHzsMgCrwizLSewOoQzE8qiJ7mc
sxa6PZFXhXEcuMH7lwHwE9BIwk28pV5Fzs8s4wnxeAlZWWkb/tSGstjICi0PoDfLcGZEuQcKPevE
4CDWQALAbiKd32janVYe0+x7V/1o+w2g1/qq/Dum5eeceZI2rZpYxDBX6C8sgX6XcbCtjXTa+rL8
Y0ONbPJilKmO0naUOafUPWzxTW3MmAoJkdqcU6hIYsZslCy08Tjx8VjpXUiz7r4h8qkeyB6J+Q0H
tizElYVS60xlBUh1M6Ywq32Lrc4XLPLMSOTDAYr2PoDC/2nzmcre9oapc3TwY0fxBP4mbU58MB8x
9El2G3Hixo4wFT8wdGzE9QlDTvEXSx4ditz7Fi3KmuM8O0lqs4Abm0ZdGwnSxHHI+bEq770KbNn7
61O2uu+AeFmq7CC/UnHMIubccUe8SjTJDywVQfsHrXMgmv7XgnLhG5qFOgOwXJFblP7wFd0i/n8b
gnLRO1MNbXANm6xNP+THfkvrdnWtQamAwvACqLKVta7dHFluKBNFAyE+Hx+r6XPO3h+nL2Tc/9hY
fsOZh4kzKduRMh4ZXrHL+1+z/dJ0e31Gv/Xv65O1TMabE3lmSVkNy21iULbFeBEMYTvXfgmuAdPo
dwIFoSaZ/2h3/TsuZWk80TpW3GDuNPfoGP64xZa7/Npro1EuAoCI7czQKJ7sxp1gP6j4VKQUoks/
r0/aqpmF7h20vEDcOopfqbqOVu4MpmJTetGQFLcFGLkqbd6JlGy8olZNQTFk6XIH1lbNCMVVXNlu
7/Folg5AKZPZ3nFn7g6kywfQMw/ahodePf/oUzdBhoAHgZprTIuWCB01+ogmc4u3oTb4JN96Vq8a
wYN94RH3QDmqbIMxQ8c9smgcBNk/BMuRBdyIZFfP6JkBZR+gsblwRG3yiMfusaDAKnvOs53E4fV9
sD4ONIpBIHJ5ISr7gGdZDUIVeBox7HVUUfPTf/u+6mr4TIqJ4VpJP1UoWW4x0az+fIpGp0XZF4IV
SiGgSSBaVEM/IprSz6Q9IDK7/vOVvUtQjIGLXJLwyMdC9U4pcKWSg3HS1dyohVDFKRFT7c/JzALi
Dp+8UWwB4E0luvjb3rIai5IBYn5lW8WV2bmdKymyQXPyYmO9P2RmZzy50jJ+89lrA8827c9tZRnB
XJhm7esF4/dIKMsULCNGfSo7Tu8pt4YAWiXxqUr0Dtx7zeCjMtzt4koffZBSuTvAQ4a7xJ6Nx5HU
MbhVgD11PeZ9qXIQnUodtGiNzo2N+VR29ev4MJdLNziwOm+oKjxrjqXTpjTigBcgXtKLMHVfrq/Z
ug1AN8EZhl2tbukCfIusojmNKMTQYm/cy+qDDQjcdSvKrfP/I0GqGzccKOrUnbcQ0gygcKRQV61B
hEeOLCYPKFrtwR+k+Qbgr9ftqeQlfxtcdvortdOb5sGZctKYcUcjvdC+9dx6BvHD7ZjKx2k2oQAn
k/uyY75eayEX5Cnz3qk58Ma+4pDSnKU6twcajW1306fxbWu7Gy+GtdOG3MPCSY1uT5BcXMYMqL3P
tYFdDjmA3LzRAFZ5Hgtwk1dOSk9g1icbc6p4j7+HBA8OYCwaCd/gMbnZ98RIiBcZ+oMNRmIRv9M/
vbGgTBoo14lW6aYXWeMejEn6RtC+OgAHsH8dmKu3gVwyjkvQXnggMux9ber83xubbnH/Z9HI379/
4eQhyH+DlVpZkUkDUHCgI0KE/ODEN91vN78F2Senfj2Fww82hSWY1t1A+3rdsPK4e7WLZAGYKRYv
AUbDy51g0hmtpRWlkDt5kOyTab8QUDBXReFPxZdh/tFtbb1lIdSBmovEDujniI2O5kuDieYV+iiF
F+VC7mPB7kxN3hSSjr5Vo0zepgxiMmxLHHZt/c6tLn8/C5JRIk9ko8VeNErjRU7dl66st0q7q1O5
UFijSIO6k/pOzhnwphJcxBGZu10KWTwugdSYv8r2sSNPXSOCafx5ffXWPDAkTyF8aKPLCgSYl8Ma
XN67VWLDA+e3aHV26lOWhf/JhIo4qlroCUE6gkZIYvzwOuO51iHukzA3um5nzc2jKxZIahwwpESV
C9mWnJQQi6XRwMufFvA6eZ8miGOcX4bweqi3E/1w3eLqTkTxFI9XuKY32i6lDrEcOvc0Yi4bQ69v
p8BjlIdWIuROb1s9jMeqDCbCtiR+18aK7oolSwcECjLql8vGsopN5kiSRzafanM3JkFrH+r0BKG4
60Nc2/YEmCHEU+AMf9NkM/cg/O3LOnk06W6wbom98fZc/T6EICEFBcXFNyXWnNpNnU08eSTFrYac
o7Nx96/cU4vaMigcAAKE/o4yUUIfrBgKQm4EqOMBGD3ALe0wHx/b8f0XIlgqQRoGliQA+l8FRs/8
Q99qaP3uBydiJUCvhjiBLvzUkbssC969IngvIVzCYqCPQy1Kc7siegFQYdQJxy+BP5y2WndWfALA
2SgKAVy/JAWUm7CO7WKYhWlHxB6iykpfBq1+abNio/a0svRocQFvFXYxmnNVnrqRpF07A16xKG3W
1glp+fdPFAITE/06gB3h38szwitD5s3I7ai3AuAyi/b5+vdXTv8S+PzzfeUeEnFamvaM7+tDWHyT
TRo2tQgp6CiBrfVp8/6TCBYFPGPBcIBbVsX9tKaTzlR4BLR+aDXM0w1fpirgLvc4cOrooQL/PEDM
aiyuzYUsy3ggkTFL/QHMR95XmmcNdLeq/iYu4GKAqqrvKLA7KOzn+o6jzAee+pkfaEdx49dWfqg8
Z7yDvs4W89PalgSmCxlJpPDx9l320tnpAqVJpc9uS6J4oM8I0452XEBpVGP2xqZZcawuCDGR/IBL
IogvLg3JTBclc8DJuPROwwjkqCqoEPWBwQ+uKTbO8pp3QuoTRxkcIyCuULzTnIEDWk6SRKYWmXUe
WNC4puTjvFWeWtuqNkAFYJcH99MbCn5K84bESWVHpvecQO/B1O9n/WNK7grtttsKCNfWCsIl2Kuv
LMHq3YRCfOGA/t2O7Hjod5ouq8DmHfBLFTrBrh/BNRdybko54pSB76SQKVzI+EzAmeVsRWSr2wHw
JQfuEDOnxhSO6/Z0qHHohoxWoACDikWGVoWTcA0R9r3t3iVJTTeO4qpRqCLjwYrOtjfoOEdmHR1B
ZRABzhOwLA5ThPGE3rX5UyJ+Xp/BtZ3hYGS43hfsoqq3aaNtG6yt1I5ArfabJOUud/NTXxufCG2/
T0P+wipzS+p2bYOA8hjQM2ApFlzo5RnTzHYaPIndWCTDrpKRYR4h97dxtNa2BpQuCLY7HqgAPV8a
yZnM46GySdTkD2XPfWeLb3t1FGBvttEOigBM9cfdwkEzxi6JINihA0ll+nwLtL3yHgD8918TyxjP
vJ4weO3OaBKNOq30J6n5GneDvvndu2gH+d7P8WGTJe611Ke8rpDvQSgGOA2CgDeK7rxrOunhGoAs
UfthHiERwpMU3S5GRQK7LEbfcWI0a4lZ382909zWtGse6mJC20IqfpVuOUZpHDROsi/qosRDnbkH
aB+kfgXW8MzvKW3rjSBv7cDgKFp49+JuwDPmcp6I3VvoeFl+8xhqeAFaRw9ZM9fvyZ9sKmSGEKyC
JPhNyEJ6FA/TBP46BsuPAFLeh2DIO3mMXi9i6IAsCWsMCDCgy9GYemFqLjrioln/PJnwOi5Yiasf
JljhhNEfrp//1WOCQ2iDyginRI2PzQw5TH2YSaTPH6h7GseNpVn7Pjjg8EpxkLsBsO1yME2WyFgz
ESRpJf8ISo2HTO83TKxdoucmlHA1SUa91SAoG6VobPG9XtsnDpwlQtgw7rdkG1RCktfVwVYDfBmo
XBft+pcDsiwtYzGywVHcxA6UULLA0trbROTh0FnftMy657IKzZx/6uZ8o8K8OlK4TTwrEZ5gvS5t
l7PUjKHWYbto66BGdRuyRwigC2KAgQKdghuXw5qLe2U/ROsxaK6osnilTdoWOEE3AlTY72LrMEym
L7zxD/bg0iPwmrlHs6bi5niRW0bjNG7kVBHT7rPH929xgJAXITVzkZ5bZvXMi46V5SYZeLgjMh0q
6H+ern/+ta6veszz7yuzZMyNmxKB72fSzmyf1EJG1Tw5H6gwCIj8OLMODfjCpM8TUR0apgu8cyXI
ydxE21W6RO+mCdFAN3WHRTLaCghaGL44dS0evWISkLzJx1MxFRDqqZA8tLySfi2yhG0MZPmd6jgg
7GAs2SfwqKltE7ErixhGaQRF5l06Qz4teyyTDMxw8Q0R3oYrXdvLkD5YXjOg9XmDprRModdNPNGo
LI7E+zTd8uzRtI7X12ZlA6MihPc4slu40NTwzStrwyhN1Bdk9pzlg2+iWZaIjVO5ZUQ5lXqcdn0m
8CoyEwnm+MPUo47hbYxkxY+CNB67F2HhIpuo5OmAC6VmU3pu5On9x8lr0M2JRs3rs7VhQ03UsXg2
xhpqfdGYs+e4ne5oOn+8bmJl1TEMtK8AzICqkqfMlcPtuCNATERZ8tHMP7Xuc5t/4s/XjayOY4Fp
I4mK0EwlWdecuhNgXcA4QH+F9tANmNza5/EQxXPZRWT5RikKza36TPvaiaA3kE9B4WxkklaiPihK
/vt989JfVUYxlEhdOFFfFvvclbd9MzyNECDqLQfEz/N3aqZfAanZMLtMvXr8sbXw+MVrGvg/ZYeZ
cQMAelLRqBlCmQf6SX6BYvXQ7BjbXV+flU2AUOMfS+o+A40CTYysoQABao8Jc56ZXUKDzPogzOmv
/2ZKua1di2lJKksawbn5WWYHMy19PiOzPv24bmllV1wMSlk1I0djeiHgPUGty0twFm4cztVJA04K
ASEe1m/KsVPeVxbIguGdhX1TuRC5dMOute/HWPuTjXBmafkl5/elwy19XJxm037Pc8PvvZ+UjEFl
gzmx+UtslQdWJ+7MnHJ9UpYUPCcZXIJjoqdieTFs+M4VB7208fwzdYrTsXUmlz4qGhXpcQIzw/A5
2woCtgahHJ5YTKLGGwcXzfDktj/IFi3HxhBUXQfcCL2bJJik0vs42t90Tnw32+rKUxH6r7Ht2US5
ymmRVU0BMSmQ32tGvN7Kj4TMXwSt7/rCeNZp+0wopIeZdrBsHpLGvS/MLSnl9YEuRY1Ff/xNFjIb
4ryl5uhGZew9iMo9xF78tRz0jdO0ZWZZz7M9HqeJRRptAljE6+5Sz/wJfTtUfc2No7RqBiTYr8gD
EP0q28LwxtKkWucCGfS54N/K+HfGN9LCq34BQJIFawCdVV05PiJxcyfpYwoihnu7qHwHhHFUvJjZ
y3X/tgZqQNr5X0PKKUrLDhJPJfA1DC3VVTPuKGW7pv9Qadw3p8+xfGw7yPIU+WnaEl1anUYbdFuQ
lkJXqvoidhIj7UrOaZSz+1meONmJLWrB1QN8ZkLZEGZqgDi2hYmm9u3+kLxTJ/Hvo4UHPXQ+EZcg
5L3ccFY2izyOEZNw5n4tRf/ZtFj4JyuEmGSxYgMHpSQO7CYpDSsznSjWv8YxSDK1smp3Tc4zKI80
YWszP3GnD7LQTv0MVsM5/XT9F6zuRQTcGN8SRqg66JnJ8bywhRuh47qyA+dLBsTBFn3ASni06C//
Y0SZSVbquauBUxkME3oJdvG+/NFqJP9ctO7wpHl69z2HWgXas5rW54LNG9H+ap0E/gl6KEgLo0av
HLgMiCxTyNKNjNG5SYr04PYGuHk6NJXUL5B8PEzJ9LOMxV/W2Jwclz+KrL+hsn/szf5GdvT39Tlf
e7WhddN7BcbgdCxn58yTDUM8d33BHHBUdLEvEgjZxAWXEfi3pqcm8cghNsutrM6qUYBxXEC3FuVP
5bRoE0/1UU/diEJVzrqlVYBKOyHHOdu4utcWGz7NfgW1LAx/l6MTaZ5n+BFOZCK88rlT7jObAMmf
909zP+shZM32sdGB/32L6m9tiADrLGJzS7enWsWIPcr1eo5xQ+TfWvKzbO6drto73nHaCrzXXM+5
JSVyFDOrnGrSnCiVBwtsMFtNMSq/2KvvQc8QtiuSfPoblK3OsnnOOsOJ3KyUpS+1paFrqitouzfl
9zmpPuHOT32z0ptwSPTsppRJdjfY0Frshr4/QTp0OlbcKqFOMDlhlTmP1/fwmn8/+4Hqg8ABYYdj
dljlyRI3bVHs7LxBQ/37323IMf0zDZbiOJLUSDUXJe+ISRSDA2srb7s6Clzy8PCgnQDD4uVezRro
OSYWLnvB6LeGsBvmFF9Yu5WBXN2YkHBA3769oBqUYWSASjqagwjJs4tAglU1KaeH2mE/jXz4YtVl
sxEqrW7PM3vK9nRbz2610UDScdYDJosHVv0Bjga6sQtjxyJZ9qboild2C4EM6gCEtAMfV1PtBycE
LZNZ31pb76jVVTqztdxhZ/6yB1X7ZOfwlyWw+k7x3TGqnbkVrq9dhOhqxFFDSt19U9clKWUy5sho
auUJKoQ+EOjHSmhgOc9Of3B0ACvE3CGbhiLe5XDk3A5oPRzcCNxkP8sJJeTZfQao4/CfzKg3O2TF
xVjVMGOQKaoIPyLZH1rOVpC5utdARPGKJQTDs3Kv8ByMd9wCoMpg4684K+7MjGygTlaPz5kJ5b6s
2hz90NViAskhe0fTEN179bgrt2ruK3sAi4+SO9AUuL88BY/eJ9M4oDbmRI7g0CrE23mPmnFFPl5f
mZXxwAwB8A2CjICjLH8/28/cSEGJDsJBvDz1E57AxHeQQzembm8l7dGayw2U3dptsmxqdIg4IEZ9
wyRRJSlIvmixuFHziZify+RnfOdkc1C5TvLE9Di5abPE8mcP+vJCGhGkLvfMEUWYkEz/3qW6PBFi
byUvV841irzYM0gmY8LVDlyz7qrSBHQkMp1bjX0dtXhnoQT4B5MNlboFv4sEpqectkRYwgQKxYlA
O8392MoOs559nHP3E1bhxkbh8bq95XtKTo4uqnh/23NV0q6yosUsSjjGOEUICZnlFsp1O+HuJip8
3u/qecOdrBxAvK+g74n+YkCvVOiXRBKdt+6IWMQNrMbPn66PZ+vzyvyNbermuo7P292X8UZ3/+Tz
KFxAcgboE1T/L88CzYu+1jV8Xrq3XvGA8uwf/Pyz7ytnbUC4NDUM389OprGv+P7659dWG8ydQHws
1d83DT4TdKYEglo7Whr7/cahAZ+br2jWCnPwBeaF9sugqb3T+q3IaM1VnRtW3K43eEj4mBNAIKXY
DWm36+1yR8yfA2XB9SGubQAgVwAlBW5uUSm9XCGI5RAH6BYbN/0noT96h//0efWaGiqZD2aFzws9
BWrL8fX3w1Xx1loSvQsByJv0lNOYbT91gxURt6Y7EJhVB3tK2w0ra+sB/wrxKcDCwG6vvHraJMbL
o9QsdPwdsnk/VEezOaIQeH2yVq0Atw/4NyCyb7abQbvByPrCBLsR80fLPVEJzvRRa0AKTrfc85Id
Uj0ZtLrAowSc0XK/Xy68ACJ61KbWjJrJitEZMNxIy/1cdcXXGqBtP3O82K/xcL4+xLUThdLswqUC
qRIgQy6typTEgJmOFqDn5W0FnCYt0TJgie+gpRt2HS++WB4y9V3miT9wFUDbLd1oLjAgKvwInWfp
5DSxFeld95JI7xaKRRs38dqNh4QcIUBrwpT6Ns5BSZ0lNLGivDlqUD1gWtAlX69P4NqyLVhT1M49
ALXUolDPF/k1rwDIKUZWwTcG+VN6FfPN3Ml/m+2YHrMBPHSssPTwuuXV0eEqXxpfdbT8KBsmLxob
dDc4A0YzQhKW1uMnWjpZUJrDvHEQVk29Aq1Qj7ZwrV/ukmx2IFyiVSRiaXEP8cJjCvJWVryTzW15
hi9wN+C5Xs2oOXwU8McaulQwIw9VvkvLjS23PgzsAzTjQJlMPWKGcJtidPD9ub6vppuOfafGxz9Y
FHBr4J2GrgOghS9nimo5bwrUVqO+qD/ZZDh6nP1VdfS/mXnF4JzFtDPqXGyoHQv3uFUFhZl4+wk3
PpIWibPxHFidtH9H9Jr1PjOVOHoHuXRqRWW7S+wEKSYwbDgbG2zZq6rzA1zuf9P2Wnc5M9Igfc3B
UAZoNXeAE8QLVDtKtyDh1HTpTpfA8QzWJvRqbWjI0eFZCAU38Kwrzm9uWLbg00mky1AjxyS+F1ta
8KsmgEWCBVzoAEVd7oeymzjUgnXgl+fsy8CqByuToS22ul22zCw32dn8QVFWJpDkIdGkyeol5VAe
t6XUvg6z0YUbO9xcWSs09CKDA5eqI/N3aWs0dGlZSWxHC9+c33PS7xsBxvTKtbPO57Eo7uQ8Tfsi
r4qANszZlaU27hrWpzjYEwDPaZseW1eT4RgbducPup4dmm4sdhDPa27oZFS+cNrBB6c7v3GK6lGU
hfNBh+DUvpU2O8ZoN9rrqYVur6LzZYp+kgn0BUyrnZ+ssUBpas8t2w0DpPEQkGS+B4aj3ZCY8S9N
moChFvo3W9O1L3gxmqGWQMm+mUYEwygikj0j6BRGAt3wU1u3nm0WG77gCSQu87491XbB93rPtpJW
K3Ef0PuYVhQngC5SH/ZaasZp7AIGWBrhFGxKaa6EMvg8ehdAhU7g/xS/VA9lBgTeaEdVc6cnj0Vx
29RHLrcaiVdHgejFwZlCWKG+tdOyyqCea9lRZu2c0S/1jefeyj6HQN2CJ8YDAPBbZZ/3VSPSamjs
SJYPbvtxnv2Wvz9CXjJtQMMt9Zk38opVi9pTAzmJCALQ5h24hTeOz9vTA+ZdgGI8JEHtN53PU1xK
c2TSjtrkRzXYO8dpA2PeGMPKasObopUBSEhMlRpbFaDNhwKiR4CF8gLLkr4BGQkNKZY43aJIXVmR
C1PKiiRxQipvSOwo9naZc18jiWHur0/Z2uWAlOfCg4vhvEF2ZcKbRebi2i769m5JT5cFi8O+sD/k
PSX73KYbFayVXUyxgVEk1KE1gnv80sN1pI3BdE+sCLi576477YEke39C/8KEMm0ej1nfZxZCUwOE
T4YNNXPjuKAYr0/dWnTqwRBduJc9dKpdjmSG7pOWd64VjYP81BrlzVzPB0cSoP2TMmjjLvWzdAv3
vzp9cJ1IuIKHGZowilEtNtOe403hyKeJ+3a3MXcr34dWLrwARoZni1rQyybbTjuntKLJQcsl9BBq
xjcixZUDhJfJUiOm+P3oKbscQjGyTitGBD1gNf4Zm63+3FmyDCVkm0IyGM7Gc3Z1RKiWAgixSFup
D5Whbfqx69G85VoiZKYdVP2G21kd0JmF5RecBQiDls3ekMFCl7Cn3PaOnZbc1t28c7t8K8xeHQ3I
8SD2hXczetAvbXkaJC2W8DsCC3DlaiGzjQ2PsOJ0EFv8Y0F9KKTOhDyMiafPJNj32AGmeBzKz3SE
l7t+flYNofcb6G5E9G+abx2qD3XGmBUNbflLYxD8obOV+NKstywtk6JEwMCQ/2tJWaASDa2zOWHH
aV9aEZJPjcDc7ToRlNB4md6PuvF0bF34Nrg45DEvV4i6BZpzZoTbpGk/EZGGVOaArtON29pdCRVh
A1oAi9cGJk85RsSc65Y7gxm1o575ky4BYibSRgto00W8taG7UnS67zWz9WTxpnux9XHyLQT9re/U
YvSZ41aWP8q4/ksC3weUBuv3pt2OX6DY7exG0dA7q6ybk0O14gUK8unOiFn5jHVLb+UM30p4Y+8m
q0qObc/AA8MmKfcmI/ktS1Ej9N0yd3dQZHSOsm7rD9Bbym69mCXBlB7ntjvVaPCkcUCzAHQDh3jM
gtHYcQ2kzSzIHXor4orcIx5Ekhu6JoEObp2nBEqtu0LT61uD9jYoEGn8G3EwDW1PNPtaDDN0K4cp
0O3O/lQOCHw7p+K7RTL+91S43PcKYfpmCbUVQpoxtBjN9gBN86eRW9aNx8w6aHt93liuNR9hQ1Ua
zPYLfpIsl8mZjyDVLCp0LqFbApD2pyoOwDofXD9PqybQxgBtxaVD+7V0cmaiYXVCLM7syGGhKyuA
TLkvxc++/H7dztppWhRQ/2dH2eBuWccJ2jLsKBEfkzJMmnAuw1QMOz6WvgEuNagc/YGrODepzB7g
F1bxf6R9WXOkutLtLyKCeXgFanK5bWz35H4hdk/MIECI4dd/C597dlepdFG4T+yI3g+OIEtTKpW5
cq0GDAiRN+4BPrSXPWTAt0clnr1VbQ2N7Wur6vUCtRYyWhPkrCKq4smTtUh7p8ZxGfNXxSwlz37O
iaNPDGcWZaz/klGtR/tipSbI4BRUAdEyqGQS9gTSq+2xyL7PRSb61BPbTds8csfQq3Yyal5uqv7f
z197tYFxR7WD2wCLxeDjahBqestP3ZqDqUaYYH+pgYjZHgd3Q/zHEAhh11Zo9FGq6w+5mCevNxKC
mcwjKOX6FeTBoE0WWOP4voPzZgaZ4bW9AVHcTZqRDNMYF9UInQDH9cF6XoGAZ7FAO6VLtjGP3vqP
JRA1AKCxkg7wt7eRE6InExjuuhQov7j+qPR9FjAlr/xYgxpX0+ZBkbKwTg8japqDN6Nv0flQxNOh
ac2Dk37dnmDRRgGCCpcjaEv0m3RDkoApv3bxDpvH4ysdJT5P9nVumxt12zEWgzqQfjVmNKpJZlO0
Oy5/PLfLzVmBJyrmPDLSfd2Hc/1o0Nft+RHtdEjtrM+jNf3MJ6AXd67GsQU3pVeYPvnonIcqmLpZ
MpDVe12EJ2+7Yk1k436AW73R4ixAKESpg/MUJ4U/WA/UOabFcWyeief5ixRoLVyWC3OcM+3sbpoL
lESQD/wEomKNPm9PGnc//Gc4eOCB2wbX0E2bqpeiKTWL3QQdpMajMeAuTmMUCHpjvCPUDD1w5Cfx
8Dow2X7j3rL/MYx3CxIxK7UH/3YZkXXKPS0HvbMKhblxAqGBvp9056jr9KUbPYl3kpnjvNOiV5NL
aphD7stHpLEvbCWEDklgVfMjlB//wkuhHAdkl7ECkfkkVsHQyseWLAXyNH8FLwoUTYt9i1NlDbLu
ddHJQoYJYTlYceCpuLswU7rRoqxPo8IOUWNc8gOipe1NIjHBJ9lVgkwddcC/TupXrfncJz8m7+e2
CdE+R8kDYtNo8UOczI2CFlZleagbRXN7Lvqvqfd5+/uiISB1gvh7ffyjUHp9O00ZmotdKyuiugWP
rDmdTe2ZAEO2bUU0Cjz1VaAw0BgFzoVrK9hlYBN3iyKy4u918nWaD//b9zkvWhMlx36tisjs9pCz
KzpJrCNyoZe/fx3fxR1egu8lNix8v/degK5T09+q+sMu3vfIfzv6l1bWtbqw4iGfkNC0LqKxf5zv
LSoZhMhDX36eO+pI5eQV5GQwCHo/ouOgzX+VDRRHhzMUzIkiC3dlc8btLGUmzNEpzE3IrBd+Ez9b
aB6W0V/LrHD3AHIAsxbTdWeZvZ/3r6np+ktzcGS4fNkO5s6h7QwpoL4YjUt+d0vtj97r9hZ+kx7g
L9CL5eGdSa2uapZNWQA35OEpei48gLBOSvypyX7m6hSw+pl2PwzvNGh7Q1PumOwQSaaSr+NpTrbQ
MscPiIFSnsIkRUPhXntnm9d/Njly/3BnuFyRQb3e5Ggj15VRb4rIsA4mBNJO29Mous/W0sJ/P88l
FKre61odIqIR9Otza1/86opdrB0yWVX/dj+AIxe4BCjkrZlG/qWVzl5ZsQVCQyBg9k0w4b+TkgHz
9Aa30FAVRCkDRcjreYK/mZzUpWWU6WBdz772dNepd1NJJXHb7QWgqTpw0DC0Ftb56BDN8ZBzcZYy
IuSVzc+dcadbEscjMgGIBXq/AC0ERz3nPU2H0FHtWBbVCoVWNfGb96Xj3+bq0gDnOEdzrlHTg4EG
oC8oZFEi43MTLDfYtdGUg6KPhWwVtxo50jR0SasqOs/kUzd+3N60ggmCqBhouSCShlcij0cHh/+I
Pl4Fa72ShSm1z3qUJGuZoM7tBQD8DlJcAF0CPnTTdmMnrb0UVlpCGumpineQB34qs6cJgXrV35n0
3e/3a2ucZ1Zqu7M6F9aKo/WQpZJtK1iQlbgPXWBroQ8ZxOvjMeleNbVJRiJ0QiMX5aIYvL0mMgPc
z4fmNrjaKAy4edh34SSrkt962zfmwX8HwF0otTI56kLw/Zp8nay7sQrAp5hbL9ujEFlxQHSyJgTQ
CsqjC7J8oi1yhW2EuIUcmXHqkmNBjttGRFOFZzecIf5BgMetBRgiYs3LHBJZP1rvs6l/2v684HTg
5//5PLcSw5ipzaTZJCIlC5o+qIbQjd8JYFpdCGp1iLJdF/Bnm799HUdZMmLmJHKGuy71/GEAkGWW
BHjCkbxRga9UnXgBXW9aJG4zJW30JnK6eToWWclezSwfPpljK+MGEa3JCrFEPwPy+EBLXZuqSGtZ
eVYQNGyfQY0n6ZgVDeTy69xAKnspbavA16l116FV31CJ342SGoRo70KhFZV2UMAiIc6dkEIrU/Ap
YkkakGUR+zTPUQNN9UWyKIKZWvPM4ARB6RiEQFxAYilzDD75volM9YnUURFu717Z57mARMHFq/Ql
Ph/jfJBI5qYEK2Fi5wIRtyZ4wHN2vc42qIycFollSIBBH76FgLIF1ZnQWzQqiayElsA1AzJTAEVQ
nbu2ZKl5ZRn50qA7QPWLzPA1lgWjIqMLXFf1Ogxe9dj+mFnn8+IRFCMKZbEBMwX53KKpZEo8NJk8
xupZUSLwRAWjDOEqHJi3SlvggY0SK/c4bfu6psliYumnCiBeQIYelUrih4W74MIGN3mUwYdVq42s
+5kYS0jdX9vbTHBY1mwYiqnghoGOLrcPXMWui3Jckkgn98vyjJr+IRuaozq+s5dtdZRXhrij71S5
q4A9PYnMICsoVJNkga9gOcA0BI4O4CtQEOR7DBk6LEGtOyuPrv4KgQFqnEyZbp5gstDmAvwBUsZw
L7xznG024WnKlEdweZr57Ov2d+q0/jLuthdFsOpXdri5KlvNq4Yedkx79JvytSUSA7evHUTUoGRG
zIjnAmoZ14elTrIZknlJEnl6i5PiBiTR/b7XAuhBgsqdBNvjEc7bhTnOI0NqJi5qkFc8FsWXzvrg
xbs+PdQyhsC3u5ZzAWuSCAUGqE6BNY1zmbTpTbXV0ySiWuGPXQBJsL0GOQ9KPk3OV6dMwgKkmtKO
bOFqoQ3MwKWDYJyHwhRQiEN6lyTRYAfV6/ROOPt6cDCqP5/nHNuigxOy9YoE0XcfZHrqE1kj47ra
t/P2xwLnA3pLLTyv65Ko3wHlbTcHJfuipv5AdjL6IeEZXdsldcCfQBzIrRCimCIvM1N5LCv1WVO8
9OROY3/S6r9Q1MGsXVjinLPhNMpUdrDkdnujCEoiiWSEiw5Hg54hSLWrPBWBMbnaYI15EnU/1OmQ
kXD7xIgmau1DQlshct63YL6xa1KzyKFvlbBXSqH/Ynhn7Pz3xzC4kv+Y4fwArUaTLgxmWkV/BeD2
ZR5kfAWiiQKlFtoI0CS56gNcu5rYsfpuqGkG4sTz3B1lBIYiTwa4FgChiMKQUOFcSz8YedMYFsRe
ndw3FT3sQJeXN3dNmp00Q3IbC1fljzEeHQTyd+LVjQNJ06XYAaj8pYQyHBvNX9uLL5oypNQBqgV1
IuD+3JQlY681pQMzjN79ylVJPCb+OuYLfgVwUZ773U2I0WvQLwDILezZB2X4i60L7rd/v89dXvpE
a7y7IL8LvIrndIfMtQGOkOHoREtxaYV7O9aJ5bZo+0gjq/m4V9IvtiN5x4s2Fno5bJClqaAbvSkD
qRljaLiAvr1ODqyrzlZcPVN1OuWeskuVXJZkES0LmnoB/DaRVkNIdn1OxtojhhPjnCCK8h8GPCW3
N5VoPOiwwZcBBHRuCkJqpZZmBi1rCBPd2eyDq4UGpMe9MPu5bUe0MHCKayC+Xlt885A1LKU56C3s
uFBQsYf0qCvkg2sVkphCOF8QQNKQk1ohz+vfL+J9xUiNbmoxX+S+YK4PlnPJhIkNAEmNPi+4Lh7K
1nismok2ZZHVpTvX3rHclAxBFBYhQWG6KwjhVlVuydzcmd0JvqtTwnyM/cEE60caLqks6yW2hFgP
reoIjnm4XNJrbu/SGfGeFhggoWd+kRMfOLfttZeZ4S7dxSyLxHVgJhlRd4BQXgsd4KbvD+70eduS
4LWHKgBe3YiOAFzhUTgEvQ76tNA1gF05p61xb2r3JWRZB7z4g7iT3PZvNQw+RLq0x7nkJm5mWraw
NyNQrgFUMbq9/VjUfrYv/aEPM2hCNn+RYbgaJHe3qXabgmOsTyKjDEgZgoh8exJFR9WB1hHaaRG4
3twEGjDHBhgvMYneh4zNYd2eU7f9H42se+binDJ1tvOSwsjSfmROFzTxyZllj3/RWUUaEfA1kBmj
uZmbKXSkT2Ph4HHZ2K+UPc8yCTThTKEZEoUniF4hB349iAF9tY2n0DQajOxxmObTKsrJCPm1vSA8
C+BbrI+aMHKhgI9A9YebLGVGBzWF5E80QIzQT2h8l7Tx3lCKaLGmYJ7Xap4ZNGzwLY0EQzyGdpnv
tn+EaC4vfwN3s9pgDM8bq00jxdu76nlmsgKv6Ca6NMCdpdS0Mq8zVvX58Zw3QBjWe2exw0JFACcj
GxQOBohG6OShGxhaNNzCTSDFH2MHYTo9LtBoksRSon2xIkFxcYO59QbStt62LnJbCZotqqdxAkes
Pj71UNb+iyXBSwCdhCDiAyfF9SjAaD1MGkCHQDvP/b7IFee33lmZ7KUpcqposcfbDKmN23y8pSUT
uj0QS3cmQrZGO9Tk5JWpn9ipn1pjaDUvgyWLs0R3xqVRbjcoVK+oTrU0cp0hpHUK+N9rm8ZBqsr2
gmixVqkXDBBuAryd17PYV3GdNCmAPaPbfEgVlMy8Jgsyb/jx/tW6sMOzz6CzcRkMNqS4Bc0wmbQw
JZJnm/A6Qi8ZBJzQAYrF4s6opSlTrPdLGk2qfSYLeYkr97EeFF9lSTQ63ce4b4EVBZdIMYTKe5tC
39wU0K8QD14PFUB71zOpumyO1SJe1yx9QO0xYnFyiF3jby4o9HqA6h9tEtiUnDvMXHcCBnZMI4PM
KHP9nugvR0qyJdgW2NUGILbrEQbtw/Vgmjxhpt6VkODWlcfRUk5LPx6UQtYwJdjnMANiVajZvDG8
XJtJ3GGoDB1zlqE3oCFTkOGQJcpTMvzc3n7C8YDfQwNBNgiweIQBI+kIOs0qi/QuPyXMOFDNCvRe
RpUt8KwIuoEBWHtxwE7KTVulmYT2RgqFb/eYpAdZaV44ij+f5yWF9XTKqT7j+UWUwndm6rvOD6Zr
7w9OLgfBMw3WwLcmWZEB/Gz1iEw8X0ECbK5lMZAoM/nWBg6g9aqSyNtROjaQCVnXKB++eEq5b1kc
lCYJcxA7M/QWacWLpre+mT1t7wXBVXtll4tbksYbLYtikSyoCKdNGg72p7g51WhvnVLZ9SHaEeAu
x44zsNNvXphoI1kUyPApjyj3fCurOuiz8dP7xwOAKxjs8e9aeb0+RANFy49tLsqjRr92Q7dTAXjz
vgNXHiqlhLJQcF7RS2usL2YkyBz++dc6XQNseJtEeYIo3z1bWrxbhuzYLn9RQl6dKBRVbcNG4xQ3
KDMxkYtvkMqo5n5XLNpxAJjGa63d9ty95aG5N8yVHe6mrW06kCYxgDqdlQ+xYgVtV+0ntT9k7fNC
QICplYEJMlWWLnuUnY69S4KpkbUBrH5h61dwfoPmYJgYBvyKhBq+SZugKlAxn0DS8sWD7GoBuZN+
ed4e+jqyDZs8dizvNXRs5QhsHLtHpuAhcfNgGuiHodMPEFyMbPqybVBwFCB8aaAFDs7xtlF1rHOQ
3RE3xZ0CAUTSh73sASyxwA9paHODGdRDMJN9AIjZt+mv7SEI5wywBsDUXLTq8ERIc2GQEVmeJNLq
x7IN53SXaKFXfGzHw/gXQC8UA/7YWgd78UYko6fmuaEm4LfeJcbZKV/MSRIyCTwhTCCdujKE3taG
Jh2lh9Sz8Awdz1q+L4sPKjmaj46sCCVclws7xvVQlEFLzHgtcxre00ICUn3fXhbZOLipKjOjgVgj
vt9lO0c/djZIpgP2y1NOf2EH+aI3aBmKWtzDqVU6ZWiSCi8b20mO7hx/JpP5KWMm9ceZmqdcgUDj
+03iiYNONlyRWCzO5KjWLnEmBLCeVScP7uwlYQqfdS7BthSAnc3be2PR/N42KogzHNwn6MlG9cC6
iZa63tT7NsULzlMeO9J9R2nxe5xI7hKhEVSjVs1SnHi+yN5rPUqgE/Jiav+deoqfT5+m5C+uX3Dv
oQC5anPruLaud55VT9TuZzxv4rz3J4v4sveTaOvh1gXpAySyka/k1qd2nV4BwDCNGt+Zzpl3NltU
Wr5I0DuiAwQ1uVUHFP1NN1ooToO2jCav8bZQX/PuLm3f33CEZMAfAzzjMZyNOS5qhfSD/TNzdkkV
GEXo1b5eBpMVbu8u4WDgPFFox4h0hzutQ1H23kATvKiVOwXNyZJDKtpXJqIG1LwhdHBT/KJNhVbE
1lUeW9tAFzRBP0zqkPthjGX0i6Jo6MISX/lqltSgSYMK/tqyt/RPrKKBqcw+2EzeP2NgNFqpEfC8
vKF4oLMa22zGVeAmTeEnyuye00WrJXGx6HK7sMLfnhAL84Zqzds4bgk9H/bQDNYRJAovSeEeEXsG
XvFze1yipQIXHdKTkFvHk4k7na1O2262TVikhyqlfqIHIFXatiFaJHTRIXMIIQLoiq6/4eIatUHK
AaAX8A/6sPia+lBpiKccdJlru/cbQhVh5RRC3+gNSSJTyjGfGhiCehDY2hKIG5jKYaJqmDTLXxTG
cG2vqY6VaA9k1dejSjybJWWFttFG04MEA9KC7dEIDumVgXVaL6bNQ/uCxVQ3i0ZLDZIpbNhfuAFY
cEGqDLQ5mqw5qOBCklhpEhOdr3ntK2rtSzaXYOEBEwCaz0LHF1p5uREkIKWiLltx7Olc+hRHtNHB
PZCwX13/z/ZkiZ6yK8cdXkbYzqggc/F7teTFENuoI8Ysvne75pfVDqBvM3dodjwmyRKxLr/ziLmj
DZM919dvc3H8pW3eC9nllJlJA9sLyi3GdF8B5zeqZ6qMu9p6bbssMEaJpxBtDtx5KI6g1W3NwF5v
jhLpAy8pkXptM2jLz4dJlXGBrl/gBwUAibWiFzGnfKDd16M3eXGHTj0HfBJe4pujFZaerF4qNINm
DSBWQJ92k0NGTXDK1GJBmsuw77RBWzVkjqnpSeJs0XyheoGMOwQPgPbk5gt3lN0otpaB4ejYJyFY
1Lb3n8Bz464DBvot8XTzLKlaRnrsShREiiqw2kPMjlCvZ7brNw30FSxH4hwEQY+LpCDe53jPoRGa
O7pG1fZqXxsFnqtNMOcFKtpNUOtHJ02OnbPbHpzwcK26yehIXynbeCH4hsZdm3ttEalQI1cIBAZK
z0+ZBrcEBcWs8b3hkXq/Kkv2PHrjHeJ3IUrDa7LDQ02VP9ZISjppr6OHEFgz5wzQU+mnXWeeaQly
RKR7qtA2iItyFCQiYuQXDyUBxROzxvnOtSuIWtj1fZx1eefT1Mmfyaz3aHa2vV3buL8gfUPuhtGc
dgTxqyRgFG3sFeq94kvhZfl8Z627g+X2pMCtV3xsVo58xcQ1AbVkyeKsV/TNFP0xxAcNdtGQmRZY
nNb2Jr9Rs1PfZvcOXpLNY0/YERnR+26sw6mxQy1p9opVnno92W//DNEBA4oKSXFkkZGy5qJwu24T
RhSrAmsBPYypckz/ogDoXlrQr12eM5FhGRxYKBu/V8+DTKFBtGCIgBBOQpsYA1mP3MV9a3StUeK4
VdFQLXdd+dEFHUSi//iLacLzAcoroNu6IQEmml5UBqQgIovpfquEpQznInJEYP3/1wB352ataaSk
gAGgUPZDOezGeRwDnJbfqNvcQSq4WmXD03B7WKIKMbIL6FJErtBCkY7zRxMwyK2be2UUd01g5F6Q
2KafFb+srPapc5fHO4892na5d9qfGaA+2+ZFS3dpndt8Q8lqy4odNJyR+7jzdpWR7N1eBrYQHTQX
XYXo90cp/ObOBe7R1co8qZBD6X1zqI9OQk5x2oInpNRPI/ICYEwK4c3uFp19qWf97E75h2ZIfm2P
VhRWrZTzaJJAYyhc4/VGpYaSDlVRY6O2aBI2vY7slISSXYauXj9NjEZytAWzC6kVAP7AcLAWVtZ5
uTgYSl0ZtPeaGmXeOgB2L8icZ419fPeg4N6R8QARC/7Pt9R7al1N84QLtM8BOAJOz6e2trMGRKa2
8v669ZUtbkBLMVlVHLtFpFV70/MLPdgei+AMYhhg2VhzrODu5GJRY0CjnTWhVTA3njPN2sXknpa/
2/LDUH1zHFmgpgnCz0tzfCwQDx1A0jHMufqTppy79qRRF1f0B0sd/GL6kM17z/yHuIM/zy80eZ6n
Kay179P4D4t/1/Ze8X5vj19wF1z9IG6DGoOxMLT6llDb3S9PGjttf14yvTx3smksbtkpRQlKESXw
lifqPqvtE2uek/hzqX7bNiagB0LE+GcxeRi9U2s9s70M1jL0kS9fu+RM5m+q8ou45z6mvhKfy6b3
Y6oHTf5Y0hPKM35tPm3/DNEZvPwV65RfnMFWQ/iCq72MlP5lIH6ZQEzl87YJgVvBQNeUkL2WnHkp
+dmxybL0WLXCGnbWouwttTxCCPMR6L3jtinxaP6Y4g7I4BXI71cwpZbnKu+DOTtRGU2QIEJGsgEw
SdSvUHDmk5uAkJGstuCtCWRSUvubN7rhfF9CoeF1ezCi3Y44HB800XAH3Pr10hSTgwvNxdVX5ntw
rbm77c+LluXy81zYk5qUdrqBcbT5MStD1f3QmwAdHLatiFYEcCFc39CXQH6TC36wKTxqUL2IVv3E
8jRCnGqQ3J8yE+uxvtjCJUgPSdPARJOZYZlAKRaxfCXLCApXA50DQJCjIwp0wNdW1NaewVfq4MHg
Z8598n6WOKSwcDpw8+IxhNTP9ecVNx/Qhjoj2CaDPz2AzkYSzgtnCW8GYB/xirxpgDSHPrcgS4Fn
Q1KFRaIGJbs3Zep6onANMSLaEvHsRiWQT8mpms7mOsEsEeLeD1p2alRgr60lIJ2Dyn8Z6K1yMPuV
CLytXzq7DnQvlrAciDY26AHAMgpmWxvn53oqW3NsyDhWZZTWg7ofu9jaeZkBqYWqmA/UZvXL9hYX
2kPUvUq1oMeUR6sx06vNjpRVlGFGZ2RmDiz9ikLVthVNdDsBaPCvmfVnXGzztU3D8CZQK+Sjcz9W
Nsg0q4eySHe16ZxT0LmoaRHWSA+lznJnEP3Eam/HTPaPRfNXqpcPQ0Z2BLrudut+lPy21RVxT0V0
7qhoatd0qMnw2d41Raarc1xGyPr+sFtKEbmi8xWqJ9ldUoDzgxVm4bfqnB1qLb+3+/ZAkplJ7jLh
Qlz8Cu4u09R40UmOX1HOie98XtTGXwAr7WU6aCI4Goa7qkaj1IFV5w5riuuZGK1VRsacf1CU+qCW
2sFIcWnnNTlApuTBnsznDgK4RVV/smdZoCIe6L/2ecRdmc7gbklg35tejOk5MXy1C8DYur2qIo+B
whpuuZWxFzRr1xsua6q2pWZRY5RtYNCHGv3MqkyISmaEc969mbSlWmZ1xKzvNT0q7MeiS6Jy0YUN
ygVwBuHtfVtnbfvZc5LEriId5Xa1vZ8VL1Dt6aiUd21n77cnTbg3Lq1x9wSY1CazrZ0qctJvKO2g
XQpytY7qMwPd5nkaJCA8JtWdaX5Ac61kxUQu4tK2cb1ipDWJWumwnQ+WD9Z95qVBYYGiHIevzz+h
Nie5VEQJPABn/8wtd+Qc5ADUtHOrKNaK/dSDtFN90aZ6NwxP7toi3u40c/HHIZVMs2jbWOAtX6mF
QC7OA0JZ1yROuVDkbNDU4Rp3c/mPNsiguqKNg4T/KtSKYgac2/V0jsTpyZzA47ZL97JY3rmqtTuq
2qhmTc4pi2VYCuHeuTS4jvrCxfelpjSjsT7Au33W+iCMXYywdw9ZATJUn+lPpX2kf9GojoMByh4U
VtEPz4NbDXuByNgC5jyqBMWh0XfbB2KdJP5qAGeAsV5Pmn7TiuOVZtLrNtqKGrCBVeRD2x+3DYi2
wgpqfEtNIdnPrVJpU48uGTCNzHpmzUnpn+NcElGIxvDmBUHoCHkqno+ENnTKXaMAxLQ+V+yLk0ki
WNG5RaCy3iVofr3RcI2nTG9ShiHUIBNrXCsEYfUTEjTodlgio2O7aqmet2ftrYWDX5dLm5yfglK4
g641wGbrhO7LughAI3RIGhVMuMUOEvV+giz3UJUhOpz2TZtCVzMLkRJGIhhvHbeO2nIJMvzNpZCp
oek9KEhOtUVCjCZIafozN4tdpg9nCpo0aOmsipKnpvfORuycWtPeqdUSbo9JuBMMeIM38WnwIlwf
H6C0F/Dtri2F7DQ0O6c5VPVp24RwJyC7imcLPAIa8a5NIILNLTcj6O4dQmR4FFtyWoQuAIXG/xrg
S6c6Oq8SBohuZFuubxmnGQS0Fi33tvJUOru+f6LKjw7kZqormz3hJrywzD03DX1u0UQABPKg7OjS
+p3zMZki0kdxQ4NSxjoqmUi+w6iKR1tPdKDQK8peaDqHrChkTx5hiuVyMrn70J4ATPQqFDNjuzjW
ve2zzvILu/OzzDxBvOPU1stXwB8+mXq7zyv3qYSIEqLbABrve2O0P/9Pm8dY5+TCvbMC9SJ3ra06
GVgrKepKi+Q+Fp6AizVc/35hAWobDN0YONRaP/pzDN79Z0MG7pbtE+6U2VTJdGfAyuUNC2Lz4wyi
uqQ8zQXbF80PzZPENLKNwkWhfUEt4sQ4EMpwNqoE70ZJIk5UCvTwUvXQro+WJlS9ryctyUHru3hY
lkRHp2j3Nc4/Ipmgxg+T9lSzB9d6Vpbeb4tPjHypytYvm53Zx4FpUL9kh6b8qjXf6bSvW0lpmZc/
XttOrn4Y52yy2amSdsYPK+wH1uShC8h80kXqfNL7OSQGQO1NNOjfF/JTrf9h7T6Nf+f9qWav2/v2
/3OO/jtDIHS8niF0/tdaVsLrlYsWtIr9MAHe52davbcQlyxU9Xtw9SRmFyoTPSy0D0z8XPBOH7VY
vQOv08/tH7RusZu7yzU0aIHj1rxJKrG5h1TxjEbifh58g57QanAcFai5W5KLX3ieLgxxW2MZB3PR
JjTkmPp8V6Mu3dfdeZipxOuLjhSwkuggBwkZOBC4YzvlSpymJe5/CPIE6Kzr7TEgVuLbeQ5Ky+RQ
Qtd9ewaFe+vSJHeKl3kVfu3g7cueBdmw99xvE/LQ1HsqMjWYVPRpFGk49V+nbI9uoUBXpp09PvQN
wm3PkP2adQPxC+oAEAJqZeCsblAUGpRRS7L2JNXLl5kcJi/3q/E4kEeLZT40LUz6dSqi7SkQOZZL
m9wM2Hpaamx1LJaXHYmfLulx24BwVS8GxXkuyIrG2lJgUNZIdmj3Cmry6tmKv/QQKjNfhuSwbU/0
XEEICXL5N904Pjah/ZBPzoxd1JHswNopHGMLBZrxg722jRS6ZHji+fvXHB+pGDrLB1PHDgLXGAG2
nEmGIzp7Dojdcb6BFgI/yLXTqQsw/jsqnI4OfK/FDha6gLN6vz1n4nNwYYULEbCXzWEAriEiDNWP
+dm0z3VVHMBAM3UvNXs288dYv88NDfo2Hwk4bOP+eaL7qpIElsLNcvE71tm+uLnBhaErMcXvYMt9
9dnLA9b7qrHr3HvbkY1ZNrOcu+kHVR/zHLbS9B+lfGLWT/jPLPtazMT38s+tFdH5YOff3PbAHOKv
jbemjBlRGOg6wO8BIA42XaSXrge80HpRGpAjRUb9pNJP6twHOT3mueWDSjjwIEQGpRDftp9y2bkU
NQbhUb82OgFQgjweZ9pdyJKByA4NSOXY7qipuc+Uzd9yi1Q+Wut/2XZb7tRUi/eWTXMApfPf2ax3
L0NWfx/zXpZEES49djmqCmjVBdbheiaccQKt4tq01pndrk3UKM3cUMErLINMZ9kV4cBkrz8BiTZE
7C5scocLXrjziIMGPcA3HwB02rFC35V1t3PVea9QFppV/thX/T9THh/VJgvhKkNCs3tm6OH2EZQN
n1sN22U6lNSxEczZ8UGuHWT2qXA6KFSVu9E9quTLtj3h7r8YOnfSNIXVCtPhJtUefh/95VDP+T07
5T/bZmTD4g6Zy9JRzYc1bu2ONQSFy+EzofBgcRskKgpt2GvbBtdo8OYOvRgXd59ZdUvB7A9/nCX1
S9zWP6tpOqVx49czSH9NYgZDzXYonBz/wi6S4KqBbl+EL9z2dRUDcnhgbIUO5/BBK/v7WiWvEDjY
VWVxVpX6lBVL6LC/6Ff08MTXDeSWVvnC9Ta8cJiNA9ylVqO/WPeKY7Y0pxaYPQqsDLEsycwKd8yF
qXWpL02lWhObKQ6LUc47pinP2jKELK8kYKN1gW4WEN0sDsQSwbnB15GqiWZmq8JMUVO/z846oBTV
rpOhfIT39oUZbp/U86ATxYMZPab/FIr5O28cyUiEW/HCBL82RhJX4wKPBqrFD6mR3kOBrYRsqsUA
sEODYNl9gWb9rplTGU2WaHAwjOYmiNpiJrlTl4Ddk409ZIKsrggg2uHHrSQsEVnwzDX1A3DsbS/A
SIZcYyYAv059og8k/x8/z3knr1NyJCfweaX6Nmf/xDJQj/Dnr2SbwGHgscEXR+mo4OcvgJSjEfwh
S7onHCFJfCE6Lqj1/2uCGwL62kpj0ADwNt0ws4KKBalslkQb7NLEzTI3NBusAVEbjc8eWL0cwvwY
9bZqHgLNLH7hGn1Uki7YdnWiE+qhIIYiLKgWQfHHOYJkSbo6XZBPypCVW+jOMIbPZpk8ANwsmcRb
U8iVAxOH7glAyvDftakaWh0gjq7yCFsQuMfsW4tIpI8dCE67drg9LEEstibmEWYbBnhkdb5qr2TV
4uWrlhL4toNl+Qn4g7/Mua80h378omoExwi5Hjvb5YrsJSocKPgSbQSC3qrecz1QZ6CLbsYEwkr2
iP5R4JgDdSTGARFap/k2+GxkFm/3J0aLYj0YPQAI1Pna0TQCL010POrbUfkEUmgfmWokeiSpA+G4
Vo501InRBcC3J8bjEreQjADZ2exBltLqdqVm3pWDd6/PMmK12+OAEV3Y4k6cbSuLZ3W4CwsnBze+
ci4qPWSztyddHGZVtVNp+9RVTNLmKRwi7t51x0CziN82S2ETG0wPaJAczBCSy+hXTUbfy+hd0UK/
b3uTilYNemm2BRgwsu98NXqJJ2I1NXhzdPLTm4HixEl3FEksc+sdQZmE9MMbCaJ605uid7HWpj0S
S9a8TEhqtSi8tTI+KJERfcXvr1IW2IPc7ejowzyaFAFT476g08K3KhnngGiuLi1wAcs4WkXsrFwl
C2hx6gbVe0R/WWzs3r8kkCgDeNcG//CNBFuix2iHGFA5XOK7VjnVNsSDJR5X6Joubax78CL2AjlX
onYUUe3c5P7kQWLic9XNoZ0f4mH0R/0ppg/z1Pua+XF7cOscXUdjiCAuBsetEmgdtXIx8CzJjW5H
KtNP1dcUDadkKVDGZCAgkO0L8ar9mU5u1RSqJR2zYJFk1seh6g4tK8McFGmSkyTIeVwPjbvGUqcH
znuGoao6tMlHNa8Drzlq+u80/d6VRdiW59H8jA5F3zTuKlBymwMLjOHkpC/bcyxyIBdzzONY/o+0
K9ttXFe2XyRAM8VXSbbjDI6TdDqd/UL0KGoWNVHU19+l7HNP27Jgofu8bDR2AJU5FYtVtdYqIQkH
GTSUK4hec1+XzrNZdLdpnW07Ye6v21pZTzq7Z2IReRS1dWT56cFQ90jvUz31GXKe7vhO1uCva/uW
muf7Nm76yC4dPP9G+pjGP3UIDbsWNmz1vYOCGCvAAVJMvf3fDfl0faCrpmcP6hjyJqYpp1kVoV6+
oVc6rn5Keuw93Ojs3RofXGL6rsz+N3cwb5cwABVKuYYh03aT90+VsR+6lbFNh+7KoZyj7UT8/4cS
UdHn1Db3Uc1vEm74Q5eFHdFWTsrsRE5aoLhrII2I9KMNztXZniG4i/TGptXRK+qwp21QtO0OSfPt
9RWbjepfMwD/43pDp9WFgEefVMyz01igTFn5affocRT/b2tF0Di04tVmJ+7DFASs8HSZav8XsDfi
MitlTiaOEEiPfNNK9wUHP0NP9zyLVhZrduL+tYVwciK48FA1nXlQ/H9exaLAsBzfqEKZg3vAt8S2
HyGYuRJtze7U/9gCCBN9p4Boz1N64NwUvR2l4ughlSgKVM7/Yo2ciRfkPwamH3ByD408MbWRJeI4
NFro9eBUebf1rSN+IlT9891wamnalCeWBGOlznRMm/OSyrDqA0DrWLcfh5WtsLTrwP82cUN41AQp
79xOr/JIcXGMrBogaqmjC5yFblQcR9u8oyNfsbe49ZB1negjPdBDzOxpLs/0sse4uPW90L8b6M5s
u29G9P369F3sOnDto5gC5icbfYsXYCp0LOJQiyo7joZ3D5CFD3X3hmUvknU7nml3ibWmkA0CY0zV
iVsCHQW2HOS1QMHvIqs6b3/NvE6NFcaHUgUaB4zaNaC/ZNk3pUtww/aRu9GyIgp4x4o9Q6oxKFVd
vnk56+9kIpNQ60Z6yy0ab+08GsPejt2gSO0msCh6/81RtUGt9/gr7QN3KEhoN9lbGsl2A/1dLUgi
r/eTWLNC3UrMlx6J3U2DKpPvsVqiBViKW09oekCYZgICpYwdUHUu6ra8uFejpm2QDe0ObZKTd/Ri
ahvQoT6qFrgTjo1epdsGRFmgU/br7KUc7g2ZPtcl2b/xzcjdvUdEkD1re3AkPLmauY97M9tY6EHe
VGOfg4sBkkdE5nnQmU4exHqV+WjXz0JcFVY4gBYmjGXMAi8DdHpo0MOHyq7uA49rBDwH/oVonrVL
VK6CfpSvlqa1oSYsN8xpU22bfuwwIpBLxG0Ngi80ue3MJPqUFqO7BUexF5Rt44UVmGMD3Yh+EsB7
Q5TUs41WtgX6MC0NMlmc+W3M6q2GFix/4nP3nU6DmhlXpa+s2vKrStRgj86zm1KnP8vYLaDUreyt
NVTMbzyb72XiVluApezQSi0AMFmHVG9mqF0ls3qr23iwcDM2g8HhcaD3Pd9pInZ8rxizG8BPmQ/V
VBUkbmkGqZtlYYGf/AWFEH7b5SiB1h3ttrFlaY9ITXDED974putxwn0tdoddQ1twww1uf0cbXuFo
uZafJKN9k6i62QDPAJR9mSGIboT1XQ2O/u61TrsXSSIDLgswYyMzcHP9HH7QuM0OBSr0uDknhneY
mA7NiR8bWVax3uiLI2/qe2cQvsnpU9W/N457D3SNn5TaE+DRdyQ5VGSXjfmuZe2zEjtdH0MT0UmO
DvIcmtVEYw95DZWDRgbC4X7BJbZQjAxFGkKRAg09uu8N713+Qxq6D9R1MMK9FLdVH206D3lH4yFK
D5F04OAy32afItFvmHg0uePbYIMDXKSynWdjWOtMvPCwHiD0eLDCPSAFAFD9+QwUCLHrMRmKY1P9
sNDvk/fFho3fIn7QyuJPQ5WZrdn9RNpIYGvIAo1p92an+wpHAhmclTW99HNnA5pdTVyzWZKVMNI4
byAta8j7//b96Qo52TJ6a8Rwc/h+zgXAA1/p2p03zcLFnjxZkVlI4kLAkZkSK8LhlEa/6sLrA7i4
42arMNvzjp3aEekxgKFGkPBcOqFbf2qclaN1EZbOrMzeb1kxuHWncLI6woKqrfxC18NG+3Z9LCtW
5ujPqhilm2sYSyqCRjz34jOzV6K2len6eMmcrLfVgrKXjDAhfhkeKAzuIc5h/qHy8XQ5n27aOarT
I2npZAprnjE/trZG/JhNUkn/42zNHl1jXjScyq5Am1rgJOh/8rXVXMjaiszWXUAky+GJXhyTWrc3
qa2BchReFjemZ0Gxoel9SEcMfk70PEgHzQn1FpdvWWTZpmiaryLNvxvc+0IHSMdc3yuT5YtzRV3Q
gqNFdKJoPj+4hQGZX9ttsJA5eUWLmkXkZrDfEV9AZCeYYA+WXKkxLU4GqDvgV1HruQhfVTdWZhMB
neKyTWdu436X/bw+qHmfwEdYh4ifQPcXEStqjOej6gXI6c0JOk6U2HvtHbgtZHQPTFNQxCiKF9um
/uLUrzK5z7s7d+hW0qtLzgocfWhtR456AiCcmy89CdG4BrwRjBzBw+/3fK3vas3CbNm6dOBs7Eeg
KKywHoN2LdO09v3ZhkWcx+xC4ft60ofjqPlGubu+Rkse5GSOzFln4uCVbdZaeo7ezVsObQwBKZEY
JcbSaldc+9J+O7U0e740yuoHK8ZqcG3clKa7sZ0yyEy5cpKWB4SUA4HXIuh+Ol/0RPeE07sWICAN
WJOfIucGtAXZGphw0Qpoiz4UUtDSMhuM3uVtqgFBc0xcRLzl13p4LvUfnXq+vjqL6492ZOB0JgYX
1zwfjCKFbNMcCObxi4aOpjWGmsXPT7zskwYiaCumv59cHzaLmmYkFeYqekmKA+6BlcVYWvPTEHa2
GDoAvzVlLcIFupPeBnTFer2ygRdNuJgfyNGhF2rOQwTst4lkoFEcARPzykCbiHb+YueC2BQ6OPDM
1kUeJrcrryIU4ULEDmP+VFnvtbkCYFlaiVMTM0cCJjylpf0U6wMjEvuA917fSIuzhN4WgOBRabpI
7+TgY+zAS1YcKxdKh6wCOUkLZ7KWgV8cBphY4GwhcAE+zvMN1Qq7S4mWQH3U45tq2FvAJ18fyAc1
3cVNeWJidiSaLsLtiUayI3Jv0COrXbX3Gqiq1WbbhVziYWip4lUWOC/tWMmH1B3yG0fJJjQT5Mg9
BRnv0eD/kLSg/uggPSQarkMuJ8qCMYZIihJDvEE+wt0Q2dFg8JgKibQ7n3p4KzEg2FfWZm3SZpEP
lNXsGNaLY1ljbZrHrlnBby4uPtpv0BmHktxF1Z30aTakBBjDxPnaKjCSlXsd5KXXF2Z5FP81Mo92
e6GPDRthZDRSlJ01I9Aju/8rI+jpR7UWhf15z1JRd4gnSl4gI9r7j/qqFvvkjy431+/vz45hwlib
VA1iIryOo2I3eFsWyu7WeP+bufptZnat6xaTIB/CMLr8G0vunTWalzmLwL8hO9p4/jNP3uxWL9JS
CtVo+TFl5V2cszC1x81oJc+5MEJnyDaEmbcp00lgjsMGpMkbapeb64Nc3nW/f8PMFxCraztWge8q
E48utAMUe5WrpAyLuw79zagtoNAAPstzh8MibQRLalEcHYbsHhIRllOvHM/FcZyYmEKB00syS024
5ro46khuDUOHNplb+Lj/0crspiQJ79uqx0CoFEFdgKEwprto2F5fk7Xpmu1vM1IOM3mF6RpDBC5y
rTlqKSwCR8l/l2O2selYtw1zQUhVDG8pzZA6vaXlp5SvnJ8VM3NivcLL4dkJhpEiFTQpDowgx7bN
b4P1Fy+Ik/E4sz2MKoMmpI3x1BbDasT3YtS+X1+Sle3lzO6zmLm201QYS21UaCJGuFrHIbSvV7BQ
y2Z+PzBnl0wOM7kp8cA0yodxjPzM/GSsiYcsL8tvG9PuOzkpbipbi40CVASm6yctiB1IEKHj05Zr
HUjL+/i3pdmxj1s3qhTHaNj4nujaWzsip3t9XdZMTIM9GUxEaK20DiZKNUpfq6vntiQ3120sL8rv
J/hs7SN9jBtl4NA3+Wb4wettO6xcmEtLAmyAjRZfYAUuuC5ZMYAV28QGTo0dKzNQgh5osYmytQ7f
ZTtg1aRgiUDpaOa+KjQuUbfwMBJUTSBcFIAmBuy390CfXJ+ypWUBU/V/Dc08mLC1tnMqFx5Mv69J
ExQqWpmyNQszHwbCxKGTJSxQ53YAYbn7FyfxZATzFzerdWkWJr7fku+6+WaJu7pf2VfTJMzDmFMT
M7dlxgaw5DnB8Si3fY6slqD3Dfx9p73jlRmI7sdfLMpEQAghBgsl0dlZGVG76Alqc8e+f3Ogq2oX
KxDTpbgM4SuAbSBGohdsFbQHZjaneQnZvNovJ36gr7wHroN+K8o1GMDi5E18/4DHIHXkzjyllIaX
Jg4elCa5S5oQ7B/a12hnfTXNv9nKJ4amjXjiYaw4qWRiwpBX+4iPhnFzfVUWBwI05PQAB1BnzkSN
6owYaQnaFsMqQ2ZF0DQ/FsU3RWSgyRuNf75ubvHcgCMfKuro9UDLx/lwULNOjbKgyO+g3he9kmxl
ky3ugZPvzzZZmrtWzIopnkTlSgsQIg10m4rHKl2ZtyWvjDbJ/w5k5stssHlksYOBlGhSLqNnQDD8
kq9k7teMTIt3svhm7AGySWCkVvUrhKMPmQJy1Vh7ME3O6sITTKK3AMYiC3sRH5ulbggrR+5eJdsU
Zdbyhz7mW0FKn9M8aJxio1K24kEXL4MTo7OV4m5S12Y/ZZbpkas8VMCUWEXoWE14fcstTiIQzGi6
BhAV/z2fxJrSnvXTDm+Ng9OgKLiLu5VDujgWKEYjxwdiEXREnJsYIDjVVrqRHwsUBhi9r0Xrx/mj
t8YAtnh6TuzM9gN1E0RKpQIpoha8pdXKRC1/HQwszqQadkG5qEeKdV7U4evCuB9s9Unz1EqovLgW
AI78v4nZosuYjGj9BaHQ+MXkL057n7grS7FmYbYUeq+EM1awkEZPuXPsu3uPraThlk1gFGi6Qiv/
vA+lI0lsl1qfH3v6TU8+y34Xt2/X9+zyUvw2Mf395OBnMocqiiHzozRu0/xr1a8ke5ZOPKjGAE0B
GYODctL59zWuZ64XIW5Vrb53JxaLkYbU+KycX6V85eIA5t6/OO+nJmfHEClkrU1MvJDjSNwbog5z
NIkMnnFbD8nr9dlbWqBJvQaS9yaymfNsb1QabU/IiOAsRmuJ+Go1lo+a53UjS0sEJqcJnIS+O3CH
nk+hZzXKbUpMocfKJ71y95FXrEUZizZQFUM7HCRRQfV4bsONOmj9MAFOV98cd6vddkuft0FzDL5v
FCcuoHBtDoBmi2o9sPmfnO7RXDnsS5+fMi5AnIDBFQHZ+a/vc4iHAAyZH5vMzwc/XasbrH1/5ky0
ocqSLII3dLKtB57ptWaP+ffReg0UBAqtFNgSqDbODgmiSKMBXKadVH194n0re765vofm98bcwuxM
WMkgPaMa2odUAoF7cOlrfZ86u+tG5ihkzP/Up4fQblIJBahoFugPGlXUknH7IKTxaFbRVrHok2EV
uyz9mkcvHk+OEC5C5tq41bTPjvWOdi/ug6N8xQNcJBynH2Ij/sePQRkJAvHnGyKLm9IYiNc9MEGf
cp1+bQsGimtQvPldmuwANdwPtn2TJ9GOCP2bBW094L/ctfbmufP7+BkoZQMvhN9zIYfhNVSghQc/
w4j6Lfhqdn1j87BV8nWoOFqXUpT9PSfnPpiqo/D6Ynwkg05jLRwG250khzwD1GJkjjiLLJZBsKWr
H0bbxmu77/Jb0hQP9eipgMRsp7na5yoqvQdgpm9Z4vxTW/1PO6p/GEP32kfoaIope4GuEGjrzVw/
MKOttzXqsxum5HMGhYIwM2SBTr0xrGNtz6EFy4dhW050pXQ84DoLSMMAlI5RpxiKHdjOp3+0vq3o
nRjL0o8r8hOaMvdObyRhF4MlwYvi7Vg5uxiNlmCQiv1GRFs90ffUxFWhdy+gQ+SBRrJvkdGlK1N2
eQwRjCCyQgutC3HWOeEG7dhoeWNWPzSf8+jWilY6HGafRy7iDKZBZ15kpIPFbA99/L3xa5CNr/ov
15d8tt0uDMycuMc1J6E18Dua5fpcgy5v6xlhH7cQQeR3jeYdOrs9ys59um53ftz+YxjwbSR1gHeZ
xylDXSZangEbZ3l8lxocFa181/R9IIsyGKttat5mURy2+Tax7jy5ksGYhnWy0f+1jgcy3vpo6b8o
fo+G0ThDDvgL1Q8DOp5Zin7cF1f7pFbrlsumJnIp1NovJdiLKKn6vgJOVUK23AzaMiyjHXfxllhJ
980ey/8Z038NzZE0Non1IZl46RgaKo3PVdn7E/1tHt2b9i9SPq8soL44hb/NzRy3cPIkdQrsHEVf
sgKsqnmJrMmrW93q1o+GPOTJDZqOrxudXUkXQ5xdelEJtbkSnA1HHMid8O5N4fhN++DQPwsOLuzM
rj5lcZ1bBdhRILAgvc9i+HF9HGtLNR37kwjaTtDsI0yMox7qTVeZviXIhvQ0VBA1rc0y5DUY1a7b
nMWdF2Oa3W+Rol5REDAjOu4Nl1swOOZWeN3EAhUs3JX9e0/M3FWB4rke55g3ZxwfCy8Oo8J5aqz4
FhL2YQ4kc6XrOxCw3RiDWrG96Mgg3IsnA4C9gLafT2kBkSY9TXHMtKIJSHEfgZUSOWP+wpJ+67Fv
yOReH+zifOLNDvcPGA1kW84Ngn3b5ODOjKHaaGzLnH6VeRKCJeLndTPTVrjwVGCqmUSYPDir2ZaH
JLzdewU8VZZUgaRfK7LyYFwzMBtHZZT96EaAbLVa/jZIF/3W0bfrY1jc7idjmH7CyXb3tEQ2eQET
jqN8K372Rm8X9cIv2ycj+WyjL/y6vUU3cWJvttWTlIxRU2LOhAlug09car6k265Zw9guTh3ufxfN
pUi1zmNXzvo2rgZoECZdoJXoyN9dH8fiFjv5/mztNb1NFEU39LHzgkg+H53qD0tEH04BmP8JcDqp
8c0BQA3Pse0UwQhid1OC3kf/wwTXhYXZGDpUoHiqPNxK0EykGIhtVTuQal2fqaVLFjgfHcoMADIB
/3W+w8auIklbaLhkoTRp1t1GyXctavzRtoK02V83trTsp8ZmrgaIHkBsGhiDCNy2jh81r9v8hQWA
0CEEhXfAhSx0KypaZ56LsC+hft6BY3atJWBxDCcWZstSxVmbi8GJj5/o+JqQz9d//9IBBAMd3qfA
MlK0zZ4vByN9xSMwMh8bv9RulAxA5zWsMeAveRX0z5hIdIP956IhbLR7tx4UVJPj/GeVwznGcVCh
HyzFiS8i30pWkneLe8wDwRHS6hAzmZ92KiJkCCXsKWwsJv6pDDtIvC+lYQNL9X59AheXB+QsIMNA
gAw+gvMJLJHAd4YCJATC+NKCbfLH9c8vrg+6JUH+okMYc551FszSsgydv0dXOhutHcLRJkHH4kDI
FUtLiwTNPsT4E+L0AhYnlFkDioKIwOydoEG3RqI9FOVdVcuJAuvA+R+2on34GzzfkZLS8ZpHrvh8
5jrloWebAeNdFmHvZ/pKmsBcHBDIIcAFD9VKkJacf5+WGWN5maTHRHU6yO0zcKZFI9rFLAfMWoMc
wypGKweIv94MUKr/0xdQxeMOE5tslKANiPoxkE5r7GSTSEDQPOpDBaqC8qWSj7FbAdcUQYGJUeOH
XaoSMi1VFWop6A0ajQ4gKrP0MNM6772v2Liyw2f3Deor6K6byixA7BKKf5+PTUirZVreyUMn0N+u
H2r7H3sUKzM4LcBJQPNhZOoFRvoTc0jnXO0eKPa6LCnVIam1CjebPgSq1gE/xVGXt7wttbfUtqNn
y83FnQ1B0LVAeOlsgXvMRUkJDvCiqFglKL+7UZweNc5vTL0ogYNHifT6CZtN5b/b8MTIbCrLIdPE
mGGbwP+JNEHTJveltb9uZG0ks4tIkTqGGiOMaH7hbYc13abFzyOYRwEWj9cLWh6roB1yTnWKHj+3
udWFA5DgqCUr8eeSL7K9qfoFXQ4CLpTzTWer2o5A3psehZ7cAnrqTxA5yHQA32f/zaJALhoSIEjX
ocR7bop4DRCA3EmOul2pm8HNUG0TjPg6qeKb60vzQe5wss0/NgDIdXGWkNecUkPntqyMuGmm2VAg
aiGC4Yw45/lArEfHLoag5570fM8qgNQBKBlIXQb6kqHxvmCq33XVFgCI2mXYQPt3T7Text7pR193
KgscJLQ+4M6tQ0vXIDjb1vJLFpfpXVzX6haFxtqPAC34zpTeMwgr1/ajyNp31J74HR36PERiBynE
LIZakN15Dx5okIKRe+SYI6oJXFV+gVrj8FzrxZTV774gAfVV6Sp9NiIoDSWmTe+U56abFkhXiA/j
cafSb7oS0a4dk0kSFiyqQHyAXsIcXnpeJze91Zn3A3GAsdWBeB0z+yBF5N7IkjhAnaOph2R57Ld9
9q5T9Q+HzGgABsNxy9PP+fDJG59KVAGg9bmD4LfapnUXQEkCqUOWyFCCIVT3UyCfeK+CMnICVtp+
D1zFrqJ5HooGSkNWaUEXzAblRmllZdCYrXfrgWo1EGCB2iZVKf7GAaBNHZ2EUD67VHztymzs0h5P
3hEqk2adB6P9VvYrDnspJDk1Ml1WJw+rssvMJouQIo9MPXBd47OZ0c2YK2hAIQXaq5Xzs0ACDsFJ
BCV45EOnDNrQ5/ayFmMF2CY5Jmbb+0XM5JFyrdyXLmV3JTZ1YHA1bIhm0juj0/lLI8DkFFT6IB+g
BuVuLZFktwNSBLs2yqyV7NCSzwVRmjulzU3gwWbH27Wg/KCoSI4DHQMQDYSxDjmL9HXlZGOM84M9
9QhBKgW1tYtCdFawKrFrPGhi280mORP5CaHh98wbS79ubfcxyrt+Z+CGuXfdwlm5PWdjnG5PgyDD
YoNsE2Km83wzDl/jMRm1h84tbjqiXmpKAgnR35WlXvL9oDGYxokU7UVeu8q81G5bNzsa6g2aMGxl
EpeiqJPPz4mjMwOkP2AOyI4qvhXDLUiqibPtq40Vfy/iv9gWAFOhfwS5IQgwz7ZFM5Q6RHyhBZe5
7BiR6MFVfNP9af/gh8NHJRRcpFNd96LBq0tKlBdoC0GwibW9gJKVHfLS2WrdytXy0bAx34Gnlman
0NWTHKxbHSy50WPSSR1dceaeyTpwVByAjztMUdSkjbyxQMEgaXvgpvXm8iGwVHXTZnmoSTOUcu0m
n+3N/8zAh4ANIkjE4OfegZt6wyST2bEm3237H9r9dKqf1w/fksNDPXvSyPkwMQurCstQokpUdszV
17Z5iShKhluWPkfQjL9uaW0ws0nOIjvmpsBgHFv5NN+3w6SdtXKal2IfD0VcpK0JRKbmBIHNGJdj
VjTQKkXanA19QJDhickerFgrlqZNfrlnfluazvvJTaG5eh2zEpZkZ+sB5DLrIIlH69ZkoDJiFu6n
uDS5H1W4HXUFrq/rs7mwbujfQzwMFdOpXmadm4cicoXWpHx6NYFg3Mm9exDp7Fnh3IjEfStsbXPd
3oJuMWSlkQ0GExBUEeEpzw0yEKmMtI8G8JuafpEOdy5/04ixTZoDqBg1lm8a/kXQ2ifil7QlSElu
q/q7Z73gxeBjGiG2FT8a3hpc8dLvIRJ0J3AZCtbgGJz9LGIRjUcRU4fCeOvTauOKLwoUF4z8HBv7
tqLP16fhctox3dN7juBGdHA5nM/CINxU02xdHar4WebfRP6eUVxZRhrqxtfrpi432JkpZ/YuRsNL
XbpqVIc0Z+B/3NJkk4Lf2iOvXXQUKoRi/HWDlzcU7nr0uCDDhCYCNLqcj83INJMnDh8PubUFtJiv
3BqLn0egi1oy6nYX2aUqU5ZSTjYe6igLS+OXxV6u//4FjjYMABgw1DtwqV9g2rLSEcjJaurQDY92
m/rE3GvqrfYOabtt7GNu/wSdjnLaFce2OLDfZucot2oEJ12VJuMBLKsufeZ/weZKoZGLDIJD0M94
gTXtYyfj6N1OHtO2DmxxF4Pax7Z2Wv15ZQI/bu5zp3ZuaeajXVd1PE4TyDMUkMiywD63dSRaM6La
e80pxatgLN0vtUeSfZ5V9j613SrsIHH/T8HG+hshAhJXDn6ePpBm20Jq5dhi2be53nzGS9E5gCkU
+ntx6m5Aqg5WAxb9SDvidEE8Ouz7SHUVcGdotl4mui9WTD4lHdh7qsYtdpFj959yY0iGTZTQ+LEu
TfNXLKO+uXHxHLiD9IF41fpaBFXn0q0nmXcf59XwLPK8RjZIa5+4p33mJKVPg6nlG5qV+g4kFkgO
RUXKDzJy6x0qvk7q141tbUheVR4wV16/75uUBMQFqxuaOcCdm5lR5Pcggt5ZfQpm/U6z90lkW9uq
Yd1dzodqnxhAnYEUZ7y1XRnt7RL3QAJ2qJ2GDeNniKs2DZp3tn0mzDBqTXY0ENWjrAIVDNNWiHrb
pglMK46o3zm690UWufbIk1oJ35FO/016MrvVx61Xd78Yrb/a4P2WsXYzJlZIoDP6zBO3vmv0/olr
rb0rBtHtwYUEaF8J4k1II+h4yQkwQFV2GxAI+j6yvqoPHYqB744Zaz9KIodtPCT9i0017W6kYgyU
1ZJ/hDuVZ+I2f3TQqbxLXfQR51hYFRjK4f/UneE9lbgfIbgc/xgdh22bEXlDYIPjbV6JZmNSTrZj
DKw/JUzeouojUb3P2Y3ktMIjNiYbkC2C9bY0BzRAp8kechEuviL7oB7Mb13pFZC8U2M4Oh4PEZi1
gVaAqzB41WMjSLUhfdZbkr+OZe09A+uSPHAoKPslKk53BYmMx55lUIBkNbo6jQ5UpEZUvYm863bK
y0iQuWO5IxlzHgwrgnYCSPh9Q0duQZlNFXT6mEK7jQAs7WTkNnMK66uuLO2X0SKOogkk+Fw0KO/r
PO02fakX6EAGl4yQOUgBPZmAP0nXNp4q2y3RjD40nabbu6xEPxY6hXYkytCUw/Aa15QhgERmfWAm
iblzbYGgIvecFb9/GTOdH/rZnWYzrSJ1nSaPaIDdmvSLiHc0GkJGv193L2ThRkOSH2ANaBItADOR
XIuGtBjix8Hi7lfhkCT348FB45PldjgDSFN1NvM2RG/HG1wkYFOTJg0rV9S3xEipP+SpFjb9P8gx
Bk5LtYehTvLA7N4rW/cLQdpNF0P+TY7teOS5Lr95DXaM6cbbppVm0KBJLRC6tB8LvJR2XouXdSIh
C5V0eROKOisfwJZlPaNOJHaaObJtz2wRDuYoj3GnaWEFhjhFm/omdpAZ0eyEhH3Xy9ClnbtL8qr7
1rVZsc1d+l0VVYPjj1wrGWMalJRZD0ogKVVTb2s6XfOsA0O28agnwCScuv2LsNLsBk1R7qZO2195
Y9E7u0b7lqX0bte7eY0oQKt5kGfYEANER9HnoOMlwqzeJ03c/mpjw/ZBCiJ3rNGrG55myUZkTfyY
G10VgEpHPMlCreXvZ7vn3/ezg3KnDWEArMnsjaJh/ISqrj0ICv6nrizvEAtuC1MoX6/JnzYy416H
khcA64AymRCbOQ9RaJLSfEQF/0ByJxwc7aEGz1E0GHnAPC+F0Im51Qvvh1lqwfW9u3DH48zqyJiD
qB5Fl3lsFJeZhgY5/ggvV0IUHHouQJmtBBILwaUL6Sf4BuCMwJEzG53JIjC1q5E/mjK0+mPqbMYk
RIE/+cNmZrwrkaw/MTSN9uTtwuIEtJsfhvpHZsd+ka/ErkuhGHJ0aK9AWQc9895sV4B8Q5W80fij
sMYDV/w162R/wxP5a4zlE+MOMrbmAwQF7hsuf1ZieF1Zryk6nkUySLJgJtF++cFwfj5EMvSJ3SUx
O5CxVLHP3ZzuGlCqvjpmbvmi5FHotk120yeOCpuOiPs6z5qNrGRz7AeRvEM8zngglsM2mamSYHSB
XyoNkoe0xw6oDeCwGdPpTQ3awC0uiF/QbhAPgmbNPmqjqkanjpFtU0f0z0U2uk8cqgqB0WTqXnKz
fjGB0wfcmgwhUtpI1Y40Hd4VVuWJqZ48VV4e/WK1V36KdERS1ydn3lX0cWbR/uJM5Jp4Os5zXqnB
nFaZtDnY9EXXbhCx+XFdhExLQ1WEXHurZQSXs5JbnT3V/rU6IUGnDkzMxuye6VKRkcjTm0MO4loE
HT0exxDBKzSkdzKH7kqS893A1viwl07VlFoFdzsqFBeiD03uNT06qMBQZpGHkvECfM3mZ0XELS2y
XcTZ08rsTk/O2dZzIT6OTgNkE8G2MP395HSlg8iLQifwFRUp7924He4FMlwb6XTmZiyc5BazoPfw
lSZ9tFqX3nUj125RVmZ/yCDwcdBPf4o5+ykd9DSM3uWPkwxhmTe31KqeR2v444oTSrcEZSD0ixC8
7ObesXMSEIo4/JEYRoCbym/cV6FQeJUrz+8lN3xqaPY+EanQVG7Y/LGjbwnkdDO0ml5fvSULwCqi
J8FzUZCeF8+UoJVbgkvm0TAGX3N0n6/VzGbH4GNNpuYgCz3pC+gxCvxlk4A34nHUEEF6IzTlC7/W
NB+1r9B1oQo5rDTWLVn0dNyZ8Md4Gs+v6FwhKx03FZYn88gdHv7kfnT0cWMUgh545eLm1LOGv4yt
6axM59JFAPQ3OL8nLfEpU3W+AzPVp7qHlu6DaQi1S6RlvuagZ3sm5pjvqUCHl4t6yx2Hf91GCa5U
LmIKdl4j+vXHC4uSKzqJkFCGNPucJsbwlCWjTlmHKstu47y8XcsiL+wc9PmTSQYFZBdI156P1BRF
mkYqIofi/v9I+9LeSHms7V+EhNn5ClRVqlJLJ91JuvuLlbsXFrMZjDH8+veiH70zKQoV6ntmkUa6
NXVic7ydcy3EvpRr1lxrPz87UYteU2lrwiZWyEOeP6DneX9+pv//bNe6+vOne96HXauSVk6A8nPP
qP+W8qfm/2755n6IPzT2mxgush4LDDveXGke0DuLDEXqQJs2ZzRwUs2FB3DalRz+dL3LN25sVk9T
/XHY8RTAbvRj64NGgWxsm/jZI3EwMT63TLrVU6YRfSPRCHtnvBy+8RQXK7Dap4I9sdcAkLPZ/7+z
C6vHh2YCGFRzchPzs7HXOM4uOYCYzZzPgGL8c392ZiGmfQHgjf9OzuwDUEdmOYP9y9l1n9m+af4O
gY0R6IDzYReAKhrwifNNwCsBCqBWR84QKIyqrD3iAf92fwSzFJpC2CDIASyE2pt5A00azIoM/lC4
Zy8xQDASoJPrCUSiDUd2K6FmkzWFAowTFwkP9B4dTaLrbIW0BURU81GixBD7RZAnVvcPpKnX9uqF
EWH3gikWFNZBHppjoKWBhjfehhL4HSCNoFHZybeE/P0T6s+TYroTYeew58mVchQd7HLoz1SZm9x8
sbpk4+hH0a3Z/Uwp9GH9/Zk1dOwgUIhMAANwlmKkEbTXR9GfCenKfV0P2iZp4OLeesk3gqUX/XU+
TA3C/4SbXQt45cKGykE4ziE4bUGZfIyh8PjzfpRZVeH/BoXHGQqj6EjeKHoaXel2hu71Z9nzACLv
O9CYLauHVvd7C6SnbzXAx7Ht/aBLiTHZXCE1THhZzHW4XTh6qrJRCKogYm58choOHdyVC/NSkrvA
rOLJiwY8etPXSY5lJswWALazlbrB+EpX4dZLo/gYYLaKnIF3FnK8P+uviYJa0tYieXB/oqZvPE+5
jyGmMX44VqibD3kOZaZz/KDDf1r7GY4UhbiVvXMpsQFNhCQmuklQtZk9LUpdgJbbIcooA83fqUA4
W2cNnL44W1PtCghigEjN2eUzdt2u7RMmz0nrb9HLCAa8JSzn1/0JW3icAQ9CDJTJUGbwsMtdz5gj
vIYzAl+xssXChEB9H0gURhNAeh7BFlX+67Bmcr2UaB9DzkaWakD7mnElz8PJrDZ9+XB/SGs/P/s6
0EnMuOFh4tr4SYwX0Dz//veBUYcWKpAqNtAC1zNWe5VBkq7ozjX8FJKpIdGuRFj69Hgno2QCMcNb
L/kGfroxsN3dOclejNiJcvm9yL/+i1FM7bcJSok8ni3GkbmDZdusO7cBrumhBdGH+wEWB+GgQYYO
HJpk82NG9LQFcVOX58JAyX3P/K0od/dDLH1pqPv9J8TsgOkaxyVZR+RZtAc5PIi/HsHU1UPFAv+e
MOOzKaqlzryscbqzL6pDLdqT0z4DU/e3YyCQJPaQR8DCQx1ltv4USA+kFEqda3FAKx/Vnfu/P/3/
r3dE/D70dVGMBJIfdnXX2Ur6gXUdMItnC+7P0vndoUeSjAdqyU1u5StN18VgsFSazGjAaZ+rbXuJ
paV6XKizT8p9MZx8sNQGPQ10YQd6+y9mDs88INl8XJShK3s9shrgVh9b/XCO32vzwVvTnF/YGYEt
BsgZDV48AXCdv/59YzTLnDWaOqMf9sk0Ohj6enUIU8pn+ILFQdb4LxZjnzUZH4TZv9z/bLerBwVZ
iEej/gtXGkzldXAlm9jqzK47d8R4zWv9Cwgyv8yWrmTH7Qq6CjPHcVlOM4Lf03fnvnB/6wM8fVEp
uj+S28MSIQwdKBk8ywFhmCU4I1yKzObdOR6/C9PbouYBX8s2goVn9C8iodaMu/qk/3TDfm+9ViNe
3Z2ZOTy68OwJpc3DpMFVMFftSpVjjuLCRRAXaAccewDuoeEwf+FQn9bcdFV7rqseGmc2hz1NwZun
nsTuo98batM5emixCzDAWdB4ZXzIHLtGt7Vhn4eiQWfUSP2grh1okXeOFVApxf7+jCysx6u/cbZB
WmNF8nKSdmpyfcMScwzyvjyMcGq1SPk2FPXmfrylbw0mHQo8kK4xAIm6zlqU/zyJJm17jrlRBUas
PRjwaQEp8STyVcfbaeea7WzQ9QfrDQV33MLmj7Kms0udV3V7Jsavsf+Val9d80UOn0jz2JWoJx90
pu3tBtVz/nNVlnNpZj8GnxbWh4tmY2ian3S8Pbdli6aZ0b9zFxIPTPfDsXQeTLnGI50T7v/km6tj
I3LxaMORN6vzKjZ6eWO2kOnSy3ZqP5IHbqZ2hH5BA2h6lz3WuZldOgPehGljx6HfADplN6QLcfbY
K196aX9C9QB3bd2aSouzVS14XuQyGcW56cGMaGvtwmT+SyVruLeljPoYZ3ZXVDACIJgacS75iXSw
2crhlZUnoSjLld1jaSvEcLDdw2QH0OhpxB++qBfntUdpA2RuosX/wKq0DRjLkp/3V8jivKEzAADk
JNQxB5A5sh2VMxBxFj4M/Mrhwa3VJm3XtN3mSO8/2eKhGzAd+sDQzVk6bSPMJDdM9FxgDrHx+3Lc
UAIsEhWaGZS49UcxwBBhbNb5F1nmxWaw3DECnoWAS1DbATcIfHNLXEqKTv9L2OT0x8E2FwAM1AQI
nAVmyQPwsBJDytpz6RoBeiQBdDc04yDtt/uTvfBJgWTCy4aYoFWhDnX9SVsbLfBUIo7U31TxizRr
Ij5Ld4SrCLM7wgBidNbnBUCJaluD++XCAU1CPcVvPzcEPJH+FW/3wDHGlavpwvZzFXd2qysKdOgL
B3Hb+pVbcei10MB4aNlzRl/vz+FSJMhemHiB4l53u6XTsvTbaaOz2TtsDRJ1luWvFm/48fl+oKWP
9SHQnJjXGdQy86HDWWUcaXpcM+hc+/lZLvh6m2QWxTgUYCAw4QMWYq3etZgNH4cwywY0PQq40U2H
Qn0ecLa7FQVXkG0L8ToaZYRMCRnJtoO7MnULmwoIBVhOPnYuKNnMti7DploHZFJ7Nuti2HSVJTaT
OsURekD1SuIthYLYiz1BIqB9Nr9jgS6f+xVBZdr32dFNrIeEHht7pXi8FmQ2j2UBeVqwddszFWMQ
F2+t+56CFnU/35YS++NIZkvIcVtQ8z3cjRJvH08oC+fBMl5s84vlR/9bpCk1P5wsfLAhrJ5jOGMS
pW6Il3Zrh3F7ysSKoudSjn8c0iwPpDkCUwsThHNBh0c9tp9dZv5zfywL5zFky/77/ad//mEsKrcL
kI8xaw7eQnH5T2qS0AAob02dY3EoLuxmUHRHrWXe4zUEdxOeYymxbLAPMUx8I6WNawYBSzmA8h2I
i0AiT+2g69EUDMQbJ53uq3nhP8sG3ZyG6RXQWKYXibTkByHH5u3vp/Bj0Fl2J32WKFpiCZH8CIRK
YgJ0cdTKl/tRFoYGnhFcj/EUR3d5Dh1vEubFHqhM53Soxidj5OpBzytv70EvKpLeIJ4yv1tjNy1d
Ul3cayAYD8op5nS2qCRkPquBID1G7clp3xvXeWzSftMV6DMLueOOjOzkRJPsRKmCX9XKe2dh4/Cg
fQZ8Kr4oTqxpUj5kZ9X5AAZnojm3Zhn0sRXE6tVYY+0uzCyC4D84FS3Qq2ZjbCnRecGL5pwQ/5DG
gMjVzbFTeiDzQy1XrxhTDs6eORAS+AMyBw8A/cbrMVlpLwoWZ825KbInO6cwVs0ayE+zd7udoO2T
YlosrZdCNkHjJKEqeLa9n0sLi3GqQYCDgN4XFKlnzzqZJ7QZCp+jmZ199/m3tO/W6JbTPf5mlP8N
Macf4IECcajW5WdGHlBXPWUD9Pv5Z2PMgtoRz5b1LzIFFsPTJ4Q2D5kfmWYORmlsWfyclvW706kX
2bWfNYXr2/2pW9gvsfbw+7iGw1xv/vU6ZRvNKBx+JpmFV9qp6L504slJv90Ps/SFUF3BNXfyTAa/
5TpJpA92kBs3/EyfhH3y8hUg5NIo8Mabrn/At92k/FB2Pb4Ex2xpm54/SvneuoCFb+4PYmH1AsgA
ORA8w8CQnFdUwFev9QGwuHOR24dWa8OxE7uRqZUwC6k2aZpMEC0AYuz5pweUmpU8j3U009SvOrG+
UeH/FJ13LAqNBgPqOgHBPwrvD+426tSmRtMIQDj3FqaVusIfFGyRz/Y4ZNHYjV7EDS1wYisLDBaH
AwUVmgxr1bfbxJjCogCPmgwBCnpG68nV2HOtzPVzTSLrRZLd/VH9mazrdXv9+7MTFA9LnN81fr9A
4w2eSyPcqxIqok7l57hC0amwdl0vfhhp9RUvmvemGbe1hiINGctQy6EVORJ7qwbvPHZa4CcG5Mas
Txk1HzJPPdXSx1ox2lM+cgln7O5F7+svKo5DI653lSc3xOCfWVkDOCVBi4sVTIH7UADHb3bOKyyu
D3hrp+ili9eycR5Yb4eOZoZEkEcm5Q4n50oFfA46wdsWpBIbmA2UBrFTzvsqful4GWxIMOF1wi4j
87pDX7XGqVREPsSJQZ6hSJrKAMSC6gLt3B9ww24+DzHzncDpdtQ5jd/7pKvzSEs9dvKpU0ZO7f1o
6gY1U9ENK6vhNkH+/Jm4KUCzDo2C2QfUrK5yAQl1ToMHps3XNUlS8mfVXmcIzJMB+sQVDcfYjWGW
y9mQDFVrn0rPKUKeehs7G7623RiapN+MWpUGhMcRp+ihluYWLMOD3ZhQjuTlHjqW76A6BK0SgCY3
9ElzPai4Zg9l2ezxc1GlD1udVbAeh3hQM8DvXEAPqfRYFw0KD/DGi+HRJdgBdEI7sHPrlzF4j3Fl
oMNtNJ+6Oj4Wuf/EqyZ+VFVz6pIKVeOUb5wKvJEs3WXm0P2OTQ5EO4UVQ9OlVVC7pROUtN+p2nsr
M5EBTqTOiSr7gJF2o5H80ZguH6nJzaBPLBZ0/tjueTp0kIuwjEB6ObxV/dSMUsYiw9V+e3UWKtBz
vLQEbacKE6HxwJWQnoGSURqwIRVbinoxD2iSf1Oec5SleINFQASt2b1V84tN2pOdZZFpJs9CJHtF
9b0l/Eea2mGatQfTMd/Asd4nlvMA/lDE8y4a2zFifb4ljnEqYJ2dVfyLS5v9aMfHMcm3FWpTo/hW
VSTqW3sjXe2UpB725d7f2D2sHOLhoRrcL8Shz3ki0Tf2Gz1io3OMGx1VSN6/W6X+Vpl9hHrp2SmM
De99EFzyc8n6ZF9oEshzT22MBJngGZsktf+hZDzosejC0s/isBz9OFBDnmwrEqegJKRnmIih4thn
z6lqI1NY/2il7W4tNtQRsPqQaenL72bsNgeeZjuno1GLepZTg/1jDhHrcmtnx8XecguQOyCwGYKm
BTCyR9+zNGkOeeOTCALBQJC4feQB7x2AdpaEXVx/VwKCYQ61V/CsC0sQsmcAKkP9DMW6udh3UVak
b5m0T5bmfydV9ZbIlUX+p100W4QfQ/ypXHy4GOMlk4tWdfZJ91vI+lqwwa3wyn4b4GIOaWDmY2+y
zYjoW4oC9hBdZGPsYU6vb5rit6l7uzKPOo1ByvcX55FAUp2qrkVX1OTOudAb8HecqDQHuakKDm3g
Qo6vLCPtkQ0FWzlzbi8jKGzCk57Alh5FjzkYJqWJDmgEUSfHqcNWndsU7ZX6sxevCWjf3keuA82u
vcBL264wR1zaxodK+4XOWPL3lY6PIQCTur63dXYvNTyh1SkdwjH7UvMtF39dTLkOMdvg6xKcw3qa
LlZsRrmrtO/62vXQm/7Mm/RCyVzHg30ircxmCnSVmgISbJ+cxi2Bkx6bneF1n0tgOklihj4oSaYP
7eZRH/utT1Jja9SjiBpd+2G0w6Y2u4iypNjEHdRlpISejO9Mh+NeauxZc8qvHczYQVLr96OCE7ZG
4uSYCQaCoBJ8U7dgN7KRv6gKEk0ObDcbqn3Tef3UazpI4P1zMZpP2gBDgtg6pn3PTsqQReDWw7MD
LyrZWTsDB0BXW18py7/7RfKWx4UdgGNFQtI0uDT46r3M5HebiKOh16fBIlEq65Ob1/u4H0OW+Gbg
QdtmEOl3NG9wlbHtY4rm3naI4woMTuMoEgKZG+uLPtg4y3hoSTPUm2ZrJRKFLmDHEkkesTQf0mz8
THLThjmef0Rh9vP9O9vt+9VBYxvYPzTp0IGYV9+T3AONKZXOyRYyxmHG66CGbXBnpDAQ1gLqOCtv
oNur7wQ9R4/ORpsOpPlZwYMNrCokG8nJH0soriSJRw9DqcTnnvk8iMEvxspKBnEq26Ha3h/sH3/i
69TEHu2ARY8CzwKm0jPQvoAxVH9KINV25GbDX9xCFPtOcDOUqC7twKlLXtDT1D7xXnP+yQG8OgDg
A+nRWDcPKcQVDrbWeq/g79rHJhVs66GcZwW2C0vhVvG0DsDISz8PZa42LLb/qRoj/twNVc1Co27j
TyrT5TNe+PbGzmOINKAFo78atan/aCl0Dy0JNXWGdQC14hGITKj+faO6LbZ+5fovHjWwAQ3wiTca
3h9dWJwerbaWj9xLUvjbpTxCiVk8DAQSxLKjApoEJH3sWgW1L4O5n1pJhy+UOv2LLGvs2LgH/yJG
C740MjNMwZelsNx2tCKEU1McZlQ2UBJV5g7q0Gs112kfmH0MbBCoC2HvhsDPvGvIMqvHK9mTJ7MV
Xxsj2cAoO/S4GZXYJQqbb8eePqerusYLCQiJ1+nhqkPW5OZh6bWu5qVG2p8qgHi69HeVviRinydo
I4IEUdnvKzl3O0o8kZFvqCjiQTvvJOK94kmvGwacG5uuu8hiDwl0a21fv701oBU8MWBAcMXOa0yn
14cjnbuS13AFGU4ZfxrKy9/DDwF5sQEasiZzkBsfg16mTHAdx0bh90XAmQXn9y5+0x2+pqmxcJ4D
6DbRGNDUBrx6dkBBi7VwVWyqE1GfPWOLpFPuY78GR1uLMtuEkBWk7qe15JqwU2vZLje/iansb7/c
//oLt4ar4czqdRqHXG6lI5Be/cYDAmKZuv72v4WYUuPDp1eGp2xmIATzw1idWgtuaisVn9tDAp9/
esJOoPdbBqpgFrwfimm6Wmxv8LlL3rkIWyAN0r+/zoGcZCMOStXGjbxTDeuJUVREnpjtyp9poY87
Rp30kmamsYEMC/D292dvIRMmNhQ60Hg74SSchv5h9vKqaqyuduQJOp2gd7MHC8MqgVygyl8p+izM
IsBjwG0bKEnbZO5KqNujNRQ46U6ydYz92KXjrqxr/rNIfPXZFHoWuqoHX/T+ABd2BnBHpmodIErY
ZGcDNKliHddyebKthm+aQde30h20le+2kOc2sJcEPph43d9oHNtm00GhE+ZRpG+GT1wNDPWcmGyG
DkZr9wf0Bzc0OzfQcUSjZuosAE02u18yncQg6TB5SkaZnWVhVQGBNM6lc3j7KalH8wcbxHhyXTs+
N+OovWcJSx8gMNwDblaU38TopQeKU3tT02QMSwEMmpZ32bMvfTzHK0JRSNJZYJbjGDiFbXRhLIp8
k8P/IlB5Ao0MJaBAziu+VTL3or4Z4yMO/C6sfaEHODj7h0S1P0RtSaAdNayZruKbQVU7pSu8NmUN
gWOzhOgjzulgcNSmSaD113ssxS1ExQHwfmGd2fHWUjZ6F7nr71NTYOcdEyMyuGbvuxLm8U5m5W/g
FP8iSti/fDU6YVsLsREW6Q4G6ekmTQTfZSVnF73soCvXoVfyCyh47ZR7YrKnJhl0Rpym7Z9ERmHm
cv9bLaXFZI2KGjQwoDf1pLqIjVEHu+RkCZ2e+qpqvzPIuxyJqIaVWtvCbQJldZTYAFx3Uced5fnY
0NqEB2d/arWu3I6O7V0YlfTCNTZsoNRkbqio8qNr5PQXnqHJvxjpJEELxV1gI9Btut5HWMs0IG+b
/uSR4UfTgecN10G4yORrgPOFXeTqwTsbZ0fyxITWkDolNABnF7ZBnnwasoss1y7L+Itny8wB6Bze
QZjUCTJ8PSKotXBfy0156scntO0g2PlYWm9E+3k/RZauY7gcQWAcJmpgiM1W85BpuadcKk9O5YY0
toqgGIqvrmI/dIgWTpo0ryOUOVZ2xYVtHyoEiAljJhBi573BJO/B4srkeBIJUBnxZbS/x4SFY7Gm
YH0TCKBdPHJcJAb6C3hgXc8iwOK+w3ueXSz/CEMVKr6WgIC43+5P4lIUBxxzwC3hf4PN8ToKoWC+
McdOL1J+VayH+gWBgYEL4Fa6kueLkeB2B1y3BTDy/HNlrLbQJaHpJbPNA3JxZ8kq6PLqAJe/h/uD
ujm5MHUebE//0AahvDFLwE7aY+9A7+cyFI/uth5XLjU3exN+3odmCK6aIFfcFNoGozZoAdzmpdHK
LXfZlwEVSacdV2AYf5p6V+toiuObsCGbjKhv8DjK11GSUHAW8M0iMuutVaKE/DllJ9o9gzGWic81
1H3Qlgky9QzRoZVMv9kv/oQH5n8CQt8CYz1RsULoIr3w3p1q159rpX3v4AyR0fowgqh2/6Mtzipe
bf8/3PRRP9ynIJBS54kN4Rdm2BAqYiGxvyZ/TZOYjWmW7rql+sIeZHop+zZwzYPfrqynhVEg60z4
x3m+iV1wtmrjBLgFq8cowOwN/YKEhfVaVPv7U7WQ3wgC6WKAH91b1KzG3ATyZR7o/vk36ryuYQUW
PjxwWRa6OCCNAZE+Wz7IO53j2pJdah3FAA29yMcytuQ7RAacKMtd3HegUxbdH9PixMEcQAfjYyLk
zr5MX3jx2BNsD+Bbh4bHw8HfJ0n+95uQCxN5vEhwjBOg7q+TzLG5Vqt4xPc34R5oPZXqNWsnzbiV
L3RzNuHwQ5QJmIr/Qgb2Oo5VJAacl112EX+Qep7St6KmfgQZpxcP+3rQg0EZWhn86u5P41y6AOjU
ybIaG6yBSv30J1xH1jgHphOk7IvJkw3RrB162Fv4C3xXRruXVf2rse0Tc8bI4uXR6H7fD3/7FVFK
gNEHQITQ/QOy7zo6BMVyD95P1UV/alWYiyD+axAJYDkfIsw70aWhF1btIAKauvaz4Lx8V8yQa4my
OJA/BT9s8ZP36PVAmiymZkLi6gJbwvKn6n453tP9qbpdxCBrgQ40PenggjCHdMjOz/nYlPXFyvw2
zHqrifS6X6NSLOQDwthQmISEpYG6yCzjTWVkrCFNfdHz/Ex1A8JgyabyX83spcysozeSKCEOFHTQ
AxTFyqK+GSNgJECT4F943C0APnrHG3lGxkvbSn/fZlq7RWe7/dsL/CzK9Fd8ODm0SXK58CarMbpL
B+AfIEBVDN6GF/sq31mjCHB43v94N5cZhESVCTgWVKRBU5ulB4exlF0YpX5xpaLHEg++S6FoFhnA
Z0a+2WQrybIYz0BpC/dqKCHMOYS+X7Zj1tDxopoiDfva3rhlcfTr7EcHTbH7Y7tJ/WlsH2LNptOv
StOkfqJfoPl4gYXwTjbq2RnJ5t+EwRGpA+Vn3KDqtTpGex4b0SWHO0wwNiLMFRxyedO/3w+0MHcQ
W4DwGoRUgNeZcyXgKwb5MzpoF9M4jvUba86meG+zZGXabkGL4NjqOFcgCI+qEIDU12locsE4MCra
Ra+MZ9dUwchAmRgfSxuOiAWEliUpo6ZR9jHRaPsg0TrfeBJWm/eHe3P0TH8GTh6Aa2E0eaMcpamh
AhADqptjRwI93sTVRqYU8lGfSyYDtAbvh1vIFoTDVQEkKqjgz1cCsx0NGgAYdZofMg9C0i/dmlTt
Sog5u9DnqWZbtNNwHzlr7Kvh7No1HN+U01dX7T+T9p9RmLNdMgcPG1WuXrvk+bYvt2zNVnhtCMZ1
bnhphTXbYJYkqwIgZqEzkgdG/3r/Wyx9elxqAK5EPQOVptkoLL0qtELz6EWYPxIvD4n/qRd7oj36
w4j3vr2SaUuThrqdiaPFh+zU/ClcZolhxr5BL/34LYVeNm/W9MLJ0tr9GGIa8YetfdBk3RkZQtQo
ix6dwnxlYB72EHy+aHldPLSD8gMmqqYJbHP8ZPgxC1Q3vJvKjiAQGlJqPlepAwc4r6tXFvzSN0Ut
1jMMz9Vxx5ut98bMaiumlF7y8bGCOJVCK9hfK9osTQD2++mMAS7zxkKNNbk1tIPuXQaUGvZf6KO5
JrGDHuZC8n+I4c/QAzKpUqsFOuNiKI9chhwl2FJC07juAZppPRT7ClX/qDPX30rP7L9WDq82rTLd
vQR2ArKx3jfw56GGnMU/W1wLI9JCbUYHEje0uZ9FsrDloUKIg4FW+APXjW4fl1JDxVKiFikMV+40
va12pMAKj6G91QWe3jmBBZGtPYSZswgN1zQYJmwycwiBeUHNQ8NK9YDa6XdXOmSjOlmiKmo7UQvU
Te4ALNR2nhZZqQUGacgJGGL6c4+utDfIKowblQT16IeFnkPyN4u1YIgrNxANjKCgRmqczdRyAmaQ
NqiJWcN+TzXHPiPF0ehdOKGDUrjLfKc6psIvQkDGtZNWpl956QLTWnmq+NpKhZquSvMqQkF7AO97
aLQdH2uxkWZmbwRL6k9ZTMwH8C/dtyJOzB3a3mY0dKk49A1ND2Xl5OArauKgwT0z0It0eGxdvb0k
iQtIgawB+ISM3Q6SVK9JCicV2rt0MxhuebDGNntgvt3sukKvN34CEkSC6k4EH1YHqJ02v4BbRMOU
2nmIWzTms3BEVGo4iCmT5qZxzHLbgxy7Fa4GazgPCsFKxf2xEol1SE2gZuKOsAdl0HqDVgEaEwkc
eKD/40NmWxkwsbWScKiVihRItjD4dodjPTQdPlDXH6nHikBZvbPTR7374mlTsTtz6aVxM7rtUZe6
tK6bBnbap0GObgdUcoCWsHTN21o2PZsUduItZUCrA6cHwxldf7m/m948gwE1mDofaIIAeY37w/Xe
kzs+b1OvcSBDaIcJ9SJGh53m0qOkaGXmbJVKtLChICDWOLRicZDOMZ+EiFiJUTiXDKZMuTZ+sTT9
pHz79/1xLYaZClio0KLzMn8R6PWQ4V1CnYthcS3QiPG1M0yxqwy7frgfaXHzwr3AhEjUhPmenUc5
xL2loI53gXFq6CaAJ/ekiICKfs064+1+rKWzD0LYePOiYnbL9Ek9u8ZNL6YXX5VegK300crZSTMU
wH9eBWYRi0jur7D3F3dOtLdRawQw/+ZqWecpzJ1yQS/Gdw9uV5v7Q1r79dmloTH9sdIq/LpTgfcC
UKbdrVQyF1Ic8wVxRRAyMIJ5igNLmPujreiFFPkhNpNdzrOo9O1P0LqtAi11VhJiaUR4i6L8gk4H
iD2z4oTn9tko0U66+GPxC5L0myZL/8WQ0AUGmX9qDIAifL1qB5SrOmn29AJbqlBY+tGt4KlAfnJb
bBJtzSF8YS3Bhwb6rECF4C0475GCgEWzoiI+VMhBewaPndnZNh/X0NVrYWbXoCzrJTQpR/8yupfU
4IHW73EvW7nOLSXDx7HM3rSiMHvATRCEFJeq3xd1YKpjDcxtuwJUXVqqHwL9gQF+uNTVXTYq6SGQ
2e1696mvnp0C6lqJCa+/3629UkZfmbv5djc6QmvSdkA06b+YWrYTzvBIcZjdX6yLYWA3CpUiH6id
eTkHHCrcY3LlX4YxrLJPAB9p2v5+iKXtdFKmg4IgJGlveqLQV6ktb5zkd2MaSp0GwGF5VRaCDHA/
0PSl568hdGmgwAFgH2xqprF++EAU8s9l7cJVSQPcsP+d4p4F8/aGbvwUd0GwMQD4+98iTkP/ENGg
POtogoh+y7d1BX2c+knZ32GkFfTVQ2LUILWs9TcW0/DDKKf18CGm0+Mu2wyIya0iZGWB69Wr4wNl
XxfbNudhr6y/rT7jlQmpLHCG0OSAR95s+xvQddfjJKEweN2OcN+JbcDM6bcs/XF/NhcTBajiqQ+B
ZJlDmwcpYoYGFVyxWgfyhZBhqL/HfrulYmUlL+3n0+mBbETvHNib6ykkmmQAIVL/UjfgE3qbtFuz
ib2tX2LOwLMC3A+nEfoDs1xEwz43G6mcC/R3LiW3doXnfOG9wmeyn9ts2ADakweTTwA0WZOdn5k/
70/mwsJGwwP3QM9BN+7Gq0ljfWyTtHAuZIDuayHjKhxGGE56XBs390Mt7MAIBTah7uC+dNO3ZKzV
uwo1sYujvY3qIe7xkmDOQwrvkFXph8VhYaMCfBJ0TLhCXX+6XuesrQbDubSZCFxqbuH/vu35WjVq
KQwk6CagJoyE0S+/DgPYVFtXXgIYdtdeWt2QgQnC5FZayZocIBSR8VuzbQuJYrqTdAGET+epMkHD
4Sva25cGuopPg+Z2UKWmJEjjBgyesy1lCGMdDb2ChDcb7qTobcHIOdCa+lehy+oNNBrFA0M05AFq
FRDct4sGKHBiPXEW94+4VKqtxqs0crICxtV5X48B7oYitGGmFOGv+jUwAhwJaeTnWFYqAmep3Pe8
q/dpkjtB6zcODFFi/5hwiqKgLdsQcCUol6Rayc+x5pufDJqAsxIXQ+ikLkPZbrR31BDJhVaCwc9e
xBsDbry4C1ZyExejhIG2bT/DaMPZc4Byg0a3ZFTDKiBw7KqE32g3nuKs/6cs8Bd4qRsfemC6wxZH
IsDaOuxrLMUOoClDUoBMPiRx4+9qrpsnIVuYEXH5Je51tVMVzrTYzrxHDwiiXRLTKgRJQz3GORO4
/MbggWTxw2htM8AIKsIfbVRnUmwLXblJQfbH49RzDzUaYg9AbMhdBnzPI6lH/TK41vBUNL3/BR0X
47GNbX2jaXoZZAbTA0uZ+qFwlPurpBgQa8zxkACYFOVwNjnAoOYP88T/whq4Z4Hj0+4mc86tB8RW
CAd6ssf/GgOTdXHY1WkX5aYogaA34wCPORjEey04UrEJorCYjIUsYUQ5vGwjl45diMVThqTKRETA
HfzdKVfblTT9f6Sd547cVtOtr4gAc/jLjhN7OJJG0vwhZAXmnHn130PhnNfdbKIJyTBswBDE6p1q
165atZa+EZXAvE/guHlqC029R4ele9Z70EEedF6PRYlGgKuGwjFqO+kt8sWajaX0vR20pvQpjUt3
xRUv3GZUHGn9ANgGynxecew0M1eTSkcPyR93afxJaH62fU4/BPw73T95tVYkvmYp4Xl8bnB2ZSs+
omWCqWn0+JzK5Guv/JO6z4F/1BSHdKddieOmXYNqLXmTc5uzK5uozTMbAZu00njttqQXT9/f9sEL
VxqEvJy6qbIDRHBmIggbmAk01yD2qbctD2Q3P9y2sDQIuiRhpUCFeVqtS5cYeTLNQGznU6v8kFwU
u8YEJN9ax/hv5va5N0Szm5rf1C95RZzZyw2XKpizU5Rqwh6VrOxY5pBsCU32T9806gPiPsrnWNXD
zQDv+QbJtHIblyEQuMjIt4ygcsKkNv88HLeILadKDNryIAwuR691kYz+AfOrmXYmtpsCL117mz+f
YlihAIJDdaCY84ym0MRC6FWtdvKKX62HSNPWKn7eNrG0T85NzN6ZeR7XSm9hQnuszBhFqDX817QN
5utHZQy+UNJQ190GXeg2SCXHGoXb7KveuSOC1v1gu4H4ppUVEXm41mS7uDFhSZPJN1Mvnte880iL
0z6adkxh/AID5z3Kih7ulAgK8ZXJW/JWk2YjgRXph2uYDLnkyB9H8+SZYbH1O/q5mrb4jEKvvBED
4wcdPMnWBdG/M4tOobcjjA51Gk6sWDACjpbqPeuNlthUOVC5CbJgX0qj8BgQKFLzgjSxHWCKTZJI
vBPMUEHesyRJj5AcKUyr32RBIt1lOT3zZCv1B0+v9IMV9N6OHpv0LYC6bKcLQrNX4X9Oag32ILK8
2ybN+H9eXKRFox7YK4hckqk9Scle3XGrAJAWoT9TaQXlGmi5iyuIts0SFpHb87cyfXOaC72XlSF2
JfNkdBp8UO7nri22gS57NoChQzm0GylFO+W20cXtAdWcoqOCcw3rzJRMr+lHxmg7PA559gbE7iOi
hsaKnaWTNRGm/n870+DP3mWWJxZ9ikTeqSMrMASBrY5rqr4LDyTIXv81MUt1yFZMhzRJ0BO8Z3L8
UGnscvWDTzj2n6bsd5f/2VAMeqNStWQoXvHW6BLRyadV8fffIfTcUZwNZl7fLlCniIk9zVOekSIM
0o+xLtiyWj03VfAjSvUPjLaABUU9RkrwFIairWX1dtDylQhkeX9wL4AfUACnTX9+NlihShEa1Cvz
1ArxRqDlMaHTHZKR3e05XQw8pqYovDvaPaR6L+1ovZ9GsdCZJzFyty7kSkio2q2kHtVB+Vpq6o86
pJ987O7QsFvJwCwNkaiA6GCCZV7R6dZiqrQosUzruRFgZWVvvt4e3bIF8L7wSIGKmIcfcpmNSWbl
5klPn8UuYQ5f0+r9to2lA0bsAVcDQQgtWbMARHRrsSW4NU6I8/ntvvZWZumaNZLQ8NzA7ARrgpWX
6BSSqyyeQ+FrYjZQLxw141GMnk1315Dp66xj16AmpT01+VMf1XbT/bg9ysV9cv4rZoe8SOhq7EeG
KSbPCKTaoW+ifriLMoh6zE3q/5Rc+I9+3ba6MrfqrJYa9TJgK26Bk5Fkpy7W36rYXHEqywMDsE34
xnv3CjlWJD76B35onMI+OhXF8GDmABbULEfZ1P2iBfE3nt0f6tL9Hsrmyqz+xnPMvc1UOYJTesrg
z0+5b4hupUkZ8XGjFOKmRhNnY4xudWc2anPUizzY6KaXfoqDwT1VPm9W+rJSlEHgt0ArEB2zXPhe
tR4rELXtNvBc/yi1sgFled9t48FIdrklfxuGUqeObFm7xtJD9JVE8a3VNeAswP730YAkt5uiV253
MuDr22uoLB5CCiMADQHyQH526WFSswKz5BvGSY5wlM0vvRLSx7bT5aMh59I+C5No02SwORRjRuxe
l+Y+T+SMt/ZgsZ+FxEFYTDgkftM6HYwkFDBHg1byKNB2YdVASTS4iWVTqHCPHuERjkQX7/veLQ8S
2YYNwEphA56huOeRrj5aiA+hwapZL67bZLtcKJTHQqOQGutD8WaVK+7h94UxX2I45ElV6nTfXEF6
vLqG0D+uSMam5CMK659ykL6MGkDmOns16oj6pOuIZn0i9eFIQgkoTYGqffRsOR5JgyhfEjG6q5Ww
tQu1ePTNX34bAFRX1k7C4mEjnUocPlGaybN1gqajGksCkFMApZ+iNTtdOd7eCss74V8L0y84u9OC
Wk0HTeK1IjbBNomqrZDAKpD+eRnR0iHdZNJhob4CeWi+D+G4KRsnMy8+yqh8jYa8YmLZafxrY/4k
yjtJLtNGM05ZI9zHjU7OVB9/mugR2H3UnlQp3PW9cJ8iZzv6a7xiS/HW2QCt2WNJrVUrCTnkpx7G
e0/5YuhORmYNLvPby7VmZ5bUHAtwflLMIAsksNEeqZ+zYiuvUfovvcx+N4Aga86yXFVNKx/66CI1
T81bNoJ/obZd2IoGM+tKMLC4v6dOk/9naBru2e4DHY4GFcj406huFNbJXHF0a9+fBQJ+qVdQI/H9
L9AMTPiXlWfK0vcnhlde+bwor4Rv0RiluynKzJNUunAWWdBVC9FfRJ20LYGLAYFFDXa2tSS19xUv
4oSm1VZMXr0vdfoXq8CreGJ6mwrK+uQjzlZByH3P11vFIFMu23oG44fQyn/cbEvINFH3wEOOd7/q
XgcSU3HZSxhp0+OowNqwRnS/uBjQWE8U1tQy5iSlcuQHchJZPBO8bK9U31zPXFnupXMxxZMTbGZ6
2s8CLrEQIQjKfOvkiUdL/oc4ehdG92o5HiNvxZ0t+eUzU7+93dma+LB5RVS5qLZ6T5KR2lVj18qH
285kccKo0oHyho35qnRRWCKC7VlknQxxeKHk+jLUhvMXJgy4JChsKWQbZ5vXqvTBk7TWPPkiibnS
HoO1wuriIM4syJebNwpHIy49Hkt5sqkC+y/Qv9aUyaT6R7nxquveH5suSlzyOCRa+vZnGaDUcLg9
R4u7Cnkh2j7oDbrCqLi51El64mKioNE9ii3ujS4Wt1KSiZuybOSDIcP2edvo4v4yDXzvVP4G23o5
ba1We6kST53AUCm22kPWPvTmXzwVsAA1BjyOojl/6ul63YSaBmJAgHxOfRnWGkwWM8Ag3yfZRGr5
V2gbMZfyWkb265QmFLE2XWzDf0qJI1I/oGVSfBWzfa7YdbARUfj9YxJpHNq58Wljnp1Qnn9DmSu1
dQqzsfjHKup4X4SmvPLUnF6S81D13MrMNyeqmQGlZIgairfNaEAu8mKNR3RMpVCHB3LFJSxGUaam
4Kel6Q00f/10PKwKOhR4nrtyQbwP3ndy5lsfiq9tSaONbcZV9ZBC1HeAU9K8IxIuP97em0sH4vw3
zKICksKVGbSNedLqFljY6BNlW5MyOfQqshNrxfa2vaWzgAYvxxtRCyoW87OQIS0q5CQ91KLapSGS
ga67Lb1h5fZYnluKt2wcC/TS/CavRTLTrYud3kufPW1waUbOHmpLie1W8V8gmPyWZf177WobtUpW
JnXajlcb6cz4zE+KNbwimRUAVRzNp7AM76wwWQlOlxpEABDA9QB9JWX3uVOJClVII7isTwhBWWm2
Hd37rodT+xRllF2Tndx0O1e2NpLuHWpprSayFBvzYJenTmK86Hx6LbOuSKxiHRT1XhmTX4ZV7kfN
3SZx8XJ7xywu5bmt2WxGOk2cWQv5WjlSXKVqeag99aOcjh/rGtZFr8/Q8Wz2Ri8eRtQiV3bS0lri
e2h++T3WOQQQgI1by6Ggn/z+ofqk1Cuxx9rnZ4MT3bgcQ5/Pq8ir7jX+c3v2rs8bXLi4F56ELNNV
bYRKBRn9vuOllv9I6w4m7qMm/Lxt43oM2ODJbNB+OOFzJx9z5p3LQSM9B27+FNmhhpbUyvV5vdcu
Pz+57bPP64OcwUTL5xVf+JrKNUJO2aMAkLDQ85UbYHEkPNBZb5TCScpemgqVUZYLb9BPI1gxJH3s
6Mftqbp2t4zFQlwPZAnsc3OIp1B1MJipDaCc5AB4CyaV955rs80fFHPN1S4O5szWbN6KbAzC1gMB
LqcTs2a11azd7dFcX5iXo5nF6D6KPr2vM5qwcnxjm9awMZGzoi6sNz9Xc/VL4yFJD/E8QQgdSbPF
GWOj9o0+1E9tKD0WrnUYu4+3x4OU4pXnhgIOJSuuB+LQq3KAJ5ALrNXBe9Ez2tX3kamkx0TOm23N
bV1teq3R7jzFHHeJ3JUfO6P1tyFA8bu8okWvtbzxpRcK7U5EiuolTXN/75mR+jkMwv5DltbDAQ/W
faaTRHslIoyOreTGx1zRW3scaZ8oxCrclgGtHDAeytoOjqFiF1H4+YCiF2vo+urB7VE3KeoC1kwj
bo9xKsdbU4dYQal8c5dWRrhX4J+xRzHy7yPEAv2N0TfRfWi0X8tS/2Vg/aGSYvGl1ks4QOTI2oFl
/zoWYn0o47Dd+mWUPwqNOu57N1If4AzSWtstWqK7NhtOca97Jy2poCkBwbkpLFXZa374Tz9UYKMz
X9p4OdyZauEKz9aQdo+RFUQ7Uvgt+Jwo31udqG7HoMu2OlpwHxTIg+wihvM26xvXlgPf31luqKBI
I+evbuMnG/h0jDdX0LO9G9bJ0UOJel8UVfeQF6EONXEv3xWG+iWnmAN4ylRt1CU8h9xyuxE8AFVS
BdLULKXkAf3yf7xO8rdpJVCha8afVr7icJdOOFw1E2AcWkHc7qULMWo9UFX09l7cVttbcfRAiyed
P3TqD9UhldqV+2PJvwOA4IYCnUDObxZP1UYlaZ2keS+G7+8TKETcynuIjTV466IZyLLpAAWeedUH
6tWijoiL7r2ovdTYWeo/svinrvlzwAznzwBwR2PZpDQ/G07ogrQYNM6fQYuPa9MHsrI8S5cJyWjS
opSsuA5nd1XT0rjllxBghm4NZATIneltciOz0RVecSaTP7qMAhkLwFlSMbSsg2u93AkWhJVDr9Te
ixxKRysE9Oa7D7mZb3nD2UIobqukc0pd/RbVyZMbi3+Mjbk0P4ssGq9pgh4Ywos+mF9HTX7T/PrQ
tWucjEteGUwMJcyJJpEy+OUo29BPFDSl3FNmZt9VDXawWnJXgt0lGxNtDOBjng1XbD9lLSdiY1XC
SR4oRitQK8crib+FIBNo878mfv/5WZAhNYlKHENbcKvnuu3lVmtnSXT0auuTXDSOXhrbphru9B73
JqyRbS9tSnBMUzxAQu2qBkdexdQCI3dPvRHvw/hbTqErHr6F48o8LtohfYo06EQGNX98BXWvNGIy
wkaWDoAWPyGFazfGq5p+ub31F9eLNm7eXTIOQ55tvXwATKlXkXtyYwA/T9Fas+zC97m6pxYpHBJt
8pO3OlssznXQ8iRyT03yatpp8nr75y/AxMEXw2JK0zuaCSQhL78fCKNlgssUTjhzmR0BKXIqoAcI
w4b31CgRsg9VYsIPXFdHulylbdr15hHwVbC9/UsWByoDbiOfB3vOPB7txrFqUhlSwbbaGk9av7n9
eXkhgIPenXTkJIwMLH020IwudaWHoOE01KCU5ECn3USz2o2WonETxlL8ZegQtUT5zDyQ3Mo3ZeuG
hzwQNe5Y1/9RE2Ts+8ijxaIqQiC/TXxQ8vGrWXp0OIJH3GtRNCB1IXi7OG9+BZb2ELTazyZq1Kex
kpttGwYJJcqhW/HzCxcWI5sAHRJkoVBQXC6hWoBZCkW61wUjBuam7LzYcMQ0O96ewcUF4jLBA8IC
RJX30gxRqjwaNTtFMV07Az5WrBi41u7gjS3+a2GOzuo8VNpiwRdOLmIsaVTQ5kpxOFOMl2TUNmad
Qqss2CVSfrBZH1SjeWk182EAEuHp6Z2uNRvBLw9m3z1JZoX0SXCUIP24PQuLkw2/DSlbguerxK2k
FQWtxybbNH/SzS2qCHaxJr62EFdJNEMhVzMpEsCyfznTcal1Qy5KwmloXl0R0HO8lcUC9J62T4YV
B7B0LGi+AnYCsRMv21mQoEcqrcpB7L0EOatafBdMfetHhyY4DIK80dcUkZc2kUSzKSeclN+VklHY
pEUFZatw6ofnMDwWP26vzuIW4nHO9iRbY0rzQIQEX1a1MnwUXa9JD4KLBLSvKdAE5SGo+BHEcFJb
sjNSRX10DbOG5caIwbm6X3jFeugCKe4uUZT4g+7G7vc+pls8T9TW7gyh3itFazzA6ep9uP2rl/YU
hAhTVIGswhX5U0FsKXcxk1Kbnzw4wBWYA6DQ3922snAjSmdW5gRQ2iBEUR5o0KzAVdBswvemewjD
lQzWohFILWDf/t2vOvOytakVep+mOAnKcluemAk6fnCeuWUiAUmF5f/2oJaOCg9znDo5nylovzwq
Y+x1vIIy4SQAdslJ6XbWrzh6rgtYysSVo7JsiwzkJMZK/DI7Kii7JFaVMTZheqg1ni0lzTaDATaX
BBuxGPv20JZOJg2L/zM3/fnZzR+rmZxrMUMbQ832pIMFE4JhvdWyE5Qyzfsrjm3RHPqlmgSa4rq7
XekkK6zyKfBMD4WPB7Ujyz4A57HFbHt7ZAsTiaenajtl66Z03eXINAj/S7iFiGn87ih4wXvrKodO
CHZlFRzyeFx5Ny74nHNz841fdkGS+SbN2pC50GncJF9uD2ft+7M9GBtVYgw63x8z4iQ7CVc2gjTN
x+x1RQsfXGoTDxkF4sl/nO0EoxaVSpq6v4dK/SEbW/AG40FrCU52uGk/shEEhIJc34mJ9UEOi3cx
aW1Nigk2jLe+6x6LPD+6YrBy1hd2zNRZCGMjcQckRtO8nP0sfehlGOuIqEZ33wq1HRf3QtvYke8f
ey/ZwACxMhGL++bM4GwepCFsI/qt3JMpQK4dWfdpyrgtIqth2I6CtHIiFgDCjI+kP1VGTeTDs31K
B5ObRkginIZWG0AvNU/KmO7F6l2PP2R2sVGG7qC47TEf1UMks+5erq847cU5hheL7miK3VdJ1EGo
fVMVpmcMVFSq8Nz0hzbf6/XJsj7H6co9tLjPaJOmLgUM+eptVuZQNdDCwrkU060aaztTevT6Hxlw
XRc/kJgbV195pqmLazppvsNrQOPJnPNYak1xaLLSPfn6a0YvSK6j7FLT0a5KwJAco/9iQh6i+jZ/
F30Ny27pyMoRiq2kbCOk1Sb63QLPG298igxxa3mdDRTwOTT1Q9Yf67LcoD6zqTTZ7t2j0MmbUH0w
iodAHLgrAA/Upyymhdk9mNpzyJvb656D4JvmHrXoTpe/CdbnQbsbizsflOVtvyEtLS7bC5dLvYUJ
mO3nyu94bMAxdvL696rdJcMphQTd8EdbGr/rQ2o30lHW2xdBe067kJZWnzzKsJOtntY00dbFEIro
NQ5geWlFpp8kQy4yKcfN3JmrxoMuJVAz6B46PfW2bz5bRPzQtkB3o+yGEcYfCXLghyx/V2TuJGTV
1OKrQN+apo07NfzHq1DXoY1i7J0WpXs1hSR9kub55YaPVqZu3WItM7OAPOX3asSw7NqJnGV2VGuX
dqgw1CxwB42dhvnOZ8sU3q+0G7eydC90b6la8+D7XOdPGd0xkbJryd/I/kER94kakr5U7Cp51/TU
dt0HSYgP0BuNxse8PbTqqcqcynrr1OPYv7d1fKenP5ICbp/APOb+3cq2kK/d/ZR8tKYmLBmey9lY
THNMa79yVerUkt36z0J1n0QPQ+kAHyaQfauLn2pwR6EjWtUCWbjKVFw6sl4TLuVKSKoqh64EYqxS
pn8BX547t4c2bejZRUafMaE55F+kZuYbXkVlDWnFQjuFuvpk9f5B08nTwTN528ziKJRpAFNC8koF
2QCFbOVFqZ1MOUQs7bGWiv9oYXb19V4ztlXV0GOmOp5W2aHy+c+HgLYDIGLGAQxl7hpUPe1RGNBO
MrA526jivxjApKLMQvAmuEqPKciGWhXZ6VNS2fUx+f4Xv/7s67PpKcvKUpqarwPLTeVns1qryS94
TjLbJNzI54AxmyNJrWZQWi8tdMhs1Se1b0D0m5/CPv8I5d12MLxjr1XJSjiwtHlJfaA0oNPoepVA
Mjq5k9qQzduGFZdiZZQfspbWt7RV1xhlrkxx8GkSntJV3Pzkmi8jq1AnCRIUTewggFWmb3q7H9cY
jNZMTE7oLHiT9Uxo27yIHT8d2juIrKhbNX58ymRzDVZwdaEwGtKXU34BUpQreOPoZWnooSbviB06
o119EMPQsKGAg8IO1onGSw+3t9/VI3QyOPV+kqKhhjOPl6Wu0CBizSMnCj77OmJi30oOULCWr1oa
Fx3/k5ICbbn0BF1OoYfURtI0VuSA2ij3tZ/sc7Oip6T7zrPtqNXGr9vDWloyKCHoLyU4u8ZQFaPS
ea6lR0416LUt+tHHylNPuaz+aTWF6QOMSvqECwjs0Gz3xXSPStY4Rk4MqUsJjW3+vag/3x7L1QGe
2Zhtv9ALfDV0xcjhhfhDVb3Po6Lfg3ygto5YsZc9Q4S1Rru5bBOCT0iAKK/MY4SRuseQ9WrEPRrY
lf9B7/JtrbxTCFHbB7Naq44uLpfyP3PzxgEB4ilYDpTI6eikTngbim2x8f5mU0wiFyzJRO89j58R
aPToOSljJ5Zhn+wNRxssZ+zW0p5LRwpIjQQgcpIunD+FOnNwJXg7cyeqDP9V9Ubtc1j4aPd9DFxc
7u3NsWgMhDtoq0nIYV67GbTUi0kPQEVSlttMpTSVBXeTDBoyfCv34JIp2ukpCKBQR/VBuTzDsZor
QZNUudNUeKPubchgYBi/81S4PaSlvQcyiZZ6fPqE/L20k2hZEymKkDkon0t7IRK9jTBqezOUfuhy
+IGo9VGs1XplIqd79iLe4pRNQkCQ6U+M27/7Dc+cvC+ElWiEWK3lR0l4tFYSAGufnyb37PN5FDRp
UHi5Ay1/uAXIeXvOlg7Q+a+fzZkeZpUgQ+TnmO9Zwbut7Tf6iqtbG8G0bGcjCLWSjp5pBCOcNtVe
+Y8TNIvku1AtkzLh8414FJ4l+XB7gqa/Pl9eyyA9QcMrDXfz3L0IuqOFLCN3amE8ZMl939FO9yXM
XlOaRuUD9OArBhdOCxcerEQogRG9W9N0nk1XU/ZK2oRl6qRiAVi39oRHIyoH28pkYesNobyyAxbt
oaUBMTPWrrxOX46ZWzQ99qx9+IHy5890rZXn95tjNoncdcQm+qQ7clUA0QYp0IXWT51ET0KwM30o
bDrO1AaQkmnkL6Uv7MKsQ1zN+lQnwq5E8yeOBg2K1irqihdZo2qYB1Jo46abj9kIs09jwtlpy62X
f+CESqM9mLFyh53e1nNIrPM2ER9zRQu2eaGLuzwNSlvnr9y5qdrZetUED54fupu+7KKXqtA9u/YU
17hr3Db8DIkQy5xtdE/dxiRM9RHeGlInrR3Hfcz727OOviiOj7zkhDsgd+6W9QlPXpyk0l7p4O+R
wJ7AAAP2yJaL5B36QukkFtK7mblf80AYqj0EJoAPg0jcdYIBPYJhVi3ig4aawp9h/pKU1n1TBFG2
rd6DRJgX/0c9r6LXGG4IR5R8K96GOhQE7uiXd6GkDDaiENI9eoDuNwvtRDqYYUDYCFEgb2I11e6T
GLlvvYIbVqIP9DnpB2XbZVH3XCaJwbx05creWjj64BKpuUw5TKpt86OPAEGs8LDiwmwefyaVtJJ1
Xti7KmU1Mlu8d9lcsyhKq800iTQ1cTzU8oLxXYqegu6+ZQJvO4EFL0mGksNP1ZwIYP4UCruxKd06
SB10pm0reqSDHPjGSpllYbK4/HmKcEfy2lJm4ZovKW4n5mXiJP6d+8FYoyda+rzGKkxlu0maZ3YL
Z4M2VhKSiY7hfeoi11ZyZXd7lhYt8BiYZC4XEhtWnouB4KepExQbrXnT18qoK9+fl65zCKYTt+X7
qrWzduQe/9PP12abybMiVxMHPm88gPquw+3tz0836cwH0tkGrxBt6WR+5hdJNcRe6Ud57Ix6s6ny
5k5RIIlwcHV3orCGxFiaqnNjs4NndrFGO10WO4MEI5qtyB9uD2bp4E1wOvID8HmR5Li8pNQo6Wmk
ZzAwvmVRZTdhZifSdk3ZeuHcQfhDlxDBt4j41mxJWr9WKPskHInR2ypSeoKv5Oj28vvt0SybAZxD
lzakYPOlIUBEe1INEsdXGocig9118jHXhv1tMwuhBOmU6YXOJrjGVnr03SSK6JWw/3W2bNER3oU7
VULw86TDc+i2ne2uydYvbIRpiYjxyddOmjCXCxWqKXtOykrHfxGSdFdm2Z8fepRmIcyawHooY812
QmKEpWlkWeEoqPggGL5WL1k4NhCE0eYGYRaHRpltgSCzlCiq5dzR5G3y+tq/lf02XMk6LezmqZVS
BKRFtuuKkrRQkZ8MYzd3rHj40Oa7IQjBogomIil/M1sUfk12Nf+dP4WMVFKLsGc0PaLoDf86t7fY
0nJPvGrcibAOXDUcDBVLlIohWwx1smHbD2tTtWhgknsARUHT/3y5RQEPDy66dCgEFVAR/nGTwe9U
LIoVZEzhhfsNpTuLfmMps4wuKZkgQz42tb9fVT9bWmwihv9ZmF2ztVFIpem1PEe82PYMGYUpbye0
/2RrHcdLUwUlqzWJSpLlmWOP/WAcyqFXC8f7VvhHa03lafHzxO3UYiYctTgdnLOZMoTWEwddL5wq
exsQSICP88/3EmzR/zMwO9lhF+WQ4WBATQ6SeHCf//jz1FvJE9HiM3XozuIRtSkSVUfxzqmC8pdS
EdXL6Vrh8/rKJfJHXmkqg+A/Zr7DjPMRmFKXOwoaxgZIt5UZWthKF9+fbSWERBq/hmjV6fzqLhK6
TyRv9robHEnvrdwdC6t9YWo2W0pfkRzyMTWUttjZ0qfbi7FwA158fjJ/tpmyZpSzEj0bxyiP+D2X
slT3566PjLGqIMQEBu6qFUYIysSnKT5zVD2jzA6kR7CGNRq4xRWZBB1oXUZ4d55+TIxGyHQ3Y0XU
YjdW1XulqvumTnZunqxw+S+uyIQfZ2dRRpxnm6Te8EHzmrkTRo/jsYlWnjaLK3L2+dnp08XClxsU
bJywiu4McVdJu66M7m4v+9oYZtEBrettTxI8d9JkbyIudfxPn59z6fMa6Io4NHJHhxkXyYY14MbS
apMrUWh/M8hczPOyMmrnkZ+xpYq0DZ77Sv4pBG7wUkeeeKcqCDzfHs405bMInvgDyhD2MejkucfK
qqHt4YfOnC5OpaexNvyNHLUWys6NsZG4rCC0Dcz3WAnkNZzawm6AuQLuaO51anHzcnWVRGmY9EXq
DNDBx/WxjI8eALnb41sygkO2IJEDAAU+7dIJxIkVl02QpU5U/kzyd7d7dvPPt00sTCFgh39NzDac
GUmIvuuYyINvuhLcxdbBdK1Nb9EA5+0b/49rmBPUXSY6BXQ/SRPMPLSfjGYqCzzcof2za5hqaM62
hQR23vaU+9+F8M8PFNuRK3nSQgJ+OxvfoA4C3Xc+blpDFwiQ/fAX8TZVfZ1MJIU+7aoLSHDNTlf8
InM0d+8JPzvjz+/Mi+/PZgzZsKhO+ww3HSm23P+M1rQoFnwO21iykA6HXQII6+Uua+pQzhpRCB1D
2cCRHK+FLUu7eMpk0i5Cvpbo4vL7pNMkIEtj6ETWxm3vBGFX/DHxFrvq3MQsrig9NxUtrw+drit2
ZtM5UlNAJ2gcbh+WpZEQqGpTwob65/yGCVCSFQ1qGtMj28I714dkTfRhzcTsyPuNJfeW31GGbMf8
YGZVBcgudHcwkIvb/zaa2dEo3DjU+mKIHNbtxeh8CMnvxvb1tpGFGwFYFWj+37UmGPIuF79oTWuE
4ZDybboLleMI4W65cf+5bWRpB58bmUXeec9zGGnByBl068coINHsSt3K2i/ZMICGTdJedH7OO2nk
fpRSTQpjR9YQR9wk7cr3Fxaeu4xkvPI7vzKvP5cgySzLDXJHqL4Ifb01stcavvk/nqgLIzNf0pe+
SR9HyLu63hWZLQsrF9bCJF18fxYU+8II24nGIHQFctn2NVpFwy5OE3z1UKFT9yULcbmfgiRpk8Qz
MxJQ9vA1r+xoZS8tGzCmC9ciyzF/JBpKHqMcOGZO0+qP2pDfo2xPM/paFmXh3uUi/NfMNJNn8X3U
UnFCPyID7CLabXsYqb30fQOt2rMqfQ38r3+x8FOCYErK889s4VOuxkyUGFUX1BuaFG25+nDbwuKA
zizMlt7NNKpjlZg5UmoeLaQSJcRC6BvrjRfVDO1gDX++uE70pFIhA0vK5Xs5gag+hJ6o55kzyiFE
m+OvoSvg2HHXZJSmDXUVY57ZmV0tQV9kuVY0mWPI2WDHcqvvpIrnfdo30DoYtfCajF2yUnlYHtwE
uSKGpoo92+VaGxWtp7M7Our/xaFx771mJaxYMzG7aIIio+RUY8IKBFu/9z6GtMXe3hKLJiZJKBiQ
ySfMgY9aT19lXVLKDmFDaH9axXOwJli+uDpnJmbXS56MiYAyXO5k2biJNCdAQ1PXf/jRD+kvygW0
bkFthL6Qei1zlbq6pCLEkTqNb23kLH5yk2xrSSh+xqP6WUq0tWTG0vQR1JAzROORF9Vs5ympICLn
aqSOnEm7wA8oyPp2Fa3Roq6ZmbmGHpct+QbjEuQflHxtpfiureXzl5bpfCgz5wAOaChK1cQGulwV
+lxa7ARtYdcoTuvj6+1ttxBygAn6d95mrlXw4MT2YgZksTZq+aYN7baVMzIOK0do6bZTSRrjL+mN
vIJWiXKCIAPCtY6cag+0Dz8qvr9iYmlxaCkDDMA/C+lpTx9AjbEHqB3ZynAahbfG2t+er6VhnNuY
zVcpdYKrtBpYgH6blzRd/YUbOP/+NMazq04bdGoeEt/n2QfMCMX7trVXNbmXVn1i/SM646kHB+ql
lRagU6HrfeJIvUzrxKms862SfM/W6J4XZwskLBGgPpXAZqOp3CCQSO0mjiu8BtqdO67M1uI4AJ1B
52T99puX41CSrrKCSk8ccTwgXGw3fgYbwuHH7TVfuq118HNTnoa38fwlo/q91xs5j0phTDd+fmzG
d6W4b/12ayjeVq3WAs/fmZ/5Nco21mVIGadu9Nny0M4cQ04TZ04fauODIWjjJhRKZSv2knAITeQG
9Lb95IpoReeyNuy8SUuk7RrRpkLW2FKhD5tBUUr4Y4RsE8hWdu/Cwbq9PS1Lxw1dTrrOpjfeFdcF
FFddN9QWLjd9i+TcHvUvcvMXd/u5jZm/1ZtcFCRRSB1RdoTiVE7SqWuliMXlPRvHbLZHaHm8xMIz
VVZ+b8jdq6GMnzJZuS/CfAsxFvLIJEn/29zN3EgiyW3cmcxd+SUxALBs2+JvLCAlwhuJej1o3cuj
gcICDMEF2UV41DdFe+e3/wDjXjl/i1vgzMhsGH0CDfEwAMNE1HKjCpCgaqVdhR//YrKI7ihywnxH
RH45FEOQWlK9OguUPaBncxhlEpY8aW5bWbp2Cb6oBk8pPnL8l1bCvFCabjCI8dr/I+26luPWle0X
sYo5vJKTlIe2JYcXlizLAAOYCYavvwuqe8+ZwaCGJd9d3k+qYg9So9G91mroB6bfkmrPgjacm2+0
+HPdlJgW+XyfmhJu7cTJZ4DPGS5y/fE0vYz80Vr5vGpV4NohsoP+kcA3SIfGK53CyxMLmE5S3BPf
3BkjudGo/3noIi5zT5RD0EYS/vd8FF7SIMfDF5xNuwb1TNeOmu//vj5TqkUBcML5gPddJpFqAzIx
2pJXMbwXg3Iz3engY9XRaGyvG1LMGXJuWHcAgAzhdc8H01akTDTLAyGgfyuybWPscm9lWcQ2lVZd
1HUgFwtyEf6JsZ6selBlGtpdayAD1H/H5NC7QRRo6Ntd3qQ13YBNt6oSobgezyxKz5Y8x2MwxybA
PpvC3HpoCCiaKF25YDZ+fvp8C5KKQH2im6jsbdCMnOlpDqJDr6H1fLZr0wZk0JX4Tjkc9CAX5AZB
e5c2nMUYXbyWIqtEfjis3qN/Z9ahe2C1VuxTbQa8XUz04IA6kG2L83uyUkOLikw1YDPY2nfPBdfS
/9E3v/5hxkB1gbAOkAIXTFpiujVZKNamNMNF21j0SR/fr5tQzZd48EPaS/TtlLMzbtWkvt/agiME
bZQchBBj2ug5wqR55Zi6Co8GkgtSTIAIgQLw0T/0ZMa0rOdLO4BjENhpd2zc4VfDkrKKHCsD6Tlh
2hHtvJ/SIt1pcYYmpVrh7CoEQFFCa+3QLwb7AaGTfBv0Sxc2NYTscmcpf7BkTg/jYuZ/C1QNdgE6
ND/kbmvdck7mvb9o7dapHRQq0FHwACX7KU66ugzbcZz2uWZnG2wkHkPHb3zgUA/YtPpo/qmKXrtz
ocgAjnxnBW96PdhTZJb+sLGGwdwsSzP+7e2sjax6Ht/bRU+fCXOyN1JVwaFKUuPWqZi28YeC7yG2
85zxEvpYZCGHVHOXvV5Re9ejK0vENbrg9csrwGnBUSjytHwfrFI0R4XWL3HdfAcyj7b/h2XHOUQD
BWBWgVk+371dZudFiu4wcd/sdS18nLSwzlZsKNcb1EDksGyUkD8YwifrXUF+0moK2GB1t33Uy3b7
2TFAdRJjR5EIrKkLERgAQ7TS7nACk7l6Xxxj27fF95Ea98z0VlzX5VCgqWIAsi4Y9ODwS07SqSae
cnT5iZN9MqDgcnN9JJfSxJAFQFVNiLcgPXlxCqsK3U0LA3UQhuokSEVCKh5EraitwNkb+1tSTXdT
q/+aE/++yJc9xJJ/6NlarfzSF4hf4YGXg/bH0N+T7jc9L1udQc09BhwgntLsoHM8+J2qO/gQRbo+
5MuA+tyWeb4BnalKAFwHrWlY2l1l9Bt3ucmXfle3X/wWEtBr7lq5gsj8AANi2kg5SRfrOLSejYcC
Zpgnu5oY99z8PLoWQ0KWBLsS7LoLKKeRt0HvI9MY5zpcBXnvAH67PmnKQUAfEe891JjBhjyfNE61
Mu1HK4uXXeDetmv4adX6g1gN/W9o3eFVIN2dRGvNyuEo+qFz0lNRQOU0A4o69bJvAECuBIZKW4A1
AGsO6QIc4fOhjCAO50GTZHEGueUb1qK1c+t104Z7U7mhQfNpzjhOGG45SKsi+4f8j+Twcj4nQTBm
2NvmPveBhkOabPf51YHshUiV4AFyAX92hwZcI6+CiYl4O+Du6u1gJuPKa1dsVDlCRLkB4FqotF3q
pwF3VXagPqA0N3/LOHq3hmW+JhVzaQOThTgTbQ2B68PD/XxxqsKwBSkLNdPShBrMi9P89pedgdoT
AWX0+qwpbXlAF6HeCO8nY9K7vnV7p6c5ctqMf3OR14wcvLZRS7OSZI92id7vJaHOiscV2+t8FjHC
E6uS+wkQeBgJw3bo6XQQEUTkWoMRQchirQmP0pIPTSnEooqu6KSY0Vc+I6CLVj/LCRz/8YvprgC1
FDawpcFwtLFe2ObS5oaUojW3NEjjFO+4hW+C0tzYa5UBhfM5MyL+fnKdE4HKyDIYYa82lLczJD6u
7wTlKFAKxrIIPKMcuutzpUPxsMniemw2fa9/hyrmg0mGlaSHahzgIxsQd0dOGwiN83GA3YHGnIWJ
cbyY3bOWfr0+CuXnRQ8F0fEDcHQpVPBN3iOoxucTLY/cA8SiVw6MKljA61NUzG0PJRKZ5jLNrFtM
fUpjEG3m+8LUvgaGw3Yt4k9IqyB896bqd4s23Q8uHzlIXX1561eFe19DBnwNi6IcLpoqAL1ho2go
pyFLbW78cbLTeAJ3j0/8gY7J8/UZVYQKwB6iJCnSiJd1ImiJGM2sYeMV1ovr0k2h23va3TdZsDGo
uanXGg+p9iEe4MCiQW4AdXHpNNHaLXjpMVxNSfuFOe1j0KQHtN79cX1YihsQ0uwQZsRTFc9i+TK3
oHU89OANx23Sopu6/otWyU0AsZt0sH9eN6UcEdpXOQjFcQfK0b7fpaVTpX4aA8wOcSOvehzXWu0q
98GJCfH3E+/QiFhfr7FIfDSqjcCIRW5WrO39NStioCdW2qklOmk8OLr8YFqPzufhnLiITkYh1uzk
+6znbdX5+P7isY2lT0enIiuBj2oIWHXgw8D6ARNDcj+dA84j3r1wP+WWtZssvr7UiuvUCBwkWQQH
CxGC9HlidfCvto88Ww/RpzvT/xqk3/XpzrM+H+3AySE3AY1G8zLhiiRp1k99TmO+aDuORqGQu/w0
rRpcd5FxEwDky1wOWnv0gXimxvRbFYTp7+szpVqI069La10Ec+qSFF8PoOhU3gN9fP37H+lAKcY4
+/liqU42U1uDEOd04ucbzaZiQZR3RqRl87YqpieXalD5Hab3mfcPxJ6e63otL6q6KAB9ggabQCOC
lCXtBfj8op+HhsQkN58cfqz736U2oOP2mKPtVBFllrMve2NrGdnOJcbX3PiH83r6C2SN8MnRk8Yu
8Qs61z7qVfLM0+Dm+jQrfBugcKgvCZC6UHo4n2Xi2s04tiaJ9eB+0h4YiEHByplSm/CgwYFcH9y1
5Nuo7zZeYbkkTp1dx24X61ZL1jaLCDilzQLsLl4oSANAGFlmfroper6CBkNijQXlT9NDQ/lpNjio
Cr12j8aLBBqayBFVXgJeeYC0FEXXqdCbwc3OrXYttaIcsYVau8CBi2z3+aSOdWW2+uTQuDeOBfvh
NO+kWknUXurHW6CIiX4CUFIBPUYGnlVM54iMyzSGv/2DouUbJXaU9+99M+wA278byvbZys0hpH1C
V2IoxdlHchgxi2AM4lqUjmbv0yy3cp/G0M2Lpu9LSqN/2JUnBqQoUGtnNCNOPBrXy72R36c1ypKf
Zhdh/kBQAzQDqLqLcHnQx8TQuxqB5tJsR2i8sebb9UEoZwlNiCG0DLwRsHXnu8DPh7LvNJ7GBB2R
otyadAh2szVUzpoV8fcTN9lntlXWI6ygQ21oA8MyNGu6fooIElMlxKnBR7wUhUc/d3DuWpYiyd10
U5jOiPqzhbd3y0Lzw1wb81OgE3NjedNa5lC4n4tzLURTUARDXkDGBTT2kgWjjWBda4Zbd+pvC3/5
Zo78mcz2yoZQHtoTU9KeSybgXcsOpgCiS0I+0PrRrJYx8vVsbXsr1wz1PKHjA6Vf2ekuTmVpWYmo
3xv25de8P1zfeKpJM0DjF0g3IUUvuZ8khT5+MCxpPFv7opoefeveKIao6daap6wZEl75ZO9Z+mK3
lQ9DbfGcDPad1n0BNQCcjTW4hmrCIBclRHSE6r3s3hP0ys7KSqNxUuxb8zCvJIWUn0fyBDkGELUu
pY5IkbOlxue74HF8Tpp/uACBDgaGA6lvVAyknYWyUW1kc03jwTHIxltI/TwRZ7x3W/BNri+9MmiB
PlQgWE+AaMm5jHquu6yeTBrPndZHSQls4JTn7aOX9FMN1RAjpCndT266QYqKb5ysRjeaXHffrXEI
VlIFIkCSD68DSJIoWiJBJWsAoFNXPYJaB4RiAWgiyhx9RK2l3hl+6W88jzO00G7QEKQMnkECnVYu
KdV5hlWENHiTCPjM+eYEH4qj97lPYnfy74wCXex5sqHF/vqEK4+AhzUV9yAScFKQSFld0oWXNNar
/s3Pqv28BO95g4Jb361Mp3JAaGsPsBeI6GDGnA9INLJ0Rj+jsQGJtu3YzPXT4DTl7Qjp+pW5U3l8
BN8iMQG3j8U7NzVrA2/mFLsIzdamp64ASMdpjk7nzhsyGeZDSxp7Y7XNvPJkUW5fUMehxIuysKhN
nRsOtNRFn9yJApZVHmsabNCGIeyLOZxryMShDFl4HIraXQDqDlRxR1Q/ktn6PFAY+ipoOis4IopW
ABmt/HqpC4YHf42iPlo+/mzWXvyqjXNiQ2Yh1UnrJaYPG9Owr0Yohbt16M431vh5Qj4Gg1hHAASh
xiF3DDFBPzJyNG2L9fzg2ZHHvn7+BIDDDkANVFJBUpCA70gxg8XuZiwuKN93zQ+URUOjf0HbxOt2
VNtfUNo81KDg4WRhAYKuNDNPZhZbkGZOUPoFeFsDeui6FdWy4JECD2rgYX7R5dSxSAmdF87idt4t
ZpT6Nz1Au+z/aUUK2rKpakvLGlk8QrerddpNMb1mUK0vtT//MBzkSgAKBiHVk99eXLfLkhG9iDNr
47VRH4RJ9Tr3/+JrkTER70hkyC7SJgkQEK3bQMZpMIYhDFr2WFn9r8HJV149qj0AG9BLQAIXzzbJ
L2XpZAWTB0nWcunwmrNIE1pBtV9Y93x93pSO6NSSdGcDLsHbwJiK2LCaXQlJdPT2uR+1IMwL5yZN
3Y1L9N2y+F8X1wnrIn22K2PlYKmiEpHexNFCSdSXa3ykyzooYC/QY/L7X9AwOKI5/W5lmOINIl/R
KHhAuQ6QLODypEvSQAvDck5LFgeN881uFvT0STdjg+HlVYTLBsB4uwu9cbq3AAPKp+CWVdkNiNSb
6z9EubB4W6DsC4rCZa4lW0wWQAAgrsym33RagyYwPoTWATb+B0MIRT6Ae4iQJG+VszxNhwHeapzy
7FvppGQHOihhYTJAXv26LeUCAvUKlKAIDeRbNF9a0rs9Jtfo9sFjv9ZCbu3z0hZliZc4w4QbhBtu
OBI/HL5f//3iNF1sDuiGCAYgavMytLzNBpeXJoF4Wr388erbAIoMrLy1Fmc7dv32ujHlDvBRVERe
A92nZPSEEZB+guAtxLX8JxBbQr17Krw18dkPrc2LIUFcR2gnQi1Irl71QeXBG3Zl3NlQcQqq5clJ
/L2fZjub8J2NvqF1OIdDvbHNjbloD+gu+pRUEGfJKF8J1VWzKwT+IbEK8OVFAoKhvRYpDTD2fdD1
g9n42VTonjPjsbCdGu8vZKDXeg+pphgFGXSWAJoUgCLhDE6ea5k+8jxBMQPyUvcCVBSkP2zz9foy
qu5PqHEZgD2iWzfi/nMbtbuQnk+I+S1/b+Zbg+7MYG/xf8haioxsgDjYhBnxK05G4pFAo0UDWT8U
EPdNz/ajbjwuxVo3PFUYjF4GiG7Q7BRN8cxzM2liINQOAqiLGT8Dl0YJedc7HlLvx+CycDDmf3AY
p/akBbItNLdE7xk4jCIqnL+muXZPq1yGKAjouKNRXJV3QMVx/honF/f0TUrunM8XZyAgBl0pEXFC
OV16DDHmczwn/BxxMwQ0tTasm2Xl1ChH8F8TckocufYlJz4QviXt2c08NcWjScm4YkWZXUW0BGod
CgBwRlKgMYz93OotYCJOyryfczKlBwhbMXT75eNhypN8zxk1bpq+SADzSe1dOaAH5cqvUJ1XpM1R
ukUqGb5K+hGEQ3y+dzmiHW1BT+XyR75Mh7L4vBSg0OlyoSgJv4CClLTrvIWmxsIEAy5John5gHEt
K6FatFML4u8nx3UmXUlB7ocYYBD6kNlwVsIY9feheYEYBngbXfq+k3Q+9SooVy7+Q7EZppWXhyqP
gYK24CmjRu/IyIrCqtBsoEZ0y+17Hzp8UH6JOJAuuBso9JwzM3KMlRGp3OipScnBEYTaELYD2LdH
aOJXU8TaGxNVPIsfrvvrD4SBfCOeWpI22WL3gPOxHs/D1DuUbX4obXc7sGw3pM7tCCWWsPDIrQ8N
g0Drv5eluyl97duQZCtPf+UaIgRFIIsrEXfz+R7xiMdJNSK0t6fuOSjGWyDRV8aqMgEqBcpDCPxE
p85zE06Djt41A0wU1C/6zU9YcudDgPbl+oyqLg0oAYiwCZx9MKvOrfAKmJnZh3D/5E4bSp7tDNnX
h8q579HV3NO+XLcmviYvHwImZIPQ0gUCldKYiL6QbmJAzVluycKaBwdWBDc0Lx5Ibt0FBV97IKvq
skgn/NeidNgCrUP9PAO6bc66B14zGpV6eztzdHWc2HCH5vQ7jbvhDOHj0PfsBg2k1no2KRfy5CcI
x3niT0w2L0u6MIh4tOFkbShbeWaqv49IFFqPqKzJsajD0Vw1MBrcY+SLWbwt2ue7EoClIlRR/9eA
FFg4fd5rWYtVS9mcACJc3gx68WbZa6oOKjcC1iFQGehiIxSQzyeqmFAdgv58HhNw/EJnGb4YbI6s
vHi1U2dzfSeqbisBxHHQRAu0Svm28kvqQbUH+wLJmwdvtr+lNtt4Vvnnuhnlhj8xI47fydrnkz8z
t8PUOW4SUmJGRAf5jmjbPC9DtvZAXhuUFNEYeqlNjo1BiY5otKdhTZswdT9NVBGb4f+mztGlZRrg
YVmB7t+xhhYYeJC2T5X3eYzjmQkpLgcV539NQL/PHPfdHzx/ri+M0u+dDELa09ClbntPeKLCGu4n
avxkgDm2zAGvLHnyyPi1M9do/OrtDRgvoAV4osoZEpcWtZ8FEzSSAyzMPq921A27fwCmC6lAIB4R
heG5IblY1FlGzW+AfQ+0H/nRr75fnzflIMDwQJYOHSku9LqSzhmCitZ5zGsTmVMoUhHdOUwDyDdt
ufJuWrMlrdFU9j5zoZgfQ1rLnA6QuR+dbbPW6lN5RE9GJE1YQ31ATxlG5CVBFjZ02vStfc8X/ybH
lcvnZe3dpBwWUttC8gyytjIegfl9PestiF6U3xaCMDNHrachqfov94Lz0XAaCW9UC899D7Gq3oVU
fxH7040BEc/o+k5QOhuwVwRxETKCcitPL3dBY6F4PrXBq659seo3nr1cN6GcKQjuoyqMFnMXlLik
rruhSDGCnkWLc4NWC5wdQLm/bkV5f6KRA7iK6AyGGtz5PFXEKjgR69Ez8s4qfVtpztt1E8qBoN8O
+Lc+bhxT2slakgZp7kH+Kp/RUDAiS+iitLn2Xlb4NOReIX0AwXqUaeUMGPD7ia4h1hX6bTcYrRnO
fd+Gzeh86Sb/wSu1lzlb1qrdivfGmVUx9pMrrgLwzPUIMO/ALD2CDHcL5xHZzvC1K5e/5qS9avWw
q+gaNUKx/dC+E4BECF37yN9Iq1bWzsgLHywt379r6zzsyJ0LqNv1dVMaEc8ogHdRNJWFnwiwzg7z
8bBurP2yPGoB+nzur5tQ7D682gUGHrsP7zXJ/dT9UJR1iw5dRRF1EZ8/v7nPPi/Mn6yOX5Z1bib4
/JJCHeu2+by+ImrVoh+pADYDtim868n3e07norSBn+5BYJujciUQUM3O6eel+GlAc+luQpOVmLBt
kT1DdWNlhRUn0waW/UNfEQgxuRUGyPCJGWQAt+Cdjqcrgb4OPcwpXgfNmp6A0hSw/CKV5Yr2G+dT
lbKpbkwP+BNP9BktyaYz/+oTCSdzrdWkyhEASPMht4fVl/URkjxr9ZIOKSAcIMoX7kHvoe80B6gN
1trWzNJ9NnYv1/ex6qjgZGNoqP5c1n+WwuLIYgOhZmbFcQrMu7Frn8d57fJUbQg0EYKrhiF0SJEm
0TCr2rfTDKBtCJEvj9bnjwvI0aArI4OKRpoyGIkvqVmXgznFZrvzf6ZrZQPVc/Ts+9JFwPyx8RoN
uH/NuckdZ1fbj5MZda2PxvC3PPhG2h8LSyPL3lxfHUWQAxoMsuiAeCINLecrWBnU4MNZIxiRReiM
b4V1x7SbsTzUZCVoU+w91JCQ8RGZSCH0c77LPcbRKJSQETIjsTbczRn6My+/zPbYzN/1qllZL8Wu
gzXATIQyKhZMevFYrEhnrlk8ZgF90DL32JXOc9rz7fXpU+w67GnAjvE2FYIQ0rJNjbM4Gu85nDQP
Z/oS/ANP6cyAtK2DoDfnhg+gplfhUO3sNZVaxTydfV8M8MRNd6BmIxmM7/vsN9E2k771yJ/rc6RY
+DMT4iecmMgSnxFvGcUQvukj2lQVPVzNo6sXW7+8q8s1AVbFlj6zJ8UdfdLT0XEnjoeOF84mMn+I
1PELdnl/RD+j64NTbQDRvgFtOwzwnuTURBoMYwHJPx5n7Vdnb/Bv1z+vmrvTz0uHZhh0O2EePj8X
Icv3Wb8JhsfOiTq6bz4v/QgIMSqkiBAFcVl+hpLAYZ3fVDy2xkejZ5tmeSHmWuFDcddB7B14LA84
m0s4m8kgm2W35hAn7oZXkAKynVCUrGf/88qywChClxOhhygSyh5A8/PM1GsyxJSWYWq/LSv3mmrl
T74vr3xdahwU32KI+2NnbPJqZWOpDubp56WVH62a5aTHz7cA1Mjulum2a1begYq1AHUH6DTTcFEl
kqUZum7Se48UfQydCtwthXWolke2hhBTaJT5MIOygw9gDa56yYXNecEMg5l97NscxNcpTJofZfI7
MV/G4jlvwxd6QKLVO9J3zY+ouwM/xiGH6+focqh4x6HNIMgVyFhCM+ncB9VdQFGVp31s4zcU9k1G
t0v/WlWfjkrR8EhHrIPiIUQ1ZFgGfkNVaCTocFy9sKmQY1sjSl/uunML0rZAS50qaIQFWoeo4dT5
yrZTfl90h7IhkIBHqXRvaqXXVHpmdnH6UmnvU/V6fR0udzV+PubmYy9cBgFmU7S81rMeweDBTqOq
WFd8vhgBHp3A3gCoImojF6wOnvUzACWNdnT3AU9DxunKy0BpIMADE5o8ghsv3Wd1QnQoiObJsbiv
CNRgVj5/MUXi9598XtqqTVOymTv4PCk2ICmHmfaHrBHf14YgPc7QExJqT0mWHJPBCp02D0dzJf5S
WQAvAIceSUdA0SULgdURSHcOwbGaXxN/y+ha03nVNJ0aEDfnSVThgsvBzKAPjklb6bu2I1UYgDp8
X6MutxK5qkwJyL4JrrgAEUlnrrS0KWtQtjyih5mhV1EDXMP4afA+lt0TKCtgPSCS5kvLPpOC2qSp
tWPqDXQ7GLy6K0ptrZu5aihIz0JhExR7bDPJF3OW58OI2lbsD1MMPtmdN1p7oys2nzzmGAz6WuHd
DxEz0T/vfHHSAGn0MTWTI5KBx4CPjwDthEHprGyyC68uzHgf5BNRprw4iWbtaczSkqM1tYglx8jp
00doBUVLVq5cIBdBJUxBUvCjBzzyaDKhH02x7YTnAYnLstS/FkHxt+LM2jSTPYc+dUFBSII1CWHV
GTq1KfliazFmNnJKYyiHvlnd2/U1Un79wxeDfQ70lvR1e2xmFy3CSJzNk78N0Px3s0DabnvdimqJ
AmAZXKGODpSYtBMCI53z3nNIHJh/u/l1rn/V+q+p/P1pK0ihQtMHBxQtUuXHfzE7Q9b7BZh8nlDQ
ivoeJDKn2vTZWq7mIiAXucUTS2JWT9zOkC75pINKFXc0uQebLObmnIUOB6nWSXeZ6X1ltfnnH0aH
KjwIvFD7AW743OaYZq4J4RoSzyaJUiS7c2evzw+pt9aY/RIuLEZ3YklyqrW/GJ3ZeiTupxxEuMAV
9GC33na25nxNNXMMu7nOotQooTOrO/VdVS8UrYIba4t8fLvm4xWbB8MFVV0Q2XES5M2T5SWjekfi
KoCoRfkFqrqhZf+0gr/XJ1jhFUE0A14ezFtItMiXldHPpjE5PYkNNyGRlTJjj7aVJCrrtN9dNyVO
1RnQQczwiSlphvsCMmy8nkm8zPyozXMZQSENnZPB1SvaJVpYEC7LuAHgYQX9o9y4PsJ8vL7Q3lc+
IiyrZ3O0Ne2YO4yES1r/RQ5dJDefoKvzos/DLx/498/HMoLio6N0b6IeLJM2piYr2WjX4ExbzZ6N
NWSEmk3isc87GZhBeg7vCx9pZ+mA1JXF7MalJC4gixItc2c85rPRbIdmnqOcpf7+84soypyoMECp
DZCV8wNZiY7V7gKnBpnQ7ha9Tl0w5+fqkQ8P2rTNmm1pQOe0aaY1mJNqoxr4TxCaoGAlR+clNFRN
WhgktspkT+c0Dxt32do2WZlQtR3kAD7MoDXL+QATPx8RRMPjmM4OxZt2+N2vDUV1tgVE/v9MiL+f
OFJEaai75YTGTYteDOSt8x4C5z4Pvl1fKsUth/n6rxlpa/TIQWhTrWGpqNaFU5G/8nwNZqmcLYHj
ESsCUJYUHxa+PlrcB0Wv9/vt4j20QJaz4dNsWxwj3HD/sWKeT1jTFMMwA18eW1U7H4HKL25KHwjz
6/O1NhZpa3eJsdRQScNYwB8KZ0vf8gpP5h61guuGlAsDLIdQ+UepW07P2NDlRPJUrP8UxKOO3Bnt
Vlyeaiwg+AOLB/kCdOKSxtKgsLp0IK0f/Rqi40ZXsi0d5ydvMvXo84MBVBgQDjEW5JvP18b1ap+i
nQCehIR+RbvP40zMFZ+jHAy0CoSqIEio8mDoAH+j9VVyZO0cbDp7/jNaM7mD2OAabEx1MvE4QL9r
tBMFTkQ6MrkQ6zBrmhy7rmgiy2ydfWWQCLFoHbmF76/ciKqBIZIAMB1wa1z00iq1U8GtoYXzbqdd
zxr0GTlw1AauL9CaEbEbT7zNYmu9NTfihgD1yX3M24ec/8M4wDyCvpstKkTyJWRNVe7ORgqfmWzd
1yTfOe+fH8OpASl0mPHSAhOTkHgADzJiSdds7cmdQmco/e3/z5T0NvBmLXeSCmPR4Sy9Aqoj73p1
8w82cC4B3zeFMKxYspMlYWPpmFWDgITiti7uzC7u/iHNIeKd/5iQ7piaWw4I8S4khQM9ygbkm8gK
mVl1Vk4tSGfFJa1hkgmDWPLdNBpRutTbMikja1pxl6q48dSQtPiLvyym2WDxoSBU5bc1fwyK284K
bT9MC/z7B4eGHpwfeH1k7AJp5krLR/FZw7hYWDXlJpvWMgQq9w+JTLykhU+7YIGbidYuDcj9R1b9
Meq3tWqw6rzD66MVgMg/XUSE4+BwG9cwMgO1tkkW87Hon6t0jYclJl0O5qGmBhoeEst4pkhbeMCK
92laIqYua8bR1F5398SzumietQ77gc77IuUjCCSjzz4LNEc4APwJfCbiUDCJJbfp5HrRG26hHe0c
zwajCp1sZcsp5xAv9wCAIHBh5GAzz3DToRWvdqw99E2ZKj25LbLKOrAuKVZ8p+oYic5Coo0aomq5
7avbp3XJ60U7OpOzGfUfNhIqaf4T53flHlBuO2hj4KLBUwEiy+dOp+urxW8ybDuLbj2+oWvo4bXv
S+em4wttGem1Y0DuPTBOm+frTnPt+5K/sWoHMYAnjs2Ifj8ZlPN/XjdgKPf0yQxJjqZNuqDvhIXU
R+uM0EjD7EV7s2Ltzfj4n2sbzQ7RyRwMwzRMrEPy9fovUG67wARSTbxSL/oraKk/W2nC4bSHLS2i
CS3vypXtpjCB5KcPNALSh5BKlQJ2czEmSHChzcUMEXdtmaNksZ6q8c/1gYi1kLzDmRUpYB+hwqPP
tuaB8Gy9sIDtqokc0wA1D8LGdzsdV/a20p7gPyPBIB7d0qXd6BBHad3KPyZomRsM1QEq1GEpZH+m
1roxe1Rarw9QsRnxAEYPKnS2h8yErGrkeJpVUtr6Ry8bX+eAbfS5+X7dhGqlABgBjg+BNRB9kpcj
nQ0dzKXyjv0CgtxXtOpy+hXUumracBOJoBrAlAv0VZeMy5yVWXB0tSoLy8J41CjkoQabfXe8hCPh
tNY8+aPaKO+MU5NiYk9Cn860GrRESYPjOIx7rej2xKm2lPmPI0CYBgXzJPP3NOtfBt496cu0Hevi
izvT+8wsbhza3kCFZ+XCv6QKinbbFqryaCIFiSx593QTXSy0NsKNOZKvtZbGI8u3GWe3fbJsJl6/
G2hbAHTaiAYUa21oFD4HrD3EzSB1IniWb5oJphIgLIKjBabg3naTPurNot7TlkA9mzXVfU2z3xAS
XetKdAm7EqPGl0H0hHVXvniyIvd9N9GCo1EO9v2CJOZh6pj+kDaac88bJ9tXU07vh3aqvzBo7297
IN1uQDR7v77PL4vk4odA1wT7EEAi3IHnW2JyvbRPW1T93BQtONq8s0Oy1ON9ns3GIfVy/os1aCHt
jsnw1Ha0vS9bKN+WaP/3LenMakOqrIySemr2BpZxCmmrNQ/QXMx/XP+hyqU6+Z3SgRyMGoIfaRIc
ge6gaHFWz2GFEPu5nyEOV/cu3Y+d7mwCWq2tlcoVnM6QdGiMZkTGYEiTYz9bG5/eFlDx0dbK34pA
5GwZxI84OZkTdIvdYoIRVoSeuaX+ruLR4q28GlSOE/AAVwAFEMbJuY/ccwZtpCQ4tpa9C3i7m9K1
lKh6tv5jQkanjAC+lIh9/eO45C8MAG8DUN9xXA2BVXZcAO1Q4wF3BXo25xNWjr7muj0Njpx8gdRH
iILYjgzv1zedar7g/yEuDXSsYMmcG8nMwS4WA/6yzFAAQL/zKfhy3YJq3U8tSJvLXTrdTHJYqJZD
7R8a9zd7s6yV+1J1dtCsDwccWS/vAkPqBWXptEXgQwPVQ1MPADiCX8bwB5ohW5yXyEu31welXBuk
ihzRH0VIXErTFthJko16cCzQmmULPesawU4LWiUIB2vXh1gC+UoDHv4/tiT/xZCdqtHyMjhOtv/u
0OAeMn0PdjA/VKwG2saJxy59dRMzHCv90DnBZubmcfLMlchOuY5Q1QEeE10RkE86HzKnnTZ384yd
gu45bWgXlvOWtzNIznXO3hb06F7JYqwZFNHFicPIstZeAmfBxnlerCKs7NdUD5vD9YX8CHMuZhcy
4Sg3uEKdSmLWlSTt8wxds47d4I03YHG8LLVpRCD0Fw88L6qt3uXzpm1c59lNCuumQANfKPSBys/B
VDimlJdoVOfzA13YsLfrpt111sAjpwzGKAACdDfmNNlUvDHvcblUIeoPdGUQqjhLgP7Q0lUIo8nR
YtZrc98uXnLMrWxvuQfHOTh6s23BzSj45vqEqVbl1JY4iSerYoxpA4ZAAAxN5dVffKNIDsNM6B+f
Vn1U8+bTEjm4vT0kmcH6RhkKgJdze1rFoZ5gsuQ4jTvjV51/VthRfF4oJ4AeAOUTOT5ytLooqw5w
HT+/c49GvqJ3oSr7moCsoUMlohdU6iVH4XeTAQa0nRy1lMxf3arP72cP3cVHhE6R1dJXviTugzY7
3tH3Sv/3rOk6CZlu8BgK+WtiqSpvDzFR6KOhngcMmrTZe5KUSyPS9hbd6E6UayubQ+WGEeyDoQbN
XEBRpdtk8ausdxqKxKNW/WqS8aWsy21foYMyuh6FLav/pskazF5pE7VlF7w+EcRIG8TjZtnXPTbk
qN3TdjPY3+uGRRrHu/C10T/d3ljsF0HzQDQPyTT5fVujykE86CodreW4mG8ZEgXgKq1Mo3KZToxI
Hl+vXC3tHD856lDKqygL13L2KgM+gEroB4xEHpAd54eqzMbeGlLEYvPWsG78Nenptc+Lv5/4iMEY
0DMyx6Gik/XXT70nVNQ2192Q6gI+HYH4+4mJ/yHtS3slxZGufxESO+Yr5HZ37lZ1q76g2prdLAYD
/vXP4ep9uzOdKK2saWl6RlMqIm1HhMMRJ06AkjyPqwQiZuPJd26TcW8PCttVrUK68Dy/SEVjYJPY
o85fu1TxedUKpOstGaws97wEjk3XbxMWfxdUf/R0okhmqsRI/jqNKXPmBGIyuo+tTTyEk2qa0aoI
eBRUaDD+6ywj7DNq0YR7fjSTDdEOnKCGpogFVs/iSIS0Coqeyp4xiEjxCrKAklHEj2u3GkpLuGB8
C+xHcjxXFW4+TZzDiej7OEH2f9eJ722pwDCvSgEZFbonl0l0MkElxjD61NNbXAZDmD6B6Ju9Vr0q
XFxuFDmgAZbyXyGSPxzgCzEEoImjjtLH1G6CFkNH+TS9Inbug5Ygxh9E9WcQ0yYZWFg2xstl01yL
Ro5+gHzJTEsite/wAyqKpE/S3k3UuR+p9Vom0wa9un9RV0ex20WAAM4+rFtyBXnBpgIUtX7UZxiq
uQcTkqUp1GNV/UA3izm+4J8BcuPU2xQ+2jfqBE/zLvV2JVhaZpcpRKxdY8TGG+ZzahYyjaciBKaE
Tw1eaFGXuSUyErn1jrquudO93rhNBlCAI1uYb3iL9tvL57UoxJnCgFUAsFLwfyKveirZKr28Sgn8
HOX5B6puzzaoQJsJ3WNFvfXnygw1TwSUqfh8Vq3BXQb6gWQRQ/ekYIT1lrC8QaCyX8z8UGoWwgTE
1aCe1vQQyfJud3mdq/LQiLdwWWL2nsx0avSIxfIMabjMekuyf1L/sUzeuub9spQ17fetpdyOCAF9
4ZL5eQhXy3I0SQTU29ZA6DPWT2P9nrdI+BuK4FUhS85EcKTfcy23kJYefpbJ+2gGDTJFYIkd22+X
V7VmAEerkrXTTPQRs64giZsbg4SdwmmpPm+eqmAxdq7W41kf5eTH2H5c3WGKoA0kaXjc4YZChCjd
HlpRIksZu8jYFEFSBPzq2ZfS96Uz571mCVPD9w36EYNkKctVxa+1K/a/FSAddLpBiUGScWwIidz6
0XL3TrzV45vLR7yasD2WIfmBbvIsvCOXHIqe3NSFsTGz/hbPpndWay/EH+8Mu3oxCu5u6t780KmK
SmHZJdkPHcuXlKBjFsquuDkj3jdBSd4rsfc7L+D8sWnTIB2fx/n35SV/XutnIpGRR08e0sPIgJ1u
awxvkPW0JJGmtxnfNx1a55JaZC9DF9u/fTw7n4ycIzncZHH60Huz2LMuzh/MtBiCpEk/+DwWGN5q
tU8u8thb3uTiqUpj0HqV6dcaA+P2Wu12yNSM0/WxBGqsDhjYMfAZby1Jpysy2O4c23g2jkh4VY/b
Gv/yVPi7FcNE4Xjp0FgamM/yavqcWwZPDS8aQz35IKWiQLSi1sjKoxYJclOAWGVgj+jcGcQsqBY2
SfPqZNmP2dFZwPTqcPmgV5Zhgiz+33Ne/vzotdCxGh15IieRM9yOGL0dK66WVUeM1vWl+RKAfxnX
xVu/axMvWb7f7lCb3I+xFYh6b2OqAUiuFKHC6mqOpElHjyc0IB68IFFR3WJGMVit/mK3wI4BfnP0
iJ6xGaa11Rq8pCRqfesm7tg72M5+XRaxdhfj4fmviOXPjw6EmXPXYcwciey4CUBshsRWaMd3/fR2
Wc6KgoFcGQoMIAm4C+TSWzLkdYoJCJCjeXlYuo6273I6bRtfKxX+c1UH0EiASRJQALSznC4pt3AN
oHBEIrNhD81Q7ZAMueVl+iLm8oZPV3NOLXcOOJcRs2FGJcYOnopLNM0qU9BlI9N70+UH5TNi+ftn
rhHpAdCkoJoPH3P6fUfrdCfrO8Sjw1z8mVGuDWuv8stg0kdtb/S+eStQBhEAGEMBW3S7HmgBnEnQ
5mC9TVmjBSD50RURz+p5AqeLNlMHP82RDLnUauZyFxVlYdo7DCzZuc2mUzEmrtqX7y0tcHCx4Pg/
XbrmJTmY1Us/8sgQPPbNcL194QZfQDJIW6FpVgoXKrvnrd4hmNK/58D8qHgH1i5y0FyBKRt+FfzR
MuyzqanJDOHjajCmJydPf1vg2XPLfEMy7S0tAWz2KrY1Pf7SUuu+FipihbWCN6BbmHaCspLpoR/9
dANNXkxtU7uAZ7gk8KwHq8xD1r+CWh2wZ75rHYx5oV6oe8+XrX3Fq5zIlSIIYU5Jo5UYpV1780+/
nj8agxwmG9RPvZWrelXNJeY6tRA0C+ByxPgaFOnO3GRTJFVilB59joEr2JAKU3OaOYOZZO6sBVM8
o9e/qMm2HfRvOS8qODj3WU/zcrNg2gODUu2mZUa6qSh5haIUG2tI8o1Wif6OJ8O7B/YDheatpKNP
f7Pkdw2zYo5ROfS5sZs9HbSvfp/exa3xFXNVdp3FQ4pxE749HUjl3OdxjVSBqfCT59Z1+hMWP3rk
+mc/LhgyX/RZF9807dZCW9BlLVAJkK5Hh6eTni5rHL44aBUvFJ8/d0H4/agZYJi2jf8lV0zRllv1
jW3Q5wW96YiHpnoZIOcv1nAkRPJzXQ7K90yHkLwKZzdM583l76sWIXn3rG5qVi6LsEmYiw1ae0zV
VJnz+/B0nyRVq4eZEJRI6XM1fs+HG/uzaejeTuudqanej5+bfmaLR/slKRXxK9yWnYX1zN+Zdhc7
DYobX+g0BBXQqf6T7tQ7Zv/DdW+X1R95sru8neeO53StkspNZm2XegzxowN/dyhzkAxuxHgtqcSi
b4iXcfMv00ZloiSwocRtORL6LNA7aIZGs8crxPG2l9eyqhoWggpQV6CMI8fkgOwk5jTAfFi1NY2d
3+5qprjFVy30SIS0XULUxB6IS59T773g33xP8f214wD6EFMTMGUAoYJ0waZFw9rUYDW42Z/saW+F
YkLYp2iBWdNv8FCg2AXghI10z6kf89MyQfSERTTkiYu7GA2kef0FKaUJY8suH8myH7J2+8Ad4vUL
3oWz/gd7MC1qF3797E1+kNQJuITekvGWzb/q/lA5ikfZ5y8/E4dY2UFRbelYlYypFVkhEgyNfC7j
ngMX1Zg8zIGvOOC34WU+6SJInaEIBaXpbrIIQ0oIHDN447pBrGnlwdcIqBZzXClkrNJbF9izXeGQ
MsQTsAy1tAEZ26C3zRsDo+CrgYkQWwy+98C+g05UnbVvTt4WW5v1P525HN5AOOW9URfZT2qCV3My
Mi/MHEZb8ICQejMk/viry/IeNNNtvJ/dGN1oPWa5do2gb5U5MhX94rn+AviOvlng6j5nTCyx89EV
hjzFnMzdoEd0+hJX36pEBf88t8FTAZL7rzMD48UyCCDzHom3TaaFKAVefQcsQj4dCuCZGMp0ugqT
5JVwe1+PZpuCkagPhfZiM4WQc1NEQhmj0pANxRChMwgoUHlub2pD+4xTCS33YabvzH+P7VphIudH
AuDDkg4B8REGmcmvL93sU65BCZ5rElZuOKtmsZyfyOn3l3UeHblovD6dKL5vOoEgO3/a+vRq6NqC
3QAdPPA1wOTKb5vJAWW65mNwedp7G4ZBCGmt8ItriwBZACi10DJsOzJOpHIbPbVbTARuyV2W7ynd
FJUiLaUSIbl2nmgF2uAxCZYPoVmHhbNNrk9P4GY6WoXk3WeP6r2VYhUuQ1fbtmoUKrumSkffJ1Ku
tc6Awq3dEvSU5T9JhRlAKro+xR7J9/jkzW7nJ1jAnH11m39414W6iiRGJUMybtI2aP4vIWNoQx29
MtatrYohV7DWy0HA5FDusJFfW37DkU3M+Zw2WouhqB4QqbrRYI4o4H0PObjq4/fKMsMe2Hj/+5D+
Gdzfmv+HZod02BUd212+HtfX+t/vkGzTtziLqRGnz8LcDOYOU8Hc6zsQcesuCRcMW0N6Rw76tZiP
c9ODApMApO3uefza5fvrV3EsYlHLo930Os69okgzvCuQa70Z+oNyqMCKMz5ZhXRgcWqzTusgIvM+
jGqr0YPXhq6jWMia/RwvRDoO3AZGolUJ9iresvHQ6n9x3AhKEJvi0sIAHun2zRw0FWB0Rfpc6zdt
vm3onhnby2exuoQjEdJZWDnpOSsx3dRDxZyGREV5s/p9D9Ep4kaMALGlJTDNKNo+c9PnxA1Q7GSq
N+rqQR99X/r9vtUMNU/x/cF/xHiYnD4SUBFnf3MQR1IkdaIDeFm6GEPsnXJn5ncFPD65OqMDuzsS
IenSOPdu11UY8+59ECckJPTzWzoqhCwXxmm8eypEindHUlLRU+zWmNJd2+tBgeQlcX4M9nbwnl09
KuuXv9Cvo2VJt6SD4QcpcncYYjvvYm+bq1yzSr+kK5JbQP240/J9KyRW5BaKW17xfZmMT8uoD1gX
vg88K/tTqpiAVJ+XnlZWn3tdl+NAhBm0H+7P/2nzHelqNIveIvC16XPf3zrtjqvyT6vGt5Dkoedl
gRRL6tSPjHizNafP6B51wM2SPWZDQK2vf7GKIymSCqED1hvNDl6wIKFTHWJ/c/n7a5cqprT9uwpJ
hRjoBOrE08HGJG54lFc3k6pqrtgnOc4aajO22YgVjPotEWi9RmH+TxN/XL0OtPFipiFStUt4LelS
2xfoiprQ3d3X6KAIG+BLegXEbkVdgQtCqhv0rvDlRDqKmfeZ3aQDUK9xDKa8360+KTztylYBQQzG
IHwelSX5ygNTrV7g8bCAoK3NXNz5+as3HqrhahJz4PqP5SwrPYpBDEsjnC5o5VL7Dm7mUPOfTb/e
uH4GbvbvZq3YuMUSJMd7Ik66QEySTKafQJxufVR5FKf7ufpW2Pe5paLkP9dmtCx88v8hr2Fihuzp
wuK2rcRcxHrkuAc3CT362A8KgznXgkUE0mbICawkndwEr4bRokYEBgkvsbd9qooQFRJkwJQgZc6q
TwkZhk2Goyott7ZJ4CRZmkEBVAeW+nSTjL7LNEonAxQr7m4onJemmg8A4O8vW+T5qaOhCXWvhS12
YX2UzqLJHV2IojdQHaKHuOr3Wtf8NuJ2O87uU8sGhe2sroos9EGYcA0Yg7Qq0YC4agb0K6o0futk
cUCoHuj6r8uLWmz8VJWRTEGBGTyTOP+ztxAQIGg8TBErdOl0l7fjC/O6Ehky8WuMnTsqxCsGECqe
8+deATIx2nQ5KzxMZJ6CNOV+l4+lHulVkwaiqNAp7P222vHQWUUWXF7gmvIdZ4ukkLWwrM5BMd2I
fHbTiydESP/T9+WaYU5dDVhAWCgKvAHdeOh+/AsB7kK9g4aMc7ih43LHyJBZiwr7Nct+lah8XBaw
pmgAb5owfrDwn41OBQFpazEQF0cppn8HJE7dPSDALVp/LFeh06uHsSSfMQob9VU5xAD6vTG4hsOw
Xbbp4zl0VA11KgnSnYZZcWYiWgJ91pvXNK9fHaNUpVE/EZdnRuM7KOeDEh2ITEmnLH0cC+D+sGNu
ngR2jism1e/blr1rqRV4hrDDpGN/atE2QZpm4LKuD3FjBCzXArdttpfPb82cMJh4yXkDCo6x6qfu
z8wGrg8TeuccK2y/aAa4x6NW/MXJAYGIaARs8Ocssfo8e3yIHSPKrbQ6kMkBGXwDOovLS1k7PbCl
AWOORwZoYKQUVuGPCdeZbkQZ6J6SN9zp/6MAaa9IE3O+9N+Cn+A+m+7+xlaPf795ehSd7SRoLRRG
JOJgTDeqgWqq7ZH0rhXc4bWOz2vegTc3ta6IzVc1Cay2oOgF/5IlRxtDM9GiGmwjauywb/fMf/KN
e/P6PAt6S4+kSJsUt5Wvm9SCR25z0Flnm38uK9EKWAAYEjAzI7JcuAvOymiakyOoyfQoA1+D8Urd
Yp86UWo+mll934k+cPp4wzFtGEPS+Xj1ExPCAdUG6hjMEWfDz+teNF3aEhERQjdZQjeHy6tbi0KA
bUJbNWgBME9e0uCkqOumNISIigkg0AB0Jl3oaMXwZUIEtOOmTm8ca+aKiHdNM+CujSUKRa+CDP2h
uTEwtEfp0Uj9BFNHSvHgMJTX6h7IRFQTB0WRck0eKsXLVCKwMKC8dmpIYAhOrS5huFUNd1/15MDo
Tenu8lixm2sWdSxH0sV51iunnttlXfGHKLpDV89frj8wjMDENYp5cctw2dOltAV4QX1jFlE813sn
zR8cPa4Cm08PpencgTf++iQatuxI4LK3R4+hMjXylOgQSNmHw29rt9008xvHSMTLC1vbO4xwwGxt
gC3BliJ7I1OL2xHY9cgEamHwQ12oBl6sSgBS216gA8AMLn9+tBJLzA0qijMSWVkTOCD/MK4vjyGw
cVDfw9WJ7lK56yFrsizB8FicP5gMYyvCMNQgL35e3qiVAOtYiHyrzWXfeXkKIfVoTAGC8G1TeUBA
mKpW93VBCKnhGtDIKpOf5+4UF9VS3/X7A9N+x/1dN75dXsvKkeBmRjEBfPS+D9L40yMpQJ2beVph
RZX9kfh/yuuTUASvOHCA4jWHDhvZ8GujF52mmSLK64eOffB2X6ROWM0vl5exslMIl0xEoUBX47qT
dJe3rVHPmiaijAVF/+R+NE70FxLAvggGHRCyIXA63SjWJc6MZJSILODrs2p86Kd423Yq8pW1hQDp
jktuIX3DpXAqpjE6m8wEd53QHnTBQk/kYdcoHmwrhw7IM5BjqIGAEkl+YNcTFVYPvsEorh/1+bH8
c/1WAXOJxwd0Cp3y0la5mg/SX5LDzJt0B4R4VDX+u4h1ha9f3apPon7Aqh0IO92qefQ0Mg0jVIub
+1nju6LpP7K0UJTD18IPUMkBTQ0eLNiinCfwOlJ0Lk3gf30/DmJTw1zqMrsBLGRXMLQy9nl6oIlx
4zYClD31r87EsL0hT14v7+pKoLAw2iFEQPvf0iB6utzJTWdggHIRlXzajWX6qDnVlyF3v1oxhkl4
88dlcSvoXfSGYl4h3vZgTcJw8VN5YJXQ45L3InLG3NyhAzn/PXQ+P2QI9zYpiK+3sw8AGLrkyo9u
wGiBOrbBgwhw9t/4kGUGLJ7MmDOJ1NbpL0k60umYwCaiBGNTO4wVBFM+CNaK0MsVRr6CGF6I6EFX
qYOxEkD9ReeObqjZqdKWlY6ITLceHtKk+FpoE+aOiGJI96Vb14/oD3Rv9c5mYY9Ors2geX/x5IXh
40kN3BjaSGVfBnaPxqsGQ0QTS7cWaTBeUzW5cyUcOxEhXcR0zCllFqgDkBII3AksLtqmS4owT1SI
yDVXszw/0BWLsYDAKZ9uaCr8KR6MUkS+FYKzqryelhmMYoB4fxoGQOaSbhSjQCZMzDMag3iCtnVF
nLxcf1JmAAaAqB8zJzAxSU54+zneyNzM5sgoG8DOvmelvm2N1ypJwil5ATnGZaNbOxfcl8s+YX43
YHunu2UKL/Vp3M3Rnel93YVa8vX672NQF3oJlqIfKEVPvz+0NgqMRT9H/SHpN276CNrULN1dFrJy
5EtXOW6YhW/tjGoEj7jJa/nsRBh1Hr/l3fvffB62uVz1iMPkPbKTwdWK3olo9Z1icBpqApcFrJw5
fv9/ApY/P/IB1GJaV1IIgCvYdyaoXWO+8cmb6fDtlLQhN5PNZYmrO4YuJFCWkKXSZZ5KTAsyznpW
OkjabrNkXymu+5WLEjk68L4YWBf6qKQd60feUYaR9xFG3Gawk2ea/8UCjiVIW1bwhrvMYV5Exe8C
1aDM8hSHolqDdPsNWWIyLMKLhnhrGFu92zCFbaxLALzVA005MJXLIR0duxVbTr10H0Ypu0Vqti7u
zTi8fM4r5o2D+E/E8hOORGi01RfqKmwT8LOVtnhDu/hO3y9LWdOmYynLrziS4pTEFJ3AQjL9AGJv
UwW3WNRF8olgnEFfD3hIEdfb0vd9t6aAtZZe5KQ/3PqWTPsm+2F/68T1ADiUS1CuQKJiqWfIaVnw
NfoVoWAGFeU3pv3xm+uTEiffl068aQfDhb/1opjwcNS3DGhNtNs2swIvv75h/61DOnb0+5sZ51jH
aOy5fYjTjV3s4p/+sL188KvqtbQ5We4yh1FOJYELV5uR8HEjzflZaiEjT4Ud5n+jXUdCJF/VxoNJ
bRK74AQiX9PKPHjx8OPyOpb9OFew/9YhPeby2dQza9TcCM+wby0vdgnlMxqZVITra4aC2xCsWw6A
wejMPzWUqU5KgjNH13UdzO0miTdXr8NfzmGZkYeIUn6gtMLPjGnmoPPy9051M/xGb+JlCSsrQL0N
hfil8oYpNVL0Y9qM96PlOtEApvhf2fXsggQxN2iU8R+QSJy1YLS6Txl3cBM2QN7nbQhSUou/XbsG
HxJw88GXYI6cvAZ3RCBkT7kZsSmcrcDnN5e/f65NSD+DeRWUJmhbOANeCNdJajCuooyCzltgF7a1
WeyT1L3ayCHG9ZZuRwORrlwEJWgEqDtDM6N5AsBD27nec2Xc98Xe1BUWeG7mp5IWpTjy72nv6kXd
QZI2vfrtbQUkuAG0Znk9CONUzrKxR3IaN9eqGowVkeGOoW09DW0ZNH00WXTTdff99TAcNLCgII8w
G/xpZwR7xO/spCw8MwIZFbQgDZzkgXtGYIqXywpxbjQnguQUSz03GOezCIqJuZ2G7x2QdpclnDt8
4G9AloqmpQXyI6v0mLoUfbetEzWYhSXsAsO/8vFn0xe7jBc/TTF+XJa3siIAi5C6XV4pC/bj9KS0
Non5YExT5I3e79KFq/Hyq8sgi4/5JEAEVPTsYWxYtc3y0p6i3HlJd3aqOJMVI0WX/zIaAKlbvMAl
Xesb1phpgs97X4vhvksfwHXxF3t0JEGKWhxvqKYqtqYoLopg6F9nVXC3dggLexH8PP4L/uz0EPSU
eJll0jnKs3mhSQ54Yl3vylCx+U+EFARXCXEndHvOERraw15sRuQHy1ERpK4kfpB6ABkGmsIR7p4N
v03q2TL5AG3i7MaKQ2oFtN27yT7RQpijM28Hd+Oqihwru4f6Grj6gStbeBIWkzpyNgnvqqLre6S6
zTEkbEBv8vWbBwlIpKPsjRSPbCSxjZlxg1WjWSr5STAvfGo3vNhfVrKV/BGYlpC8BVXBkv8k5uky
ytKKy4GjVtM0D7Mz7wr0gOnUBbXETTI8JPVtyaubpr46kIVU1DuQvl/mhMj5XCR6STqZSLIzkKql
gv8aW3urU/s7xs0oMmQrhortQwUHdClw1zLJmZk5laEPNZKu/oHyP+NCpf/l8iauqcKxCMlS86JB
887QIt/aaxtMqXtgrFDowqoI1LiQpQDlLhJtp8fUapXRFlqG3GbOk4DX/aOpjwoZi72fRrE4FHA3
YPgZ8sZQulMZKR0tMTEsQxv9HQgrnqqWhG7Fv5dtvImNkgcZaxVudHVdKB4gLYJ+mDPTLbQcz3yK
07H6JHCQofx9+WhWTh/KhMSRhegcTwnJx4FGgWduE89RnT3obRFMGKfAs+uvGtBd4OMIaxeiO0nI
GE+kYAlSeqXQNjkmZlaqh9LKNp1IkI5mZkLLuQEJOBHybVC1yS5/XTp5oAkX7lmkdDCzWFLgBv07
ZgfywQiUL7d1ldlBjuE9tJ8f29x8JEnrBoVhB5mvSvSsrQvtjciFohVqGVN3qnLtBF7ndKADQqgx
xPTaEOM4LyvA8tPPloYHBeCyOhgC5VSSFbuzPczpEGn9GDjsftb20xhYvkLM2h1kYTYdXCiCjYWa
6XQltQ4+ZEODHKsZb4Z6p4NqXNcOXX/rEnEw+nRTULpPiEAHpKLteHWJiNtw0WIfzzLKqFcJLbGK
IaLZuyaKsBxu5wHItvJ6cBQwJUeCpLtitvolYV4OkXCtPCzqIC9bVelkTSNAboR/EJGeQ2dQHsq8
vClHDDv4qhWAsilsdW2zEHJifBhCHqBoJUdamgOoTgqU+NqK7Hr4UmNwb6yEbESpcG0rMTUQ5ygC
2QvN2NmoqiTRnbGqKI9G9iKScVs0PxINxYs42WXNt8tavubm8AgBgBav3wVHcKp9tl25Nu2hfWbq
Hdypr8Mqr3+DEVsRLqxcEShd/CdH0gDBuDEOdj5E2T9uwh66X9b3fqwf2l+KkG5NC5CowyQK8Goi
eJc8al/nVWk1Ux8VfNMHdquw1rXtQr8wGGhw22FemVTjGYus4pSxIRrmMprQcBe33YtHVNj5tVUA
1QE10+F7kLc5PRUXQAVzrFzYS5Fu/iSGqg99zW0jqYnRZFBmFFjlU6+zEqzy8RDpNKrzf2z+FQG8
Mdw3aPjKv3uqCVVrpgNVRp0c6U3/rJWTaFZHyxJ+JsZMDZp+65pflUDhWJUuWOEkAZfwkaBlX49C
ax+TV4nJFkHVo8XyjU2neyHig+U27601BHrSP9lFvQPNOw3t8neeuBscskIHV8ro+BnL9J+FjRQx
hHQ5MR2jx3sdlxM12wen7x/GjKKKC4pVxwWrQL/pq+qrrhf3jFM/AGz0kBHr7bJhr+45fBWKIQsn
lWzYzWj4XT3A4DBuJKjKAwG7vfdRx2RzWc7nh+R7EuPMgUsAdAv5WEmXuFs6kxbDgzijt5kSelfP
01szcrRYdmOgz+6myu1NRr+SPvk5DX1QO5WHVAcNO538wuTWjVlPjwNBSdMo9o1VPnmVsWW6iq5g
zXSB+0E/gr3MNZCD1IEmKLln2BAM/63b+wJt5qS4Hljmg10M2GoUnxA4yNAZZHF9B6DNObL1B2rs
jR+XN3vFLyBthLINQGWgoZTjxTo1k8FuzCnKahY0X535epAxHoxwb7hEAdEE3dupAYkxNWOH4vfX
RRa2yIcBMnl5CSuux7aWmq//mWKRMYWVXiSN3o5TpJVW6JEK6ejnfv5lOW+p/jOe70j7elng6p4d
CVwM5cgnJE3tFyTGG7/V7jVmBqT6+BsBSOrC8eDcz2o3LpBHXqJPkWNvO38z/YXi4hUKVDMiXSCY
PGkBrd058+S7PEo8P3gk5nt6Panx8giF5oJkC+/qM8pGsye11+o8srr8QxP+rhcg9vYBjCxqlgbc
UU1PWXFOxwI/cwtHZ2LbWYH5YAaPvFIHu82Ot1nYZK96f/0T/kSO5JswxNhjXQk5BfEf9Jncdunw
lvrX01yf7N/nfXC0HEwKMikdBU4IbMeD+eh2b5R/m1Q0UWua7GBqOu4V4BfhcE812XTBsDQwRKA8
C4RzH7O3y4q84iHRQwMW+4X1XycymK0WYw7a32GK7JkHzASEBdAPpgg41xYB1ng8esFBjvBGCgRd
e/5/5khFFrDipb5+EgZGvKIhCOloEzkJIl2+ftp0ejl2YzSkCC9Zqghk137/8eelALMjFghOBRuj
dtoILyxUEeby86Tr9OTnL/7zSJf0DDg7MeL7BGOM+iCme8O4bRoMTdxcPm2FIF8OZbvaNXJ0A0cW
23Ql2J+f/TksHWRAFa/MdUHovfEX3uGzSISS3tEwqmiMXLD4+3YWJu4cFN6LLsBsOijUa02HMSIG
Lycwaflnb6ex1vD/ZxNOX3xrilei3ze2wqms3WBHIuSNQ9cCm3zCx0iwbA8utalH5yEIoe/K5t51
MzDBby+f1Jq3PBYoebGO2gYrBAS6/EdV3o3Zfd1+K1WXwPrOAXAJsiDMmZbBRtrs2cDK6mOk+biU
0b5kpxqmA/SK+3/VfnDZ/H8xkv2gxh2XwAJD7eqNYPbe11TZyNXzQZ8H8lFoPkeX+KkFVQDeT10C
B9B2+nhXcN4++P1YhrHZ0Ttv8gxk2XR+8NjsH9Jidg6XT2ttHxH8IzUJdPY5R6kzF8jvT+iqrONX
Q7+1pg1XNW6qREgRAavR4guArh4Z9be5SDaG/+qjVeLyOtYO6hPNCEAjBi/JeSl3aqlbMRNFBO8b
2wy6IpRdqx8A2Yte2mWXzqkVSTzOcSMGNG8Doee0Aeu/0OF+Ln/NTh7U7g+b0MDLVOCqRb1k94pa
L6iGUbE8x4O3tj0NxJqMaDC+cdJtG2PcNeadTzdxZ4QLhd3lXVw7KjAC6x66ZzAHQ85T1lY6u6Up
9KgHZV6I2698nFybP4lGU00CM5er82xtSLHg+gZ02pPbrkFxg6oQJptHhM87xp4y/RnlhR1S2aHT
bXpDhCUcvTWyoEMyW9N3nn7ragcxbmkVB7bxExNae/pLH9CtVNy0Ld9e3gtjzTLRdIP9AH3vUlY5
tUzS+DPtLLRGCXsf915Yx8aTNbghnulgwb23sz16axEJg9Lwh2PfFO0znEVoTwhDrGfObxAAbZpS
lSJfmUeIMTOg3MaDCugJBA6nP4t5NC5IiW4gZA3s6t7PSNDrB10bn6v6p0bzZ3fYtk4dVN791D5k
9U+B+WDuxINGdBjw5N8OQxNoXbIl+dM45M+EGWHCRgW0cf14sX0L7AKtsvKLnhU05tTA8bb5F5+k
wSwe9f5FtO3OwGO6IUjdxVt/+qdydja9r6zbhmIaWIrHP92YRrftSjd0vAmUmXGAqsCzmz9fPt8V
XV9aLJY6AHQQ7+zTfYw7Mk5xhV4Lztj8Mtdmcp9Qq926dFYhKFbMGPkVtBktoTCw+9KR5QnXnI7h
yBqNNfcFq+bdlPP51pk5C4lo2Bsphual03zt5vIiVyV/coIiWbpMNjldpGMWjpGjphONBNRnrr4x
5kc2P9Iu2Y1g7xDdtW4YeXlkGwGuQl8AvNay6UfxIDWK3G7yqscE+ztzvvvn8mrOQgt8HROaF71H
BQqmdfr1WWj2qBcG6je144d0KNIAeOAhdEScHUCAmig6TM5URJIn31xjq7HRH/toBL/mVKYmRroD
AYFsoGLbzoLORdBSmUL2C8YtBwELMLTox2mIjJa7IXMTcgcwiRUQLXs3eTrvsd8qXNTqZi7EfGih
QcXozNf75VBZrt1HxnTPbCPQ8jtRY5SLAn51djEvSzsSs2jokUYggum5OUGMRZ2NbhdBOn27rBUr
p4SiIaxrSQNBOSQdZ66FEWWG6CJPpF8G0ZYvtBFGaPmx8XFZ0sqWoQXMBBIZT06k6yU7JpULbGVG
ISl2f4BA60mr/Jt4LLe8HFQkliurstFoAHQfwiOA3qVV0UwYXtI6Lfr/nuvhuSxvdO/t8nIUIuS8
BvpXMdirhghDu2UJBswbj6Oqv3hVhokCkQvDXfJNp8dfoZ6aZm3cRCzzRuRmKo4gpiwfq1h4CiNa
OR24BMzeRG0SjcyyHphJO/t93XQoHm8FuXHEgfHDVP68vGkrpgpwArqlFyg6AmdJB6q4QULQzbvI
55VTBXVvTIdBa83AQOrmru7T8uAOIlMASc6T9J931MKRi8o18rJSMBLP1ZBZCRZX8lu0iTTxXeM9
eQbs9QlzLYf+o8ie4vamIgrjWjFfNFQjRsN+QuflLIsYynHWzLqL3L4obnIMeguJR1RPhPPwGrwa
MGHUr5fOR0Q1p2rSetU0ja6oo2To30rD/MpNI+RWsonBkw54TbFJh2ZjtM4c+qmueCKf66gJcNgy
hBfN3HhOSqZmxODVxNCSKkpyvin0BJwienA9/RO6n4+kyNZmW1XdJrqoIp/q7yPybrEg28u6ufzQ
k5BaEiEZW+q4ICccjSpyq3/m+mVAZRz8Mhh8+jAk35s08q5GBEkClxj//6j7su48cW3bv7JHvVOH
vrnj7P0AfJ1b7Di2kxeGnTg0QiCEBIhffyep7MQm/syN3+5L1YjjSKhbWlprrjmfGfecWVA1q0ya
5FYUGF6oGWtY19/3H2YNxw3bAiW++tJ+TAFrO1+gh+YbP61WTtVa44vPL4Vf+0ShcWKeKiPu0+u3
1+N3i/Ty4xeHFoz/I6QssB6af9LeKHdPy73N9m938urudRGw8lEsDmTg4oLN3EDLnM6iSemdZPxM
5aeuswImeGWe5jguaj30GUHtz+N8tsxdHdTQP81pooOKMuzLlW37evPIHwNaBGzREqHNywaylxqh
yWjE3PTCKV8L4/xutGFXZprQHz3MX/BsANTseyAMKU0q092OFUwLzfes9HaGm54pRVfW/bUBAWSM
5Bfg5nCIF9YsL6TbQFSXJqLxw8EiETGitxf999wxjCTCxvO7FFxsv3mMetr4AxRpMSKSno5BcZ9N
9Cx1JAi79VNNaJFwq51tyJPc0DbGNEZj25wXrlh5RM2ba2FxXnzGYmItr+6Chug0mZyeREUxXgKl
uukasfNADQiI/1PBp5Ur6Xda6e9jR2kpfApQl/xGXQCWYl/repo4vZeMQbXPu+IMygdbDpJZNdEN
FF7Ox1yFRsBiq5siMpbIWZeXOah0dU42Leqjw7cX5JVTaFgo88btBaD8b3eIlEHnTqZeJYbiAHIk
UBaIK7aW8HzFwKMXaCD6jjETwS82lvAabVCeVwECdaZ8SEpc5uV1XrsR4yQUwzUnt28P69UO8SIB
U9Rc97yEXqDcR5toX1JoBV96fRfmatsir1fk59z2wo7piCSQPzdoYOq3ENi1QYXwW3WOpjVTXwqY
A6vdy2qjjAx15SvhiVeX61cfy1KDrMHjR7gYV47wnZ+jh+JzMa0pQL3Sy8wpCaQpag7mgM1Ls+ND
Yst0qVcnWX03tneEfiTmx7cX6BVT86KLxQEsJtsjxuDUidT3T2awe7v1tQHMf//MbgocplTnGEBu
nkFUbW87D1opV2zZK7fkiyEsbpemN0vDatGJMO6ETncWVMCGXEXZGinxWkeL09NyzkfccXXiyDC3
4gywRXKg1tr2nVd1YRNfjGdxIduFa02kRjfuJCNCvnoVDZmTh2m+Rbh941WPXovYYW1H/tDuarcK
XbqrhzSamstAalEF71c/0+kUutpZO1Vx2XzC4yYaei8MArJXZNj4ZhuOIFauDybdQob1ZjLUdgo2
0EcJA/MJRCVhTe6qTkERpUZIK249I86UHpcQIfOdr3p/S+osJOW10h9HBDZEYwJB8THIz3Vj7fZ9
ZY/iqCGyMafsgaRY7KKiH820ojWbMQ2u2Ww6p1yZ89d7mOlCzbk4fxlsbBxVM9chLDGNMRp81CSu
AV9fOQkYw68eFq5ihvpy1XgFSxrjpk93xXjnaJu3D9vaIBbWQoreC3xescTwH03zjNfx2+2/sv1f
DGHu/9lh7gXXmU7Q/qCfVwMwugc1bbM1Xch5dy92/4teFoutu44cbRNL4VnuKQJbYZbu4AuFLttq
2rAJ5OPbo3q1P7Ax+nj3Q3t9mQg0iF5pumk2qBigEcsgXdgkurtlQxqb2mn2x4wADiDcuJ1QSgQK
HaDVXk6ig4iJLYa0ScbJOrW7TxX945T93AOwBiAJhZ4uIIgve1CmhWdoxhge9WelF4o1CNyr2+xZ
+4sRCKULVN02OI3OvV09NmTF+X11m80UmTMnDN7TC3NuVXIaW25iA0AxqJHXhXlbtUg2rIH51/pZ
WPOgt8uCpAZLUihVFJ7ctfI09SERtfL4eXWDuSDNwHLDtVumgbSyIyDccVlC3BDZn27a10bIyjut
iaa1suFXrcyzvhZH1KCFFWQN5i5V/pZB+FP25NB3/p87qzN55s8hLc5oPTHqFyaGpKU7nznhWMei
/MHR/z9fxv+TPTXJP2e++8//4s9fGqZ4keVi8cf/fH6qeVH/7/xvfv7Oy3/xn/PiC2+65ptY/taL
f4SGf3QcP4iHF3/Y1KIQ6ko+cXX91MlKfO8Anzj/5v/rX/7r6XsrN4o9/fuvL42sxdxaVjT1Xz/+
6vD1339BXe+ZcZrb//GXFw8U/+4KP+C//f7TQyf+/Zdj/m0b4FwBIydyuTqgPn/9a3j6/jf633hX
gy4FV9fMDO1j0euGi/zff5nu3wbYrYCegtYacEJz8V3XyO9/Zf89V3kgIod8CFCi4JT/77hfLM2v
pfpXLRElKWrR/fuvlzYBsf9ZlBhJThCTz1jx78m8Z1eDZ1NtMFjaxR1n9rnh0fKk0M2Vt+JvnaD4
CZVDQIj/YAx9adhko4iGEmMeD5XmnDjccPZtq9ZU6l+aBQwFvcA24wkGZT/QJy/MQul3WoOnBTLI
baqfjm5xkzvIdhW9Vm1RvWKseB4vrcOP7sB9hakDzBUo+JeD6mzg0keheJwy0sapQp3fqPezhp0z
RBA6Lk4cIv0wlVa9e7a3fqzh8zV7+TT7b89zzRfye4hEz1/2bM0akeqKWeBbARlYdVa2WXAQhKuN
Kaw+nkBrEWqOtUciQx1Kp1vD/L+0VP/0jszuDFEGjBQ31svee2WQlFboPWhBKTMMPY17pndRDtz0
Sgbp967mChYE3ed9Pu+hl10VWSor2EAZzy5Y1OgZ27ZBBzJWodZkUeAyoLFf7ss8LiT8EW3ERgSY
+7eKDNrUadcVYJSt2GgPUdtIelKYXvahMFA8vtHSmn/29QyohKK1jCJS/iAPlSPpXD1o7QA+HUrU
C5XOeav69BbJ0ryJuSLFN7/yLVja2rsfW9LENhv1bWpCXRXqE2HBLb0MWZPSPEI+uLtXU5Xd2X3a
f9aMvLhJURdsRQ4BAiVKUyH02Kw6O426NDedTW6PQ7P1s7kkD6nZs9wHjX3kTqk4o0Pq1qENgike
GqU23SKPZnxJJw7tmj4oECE2SnMcwz43g29jUwRa5LadKmOQbGciRGwhPfVKw4tYH/jnQWllD6nk
wa3ozPSb12TY6rJi9ddBstY4DCXUg2MhKvqxyCs8XXyjBsaMy+ljMTn+DSpv7Y+ohbOqsE7dEeTH
njm5YWbY2qfSN9QXU/VGEVMw2xn7xqLlReEOmgpRAWFAGhrJlXqTuVomY8fvc6D/UmcUoTUKIDKm
rhOxI1yvD2136lA+0evFQ+eBdDRO3VxvQ2dwtVMJeV4e1wwobgbywCfd09rznpSt3Om8ze91pyxu
9KHovNBCAcTNJKxBxrL0qq9+ATESNB7o50OptRdmqaaN8HQIKGVFUEfTlOeXHIKJJ5SZtgxtDVqX
Ief+WIfIPCBAhhQHSqM0SwzbXkmgRVRjOFPUcxVLx9L2La3cC8PqujGkQRl8DWjVXRW6XrCdbkIY
Omwq3p5r+ZQXYVZNtYxyNpW3qQQnxAZjSoMNGOR4DgL0unhgjNhuSNvROSWW4OnWUD3XI7yVxkuz
671u0xs23eigcJr2uWs3YFppvVhrlCR7pKOnr4qWdR+OahJdBLI4BRjH4I7fAEWCkOlQqoeO8v5O
0/mEMsp6cswQlrlro9Fg7r3vtKYKe95A6a/0evPOY2UVWUj/UWjsCvfQM+6D8KPoH6UvrGs8T7q4
QPDnmxCohskGo7PjNq/1K1Ma3ZqY4gJHM590iNbDbM9FeAYQXbN9fWY/mZwaFPqpLlbtFJVdELbK
3w3BxzozASYfNwhBhZ2D6ZDw++oPrP0yWKddRaM2uHCCs5FeDmUbK+vcT2+E2lSmth276h8j/0dO
1FEP6YVXdcme6g+CPz2J8wf2/4MvZeHh8T//9Vl+86UuZg/oX6cNf3p44VHN/+ofjwqxwb8R+YZe
g4vYGgjA4Qn841FBYeVvKFgCTov6LXgzc53vD4/Ktv7WcVlbgPIBDwMSIDT3w6OyvL8BJ8eNBuQK
wJD47/s9Ks1EnmTmhjYXHvzQFwUbEC24DuBE7dssM3a5P+l/lLj61fri1vXcVNe7tNVAFOd8ogLV
Dqr6MwGCX22bL88DOBh83bRodp3W5WVAmR9j9zvbZ4v4itPy0gf81Tim/flhswQTLbIw6VVdlZ8Z
ojiHOmvWEHvHGl+8mKHuWOG+w5d3QDmFEOA41aBc/Udvpp9f/h0l+MxMBM5kM6FV2bWtGelGDlrz
UNV6EGc9/TPh+19dLDy5AT1oE+77a0PJ8bQZyBaFJunKM/bI5Cwz60AxkjEr/RSa4C7S6bZ9O4o1
dOxLD+3Xh8+++LO56dK+nFRRBFce1BJCwokeQUIlj/x8TdLxpVv2q4eF7yeacZxq0HlcZR6bELVi
bM8dABZHpxCXI0ntsDbko6Z7a4Qhx6Zr/vmzIcFHgzdRUf+qlPJiyqogrEBQsrKXjjW+OL5IENR1
DaTMlZ65nzW47VHDnbu3T9gCtvprqhbnl/icSa+T/VXXGhuzLTYDLmU/PZji1p8+NnwKWxaV5JJA
ElMD84mV7Sv5JU0Pntjiv03wJdXTlYGa8w745U7/+pjFeW8b3N2T2/VXMm3DgQ3bKTvV6PVQnrsZ
iR3rEVQS4ahNYW8eev/eQyVSjSNbte1Jqp/RgMQ//tf2zvw71CjDvPe2VFMbrflmpcHKly6Sir++
dGE8UB+R0jHv+ytLyw+W9ah8KJ5iRqzxlNdbY4DziXyExlE53241ySLTFqEHTQu9Dk4IaaO3l2+B
m/35HUsQShXQUuOmolc6VUjlBeGAmfMhfmXAUYL6HSZh8O9TdoW6eqMZQ8xPo8D704cl5IFTO4Wk
udjjlwkoDE0L5corM/S9mvKVtVwy0VPlkUJqDKLQyASGJvcOw6jf+60dEatkoQDl0cAbM8wZ+2Bo
lQwrFApfpU55Cz/xrNPbbwULzgpG7wOruDaVdi6Rrx677KPWIaojaayM8WTozIjnqKg0tHNP8iwc
c+hIpdZHd+CPSGrHeMjkUW2Mn9uebvKqjYM8P5Xg/C7SdM/98iSfpgtXjB/gF5zoerqT0jvV8ixC
1vdknrHCSGOVA//ay91kG1el1n0u6va8ZoYeWma7D3q+y4vqqnADCaY4f+tURayq6nbQhm01kg0E
rvJIDO3WrEYohbETz2x2Xd+e+lV/YRn1dVWxbdaTOoJzn6h2TdXpiBVcknsYAwUSUJA2MXtccPmI
95qrwHstAb0517vavswnq0OQoVxZ8yOGahnD7cYJV78qMQbOkF7i27Klm7c3+rGmFxa9HMzCDihC
nPaADTGBjstkazQRx9qef/7MeNsNJb7LrDZpWxOCUG56gRrq67e/+8hdtyQ56LWOlsybwZK633Wh
msVTy4qXl2XrogTp7U6ODcB8OQCrtlDXlKkuUUNwJe3qpNTJCtjtWNMLi+zxzgi61msTCHLLcIJi
rSwDO377u49NzsKIas7oawgNdAmCBEOkOUQLUQSm74jQzXftG6g6v5yaEfFL1roGT4SmoMGgjaHp
1vxd8w51hJeNy8B16j4DhHjwcN8ETsb3Ayd/ltn5r2n/TXZh9Mey8+2qS6qx+uShkNR1s6e3J/71
VQVQ4+WH0yBXhZ5LjtL3fopS8JvZusVW7qRjjc+r/ew4AeZZiX6A2alSw44CfHlUU+/T+7587vRZ
46Wl1Y0diBbySsGXqSqCsCn0FV/o2Icv/KzK5Kq0m0IktPN3NUcxame09F1PGZQGvvxwq1ZdS3w0
bgbplnXmFA0p8uzvm5XFKUU4i0ti+bAyLc8hZ2c5cZlCJ/Lt1l+Gjn9txMUxpT0lDiJbIgkkwlPO
1Gz7inxoSXkKIYBvg12c1KLqkUmtsxW6/iMrsQyydK6rJp3Mk8XIN+ynyEJ89X2HdhkADxovI4Mt
eGJyBmsPioiwse3921N1xB9DgdrLZRZm4WcF01jSg7jtoaaO9mnyQANT9Sng5S2CtwTbLKrqFsxh
XsBTxI/SJkK9zTVchvay7p10O3lKfhxBI3VRgZM0rBlBPAnqEqGs1HDGlfxK3M4O3d5w37eBllBN
wKa8cdRATcB8/ykbdSOUvVhp+3U3BEXLL6cklTTlgUBxj+kRbU8d7oXS8m51u9+4Q8XPJM3lpkIW
4PD2GhzbPPPPn5mISQw0qLVWJCN4FwyukxD8YmsYrWONL2wERMQQypcarlrlppHGPRF2Pmzz258+
T8nvPvNvdJPQSQZwRyqROH5exNnk0FN7EDTupLFG/HhsAAtTIZHUAc8d4UmOgG0oUKe58dx6WjEV
x1pfmIq0tZgoRr9LPKGA4XC6r64CBunt2Vmwyf00RN7iMvdHTUHeirfJXOZ10EVjnIqh+AL0EDzx
lk2bcuy1g+/n5Fx1ZhB1JQrzqtwLVj7gyOi8xX3fgNyNWC7nyUS7a5SMnMo6+Pb22I41vbAbjVba
nFMhksazvzDd/qp3/de3m/4uO/HKrlpyq4CA0ZKpX3Bodo3yYLTKDUurDvBe1UwkBHjWx6wc7ZiU
3p2b53Y8tADkExirE00AjOYif7ILphQgtCGQHzxaa+e08NPtENAGrxulRVqaAkZDBa7jlPDdZLoV
Egt6sKty56btUxob09DGGgVFc69NbZj7yMPAqmdRbwi6F1XXxQFUyLd+UU2Rrbftla8cdsgrVYXC
lcWFFtjIh7jINlNz8u9JACQFz4GOsxQxP4CPSdynZFAnqPZg8UAHtVG+/kWqroz0wSshb96xcEKZ
Q4gCHX03uMG919NxM5i+CCfes7AY+8ex0NqopZAde3vyj63r4kB0g1YpMIi3iaAjiZUiU6gJumLp
jlzMSyFNN2e+3UOsYyZpo5EqAi8s9PoJctWIOfg1hHVLluZI1eHlMTV5tnt7TEes1JI/qedAUmc6
cCAw5fmhS2vkjAPaHkZzTdL72KzNP39mwk0JIjXULgDQwtMzkLv6YWNyY2VJXg8yoYTxZePEHJq0
120gjWwfmbCAQ0Il8DREDjR1MJT2Z+S0v6yV+bKfEcLZTPeMLulYeyl5+lmvm5v3rcDCiI8Fob5q
hzYZcmp98rlFr2vIO246l+jx210cWYIlx6CaWlJ7hWKJDunkgamvJfFX/Owj+2dZ58CZAn16Bh+J
V4V5KiQzQyVd/dzB43hljY91sXjgSMsknq4EJCcKPThjndbvLY+ziCl/fFeEHDw/L5dXatJTXJlu
4jLDDUdbfSyDYaWS+Njkzz9/tv8nz22LnqFtreIylCU/Z937IvsokXnZNlGDzICFdRNkVbmzy9/5
GF6KHnnE15RjExelhuJAg+Ehs4LkfXtxsd0BNHBb3ulu4s1AAy/NSFgO3Z8xyv88p+7CRPNAm4Cb
C5wEzFN6HDTAFygjX0GjHFlJZ+GyWMPYt05F3cTRmhIUROIiVZAneXteZufglYvdWfgjfGyFKTvm
Jq3es4shRSIlC3ixl4HBUcgMRdnWG9YYOI4cqSViFjz/3Ot6y0n8sR2joGyK0Pe5duH24xqV5rHJ
WpxaDTB11MkYTjKwAqAHiKWbwdPbU3Ws6cVpzYpBmYwrLHIL3txM74zt6Bh/Rifzcws5i/PquyIn
ZS/x4SrtQ8OvP/S5sXLJH/vy5XnNA721CpcnddmEYATLETG379+eFXPe46/toMUdhVohPy9RuZeM
5VktvJ3ugyB53Jr1TZqnccfOxwLl98ZupE+m9VhZd7o9nVruwQPH6fyn9qSYyHZKV+ze9+rD175n
cdLtfATcr6ReAuYcsI+MkT9WqN8FiCcwD3p6hkSFLS+9tjyQ/qKuOdhVYB9beze2CDbPSYwWuKW3
J+fYxC/swlCCAs11qyaBc7BtKscKFS/l+xpfagnVtigYnpINREucc69pTwZTW7PER9JoqL9+aeLz
lLiDXvg08aUYvkDTWh4oyx4QnC+2bLIQA0VF9GEs2GOe9je2wW5ZrfvXAOxYEXMk2FQyF7q7JCs2
PagewmZGV1nMHC6B/Mmumg6/1wnf20Pr/FPR6X1IR/Mzkg3nVgtRmXdN/4x8fX4Hjkj+OzLldaLp
+TfTzNsQfGQ/0MaAuLyOYD3iAy41zyYK1W1A6SkI7qrzBgixUOFhFwaKPpjZGlfXkQ20ZAEdkEEq
+mGoEi8bH6TMHt3h9n1zs7A3k9c1VquhlDFFxQogX0mZsrV5/06L8soZtBcGpxD51ObTWCUSOctD
Pk7GB2Y15bmpgSeNVUV2CGjHWBT4LeCymTZe1Jaoridp8agbWLUdwHsZo87UfcyLpj/zrVrfZgVC
hwIvQWAhjBvHHM1tKoankVuijYdmAIGug1cLLd6XkUcN0cvtA5hbKmTdY/KFEXITaq/kncGyGQz0
fGcW01RbFeRVUQqhdq5X3zqiWjHIx7bMwuZ4PkjRh0oQcHnWEMgL7g13xbQeadlaOCL6MBoehD7K
JONOtrE7l29yrVt5ER5rfGFwHI8DHj4NRULlQDdG1hqxguLHmiWYJ/aVHWktTIFVaw6oWUY07wEA
2UfwahAcu6rlASl36gBDUvYbvXlANTgglU+ge9lRG5hG8zCnTYgxxXnlxCKHsoF769soqKNjmAWo
rRvyqDE+4JxGU34DaHLoszsAG+Ajh8QyP6R9u+kQnURPwr8f8FNHbP/p1si86F2H2Vp4PYOuoZLR
rkC1PumPpIFp1YH/fF/bC7cH2WijtEhDEt43yJWP26Yw37nmCxtUQBQcuq01SdI2O2vM7pLJ93k8
S1ojKxvKnEx0tpsI+fiau8nG6uP7JmRhFioYmFw5LorA3UNqJ+077/MZb/jcJjTgHzOAcSWJ1Vdm
HABWdmCSe9v3ffXCLJCU1BQPTrTetOcAtt8jLnf3rqaX9Dd101JCuQ2Shok4USYJ22kVWSsiPGIY
zIVhyJ0GEle9SZIJRO1x15ALOzWD+H2fvjALrDFdzW1lmSiA3iH92UXdKN/5KvzuWz17gqfT4FvD
NNaJYjUUK3kIHs7mfcu5JCRDYRjwb/BqE6MMgKYewHNHg9Tcv29aFgdzQtQpc42CJnZr3wGJ/VjP
AOq3215WPPx86nzHRz+fF8iDEOnWRaKb2g6G+AzH3nFvYWud1j/oFQ8LeujGw2yjx0lscnHnIhZr
KjNS2RQrG09sql1l/bSxpLXjYKgfuq8WuUELFQLDVuWcmWjFFT2stdwj9hvaVB0s46zIaEwsbNLm
rsHr04VttwgodwQP+ZTAgLPa2Tfy0Ovb2VR3YI5iernDTyZsC23QD7g/Wis/1O7nsWlAZyvO8Zcm
seEgWCiZVI9++lX3PxqpEdr2JR67Z7gMrMn/yseD5+aoE0BcNQ/9xo3aMp+vhQbqyEZu79B764kP
ToYCawykYNclPRCMR8ufUsWwvl866XzvB00aiAVrKSBq5Tl+DfQsG3yHY4xAbiGES/+Zxq4KdW7t
BEjW0D2qOyLaX2BsZfoke7bFhOA263V2Aq7ZWBZ6TL00rHl7IvRtkGb443a+4xRE3mhfXTaGPEXE
4C4NgLRkd6ZzIEN2hvqBEPWDm8x07/ANGeIrWUX3pnHPOzN0a+dTYdPTtBYb2taRq+ebKTNAY3pu
umceEkg5CMBcRFBlV0WZbmzGyQTqTe7nKTRGPcKjTOpbyd0YXy7Ep7J2Qn1Qp7XexVUO+CCLCTvM
YzTlvU/ccwQBQn3S4/adQYXvmdpnGzYfkO5FHVaZdGVWhEbqfM46d+U4zJbmFcdkWUCe5aAT0Rme
EZ4YbjxhDshASbGxGixlwXMRFap3Vvo6ZkoXd4DfcJf3wIQkJM/Oeqf5aGfuCr3FkaaXYOWWtIzU
siOJK3P74DepF9ojJKfethnHWl/cAUyC1z+bn7rI2NzTYTwngq7EYBe8Nj+t0RKm3CJp7TiDVYC/
NwXCLY8MPpzggOXS2WD/zx5PR64GbL0+3+eTcWGIlSfYkaX/Dgx9tq2qUdTVWKZl4lvVN+S8tCQN
OnZDXZ98swonuPDlqnDF0WEu3DiuUttlk1skkFltTwdwol3VXQohx7RA+ENq43ntl+AcRzlSZKcy
AAcEN4IDszo/qnHwD4WXrZUwHhv44nrxwJsIhl1aJ3rZsHPUQ1QXovOr+wKULLCaKtvIsureuXes
l26VTzQUZakS3Bvj8NBW/j1V2cPb23Lefq+c3aWeQSWsiXKAWBIjIw7ssweVWtIHUSms4qATHuy1
oFIxGKKa9z3Bvqe1n20ZbzRU6o+kSsy67CMAXJBt/EMVsl8nYWkewCNLHSRLEzI0n+qaPVDdXOG4
P3KAlxhjK+ed5tuySlqibg23/4x45/t8lSVIWEmNiNI2ywT1cLcQTrprubMWBjv22Qv3sCk7LvTG
qEC5qN+lJNhWrVhx4BbVYD9ne4l0NVK/kRVo/hPumfRkVDoLdYfaN51S3iYvzSILtdpHdrkBx+MG
ZIhXYDwOSmAEaQlOwsLYNdC5CStIMseaAgn1gCLKTZEFbYyggrHnNLNDu8/cLcEg4sE0anAZpm26
MoDvsYpXdv+SRptDJx2l20GeSFQZEodsa1iSErnymvgoN72CP6MAqMD/9I6GpEc+Aa7W4N45nrUp
nWT2qKZZNkXfdlNikhtGT8pRw4jIDj/Do1q4dEM8uoG3lnN7M7sOvZ9Gs7dVWJ8puZZdH1s2cvKd
vRf9V13e93LlXji29AsbBfIknTklRgfHt1A7Yy2bb4K+/XWzsQT08qDhA6KjZVIZLP+gCia3CJ5O
H2138Pd9UbkbFD/zDTGovjGGKtvVmqkBTR741g71hEMEuHUKD4fXUeCIFPQ5o05viZkjXqF1dhbW
nUHjohv4xcALBL0bF9LDXtnvLJlPsFNDfzE2DjkD7YyB2gxHQLfVbMAV5ApjK9hATgdRdxHPqHmi
cwZPBFWd/TYH5hArZGsf/Sa41is9dkbjMhccTvSI+tTKASBDTKqCBDHjoTdXiEZp7c0Vmj2L66Kw
zrQ8sODJK+g3ggT4oz3Y01aZNdlYlVZ80+RQPvjB4D71Tc+eclZ2l5PVkLAgAdkEEz4CEG4nbKUh
71IQQ2xwQrywHb0awWXfjIpy1M9QJpxtXTZWB6vU/LixrCvUYj6WuaU2qaFpkeNWfF+KfDwBzs5r
o9osz1BMlO1I2z4UPgdj+dDb575Nn0Ddmd2i6vVT0LDqrqW2c2qbXbobbLvbOjqjkU5LAD9qa+gv
a70Su0GMcq9cKCJXAKhEk1F4J3bXWTGwFfBUh0mLaFPcVgVnF6XGylir0vYWbyIPBEo+A6F/a9iX
peBXuK4joeX2XrV2tkHbdWjoAgrCShr4BWSlh6ZDrT9ryKaCRPplCs7Hy4L1Fh7hQgtlUX4eRkY3
isCMKBpM+54qM+aa0UdE77oPGvTdriZmfwNwyN75ZlZfolkgPbj2UVYAVJNsBEqwzySmqi8UeHuK
VEc22dUeSxGYsVWDHDXrCrG3jFYLs8mS24J6Ztxleb/PSG0cSrCS1/HImyw0hcoOel15O9ei4yd9
cCxU8dvBoaxHfScgwhdWyqJQ3y2Cjc5dB/SVsn7MIUlmRB0AQdtGsvIkdcssBL4bXpmn1E1VV+BP
07Uc8X0rUHYbVq4P7n7YVsDHmBtJEQCB1Am8WqThoag2CCzoXDhVOZ0FuEOvuLCzJ+GmzaZPK+vR
zmxO8S5Mm0fSy3IbaA7fGBJajw3K5mMVoAK78UcrwiPDuqNOB57FTkvFQ1lZ3qEeWLbpVKWiMted
Ao+SvvsG/g3s0EYnJz7q7R4K7veRrfC6BM2KQq5YIzvZKnPbu1kZgfqu2iCC64a+w4Iq7MHzsJ+q
jh143ciH1OHOCRs8sGg14ArAiRD2yeA1h573ePCC7QJINiMU5r3TghzVzA+cD3lMR3fYt4U3oVQm
CK5UldcndTBZnzpw7Z0bk4TGmKGC4kTiYML1rLKD0pS4yjsWbDLcJjt9QIU1qpM9emv0tXXmaDbf
NUVvI2NWKVCEeZX15BCQVUelpcstACbdKZcI1yBwWhgXeR6QdN+jMF/hVT2S08lyJg1R0tI4+NKs
L/1WJ8EGFGfAjjoOvR1qp9xRVNR8FF1v/1+Orms5bhwIfhGrSDC/MmzQrnKy9MKSZZsAA0CACCS+
/lr3dufS+VZccDDT3dO9YntLirIqabG1ZTTDg11Ihg0aL7BA5ZH5xiqpZv+8l3hxNun8nzX12Fgp
pgXpejrdwv0gBoElhKKAW0GVwcuRVnAkWh8RfNgb6MA3/Q2n4e7nL0rNmynhBYg+zv1bVIDiMZgI
GQuWxOax8GvWWkJm307lhNyPRLoA7ASH00I3D7WjHquDWI+/k2S2R69F3KaLwXZVkq9z43vCbwZG
PDgL/DacRljXX+OlilyBbZ+dxld4veuLXGGiOQsFEFMUoW59IoImy7e+LbkzjyEAwmYbsrBdNVRt
o3VlzXjcAcNWUGWMufg7aO2/VmjjENPuu2p2rDZS1p2IEY7Fr4sjQlTOQ1TGceC3yo1BfhpWQ5o8
6F2zZ6WoO5a6pOpsRpCQAC7td2FhWuCRIvkQ91HmEYrkkga7BdilWzQ5xOk61jkcGtqNxKo1KSwf
ggx2EVNEfR3ZHv3r6ki9UD1VBSupapJh1TAgWGEGl+IfP7XT5t0Z7649pLgnmZttaXVXjM9Wlt0j
1cwCNVFhWKXLVDSGlEjhmTtsZVUJD2FiMICzWQKZQlc26SpiWfQV76n+vc85wAseyTtdyA6tej/f
JNvGzzHdgCBEPIf1Bt6jNZVLVa5xdp/tDK4IYybQ3uzg5XlH+huqLD+OxCJUvZz5ayAVP9EkZXfL
Hs3/BpphTW/b7ou1Q9+CrKp7/FZxTefN/e26fX+08Nep9VLa30h9LA5+t8F7oqPgDDuLGPnTEazd
iembLWaobWUOq4oh/IzY8B3OObw35wTOAVH8OInEV8ghk9h/Ne7Apu7ZEVwAc4I08WLlvrFlOjQw
cVlw8jb4SZj0yyd7UpEZH6gg23SYODiMgga+wQLnfAuZnL5fZxiNrB5tpbWwWRljj54rmud2gvEy
auNWVgulaati9HYITieIz4BEk+ourU2e1wG61mqf8ed9/LXwoQ6QqQ2Xo7l2uDIe0c98hzwLqyEV
GX6uDG6xOa/OM9SxMEBJCzStG7Qu5FDK6bxTxY6z+vmNet0fFI2iY9Hb5QMmrfxYJDq/U0FnD+W4
hE8um6IWxN3YjkkXQ9UbjvGROcPx/1cjTigPlxe+lHF8EGs0oc8yATvBtYHQRhobnjsfcgg5d3Uw
JnM1GcrssMfFh7IG/k1Bf9x30rUTMvOOGXr3Np5Z0ExxYXD4t/lmDEu8EXhHu5aQTR/y0VBsyIlE
twJOnQcL6w9bLnCZzNmUVKXiltVsDuDVaEKmXrK9WFCs5qShUdnV4ZKNR1jd7kcUI2B4yRoeFV/x
9f/sZrIo8DdxZPOiXhy2RhcFMx47yfgK7dpTwqaiShhCg3wSdD+uIgiTlfLvT2d7h0VdU+UdcWFF
c92nVZFgkkAYiW5Wqn5yb0ZTs3RJj0HcJeeFU1fnAu/0bAYObw+0NbMgAslr8DaZgvIX9UN25iwJ
rvPiXvvQkjqE2vdsZRR/ZOXQN0My/lO7zU+jFm/5Evewh4kMoNMR+hDl0+A1CQZE2vQSEbBLyg8c
7dz7vLPhkCIxcoAHLE0L87HiA9ZIjuB3LEijUyFk95oZp64e12fzs99Z8v0ZxcQ1Otjsq/Qh/S4Y
bOT3dPNnInt5iAtUbbyxotryYsPLsZbsGE9reeRsnWss2Qe0CraYXLmz4iB53rdbbLEpXCpdl3H0
7L1Bo1hiN3ZZ8+wq5ry/LEM2An/k8c2A3oRXWvECbkhq+wtDFZLXbt3pzyODaUAVJFuHZTVski/J
5OC3F5aYoQKEJBuXTndyJes1k8hmhEuNRcRxsRUvQiljqp6w+JuSMDpkVvUX65d79IzkZbD2za4D
Qt4h+29234cNLPTnp2EU6DSgF2kHF5f3qlPmLwIx3E1fIma6XMI2Xhh59ZkIbIXVdnFyPYlgzOIX
KPuH/HYSESTNXQjkXRi6XzuJkaLmE5U/d7ashLF7hVrZ4cEEvAmdDOH9zHP+MXLtbZ2N44gIDjai
Fo7Ypx7K4mDYerfLPr/4XbDPJBPDEUvOWeXneWpyRvfTVsz/gOFjvjErvSDWh1wMNkwOm0acTNfx
v1Oaw+gPz6jBA6N3e0zw5sMApl6IVVCdwplUDXC5kVlcYgFihD9ylE0nGB2jLCY0AWvrzAT0y3/T
zu97LYphq/eAlawdU40ySkuiDqUKE13D6oh5EN66munyaw674jrwCN0hmhis5o7fQlp/WHYhWzL2
Aicq9FBy2cRjs5yH6C5USS6OwrNnKOal7X92e0W+b23Axr9J6LLHOIaLlgFAe9h4LnVl1mB+KZdk
xgrEDGQdn/uPWWZ7Zl0fVAMZ8sOmluwIp4j5LCfYI/ep4YcyLCFz1275kJmIPxeWFnWc+7DG9ZlV
qmPbCbt1axNYZ44zzNeujkX9abCe35otEiel4RgUdftaWWji6yEz5Z2xcfKqhF6uqVYILYYUoCo1
jlSPhQoYGaO8hVpOGAYobYXAdTMEu0KVEv3daGC7VLCuqME65OcsXvhb4ZafviH78ZtdUE5XlkF+
jo442xWtNz6pu4j2GhMsuDOZrLpNNkEbrhIKSaIZn4cdnwDIeX7GCg1l+O6C8n3VAebYzfKPedVJ
3BaiL96kzvUAL6EIO95pqG9V5/z9hOajnpY8+eeBK/iKUMU3zLHd+mL3kNRFuGV/+m6EGxTJVT1m
IVxzt5xCmkC3A0uzX8K4orYh/CeSMviXwFD6AEOY+EC2LkFNLXPTSGxNv5Q9bj069fOlT0x22UUY
NQjbHS5uivkJv54/uH7+IYl0dhPyCLKWhZPfYhveFcfKl8LEgPFmiO6dX8ugShFEf0rZ+g8Sg690
TOG3truJttKXf1xHWTtHdKkmEpnTuuLG1suCB2XW8A6TsIcMHiuVo5LpYR9RoQqz7vfWoLrtCyJ5
3dDvTxilyqedBKymA91aEzjW8BBfELYesoZP2oOF8uSguhwbGEkhbvnPTJISU7Zq4+E5QHpuGwdM
3Ygi91UZ7enzVGCkRxXCkLcHltdIhjRPyypo22HBAYofm+NNyOJnRGHZsMLIGdaxEthYI3NQFxDl
HXQUJQfb4ViRMpZvcKGHbgOFHB5i7F/f77q2ekHOjysi+Gal0yEqCT8O3NijsFkEhypsBnOyDVVv
t+XOEsVWlOTlHxUd+zWNrL/gosxfhdTjOUjJz7gukyqCrcDR911XJ4HC9OiNOFNS7HeinLo6npDS
hmTx/a7D33qEB58/oTeQTVRABtl5vdeL2QV8jiMEpZUdHr6gARJiCFyuZJw1QQiKbV5K/8B20D+W
z9/zxILHbLJBuyB+9LWAGfZpQft9kUB/qwL+Ue02d3tVbB5dR1ywQzJgRwrLsunLvEz9rZ+S7tEq
rhqbYv9hRnuCLn+i7NaIKH6KiO4OCfRN5156hXXA1L5ipxlTBSaNs02sajPpfrkEiW7TygE2qbwA
UZmvJ40Lqgrgy3DpQClUDKbwd5kDw2okL27X0PCr3lKHhZtyN2gye3vaI0gO+JysOBccOa0KkFXW
W/aLzHhMHMZ4D0A/EngbmM+Owd0d18D8AVvl9cDV/KRsck/sXh63ncLXTbPhbsU6Hux2HXnIqHwQ
xRxmVRpsyU0oqFkbpJ3kIFHzgB60LN4ygSxLn7NfhRE1CQfdhNr/xQT2a6LdxwhnrX/F3LNambxh
+RY2ZjPwD8ukoPWUbZ+IPEjPBdbA21HurI7JXNQa99wL2Oi+QUDzcljZMraCbhZLQRYO+WmANSTk
DB76TMsWL/vXTuhYAbNI8U6VfzukigMqm1wbacyxJl7ZDYCuxxEqPGAlnrdszBXeVZ0hXhhdUWso
rCwmM6UviihyIziqVcLdad+keULMQnCY2O8F3t2oeWI5jsn+gPEoP2HwtnX+Y09kJvE+0P4+mS1O
slodprNse9drmP8ZV2BgeOeW4mkE83whQ0CeaMKwXxmb+U2pPnnoYONc5bGEZd+ihpb2Cir3Mcpu
AJxEdyzFgCzCHM6AYflrNf4upsmlS8DjF90kmnEj/WEU2X7p6MgaB5uW1xlww22I1vTPYAbgSAGM
q6zey0rT9XYUwyueGWumZPkz6UgCTipN6+YMhLTQb7suntGQPcBLAGNzRL5YOb3omQ9niHnzGr6i
MJDrUviRe+RnVpsDCrHHd5hVdIWX5XZGfengWdd656ezWvF+VvA9HW4NC9ZrgJ0e4A18e9BTsX/m
G/JJXaoQfTmwve421UiRHthaXkszJNXIg/xmsB3sAWNYTnuzZwe0T2ELkzmA3aWhb1FJm3Aornoi
cat19gvh8q9Jkm5vMY7riUVCXbOZZi+A+tkh4FQfM81IpeauwNeZNp0xR7EW8x/TmwjWhrkTOIah
uKHZlB0cRxZjIuKsxjAgq37Ptr5yHPKTKp0hyXZL/BjEQRXyomhjztQxgEHKTRCvcBzAPN+ImfUH
AFhLE9IyOc1qgS+J+glJLPhS53Km7YQ+qMmCIG84/OvqSG7zu6RldmMI+F5D0wY48XDnybpXeT5g
aAj7mx9vPaFWinsUGaIc23hXM4zBoydyeI0HPHV80+WlIFy2ptToAgJynxcRJsU0xetVzPAD45gg
0Q18p1oA2RbJWqPDv0fdyhqJy/NW+uRiOnHNIxZdl15CXMGtqjCLB/ddvH/ZfaT1vKBJSfPQ1mKb
p2OQjBYdgP/OflAoqP2ec4Uo90XD+zovVNyAV2Kw21DfkZK/AvojSwzZnd0g9QPd4YGSRo/bNF9I
3MGfoI/f/JzDtmWBoR/Jr9JhWYis5qqUGmqFY1KtK7muIhmqsbRrO9roO8bVJrelxrw3oGFEAm7H
zacFmhKjB4227jFJSwztft5P4azYe5YDvx4kp/cLBoqzQ3rkBaZyKfwsi6zOSoSn2oXe5J7cZCs4
XRIdZZweI6CeeSRfqSTFQ8FXgdISIhqo1H0dEMx5W4CJjwQW13IRNmOWmUOYlWdGxdZSSlBtR5zm
MHXrIwSmw3dkdJUs4StOBK7AgLG6S3VeRSQ8OQ2XLHjWoNc7ZTCI9WH/tcbdjZzEnZyzoZqD7cL8
4+qzJg+3I0NMG+gJB7VHGvQNrM/VAWLckyR+rhHmUnnJf/q+X5AHP8eMl43dUemRnWN9d1MUwXjK
abkAhTDAQ0bfyri8aFxwWheHHdrgnnvbepz5is7qfljiqwo4ucln8wry9AHeOpeo2x7XFd8+Tzps
C4xpUs+TdyeLNOkeUqhKDMw0e8r4wziW4gCLSvtc9BkQceZ/9ZwsBxZ8qWX48jFw/QRuB3WWghiR
o8Pe6J6zQ5Gr7Hc6+xuxW3uitBsqNuCoULRpUlTltLwZM7xM4LyUzl+nBNEJa4++NeAf+Sj/9usE
JTUui45P0c9W5pXhog9yFt0GvH8CxVL72T8SFc5nQtTcaAIyzcu9hySIvm2B+TfY+BRnUL8uJdKW
E/UEuGA8DpkrmsJzWvWbvWKmu04u1A330WmDDhZBEh2t87Ucb+kWBnc5xcePnG+TIbxIKJlReuax
Tjktn70OKXREeGYR+Ietg2+H18lUS5m2sDZ6Ts3Oa8M62EaVc1MqIEmOLic29lDHkjkDBslh0DoZ
/S6LdW8T2sHdYKXXUYanPPS/sFUVti5Cm4Qez5y2fi1rO3VAn/btdlkg3o223yrRJzSSQUUwyPtp
+M5UaW+8pgY4mDrBFPXIF/YxSHbFfH5Jd9z9nabLSxfFF5n/QVzcuwjVTRz2jdru0Ro0IwMYkpUj
uwyDhioY0DzmGhc6X2d8Ze8849+rQ7koo/GgYvbLIbf3kmyFvSk0MD+kaMS3MxFPwHLheq7ilxEI
e6Wcv1m10lCoYg06iFxQk9x9MILqImN9Oy6gQ1P9kOziZhX9B7BPUbHyq+QCANhSU8jmZaWi+RpK
jNSKRdGZKqJrF9+OneobC5No8AfkngSQ2/cqUj+1aThLg12N0r/PZbhWiVuOO4QtHL5WtQGXVufJ
InHOSHLjfX/o+2eYmlyi4CFymGu34hPl/raL/7p1WhDuG6HbM17fbvkE9HXa/vZJaY4UduLVngT/
RtjLIqpKnrGjcsbIw89Qeg2gWsz0G3kGU3Bjo71Ij1iPGQBk+z5XDXRhExjtKR3RyMemwpj+ugTl
jnuliHuUzHwroWXL1edK3J81ADUFljN+pMS+dj+valZOAiRCjvEtWhI0K4GFsmcpAdDajv0dscAe
SHO3K4zos0QHgXF/fAG+/zeYguUUYKtUZpQ007g8hhvGX5JO1ciwpknhqN7GNvsANJ41ZIn+rVP5
lEE+GHGYw/V00jVATdnGnZiPsvuNFBJMPEY0waZWwI/j+x6xok6m+ZaXV+jHEQ1lbTuueGcDu/ZV
vqdPASguOy1/Dfq/kMDjLO8iiU6WQyO3h2B+wuQQQLIe6HypbIrACxPWosdw5R2dsKIzXyweEbx+
6zxkl9GEl9zhR7Hda0/DFD7/XGdEbhcTImBpy7YnrMq0NEZ8VmLe8xKB4jzX5R84fR7DDBdeh0EI
nPh3P0d549z+dxjXKpxTANKFGGu1YmFthxVaMD0Uqn8KJUbuJeY5SMntMmTdwRZiaPduOM1L0MHO
h9PblJHhWBL95laV13vGb8FxTihDoEliC2OTDg010JnfYoIYzuBu9WAtTK8KYNHDB6AuYGMZHeGM
B6LNGNmsQVxlwiJ4JkOOj9fzc7CNL2Ea4/msd3EKgUS3fGqcz3qV+qVYB3hYc+Oxbeo/ZVT+ntj4
Scr1NzhG3wYFWeqII6QAF0xWB4N4Np5ch/BPlKgcMCniZBKoqq/GjVPle53WAS+T1w3Nehuv9CaC
O17DC5AaQxDLp12mabNocZqZxuhEmQX1DFy8G0AbIcFw+sM2ldbLFL4vNtBNMAB0kPs8I2cY4jQZ
44LKCV+eDMXg1Osuxyy5q3dMgU8dXKSO4xJD4plvI6rSnpyKLlA1y+1SI71vPGXGvqUiWO/CjnUI
Ko0gRU25PrBt3J6nRI5v1A4AhhO6Phc5oDhKe3cL5i9rg63InnNj88dFmA9Jkx39RxHB8IAK/7DB
Ev4Wo03yPAcsfMFNED/lvUCTlm+PHcgCOP6o4kAIUizwxeS/Qm/lMZ9XjmeNWt6FLn6SC3ft/61q
Kcc+hou+NVdkMPbXiHGoCdddvMS7SNo0HZ5EYWCdAkPaClMJb3xkykdYXBcXIjkqCZyoKpawL6yy
8uOMJhmW5A5WBhFoLCgQyBHMwg7qOe1PXs4vu2QalTu2j5NKJbpDPsKIGX59VAD8RrILYu3WW4vW
4JItOasD7C2cRNCNzRiZDltIy4Z0eHHwEU7vToegzVTc/0LF7sHHrp/Ow3uzEhqUSonV3SZNBWnD
rJeXaFySc7AR0jIz7zWMGC7TTNaaD6S8m/qSAAnsDJZOsDr3QiPklRPiGfxJ4EqZjzv8qXOoAMYQ
C3dxNMClMR1wUXbwzJuG+B7ChO2RyuBHfRP+izW+L8RDxS9JzKcmDTSIRxikN9scvMOqe62cnhSm
CZD0ruyecySzAVpB4VxqvB6xxCs47A3wheAVrhkAljbsOOMADegO13Q6GWLkKbLADIAuZmnDisJf
NoqHaPdUnfvO4SRDJtOTJsEV36zIMHjh47rfiDRYmsml7sHlP5BD4nIYzE8cjVTA3pyBM6bf1/KR
OPcCdCGsFGj0BPW8MydvWXm3+aK/Eq3nQ7dN0BM4p46WSf9YEEfglY0YgmaJWXcLw/bhnG0s/pIs
8Y3vSnJlA4E4Xydgspbk51JIKT0i+iOrR3BsR7C+Mb6zZU4uLOkYYNiuqKTL5j/dmsAayM4RGkTo
SAgU4j7sfjvZjeesTMlZy9WfHTHJFXbSPoUx4DB/O7xW9/jhJampDP1bZjXcmyYtbvdsDZ9yoafP
ZCTxzeY4plPaLe9J4eLfIMkyaGC6+TCAyash78JdAcQ0aZjf6S2Qz77e+p7c8UKVFUIMZyDIGcBU
hg3YK+HbdgQLRtuF5VifG9f1rMwEOG+3xREsdPyu5jBCJn3CzkRzfVHobl5GdPJPpRzUn96SPcfm
PIubcA71D9kGPX4EiQvTkM5EiCxvfGDowwbQ7F8S0PkYecCt9dYJZ2vbjQC+p67kjRjGCXYxErbl
WpsO8xzKDOTVw2EwkCVUkRH5jYcz/t225P5P7LnGO6Lg5mkX86VCiflC8PI07iEq48jEse+75C9O
vbnaPpkP0C8WT95qRNzHOPBgmWZkMg7Q+X70hCJBUBX8MFqPET8SsNutwNAmWNMSeqPHPaf4DI5m
8Gdfmbq6eKMPmvfRNV/7oJlZLtoh0YchHEDZAQwtjhK/J7Q5cQ79m9yKL5Nk8wnG8eOBGfNjNzD7
KABATchnlm0L2j0u9r/dBG0o2EKQpT3vv2yQu3MYxvlLLqdhhcVM4hpC1g18DQovCGlgfEADstDi
AJSAAUUh/w04udHA17shx5cJWVxSfKXgWh9BivIvghCDf6K0RTUMHQA2hE88aJWj0Mut/7dlyfjE
9Jw3uYlB+3WduykpXr1JCTA5UTwc5gRtbo/r/jolKzZwdneZslidpyyBdGIbM/nuBS6fcvpN+7xf
f5Cb6RQQ6Won4fjvyqQ7jfnYOqjc225DNjBNAuwNCFdg072gd+DF3sYFN2c5JjglYfc8lcPy6tXe
Y00DqIZo53XOvpMeOXVrgL+9d9t0UxLU4WHU6kCiMbryVIc1caCD8gkyng5o91cYlP3dguzIO4Rg
qBq0b35v4gQWJ1J9BFpJVQ2YUFATqU//JjPyrd0KnGUYLIUSi+WPDoEBt73r4ce/gDV5EJDlHcxK
6PO6LpAIsABigRI/jWENpf5HuH1Yt9kfYouPE5henBfsqzZIxSBtMEqM6rmIL7zo6NcwgoQM6fTe
Cx5UHJUgqGEKlrJGRlx+5n0m3h2eSZunG24H7BfDWA0SoN1CVlOxgI9HSdcvN6oeVKj6ZEW+HbE7
vT6M0q01WnByInCuvJuSLH7LR72eErbPYOFiQFPbgk4f4WiYb1R0CEWn29xOUHqkk6tnv0Ct1lPw
4RGaWSn2T5Lu2XEPXXcAi1NgdC7yNh/2uOFDNEKND77Yl247lEUAvtiV+nb1YwbCBNxQ38GCOXKx
riSImz9LB32dm2RZGwh/KjZhp8WXBT3G3QagK0T4Yp+ndq50HPdHEic4lIynTbaWbykr8Cbgfp4+
aKzUvdiK70yH6kpcj6Kw8hA3C5leUfNtSzNgnvolhAnUc7IvgAoQ/3HuTD5VCc3Hyw6M7MoJWHPN
bVAD6Pk3z9kMIyo9Xx0iFtDeDvDkdE4/O+gzwaun7i3dugEEZwh+AxbhWEgeAdTEXKy3nox7E3UE
k2CHVz+bYMNH4Ex1nybqA8c/P/tl3xpMbPNpm9fwYyw6e7NTBzo5h3Zp1X34OqgASs5xeUI7ttS7
I0j46Ghw79J1a0he5AjdgRiO8mkEzQgxLOs0EhdFgrm6X/HrD5B0qsR/mt55CIKyGK+F4m1OhWh1
oTCvLUt5B9H/cNA5uukA7HbdZdMfWizF0ZYArSgN51McWqgiMrNeMlxDAkybIxcr3HBFPA1Bttqe
nDexdcc46H4hGIYcNzoG140a8tUhhQ12Cnq/jrlNzxRr2sckZPQ8KqGOi7D907gBF6isS4M7Jq2r
Exvbbz0PyNmhPHkuN4Jge2o99DWULce886Dxlf0uYgMRMab9h34a9gXMchFd0z4f6j0FIyXjKLlJ
IPZZmnk16msU3Yav0GCOmMryezQRvyC+JnuATyeE+WPwy/T7dNUStCRJyNzKDoBTkFt9E2J57wjU
b7/zQ4AIoJnzWnvtf8U9zRs653EdI8TjeValepFuVgen4uQMS07SONwNH8zxAxRv/+eQADqhdcKg
sghC8wQgHTD4GieVCZS877ZobJGKRvoKhDb+biFUrWeKchiRexBAf3rwdW1imT0sVEIJPJ9BhDeI
m0QojF/5zeJhgERdaF/stMs2sDt7YR6isbwn5rsARgXQzasbuS9pm+8d/rVnYCDQQ4gq3ZI3/Kfr
TYo7F7m35JtCRYnnqe0x69j05eGL9+qSUR9QGLqrMpZeOOSfMJyIyzbzWHtAKJP+iqCr+AwQkZzh
zVm7Zrbhm8FvdcTTTZ66XqjnMiskrRZlWCuFR2zVtjb9Fsh253N3iSysxogm+zMWJXd4yCVxk+8T
f1TRAinUuEATTyTilPuySE+wQ0PvrZA0DeHC9uRTKZph23VjiSxvV5BS7xiVMWHSJJ6/g41i5a5b
MAchfhvQtiFIOYzsfo8J+jWP5/0IM9UU9sG9kdc+cq+Lx1xLpJe1jYsvy1JyUfDDhgoGwDKIxxFU
JFSR2DZ8gofOZzqI76LrB0ABDPgqzBoAW2SL+xcSD+pnnM2Oosp1g1mVo+BjxoBbX/ib5EhvmkU6
nJOlXLDaBsqwq0jfx7JmK9kUbODxx9MkgtOe9uOpQFrVXUD5JxKZoQH18Kg7ZSUT15nt0EUV2HTM
l3UAs7xw8K/pYzxm7CHqBBiunKnHffXbC0P4UL2ArcPKHRhzOo/uOA7B57QVQw0lVnpKF1An4493
5BGuiT0SNVPagBSNm7hHcYDpqJV30C+/7kEqjipZpjOHb2ZtkYd0v/j0I4V05cJmG/9CqPQM9Y6l
h3Lr3rJp+81g3ofA8DlpIYjAMqDAkVJd3D2JsTiF6Z1DgiPN2PIZZDO7k4XiT6nKcFEWqoF4JfIs
wN4g9fCoh+q9B3dRZVNw76eFAcmPfy8oyDVu9/+YO7PmqJEobf8iTSillFJ5W6uryq7yggFzowAD
2vddv34eFTMxYHraMd/VF9EX3UBjlSqXc97zLj9jz921zj6oHky7ac9WWzRnF3Xi3LnB1lewE70g
1HdmOn1rhMg3ouwBe5vY4+7qcm5bcLs0U7Q4eWZ7r7rCiW3VKthU4Szd7WSbzW6MKnz5wCm2rQMJ
tNGw8VBafe6bIl1T/WO6Y/rK2ED6dZ9cjkAykJLwvoIB8RITO/TTmor8g2VCxFBtJx4hdpAU7nc5
eLuhVkbQx58co7Fh1Mdk8wpIjhtI97A0DesGymN5NDQd4DZ3rPShTUe4RGC2FWM/X1XftIU+FrpO
uS0hYd0IRrDwtCPMsgsZQA8mkx4eLNfHUMj9hDaVEZdR3odAc4dRW9HNVPgs51A0t/iCU1ISSOA3
Q3ZK08EaGXX5jN2DYHjqIN7tIXtxYw2pv9WwEj9UZkGKcDdNN6UfB2sB1n4bRmawhjYB4tPT4LjM
U1ZXk1rfAJYIdKKBaO1vHjFzHFbCAEZMZkNfhpFCfAhivdeQ7b5XzFhpx2eITlafbJs+yj9WREnB
P6zBQtadqeON41bWHhWB6Z1CL2F8l9Jb3CVTQwAEgssIto3rPESq5a7E46Glm/jZAOOfOzI+SYJy
e++nyj0oah28HZ+J6N7PZvdsosShnorypyGzLPzvNahkG0/fNMzUY2EgJywT4MPeQY7jx3383EOc
ApDqh1NblxAhfF24O6vGYEsQDsQHgQFsTLq+a2CuAsXH0A2CVD0qM4NSYvTWKh5h81GpmPvSqj4D
PoZ70FP+0gAK+Rz23/EUyb5pc2zP9OD+cwautdfVXByLORm5zyKakpIFWkfudENHZK2FndVH3eXR
pqMx+jhHM/ENTd9yDwnMNEM3OLpF0hz7ekAMoGK4HKPl9HsvyYJz7uf6K2l/8bZ2G3+rsrG+CROq
maIvRsIrmHAc56G3bpBs9BSvLvWMpkULJziUYxLMMfCwV73Ujpy3I2fhyo2j8VZFCBWpiNzwxqF8
IDCB6SaBdzCNQqf90VrGGK1lUxSfgauzx7GB9lFEhn+qsD/aKptZ7yyC6KnNu+F27CBTYiqKZiaj
J7HbXjMDS91HJcInktn8vZnHzOMy8QKRpovXCZehZ9f+DYzZYk82tji0pYLBJQM7XhWBK5/swKtu
JxhzrP06WVfsI7AdR7PVmWiFvguSb4zuasBC+BObPD77EvIpTXL2sdU4DqyswZ3Ab7wmJJXYHi5W
5QdfAn5/HXs9XXHM5VmUPjYeU9QdRebF2waL4G2pg3KD92SwTh1QjQBnNhytOHPB658cqO0b/DOZ
IwZR9a0hMoN+IB5uAojba2FM3akXM+r1aEgOufaaXTTr8adyfPaC5gbdc/2U64KrnOHqQJqG0fRo
Upp4DrbIcTiXmygFqgmmT42H9B18+HU2u27b2zArTTuYwjW+7caNdKsvoVUxtoRgtIW4Y1F1psGA
RoT8DXBSJB6qGr8PzlyugoTxZ6f6cBMPJIRX7MCzGc+ojTqz/czION0WCYrQmWb1YE6ee0xLL4ZJ
4OdfkiR96YUJ0BlyhkiFqMMvphfDKGakMdKBG94Y6xI+72OCggEJfcpWnhzlJLBHCKtxg47tICvv
l9b0/xSetv9RLOGszdtEtD+y0z4UGf+8/SP/PwbQ2gjg/vfQtKclG/afQtP4v/4nNE0TbOkKYips
smb5nf8JTWNCLT0JXRv4b1FC/ldomu39B4mYNliZrYi+dhaJ9H+Hptn/YYGGAI84NgoijXPtf0e6
3f9SJ/6KBP5nE6832UUMjWwbiItENyZRhK2/NdoynHa0cg+mEVQorHOisuk/cqiHJy9rxtfM0S0K
IijEK9ugBOuwENoi5OhvK2bgHtUMtj6BU+0CKPcboCOcJUVQw1w3g2a/MFpvzCns37OVuyrE/0d6
eX1q3qcUNuG2niJA909t8+xoZ3CsRlyqjuy3VUw7sa7BlW9pTXmkXLtw3UoMskjSjLoPSsrvuhS0
xUCaP9vBHY5W0S1uGkm+chsj/dCLpn3HJueN4vzXQxKHKx0TxsCv4LvffW1mbxYKZZq4NJXZo4yh
6z/nKsl3UqTdPkhLfZi09j+QSiXOIPkDmDBJnAUKcKePfji4vL8nvvzHFycJ1WZWBy9CXH//Nx01
PxOiX0V31cyOc2rgkz1jblVu/KhQT5j2RScs9cdDasUzFIS0+NK3PUIMA6jUM2P7yWg7+zYu2vbZ
4WZ8lWH4//TartvClpbiSd94HqBWIhmIUf+lHQZxpgVL753Y/6SHkqEdOZ1rUmHSG8RExcnUJqP8
cnjtZ9c7iHJuL0YQviOE/VOs/+trVDZPBEJkW8xl/lxrASwBFNCDuOhyQASZR+VL75dZvUpDQPBJ
WTU3Iy/zt2Pkvzbq71nDYhGdv13iysOxU5quq+VybPy+enQnunSha1yCXAffrA4Gs9ORX2Zaotka
1jw8xExXTrUu1YNtzTAzk4xv6t+f4vpT/nwKspvcJVteWUsg8BtvpjBuEaoC/N2PUCb2rtOVz4KL
/zBAhnpocqLnVhwRKL6SsK3WWegkoHJ9CF9Ot8X9FIZUxUacKiwRg/TjJOUTZcK4Kp2wqVZZh6rU
aFrnRNcyvPqDUA+jJDNNaon0JBk/VGM3QOnG2B3mK7wHP8bCweSL3nSIhKPVEOTZx9yf2NoTxfyz
ac4tqodpPnG5t6ughSMYzrp4gR7Mo8YDcpNVGU9iMyeRdVMX0XTRQT68/vtr+1PgvCwZTnOOZrJO
XRtxwJvvLusJCZBjG9/LaHBvndxM0EiN/edQWgJ+Df6bYREKxE9lxnyvyd9xBPinH++Qbq5ccjWJ
ueXy+H3pBDqdQQ+H6L4xQuPI2CDZCJy7Tqaq65tyKGBbMa2vdhjPvZZ4td3/+6e/GnD+uWj0cuRx
f9mWZ9pvY0JIYdYAZkF6b041q6IPIRtW2uFLIttxeBWehKFfmrRZkynOkNjzn6L24KLnVarxK5fk
9ZWc5shO4VxtWijr9arsGkF9j/HEaiLRDCzTD2H6URBXByMaxbmtzGgfQGJMVwJdRrcGVy3mlePo
+sk3xunTjN8vEkj0vQKyFTk+m8gZeSgjy8U5LpCZr4ZoDIZVPrfUt+TsijPe4yZJx13Ogaf5b0Po
4RUdsnMCj8o+h2ZfPbfMpo4uoMTp1xZ0oZ8+4OpWvmTRcun8+9v9py/Xs3hHroVjraff2Hr0TmPn
Q+0k9wYiVYjGtgmLWNjBwXIigXfQPH3DkBQ0wJ7CrTEF8p3F9cZflsVNMcPqdqWyNdpF841bhgPz
NSANKrgnzW26D50xXfcO34rTDcbZJ+MXdhKdVE3A8CoKaANWRtmmN+QItrduk4YkYqaSfPakHu5K
yuUNABuhj75W4d6wSKZ454X9fZLC6DMtKRVHuKvMt24ldRkSadvWwT2yU+MB0imjOSvpdmltBWu3
yz5Xo2Q2nGt00gbjh32FO987x/lfl4iFxs/ijfEPBd/VRPi3e7eFUt1KhVGhEbvy4s/K+pr1ojog
DYLZ1JhJs5FVG37697UiFnObP3aixRfEycgnX/7l7SUSRmNTBVZT3IdNHrncqCiTnMy1zpNVRHt8
J9XtXJbBB0zxOR7Nvlj2aDl7HtI4P4l22Zh7D1Y7+Cn62CDfoggR7wTrLtf5m0fUJpWnMl2pnb/C
nTLfbqauzNP7Vk/57SCRt4a6aXAxg/te3ZiVIuSc2ffZ7sPxPW/H63f/9qd7arnbqM6VfLubGrOO
baWb/D6M6nNsluEHmTB/7TC4vTMgyh1xMWaQSvqQjxBK1IemQlKl0yg+JlMoNu98X8vF8MfjsFu5
7x2lOLu5Od6YFc2xAglti+geVJEt1Zf28DrLTpxNPTbZLjQCRKzLRVfoyoIDg55/ZTnldBsYRR7c
JbmVwUPsp/aZs/69b+rvjcQQAcWYbVqAAH9X3Y4ROxEeXd7leni7nK5nb7CaFyH6aH8dvnsd0zck
s+0pjWPjWIgiee8VLeXWn69IaU+45NLY+CJY6o01Td80fVxmgXGZMDBElVuDMY8kFXwX1mReprKQ
j0axjD0CT98hAlhoZCXO30PV1kc3cvXHf//O3vh/L5c9D0SVtpTT9Gxv86cJV/RCxH6AsEwAHpQf
6td6FvPORG61a5vmZ9r3eh/YHvD0PCKbH4IHOPzlT0zmkSeybzsoYCWCEMOMt2NT+yczxwFkFUXe
s+zy8qYbumj/70/9D30f1njCVMKmslNavjnFzR4AtPUs+wJclGznpmxvjCr8Dq+DWWI1kLjBmXkf
5DFqG6b6/dbPc+NWxX667gpq7MVBYYbBDgEngH15X5stfPqA8WK+3JseiMPDO4/89+bgkcnAMjVN
ldZvk80KmeQAX6FzUYlK0fk29q4PZbKPOCh2tdc4p3YYp4MXTM7LCOVwlwTDC04v07aq22g/uibq
6mkK37GkEn+d7TbP5UA9UtwvPN2yYn872xFfliD0tbwMYRN/xBzR38cy6p4bBd0DrrL1kI3xJq5x
ZCh8Vx+Vria8OuLWuBPd7B7RdouzPcf9xrfd5rXjRNzgx5Fv33l/S63+587xTMeim3BMikL1tvfL
utQgOiSyLkncctrTShWHaEqwIddAkjwZw2BMEQ52nX7NozjBOmme9kZhv9fbLPXn2wdxKfeoJGjh
1dsKwjB7UUOysS54K3K0Me38rhlioZgPsrO/9AP//sn/oWQyXY9CTyi1JNG/aWIYinPx96l1sQs/
NldN/oqdXr4vyljeA/A6CBKR4CNb6FetVuq9dfvXJcz68PjZXMCmpnN5s9UiBkZzmrPVRl+g62zd
Aaar6507nULbavujknNy62UyQj7QlmgsqurBCYk4LfLMeB2L8oPH/O1hBCp65838wzchgAL4EmxS
WJBy/rl06yIsHHNo3EuUDu1zJEgEjsYYYABq9Avaheb5//xNcOYommi+COTGb7bKFMSGJMzJuWA/
E984GMOs8McvnrK0iAdKVkDLGs+MdAkUdqSj3ikF//643F2WZwtH05gBgvz5cTMElYw6/eYCt6V8
mXS6dINLIwJdqXyROUfIv39e8fees5fLklrZAq6jXP/zJ7ZKLNvOGS5Uwuy5hMikY0ooIQYGvOuC
VPCNE0X4GZiqX3VMBTYj4m0D9ekvZPZ/desXf5+eC3qxnJ9CoZDXb+5NH34WuUHeeAlNTDBbr9G7
ssNvoPeD0F7Vjhndwb7yt0OSJbdtTifEBQTRuy8UnEr08TMn1Gcvei+n8q/6zwbGdB1NTWzylby1
OSZsLCgpj82LcodoL8a+PkrLDiF5FO6LKBAVST2JVQA29V4n8/fGXFa9zY0CviGstyiicLrAw55C
4lZSquey71PmGXmRr2riiF6ZpouzZBRwb6M2WAdYxa5mgnYH5gNwxZLQLDdTPgw3YzgVN16g2vGd
5fr3ucWSoYkWtusC61wvnt8ulspsYKVVlryYNruza21mD1XXfWFOVt+GTtRe1JyEPUJY4UART91v
76zeZTv+eVDby7uxlYAcZQNT/7l6TRfjfzj7NCyFNj41U8ZknijmjbAC7NCXS1VVIroLaiNE8RNP
wcc+8GO8NemSn3F7+78Fai2l1p/P8+Yghw6b9ckQygt8pc8oDI9Cxz/f+cz/sCgcgHrevMl18dei
8EQf117gIcWrp8hce3Pb7XyQhEOOgcBtF6TBbZyQapKbBHhAzXBugrlH49HnySFEBdCtwa3b7wVu
GluhO/3Oov2nx2OpmlTi9Ahca39+JcQyzrp34TizSdrneqir/YTlTbbKau6H7TsvY/mC3ywA17Md
V0OtkGQdL0/z2wrUyTAGxogCP0ERkOJ04TWQ9dxwG7siWDFT/mZWs/8VuSi+LMuv5137XjDC3weE
JqmVBtFzOb7cK8z+2zMEDLRSKcmSCUbfupWJbImejdD6M9Ayo5QRuoYYqHLpHbla7HdO8L+vDEYM
JsUDYkIgLWfZIr/9dLdNiRWlE6RQIN8RzNdtn73UM88Kq6i1am0AjX9/6W+MMVnliF9tm7nG0g0D
vr75isMEX9jM6+IHJ0rrdRcG0mYYWSCsLgr00cvFAVZQ4oYo2rtUtfU6Jav+vs47Y6vKrHyZc43G
pVYE5jYaueKIWilUc3F3rW5AasfTgNzaD6L547Wjp4w3P/z7p7hG0/6+dJgyKAXUQaFHh/EXcqyQ
SqGsmboLLnnlra6t6uTICoVjI5+mNuXiDUSCeUyPqQLU0eS1S6rnWszcy0EVoGymDjy4kYw30E3h
60FoCzf94MKe1dldEeefY4xmPeqHZP5ijl2xZ5ReU0N61QcvtIcfCe4L91e8rojd4qDdaH4cQY2/
Y15AWoq52KckozN+yWbL+pQwioWd64NFR/iEmF7NE3qVfWNNFTIueCW7auiJWhlgtyHA0hcfURiC
J+JX2snxtr1rlIKFqbN9MeDA7ekp+orDjmRQMKUtJhpouvfX6iqPzeHeU4h45rn8aHCu39IM1Nve
6bqnTALBzM7FknMM0WrWK3Q4xtcMJcxDA8l762azc/LaVnT7pDZDtKQh4i6rTX6G2sifGakUh6At
LeikY188I5sxTzGErdu2i+dXL7TES5T56sDgqsLsHGg1rxwremcVv903NERSCQAdTg5BpOybq8PR
Qz7FojYv6FKATccOaN9ZcFbpZFvdx+M7kPs/gBNMQ4XglmKiqsVb0Ft1uBjYozVfgMXDU1Gw3MXs
ydckkuKs/KGAv5me5yGNNoPjAKM00nunqb7WKr+v+aWUUZLFLrmzOaveVHtqECXsc2leRioLrCpc
Ewx46XEC6Cvpykf+hL1kkri7fJrDswwr8TTmVfGj6KJw3rjSKV9I6AMzx8O0fU7Q0ByMXloPCrPS
k7PUp0HUF4dauA00lwGadTrBpEHJmUY7tOOmRQUTsSs8RVV7hezIlnkXg+a1/n0PMQ0CL3MFeJXt
vgU007xHrNTRw10HiSnsibNUZbSHUq4e8MYQp5romU0RVF9jmMePLGLvQTLUPhHGQeUbOHIfmdZ0
W+fWUxC5cjsaOKcVGsfO1HFm/HTk8AOzBvsMx+RzbfdA7uM8oKEk4gynguYj9+PisAQj4xdaNo62
falm2KGbXmNwgLqhgkYTSkz4rHF6xCapwpDRwvgonrEqEwuwRjMCuHltctmwCd4oPcyN2Tj1bVwd
uwZLAZ20zjYxh/xzlQWA7cA9W6w9Chz46+TBkWPA9ShYWwnSmFZogaSLt2/wVR1cZMpHTM+qD5Mu
u59zi6Ux/EqYvL0V3IUMp/c6tWbY8wbOYL1hfIO0Y5JTt5zyNv9NSYqmmfFH4fS4Q+X2PkYDd+en
3rinKGOpUHZ5D/2QFwcPiPmh0nhGZSWIyJz4RxmoTyaeKngLyX1gBphqGWUXvRYujgzXe6KfQR9i
UXpHTCbjY62aaO8ALo5ZHO4SaLlHHDxGzHisam/5/XiaBwvG4zKjibt+QDFQTT9yFSbnKAYGzHKf
YzVLh1NlVw1BadL45OXDj3xO9JkgwbiE7eVjzenjWhva2dcs6fSRosvYdW2C0V0swoun0RZm8EHh
i3bRhL2Dcy9SABJob7dRYuDUOnSiOKBXap+zyu4fsT2kvWIw8VGJtIKz2YiRiGPstFbXPyTNFM/H
sHaeapFgS9UhNlcxeXdywPymHnX6a6CNe66Fvg4Iom5RBhuIJ17CuHIOGXfIPalu5t52IIeuKgeJ
H+POLlvppTqMQqvAxU86p6qreA3XLw1ZgrX2oXd8i5NE3tFuqX3ewBHrep1DbOOmu5kGPFqG5tSW
QfHF9vu7tBcKjr6HmtbJ/TVTcJdL04GFhzf8JjX9YO/Iqf1QYvGJkMpxbiOn8Y51ko7rFtucVWJV
DVRHmSWn68gaV4gIhVc1M2AzcvsD1VR5J6aEbA/pGccyLdItaip5jqyoWE8MKr8NRVXc56Akh8Ax
+k00wpTrc0DNKRrKjeqDdo+iQ+HdBmiEEWCj76pcP/ZY893muhpvamjTm8gYzZ3PSgaCDWDblzIU
L4hysAcwJ3y4ugz+9qZF/b+W0gwhIyuahykywo2AyLe2ylp+aqoIshaEL4PQP8zlNYxGt8TFB87j
GjHvR9Eoi6PU/5oFafLYjkp9Hbrws98EYuvlMtsHGO/ep5DfABcwjrmeiiHb7JlidQeizoNFebdB
XZOt2YxfZw7nc2VyloI1fwFghrk25kX/CsaIvm25X+MWUwoUlT1uGW1vf0XB1zzDjWmf5TL8+zVn
HquURQikicp2KsKvSc3pZ8SQFvmcAL/4lexFhYp39qkXpqkObn3UxnuXW/+5IiZgq5Fq7MbFtqbp
zOY+HjACnGQbXIysDQ6Q1PBycvLsZAimXoirDOyWPAkLcAWkNG1hOcbE73jVJy82/bNfuiFdmeJ4
iWJn3Kp2eiRRiPxE0y1fINhzELYjM3OCDJMOexiXWYztcMs0dVy9hBWkydW1Fbq+vXRyXbzMEU7G
c/bqV1EBY5vAxD0GEli6U+7c4becvmJp4Xy2nWb4ngVjcTcakXdxs8J4QjU5HZvBcnb12NgHUzXD
QcgZ8r7fNts5ysodzksYgJIrjcVpXOJyVVdrN07bZ+VNzGnTGV7NHNKIXY+yabTaZ1QeGF7gAGnd
hBmAvBWjxa660Tly5Vgf3YxTXdvFBysy7+aRW3bOSUpclUbrrKwIh4muwCDcEPMxm6pij/NRctt4
2PhFwcRPmyZRfpQGkusRvvfA5ywwfe5aPGxG/TlrZfmjbH3GMqpEwoI5hflSuNFjPlhAqQN4H3Tw
kwfSeeMmqdzV6ezdtbZnH6SwnBsPJ9u11aMjWEyoi6hsnyYLIw1de87WghB5l4XZvesO8anvWufB
WygpulN8c1cIi5wWUa6hjag9OtphyPony7SpnWe9hbky/8CLe77rp7T4hSnES3EUR4ZE8BGrdcRX
tU97mw7eDoxhjVoIZ4cAfZ1rhOYtPW4Kt1E32NQXYMVVHHC3GeFnTFZvXcOJ8XMLhpM5oADIhsL8
kDGy23ttNb3mdIcbGpFAbeIZr87V7LXNM8JyppCdrqJN6QuGD2PzSRalgdwvRili+8JaYzpN793E
09HSkszxWmXIamsIH36V3NURNsEzRgO4XidnMXY29g0JwTnM8ffYqSEWyYYfBXGodwL29DGBL7G1
K0rSVMnoyUpMF1+SbvFi7/0dQkX/MTXG9mSptrik+UQPL/1q8Qhl16MdMZ9pSdILTlWkFYWT6L9g
rNhgT/lrwACvAbvch8pOsh+zbzPZXYJW8yYJVo3hupvCkf7KSyCCiYHHWVkxMgc5VeqiGEWucgkp
vdXD9DGdDOM4l3mzkNvrM9Fz0f4K2Cszl2vbrDwE8rxIPJ8oNTeW3dDhsME/+R0myFB69F1/vSGr
eCZSSlYEmth5DcRo4RjTdDG7fO40t1kxg/na5YBoetnLFkVbUBX2Y7cg4bnGDgSv0C0tVB9skpQ3
1XkeGFgMT8xmm3n6abIH99RhQrKnDBLPpoEbagLHlWXneOCHkYII0MfeQx4US1W8DJKHwHW/mOlo
8PGT0HsYLcGe0alpvZSUFUANdc3dXaGgjbH4aTh58JfjV4ahgna21JGY25QvyLb4LQxXYnaA63WP
ccOvzjDoT4Gams9BE7ACtYd9B+608kjDEh6jWLivGo/ac60Twhg8OMYHCLzNCQGLBf93bqpvUlb8
uBTiEAjDjPwafuaHoPSMi1dE7q6y5xHTIDHnh+LKP7IMhSV8j0kawtTeneS9RIVmbKcKB5pz7MMP
j6JkfBzy6JL4djWv+37Ry0SO6p9AkJvvZmf0n1toHLfYwGP+5FZUE545zupwBXvwUbW+k11jfDap
etFWVHbzYHdl9aOoLWhSGFCmuM6XkPYwU+lQkTVthOGcFSFQsXZoCWcc76rxhZMH65XedUCs8MfD
RMojo60uzS9ItwIbj4pwOI2z9dx4pXxEW3I/xc6zSl39PNmjd+Ac7dGWDTy8MA2qrpxdVkDc8SF+
WRQa28mNjQ1rHXkF9UpgrN1M1OuysNARY3+yslX56PhmcgCYZTzX4A2TGq7zEqpyuBWJJ3eh3Q87
W/nuaS7Co4ydnCIiwspOhV8Z5VO5hVgCXiZ0pWsLbRRqKngdSTtVexliypoSH6XQK9v16+iVi2dc
4M7IRxjUfUMkVCGzSVv/nJOAlG/a0ZbfWXu+PmAv2MV3RZh49dotpvFGZTga5G7pnBGGlj9zXbrD
zpiikFAELeNP6WQuNwCNPgLu0a4/e33YGLfkHfQY58ZWVt0qjAa+YHqhNqVodLAax2mfNqm39pGu
r5APXzLPPk5D1h0tbxjPg4u9qhWn1V3smz+qqKEdiuMofUhzj8ubeyD5yoloTxizjDpbuxGH2dbt
HOt2wuBdr4ZSq69NTy2Pj18TNsckz+XHNCCehzSGbrwwRdfdPdYZYaXR1aRVspeMDj8KRGf8fd4I
yKUg1awce472eOzn2xRzuQfsxPw1yl7JOCClA5hNO3fWV2bUr/ohdavGW5ES5l/KyO4uVxLVFZKo
DJwToGUVh8qlj7WmkSo68w32t5X1bB0rK9g61z8WmyKaNrhRFgeTkRHrJRRwUq61R7kctXFGl3L9
o41PvZUuhKwAcMjbaFz+drLGsD107faeGDlvgzOUOHNpMl5wWxqGLKpeorgeXjnPByR8tHJcw/xE
f+mag6ykKCDp45OJvQcBMi6mDWtia8sXeP3E6+kxcn9i9uRwGi1nWZovDUEedPHJdgvn5Lpdsklx
N4vRTkXFx3ZpeINsAJ5leg3PMfI46+Qk6NPxmwFV7HD85WxeCMJtIjl2xtJtSzZVqVsUIm2CUt0b
H/DhaC6GVO2z7aBqd3XANgx969djFGXDX2gE5fWUlLy1YSHeob3F6xl1kXfEJgvNM2rCM+K+wkfO
lUOeFka40Gz55GGATUjoVdWu0fN4M2Xhz673UMZUjNW5Du6HCts2hrf5IQu1f8PpoJ6DgQi7MOq4
pPiIK8rd4MZI/PRo9DrGVYvayvDS4KkpMuuOPUs2mtb9uI5lKx6Ltmuf+dp5f1SbBACMYbBtEzxH
8XrOHjLpz/Panm3zWIbGbugc7AvbBo/o3OBfgvTrFQkRg0Mz3qDNs8zE3zDNtleeSILv2vDmu8mr
BDZjgRl+yyPEuKsGFxhww+XlKG9ZYnnT30MYt0+jYeMKPyG5+fXFIj5+FqNgFqQS9ybjRqc7SfsN
GJTzmJQZpqB8tXNsmnQwiemn21zS2w9Nm31TFN5PpEUU22jIPhlpSLuKXAx3v1hkWyli90NmJuJA
/4fX4WwCfiTEGxQw5M4EaKBvpEJ4MqKWy5ZzkPUR+BG2KAldQzYA+V1XcJzA/A3w1GKkTAbM6npR
/LpRbUwe1xWjtUO1IBYh1lEHsO4Je43iOTSib8yEnUtc4Q/GDSinjWfRkqNb6m6HBltDwZDkoZvq
+hUvA++xCavE5mjghclKGz8aBQ17nQ5QTTEugrk7yKQ8BxOKesOdw2k1x5h143RkomprWuIIFrC+
zKrxm8DGGFzLpEycOj/doWzFiIxYyxsZpubBM1S6Hbwxucx1XAdYAEdfrgBNkGLQuyISEuLPXKnp
4y9Wr3IRr/t9aj8DY32S6eLLnKCn+WI0CRaKrQ3T88p/hRKUf09H37+/LvcqIFChoLYIKHfZ3Uma
6DVoiP3QjumHZCG5m25BGqQlKiT1MIo5RRauRjUYnEZ2BAhXuQaiVsPGx//XcSQsLEgUsuQ1+7FV
q6GN5mKVQkt2Gc/qvRlb9eIMQqweHjggIHn9EMmJAt4xhpr0kjRFyzDTdmco5ltsq+sAad/oVxQ7
Jh6lu5ZsdFa6b2VfMG3uCReww8v1dJOMS28sx3mK6sg79w0l3+6KEl5bJJCOKsI3JRX3vl06z/XC
/7i2d9xHgIUwvWlKGYw/4GuFjxC3pH9Lcov3MDBqfJ6vB3Ft8qFzPzzFbYEdZDhCwe0Y9x0lfvMn
TBHL82hhlol7Cr+EA3iFO/g3p3b9rR1V5r1p1uEO67PkxYmm+hCNckvcjXMGHDMeyVGkeVmQvtKG
J9yKHEdK1lp2Nzhl/ZLKGj0XPHR8Orrx8Up/17gvntxsoKkZs91QOfLQYkx3uZKQ8GYjfGUBJKHM
FZ9SSfCR2wR4Gw2Tsa5LP9gaxQIRNX3RPCZ4eJ5TBucPve4JfRm7/twxDt57eAB6q1I5X21LpSdz
ufjQ4HbnUOOVAJEBqXMfm8AiSGjNepQ7x0a8v8L5xcfchwp6zEzyVPCBvMnaKUSoYOtXNU9gNtAM
+1x1pHOYpJhOxVnYs8CWpCVfSZs+VZHwdkYD2V7FUJBWTkVV3ntTiXuddMKzEzEwkWPDEmkD7LYa
jIPo4ts02jocUtMGhIy4gUSn3XeBj4o8dhMm9Nw48fDaOUwSkisn/nrPk1zCHaXmBQhQlclac1XK
97CoRAod+etCO2qbt1HwQIDHuAc9UoAXBC5c1xJEUrErtAQ0wInsiGlXvc/BYA9w2Lwbr3LKQ0VE
zEFXw7bMffNWmH34oU/Kr6j9wlsKGooyJ05ucSm+wRTF+taUsn1Ol0GrVyqJ5A9fKKxZwzv4Q//J
3Jksx41s2fZfao40R+cABjUJRMdgT0oiqQlMEklH3zn6r38LyrrPlJEqyTQrs2t5s6EYEQjA/fg5
e+8FjzSf5g+ZFUwfyB3PboKAwkASCn1wU8BAxTBY+8rxbzwO1VdBZViv3E/JCwgK9/L7Hf/rgde/
tbY2ZhXP912fZQZl9NnEg9w3vyKfF0+S1+UfaJ6/+ktCfOGI4X0w3fLUVsI/jAXJzkk8PA3DgFfK
Mnw7TIIyevtbzNkgxDjkcozufv3u/j1ExUHiCxRC6wTVOx/k9hN5V3mdLbegmzB7Mj7Pvk/VHCe2
sK5XWXrZk5EEwqBuouB3Crl/6wiwAQiHgoZpsu+ey36i3C3l6DVggVWCoxz7Zf3yfUWmSwXqLcma
axGLT2OZp5wiutq+s+sqfstEXjHgLJL9ry/G+WxqVWwKn77TKkL6t4Q+aQHB9ZHh36ILdSlCa+YW
Yj0yCo+uYOaweP/6BX9iBePka6IrWNWLuEPO7g2jNYGj1L57mxluf4EDRh1LPy+/NStrwEzdrTmv
Mg+69J+GxS+vrdn/oAOIpGk2yqOCb/Ub1fVP7lbekcs5WZqMtU25yoV+mGvbuBVru5bylmOX/Nim
lWLsaKdqX2McoxaV3rvj0BKKW4R50Wwc+ybrDmYcl2AGLEz1Jmirr6NQ47dpWSdWv75i/5a+cKMw
yUOTZiFWPBfV1iRXGMr2/Fvy+9a2RevQheyL8Vu69tkzM5u+fV/vvuskp2mhu/TrN/CTeSKiXhRb
rolgihPt2SyvmyonSGDh3vpDOj9otZKD0gyb8JxdVm7XXRaKwCMTcMIxmab8kElO3ptfv4mfaIsR
p5soFx3LgXJ47oVDlVbJBTHpXeD2J2Q/JS3VqTuQ/0tH21iWZ38ayWRrqdzpJzvT3kruM5n1l3YV
Q4TJ24x0L0t/6RURD+Q6JASOm/2tNKiIGzjt8AU9Tnm/ftc/0cPyUK3jQWR6jEHPbi3CgigGSJO+
06u2kkOHd9/jU7h0arluLGvntnf/Iw/+I+sxlmL+d+4q/ofx+Dr51la6eu9++VP/m4f5/6RBmeXt
fzcoX/bjl6TDjMy23M0Xr//9X6jJ/uNNdvy/2LMwAPs+U3oEJ/+xJjvyLxfdGfZiH7W1J2yUVv+x
Jou/TP6IRH8vMDUz4///1mTL/4snlV+3GinoMTr+H1mT1/f1o/oI+7ODTtnzcGasst1zc8aceb1T
tNAoTGDUTLSGivjSAQ2204YxPd38mkZy7z9FKlTc3Jod1qgXsrzKaQzbXo4Tw07RNJs+aoUZDpNK
CvLKiQ4NOcZEgPCSOMIJPPfEmA/E6IUymEhfxQtTT6FL9AczxNRU0TXuy6zZWrrEq5eQf/WtVYSA
kZjF2SRsSVcC3tUN06mCqMIMc/DNe+xb6sFP6NBvl5zck5C4/mHBftaDJMjNXK6JVBz9DFFlGRMh
vB4b02tK6ldCyTfUueLaiNhQj9EcJ1edlRTztmFJjLc1wn7ixq0FoluU6nbYMv1l6u2XHL4yzq/s
8t1N3llckSRJXgnkFdA8hNGNd+j5kxeSh1y1c9p5HI4G0lVySllj4imIPmEXECWxq/xt2UWOGw6w
P+eHJZrk3Zw1ho2BM1L9K7HuBly7dbZ2isvRcE++iedvn0tCMXbzQvpbA9+IFpVHhAScnJl4cMWA
inAC4DDMfmmb4a8b4AXSoyyqcJBmcCxRKxDn2sd2fE+cao97Q9ndsXaSLrpj+mMDQrCL7mQrzy+P
qV3Vl1PTlM5XqWaYASjvrPdS+bQTCSq5g9lGpEbBBd4mWD8eI9PMrxhmMWBpp2Xm3xLwsaDzsUms
Wqb6W5yhRhIlvuRnV1njMY/ahtiKub6B8vDFkaW3xYBIkL3dMTZ0nVMEz/sJnX9Eor5bLWGqiA5V
oifBpU+tcQPWgyQ5h37WzpynW4xuEhTZuEjE/qIpyaGBZjAQKKiT4JBWU/sb+dq5OYFniOMTdkH+
BoGtdW5+c7A1coss/bZWSbJH/i8PBO6UqBqkKMZN5suBXaDiK2psh/PLpAWKo7KURzqjNXFXFV5M
j6SPxa/j66g0y4/zeuWsOZ5+s+V+dzf9IJ/5+716VGfSXRWO5xW00820hPOMzDHRGAnRjQAd76JE
+z7fdJpNG4h09LWTSYCxrS39eVoWMV0SEQs9E7XBsM3avAQtp52FocAYj2C0pHoPJtcOSdEuwZJn
ziNwDQIs04JQcKJd0uoytpBhU/y+I4q4tul23jCym0A2FOzoo6abp0gUfAtmN72v66X7XAyBbNhw
SzD1VUS9HerYjD4VrmG8zSqq7hvHz28KEJLeJmpsXKdC8ys4twIPYVrBCL8vMmA/6EU56f2wvt/9
fb3+4Rw/q/W/X0aJyh5VDrpq+1w/mJqThy7D6rdplrgPdNeG576RH7MYxzNCoe7CJWswLNuYzrts
0z0cce9LLnp95xmjeQHHpfsYmbHBuGeYL+Ejxnuv6bI9fIrhN1/5T94q4Q1MNlni0fZ+Vxn9UIUG
A0YnaTB8X1qrf4r5NmAV1QtzX2EdglKSFMkmxRdP+MvvLtNZmbJeJolny5dsfRJx65nMkkjLmMgw
zd02uevEqvWPZgptD5AzhgsDE5NdWN2eIU2xnxc4XH1VgRoAglBUy7JDifCGqs64cmbi86j8rdOU
OdlvwgesMwMB79Jnq+Xi4CER/7Ys+BCCi0qS4J/7KTtJuyJXlY4e675n2yAcOA2ZPcwcqmbQpbmM
+l002KDfvOw5UBqSA9qqZ8th2SGH07hpI4OZpj8UR5n4oOa8NYoCWsa9GUex+rsS/KOa7LZ+Kx+7
9u2tu/5Snxdd/yfrKW6UX9RTX5YvWay7L+U/ayr+0N95L773F3J7EhOw1UBwwlfwQ1FFXWShEJQ+
etjvldP/FFWu+xfHUaT2GMkoX6zVnfE/eS+OoBRjm2dI8r2kopz+g7yXs5t+Nb5YLpI9pjeU5tgn
/3nsK2Ni27sOXl8FKBeYwxRlb2YN74cEaMO6BMfi3hBakCS/OROcyQX/fl3UwI5HWUlFt5Z6Pzzo
CT6GaIwEQjcJeEAg5dkT1km3cszl6Yfv4yfr31nV+P2lIP3hdWFqyjZyZhIoFvQofQfyeKhH75Tb
/aegW7q9tVCZlZbxZ42Vv18NhXhAZwPH7rn5b2wwqabdhGfHG7AXeibsCTqEWwgzyb4exzEklIrQ
B1k9/vHHxMlHoYcPFoe3eybNT0bTXpnOfJM+oPlYS/Hey2LeJeli7nSuq+Ofvx41gcVCZFOffTeU
/vANtsh94ihj/l/EeTGR0wZDfavaZbiX5PsFe3KEu+I3d816UvyhIODiYvMkk8jihuXBOT+Da3bv
1B/ddj+AJILXgrDHr8zfyXbPX0XigBMOpihUuzwbztkNY7QOgdCtN+5dP5c7v+7iY5Om8jf7zfkT
wKt4Fh8IL43EaHduY4gdbVBVERVMeGbJUCufkqe0JlV/Q8KKuPj1l/WzFyNrgHMATbd/W1K7mBZz
JDHpiIjeloynj4rTwt5OrJdfv9BPrh2GdYfJ0Krz9r+3mX64K2o7LcuEBLy9EXi3mGFawpmD6Te3
3k9fhKMg6xa9Q5ats8UjXWi76g6ooO18sx24GmqJ/N8sGz+7ZLRIuVqsikiaz17EjqNcKp9PQsUw
HOplIeo3qK5ytMn7X1+ztXP0w12N4GptuDEIpfLgr87ZGiyteSQtOmeSsEPU8JtH5uyX449adxZB
E5reFd/92S8fMdMC/yqyPYYPTdWeiKh9sGVqdvdVAWz0OHXY4cNyiVKXfAHQlJ8Yx0TTw68/49k+
s74NWjrf7XV8QuSH//zKDFI7/YV4330nxow2VRU1ZEokRFFgMM38+uiVsf15Gsjm+LNb//srs+xb
hJOYhJSc95rdZbbzdunzPWP2/DCjetnPKWzhlpvrw59/SJYNdvnVm2R+z8H54eZHZ1LaKKTAtMbA
Mw2l22808/oL9BHLYbGK/iFr/P43ndufXdn1kZZrOWixw/3zykapJSCbtPm+SkxSRHuv654GmAQX
peyg803K6kGCDZX99ocflvV3rUQZcfB9UkScva4lqjITdbFXgeoeDekx14nL8kXnY3PgkIRe2Mqd
p1+/6NmTb3NyxRIqaFLbNi3yNYvvx7LBGS3HKwOz2DezyRyy88d8a4+JPfzmqTl7+P9+HaosHA08
+ZRa/3ydOImCUQMd3ouebo+bDc5dbXkuY765+s3Tf/79EenH8ZbEE4dryR16Vgkx4ZYo4Hp4VV3Y
fU5uf33BVg897/WH5QXiKq1XFmOOVRI7SrB+1h/uSrt3TCBglnMYuphxnZiX8jTEmcD3gt+Zg282
QGJgjEZCq1elFlqV0udYzQJrlpvRVHAmc3hC5G45kMm9ek6CzZSq4NnpXAf9R6yXlcKocZUNvqvU
tnDBZG6WqvFe8Or1p5wOmwptf5oILLY1TFp7SD7VuGg9juFlcUxHqOKhzlr71C+tdq+xQBiEiCGW
QiSeMMIrDDk+ecoDb5TUVvxQZgEjK+0aL9E0Ozdm2rnfwEV5r2IQ5T0GvZ7EbObtL0nmqg7Fnk3O
PlGrbou2AupbGGsFOKXGK5BsZVfNxy6uNGxJhTNgV3BCfOQhjm563S56q12/GxDMZSRwy8Ves50H
Jwi1PagLt9MuElKzS4jsMYE8cZCqyfM3ssAjyg9X4G7ym0mGrqm4/JwRJudY8oDiFgyM+StqBOs5
zm0ij+bSLPINIYSQNR1lNaeUpX2G5N25pC72fVWDw1TE3HvknD2rJNIFzGCR3zeerJETNmDblAsH
kjAJd4mOEc0Oe9P4a4h02+g1TZfYg/6YuXSaNtQ5FVjc0dMfogw7ZZkwyNwG9HHgUbcCcYebyXQ6
RvwHQhKCLjjkNpQg6pMiv/CUQaxvIzsj24+5X79GONJuGT8La2/PrQ2pJKvz65pAWvsONsN4h5QM
/MlIu7W76pOlnFj5UfBsxrkty6Pj9+brkshKAxEAazDNlv3ZMpMRSEhM3AEZwEy9EdeXMVAH3HH1
lrBY4JhwboBTZC7UTgRMwwjy07cB1UsG3Q9DlrXJ3gH++Y7HrPbRb/plGcbUjy+Rl1TWhVepOr1D
XjxdNk4eGAdm+tR6ljsVLxR9pn2ozCTVnPHZw465ckjPnce4wCkiNe9wssd2N9vA4Ndk+cg7FHaH
elT1DUy/boldUltl3mzbqjEEXGfXQupUNP03cAEmXBDCIMpwsgfrspZW7O1rs89MAsZ6cc/bSWlM
Ct3j7Yx6whBG3ZigZ+QSQP5pmK8DBqnpSU145W+XktFYSADc/BmyUM14SnmT3jlR2emrLJq7+mAk
DZwvA3b8AauVp7eF6epqpwjQKfY2esDoAuhL1yEpXLS6h9UWOduZ0c6JKzGnu4wq9TKa2gBSQtWb
DR5GN/9oRoFLUlapRXmKzJlbblUSu+FS4WIkiDgYWVLs2CNYHkwiGetwZoeNgRwAf2SnGxSQyEwj
zhDMEpBCaXQH2E5quH6L6NTXtgWPsC2a3HX2JLTRK25ycImHYpJd+SFwqh5VcZ11/s6hzSy2ovPN
cRu3YHw2ce6Nz1gPvSV07bh/MhFJux+Rj3ifkgT/0z6zs/nVCDrX2iyO6JwLTVqgpgU8VXoDZU2f
psZz3TDVxA9EJO13F4p2oworT7ZPOetbth0IAHhNGDPY29nNpYEMM5M9Kxei7dBreoeM7b4m/cfP
l+XJofK/KhsB4t4trdgnzRghNPwCoZz9KIqqC2l05Yd2no145w7VTPdaGo7aB3Xcv4/DZJghMdDZ
TWS5eCJcnS9vdVPyY47Vu59qszD70K9KboFa2+DTPK+LvwxBXD0MXgIfxIQ+hAu1IvLwMpNrwEEF
sHVGbi5bEIY1oakHvCEQK1QUGAMK7aTgrAx+PdhIM2r7zVJjLD5pGAvHwp/MaMfsEZE2egyRh5kl
mVqM3281XTSILhZEYirrB2trgd8hbhtsER2suIisnRU70Z10dP5tyKb4ups9fqwRKeEzzZKRfYob
obPZpTr3rRfS8K6U63Lnw2UJgp3RMJkCO7PUw47vIubfz2USh347QADOx14Sl50MsC9M9gF5NJsg
cw/IkU0sdxU6QQxlGvzmMrMeFR3kiVGTKp8VKegBb3IjTCVl+Vy3bkvqBXYWxkCdQVBgwOh16JKv
hOy/clYYwctF4rbAH78p8UQd7CUHUVpRYRCu3DyggAHsXOWCzh2lC3KHtckSlnlEgr7HoZYrizn7
WlMq8J6AWV8ytxnqQwC+YzVED6cIOehVTznGwlDtejf4UgIIxggW7MqieMXKxaSpQkDMV/7q9np5
HK3s3fK9fSwI4Ur8x7zpKxKPxDPWoi1hpc9wRo6oGx5cVVWhaLQmNTNNr20kP8T6Q2X2czzJSHNZ
25qrJm7ny3mlWFYJj9bMLhd6rkE8xtidnNWlKDPvgBKmCgkgaK9asJSf0KzFWycr7vDHqR3CvmiT
6RaL1ZAQcwX/DRYDyF/IT/qUznxPfan2TO3mCxNhzy14keFqnOtF73TMwhfqdIW5C5dnHp5g82Y3
Zv0qddFPu9Rvqw8tCYynwpv9jS443aExz+eDlibGD0KCv+mlshY+O/faBkqH9bjAjXlwCps6Ngnm
DwlQdpK5axpeKR/kgKNRHMygTG+dBjOho83PQRZ5VyQHDbdwHRIV0l9JnlWtELuaiDhuG+AXBvXU
WCTh2HXOayMLGiQEv0TiQ4sbEwu7k6GdH4f5S+RC4pndB9kzaMrwi5EoouENWo+dL6Ch6cl6IB7G
JXwlmht68bb34CWjjRBXyy22oXknSE8nFl5sl4ldicjgiqhLE/7zrm1F+zWilKUnbOmIKWe2iuKX
oRU7N7MxE5b8n7FFGWp9trUtrhDkA/FmdFQcG0/zNFSjvqNpboEf6ZobhJz21xTh4/ipK+bR3mEc
b8FH9FWehkxW57fF0tNpnpa3yvX6XTUa3XVEBwDXR+E+DUokrwjx3Tc9+B3g8IzCoo+rTxMN+fvJ
px2yPiLcbqkgknlQ5AAiZrDxgIihvwhGR7z7Kvk8BaV9bwEyJjhgPlIe5TvTMI13A7bIVRVEzYpj
f479pn0ijBnKdd+dzAZpyibDisQypZb2ZszKixRYbIgtpLlvuhE2jN+DDxpVUMAW8d+HCe1uM0c4
LdHt75iKLDtUrnqLNhFHG2Zn5GaBU28z3FE71GDjIUH1FQqkTG/42gFM1wC1TdFYvLBZPshkPAZi
ufUNYLyM2kzv1LgVGAkVSfmm47lkGyUDCHcvuSFfSFnMh9Buq3FHVSo2si26/SyHYDeOgiQxy96P
EZlIjpVYOyyGOVTRFm6WTwrMBREadhwSZ1CfoqXgkTXrad+AN9sOvQy2WR+5GDC0sDC2RDIM4ulT
1Mvssa40Lj9VB/OpEci/g0hgWxij8sVmrP2hI4vvyk9B0xPHK+/SHv9oCQvvAR0rKG+O8pBrks4c
srW6vU0WUvNRcHFTFf6YMRuZjY3X1v2pJkT4ACdo3MoF8Nw02ywpbscjR0yAezTgGGTg23b+MMwh
nzneTwuBO3CqNfVKx/hce0WI9HwGeFr05YmAcX1LEdiGblFoADeu5IsrSO6kuDZ0OPe5e5fiBvjk
1HqyN3aWNM0KfIIeUWOCQZaLTX4e5npX5Gzo+2Wx1C3d3AV6rD0X3iZIB3wpyANYNajxTiPf0j4O
mIyFFIE1z9Hs7buB5uymLXOy/cfFivPQlUa0QIUYY84hI+lvqUtBfsTq7X4rzGpILgvI9vaFLdlO
r3FRdR3I22YYr+zClzg9yLKgYjFLe0f7t9E7v6moP/yMLS+pDPODExvAPX0K203jxUqFWAaWES+S
WIr9kjQYRDFiMrRmYSN3lM/QpzLtbsGyVdSuhSwFnMumX40YsMoCv40/SHTi/X0jnJowJOOtrgWJ
QjOkAFsHItS9a+xtuyp4G6r7GFDjvDWIMcD8Ykp6UFR1uyrR4nZ00pfeNh3watltgksSb0pssklT
loWe8qHdjsk6w239GmobCnWmlGmMjEP1FFybWQXTy5L1KIgFObeHaZyz/cQmm4cI0UvOmzX7eMP5
tUwMA0vyutBKGh6xMr2LMjavyyV9UgY611jhVCntdCcpfk55XHvXnmjU1cC48RE7o18enGXpiWMu
YlARSKWHrGUunsg6CdHPJvqOcIX6KumdbMfDY91hw/flTtb4svatUCjR0fRdJY6WN+4EeMtw2+Ng
UNotqRJwWBKl7jhRgXqoWvjHXOIjxNMZb+yYp7cp8NG21tXB9mbzG/SY+ZNrZzGnEovTkYvwf+Uf
YYJkffK29IHqPVfgE7MG0UAiQs0DE4Uw5/0SZIWzGYnxsTcqJyxrx7NQXlAaege7bRArVG5Fdnca
X7Wp/81aVABzPLh2mF5bmykfVAZHLRmOXmI8lTPml8Q0hhs/8sUdDtpyp5GDo2CfvsqpKW5r0y1u
EQVOr9xZn+i04dmBhlltPNSUV8MYyBOOfNLi4+GB6ciFNyZoZOZKcW1hs4kLs1RzmJTVC6K1dd8U
08HMfbySsWku95FHe4lU44XQEuUHR1v1MsTFVYVlWVhPFA/Jhy7vISK1aN4nJuidqndpG+XjIdCT
+uAzdifleR4UHNmIOPK1sv/MzggPtMRU47OWUkkVFBhoblDiqNtJlNGF38rmeawbEYfp1JUfCb9H
NDNC5QpJf44eIW0OGIFlhDDbKzy5q02gLbENPRrnivHRLGcxbTCB+Ek4FEW7HXvxvJpCHvNKtlM4
5sOXWZsf6TA5e5WBIsNBmWKwItchKUklIHx6rPe+l18laJEo0Ulm44vxpmZ1A7P/yEJ8IPBhfEuG
JDliU3rSa+YyFKPISJmpDWykmYfau6TmeKuDdrVvxzB/rttiqqePom2h3bl45+kDly/gxp2nTgV4
wmyMYTtUhP5Xb5oj4LgSjO9m6YTZbSiF570aBDJQryzEbWSzJm/9pHqTKfC+2lTGtfQMvzjhEDXu
m3w9O2AimV+APxZU4xQRN1ERRMOBvlpZ7Ipxdj8msaE5VlDdfRa+crZpMedvlm6y6yby50+jO4hH
26y9TU/DaNwhuAxyANekaWJTqYaDMFBQ8aCV/i1EuxK0WmdfRrENlTiOFzCwHiKeEnEY+aR1uhjb
ujRIFAgWNAYbg8uBn0N3Mx7+SVsBviy+/bBIwCWhQremveMutrXNhoHw37mX3afeV5T6ZDHKk9ae
fHLiDBBn3DcoeVKYE+0Oi77L96mmstwOCxkdHs4ttecGyUcSg4vi2gJCbmyI6inhhhP58qW3qSjD
hNCGu2j25cRUyDIFxZNppttimWeUXeYiviWaRX2Lalqieh9po2Bv7IsPaSByitBaoPWYSqi1W4mx
AWGXa5B94DW+fhinlAwpC0MScPt6QOtNsq/5bvgC7BCiBqICXO2hcSLgmPG/n+UC19o0pJr6jvpr
2zROdaClkK1g71SKXe559XvEnHjcRkOR16Gi33SN0N6/SueZY3CaeqzqPmkId4G9ZOYWjbN5t7rB
kJkFPXl1Y4OqLqSWm7qrYFLgk0oOR0tIr5dToZVyOImjwYHpl3FEwfqy2GGLwwKesdMvzzRsBiDK
o+6wl9k9XN3InYa9lxHHwc+5QIbZwJdDNSGo5iQzxVTubeAhKBqXmNEHhpUVMZUzTcR504cOCdQw
LrrGXqE4syovsGJCWVhgUfVUj6Z7VaHbD+hDef29YqsyaMRMHPAcltoJYLyXZ9SguWdcNvnspTuv
7ep608ZV+yHPNSh7ORl0qjwYzV+HFWyCETvh4EHrb6CjbeeJuw0qWd+KVLBpkkzKiiTtAEJdk9Ct
2GbELcWUWEPxGVtlwwI6DcUQTkPvvtu1cp+bwIHXresACLeZu4OHZb/q3RBJyXztYJM2icq3GxID
vaUIwXerr/xG+V7FyMY20aDVi2t1/ru2p2XFGJbT3jaKhlg3VJrzYQ6ymIPfrKVDuh8DQYxwVlPv
KjnSs8Vb1wFtApOR7EkjsJ9J0sFHjLRHuEfZIDXaJMQ1k2MgYLGySPbzlds1Zrc2wehuRPWihh2d
reFWzfPkh4YfTAVWVcPwtw16XvrVbjHh5KQq4rEvyQQ4wAMImouyb5RLxy937mNwf/YFevd8QSsa
lweXtFfyIaYGAZZZGZl357mp3YYGza18h4OJmRTZAzwJtOKk2OS2nD97XuJ+5DMHj+hjwMM0lq1k
OCVB257KfuBjETA8s3F6deZcwr/MwKVknfMsmphTfccx9hloioHzMkKgtbWmXj76qTXzqxTSCpxq
ZjdD9Uih5eWB1X9KRIvZSwYdMsbZR0Bx4xtkAFxT9doNOrWkfpvM3kwAOg0IRkfy7pyrrqZFTgSD
W/nTxqb15WwbHQsNGq2xLgkmsHkJ4twJrlmIt3+nSjW0HwqSP/QSymjyzOZOZZLgqMsAg0/Bnkl6
7ljtxIBBEkSpyxixOyYZl1WGmKgqQx2rys3Jhx7IjJnDMSM+9s5nM0Z8Ttud03SdcWS3BByHbb46
D3ZzsGQ4+nqIr5jsqO23pYBUtkXdauPTrXRRPOEhbrtNtVI0DyprBi/sgymPtowMtRlK+no13Fzh
I+/Lmp6Km8WaT95hAycnIk+8kyZEFn1vtsKIc6bFaXRZkPTc7KImV9PzUDfmAts781M6jxw1t5gh
6VBbxpjGO9q4Ayk+bVQj/nKcQR5ie7Srp85JR+oPwq0Tbv+0tDDLiyoG2zbGC1Y3bNO7pjbr6gv7
SG9fElhavQ6masC7+QnntHk0GLrQEkbAYGvF8X6qqWpxCmifHL82s9UTvYM2usl6v6DYreYAMr2N
+HHrcu4xkIUyx6dNMKjmLXM0CQseBG93V0+FHbwQB8QgNWtMTX3lOiVgST5RfJJl2j+lKe2RELOw
A06FbTHZGkbaERUzz4t9GorIIUTJW09bt0u8Zs75KvI7eleu88F2a0yuQMamt25wxUPttLLaDMlM
KlOUR9OTBdfDucREI5JDZE5lcOWkNG5Y1GLvZLj25O2SYfCGUCOUlHd9VqkH+r44/jbxpA1jL+rI
AsCqfBVwT8F4gXFXBRY+KSQzzxFJ6OrKcQenv3PoKWQH6UUGsTmGA8CsLuX8hTwZGBfcSkLSMkPz
snNU6r2nY2/Scaa3EZA85LNdbLDxSWc7cJ+IEzSPhoQs6WUN239GiT2akmm46FKipiq79MlrUHZS
hnmkpuJY80h2+2gq6vKIf2l6p+xOHPYYuIf3yTjZ0+ekVDXwxtoU0xZdR1ntMvJDbKIr8EBD6wGX
m79ahMfOFDoz2Fh6mYZmgV1DCjC/jyXZRzD5fCTB1DYm4loOEmOLwt1u6vgNfdEKK65s/UhWHyYU
Z/bMx8Uh9gyUGyk6i8LAfqhKiae6AwisD9ZSeNCrPQA0W7PCQL8BEZsmF3Lssm1Ukvhzqc1lcTZa
LPZd4dTOI1hzLwtNUSDsVoiYLhcmZ8lmhlV/V9vDyP5L5Oqjw2H4i2vFVXo9x4t6twW5dhuYP7Xx
AB5bPkDnNvljnQ6Cl9kGwHJHO3V8nAOrkafal81yGRATp47DzBnyqjdiJ9vnnaiCA7LgvmJbyZcR
sCJGMPe2yZL8cVLeYO61PQsiKywMUsHaEuIwTV5PkEb9Kz0yTuBLi5D8gHrf9Yic6s3yJop7xVGe
O20I3XxxwCeUi+uEmrv7dtFRe0MdhveXkKC2PDR16RMlL2Y5XvWAM40QrZD7ktiJUXNy5Si7M/Hg
io3PUZZnskmjb5Qu/WVBClyNOjpX88lv23jYT8qJH1UTsDMHpaB+NLqCLnljONVWL1Snu7JR2cdG
p3D/SCxsKVJ6AYxwKuOcbo5JBF6Gtu21VpOeQxWLKAkJN3eTauvIyCgvWVMz64ZTMVMRQau240E3
7b3bTcW7UIGIt34XuDm3JWjMfWuJodhCOSvMi2xO83zv9sSEhhIDcq02/HgxHMFs8VZlrbzFvbLL
lKI/7QZvwrGGSzOcqoY4OC9Jmuqx7M183LXEszH/mCO7xxc6tkhOrVI9F6WP3zEoGFJvAm7V4ZIQ
c47ZHh0Ih2gyN8s5lvc6h/Hrpp+DaanNbUt42OeiwFKArLbL4x1Kf8H9R45nkfPQRcl4o7CuUwNj
dhaXHYYzsimcRb65i3CBN/LPKYr6tu+AsveTtyE0oBEwtL3i1M3MTLe2sKevTrGklwzyMmZoOhOX
BXEpPPLj1Lxg9fY4QA/0rSkLx/ijibG3vAli5tbMB7L5wFfC9CbippU7k86htw0MvRyTLpeM8qPK
nYljWwJj1xeFp65aPgjVte3odEMx3MK7cuM6PjWo0YvDAscxJUWHRIrDRA4HaXCLSdd/FDUnaM2e
iEuKeJDP1lgwAWb2QZudbg99FEacBrnpfb58rMA4iVOQOv54ciIOoBeL71EdKkyU7Q4Tee/vtB/X
6WmdfyP6TGmPOrKi2zcJD8O90KR17eIO8snOdUZtbgZCEo5jPpZvQmNh2cbIOeFkNnFK2ERdw0Eh
96k6jq6iQm4Bu19FnJ8VBV7PNzaQ51IdwYQ4tFJdiux9xexW86Q2FOBR6czZLodIboQscuI5aqIV
0ZSVizoVjLq/zoGash0+44qGlu7W+osuTLEDpCTN64TNsd6jYCUkrGXvfbDkWPpkTVG5bY25KSVm
bTsONknAYs7uX9vjXT7U3JE4tBvzRVO5ffh/1J3ZbuVKdkS/KBuch9czj5pLUumFUEklTskhmSST
5Nd7ne4GDBswYD8a/XKB1q2rOgNzZ+yIFR0FFk+uReH5IVj8qFxr2rAEJ9biN5u+KKv+qWPCYW+W
VOLvMge1dyCd6x9lrZxXhpLS30iO9WoDKj/55TUOeQhe69uFdCl5ONyQ2cO6dxNv3kalMyeHYRoB
LEhqqqojKn2DWBjRnaYPJZ+3t5Dt+7wqNCLSFlMHNKvekkT/K2ln5XMehqTyV7SJGugtgb90u8UE
vvw0fZD0jz61VxdiJkl7GdwIrQ1ahs99Tjj5dONA+h91Odn95jZMJkfVeqwQFDPkuHPAKgbPPp73
+4FyW7OVjqefoFPN0CRa2RIply0ZCfaNrcvmOjAvpW3NZp9Zve+fOuFFyUHgDowJhxp+RcYbjOhM
T7SYki13KTyxF9PelwpWxW5JucnfjZIO+w1gaaLjLEjcYp0ncAC3g5hsJFdIug30gxoiLtmbcB8O
iVYfrSrppFlXNYoETB8EnXcsAeQ/sjEc1ryOLOyLsLlhIQZFzXFSeF9AhIuXhXeP0qBydoR38QO+
s1tbh+HdLFOoDHEwNyi6oJYxy/hJNexz+OXukebfMKDF1UcB2rqzIXvAgB3+UZFXFuxLoZjB8Klg
zPiyaD5Tqt+bQ43jJ17Psh2K/chJqk6OFMjii8IWeVrSzLM+SFVo+yIyf/BnFLuE4IjXQkJ8DRcH
kfiCwXiaNl5LruA1zComkVVs0qmXK/pxtbc2YcX9yyYKZs7ZMlfxagRaOOyg5MHabKfGGQkhcM3b
hsOSmUPAmTZWGG08528CDwCkTOaWLQksaRdH3SPHrSEwFV+uNCxIQSv4WJUnIlxnw7D2XfpGdptc
QXtdSaLp4eNAVbL/HGpj5Gqm8J1Kgyko/45YJFzWEdzDTpAunb99J9xvFpxoMB3ELnXApTK0e8Ss
boDgt4TBOvd9c+omgh9Pxhmn36z+MrkFtEbrth5HhYRvZd6PLksh7vhKyV96Gq1fmR+Yj7DP/QdK
1+nLFLCD/mBmAgBm3BAWjfH96nEE23gD6irDfgAcR7YJqf2bQQixOlvljj39EH25oTTp49bHIvUd
s60n9uLXgvs6P9hIqm7YbHgfjGHoDQ2gxeqC1MnghN0GlAZf5uqdKjr+UXDrw3rdRXTXg4+ZMlYR
nRqsdUmTJtEvXvDgMoeiiHbwF23Krt0ogyTku4DsQE6gjbpTDrAAQ7RO16oaNM8/Bb1oh5+vGGhh
8T25bVH9aStzHSxKkKz7dWTctFgHwiHAZrUhj2EqF9PwYKVpyX3WhxO2yjM1xRdc24G9SUuKNQ8M
zck7QoNmKighHW4DDIXfgU/ZiObR0nA1pvZuC8ROg4DA1vWpK1vR9Ub2Wa0EUNQOrKnx1XyQ8eAs
Z501ZX+D6TBOCIreWZLOI8Tp2aGPim19aJzzIhMPxd60zTlFYq82ljd6T7GgOmVdeXF95t0v4rXI
Us7tElzad15q4HmNzUy7mlS9tGuZx0B3QtRqsa5z5MF1PjKFrxepKn5rpjkkrIX36Vx4NnNv7eQJ
VvyBf/tIMLPw96JmmbmWztDeB721BOvwVknBH19Ke2MX0OYgwpYqXIsuYp8PRkBdDFxttbEimX1F
oZ4qxumhfAv1zJRPHocaeF2w1VwXXeFcIWqJL0rk1C+8ETDwEq+UP7aHW2bXqwihzkw+b5n25/mO
MH3s3GPBRYfm18r3wH7CcoUjQOcrxxfBwzQyAW7qujEfA3KEs46YnJ761kh/1YSRShHWXacFQ175
ULK48DyMaR3c9ewuX/kY44sxhWm4CKaTIuLHahYBoercF8/rGps1MR9JHu294YodNPWDG/cTwpWM
biONxDS4UoE1vifc/hsQPm2qb/tSfZ+Bn5zwh5V8wBwY+TtSRvMX9UP+Y+iW7m/lS9Y1hUgYfmI0
1vuSeKW3TdP6E0UzPJZmmOa3MYv8TxN46d8QDbRe+U3vXZLBopq3ldJ5sognZfd1qwTS4cCXa1Mg
uH3RIVO6mw68BlfOtAq+fPiq4qGL3d5elTZuqINXJMFPBLS3WgvwtDtamFpMUMvYMIbNTn4Nphyh
XvNoiLlACjs5DTkE+o9Aux1ielLAOUjbkqx60Wg251WZaLOyFYC5R7UIK7yfoPjxM5rfcZX4CXU9
FZRE58LiJFw2dqkB57bAC/iuesCymeNb/xqVvmfhUIG8tcJVzJDRLX3+4/AVHlc8Aal+wiXTtzt8
XZE4drSm8x7rHHmmSr0x2oA3sg4F1+9x3VYoW1cfnBOZgjqP104ROpesoLxkN8eZ89BUtvUT22Uf
80CdC96pVDdXqAcgZlKqyH78qix/CUzM4wq8nP7mOBtwUwgiDKveM2bZ9v5i19gN+qJ7gQhJnHSl
/dT97jxZqMtyU6B/8ryw8i8VqbzcVlVWduvea6ZyLas4/8N6tKrYnQ+0CjcpE/AqlCPmqyye5utN
o+k31WCKq8L8VGAztZr8lzMEGdOBzvxlH7ZZ6nzhLhiHbY4+t7zxJ84A1K2Ja07ShKieLEYoxl1M
jS2naaIKvwoAnR2808jfCCn7mRb6Ss/egb8HWuDotxE0zzicUP411MxT5adcNeC/kjCG1Rbzv5X2
kgJAUJfxhUDfY//G1iYb1r6Fdo9NIQneABpU/m/CJSq6iFqyirVUySRJwjNeOU7nL+vKniswhyk2
xpeINeJ1yvqOvnrdyGwtNQ/Cg1YyYoIaO2fXp2ncbChkwZJQovQ0dzCdZL9J/Bw4jhdAqVsVbZKJ
VeTUOLKccc7VW9Y5CR4oMyNPtyi+KGmQg1LmvQ8lw2U5jHFqda+jBYDxngGHGFbBQVZ9FQtszxNB
WH4vIQnM5tdZ5g0LULtspjbhYtZEy8ZPx5T1ZilbZxtxZY8uFajw9IBPr6kvAlQ1Soqv5yaht0z0
gPeHHtcgk1JElqYNLAFFD9JACjSLuQ9kGpWvKWdk6Y889nas6QpvPfZmzn2GCFE3eCwC3rGvzFNF
f4IGpTXU0snAQku7qf5iFBm7XTf5xW9FPUm5G6Bhd4eJzwfQWZwim54NFIK9mLpPa6lT+WDznoRb
g1enOsf01VQY4oxB/A+8KX2cG9OZ9xye5XCda6cZDtj9gCjVZkkwmk55QyB1Li3/vUhT90fzIa7W
CgzftEkbR952kiPNpbxnmhUPkf6+41kllHxq+SaCOMRUazbTAuvkYnFmv/Hpnbp9wo7lrwyqPDnb
uh+xZs66RvmV3PeOSREAy+LvGER8o3DUrAso3VROe1wyP6spjbwNJXxhtM7wP2cWZ4jFzl9ULcdH
Ps5+eudBjiu41Cb9Gz42fG/EqNmGU0OcpwcIYhGqrODd5egoquGPPwB9x7m0tAFWigzIJjpHPZ7A
XwZRCnqBIufD4rS+YAAe8zp8xJRSoUosnvuVIPsWW6vwPAt5p+YFRslI822S1RoTrFWXPg5Siamr
3UD3JeXrhWP4nuUuDoWiwguwUyX0LHTooB1PvozreRekTdjsepSS6gTauKgP0ARgC7RVKTnrRUko
1p5mHaPPDQU19ek0x3ob+7MY9mFPXuCMq7C11tlyS+xXwVzjD3IGNpd92pl4n8S4q35DVWGA4foz
dwdnrqzsjDe7djYZaN6WxUm+pFvWS9GyxexYMRrNCJ6rKuOefj9YfeBSwdJaFj6vvtNXKMrYInmr
reI8OYbuD4VDlqcMMU/zzLehtF8sZ7rtJ4G9Wcwa9NImTtsGFxukBJikblHEUCPOsqMS3WCvAg50
QcgXkoeG+Bzx1cvRsyq3fk+CLlXnhssp+o2qRPnYOkAeuMi5SECN04rqTesFmR77e6o/RcGS8KFs
k0a/UoCd2pfYKWayi3E7QfSzG6C+33lHIX26KjL0cJtxrEKldow3se4z0AEetWns4W1I3dCpSX94
AFFXuKH7ZWtToKp/B6iKzHjs7OFbEYqV1DEszDh8+g2J7neD6SRgBmybRG+gLrfDC59/a4QDaMm4
HyGWTU515xFekOCeJX4gkQ1zimcI9XHcxLnoumMBgzE9zRIWxH5u2w6JgjV+9N3kMHrfaAKwxHEI
uIY9Ln03415RSZnZ94uxB4NBBCzC76YvbefaWnkUbZIlD+Hy4hbHJH/rVWAFLMti6edzkwZpWZ69
JtVUso+xBNOEMV4k3YZmg6zctx7V4neIbF1zYWPp529BiIvmnDeZnu+NbjDs1VXcxLeTz7lUiwVa
W4NhPeYwy9QqQCPl2R4DPaBjqw0P3H/ZG+YMcRhBOryKhBowC64sLkVfsm+xDYJOU2htSL8wwD3u
wP3I/3EeLO5XIjwwGaYhBiYfZ0Cy70FretM+MQyr7XNc5ChPx2Ioah8sgoFT231GVt7wjSwlpkWC
/61NMmDxx254HC1rcJCS/Iq+odcRqQXMxViVRTt/Vbrh8rfj0RZY/Yn2gExFOzP1qGSTwMOdblx7
AYOxo4Exs3E95LOW27GaA3ygbZvETLGZ8rEDaB2liqenwzqQwzjtwCfLIiOkv2kmejzmfdaPaZxv
jeXq4ClJkqzoVmw4I1cf8Yf50434YXFUjPxu8bMb5Ik5dOxVqBMJVYosCt62gyGto33fuMWrKge2
wLmVWo/GXaqfnFDMsPIL4//lWBs9JlIVvYUg4j9iPLrDqsVV/FIMUbyfLHvpDpUjyg+7U/4bbSfx
OzXL2UgepqKvadfRKI4i1tOQvSVIZBNiyRuw2zXL7X+FS/9PQfv/Hdno/18cn4Db/xzHv3w2+r8G
8fnxfwXxKZr8R0BjHMlU1rXQJYhKmr+6h4BkWf+A/8Y+kxo1kpg2Gax/B/Ed5x8+ieqIAHls47WI
SZz9O4hvu/+IWc2TQoN8fMv2/9/oRsE/GWb/GdQSBAZvJADvvyf4yiylwH0Q8qgWsimBm6WMfKw/
P2ovW/b5QnxlxVAijrkRw9VFupKbol7UeFwQ+AETTTh+Viadix9fe1BvcBspoP4xRlJPLlW2rhhL
H4GjMP3yBD9mE2v31Zh2/Xs7SxuEfd6whYdNO2KLVM68SqtJ1mtIoxJ8Zxe+WW1nTlZZBBuXR92d
KlRwoETA5hbCjEBmqY3xfSVNEKm1HS/2a9sILln+giN58qaCOghs3az5W3lIbeP8WOwaSjIdhkXa
gobNtq+/SlFFTwv0jXit4sJciVqyOYQmVD+KSjiaOx+7qbgsqbigRskXcEBgwa/oKNYXu8i6I8t/
TG45luNNVDB3BBVSB0J/9DZHZuJZGwUiWBkmsQciAMOzdHX+itVFfXDLN2cZK32mZTxEL1iGt+mf
pODRrbjMR2rg/BPwXo8q44q+HkUTbHkxHIU7f8mu2K6bP24ZOFRmBl2/99BUJVEfHewQRjxiQKxW
AUFVTyHtC3sine1OLrhgMTsXgTqUGoJojvz1VOON4lqUttjB8qrAZmThnoAv7MBRXSZ+/zA/txD0
2digbXNaWGd0jIFY/Di2zyjMAD1tgi0faliqKxWFYp8lefDBHF3s4qwvOFvhhAA8FmtPyg9GBQOX
PW4JhKf1hcsldDgqcLk10BTDaBcnzhr/XrvxxzJ/GjhgS4hZdlBy+k633FVk27vBAgGqzRDVu8F7
AeF1dTJqYjAQlviC5/ihytllpnFGoUAdDKvARNpap4HqXygdwJwuTUxrRBIdcCN4r9TkpljP9fRZ
kBm8xswXDw5FLppKN+vUM4heIt0duVNE56Aul6tC7nkF5lR8KU4W1retnWxcraoL0p34DvF9bIXn
mRnfWIXO67oYmFNLxKe5Z1dOuXv0R2bc7ldDB5O/zap8j8Fn2jRcmUZsTG1CcGXAAxim1TUYONUo
7WKbLqm1WDmxiAsOZgxni/KzYw+06wc+Ufzt37i6Q+hRjz36t02ToTP9jW2lit8yfSG2T8wSlXh5
LOLR5tPM0l7uMdJg/4/BUfL9KmjzzM3HzNj5bpEkuhDesO5RysQzWoXLntfNH1Lpqy34//INApF6
WcqQoQUQd2Qd6tRxN1MT10/UPvWPS1hHz2Jurc+ITzJVppZFkVCnWL22Mj4BGVOXqqpS4KQE7KrG
Cu55/PkDPOyhP1TxZE4Li5b1wirpV2PaYFPCYL4jQzXdLtOk1BCNJYk4mzQhAE+7Npu8NyEYS22u
s+VQKdDjPbqlvR/nSGK8zk3cftpVeDOkNV7DgOTEfMR0idsbie3If92766XnfNpjE7wOBRPMDev0
lJS22PpkyDaOxc6cq9ZSb6M4Sw940PFCpnb3oJJw3N52VTe7qP+bXYfh9b01+hW4A04xpqud8Vi3
j2FF50NqRc+wINWOTVu8BVgbvepWUxo2wc8lwRcFeMPG8rw4hfk7T3TpPbNFD49u5S4v0VBFv7Aw
/lJhuI2LHt7hRY1Lel2sLmw3mZkEJz7/lX5CQx7YldEhCZxlFfGwe+h7ZMB5jDBbBuI7C/uHpJqz
Z6JUplxpBwaqodVh2WCzRslKHHwOJS1zT2GvsUvWLhO/8c7tmDp3ztB7m9Ca1W5MC31fYPd5rB09
nui2DffYzvO/QFjGBwJr7RWh1DlMtjO/Fz02tDwYnfYFS05MKK7K8m3hspKztmrqbJpRll6vI3Kr
6ww7T7NqjSIVg8ZdrntVZ0eZA4TPO85bvBmqJfO7/F6mMHyB+9t7OIHr8VjYUbJFAsaPxb7aegEB
2x3H0O53OhXNNkus/EAznrh0lpwfIEcvmLIACKznINUXHEbTiyWTHB5ZOnySPG53NSfWHYVc6dZR
mi+5GVO6p2zbenIVxldSJSc5eu6GTqu7HIPdM/K4vaqLort3nSHeo8Hhkw8bs/zUrTNeYATw5KW6
p90q5xaJ9IS6Kh9DOAKrWMcDczLsXPsT82x8rClx2zvt6P3OuJz8ckygT6nkg8YCz4pesrI0D5nK
9JGRtscUOIg9T15rB8vfumuDMt3b2F7IJKHiu1gcdXq2WTHux1L2h6H16Twjf4RjbOogHkf5mw00
aDuqTj0jAPpfHnDCke9b7rxUXulsbCUQs2+3k4u7jN7VUtXyd/R0GEP8jps7BJt+A9RVbCyTjL+b
yRV7Ai3ORyj7hbCwyb1V71TeOz9SsRmDlExNXunP941FfrksgergQpH6MDeet0sqFj09dMBmwfhu
dXLYFktaHszUZg92L+TfviElwBIkRFEnWxhijKMNbW0oTYy45lTlE81J8ZllDb9xMSxHMy/dg53Z
1ikynXN0RSefTTu518BrvBObzZCgx6y4jbsFtUxxPwNLpxdi38JcpOaEK8STRTT0jx67+ck19J3i
XxkopVKjsB/xZPj+qs2j7LVgjXuCnoMyRNMWCiP5t/XkVTzuWXpRb1Y76U3N71wIqipxTiIT6q4g
FnoeigjBp0pY6UzS5XXRQfcQFrMaV6HfJPd+3WcniIz9n8bN6ZQZGGK458i/tWdx2+0L8ZZq4+Hb
9JI7NZTdZvHj/AkwRvmDbb0gGAGRaV47nRhOg3Nk1Y/zHmZ9sUnPC4JaA9J/puwjH+MEMwlJHjvz
xGtaFeFXplDtVp0VV58d3vZtKGZIQEnDyhnLBlUpljj1fRk8TkQssRFUJKK8lOomRSLowAocH8uA
O8zeNlFgne1BxUfJ9EYyBqw77b7jngiHux1LNzqKzsn+6HaG08eyE0N4VFnntpoLOlxw+KPJVu5r
hutgj+GE/qB0Tq9ShskhlGzC2Qi418mO9bHPRi0pZwkLAJnGlASaJRp9ErR8f31fAN1s0MqrrJhf
BriFpxlk0MXt7OmplUwaLYcxRmSSij5FbfeunqdHjrb6OHPiPKJV8mxNwGFBQq/I+RblYJ/oU8HO
UXud2bddFD7bvileq1iWu7Jv+FAT9NEn40Qi305y4uSu/UJuktbrFaBmTIRkjdm2lPojA/wIMK5M
T9PAvLZyqMXccdmPjh4hipe5HcKPDEjDy9L0/bPm1nxwg7r/8iaoMmz0pmM7F4KvuHQ/F1/JXeSH
dAtGZrug8q5KdOeNUG5GHnnqqmevB+hm4bg7ZbAR0OhDd9r1MU1dIfrkEUuLuU7R7Ks1abnxAK2Z
PDi8lS0JkZ4SgcwqviXe0MdSJMnvuariTeN40RUXiMKcQ2HkpeE0vBeit9GyEu8hDzoM4XlB6+gq
a1qsSqETJc+lAwyA7iOK7BkR3T10ZORctYTU9IwiL4qVo4Zwj6mMy3g9kslHZ7JwcYyM1r0akmNW
ZOaOLVLz0I4jFg6fnc8UKPsa4+PDseZNEx0zeFq4PwTO3Rimzk7B5KdHl14KAusk2jaNoTowJgl7
wDHgw5O/OaXq2iUGmpbpVrOKfRcUhu/cYQ4eyKonm8mR4wFWXk51KHnObcDylZ23686vo1+GZxHz
iODaLw1u3zne0DaXEoiAEgkcW2JMc3jaw0Wc1y3C/uvSOmqXlTRkke/hPOmZUcU2K237sYoN8GjI
1eua6pMDbt7w0eq8FB9vjl/OjlLi8+6YnaWM/A9iPc3aW/JiG8dBcSUuEO+07eXHoXKKXZFEzT3i
hDw2tcWfkEOWP4yhzzddDWZrcsy5PGHF9O2XVC3wKWdZhb+n2DrDEF8iqa19RFLmFHRL7K0bL6BI
LjBrsfgT7QxtginVoVIysQ5NZsYHRIvwjr6LG3CLpf42Lf1g10EqaDe5qMqTZXTwx0X5wSniNOLg
8+V66fvCfE/RzVWJC+8ReCf9IIUX/w2HXO/7YQheJ3yMF7ecaH3EdPdFuVX5lGDKuicVw/ttefIS
dJhgcblIegA58ndVYqe/pEj7v2PapI+cA3gFzaKv01jrP0QdvBPfCv9HTpBMImb3R2VH6kvibyJG
AlFjA8YY7nRgeeFrrAUOgZQNLyFstjO31aVGFOcllsav7wBrE3xJxeKdhdb1PfYJbjfQbWk3J8G0
1kuc7gamMxxNt7YOFkbB1+jn9W/fTTtCtoG/HTVWlbmKxHW2+/GugLn6CiyFxTlhQHtle+TchsCx
uIINfAEtAAUo67dRgbvqg4oa/vC6m5yzimmM6kMhMCf6EQ2eRbP8Ehyg5RY0iTnQlJd9Rz4f8BVv
Wr7CtRejVbU4a13R9DvZ9NUvNrB05sZJ/CtpnBDbQNHPaLxYm2EezMFa4+7j2tf7ww/X1qlfwVoY
7r0yr7/5WWrBJM7AFR6J5JyEIGxXdtpYF2fxbzdGApbY+nHr2zogkpIzAUZT1b+6FXerdBBFR9NC
htfPn6dz1iwlD5mWcp62c2koFSo1T9hXEMk6S7TbuA6RFtIJ07RLTe8d/m776pTcrRtLhD+zNwRX
DAzTCZ96dO6VKE9ttlQbbkPmQeIy+FRpRDYOS2naRt3ZCQpvS0hZ8dwMwGhQ8upu/EU3p6b1xvs+
r9RhcAL16fhDuCOaCZyEGxiR6jreLkvjf/DfdulRAyeB3cBJKM9M1ZUaufCKNY85Dg1wp9Ez7lnW
97SPUUJ4DxuEjW0Hu4SaX5siqbrbTyyiocIM+pleNOuCkXfCXt4Uai0o8Loap6tPTojfmF4tRzL6
A7QB8MSnRRZHn4vtyu8mvkcYFz8I5ONwXvSSYuwc3Zck1pqWrKp8hppCCMCPCbH49rhb2EK9ukTr
f+Df8P1Lw+xupt5lDbqJr2jkVx+GChFgUcSFVkK31Tmwq2ITIYOviWPJC9usAsTB7bMVLzH1CGO1
ANWhW2yylmhcD+2MLE2GqDw7/Cp7b7KGXZzH7itXf1rw8lQcJmt6Yd+wPEe18iDUDHpXj7W61iXu
icA3A6nGgg3x7bZ0HGNaS9OU+CxjyLhOcTrd4dkeqNnsZgIrRfc79CFAbCn4Gn5nKLCrHMzKuyM1
Sa669/vVFE0QF1RYvw9QUukPZQ5S9nyliIs9Wa4dTm9c2ge+bETnKMqEzB30c8Zi0RbLnzAsf2mr
bLbCnexs1weDeITQIq5No9u30bX130LU3ndW3n5pNWrCVY2V7KzazNuZrNraIqiArA1xcm7nZVXV
8WmydYbhsyICUvzz700quT3fdlGHiWf6gdiUuPpYAmhSQgziIMbrOTtN8MEWJsFoQATQZJoS1LGj
XZ6d5g6Cd3PXq0Dui2IYrhp57G5Eu542rrEIYybcixEmlKeRlAw77chS7YNm2YlBqYo0T+zAPo2+
S48gkejquXfL9HdWNv1pUv244RtRP0lq7r9hwAfsL3GuXkjJsCrsWoofwrx0gaOPMuLfVw5jQTKG
9+wCnT3lIrgSylBtrdZ+S2+WwMSr5Z/IMQfCPgkvQkNQczfNY0JyOrPcSzvzPDhYNXN/AbTJrKfb
Y27HhBode9rDzdaZXPU9ZFUfgr81hu2AZ+iMQ2QoDsuk042w7TTHXNUJwsCJFR8qLoSYnMT0lCtc
1xgcXN7qRBBHARterLqymIiDN6QkaBfsMixzNsQkFBJO2i7t3kNeFxs5a5AbKwFIjgLoVsEqanPg
cm49BdUJAoP90+alfDNWEq4bXEfRNk9L0a86aE1/g5Al7YrrqrrSLhw9uIPO7U0p8oFm5tJ13pEG
sVUFETTUGcYxf4syoPII+ZZfcMpcirlvWOtc5ZieITgeZ6qd2KTxfGV+Ucn4QCKLD0I32i8uF9qd
rsfgV5qwnLRZAZ19u6xOQK8ymlkzBteWM+WuVWSj4twT46pfcn/c1bjXYac3jXmDN4YRHUP9LDFV
h/m+VonPoWXc4kVOdYKnDsVt3A6BJj9dOs7FSW0JIIX4CEWspXksR5a9Q2D0N9tJhKwiWvA2YyT9
wWgYbGmRDl5Ac1hr8qbD/ejHHPRjkkUH0Gz2JUCBYsPdj8OLYcezd8Yuu6tMLOHZBDkvTRln63iu
lsfW9sbHKVMj73Sj6jXeqnpXjBrMiBqn/rFPl0Cu2DwtOM2oF6Bqr5v2LNisTSOgpZzY5kI+79Eu
tfD5QFTswZn8Ik5gkhwNyc2Ez0Zqh8tz1uoet0FO+5ishfjRXRPfW/1g/VgJPygdq/+uSvTnxBUz
ScCBbzq/DsqM1UZ3BA7dIzSABp+mZjE8p/7yEU1Z+1Dh4F3BCRTfBn13q60hYy/tthMPfSOfsHgG
v5dcEP6hWvM3+fuMpV5JiQcEmqvLe/RbIV3OKx7w9gryVh+vbTNH57RtUQ+pn34ABneLgg6Ve1pk
NrwWYe/ueQ/Az0M3Jw42GQxaMJHwFsBxXVUUXukVPNvbUdj6BzeD/sMhMf/h0occk7WyeiDXVn5J
t/Z4GOC4+FjckMttAuprtYy5t/MG0BCzKadfgYeAkua2uU99St1SD1WmdPMfAky7Jehfhksk1kMT
c60K9u5on1LBBacqPpye3gLI9cy/5JKuBZ0D6AL07K3KQVVUEiYhBgsuuLcgZ/GmSepBTeLSRfRv
wKbIB6X0X1UX+Gg8fVv/0g71DLQtEludhKrAdlXezWqg1ZEWdl4Ku5uC3x0uC54BibTuOSoLQsIQ
Ay+MaVj/WFuaVR1pd0MVmjlOBAIvgx1lR25wTskS3Blm3ltF8K/gT8BYQuDYD11yo8ICG7RCkZbA
JuY+OotUMuWB2uh3refI9yLz848uTJfnMK3T54FuYzxooDdmFQiSa5Dg5sGCllc4VJla8QTxp3Ry
7EYzOKQhmzKJghgOL9gvQrBYsjrrjsidPXQ2lSslXWNO1PXE9SPC/n7fwwhw0KDi0AFoUMEpSFrx
gGG/PsR5GX8Xtmzv3BwDGOMc3XCpR5NcZwOAScbhhHAAIh9L66sdlbF9q3KMD76maiGsR/na5k79
K8NvfD+1Cyciqft4F2AAQ2kfhP0ZYS4/eG6c7EZSy++zzzWldwpN9uOfAb6anpuVnQUOLsPiOeBU
2Pihp58rmoHvuBLgaUwHPPKOB3jBVD4XoaLcZnCLrlAhqk/pW/mW7jf6t52u8HYsdKrTGKjmkYmY
bENWppcgyrnB6rAhOUS++Km1iDOs6RZqIOHgkQfs1cJCUoFD7ysledlmIQdjNlGs60/mBTLuvRE8
+KQ9Ri/SIll0iIIW/bQTAjtw0dgHIm2BxZrDz9Xa7WP9OoehubBfZFkhtCdZxviY0t51bXD2d8Zr
aBHiEl7sM5sH7rHl+cqk17qYzqvJ4hAP6Pvb9XZGoKIrXPuTUO3wOiENbNwpdM/ZUDdfWByHnYN5
Hqf6UCmmc/zbOES9kfEidCMilTNd39GujyilJLbR9dxydWXWeNAZgzIcUsMGH3r5HPddikPd7hP+
nk0NBCbXIvn0p8DipekXi4ua8ky8Kf6Du/PsjRxLs/RfKeznZYHeALMLDF14I4WkkPQlIEsy6D0Z
v34fZmZPKVXZqelZLLC76OoqpFEEzeXlve97znOQgrOKqZh70TgH21xhrwiQROZvTOGozaKraoJ6
Ba2Ib3K1OkmOKljWS3MaCUFoUJCHq6ojxG6OIgxAhpIxgU1IRHyZFr7o1Bn0qXN2GhXz2J0xkHpJ
XWbDnD7qaZaT2xiscNictHurCZmUi4tJ9/8sQguqpyIAOhbhkgOOwYVCYmKEfyqEfgZPg1QO7SJ4
2dlM3+IqDM/X9DzyXVOlBN+peAfwL4sBmRIgO4Y3ccgrEtCtpi68JK76ilUFShP6shVHHeaS8TKI
U8p7OFBqd5vITBWnzJGWx0JOdjqafONaEFoRfAurWq8xpLxEOmKoyOTNoJJmpHGf6ayBEHUQe6tz
Li+tS5FGWmbVRbAYgFSik9JbeX0hn/qlb8ZadbO+kxdA5KplVY7pFXsmaug66i6HZXp+zAzzfFnR
3SiuqyI5v15wwMzwyVZ784L5wg4uc9YI1WCPFbtDWz1Bc+zBlfjUJHidmXTzAD2MQ7tVCjW5V8XL
uZnXptKnLnA0+j64JWEN12ZaIIWlj3bxhRQ1kY3tjx1krHcU0QGk2TQzqamhejmve0WvO/uE6HZF
8sb5mn19CaerIomhArjlqycZE5eiKk8UKhS3JevPU0oOIcCksDJELK7octAAVjqF8HIQuqVaxNZ7
1oIlb4Ih2jTFBDgzTPk8A9xiHAPKE8wIsZm8t2KaPgDJNsC/nVt+N1EHxZuS7UumlVLeiLnJ/jnJ
MRWgEyGoT4kTXpSUKuQVokflmlaxcZj6X/uecifOVOLD8ZiPw9FMI3U76OaFBy/Irii/nZd9Xsiz
Uyi3yygJ5blmCgX9N2m4HSnH4gsYq6UcG3RtjUz0VZ2qxxDErLoUM2ZfE8jJzgqy0bXqizLYLG4M
0yu10ToAh4rp4ZYUZDKyW6yC1T3y5YJtvgJNIRB2lhAreLiz/o7trtkgCyzPC72pZUcotebW1IEH
gC4tmwU1Ism3qBboDra7CWosW/0S9x+MtkRMWp9OV++hYBypkir67elCXKUbi026TbCy3LapSrmH
A6KRIAznDh10AkAlkk6y22BpQQPbqxu5gMyWId9mSJi0u8JmUEbXGGAjobUH6HTqWS5KQW0upXIK
S0GWmID8SYes2LWEbGueLAG+pF2edIL3TTryL6lo/hMRYv8PhYNp8u/EM9u8asK3Kvtj81RFT9nT
H4sa9M3rT4Ka6RN+6GkIBRNZ7lB2MU3dIHD7P/Q0qvonv6VLRM2aKuk9H/Q04p+aphiKKKKlYTTJ
/NA/9DTqn5Ikywq5dobOxtP83wi2MPn8iaosIzwg8EZWP7O4JYE1yQAHZB8LleKCh3nE5A29IhPZ
NGTARXhpfpW08zOdevpOA9KyJZnQsDVdmi7VR9JyUZsG2nmp3wMQABfMIsANyzT9Amj+KYnw29co
qqloyNgkAkSkTxBsVK9Jn8pSt69YGKHvT+dEXAxYEFWZJTBl0xBy3ybu48VAn19PimD2YVTsv0uS
fkoU+plZzRHI8OQtUTMkRULG95mNn5sdfaHLyPsib7r5NM/6faFp/tRZd/Rai5dpKspsKShNpyXv
ImHyhSg5tY1YQt2r6fRn2ELHG4lqEUntRfCs6F34xZWaBtMH9PV0nAaRcbJikHxAaIr4iVEuohEE
XKtm+7OShT4cBHg8WSDM+oxV4kW+dJRtoeIjSC23EVwYiq/FA10SmtLq5ZVc2/Alkxt23WKFDeKU
DASWn605jDOwE72izIrAPPumaRVzVWTq18f+XlIIvDc1CmFhLXVO3IjZIxjlwxe34Geq93RqvAEl
sN0mPBbZ0j/FE2TpKIydoiZ7jQirZZkRTYdTO0JOiyXHqhLRaelnbdUTkzQFS9HPrGRwf38Qf7+8
JqFJCpI5WZYtIq9+Hu95rfeaSUDvvs8ambaFdjwHMu6QXm/90dhZF1izCpr1r4bf385dm/R4/F/h
5snGt4ykD0TzRmTRpmfsUnpjDFnSSEe2siC9z7QHCTezsGCHB+NEzSQN4toVKqAEvz9zeXqU/9Lq
cfmpSEBT1zXUHnSoP2daknCdZ2c9s3YGxSvaoAKVVtpd1wHwV888GclMGg8gKHY16Q6AvS92HVUn
X8Id5+aY5le4b0Pf7JLxKiZoCvvBTKZv5SaNdN8kMvp+uzIu1hdZAX+boDRiAlRDZCfEPdPE6bn+
cOHoHhboT2Rrh37YOIxa33n4l07fX5vEZgZv+a+mh+mx+uni8OmmwvUxVYiEhvZpgpIHKLS40S67
6JwuBur+M5If1KWZsuGLtbMvNdXwxNLxOWoNpi0ddHZrGt8lsP/0KD4lZXGLdERJiEym+zOZ9qbR
++FkBZbvWcf6eZcpJ3F7ak8bQ0lOsHgsc9/QvEUIoMTSWsbzr6PBI5VcK/XQbQtWxzAF4/xB0zZh
DQLHuVR9QOeZkua0wXwU5YxVW9iU06tErR5h3n2VrvApp+/b0RPxZJAMAhZNpCX189EHtOS0KrZE
CLjaumLp+FCz//bOhqqSXSGBs8Pxb5035xILlxGpxgkLcge/u9NExYdGRgFvDKVHrdfrDdqiE7QM
hZ47OduXr57H6Vh+vt9k8kqGqIEUNFRL/fTek60BZ2jWNTvlnJbXBM43M+KdUJ+xaPUFIRAqKALG
CpbgcJvmBYUOmisja0+TmbakRgexMiuoRqZQKQVDoYOaZdaPTId/aTX3/6kmWuMJ/Oea6M3Ty1P+
x+Hfr38SRk8/82Mhh5JZn7LkmMslhfUa9/eHMJo/0QCt6CijRQn3MT/zlzAawbKIMo0w2CmUiZv+
YyGHZloSmWdESUFqrUOi+FcSyiTlp9H1XRZtTAyrT09APJiUp8tuZXSqd7K2ca7cIv/pg6mhvD+x
8O9PR9ZZ/arJ1rGlPHy4Rr+Yxb4Fw/w1qv/63ul4Pswb2ClqklLzDiGwfyG8QjqIfb7NgluJojQs
X2enNdXTKSlcPdApGQ1zI1/C9m/V67KZJ/wF8IyOfnmbqpNtknnWCJBE3/XkY/SqOUd+NTPjBwoi
lLdWExx+HJ5/f+zytwDxXx38p0fRsNouPQdht4qjxSC+nbXnJHqkTqdSvz/TlYYBXLxk0rsxbLsX
CZVP4F76vXgebWvYWuO+t8jATLbCQ/TMr6YOVX5hpbSW5PWmEZZleqAhFvNsVqkvw42adOdOVoMI
XuaP5XuMlucMnWRBQ22ebbLHmkaLrfpwA/1qBqvZ01x2o17rDe7FBRW0pmNnBx5kcDdyBOfsxl62
E+xnw07t2jvFdrg+r+WR96GXn47kYjuGTDXrRu63Qzg/l4uT9KAX2yS5pQ+MEctQbuPyAhPN65Oj
NUTAxgGZZcAJYHS08Kd2yK7NgBqgOybLR9rU+ZLmvxah97XLa7S0ONp4IeHdoz6v1VCjTtsG3Qe8
cFS+pXIVjztoZvnJMfR5Ut3whV1mNxVu8Vp3YGmesdPhEcer1NyV2TIe54o2l4q5Hs4ldT50+7Ld
mQG72ZnYLZTuVc9HVxbslr4FcPaJzw6PYbwO+xOQFCenyTeHOlE882a6BRamxbQBNiSkALmzU9VL
LFe7Bg4AZrbwsGM1d4K6mUopzeiq1c6a5IK+tMxDJIGYt+kcRg+9ToZtb3dP6ov40io2zOoM85kO
Oa4+U7YALI5WDuvX9WCQPAHzE27vC3I285m4modsVnNha30hUHA7RPcDqZilJR17HaV6sK1Ps7G+
QUHkoBcBfF26J1CFMbdd2EQtBKoV3mmoCE/6tLF3qlmiuVyn0BsMSFdg123FcEOEUbwxMle5u/Av
y6MMllKEXUTjXUv1SYm3ur5srDsKoKUv+zRLFoqXLJNbay4vNd/y2Y14FDLBs6qz+DmLvlhKTZ6Q
Dy+9v6aHafHzYXoY6ImHjWm1K+GQ7E/LcinNw52y1TbKMtsO22yZbaR9+lVs789L7b++7dMyn1Iu
8Wcx35at27tyW+2HQ/4ITWqmeedttU0fxkPmVRtzm/8Xv9H4tKgnFgTiFgyUlbQTl6elfndZlLNw
F2/0tbnTlslWXOtz+WhulZvfT1rUDabP/sWsZXxaqnXkNEiDhMBc2aEJBW8E6IRanXS0ttFyWOjL
5GZAb9bZ6d24lBblXPcufjznEVhWfrvk93xK3ot6ma2tF8DN62rf7AofefA+ApWVALid0yHD905f
TIDBB4PZLSFg9r6MEV9Gz0Tr34lEyDDOxEpLPboB6GDyxJY3FjLIZ4p6/VXELhuMFW7v0UVpdvYk
D8aPgVzHWW9z/wrY2oD3eCQUyNHui7U8w6BYDuumQ+lFc8YvmplGCAXa4K3Vr071GrcZrUjEQOP7
mCEut+s70D/j+5A6l5bGuK2/69BPQ5sO1ZW4oc6Oos58Kq/LrbW6qWeY1GmOQGlBIRBvqMLC5UOo
e19B/tjDWkcvJdiRhnl+GSz4gh0qWAqDHlIT0y20GVkE8DbpfKWJa6A0DnxTnpXpsi3fLGbfvHi3
7uP6JSkeGuVOzt4DcVEZc/M8H17kTb8SHtDYa2DlIPbOUpBuwbwlmuZNfCZFYhG912SSJG71Ejxf
HshH6M402+z0ediLVxg8mLRWQ/zYtU6QuhXtAB2KMaVd2Iv2KZmLhN+cAPl6DIj63QAP/BJtoarM
g3l5h5jTUqf3iOJwk6x5vRpX0KH6o34tXotXySK8Ue5bL7axxfJIJpt83jo06O4a9xWNhqv7MJp2
1p6rL/VMj76FD6J0OsaK7BbMvTReF6S4+/Esm2ubyrvYqnPx5atJWu6YHrlKXrzFvic6xRrGm08D
+D3crwKXTr0TudwomzK/fXaMRXJfejCV7ug/T/JYF8WT6vUbXnoLwzv5aOqWnGKxwJ8E24HB7/Lm
hlN8HHfSNnis41ljXQUQscc7vCR2cJOFJDMkuS0iLMuexTdrVV4XD9UDg6Dkn9hTz7Pq4lb1HJiK
6jE8Na9Kbc0J3ikEwJq8TVY62EWzW+CUbW7I63LCHUgXO78FVMmP8gF65iC0ka7F8WAicLgS92bP
q/RaM33lWlwIV9XTeatdlffS1biDd+AxQ3vKWvZKh5a329hn92Lf6A6U0Gvh3vC19XQxBYeM+uVj
s7D423QunMwla92PN0SB2Q/gPf32RvebWeiN89J/GJyXwcNos45fz0hXHpqnaJ9sT4f2vqucgVNC
WbyPl7BMpk+DhbS8LHlnudAPalt9QoraRJjlMJS6yBBq5PjPMKwzF6SMbqv6iqQ8Ohl4OxQeT/SW
LC+w3l4z7gbewfj9VVZztmVbfuZ3K5429RURXH5PKLqRrUwkk6wUHYl6Iq0O3a8PxUaHejDOgMWk
rjDL1zyJl1kKb8crQnjca/KXtsFVJNzlj6QFrDu4QUDnU7d/7wk7sxYjA18mW2ZWK75IRpbiD5aP
11Zjl/QIMWWO+N0/s1rSF9JROipz1WsWqmabs6Re4MLaXhbtttziLr8TVpd9f9W9yJoNDKEO0fW7
PJE1pSlGMmIzMB8vdAfoEOk2qByQLlk4K8mjSBaR6NDpj9CaIBeNVy2Ko9athytNmVf16tLsZWKe
EG0gaEcQbSSufIFZvaUrc2G37/XDsjhmh3gVrJp1HaOwu5Olh8J4tuJHXTga98ElfqhFY4707BTB
WCf1pr4JxnfI5dnZO98mVyitb2p0QuB9vIa8JRMQzjRT9vPzZkCD/GyFNn0Vb6TfBEM6scNX4b67
gTJ97JIidfKyfMzlem3QbC5kcBXyRBDmxtOrfEvfzAfjWt6L+3GX4q9sWe/Rq3ppnoKH5rq7Cu5L
NIR9MxP1DrFRCaoV8h1rQtlry3KeNM4pegySmYaHhEYQiQNN6IAqUatFGAOGcyOWUNU1MAWnOZhv
zSs1BlbNUeXE3brdNjv1QT+wyGnHe1XQFwQ0gbOQFxL6/klCP0CLfYqiXdfNgm5hyQSP+ep1/grI
tsvmOlvlg3lHySKuX0dpIdynd829eoWlQOjwlaHYYHELJcJ6BjCkGDa+zn6KrEqdIiR55+7S+qfM
jwr4NVxDVp+gPYxuWBcshQM92Fj1K5ppLQY95hY9TBSnVBbhLRRYL0cY3hxxFm1QTlzYxDNtM8lq
TkmurHWdSn52WinNvpT8AhaCMGNnVK1YPSNX09c4JHbl4eSjZQ/vCFNqKxwVTto62aSfdrsUSwNL
PcQidnGmyesG0Mu7Fd0nQPG96g3d7SVlhKF0eODtxqmd1qprXZ1eglecgaT7heQK7sf0gS6tHbZ+
MjrCuOhUHxgjgEZWmX0wE2mGSbbCBKHY6Rv6orCeadL1xbrSmhVlC+Y57un5vcMUu5fXDR41Wy7m
YfWkKKvktE7VZ0u1T2wANfw8S/Z2UnWL6YkWLWDqfh43TjLYKVgLFGW5q0loxVdD8iyFZ8jSvJ5J
Jsl0J4zvUjQQ+kB22A2vTYMFTOMLu/GOufHKaGigepqwUtqt1m7jK0we1/GTtivulfwxAWJs58fo
kO8UWm+BLTV3iLzyRe0O19LjnjnJa5ziNnLz0isw0WskkYRQNwDTYZLg7RQ44Dxw0kPrM/vGyRVo
jL07SkcQAKtAkiAkdo64GHnrzXCZ7dEYJON8fA7yK/mgAcqBZQfmC4DyTXsgd0snqO8obcSbci/z
MruQRe+x6xiITxjt4ap/UUamCZtBV0ZelywQlVZO6zMg45fc09Zn0CtH48b0632CvHoGPObENqGx
40PzaJ4w5fuCPLOKlaHeVMUqomqPyjD1Wjeu5+d56pbPKo3bW8zE5qo9ZFfJmwBhecMIR3M3JfkQ
x/UcvZ/XoOUQvRBzdBuuMUtuAU0JeK40RwrmeDgvr+XRYk2GareYFjayTBYSLHBS52yQG5UvXnOb
TUh5ovPfo9GEfnmKu1V0Ovc2NGVbbJW5bp6vhHuCKm7xP/IGiAlHcK0Wou72XG+wztinZcV2qa7v
5MElZazwe6GDNJF5E1pMnIwogq0KD1L51CaJ17fpBp+Mx3baku6hAXtD/v5t+f1/oDy2fQLl8p7/
2/TRL3mBjINAl//58y/r77+mYOw+NU8//cLLwP+MV+0btqu3uk340e9F3elv/mf/8I+3b5+CY+bt
f/y3l7zNUFRcvwVRnn0scumahNfZhCltSTh7FM2k4v3PC2X0P98Rh/xoe375QT+qZ7rxJxYM7Hbq
N6iAwublR/Vs+hNaBJam0rAw1elPflTPBNnkh+C+0DqlTk2LiurWj/IZ9fc/aVpSurYsDfOv/i9x
BX7eplKd0799EopGqrNTve7n7WpiQgXq8cMf2SaR+WfX95cvgrI/9yP/9hWfdowY+Sh/XPgK17wN
nrr7ZEfaAPRFSCj2h9vxi5rcz7G8fzuZb1WvD3tvoiby2DL5ptyr5vvki47Br0/Eki3YECL45G+V
yA8fH2Qt4qSwD4+9w3uYldQRIfdNsY3835/Gt5z6v/a5P87jwxd9Km2q0mCeC3kIjywvFYjz5EP6
Fduy59BfgGBYaksgV6vTnjAku12MbrUFpok83oXKs9Dd3McMJBlftW1+eXU/HNX05x9OH0FToF+S
MTzSkCIxNp77+Zvl0en0erd6Gu66R2BMuvTVVZ9G4O8uxjSCP3xtWJ1ktaSRdxSXkJ9vQBav6dMK
x/q2W0nLk13vkWgRTp4tl8ZXJYdfnbJhqhPbw9R0XfnUEBNK4ayr5yY8Si8w70xW9o+50z7g+OIl
E9jqLvbJVsOEH39RoZ0++PNJf/ziT4+lJVdyJUrTUBs9VEdSZV/uXvL578eZNFV7f/ctn55M8olD
Q+VfR51XJS/lB7GE5kU86fSFao5QFJUw6WZfPKafSuffx7dhmlNvlo6j/O24PtzSLsrPJi3S8Kim
XpWhlQ6C8eL19MkB5sgWdRdFdGg7XKFrR/88LBSRVnxa6Sy/JCFxWrhLUMpaaibhkG8SSd1aTRxT
hDUO2CMfhcy8i1Pz7AE2YWUgDbNMFt7z0QipxWNxlvAc+mBRSearj1OeqyddisD94upOT+nfr+5f
Z/mpUYAs1RgHUQ6P8kzYNftgM1wDytvSmLsbn6UHxf6yJjd94u++8dO8gdl97Dr5Eh6Vg2ri2rJZ
I3ipB/hsJ5B5em/KX93Jr87x05xwGpMKUrkUHksvfSqp34+mQ9HFT9YilXKir7xuT1y0m3o4wUhk
SFx6AYQqdvE8CukNsFsLZ8mC5OQZv453dFFXX/WbfzWBGKhuUBMxc9OV4qp9GG1IGsUwQwV7rNbE
CWxT9/z4+zv9LYP983U3pQmpL2oixsDpOfvwDSPJMIpaRdExtQkjnFWdvYmv8+vqtYH0b7OR9l7Y
MJS35sNlFbrjrjmSowT38bFZje2mMX19Me7lg8h0XjjjMXBPHjtY4ryMheBLh2FfzpElnd4wrz70
tgZN040l74quyb59jfcneij9arQLm4C2YP8Eg/SLSVj51UT48Qw/jeUEr7jYhEJ4JBzQCxedO3Vh
LpRnKK5hmPD6a7R78TI84GSm+ulfHIwKbuqrzxTpnPCRyCD+Wx5Cr7Utt/3i8KSfC8PfJ5SPh/fp
Fo+ElGSEq4fHcXZej0vqBdRJ5+2smze5CyLXBJq/lJbiOlwqe2sNqvz3I+CbZOF3I+DTczAl6wEH
YARQLloTJviAeHcOBnzV72PnBjqbO6xMN3aO1bJ2LWcaFOWSUvay3oQ+rser7Hn/9IIV3Yt8OnHO
fet0rvJgomcmfMY+b/KjfF2veqDblFXbLx5jeRqgfzt8VEKsQ5FkKBPF6uMADuUYeZMcRke47262
QEFPTMqL5ksU386+4TEnF55+uHjtLnqF9HsbuN+3F/9UjvGpjfvjFrKshb7GSplD+fkQ5DAQiDQ7
R8foTr6T34Rr9ZVtULNkYx9Tb6SUp0Ai/uLEpakb87cT//CtnxYXpJjHRIml0fHsFzttLtj7ek1x
cdmvvnqEvvyqT2uJikhs6yTwVfE2A9G3YUagtrsgdmDLxJl7vx+R8q9mZvPDmX1aQZSEgcVGnkVH
dXZaDi5JLtuTAyBqPbhMSNvhmRyLB5F6AMtHu1/Uh9g13Oj4+6P49YP54Sg+rTCMkbgII+WkeShn
7Frnl1nyTGzzs7UNlpqneMUG4Md5c9qKzJ2z33+7PM1Kf7u7qBBV3WBvZ3378w/zMlkyMNdBHR9b
7+ICRduRirtK3NAVHFz17/1D6bYum+ulTF2+atyN6VAW+v1BoE391VHoombKyBR0Q/vUoxtbC1SX
yjW4XzyntLPvD5vnOz/altSZGXG1Q+aJ/bzY0NReITikAZA6nmx7yxkeAXu/UJ3U2aEacNJlat/r
s0ewFH46u2EOCf1rL3bm69D1aQTzeYu9p3J+nf18F/iH1N6dFryFHX/lgGtz6R3YGxJc7Np+vNoY
/iqfPV7F9u7Cz2q2b9iaq85E+4o21nrwNzviBD2icl0nsZ3Z6O7f/P3D9YtHOR9gAy22yN7s6B3Y
spPbq87Vl7uN6j3ehI5iv1P0szd3j25p39zRVLZfKnd0dhvaJIvUnuf2TWLz/bbkK/a9f1oIXvrt
Akg+hS+XT6351Iv9tnucWv1XWOzsw3a0XzePF07BXQmud72zK3udOBz2wvWvlnegs+wN5/Na0dW5
nb/SrOLgEhoH89vWOTmv9yfv7vG0iOzc2Wu8vhLnQA/LyZ0d13IaHcPqmftBIqadcs65I9gLzb7a
HNzO3Swa+2Y22I/j7HHlvGKc5bceB05KdC7MmrzLLY68nu0epwYaV9nxU2d24QxpvNnXOnd13Ot8
SuqoLs+dz+c3tke51AaMZHsvnuZ5M9N2hqXiOAdvudXteLbY+4P9ML/lUBVn1jmL2t5Htsq4XR+3
h1XibO39+sJwXs+XGMec0vWW66V3vTbtpeXel/Zq3tqHylto3povcVhp2c6J4fX+ZLq1w4qU1oQ9
eyAoihG3D7xmadpM75vW3ma2N6fhzs0l09TZHmR77oX268XXuKDK8iV0Z70vLJWlLftP9vZ2dOOb
wH6EJzjTuXDeNf8p7GUw3buzfUdLxCWA3KFzZa/fDMdbFrPTyltKznRkb7njuyKDDaPqbrvmizhO
p3A2u8j13j13OXubFjre9nXTOsvWs+xbJjQRqY+XebO3i3Oel96mXV6NzqZzO79zJb9x57E934D/
cOTlHU/3yLDa7G4618d651Xu7d1mp9n3c4MnonPNmTjz5o1r2Heb1RVHHrusyLzCoRBqr1pvdxe7
du6+K/bh/pWRPD1Ghv2eut789s7x9ktaf/Z29sDlS+33u/l9b3N1Ubxsn9b4WuztQ+A8jP7gLT1q
xq5pX7zOowfkIoJZnWze7fxvhhXUDvw5F7tYUpt0+dTp81oHJYcrTAd0691ydI23PDmHq/vn3l4N
aGa4vPQHFR+v1+LmDn0vK1GTS3iFhvKWzsi82JJI6CzrL3aR6i9n2Q/z2yfFgyyYeqSWzG8YcOx7
YXV/cZ83NaPmjjvFA7sInY3qyFz63Hm+mTVeunihbFAujqa9ntaunVf6inP4r60KJ7sAezBpUkv+
vKQozidJE4QqonKQLSaKvnOaFQtcp8nh7CMSc/udPseQjiTZyRhwv5/4P0s0v9W9qOv9x9d/egNb
oRWSIFNPa0L56jHfDguDeXAWecr2NNd3ul8s6XZ8cTemD/38ykN5j3hX0Sksfj5nMQRWZyp9dKyr
qPBC7bSH1sxmg0JxZhCASCxG7kAJM76q8v1qFFgULPVpP4+YflpifnjXpikgEkngi2ERLcR38119
6O/le3YkxcbYCzfm9yX3v1SP/ve2RkqX4EX5A+ji21P7R/7+x6F5aqK6iV7qn0vO/1dWoKVpJ/HP
K86bPIOhGj19rDV/+5F/KDOtP7F/EgyCBPiH/vJ7bdk0/qRyA9tG4W5Mi2tux4/asob8Uv1eOTaQ
exsstH9UllXpT+2bcwBNpwVunMHzj9r7/vsYo2z/T1f0siRNa/a/BiNYFUTeloISeSq0Y0T49ACe
GgEmiWikm1ANiUkw1Ia2CAhT4u1KMYb1WMcpnAVXL8q0x5mKiQDdHxGiOf1AUxaK2zNRceKbHuIu
2gGV70ZQAWP/LJewIJ9i65SLc8gaqv4UF3Uv2ezDO8IKIHVfloDxi3ZP9E6cwSpXWf3IFbZnoUlO
M7E8i31I+E1DoF9RVJK0h5MC6hJYil6DWxOim6TWFOqKJLbe1HVT9Hu9kbN0LVhqct01nS4ujPAC
8j/I4vqKxD71jrCcswBwTDvnR/VyVtLAhS5SzwXhpKlnPJ0pogPM4YYCWLCv02gjBRWGUT3+lhpp
kaNVJoMO8rEa2nNwwHpigBjoCYJ51QvBXMtnidRG0staunF4iGg2hn3qkRCbQILLsibb1AByUM10
Gp5aLMfiGM8vPaW0VQoq7+IBpkqb+7SPZWMbhFYULuRKy2ugWYVcv6KSxTNKOgBYXqHtk8fgUjSw
1SOh30kQ6nAn56ER3ZJWzYJM1LSCOCiQ3jpJcLMWkOlMSpsJ/HmW1ZtebIzSN1OU8XCaoBeHgWYC
3NQKiLDhEGeycz71AimkGhbitwjYF536TM0GN4snNEuQ1uS2RZdeLhAfRqZmMiiq0vKJAb9sg6Yl
Ez1Ftays9a4/g4IfQikSvYKsnEnYOeKnPznRqJ9PJB1QpvLzjBQ9ojQ40qtU0YvTUoWATnJpKQtz
Yzij2ulzuv6MPORjSQB5VjaGWC096P5Ce2COgwOHFSFCFUJ0dl7tNbMIcsimqToNlqaD9+2SDAJG
wbaC9EKTvzbrvtkmZirFR6pEmQYq+ERCs6nqsjk3Qz204ECorWm+EiYWq4ue4OtRQ3sTF6Pd9aOS
+NJZOrW+LqSa4XbW2PR0GM1mfZHwaD9IjATl2Bcizesuq9IWteMwObltoqu0zMu6WFZu1b4VkVnU
Taq71slATqF12SldAIbpwz3JC8pU0o8rgfD0LtXgJmaBNDyqSkix+1IMfXvAHk57eMxMaA2WHpwo
U3WqEDm9CL1zbp0ifOfZgJLYGzQ5QvchZuTOn9oab3aHw5MXr4LdXbqvzDZD5A/HAUWVxJmP7pDU
hcUtlxP1vBGNClIKPNXAHFNX1iVSEHXSFUEzN8VZTUJX1VReYXCCyWrPnQR8GeRO7NdMBdiqa806
Wp1owcsc+jga3wyqxNpzY6g9XRQyiWNRss8AXQLw+GWnNV50zgvtrjAvuA8RBFhmzD4FMpqxCbFZ
CSbBywTQ+gWe1aZZRu2U3btsBUNP6QMlQ6od9EtkDrNh7CvlsVBG9DSKVTemY4i1ot9gaCgRw0gN
ccdNanXJbQdelEDSDMC0l8DuI5vr0pyuTyIht7Yq4xyeRyasL/ukqGm+sghMZuU8ahFiJkUwrH2Q
E/Pj9GezeCX20/Qwr6vCRIkWUodAUoHgUpIGSpTIqnqTUhHn6cmiM7KOSNSwbht1pNzrZj4yMWrk
2MzaERvIfW+RA06QvaiipDkV470eCW00K4dILG/KfBwRSYBi6u2yzdX7FKqDWw7SsFDj0KpWpzht
1/VQk/cKPeeyBtwC2uZcor7JQK9qMz3vpCa2VUkUSlrVUXdNKFN+XwbBZavkoGrI6LZWWgJvq7by
ijQyvPc7Ns8XFGiI25woiwbdaSWkHWFR5D42feEhuAjNQ1wjQiGRBShtnlSGMu973XwVSeKkbcPP
2iIoRuQMdbbUewllWzG1dKTitCsvlonsKe2CO3M0AgQDCdJ3YuhLonku8VUv9bj94Vzdn6QIwBdh
pWPhg/QatEV7qYb/xdyZNLmNbGn2v/QezwC4wwFsOQ9BRjDm0AYWUkiY59Hx6+sws9oqFamWrHZt
9jZp+ZQQScDhfu93zwmRfNJdvm1ru4L3HCF0XWg9mh7JlcY5ySQqv6aAhF7TCVIPWcs6PGFbTPWD
bdC4V4wvL8yu1tVeFxAHQHpJU5+CtkcJvLzu55i2hutLCLoKDHUKDBPkgOri/qG0fBvG39ia/Kcc
ca+vU2OBTdOox6tEMg7pD6oLeIKYVhBO3plz9pimPV+JNtxHeCKWt8DWYXL7RSGokISdJbT1xmif
QhtmJ7CmOOledD2mz6GD2mHNZ+CU5qPRXoahrE51Zem3vND1fmSC9hYcJOtCODrM1lnRPS5C45DF
fXgD1oD1By3NsZZFEzxIORhHHc48kQqy2ylEIDwua8BU+zGw7HbbGglxIzgtyLO1MN6gfZDP7KUP
mLFXhzbrvNM4RvrQpCCBoMbBHkNG8up1boBrRdfNEYD4zCdoaRXqHkh+o42ThxdlaY+OfVSye2gh
g3GT2SkWBu2Bb8KRXcKqwDAd943JvRxSHbPz+EMZ1S5OoEVda4aXxm2Th3RM4B9WCfk6AQeSLSoZ
ROhe3iu8kezNBsayxivAvYPO4xDoKnwz55acSz+PZ3vK9DEYIcXn8Lz3MuMFAjk8PngQdYlNWdfB
DxsRrelmfbkC5ES6Mh7cezXPUC1rBTACaK1atE3PFILbs26koPTfZeJJqLcIeBdm3hhAOKqeOzQz
/QcgX8mtOTFKhRTQO47JDNGu0ERzYZI+xcZQLmmYEX11E/+sxozbsretd7A6LAbAGR4CBk1pdg6p
/2rD3SQzE1pn107SfZ2ye5LdLFaoVP0ziQLvPVT6e5qh562CzgWwJOUWLX0P9tUmFE+x7AJ8FqBj
TNJrljhwFoNtiNsBcNE5i2H0V0V2V8cSIjtbTbJHWMkDNlOLyhqKQ1+4/m5Io+LIYmysRKij7VBK
c6N1iPwJ+fUxsSjuggSovaNfRvFucgf3sbXCfJmarbqB4eteDPjcL3YaFAd8CCBCA5qKkAfvZIFd
tcqdeaMgGL+Ec4d/1wSEvWxJ+C1N23osy/msJ6isuHjpbJWojE/KZ0va9fM2sSokwrV8c7rhW4Rr
dxsqEWzcLEl2rUVKrr56elIz/NYNEPe9BgRfzGt1l+RJxnqr7XULaRgNXH3Iuti8qTqy7L7I7zQO
rH3rkvWp4uTsirzb1QYzEbMXVNvWHcsb2ROt4Au8ponrOozvuCcE4yoxdoatG1hK3JVJ2pxlH4Tf
GTJMvgjsBPduDoStLTtQoSrSN0kwVQTDeFtMLHYexN28jPKPYraa51pmDKg40ufLN+8gn4Z84ql9
8OyrapGVZoUKfQPVIoI/S6Yrzck85vPoImX18y9iZggYrhZQE5yZMrkLPXAXi6mDPl+xJ7wRgXKO
5dzrDS/rkKEZLNjwbkFfGlE0eOQUG/8osmjeFwxgEjJTT+x7k7uuxZuTDn0W7cQUXMdQaqnR2vb2
2u6G8oQgaAbvwh0Lg4Nxt0VQDwL94RTAyYiDBXOpBbzP6IdhqG47Y6IJ+UftPHRJC8vfGQzjvWey
7RhkbX9uBLYpZE1Vv+H9SjgYf+a3SDO6JT2TCiL47Sdua2/ZTEDhoaIQLdaWv8q7KOA41DKINLn2
uVXAjOaJSHc3heWpZM504bAd2gKIC7/TGaENn/qc4hubeRXBqWUbVWzLOA+xK3TyaYGQmH8b9XDb
otg7tlUavwxIV9lhg00qlShOE88clFCSmYVs9yCqg42PPQyyEFOZCxOw66rtGCqqMw4WC8NWzpdw
qIPNaKf9EZamuZnoLb9Bfhv2Zlvw7mDEehXabvEDHfQZI5sG2qSbU14goItcJvht2ecbr26nI/Gf
205a1n3l9MlOZqm7z/3Ze1VR+1REmBLA2/jzIsrodc2eGaxqo7gp2XrtQ1FkG9P0iy3edOwnRiAf
MLdHW58hpgdL1q99mlPLtdnZ99gdIMn0LDhTkfA8NsWqjSb6Rm3e3Idhku2cOmqYR0s5LGRJe67r
3ONLGgOaIDikl+PkF3uqG+baDv0rCp/piC7Ip9d+7L7UfpQdnTRWqKByxUNevHUw3tgVzubWz0ri
+1Re5vEKVzJXnZirTaIG7wYJi3WM4vi+G6yryqEMiGan3MR2Yj+QV6oeixigTwi/6ZXl90vhOjW4
ecwtUrG3MSxvVddgaFXniQ0gvXduML0z2R2ulZblvS4rd1VmfNeNILY7qSC9s3y0Lv1Q5CfI73QE
0gan51Q9SNchvi2kPjhdTn6zuZ5/IZv9yASjKLM1RUgrXFoGmgBkPrTWAgJXdO9ORKfZD+N9YwFb
hLWTHIssM3ZdIuadnol1t7pCIy1swFBplQfncYTttQQQGmw8BKgHCwUWow9zhRoYi7m76N0G0GsX
vpvuVJ28Ch5F0apxLbCsPHDKB9XGNuN6W485RyOBgj3SF5FU4SUsPeMB0I7czmChjp0JMhZPYdEv
DNbSJTCrp9aI/He/H6tLjIgGP87IEdmfc0wt2jHeOqjEmyQjWtPS136o3CBlXCDrH1C6fWulH44k
etOBUkINs7iMcY854QinvMK9fYu0i7ytH073qK5p7noi2c9RXjxx2B3etKfNuwCn1zGVlViT8c5v
20glB12yCcl6QVkAoNC2LcATuWNREv+dXiTnghe/jKMvng1JjHknd82jyfAQr5h1qNrsgLxPXsqy
fyyt7mI1KZSpIZmOvjnV70CT5gOvmX5nmZV8i3vGOK7629twKKfnioflpRoEtFowdNg0o74/sjl4
rkvLWsdOm53yhGW34Rz9riI2BJ4GIZ+hNBhcOWxLtApH/Aqkg00O2oUXpQeoGiBMEQflE9C0iQDO
ZsptjZ2R2cNWlOqVE8oEdtlSsD3QpG471uFDZXr61EUNSgdS+7Njs3aGrbmEe1Qu/S46wnySN13Q
hHsQ6VQ7YPSvgizoV1UogpVfWGcsKME6cuenShT1usNewipFOSFuulsW7PH7TFKIo0RYFds4BD4v
YHAuK+kDjqf9vXen7k5mvbV1bTk8x8AV1lZ1fakof8LC2LXr2OvrbQDV8bH01SURHSRDKP97W7NH
hgzjLYUnchLySBaqNIBCbjX1ohw51xsmpI/GdTGtJYnDeNmo/XwZWY2CFRXWzd4jsLvVvji7pXN9
ZIGTKct8r80g3IVQAxcBv8TCTga1S5q42c1uypxRzWQw3L5iz/u8P8LG05fZd+NLAPLpiMyBs6cl
GjYakXPgwxeHvK08euZVzcbTfnSqVqx9E6CUldLsKM3+0e+KjCh7bDzObZvfmyYgXBzGAdHvWn4Z
Uz0viyqrV3ERGEdD2i2wZlPFu9oLw9sWkP22casPiLPREQWnRlpduYxgtOJ76gqxCqwyBRRNgfCQ
5c0ISopNG66ciPyPsP3NxLN4lHM7stvs5avtzdV7NtdMY3hUGlfUbdqtRnx01zQVc0Qcg3BPuul1
/iOW4c4NU/iQFD6/mnBNyNMbzho1nWJ7A45WxSBcyKE0w8FkE73skACuTNiHxCnH4pCZbf+SJ81V
fjqqu5Z0yzazAC8DqwieeSUHDPyo9D0RAUPGM7GDkgl49vJlcjTBWu4GE7KpEQPIqj1RMGjVM4LH
DpgDo1NkN1FsDkc5KnNLNctiUm82DqOVnJgkGkg4q4C52xk4pB0XFSOx2fwd87YJpj3g+23nCVhI
H75RSwk37Qw9NbOo2DHp5ud38RRbhD6jngHPttErJZz3JqqsG2/04009VZyhy1l4a8vnuY2TunjV
CTxjs+rTHZlC4nxJ3d05UxGftC54UqcClF+hi42sIqBsgTN8gc6v6UPD6EDW7OnbCd/8SwdfYlPY
UfkoY46JC8wrzSljonwZZLFzW2uht7xAGNplxvxDYdYLFh1WhxU43fSt8Izpvk28j8C155t8mse9
HVGWWVSAWLduHnqbONMMd3gxESOO9yfVMGmEvWHYGAWQGhUa5C+ncawLiHOFt06EYVyomVIHs9V4
cRIdP0QDNR+qzs7W7OR87qJCxcskN+dVpcS8APyLuK+Zu6OBdeU+6ufpxk/hUGaIERYjFGjQqINk
+xOmDF8VvA39ZISAzbl9M1WDv8xVeZ27TkAtXwU9beI2jIjO6bIPasGbzxbEQhXAMc6naEepzvfb
1OvGJwuoGqR4IQwgoR4ugqaPggtQab02umimDe1fy5wpITPeScJASmmw/l1ru9QmKOioPVRhGa1g
5ZMR60vCj8IU5mqANbUGPNg/UIaf6l3rTYyh8vhmay8xs60dcqyd7bzbh0kUcjiKmrWd9zD3tDu0
X1WOSIptaG+9G20XPSqdSmYcxDw+RS3HWWmX3lbpCS+qxUC66VytY7KZ2EXXiuJPMDkkv3JYm4xH
6vcxzOxzP7LftLVkR2l404PXm9kaYFL2vcSL9GHGluSv4VpfIDUY16dmuEhV+TcDD7HFwR2soaci
5zksOanjoxO3Zu0OzHRN4V4pg/J4LykYW2ZrLNNgFtukjyBco1ZZAKO94IsCB8jdyTnVmRZC4aBW
gf0lV8geqphNxxCaxUs7TBN8yh7Jaz0hzK3nG4i8nE8EJpuuEh9pkhBO7MzvXtzfGElbLakaffMa
LGz84MTe3Ma6m8HUMJJu1YACx3kTJanJwO2c4oFABJOqudko7kcUAQPjurpXV18ppQXvWU4s6BMv
V/YsFdi/8lDF1xdFZlzsikEYNq+PUIxWBfSHMDTe4GGyc8LR95Yn9UeIMYhihWexA0mwf0s7v9VW
xWCS5BtnG1EvJMVMpsVE92C0EOQXfullyzFImcuFubmB+M+RV6Wcq1Re/egyK3uZk3hnOyyaSlAW
j3qKOgN6p6VRxjHH/kI0zJ051ruuWS44mDtblu2HSVKPgOPEmG8VnOauZh9otqhU8Ytc4gELXArD
ljvZfG2KcHquI9GtGgYTrgXzaKkaKh2NMcd3zRhVN6HjBCfwQWpdW/KeGvpTzbTRpjKMJ0c7zjnw
akbLqpnsbhjjdZ28O5z0R9Cp05myjcedxll06odTikXhWydZEHu3mtZuQkUBYi3HIDCS+yrkRGpr
w1zI6co5mrL83ktS74tlEWMfmQJYF0Dc99DU2y9isKFzBLbNUdsJUXm1xYNIG3WcdQpNv6nHjeSw
twvm0qCEou0NLRP/TsG6PiqXDLIVpe5t4fj0nOHZ3JtOz+x1lYz3peShHGFULSIZds9BwvghRyEI
4el1kZVg2nCCj1TXnBxII3Jp0tmxwUNc23a7MzVSVMzb4zapWvDxPVDqRRzJL55FgbUE4bQa0aIt
aqswvraUBC7KNZrViA6Zy1BGK82qvQtRamzbUCcnlOPjY2j52J5oMMNqEDFVNK3Expjrv9bzaBci
X7wbvahfQwhtdgnH40caUeW2omB36IQb7zpfjQsaaM4+tygGB2V6A2co3E4eFWlZzjmTTnlw02Tj
fOgHNpMFH+v77LlMhDPIgMvWbRd0mmArW6G/ngwjuZ/KiHUt6dXGiMfgCfYIlVrwRvwGEfOW1tyM
jy54AsZ0Uase20x0nCUGnoRBQz9r/9L9BdI5YYbUJi+6kaHVfE5IrUyWCZZuUMxdJ5VibweRyKZZ
c6IJRtElL7xzljp2uK5iIB5h2b65nSgvvEhCsZy8DMo7b5W1nKgimcNEmbvt3TtTeCwOgHAKorx+
gty4OhUN+efA7M/STh8CFFB3ThtYRwoSgUvlrEPjnpbxmbputHTrPn7sKg1KHCs7i5gRp2vh1RgK
eqrrUG/jx3joHvogy2/L2O/OfBD2R60VsNfOJuByoUN1M9dZyVtfl9shRk/od1l5Gipg3Uy8coKn
T3Xyhry48ztPvtuRQcWTksd0n8gYJWHn4T4BGLszYGjf0HUBeOz1gsqsH301dP9epHWK/gzy9zOF
qSSElqei204xG+zY+OSqilchrFGHnlyJwiCdUepybvJXs4l2sLExE2cUfxeZNSYXKNQMDYbshHZe
bV9wWYzf6rwYsd75BtWz5tW3OYwsTKeuKbu3X+fIHfcc7zTFSDZJrp9dwN3eZZVTnkBNWXtEh8z8
onXulxxW9bQmID8y9syFKN40DbJkCNzjDAykuOp5efkFVXWhqZzfJ3XI/h+CnnjkYK/kTZGX6kUn
btDEyzocinLZ8tq0mG6dnHhpo77rvuVdT0XFsEd6MODvXNQart85r0XdY1wFQivrHbq0igOWbKx2
7fSx/Q2MvU+TtgMidicHi31hFNj3DXi/ZtXn7hhuptIaq83kDLAf/NjpzAWtDCTodgY3PBxtcd92
dVZuWqMrn8qGNzyVyrJeTZMu7ujEFZtyUuHBoA0W7uO6iDsGPlulVzqKvC+9BMHLaPvIPxc9TDPe
PeSH+KFf+i4EcDAb3oHqWH9hyaS+AOQSzWFu18yM1tmDodvom+v4l6Ga3a+a5tDajkZr2RTeHUxt
6pAI7Qn/0+u4j3MlRh6CQN9Y5YyspLBa8WjYdtFu5oBmR5U1sr9xsqD8XhZyvJiDw1M/cGIb90bg
OpcmDeVrHDElsu+TKrkkHGCZWp1G0ugq8yJvPfvlcJbjEM2gbqPaf0yl11DVQX7mvAtpMII79kHb
rqUPbn+J+cW/Y/3l+JpNgi8RTSaVHdXJtDq3UWdQkYIs+4DuG7ERkDVzeIr8tjH2WSehQHaG7Dmk
Gdw9Dt4Ojiht+cMeQpnslOR7nYU93A46jLdpwNZsZw1t8aZ5eW1UmjLOnHcOs+IgA2OCAX1c0nKP
ByqnxvAYK8PZ8IXZx84wGyaUUaCozP6QIwv6dUl0Gn/ccO6rdx6M3rPDUWE/dWP/lS1vupwF01oe
3ZEVBtsOu2HEwK6TNnhoqBaX84j9s5bzqYwTuWxsmS9NOHA/fF4ED7ntNzZ+rE494RmTF+C9EIHw
2TzO4+i9mDWpZd+IXYyzKZ3cAB/xDYIcDBL0q7+VTtVtdFKARVK9GLe6plVL691hwKjN6hsF04uq
V03lF4I+JSB3GMXH0Nb5bqhpTqVj+yKHnsVU1AenrAHtt3lbP3ZTVS0g408/qHqaq7a9bq9QE76V
5fQeVm15jJVlAQpwOmbtPZQXAfazRRyy22WFNpdpxGbTTjpKws2oDmYweNu64JEdB3a9OXfR0gPs
f9F6guJnqPKEVpFb2Jg00VxCFitlEVuw2RmcYp7Kfe5CmJwi+0tNNuprgpBuA787epwGrc5+wwR1
5dNLqYtArQapcdrNSfropsO8pzfzwLbbBseSueOWTAI/cTx7J2n4dLH6ATuDiIW34+53HxhzNZ8U
aISLV/bqBcQ6r9kYL/OqNyrg7OFAhgF6JEHHxDXPpGYEIK5yePGqNn0Mm2g6mfY0rIg9lCehxBMr
kv14lXIe+pz+LOPUnFnttHbpGYoCV3zi2zRlupHABuXpWTkldK/+YI6u+2BkvbPUA47V2vyYdMg0
TxdTdLCoth4Kc8bxKByf9mJsrZ0Slxp+TrHk2S1IhVCIq+m6LeAAH1vKoqvUc71da6ponwLk58Qt
arWZWbyWE4vuczoG86Zz4dWHNksGiyNTTYOy7+POKpfk7MpH7Qp3gxYMMA5bm+tDl2bnuiQMoFRU
4TwSPF6hYLMfQhOn/xJFp8aq7TWFpa+NYLiRVnVpLTOvmZZhN9Dc1dBpytxpdzxe9o5WtYPpiE18
xo1429uzd6+9wF/j+0AYqYB/ib5/jrIs/tGVk+WBRRiaD3+Y7CtdvPw61bN4GFkCGCj3rceh6IYf
5BSmH7VfurvcQCBBi+9eir5GBRJMN8wJv5h+aN+HtnWXuL3zFPvBmrcCrlVbZPs08Bm4Z7res2tm
3vk7YGDBy3hLK6peGQ75E2GIdHGlZN8nCUReBIXfdBq9D66g6IadDktplj4CXC6BnrX1HXXLYdxU
DZuLoLVuQg/6+1pWKjj60wTHopal2FyrsAvDpcUa8/7cNXaBLGlwW7rBE72AacIwaDJZSJ6qjI5p
mLx6URRZSyIi3XNaZlSeZeo8cmswEF/LFL2tUrs0ZMWoh5q/0jC7Nz35MYp+jr3xihkES+74a9Oc
MXQOubB4nnycfThV/ZMPBvmuzpMtRmBi5sIc37nrjdXMDu0hKYd03fkkTqKRP+tFwbjDkYVDpO/k
+0TPYKfE1fgzILiF/15UD6GRRg+0isZHhxr9Pm4DkC/dwA6hTmEuOai4wKPFhf1S0krYJZn/araB
OriBL49NOUgQ6WH0neoH9dgoN1JryUuooLlSjk70wTAAcJ4gzufixsPsue3SZl9aPLNA+mV6Oxnh
3N6QwlEbJtp1umljkPJFGidQ2AGlcZfRrmrn+oG7JXjrOmTqi6iLxG3Tq45ynrRp3BsiQhxH83jn
z7a7t65+2NSQameoOVlWIululIr7+DlHZ3Uw5xDCk9c427QK23VL1PMkuq454X5xgm1Du0XjFTIL
65C6aSRjNtRjWCPIlED+aJgmcjXY6JMOc01yY0OHBBCJcuebzE4YqsA12OCimJWI3xKTaja8OmOK
x21XxFb3I/d6pRaBRbppMeqsTi4KSXEHqa52Ht2SVN4K2X2PcGngUGM+SxDy3sVydShuDHQQnNRp
7g7x2s+Roc+UrXzUMWU4OcbjKHAyn/qU1NFR5gIDJ/h9iDlNGuXd107b0rglS5aFF1q5I5aFWsru
m5b+kBIDiw0jf52NOkgwlHnII2GLUJc3sRA1KAejd78yrfRHhB4MkaJFK4bnad457GAPvVPPjLVU
lDXkUOcrZbTzubCneWl6sD9iissP1GOwh1tEC49ZU+izyTO/i7y2ifY6yP161VmkZya/CtdWnbub
oIe7MsQmU3SmDB46294VaqSmSA4HfdNNQqv8B7Wk5ourtHh3DCdzKZ7ZKl0ViZ6+U6HQH3M1WoeO
aZX3wRKdexjBrmZ3peawtSmMIZGHqay553Tr2B9VHBnLqgSN45KMomUTdIQ5g9RAS+GM+oeKOC5N
UmI2n3TeCPRMg++sJ9pHgIU8hxy+x5koD/tq5/AumdZ52Ti8CnvaDfedGdg/vEkN+wb51C6dfKI9
SdzogBIFQcwSqydltotTzVN3DJXtKmbjXIlq2ImrMlx1eZLglUKhEduvfW1hhV7CE57iD0KfEdU0
vH5NPzwaqSqz23yw8HOsC6Hdvr7DN6MNQG0ZknYOIB4S0jNmdjc9AF+AWh5WY8wW2/O6/l7alSkS
4oWmAzWGnEhIyT/qEWLwxURxudXhlL24jd16q67qp3blusF4pqQ9tgZHqLyCGCWaDitL+IVGwvBW
lLObIKcJSBYInyqSXlkugOpoXWqZhy8sjln60rYcvkxTttnOn3Rz9ReWQbkbB9+irlAYuL0XZoaH
lTOHEGG3HryyGW6TMWvSRzJEomPAqgoG4+7/XJPI/6sA9in+1pRsZbvPUWtSwv+D/ritvhcPXfP9
e3d6rz7/P3+ihPz/gQWByfHXV/F31PmKHflvnMj5PQcncnrPPuLhe/tTKPv6R/4OZbvQch2XXDXg
DhPu8dVu8Hco27X/A+1WwWO/ipIox/5PKNv9DzlVAWgAJC7FOuXyh/4v78P8D3RdiBPMREr+oALB
8L/JZf88IcAUBMx7ruJ7ps8Mvi+voe1/BPVjPelYtZ25Yqfhq/uS/diS9BnuswyIjds08dHyb/7x
Bf13NvyfRoCfR+C4pocJwPYod3uc/m35aQQuwP5ekPakK14X6crKaBpoyPnr31/F/eVlpOMgWmCn
rT4DOqygQtM1RuaKMYWF7Yq1CHYtaxNAWTQ18VuZvqTMwRCNzA71vK79ZYzTLKVnt9Dhvn4CdWi4
B5WdK0DxTGcx6QrTy6JFs/Qk7ZrlXLHKcqxecUZgB5uxWbTWZAS8G+sMC9Ut1+NwvMZ2m4WCIBUB
Llwm7+mHeAfqiz/WMNYmGiki6sBKv+lv9UhGe0U1VgKvVPYqno+uf4PRa0axOY3su1ZVunYHiiar
4O8Biv9nPv9f9wG/CYslJGb4zVgQPo2+jg1vc2vgPqhtelFmOq+jES8Str771MmSpTOH01LP6vL7
H+lXv5F0LZ9koquUFJ8umxUVHpiQy6KdnDacEjj/+231B/yq+Hki/O87zrVtPhiM6evwwc93+QBX
f8JTjmHDRSa1qt2VLLZRexr9EtzZN3BrlQ1tq3nPi+c2O1vObV5elbkbj9tfk2BfTotG7i0yrwiN
7hr/JYUcVZi3rn2wXLa9t/FAy2gO9tP4psWTyimTDW9hf57Sr0Pxh+fnlx/HMz3FQI9lX5+inz9O
oyN3yl1chCFcB3VL2gMMc7KJwptRm4DloHsmV3Yo05DDtJpKf+GMd4nDP3InE1L0tn11m5ubqD5m
87sT/zAY4q/lKnOxcracKW+ypl1X4z6t11G/cpOzL1cQgxakSGkmXTA2xIhi3X7/+7vhOgHyjwmR
vxYG5DAmayE3oeV9WhgY1AiIaCumc5lYWIiamVKMrBwGA6aj+4GnBSnL7y/5aRD771sDHATcJRZp
VAefvkvhzDnNfGem/Aa8NWa+KA3OkSNJK1e8Q2syVnHa70r0vySpRbT1Znf1+7/D9Sb/9LGlKxXs
JQdhuPy8UJVUGN2mUNOqJ42FSO1GtM0aZ9G3UXfmH6agf3Utz6VazxAQj7v/6eNKw+1NEk/zyouJ
OU39wvRcl8BVSUwKaMHm95/s+l/7/Ml82u68qNC1Web18f/H20VXAqWCw4XsTtxgLCZ7TTIMMIUD
wzZrnlPXXSZpS2/S+8Mj/4uFhfeni3AIpBbjiJ/ea9M01XipHD5iAvJ2lF2y1YMK//CO+cVVeLHD
83Ity7QYl/r585GDswvJZ1xFHXXyvqgp50uh/3B/fEJN/XWPot8A8MUcn+Waf73p/vE1prEoC9HT
t2ZWYO3RZCI3FK1FbzHlSUkez/NtYaSkISf6zUY3/mGR/sW74WrmkJKFU7Jduf77f1x+9kfqmiSK
VpxRr23k97ojGmPqgUh5q/UhdOIVd/AfrvqLxcCx2B1YuAG46uedCTUy4mlZiAGlmNJtZFtUsH2C
66DAaYNTpA2qxe/v1l9ekVUV5QkNf/OzACi16jQcsU6ukpLOiKTPxokuALUy59ayMmi1zYn/JzDQ
Lx7Iv6QJoC64kSAC/PzlVkHOGM4w6VVu3ToNwOVQQZ8f/PKH9sQfbtdfXosE7/W552H8i1zzjx8y
kGOEW4lr0dLYjDo21uUEu14lIK61Yf3hEfzV1biS6TvscVltrJ8/WdDFWZhxg6zS/mnQ9kgPuqQr
cpWRzJASf//b/epJBBfCTk/xPxbSny8mzHCi28eZyY4JutrMMUHyJsHy+6v8+yPZpkCkxDCkRJnp
i5+v0ofzGAKD4wtM0Uw42ZdhSL9qhyajLeI/vJn+tXYi2GBk15eeIxVMwE83Rlz7oh9bsqO+5PXH
aM+46/sQVHFqPuvWX5hg9PZtSgJdRX8a373uh35at7k2Qh6MWAi6Wbg/rZ6RZliSJsN1gxF/m5vi
qU2Y0pyITa7akmCLWTMgAdyWMOZmCKmyNXP7RATgTw/Hv55I/h7MLwMGcyEzskP8+fsOYMwV7diY
q3HuPmyejnVlyq0O0m1qE6mLDbo1v/+FP1HQWGuvlyQOdX0YOTz8Nd/+j2ckqb05n4beXImUuto1
mzPW/kUxBEKJUUaQ0exL3Jfjwndqj9Ky/FEMPlUiVJd/+Jtcb6ZPPwLZcYfTH+5q1HmfXi6mga7O
dUmwkzDp13HeXSfijIOZ1CQ1Pef2WmGgSiG8jW+CvJ9GYz2Y3sHxo7Mhh+gPm85/vQQ4cHJIpEkq
TMl6/OklgPSDHqKVzISwqpCuSXRdjZc1Ysl6bBTDKdEhr6Ifv/8O5L8ea5/KsG9fxUw4fZED/nwD
2KGa7Cz29MqEX9bnPwYOCGH4WlbfeWag5zoLpigCOKjRulUbf37O1VmmZ7P9kg3Pfb+3jS8RWgAG
GJmCucRXJcG4C5HO5im64S3Z9tT5TgweZrOEr549BBGTJevK3pfhc6Lfhohi5GVMT1N7+/uPZv21
/v38+7LTvW78mNlm8+xcf/9/3GmzoayE6RteN81OmgeD06frfGjvLqe/27RvdUHcV90G+rHMjoHH
qfURtjZd3zziCOOcm/HZIpkc1hdJdiHuXlW/7dxXr9oVHGvLLWO72t/U9ZbcBVzZYVVlS8YBK2MZ
rmt1F47rptuX7cYZN0Gyz8QNd3bRX4zww85Og30U1XtZnLAevE3pTlDWUqteXYQFpXclXqe3zN70
3csQPWTZmSiM09/Aw1UO3Fwnep3i12EmoE9b7mGWewFuPV7iQiCdP8KFu78GuueFORIh7kgR3XXN
0cY4XT/9F3vnsdy4kqXhd5k9OuDNlgQJUb5KpXIbhMoh4b19+vmg7ukrQqIQxfVsqvtW3IskEpkn
T57zmxwzaLpB2af+ZwTHJPyY+bsw8OJk60eu+ogwYSbfi+mWdBwuEV2heto5hQtSlGu2oV0BCLcN
2I4o11Nn7h8t/6Fst7Z1bXUe6YtkH+ZUFIBBaV0BIbTli+4b1L4BRgaoqAYzExevm2vD35rtnazu
0xhV400Bg026hAcVwW9W7oWP1GNzmLofqfgxZLvR2gDnkKcLvdpbKVrLyDkpJn0M7Uk2b8pDDHQS
9me384crbH8UA5eTwzBDp1dO+NcBkzVlsecpLeED9izt9WJN2ZxOaYYTuCtyjd6bgpJ0FUS7QEpx
PsYpziaur5yJb21RDD3Jfinp6Dg9Hi9j8M55VQ1zjs//2aYd/Q47ge+ysl2eq0LL7UJmJqMcwMmk
yItQMGMqSmiKo9t3d8Cv4FOa6gfN30BNmH5izWPL34vq09h+HPRfmv67hvHWYWkAvU2VD6J2IVtk
NJ+h7HVua+8g8DXhznC8fkZ+i61Su6b9NYIvnbW7rvsqPsydso/SFT50ODzkO/GBS4uublrSQGTq
g0vrBjkLYe7FVXPTGC5E1pyHl1vHAyBxWz6oeCMkWxMp8dBNsQ76QEkhd+D9esFtl1wX7UWq7Z10
c8AoIMs2yc+u+WSHD5mjYekx7QN5R9cOSXYYuGx6Su6bsaQtHSZb2fhSTD9hZhn+VY0SNWI1420I
j6eGxfO1qm4LcaEqIKvdoXugImBbm4au1+C1k9v1NxpeCxlbZCPKvW5f1vU3OrfNB3/6kiePqT5s
dHZZp3y34U83aX/ZKCB/8AMypSdw53pxp9WUw0AjVuV9l17m7YVFs3P89f4Xf5VrcWekkE2NgxA5
/+/xumryJrFK+Fpub0ala4TdT6PCwEEy9KvJp3/896MpCmcM8hg2d47F6lLNTO9qcEO4YUPd16ni
9aWabCzwWG4GU/j90V7f6Cj5UotChUwGKw6M9/jlqrieq/PjCE3PptGeAoYPNNDDYEnh6LDyzNga
YEvFW9quD6AGjJXjZ569xW4iTSaXNWYtHCAQxz8gsopctDHvO0wOx3kSgkhTnXpl177xDVUELFQT
qPw8qYsjTk2cTtOBErqpZeyTqbJmFhLMB2VWs7QndWVaX+co81jUcaCHGtQcFhlTVOZO2nYl9K3c
BFUlXToyFS4uIrhOZK6fgZW2bFGsxNzlS+JEr1PMpiJPQR4QxZxMv4y5hT+VBnQ4V8v6b0XeQxm1
b9TpR1mH0soLLu8EDMUwKimxRkYMQed4qKgbsgCENhVnxWlvOPmKGFCHWTqPc3tX9S+7sHItLRz3
76/X5bEyF+xtXo2y/WyOuZToVSQgS+BKa/gwBMEybfG8VPBEQbWA3n6PE65krQz5aoug4IlfIH7B
9IVNbuWLFaoJGTGIzqLmbRQ0T6XqBrKRa/VodbVSvJto4ce0+ry2LTGvm9aUpl9/VeTUGZiSC4kn
d7DjqQ4TCcR57OSuA+vFikZg9zkZTTVSBmgm5+P7E/zWaNhf446r0Igxl+e2qhkmWG/cVaQ8aHcy
IFEbHV2MRvEsoJ27Jo3+6nvyQPaIpfEpEYdaKnxCFW0m0kucbewBIVYVRxwccHO3hH2wrYr2T5zm
4crafS7YvAw5tqqRkFAKIDVHqN5Y7BN4ZZKSt37q5vb9FO7pqO5k/9quHq0S749K2sgFeRy4oQpI
kIPFByid9Jp/oFk59d/jeD9J2GpgJPNddI8012kJ45sdwI69bvMb/hzzaNc7XES7jYUfDf+uU9y3
yiPPgMzBAwzI9GS8STz/p1KabhT/esof//Jb8p6WTXmANGwuKC/e04Z2box2nLljUT34fYUMX6HD
OBswVjHMQluJsa9iApUVFs3c3MAkAOn+44U69MVoDiINgQZwOQO5xbHuAMYs1F2SJH8mTQBLlcP7
LtPv33/RN0dWGJ6UU5uLWMcjTwrQOsSOQ3eM4t9iUPqd1Rt4u3RC8jAC3Tv1tAWbpE7OysCvdsv8
ypTpqGNzZCPndjxwq4ZxrZVRSO9Q9kY5gKoWWlyBxsbZFulakfdViwCpznleFX2uiFAJXYSCxMCM
02imAVptTfuodqsKfFJaDwf8csfbvB72GNBmt7SvAtdM6tyFFLeye54L1se7h9oEXUpqwPwWWiTH
76wVljGk1YDSJCCGFAElWQLh96h05IgqjpB6uJPBK17ISvCpk+hp0vcMDzpmNVlyYMFPOTY+cgxu
dDfGAKKQrlIh90E4ATDGBskeBP0iu9nL5r1THrhuczuEFtsq6C4CHG6ivV8+0RJRa8L+/CebUEEj
oqLsgE7UlHzuw30DQYs8ZKMVDHaNpfsWUS2EPlbW/FufxJi/PnGE1iEV/uPZ6CLFDlLIaRSHb1F0
B/1npM1VwvUAto6y7TN5g4aB4VaB8SFvagg5hhArn2SZbcz3HXIoWvsyqmZojh3/Btk3QnhCJOhK
lyB/jdjUYGOO1H22BiuAfoq5VSDt399yr1c+hzA26epzt5Y4ejxmYgOGaqqydadmctsWIypYOogS
6BQrdHnz/mC0Fnjc0aLTKEBRwgW4wLAcUMfD9VkLM1HqG1f+oP3MPxJb5M8ok5jjLg4+wFHwxx3/
KP3MoHDQZKzcvL3uKMXUmyHeqvGm1jfy43QVHIbMVVI3RV3H+MWf7fClde4AzkSlZytY9TQEbLh6
2tNMgmYJSVvVoPB5wGcVBmBS7TL1Yz5+G7CEEihgOhSuWXjbVN5yXeFPQKAwiCDVRu1GL7c1su7C
BS5VGtQEdoa6tUrXzlyrvZh5eg6guQsp9GoKDGIPcb00PD/aQmOYc2EfpsQmu9fupvsGMmS0ST5Z
X5RmAy5A4FUnXSjZBY53ju7pwa/MhgroURGebh0uWt2WrgSlJvXBDNzcvIBUmji3hbGvqn0VbZuK
I/1Q1PtG8TIZqvwt1kcNoEcHwo3HXyKbgLjBpHpjc0CpbvZd6vfR9zq604JLLNHCDWrm4lq9Hb72
f9Ir8ztuAtfZb2TQutjYBcYdui/9eJ1rDWjhfYzb0/gT2Yki/hmmH1Lonpje3QMeC5A/d+Csuqa8
dX6Jm2klQr86GuaFM6v5OTIZK72x44UjJQqYJX9i4dQjy8Ap4EhblFq0GmTJoInLCYm8bWipgYv2
k3lYWbhvrlt6DizeuYa9LJ2GRj5AJFUa15CzXV5FG1j4bj92ngTplK9l0GHpIOcBvqVt36Xp314J
eH2TBj2VGEu3KaEfv77CC0dmFbDUpPoyFaIBK9o+QGimVpENK4O9ikOk5JRfDM4meQ5Hi5hgh8Jq
rBoWXaRXwUU9+jfUzfcF1LyNNiZPQcNiiMbyPw7pJxEjz3rZi+DAuEB4bM5FmwL98UumcVhWQOYb
N43AhCqdOqMqwJqie6h7RO30KjS0GZmgbOnqD3dNYmJn2IXKls7l5Kakabs8EVcYyNZu1qq/QcDa
l+RtKnamRif2TYi7hx82/raZ3cbeXyOvZ40UgsU5J/e6DPTp+NfDNlI7ycFvuJPKq8pooVqBwezJ
Gds6manF+Zc+Wrl0z1/ieMYYU0U0awY4GI69OLVgVto1OnAlaVqJT5oxeKbZXnalekV7RSKspmsg
qFfnhQaygQqzoyqWygV18ZadD9RZ7wAqUY5oLhPpR4Jmld230m0/lp/+dkbnDg3grnkZKo68WIdh
nne1FVa5K3EWeaVMjQylEOIMZp9W62aB41ySFmcrR+LrSWXtyQonsIqpB92y4w/phDO9MMuhb6pd
Cd2t3gGCkb3EV0eo8sisRe1fGgWwpTUWzFyJpEFNQ9Be1DUyo1bQjolzVxk6XAEban99R6XRnFr/
gLtMSHks6VFoS7HWbtUSQaBebDsl/uswizLrjJ3imopB2PIeBy8JYYJSS105VtFLgiKaOglihWG6
9cseRS6W8GDiq2dMH97/2K8X1vHIi1mHIddaKNAwsuVag+3vOid0oE0a1i6IVvKQ14fJ8ViLbVNQ
FbYIZ6lbl9L30eaqL1oNcGKw0ZrbqbnW1ajcI5S7ptmsv9qujEtYJRTQ7gWHebyy0hCKbtEKSnMI
om7bsYYzKGXBSi771kyS1nPF4KAAq7jYosFkRIEk1MyF0ju7SptQFnp03BCotg2xBgF4nTnj5wH2
h4WrWc9KvMcvFQHidqYctnM0JD9DM/4DXQDejuLf9JwcuV/ucnJqgXvagX5gQK9i7XRWX5/O808w
CIAa0sPgDY9/QlDRQuRwRP+j+16IucidWYJuepRdw4JGP6PqwqscHbxNoytP+ijBjqY8j76Xv4kB
wF+j52hvGaLata2B1m1EzmmLtNgKCfA02oh/fcLyg5F/YaFx9WLajn9wqxmRpgBWdUUk3RUdMqWB
XuzNKnYTc9xTqcKGJ6yUlRPq1cLQ6fpSDQIiSyHcMBc5lC358KLqKHZn9uweZcHvUj9sHd36oqWx
fc5gSESgHc1NnhrN8Svmvg0NrBYxHPoq4PSO6TTEyre2QESObupfBg8oJwhUg82i/Ky+AgCDJpL7
StCGQE/xR1XW2UVhOx7EVjdTUEn8+8FmHBi5qDbX2xdv5tctjE1ooC6lywuIRZ7h690GQYp0M4Tm
n/cHe3UY8WYWtX3yMc5bfZn4jdIA1Ax2q4t0JUWnCO/W0rGfZtqjklrdIRW9uRIdlbUxF4eRhGCX
1YVUQ2wfRAIKC15emNhIZK38ta1xdp0GmstY7MaKOWwVUV0EQnUuY1L3bYbMw8TlzBwk/crybZQm
tDUx+FeZFnNCC586DW0cU17Cx4YRqjjlSOQZClvCsF1L7tTmR5n76L+2o+vE4t5O+uLw/peYP+tR
rgXkBuMgnYSLVQZ79HhBp4MJiU9NEH5jIx0SafoBi36t9P/c3PxnFJtqkGaiXzRD/OeFvMQ42SCC
AlVFiTJORLGXwxy4raAyLaf9B1hNxQ/osh9gpikXo4SGVusov+q4/TrqWH8JNJWkfipm6ZsnAm9x
6OVZAkfRHuoKbsn783F8iP77l8LCJkmgXMcyX0QT9Hmr3pdERFXSvNGc9LYpfbQw6iA6FNxxHe2b
CIPr0Bz1NTDR8ZdgZJXqOcV02j8Iwr2qpIss0Fs6QeyJsLmIYJ1vIB1cVGWS7BHNVj0ZrHJtgPP1
lSDcjYPYhYg05ofMqKrvQT99fn8iFo2F59+Dw6v2fKyDaDQWB+4QSb0lo/fsIlliulqJv7PtSoFV
7ZyaanuQ597UOF/Bw8ibFL3Jlf16vF3/MzxFIx3OBVnyEtcY+i1eyRHDdzVYA2jFnySkMidJvocq
B6u5k4aVEY834P+NyC3NoJWqvbqoFQP6ebQUIvgWarAtMme4w4h7ym1k7MSoXZQdGiYw6f+94v6f
EvQ/CBK+WHNvUYKekNt+OqYE8Z/849NAAVsjnQDWh9UvG+bflCDH+RcnPgB4Gk/EleeS4n98Gqx/
PfdqKWegHe0oygwS/w8lSP6XbVBrmblE2DvM+Yn6N4wg9Xi/Slgi0hC2iRPHETPrLJFMsa8dkIwI
UXZHPGWDwG760Rrb/goKJZodma5KX8yhK9y0QiGG1ksZH6bAVj4Mk5SjAthUqCMhspf0qEIin5Si
pSqaRr3xC8V+Ktq6PwgZnZWdb6fZdlRmuR+9D5sQwWjkC15M+/2/4/BLotEzKO2f8PzPq8wZ6IuW
rJPWsxtKS/0wId/djOii/64ttPE3viHpAwXBGa9poqaAIbhWG9dBVZTq1rdR5iGAt8VvNI7sz1NK
2WbTlkNkI9/X0LTOUNi+QbZb/dZLtn0LBc/+zrdOPBFqmLRrxZA+2YjKYqzepeW3scfOsbVk6Uvb
2fr1hO7PSnQ9Duv/fcNl+aLvG9Ssjcg4oLSeWBsdvfifqp5RCoX/KP2ItDz5YkyTRRk/cGwg93AM
+pW4Yhwdsf+MvThaByNryt7Op4OmTdI9qbPyrXRq/2s3lHjHv/8Jj5Pgf8aYo+iLL+hLxWCYdT+x
uLThp6WN2Y+wkuQHazQE8s3hsObn/Nw0emOtLIsyWUS/POp01OKZvT8WFgcfK7+SH5tKteebkTVe
FFHLTdeUe+lDMjjWXewMPsTvKpAfbaeUaYO09g/kRTpUamJK1najg42sCpXKgyTX405HvfaXglLR
tT8kcb4yRyc27LLykctC6AGaP94UGl7mTJcI6V+9P/2nHj3//Yvpb6u+Uv1xaryRKkIgsgslLlZW
7qlHL9LVuKlQcenbxvPV8k6RxUe5XTtiTz1aPf7Vjii1SGglv7qOASiXrpYTpP9ruPNGRDn15EVs
tPQxQLSVJ4OU2YsJMfasWknQTj16GavMBOxTmjeeKtEr1ZCTkFv3rF+9LC3E6qBOlt1DBYvlfTxG
kDfGlerFiV+9dIpPcclMqZ7UnlNqH4Qa/a58/bwJsRZbH6XSZspyZK1z2/mRk8EHZnnz/oSciFwz
r/blss6G3taRfWKBYOuBMuNkoVaoJvWnocyClavgqZmZx36xdYaWqqGfMkYjOnQkDL10njSnT8/8
pvOwLx6fRCjo9g4rMR0d3HTRUQCphujJ+xN06scvNmfm2ImuxHGDehtyvDbyB3iBnPfoxeasEz2t
ERoj1x/gFQT4v0x6+XDesxfbE6HoSkkG7hGWWj+kheFGq1S2UzOy2J42leW+Qx7LQ8fbzeH+1lK1
Mtnzgn7j5FlSDycppB/WpAQVgHhf/DRWLvwqdj4nHerNVmBEHwOEq1Zw/Cfew1wc2hWKb7GY2FV9
Wm0nJUBTd60rf+rRiw2ro8QVqEHAFHFZynqaP2IVPHRiihYbFuEXhBacqvZEDCTKBHZWuGctmSWz
IC18XQ2ruvao739u5O4rvKKVds+J3GVZSxuF7lt2U9SeJSJjr+lGvGlyPzuETlhuLVSLL857hcVm
jdQON5jcJwYjDYGQBFparSUNK6vz1Fdd7FeR9WaKqjnnUokQrP+7z/6jGXGyg3jqyYvd6jvICI2A
Tb1SrRC49ocvKY4s5yVF5mK/FlmYpGXDpCSquS2iwkv0NWjiid+9LBxgkJYJpShrrzJkTGUL3UE1
AUuIs76msdigSiu0EWhg7ZmTfYXWuZfg1nLeoxcbdMgRm0BAj4ViWCiOmPlllcNnOu/hiy0q+jYZ
czA2nux0W9ts3RFJ8vMevThK60AEfde1tWco6Wen1H8UCPOf9+j5G784RsvaUDP0xGpPhWke2/a2
Utc6zKeWyWJbonaYI0nNh4wReCgwyRjN/Xk/erEl88TIhKiJWXamHcAf7Orx48qT51X2xllkLPak
lNrakOWs7U6zNGqmPokRee6270XyQR415xqa4SyR0ZX03WIR6XcKFIsLqwlk/HXGLm5RbgyMr609
2N9EauIxi7KjGzuKdZ8jeiu2cVhYT5gSSB9D1C0vpMGMHmUMZtCvnDU/0YIdFKc7TBpCXwEA6H1V
xgkUrVJcFCLs5U0oK+mvWZVwX8fjeNGrkEEGCflYifKyvcGuDyuNOmp/h4mBmGBv1+CUo0K1Pg1m
lu/wj5A/SqOZN5BHpOajijJng/q92Z+X4RiL0CN3mIs54AM9JDKRQcdupDLPW67LPn6dKkgpIXDq
FY79EZ/Lj+gknfnoRdxB21uif85y9cNDrCYuukjuyqJ6e00twWpmEvhNgbqXNxUQjI2w/YHN03lz
rS+ijlLkKRSJpPaiOEOcvo7xSvfbh/N++CLuWGi9Twg71Z6W+1e5Hl7mqn/emb1ktUwFOqNplrFG
Wpp5tQ61JFZQrjvvhy9CjwBAk7WCXYxE/y4yx6upXhOKORHV9EXsqTmVHOp+fMwWACDaOGownBfW
lkh/ocUDKoCYvOFathsG0+2TtcNpUfT/bx1pqTUkdU5XarJce4Mziid03fB90Uc8cCbf+ZQQC6A4
TXZ3q2AAdIkJRLfRZL88b2s967i8OGRmNcGp7SLitVD6K1mboJ3h4Hne6bgEZ6JBn+kW9U3SbszA
h+sei7GzltES2M2ZK8a8UfggyIzlcMWcQDvvWy8Ff8K2x7oyZRkpevgJ/cBkg5j8mROy2LYYF8Zt
gkA7z5buMLb0UqDY583IvCtefMl4NKsh8nPA1Gp1n+QYtVecLec9e7FpwZFXijH/7AH8UgnMs/x9
3oMXW9a2lGlqDMx4FeQ6GjXFpGBtX52IBtoiXSi6LKOxzqPRcy8DzCfKeiWEzQH8jUREWxyiiiJJ
PQu7mTtSCPGbtIyNsU73wtKGu0JLgvPuw6ioHX1R+tSTIUq+KHLIGkDQ7oMd0Qd9f+af+/1vvMWS
La9KWdEmZcDenCZzB5dv2lFb8anvhdirFU26VYtRvqwyrNeHbkBW3tATeNCm/Ed3SvO8w0Zd5P3F
gFvsqKXPG+JGyFmCzOjqO55YAkt0VKgVRZ+jJeRNOIkOaXNfKGLlAv1Me3pr+hY7OYjbCnAF51jT
xyg9UwRMbnM0lbeoe/r7kO4Z9mT4hO8AOtA56tF0xexGOthh7TyUZld9Q9UuuywLp3aRJ3LuLWk0
yGWZCtSb8WtE1Xs36YF6nUtGf5Valb/y5d+eFWVJTJgyqY+ytqs8pUjlS2NSfNdwast9f12devpi
XipskHBlxo0KGfCt38Vbo5dXAvP8iNdTjgDG8X5Q+lZ1xsLGx1HK7Qd9qJtL/HK0J3Tt11iMb/96
4BLHQ2C4q5ZWyleFWeuS6uN8urbhTj16EUOTPEIRCckgT8NbZHS+0wY464OqS2beGIq4MTHMwhUV
V6BuRPhabZqVevSpn70Io0ogMQ1WzFWxNpEPyB50G6nqc9aK+ozCe3FkoeGRIBPA/qxGTPrsJsOH
wvx11rOXnH/M0FV0vNhNHAGXnd838CiGv4Nf/jdlW+KFdEMY8GkLJGDLPEfgvcPLjd7bSkx8fszr
hQ4u+ngVlhiwRfTj2kPptPrOTmIEGlsJnz7Z2ddqG14qAzU0rFfkqzZVa6AS6FHICN5uWzUbr+gv
tYcmCu0LZcD5s0Mmx0XKPboYwQielzcq89n44tNxT+7t0hjbAwxCzZNZgtuRA2tlYcwv+tYELIKI
Dw7INIuZYzJZw2VXGekhkprirjHsEByMmk94caOH//5SOTXaYtOnGCfWYySrXuXgkYpvsHntDKF+
Myp2fSNMbW6R9tawoj11YkMtpfRGERZSFdG/0K3cvlRbVLpbny/0/ru8HSMBWxx/F5+Gq9kBCTsk
TlLMCHf5EHTYMIyd6H+8P8SpF1hEBCFjtp11tuJVE0zrJo0Rn83OizbPd6QXywqyYptIgmstqJ8/
QVh8xYnnvKauvMimJHTX8ZrjCicle1v+rY7nTYe8KE4Yzog8em6zVrP0OxlgfGuHhX3efCwJC83U
DBmgbs3L2LlNk/XIvY1nZsjycg+nvUGDjtsZYtpXlLw3M/PorDWyVEKJpqwqOqDhBylrVLGRKfo/
dKFxZqNuCZh11ME3m3FimQTqbc+lyi2hGK9sIeXEApcXJ3WVNH4hyZHm4ewaHSyTy7YNjHLX5ipi
8omOC5Nowp8RWfFDWc4OBpUtXTlZIe2RY5d2dW/56NNnaKKdN5uLTY3xQYYgVKJ5TQhUyOxqHG1F
c3j/4ScixpIHF6QqJ4ca1QdR5ZXYiKBrP1jtJH+29TB5fH+MExFWXtyYtAB3g0FyKognOPyVRpl8
nPNbjCNGNINn0Us9V6uH9wd7+/MBOjsOgYYyZhpWrZo3VsFjNPWe38Qrj3775qcsEbsZ+j40ck3V
Y4c7XoELz0aVo1tlCoNdZhPJz3uDeRpfREFNnYwKbUnVSzT9j2ykF7QWz4qCylIe0FebaSxxs/Uc
RAAOGPFOu16x4pWFqs1b5PXBDe3n+JfHyO9N2EuWXj6ASL6OOlN6TPME1jb+3flGRGr12fFD7Z4r
X3gtdZMdbCKQsJsp0LX7arKSbGMk03iD3GT9R/HbbD/6QXXbilS+4wzO9tQOUyxppW+RcMQ+tQu4
sBDFtknUYEzX6pnYT/gIXLeRNd5kuNvv9XTIv8w2bdsI5MMXOVbkvYWLZrny0qfW2+I8LIxUKsco
qPDkqUNPdeIrrOHPQ5oAxj2e0KwywkmIofSAmyCxKMJZQ8Vaa+8vAPr/l8i+kmlue0fYYyXyA71g
8zIGEbqL9DK+GqtEeAn6twiOCSWboOFPuFLbk6+ivpZNuzrDyM7PA2lyVVLL7Bo4qL9RBT4nW2eC
QReZmXwekkdZ4pEjPQwHzZAbT5Kt7toRM3YR88CVs+rtAIiEwvEU6z2evliE9V6pSIrXVh1G1Jma
7/MOwY+zNvSShz/1iTpGU1h6JUPtcPqDjVMX1ZlPX4SLJoyKHjcV1ZsFJz4KyWmvFPxcVqpQb8du
ZQk+FLZSN1IaqJ4VOsN+qgvtXtSEcrP0cU8bSutRG+rsy/sTdeJbLPGCOnVwp+ud6ZCwqL50jtZf
JWM53OP2oq187jkveyNE2YvPLeNYXoQJwqQR5jJXTW/pn1N1iD7Vsp4cin7gct6pFQbYQbR9/6VO
zeAcLF+EcytK1a4JFflQV9jObEqMwtDHGLBanzGpl2OaT5/QpSlXb6dzcHjrFRdROGpr2Wk7czoY
Bu4zGz+rELzr5fBQYsIB3cRE31BJ1OAy1GgBth0uskXbIaKB/4KH8S08m7jJd1g34SbVJxmTEf3u
ywLP6CTs0p0cp+k33OWVTS5NzS0KSPiJYvhRXw+hGD7rfm/eqTBt+22dJtW9U/nBHf5SybbyE3tP
chXfjE0AB2WqfKwAMQXbYjoLzR+90J0Iw+9Ni6Kc1rfGDc6azkr56MS1GrWo4++AO68v6wCXDonN
7ttOkF7+4OMKh0JPhfSdXRQcskpByjWE6q1rcXhjour6IAon/iz1ZnEvqDfhzatjxjdghIyarIN9
Kkqjf5o2XeNEnDhPlordUZFzvTK5Wpvz5Zfm502WKsFKtncig1niLQXGK1zduvbQlsF4g7eYdhNo
evO90BGxVNXYcN9f8ydeYgm+rMZOliJ/aA/9UOHTVPqDO1LvWfmUp54+77QXO8poorxusZA+BIo+
Vhtfm/BANqoxOi9GLEGYvRqrTt7WLSZXkjrix6HLt01RxR8gRA3bJNfyHaJ0IyUldVxLI+b09I1N
a80h8cU7FX2jlUGGICwOOfEPTRFYauJlHW+HPEAMNk2cn3HdyzGWWql/NWZFsCYufmo2579/MbIP
vNTPOa0Phex8H0oTF9lyXDmbFqTe/2YY1iL4OSlu1UMgWvQtU7/dOnLUXTV+mfzUizbFdStoMRWQ
HR+dLzrvcWoaODIX/VODa9N5VV1kBo5fEDvUXrdDOfPYqV87QpRLW69Ze8P5KW99uEVYcXy704LS
ag59qVHY1eKryAoq1S1shU5KVevJhVmF1ZXfRZVLrwsatZYD+soyjGO7EgGX97fcqWRuqS1IxitE
myiZl6ZIKME/UC7sqhxJu8GSQKor44ssj4qdTI/8ejAEnmzaiP+qyFUPekDiouqb4vzNz6Tpj2hG
LTBFxrJspfl54nBfgkk1QIdZEfaZF9iYAARag8MXPqx4VydrWuvPVbQ3PsYSQ9rUTYFVVdgdep9c
3/ZrtXGTDAeXjZGVBg2Vzr7URnAeEXorw67vIq4YAtvVXV4LPkrbaQ/VAEJojQFxagMsqeRJXPRG
LegWok86/a5MR3yGR6VEm7YaelcP8o+CyhHsTHZHpkYFkgF9alQbyQ/lNQbJiZxnKVKOmwbVmEqM
h6r5qvT1PvbHrV6Mrm39UBvL65s1/5cTqc4Sslp3fj2MSAji/yN5iI21+6SI5YMizGCbTyLcWTlK
ye+v91PLaRG2gskSJmolyoWKXfseUfT+MoGj6ELc6Nz3hzhxWpqL4DVNKfU3vZIvBkwgsJBDZbZR
7c+pARKDDqm/e3+YEwF4ttl6GYAni8pLM+WpF41oRgwI8QVr8ffUoxfBCf/pwZQ6Ht2h9Okoh8E+
81K2RLHabTuivKUnno5926GsB1z+nGlNOvDEQloCWUEKQ08Px8SD1Fz0m9icKWRhVem3FOTHiyDB
1GGXWsWv97/AqbixhLYKvSq0NCoTj+6z6dVxZ/3C6Kf6bJpkLkMU+8gF1gnqOyF4EP7N6oDvcgQ9
3KjdDmlDZB+cci1mnFjZS7mkSa/swDCr3pNw8bWQUdPxuhz8tX7HCcTRs+Hby/XW12M6Cb9OPFnW
pL3o57Rbs6vO2QxpgFF4MYSFJ7eZfy9xi4/3RVN1f0Rp4I/9/nSfIHKiDHW84pMREAUF095L+hxV
30TZtGO3wUqC7HrcOeYdvhy7qszutH48AJLc0bpCjnMCaOG7qhX8oRy6rSLpqkH0HUubJIP+6dc3
0EZdNTIvjTJeqcCfWojzxnqRHKF6GiSmkideB4XfjQ1UB8coNDL62iFa2vI03tpmsNqcP3VcLPWI
Q1nr4mKqEsTbcCZxEQ+Rf6q9lv+UpqDhBgnZYItkkvETOvv0S+kVTBULEQ31JR7d1cqd/xl+8cYx
Cl336K0TWxdpJBudN5qQ5zeGHUSXSQI/2++M6AfXnsAz40g5gLdzJwflJGvyeofuM1opwYUVt0Xm
Nkk9bCSUb3Zl3+Mv14ZjsNEDhHAyrdAeMV+fGXBcReOhxVK7dIrycyMN/kM0ytQC5UH5beTNULrv
r7kTZ+DSNaNiPduDLyjzBHV6F6WFtdfaElxvPU3TdYdMyyX+pOk2Mft+pdV3Yh8vAYmSVGtFY0oQ
WiYbI+LAxAQYD+XyKsjC8uP7r3VijCUqGkPRXMqLsfUwRR/Qjq7KXYSDlauMdXPx/hAnTsElaLiU
kJCtGrn1zBJ5Y2Go7WEykvjaGoR8K9lFuBKE5y31xqJbIohxVJOz2BetFwfGUzPqwbdwKO3Hs15C
n5fFi30cT01UaBUOC3KqhZdI+0zlxrDy1oM4ldzr9disfPRTbzEHkhcDDalfa4Luq+dY9R7xZreO
14QyTj16/kAvHu1kaTX5UZB6swRT3HEKGisB+cQnXuJbicI4WEl+4yWT5WOwnRg3KBQG8kbGkPgi
TvHg2bz/HU4dPku4a60EflC3UIKrrs7VrSa10w5P5eFK516yG/3Kctssv6BHcWkXXwTC5e77I5+Y
vSXU1Ufsx3esKgWtMMiHcMzqC1TSpt15T1+sL4yr6pJ6TcZnL/HQTZ4ieXw679GLFZVJRmiaWZd5
fVBrnJiDfNlG1doHOTUti0UVlEVu5o7E5dhAQqxKQh1ws/jy/k8/EZ20+e9frNg8kv0+FFz5wqCz
biY9lLdBrRsPZawp398fwny+270RN7T5zV4MYqH+mvom995ISemPTFrUCiwmlXGPxGV8EI4SfPaT
OEZ9WM9uC6WIcHhvy00L/it1lb7pv6Ac0W7CR+0ysihKatJdHmOikfsi/y7bcbO3YgcnjSxGRU8L
JXuf9HLzO5oweUn9nqzaasMnuZi9bEwZa4RacabfkC1oeYURC2KncQ3PNjr0enmj/S9l59YbuY5k
678ymHc2RImSKGBmHqS8pzN9d1X5RXDZLomkJIrUjdSvn5V7+hygewYHZ4BGA3uXq7bLKZERK1as
r5nIxsRk/pJeuh2L4vmHqiP3GFaEQEYN5Wao5XAYbellUWkDajOpo301hep5GlJcJUOzHgYod4P5
Ac5EkLt5qe+Rkz5B6+1AqFdjLA6GmZnmkC2B8F6RUiaDl3n1AdJN2xCj6YBn9ofIJjEhYtyrM+LN
bZ8vsQwCNDkVcswh/17ROnRFOSXqtdG6vJK1cc9d0JFczAwR8FPg2baGcRexu8scPIeDazccnsZX
jKzrfaYlwd8VETUPSRgmy1bXTN63dSUvMQIwDuUwlFFOhqwrbi0xxywScRdI9RjC82pjO+SxJtEh
+wtbOvF0kwEqf6hk7YAsqQb/3ag6PAkEteoiq8kU54EUCy9m32bJY2yALlnc2GLksnbmofGefZYT
iDNtcKslW6w6XJCGpZGoi0Tw1zhqgSjFYefAHQGAHFcqAk0Rl02IRAZ1m/UFpwgLkYPJfpK0Sc6T
ZHXRuemWBRwvfa4Q5hPmQ5uO2yxW0WZaan2A1KQ23ETLiwS+r9u5uIf83mI/CsQQ7EljTa8zZ2ab
qN+DY+hmzBD7vstFV64RYuVG5KvF0yTanay1Xl6mkbIlJ5zhCBiog2ca6aG6iOrBv9wGhE8hdML0
vAwT9Y8p/iLfZT/zj7YaUbB2KYmP6Anna5MGNf6ryBbZk3oGFjiGvwRAmhSd7uRIZYqqji0tTKoo
3XCIWe+NqhoAR9KmfyWGxBdOV3bofNK/rG4IihlBRgXiJnXR8zmocwjZyQ5WethjESI6sv2ChvGD
huVg8ll6hAq3CGfd6BW5dQhQTm8w2LUL4iIWoBcPdkCW8Ix3osXIoI0P3JmhQIdPz+MaWYRahn0V
IxB1tO3dgj2pQvcOXYLtoXxthMt4+qcP266GDtFPeeKUqw/16tWmHNh06MeoXApZdXaXEVrNmDvP
ToK5NCHJzjcB6DPyxrRJuLvKqRGHJDM14MZTtmsTB+LMFHl+RHAp55vGEAq6zyyRXEobLu4FwAaX
jJko77NkACudDECoaHHbMQIg8+DirDlPtVuRQa7oIAprlfgUwVjaa9djo/oeEVDzb1G5tduncujG
7cLVZ4Nl3VNjklBctJ878KgSaoK3Ycz+BK2s202HWwK5OHMJ/hUC9ZN7p708kMWH3wZBN/eWJfI+
DkNZLHHSAnXqq7XN55B4ilhqAbpzjE3yNzkqew85zDzi27dfc8VH5BJjZP+8kKx5iX2DMI+Egyk9
tohsQKo/kuoy6ulRywS578tsTvHkgJtH5wJCJWP4k1dBEcA9o2i8qwjSe0Lj6QvG9/xe9/OwrVrv
nmaGdgeqpEofYbG0RSWqkGwa5K9ttE6y+3iqMaEdTI+cTWdPDRW2SMVkUL+l5oJV6WbTOQCFkHQI
CiFbg0cImelWQPtC5DXpppzMJNkQj88ggSH3gN0Dc58RV38HpiE7zm3y3bA4/YRnBGVWVbe/qU5x
BgSCIWUbDJ5iriP0m7Sd702n2a5MKt1uwJHE2Z8qjk3Nap23HentyVKNaGexunO29OoxYEu3Tbjt
dxZBgAh8Bo/G5aq11whyTxqbm6sxVf3dAltJ0nRbBIAduUTrhY31Ltp2KxKB80nN5Z1lfP7KZkDW
Jg3Q1GLiarNUJdDYkqUtQsol0GmO6xpna5wUVeDm+yGw0yHUffesZRSi+MXJP+a1Y9FOS926osdK
zT5IxgZp5OOqfnA9jS8IRMOEI0t1UESa13FerXX3Wvdjh5EhTsRcVGX9MDZYj8rhxQbHq7NA4Q3e
btdhFdcb5bbKIfqlr/GS2j8zsB4bTHlhFSUrCGNj0sdIvhe45GCoJ8/MNOgxyrhJP8JpiMCHG4g6
atWtxZqQ7IKoQrDRxl68jbx1uLSQjVxMAM68BrbsT9zzuN8E4TrgWJwAiiq0DoGKnyY4j3BaNohq
B6GyfohDlejNJJC0VsQ1cQ+sXjCiQuBxk2N1s92llWJFt4TD1a5VegksvmMAJNqwqBrWXVbV40KX
8dA+6DXC/kRJswdHyXysERIF9lfMJSoAEW0JkkQvA3SEnGHVCpDuue+6ojOB2pNE8ne4V+AYSWP7
6TlTF+QUuJ+iktOJTKr6yMoy2meZBNd79fN2iauFY41QYpchNSMwpXIJvwObVifgDcPvmjl9YKgr
nsYlERvWAJmdNaGGjD9He5ek/bhruO5eMUKz+6Qco0OpCBhbmvJ910l+thm0eZ4OuLYdIthGFG/Q
F5ogp2Gjl6s2neGPWYb06w3TDM9GUqusQWplrBBXpfhCvhIY6DYuq9y4lzffV85iyzcCtdijqzL1
GvGy/3Dwep6reh6fDTSUVxypSNgvKe3cps8ywMlxLuL4Bev6odbfKo7MoZ1x+8zBMAKCF8o7idTw
TUQqidD8rEruFPiSUR70pXtOVG2RmTfgcG8sMydhmuXRh67ZhbKuym1XOf49URVtpyAp+WmRS3vu
NGoyAOkyA9qE0BOG3ZZFfZEhseNxFJ4qjO6T4F7JQP8m/UB+gtqQPo1DqnfUhcnRDgQLwh0Jz1OJ
PXlw0DzGdbA+2jeGfC8OjS1DiRVR59+RxISZxJq5VBU27uZ3GWbV1qW1Qr6lkga4yjTqQWrTeGJF
x8xD1fix3Op5ive2zzy2oK05B0vpD8Iqde+gmHa7ijGCbH5il3zBOBtxs7oEUy1N1Cmx89ukebS5
TUtnaHypvuviVEbgMnbx74DCi4fNQs2+xspUIIyVA+LZ4xhQDgA7sNpMF34hqObBX8NK1Y0r/WoY
aaedZRXpd8ogUKoqwWUTk0cugKmx0py7shdIDOzh38h73mPdehiQMQZQq9Dhpp5KyU8OFDD5NaHa
3qG+gsikG03OS0JAYkSOgfS5xmJ3k0u27sOIaJAI8HbpIoykbPcjiZDqzBhtt8iulCucYKK+pJl1
e4mxCx5QWXcz0iPn+AQDX/dJYiAPyqQnv0XkSL2pAOHtckLK+YLYJ7IhdarmAoWnEHlEqClaRJ5s
2pg3w7aBZW3IRdmgkcFCnFlwu8UD8pBZPW+x6wtn5lg39LVaWfxV9Qhly0Y+3uyaZnkAQjV7lcaH
7WZ0GrWNQ6m+aga85AB19cQ8zvJ1ZLBEOpj+0iaFCDrOSXcXEhr9CPwI0D3OOrjRx+CCdFLH82Cs
MyS/qajpC4w5sRzawbsEhplS6a4KPfx1EW+rQ9Yu9L5ragXAHt9VfFDfjV3MfvGuvKL+xJtk5bSN
lf9G6p/LnmDATtgh6pHzeeirIfnw5dRPhe8dDfejZMAn2p4YXqyrBLeQBEJdpeh7bKdiSL3glQQd
ZVd32KrXaL0PmcMKGcKPKzhMRD/MOfrANUS1VlNyddPYVtcKMfxdjBSrrUf9tGyzzMRw82G7edwN
03gO29TYPXbu1k/E169m9/9uICmAQOgU/6cO8p/mPNyNocFLUh+8IfiLeaRPnztMb6/CimknaOq3
0xhOpzis+fu0yCEqjJ7mI0YRI8KVBXqeAa99mq4uKIwZelAcbpv9NJ4wI2jqVudGUtQJPnUzug1f
STytygOnR1fSXPADWYJDSMqkLaKywgwQIdIz+IvNSPK0aVrMHCKEKYQlYix2MMjLB6F0/1uRqLxk
/cJITrRGoVAPjADyWIbwGUXjOr2EulNvNWgLCIImHPQT3ADv/eDAOYX2sRw7ZVo4JDn7WbYseMSL
N911A3qDXHBYgEbqFryEc8jvJpeoFXGIkImKGKcoMuR84uWpXlaCw50qXIwJpGAlo+YRBoLstbHJ
8kJwwrwsSVkfUpKuy9ZwBjsoyHrImqVljIcrTcyxDW19wcD/VoH2rUmKZa3xM1a3r9UQ838aUKm6
QrvW/bFNnP1B0uNS5tjrS+5CAT7jpcROxVkvdHjHgkzoC5FpdvRx6J+mOsThUxkUtDkA9q7cRque
PyK5hodGi+CXxUznZxbDUW0XcDZ3vVDdq7MDfQ/nED2rSMUuiktzz3DQic2ssAJ1OxkWBXMkoJMw
NZ0scMdVboZVWgyrxuWt4zp7HOPIv6FFfisX7ClvqlSpz8zM8dHwMXpt+cSucvDNZhWRx0fYgN6E
mpwlGNnbvnxZfAK8Csd5fHGNDDAFiUuKFQAdWBS7CzuaKouaIoR3o8n12kONbYPxzDV1z0ES2Y3D
LtulQY8CFFJMZVyMBm3+RrPopm7MgROIj62SYLcADnWGRQwDFhQFv+Kxlj88byXNgzJJ38smGqMC
xLDxC6KARjcsINYdIebDCYM8f/KWkjFucnxoKRy7fXBr+Rhn8hyyWe0jCK8eLKCgfCVjiBoJwX3T
dcbwbAEwFMSwokNmCNplHVCPs1C2EwxhkftZBnHzaISiZ9209uQUvix3wFrfAw2F9ptT9O6hGICg
S9uJvRvAmBRcM2kf5mlFqitytRU+e+nKcwyc3LEEm/MhYk7FhVXzAjMecj3vYeKxz2ND6MHS0N1V
NErvkdclXuES5hMuFI0XrCfUHxcJiuAA+OijFagNNzO6W1CQq+aaJsjyVKj9IFwM/He6SP0cyKUs
wtk372kXTTewzty9YOWi3yJd1d5C0yNEw8P5htAozAYQP9wPsszbRQNTTknVP3K4ED+xzlOeMYgG
ANOW3XAHrC49zSCtojTtm4MdUg+SkeefWZmVL7HpR6gB/ZoBfu6joxKAdBfgPNAXN7HpfqRifcOR
avMUIaA/ETqQ/sTtPLwhrHo1m9s84SHrSDlgVrOEV5JJMGn7OugRGR0ClzOnGTsQdHOAq+PazbD6
2tW/22AyO09js8NJTheglBiQX23VhX+iapjf4DGMo40xlL85BgNTMfRYOEbM6/w7lk1Mcoth+7Yd
pAf+LjX+h0sJqWCwgkRDapb9yFbjvkEcRIMP9HlSrL6i1zEcwy8XzEPuxxqb403CkWk+YroY4cJG
q5+6MnsVTMSf2TQ2Z0S2JGA8C7CbdajYq46mBjWTs9e0n7Jn1s8LvpNFZL/jAaxBa7k42XVMd1ju
QwksOYPQZbum/I4DZVYElC3jTsNR3hxniTt128cdaE+YRiZP2MNEqYAoPPfH1SQ59HSY0CsotjWQ
wC9E2eZVOpHaTehH8cagtMstjkEP7Jn3JWrNCOJIKRus3I/RjQ8ekGkgudGhwy0Y9G5E49cG2AxX
mK/t4HfnF1kHQux7tF7DdoZS8GozFx5kfatBlAWRgocdWq249JFAGSHkXVjR9Xs0LH5Tg4kh9HSZ
yDMlh2c2tDjh6pV6fCkt3WvdkuoymHG9OFZiyTR1jT/OEZjqOeYnHkunqD02+BH19xBsxF24JLHM
kaEDQmYyJ02yRQZK9NI2Dhfc0gqHmyoeW7qRC5CSEBCA2skZLGCXMJnXndB1ecJ6Uvc7nVRS0KAL
7BmHoQdwa0wA+S4hX+y96rQu1FBFB96R8bkzSmswvCU/LEnmVrjRdfSgGFt3cNSw+65L22PTD9Cn
tK6DJA+8pT91CA9MjtQT6Fkq87nHGlqBvYTykGJJ/hjVUfg090rddUIPyNcL2qNqfYf5Ti3uVr8k
B1+X4C10qoFvPACQe2bB2U5Bf2/ngB7qse8VxEyWfjQGY2+8A43fQgXwMByMMNKO3KC5d2uzon7Q
GscNhwVdTKgZKpGlp5WBzr0QZjd26aCGmG59pqD1vDq64tJUMS9zn4j6XSZgD6K5x4M8TWGl74Xu
IC/UUxtgqTyhYjdEhosjglK6Ky41LDdS1DcQ4DCZldu4dkj4Lm0TfiQZuHgGKOIT8pSmUzphD8qx
tWoKSOjRz47jD9AlWdHGoJLdxAbQ2wIfmmt3SEhAHd1Gy6aa1/batagcUvjyXgWiSyCQ9iHtN3gU
s6PBs/mzjTNUGRrz7itRhrB81kbtFCy2301pkyfwc6ot+Knr41CH6RFNmcDjTL3DZxSv/gg3qLv5
qmd4M9TCUhjesN6Hts1cbU+77bSs1c6QgX7NZhEPkvDl5JMGUnU/VvP9DTrwy0IyLtYKxp4U9qvd
Gk3dkbXN5HFSYdcR+FYEPVmO/h2bxaB+NlGOOLTgMCJgGc1uMG5HM8aocGcs6kUA1k/eiD0iE7If
gBizZ6v58JyFXZmniH3/2WHuckDoi9kmDucGV/aDS8VfGxNoxFE3vdnADcHKQgZ18DRYE1x1dsPK
9NyecGPjVhuyEMWHadikN6wPl481puTBit6LbYPtnq3OqnKDyYgQRe1E9mtO4WYp1qBiHCUuK7cJ
RMB2k86LCZ9EIsfpxc92QvtRBmu69R6AlTKWQECTPq4BEg/GioHCymeUjJoZueexoylYi5M7ThZw
5py2mkYntoz2Q6eM9M8ADYp9Pdn2s/3ro28X4IE3rjEN7rmudnNeg8pcYWt9Js9TFYxDgbGjZq8Z
6NPT1k0YOW+jhqHdCkZxGOJx2nJasmddQ/2ia23WPGCZuFM8A4aVY56RJ8CCcNQfMbSEFbawHFq8
/hVpOu9KELUuqATos+s4kOKQ2LYDN26L8gyITmgBlzatgzvfC1agOcx+TmmV5hTf3kG00K1TK92B
QYyERCDaTyxZp0Xdde1TMxl+3/DR7Onaqh8efeKAes32r35Sw4MS3fgjDaH3EORB7NswsT+AFn4m
qON34VDHx54KeEso7pITc2b+MAZ1dGrkta6z8D0cceRArSKFpHP9PjmNqY5Z/I6ss/9pEwy2WQ+V
Ma9wat6ngq9hPg4cI5ZpDo/MhtUrZjPZKx37bjdgQWqPBTMsf4FaxC6YGsDGlCABVuRsbv2jii37
qkZmfoLTYHUO5u6K2xvByNs2lOJ1XbDBJ12lvyG8464CQCPW22jCoEDYKb5PuttzAYhOSvLEC6M3
I6JF7kG3Li8DtSLe6jHrH70dOYf6R8wprcMACg5MJzgEK+pOKwnDE9rq6YrNwPouG2CMgT3JdZB4
MmKRibKoByoC/oQxQXluscqErqmi/Em7JTuyGAHwDVX1j86F7te6lsN2iFYLeY5Ou1mGUVsgM869
Yn9zAO+vq980sQYQZzpvcQXB4d8P7NRC4vnCvxs20EHahyZps0tiAINjtjYbhNHLr6qKS4gjidyk
Fcei/VRVxxrP7X6MFNZIMFwFKl308Smap/psgjZDmVemTd44sV76FgdIUQM3dE0hSK85rjkFbRUf
ybbHSK3dOmQiYM1/jYDimCFMDEHffoiyDk69Hd2hs1ly1/me3kkrsK5h+XzkiMV+FrFAmkoKZIbD
fWnVr76vQEVlquyP05Bg5w/jhgXDCRQUj5i1IZmzSwHqHOzC8r6VAxoZDBJ2kBLSj9iSabsuOn1w
sP1lsGwBbH2L1rcLwhRl9yUGkmIehGO9rsvu14Ih6YHAeLupoZyt+UoNYkZ82giE3smZUCz8hdk7
9JfkUqWAv42zwzi+dJjUyMVo+MCGwO8hjagfOstqfN/c2M2SJhLpsG26J0pFP5Gkh4dibSQ8L3iE
6Q7PooBbrYUMwmDcbEBBku7NVLcZYl2toK3XAYontvjhkeOnd9/3RGwN8X6/sKn+QNMtX6eoVj+5
m8QnjUscTRDKl01XY8QIkdt1FyZDg4enWedN5sv4koSdBOtbhAjJHctnPzusBfcou/MKCuR+9D3b
Mu/xgsHrsMGFJA6ZIskfPILdEUBBOKemDIuDeB7OFWTR7RJxQ4pFdWHBSu9fTBaOd0NNB42LGTOD
QqyZ3aMMfUfXOd/CetYalWManNZQpOjYIGdVXHsUe0QWA8TISytHvJqA2utDTVul0KNSfrXjQk2u
24le0HI1YIq02Q7mRnpCSo1/9wPL3tPQjXiTklYgjdrUPQWNwLtfUbZmyZbgL3cvUuQHoXHqtpGI
lqtdQixiRkPYHBXuC75tq3Z8BG7Y5wGdpm1dxdmTxIrkcWER7gpwEC4M0ShnJGfay+IGd8Kkrn01
sUNvobBViBlvsgvp7cZASlFu65oWgasRX6+ExhluMOgPV78P/VLtQ94EbxWuXczzY4o1A4TyZPlI
IefnGC0s7xnUly+FsAzkLvYSI8C0qw7cU3dsoWqbvAMbcD9xSXeQ4unDXHciR/EEOiyupxNWi+uD
w1/mIWu6HoXirMQe+KDoLNE/wsXWoEVqXZOdYouzDMP46ughgD0Q2N/CnJi1f++UCh6rsaQn5B3T
YxPQ8VICe3Ufx9J+NZ1e5N3Q+xmuhGRkhzGyyZua2vEX0Ozh78VKwFnjCju0fPQ/OokR7nmimaC7
1g9BlcPoNF9wuEM5YQwXs4QhweHz+OVCZCvshzKm+Dzw3dpdDLP89+wHhMtNooObz+DNabL4Ftvd
ZMtL22ZA2nUu6w4EUZuQedr5aa1TTnNIc3ZTsxmJjEnMz6Oa6NEyTbYlUr9PmEItv6K0bHY9wQru
GEgHnYCRXTnCqVgiB+4TmAQMzy3N7BbjML1J+rD84+Iy2yJeQnzrlUNEZpJoqGwz381a0bBwwzzt
fDSzTxbN3SEam+nCurlCbd3r6F3LONx2GLM+0CXpsKBlbXjtINQcgjQkd/U0uyu6gh6hXQxqd22z
8R7WSVAzuCfmbUKKDp5yz8nBCpLsJ1otd0E1yyZfaAcejdDqHitv1bQVAD3isQI8pYeUjgFxDhKa
7nMXjPOUj8JiNNb2kf6B4w+by7jCjm3SrBbwXUgYyBLUz3Bd0E28hj04DoKgZTY8KnDPJ6+wTbAk
rxAfCUXLYxzh8d0/lxlrn2LosVfT9sFWrWv8GGVSYu7QVCcUgOKEkRwodRncGgkiBMcdALhPnqkB
D0DT+iccfsMRdWgGeZKqr3UaQQKGz6KYMHvEmtPa0Ccg55snFWvxVXUtOxssLXyq6aZ6x26Nn8cO
+bYaEuWOM89zSHrlF0IqflepHbcmmFH3thMGeCgjtmM9lFDX2+j28k77ADvFGMFhvm/FrHZ4qqEA
ynbYCNqHO/TI6Nuk7DxKua56wxpuxgvHR8zyS7m8IDPZPSC4FqvHTQzLi52a4IAErnATciR6ELxE
cG1ger9XKWjQoMM1V0uS6k6mXD05pJNChU+YxNzQzee5HumzQCB4WdQtAxCeQr8XkosX0bbLtQmS
m/W2hx7vcHw8JaGDZtNV67Z2quUHG0DABTqmx8GJLO1vmvD0ONOO2C1Zkcd09pkqc43zf8XSeQ92
rILstVkU9BdKPUJskL01HnDY1QHatqBFhGdJ5kvbJQiwHZakCrDmFaavCaaFr7CWlFf0BeFcmJr8
KMm47KKyIweIfcshKusoyufVyJOEHImLQ2fuzWWL+lHDmHDUPbWXBtEVd9Sm8ZV3WCwrmnBstlVS
lSC048fQ7js1CJX3iVDvOFST4SmcylZslkRm+yDEZbxBVG4X/e5sZTdNoDEg7ZCLO67hAEFsRopT
0Tb9EmzsqH9zaUBxVhg37ONoLV+SBdao+5FgOYPOixheIuQCZLsa5ZsssPwlu/0MeiZ+D5hYSfWM
/4b7k0L33wCE0M2wNeBvtxl5VuHGXcWPEKdwtUOpPH5SGHLuKUmgumi8ngh8SBew7TCfbuq3EZl5
FwRoytwyMhcd9h5zLKumucblWsBEbY4Obs1zgikZPmkaRxjxs+VCbFwXABYDBmzCJGsPa6lKcOk5
d2opkJaRltXx9oEBql7ihd1gSoYOGj0NwgiU4dDeGa0uJk7L7olGQr8CndbUm9TWGaiWPsL6Ta2l
bfIMcQZfqLWmABWG9fYYThAKMK9UkJjntETzGrVphC+3C4ogXyeeFCtq+gkkIGxxhbItX5fOiwU+
nSRe9knguuVUGVXpvEKaHHnX0GcONsRIG/fw/AUfD0t/dRLTgbzOeoKyrxWxxI1XTWOBnxNje4wg
0k/jAx5skY+rIC+Euln3NITNfbX1xDZiteH9irEQVBRVBz5P+optR8bs2cUq+QiBn+1wlfIuzKMV
IIsSjqJH5cvkZWg1HCY1TE1RTN0mXSZ/ajkWjFl2835oqIcFxxGGap8NcY2PDm57NJZIB2uqgO4D
njQYMtWyayFql/MukBVWFLCCB59Nt/zCB8Z3drLRqb3tGhnYrn8vfsQ+WwTJ7FqmCysPKHddsG3Z
bH5BPR2/ofN2v0SVxM9xENkwl/BVnTHSgS1ODTi1exKvGztVKNDhD4+bayOc+2OYyw4aogy0ceRd
/BbBimJ/CKt6b4cwuGD3adgMEOlwKfMq20s82O8ZEi9NMWeEbWTZT+9YWVP3NSxdz3iU6+vQqOBX
OGue68i5S1jG/p5GLgFeYPF2AyYVehHjk2dOBlLg5kj+NGO17pjUBnevDl5WvU47vP+uiBIZ3jGU
t99svClLKQ/aHz33Ex4qTK3xo4W6mlZAWgPqNX8SJTCMHuoRU2ZIBOmoMFEuda8PMM2Yjxk2nDPo
5OOZ8foPZlDlnUfyA80x5qx+Yj8HdFvVSt4Uo1BgIQQyjT/6+IGpA+mQHBACdM8wPLU5CJPguhna
n6ERZCcbcqyCtvOC4qXmWsIlFFfVGasf69fCa48pJMWaCiT15wHQrrsWFvSveCLtL4ZRI4K5RW/n
YoYNPqeY0JwtHpEdimixnQnJHvECZk+6b8p7M7GhmFDg7Zyn3aaxHvI1crmbDJ6PCt03MhnSl0z2
8qEnuvtYSAMFdC015j/lqB8b9CesWLBfFv2Xtf5/BaJ70S3+92+33/MJx76Fu2j8j3/7h3/af+vr
R/s9/PMX/cPvGf7jr1+uvvUN+/YP/7DtRvh1Hqdv65++B0wP//rz//6V/7+/+C/ff/0pL77//vd/
/dRTN97+tAo64j/Q5G4r3/+XW/TfAHTX7/6j+W9f/1/0Oc7/BgksStMI+TRRDCbq/6HP8eBvmFtF
URbe/o+z26/8nT4XBX8DRDSEHAlkHShSt0S6v9PnwuRvEeOYj8ZJFEYhWJ//K/hc8D9vxcTsn4Oh
JGl9NS7SYjQf28ehNdM9ut32aDO6bmNOyGOAgxLy+Ti3NBckzrJ9CFfIXlbp9KQVyQpc43hNbVse
RA2dLovC6U8L1zI2i7z6vUQTAF0KtDbMrOT83aCr3QZji1J+mUIIDHrZtWkGIGXC6mdTyuFa61nl
DGs3qmA0gikCod0X3pbV89ogp6VaafCtUBJskIZobW4DlR4iLdRjFrRIDcdL97KCaAz/nyj5E4ob
eoTwy3/OQRwewXxvfsMTJX8BCQpXpSHG7BIdIf96bPmZwLMb5FWg+CU05VjEQwenqyXdaXHQDjEm
Q+REW6dPZVv5a1Qv5ocJ9X+SdybLjWNpln6Vst4jDdPFBRa9AcCZIql52MAkuYR5nvH09dEzq8w7
LDz8AXqRYRlhmeESCdzhnO+cnx6ZbqR7wYPZKKSvdRBoE6L3V5wU022tX2/afR8pr3K8Tpsc4LpO
dTzXN5Y6iFUS5+LSobrZTLo5cGjBBcrFtK2Dcb4bkip7yXURPsZpbQGWJc64rR0VjtqMjOVtKLvu
kOfXixqmevwSyBTtj5GwNlOzzO6Ic1y9cQXHhabH9Nvoa+WUmHn/g/iIekxaZ2q9OBSce4m+QJWh
OKNgL/Yz3rjmN+1i7GfMjdjV+yikLFcmuunXhAufAxPmAkrY1j6res4/S8jU3dK11Y9UVFTFgntS
gnR1JAvcXL/VLAOh3mxWzdDea4WdUxv6UGH34logwmJyPF/z3dbMJGmLPJYbp8jzgK5M5FGL28p0
dpp4KADg/QTwDjF3zDcSYctVaBOw0nRdh5GJGNCdjGsWecHED6XOQgnotOXAbfhK+R0ahraJjTjz
+uv+qqDIFsnygSmz1Zx8o2hp40OuQQ0zaF5nGvbQm3dtQWqxzkHUQctWEdI9htr7mCQM/rMvOp72
d1IoGobARGBM0031x8hp0y9s7Rt+ZHxSLbtdwQnwtmQhSg7/sSft3ZhGlBOiCSMwy7k1mvTQAN9O
7YelN65jsgd0irORo1S4kl3dyjfSer6epssqiJRdnCYbSerwTZ8nsbbzO80cqnWhpI8pycdMfegZ
91zm0U3V29Yu4wCfxtJrCxvVtxhuNdXGncrHy2gEKa5tvwmpHtej4rMu0Ho0G/tSC56RPncM4468
KF4sr5gZ5NzZ6q5R6zM7cbyPZOyHpXi14/CH1JJz3zQWs57FVywtVOJgxP6tKl+TXeKboNUIWZGN
VRvYxDKUg9KFR8KbXKRSjV96vMjIWbE1Mmuc/VVrOJGaeXy9o9/m9EQ91o4CRc2GvKENfNPiaJ3E
EHsT219uVRyqFxgt6Yx+xhV2NFThdtJOMCt5EnF3SfHF+bMKE9Maeb2GeQncrBLmLjeze70uvvvs
cbQX1YM+w8pmPIxr8H7q6EWIjpq54lpW4tsTnqBWfkdpJzc33roHCVJyGReVB2T6srgz7W15pQOy
4gJ8zq+O01LF0gbOhpZijU3lsI7yfoYuMzD5FK9swltbdtU6ViYVKTmU30XH+PVoDlb9kE++QBg5
SXN5l0HFPQNL0n4356rj2Fg6pFyTiNm6wWTmt1bT9O+TyZeGENycR1OEG+pGk5OqV7ihYbV0h0oz
VX+otGCfllckTVkW7RGrD8GTJfbAzetsirH6nMfFeFfKMf5cOOx/GRi0l7BpzR2I67gOnFL4pCsr
enXGJ9Ep7aYk67wVivaUlTBuDtN7XJkowrXx8Fw0+WYPawp7OE9lDWBpWt/2ZByasDQ5q4UmI9DU
cgUe9ZaB93T0gvimAnKsGXm4LypVrrKJvhqta0+2ARDY5YP5UDlVf6ub0wE3tLrE0/DeA/BcCsMu
PQlhibdbBudAWvlnUAbyM8tRdVwsMfPkJLyqaaCDuhPRsgtPi+lRsJWkvJ3mAqUkTBiUFLQPyjjM
3hRqt/AAn4u5dOtIoFGJyNIfBto4fawiDnzoqBPLWTodM92OqE5b5Auhz3uc7VEDBeiCd9ABRJYE
0HdIsE5D0M8ygv5h+2BJDXHr2sVmz3G0bJunE0JGPm7swDF8DchsJAsAyejPkQSFDiKr+aisQm4F
OOuhG8xlV2T2iPqukH5gczd5+JZRq1YsY5lvxj3DO9KxN0o/5Tlrmhst7jr+RcPO1DMVefx6K01q
RrgWvQcbdDTyzjr13UtWNflHSa7cS1JTW6k15NGkFgLxCTFR5sDXXZau+SpyNuMCJZJMCed4hcG2
RN6tdCYuoyvnZuIXdVWjxxyQ2Jy2UbwFWroUvmqqCyjl6DwnUWrY1LNJtgYnHt3CBvby6LNF3y+a
0jM7ygmXqlmFIrqEiIdcsUJwx8DrwqzYRC3K9NAJ6U1J4dVWu17s5qVJO3+czG9bnVCV60lbRRaK
jrkMj2MJ/N8vtbyJFQNAgVeJUJTFdRhMpzJg0GIOYwcbHsOd81T3rHaZAV3ZOJbrv5Wze1rWwbrU
fyiyG9CInXeAVM+0CrErTYvvsB8/8rQ+2qWUKC0KAfhs/BombBm3UbCL425c6SOrH057jAkw6FtD
uU5KmuCQ5by3uao7wHa91BTfBClrLT1dj0HleIYR0q8h0Mszx4/ibFdUA5iW8jZZdXFaNCm8mDPD
YR5GEs2L8S11g9tuT7rAGPeGYiLgJzeMdXFRM3O3WiZkY0v9lCm5KuyOzoWR8WLBf9FGo15Jo/2e
VQsY/myJ5nXIjctkhvOmNHC+wAPcwHbcSNb5V9chIYe2z1oUY4TWbxxyukOP/+31WAq0NiLAL8Z4
0w8ivWWKlToj4VCxw5U14jo1PwQpFjMwEQRVfdMinb7EQ781pjsNEdvrg8+oDnQQJ2vVTTYZbbJJ
UJmw0t2pUKL1tQsszIZ12xXPUYEiEBf5kyZyb5HqbtYvIGs3WTfv1NZS90lNooOvxReMh4/V3D6Z
puWVEECYBMst0fnjHJdcaeVl6EjYILVt4f+5fuvZ86KkzhrycifS9saOLQ2HtQvlnoYut8aM2Q24
kRMngL3EnGszxbwvFvtbp9Asa+4jO6q9oktfwIhYoaPgkzj8slLzYzpOiTdlw4e1xLfGiLZbA1R5
CjJGb+Zv9hV6qWvhpSpToa5MQRSIk8xSzYXW9wt1eplzIjxVD2tx/ZiEnmRrKxf1DWy1eUqt+zpL
nuyp2AkFnLGOszujh/GxAs3FGEbCaJVlxxTP5ocSiwPT6yEFguJxiNUHyuaI1ObtkWc25dCVv9hO
nLAEkFmbMxsrG+7BTMuRLY+hUZZYLihrUNglcGGXJYXrKCmDwPLsVTKAph2IyFhmi8476q4286Zh
qivBRuSR6c1JXa3SIjmNRXnMKw61/VTc9SEoUhdhbtsPRj9y0tCs6B4WfpuMFCPR9ua3cckbjX/U
xz8SW1x6QyV6apH85oKNpuTCMDtHrVo2BHt8S+svdCQcUnycCB7NDYZQcxlEN2yrtLNLP+R5mxd4
oTAk1RbqNV+GpUASCwbMg7SsxASr7AyfCW/VWshqcXX82I2w+l1jVxH3mvmLhZ8SwgPYUrbr53kP
tsSZatnmnE1jtpVWx0YVmlrdizlUPJkio4P+7VUhxVGtyoMjIQWy5I4il9nX6GTKyHMxgOuQKOpD
w5FHr42Pemi4KXTiPLQsotWAHr9o50BA0w5JeWRPOqpB+aRMCyyNbu9R1FzbLjdwi9soyyKP2qSz
qp1jW99hst8WidLyjVjAdL3Oy6ozTQC3k7gHSRe1c1ZtG70pbX6TLMIdxpB1o3OFErNON9WD1Y7k
INTGKU4DheivqA8u8UyuYcP4wQPLPkx35ybOUtKJfbtmA/1GK+48tsdjMscdH3Z4UiaAGFt94TBF
y4JNID2Jew4+jjquZFPcy1ieykKnmqAp06eBHAfviXZdkxIehyUji1Tqu2KY12Wh1Dun+dFYAa6v
xlcdR8u9ZG/xguAJ43xPhM/c5tmDMVUcXDOlhNpiZ7GqlpY8VLsg1SOCSmLxClu3PwlzTm+95Zxi
ZR8r3eQbNAEvuXHUVX6crhsqd0bd595bcwDqzMyPEntcy4762rR8ZDwbjJf+I+2VlLWAYj+DzI5S
mxvK0R6L9noMceq103bdzi6Z9U7k7zrxrLvPRyPiFattPs9ep6vUui1SI3H1uDuXbfwpO+WW0TTb
QYp8Y+lG5OJpaUAUm7pXvREoNIOe06J1RJJiMPgg8uGkJ9oL8wBqz9DLY5l0XxOA5YksbOKaevEx
8z/pAsZKDEPQrFNF3yiO9jLoOIs8zO2dFsbTblKxKQizxSTKGCXKEvkWO5a+KqdwuOR2vtzaEY8U
wrlnNQIYJ1ngOKviUtbdXUy3qefkfeIx/OZoVFazG6q+8ZVC+cj76MdSR+8SN8hTRpgOWp+RUa3m
RZZV81KM8pzbE5Ehzrx+2Dn8GlW6sbTsCIqfsBQxiC7PTftOOMpDrWTzFvVSYAPah9GpvpqoGxlp
20wHw5C5F+A3MjZTCzdhBm5Y0WM4qnd88znQkYhXAtAga0mAkjGziYthCvF45jddd0W4gK7RM0LC
R+gDVqzvMmjVYqh1H2HjvjWn9YiNvlGULvWSbjjUQb61kvBBa/JqM4H0blo9V33bkbcLJ4EEu7Al
5hw65yS0vbC3P0PUUmSa5IvIEwRKY640HVFADYst/f+X3Bm9fuZILTl5zWbJvwr3PywfB9wUF/tz
E0bxoU4yaFCmkLpY5nhVkF8jwwg5kiqlO85mhxWr8qLqclUx1TppagR8BxdVit5f1EbbLhhGRS25
dtaZH1gkguIBxmZWTBydIdaOFZxAL9VDLggVKkN4Jum7Xhg67wGyrWa+VbepnxtW6d2oEcmKLEy1
sApeWWpPphPcZ2SJyR6gHaVsGHozdvwlOpMQeCn06dLXY7qyxrE9RsSgqkr9ID791ZcU1y2zdjVn
SN9yOL/VCtxXmdgcNgSHTPbVtTJ0/W1h1M/aYDzaEbuuReKrDrD4ySipGmerrkq9LsvXzmQ+5JBb
esWgjLHteEmjHfmai6m3H0wQeEzS2kPBvqCW9V6YwqsDVDxQQHzb6PV3EAAPlHAMHgJ7ySIbewq5
4LUiimMdpd+ptEovNJQ7Q0ku0BA86TnBZUH+0erZeBb2vpSnx4wC3ttF+RgV1loSCAurcQa33o/t
Z6uN0HLCJDUTcR4VzlpdTHK20YrpUevAjL4T4MmxI2NOxvkxbAamZ3IYrZBX3L7kdlLN9ZMR6x+Z
zU4wVFS1UxmVrJgscc6FJTdVrarURgV6D7KmRLf4wYTdHc4PXJyupOQLP7FnDPkdpYmrDlKYqsfm
HERVsTe6uH4eqApwtdZGBOri195eLvNctqvGsO7LkA9x0YkwxhwC9Eg8VdPExWOWfjYi+vRpfZ9E
2SoK4pfCSqZN3lgPjSZvCvpFk5gWnyq/ycSjKYXtp3nxHDf6LsU5aAVzNZXmHHUp+SpZrw1bWbhf
9N1KUczXvDB9Ba4Nq33YWEnrQXFkq4xHUeYVPkK5A+/aOomh8qAbq1wYEefLkMxqCNxLJaGL2pP6
nVST5+a6uFimGwjxHGewcEMaraVS7dpiYbbnsgbHvhvATr05iCAiqP/W1GTdmyk29RVhANnQ6ts+
7G+4wpanNBzPpb1w4wDDr8wwPaIL8LkWh8bMWuqkpF8vFNdmzoX8OwWiYvQw2ht3qpLJFWp56hX7
7DBIhvNzeg5MM6ahLdzSsbDOTMRa9qdUje6ypXg2p0ldWwP8E5E6BBdm185MTfTsAtSDO4KRNJ0n
x2Dc4CwQfx9C9X5qn3ur2Mb447bleL1gSlmO9jM7kwof/YkgtmoTyFJSz/Iyks0iLSY20OObRA/s
td1wUOFRh8E+O0tyUEz7CElx5uIJuCZ+4C65UQr2P5BcUwlpRCR4mSYqOdTPz31IBhtcQjbVvSVJ
LsryGYfnidx4Qvh+NrCn7/FmEWC5+/dBvIH5n9eJ2rdvmaa9KWp7UKJoZShBc52KALgJTU0HheHz
NxfcVcazR/NDNs7noev2vFJHY0kfhwG6ZJQkZOKKEHQTu+lcHkRhn0A+NpaFjR8slXY7lz0II0UP
YugOvBQMMs49wP4nykPpkVKUrZFUl2RsXpKKU5smm36D9xcReAuqg044Mo2Q+YRJGt+4V8GR7N4+
1woEr55S6ZZ9SZJcuO8i9TQ0sqzmaqdf78rNW1VZbtYzIDbRx00e4oDPJwHuHQB07fFcF7/WuUI3
Okf7UDRUkGW1z8QI17Q4fC5jfJIGd7+cbtq8bb2orr1kTPd2YdLGbFzDAtqnGilPRleQFyOv4auG
8xVHPZ6cw/OtDqx1Q5oRXmr7eKWUXfWMtmgkZeDDPY5QnljCRujXs3iVQ/eacVnClh/TY8CMeZbJ
JjwRNt2KdNxb9ZKsY0KHc1NyzBoWjzH3xrZs7k3R7bU4+x4Juz5aqtWsTSGb7bLwpQypM9wWC8M7
5nhG72zrZmV19rhxci6rdtIfpC47Mkvp0Qi0bSFfSE2nq7mFUluyz5gw4QKXy6gMjFw6LRSLkxI0
rC2C1yx3IF94w2P13cnCB3WYjvYQrPPlLtM5OFL5ow72d8hJnWAyaWTjTc+az0Kt1tESrybRrlKh
PItG7izdgkskfzwNT0sa7ZYi+THz3c6C40oX3Sv6rcI9rzPlQbWyW8ZPTC7hgSN29zGgC7WS7TZR
sbE7TUlWhIowAUEIGOc0zAc1Ds2b2MJcb8AxFQdhan5K9Fr3EKxHdl6HQEfyQFvbBX+E462NKRAg
HTVc74BMSQBOY/hgUQTACYI1BcWI9U4wroThDn0BcKimHGMD5hFkxtoyzEeL2Uf4KNolnRTaCsyK
qvioHdcxgxVcSo/L9YykuarnGz22P6fqrunNiGZEfhwg/k92b66EXZgwuYxHFxLv1HUK8QD5DusH
rzGKtVRTelYQR2TLuaTzdCWPNrYpDJgE9dTyZLXWdM8F7gxBSrJIIWMn7HIHbr5yYs6uwtTDoxgy
6TeT8tY36c0QI3Ur8Q+OlE82htQqrXhmUs5vO6olIIEnnZo3Xd1H+VUDbSw3NgLLD6lJcDUMgtj5
0m3WJqbRb6covrWmvic4pQm/VMhFon4jEzffHVqHws7pD2ZcHAosFzqg/TgHYAX+oKJjiauDE3NE
Q4jmhMt+SS4S3GvQHa/hqu2BH+GkR/Ty9IO1be2I9I5yqXoVtaUN0FcndRsF4IZJDQwR629Gz4uz
GIof0RokaiG8SY2p+tY63j6C9ZxbZktRbwYh2m1uJug5yWI9FLVDCCum9u0yGaXYzSg8oJTafEOC
q3wXLSIai1tIQU2rAST3Vk5S2aEnlrqwiUHRZXJAIrod59FRIZGkNSH2T9ZDVqlD5ytBXt2AXl/T
kWowdOtCM+sd6w7igd6v9Tj+yGfyHo5oL05fRj548ichwWOpyfWU5Lk7pcuNpmDHD3S8t7ZVnRbk
gg/I5OJC1jDk9Uzs29AcEO77GSkts2tKPoYwSzZVl/FdhXpDpRB9I7S4RKCqapO360CLdb9kYMQ+
J/gpucBMHEAqq94MoRmdi7lX76PIMDcWeMm6WEqNwuHEcH5UWqJg3SBcNx0tBKUREmLg4rUKJMGy
Cej8eszQVkvXw/o7wKuRivlTYcYjBANEeHQLN19zjAUKdd+tZM/PmBa9WsK1jd2W4Je+H7MwPUkZ
q3cyGUjej7ZYdsFScPXjZB/EXtq3OuQdzRi7YbH6j9Cqsx2sNJdmp148NWxXgSCWryocKat64bGh
wvDIJ9pdy0OEvlaYfTR5E9/ttuOco3uB3gygZwyJgoGQVhh6BaWsG1XE+RkA3T4GirQ7LwTT+p7C
Osq5z/HKOKNMHpehzWPP7EkUcepU5HOf1CMpKpAMiB6u10vqGLu8doZD23C2WieBwk4kYFYLd2lN
7ViHI+emIe84M4XUH/R2/JYuufKDNCNCS9T0FiQe9fKBlldrwR9XcNKmlMjgiX0Pae/wUT+Wk6ii
ZY1TC0GO6gZLmmvTrblUOo2QTrPueEVSNwmCdgOzWh1ChKAtOP+rXY/LA2Wf5cZwuGWwXwXkperp
ZHOeuaBhXNM7JIYMrQmZSWCiMojKBPnso7sRFesc9RPFXSkS1EBxhXCLqDTHM3cdbDkmBsJQ9W3c
LDut70IUdd7+jyZK5Kmd++lCiN+5sw0u7J5aWMqNgbazot2UrlElceLXzomaGzOys/OoleZBG53m
1XGCZt6nLcUDDBau8iMaexu4qoyV9lWmsvOIO3GqLOHwvyk+MDZVqMDJhwU+4BbOGUA7qJIBUSSc
sR+LQ1YQsoqygexwnnYU7ixjX+GW65O4sIBYaDRAYyfdquNom+VdFfqyws0eh9LS1zr6xWYxleBO
rZS7AP+etL3Nsggclu8X4gNPizK0zzZa7qrONPKqcgh3EOjTTWOXBkT0W27XgtmKWgRa02nOfbwY
uT/pRrVadFVWK9HF0S2lt0QDnbIzK7dscpoCWOLvgjEyLgQUrXLD2x6ER3MYuQqO8YTWbo/Ui7lT
MTi7zAiWQ21E1BP0fVNrnkVp0LK22+6iW1ngFZSyERAocC1VRZlXQ15Lsu6Jk/3gn1XGZ6Ii5ZlD
VIK25ww9u24M3UQaIANwUMfuITR0SdgxHsVTz+XqubbkiLgh53FPrnU6orJ1u64U6rGk1OCtV1qB
JIJ+7pXFQtd1pAU3jXSMFVD5uEep5hQBO/aem316xxy0arievu1D6GTmSw3j7Q5mrrhqUfS3tawp
Q7AXsU4pGHpq6+jeVtXoNgkHQMS4QfFk/ZSvAAPhuB5Ny8QRLOTapL1BvSjN0iv3czPKkxzlK60s
6lePVuzGjIO5UlHXiGdbcV9rTIchsDJ3dulkVcFFywrrYTGi5ZHE0NpqaaeBG3nEr3SYp2ZS1TYo
qMLVfLX5ZpVc9sSqQIfGuPjtBAzhCMO8m7tSeY5NqtrGrATkJdmPvJMQ1s8Na37m46ZBy3QQ9GjB
SA8qF18vm5FxwFEbb+jS6Di3C/UcvWkar2pkO88LNgPpNoYeJ8hT4SBDv0Ate+6dXN6CaKhy5wAr
ElqFkaCLvgMmT0axZ6SLvqJ6h7tML0hu4NsnDwaQkevUeLaxoXFzjPhQkwR7qM27BOyASmxGSKS5
D/HCHk4F0DnTh/YwU5p+2+pj+zDT6kKFepffBNFMnJoJDtxpp2op0Y5AYyzKH7lTwUyvyE/ZpyrV
gZGnooSNr4pFHTzGrjuTG/K83DRm0zXbGY+R5I6aD5dlpr/ADWTFTMgFEsxVinn0c1Uu2qqoKm4b
lkHNV6JPJimcrluFdXGLtO0Q8nFQXx2a+8D5ApTAdg4M1j4cFNnU40egcDQkND6cif0z2i2wqrMo
h8JTCiEyn5V5pjlHq+TDUALk+460YhV2JazeGU0iyVyZnI3KvEVvVcKsizlO1ERsVPYjY4jjeE1r
D2k0uyEdFcGr3MzNMLwLWPrbJNPwrYjKmeRWk/El+Wm1GcIOVyF5xDOnpCA/62ZvtVvdaVTf4BHb
0DIAV6M40Um2iuEjEhf7uRubbwuDyiUhtFx0obZHczLCHZVT5ooaDvGf2Sj/P/Ny16FQv+flLu/N
++dX9l+7NnsvfrT/Dzl3/X/+m5wj//Gv67Bo3YF/4y58Heo9frXd//0/mqb9i4nJwpYSu1zjtf9f
ck6T/9JY5Q2b90bj7O7QL/ofck4T/7Icwd1Tmo5mCsFwy/8hBi//7k0BNoRQhCD8z9//F3vZpSTM
2PJnXotK/65e5S9t0koAPAiK3V4zMackZbJ4kO/TTj2lpekvE+i8obywr50mWjj1Brnd0UPWgnCr
BVbvjkb1WUyBx167/eUz/Juf6Get+9/9RH+pxZ9Ep5ejnNt9Uql7W6lDPyoJpXdOTg1GxHmcHB1h
q3yl0PBytAVFPrXZqm6+9D9QU5/o7yCMYi57bdDeTRrIXU2hnlK2OtZxLklAF9kDZo5cY5ayIC8J
a1CJ+wTCB3eE8BEwezvr41fTWPbLUj4seXLiJ39iqmWI/9WM2yJrw23eKEytsMtuxfE8xJlZvoh6
7xio6CdLeFEZPwyJ9lDn/UnmqeSuGE0uJZ4vxkjsl17Cz7FRnzTKWzZFpt7PlPpS/MFf+s46L0v7
h25d4zcFwsZf5tQRK7WUrp6GvUMOiqkmtkfPJpUwERSuA8hRQWNQhEPjGmBkUBGwTV7LQu7QLU0Q
p9AfWlAYbMwNs2i2eWh9MfnOzYc37Hs48unSJULx7TQL13Yx5ju6rVANdcA+J9GHFeltKgWWgfoZ
kzlTS00hSmZaD+j3+LpyuK1r+YcJSvpvOm31v8yXROSm2VVxhv0cjBdMv0NTJCBExg0f8habmz3Z
HDIPNl0+BwbP7yzHV1iSZDVQ4e6Krsa1QpGpwnsONxvh6J+93QWbBXCc1pLsxSDp4fKwF4wbCi99
iHH5z4+9/pueo+vy8GtTLqk3WikUtd4zkWs7L2hbYh+ruu/YgPgGWKkZ3NmYUzSsYkVmr4OlPllp
h6kU+SlRT9SSzGOiCc1GNY7FyEProuUcHYOpf7K8C6fx/p9/1Cu2+3drxk8G95dSX0IqkaBOpdn3
SAFaXPhF6KwIpDLJGPeS69VnI3h87PIhM5J7Olc4b0ehuuXE5TVldaQOZkGNlH+Ym/m7L/36Y/7y
41icGjQhgFtso3d7ojKi583608gvSOS//23/0pNcRA7+ldo0dIBVR8TEI97Y6NYWYUJxFS8GWXQe
bRUIcaa2YQ1mN48YOpHp+X2Yoy9TE3AOrqhIS243zOjcEcyLJG/7qmbpvaa32zKRX//83fxmOf85
1OGXz4ISo2aay5I+ngJAKvxyaBJNOYUKFN9Myj8sKdpvptj9fIh/+WME61+cx32918pxdxXmrDrn
8wk3oIOueT03NdWpx2VzxJ9mmujX9f9v9oWf388vf2ZQhKQds6IGJlvuCbgd6GSgO86MaIUcrW9S
/IHf0DvxSIG0F9OtmlgCdYIpmArnPh4MskbTgPZIVOUlqREA22b4cMAB3ZxBm56Qdu7987fw9zQ6
Y1D+sodZYlYYlmFX+24cXqtrulSPr2afCShm063m0nq4sULnUddb2DumA1Bf89zoEYpqCFHH9rKa
1e4lp446CBEKqe3JGcQF/uilkXUYp/izjvW78SoUcOZQfWIYqzZX/zBZ47er0V/2jMVu6zEyjXpP
DxF9HsCmLeP1dMN6UBf9GZABlb1nHmHqDYTO5spa99x9e6GcMdVv5iwG5LJuFVDfRe/vxhKbtJWf
LLRbomvYAGGt/mHh/N1cW+0va35RYHjngVPvk1YBMejpQ1uYUuYuXDNO1FNbq5A7JzUbAKpAYxUX
ifSutCr1LLTQcvMr2wNYicAUmq7DxHkqeEC9iiA3MKTadpvp0K9j8oSW/jiTZHU0vIAxpXOkpVmc
mzsnEeo440ktYQfng51LuAphPhiU2v7zA/W7GTg/5yb++vDT72CXplbhcESeVcQH6kL2ueV8MVB+
Wxb9KW1e+Lpo0jLWXJEOSCrrIiv+NKXN+s3L9/P4+MufX9hdQ2ONqCBsM5Wm5zn3hpxDDzRbdKk4
UjgmxYKoHpqnqONHapifNBCCqPVkmbjYU2jKHUq1Z5RZ0oRcu35QGFG7k9CI5LYJiYOcELdXNTVN
eVNN/cvS3ZK3M0l0ezK3SIg1hzwbDiY9hS6jhK+5f1usHLt21kWvH+1qTDeOEm6zQH+nZtPmaEbd
dZ0Di2sKpymuzo+Lne2MFrSdTQk7oFbvykYf17T1vokAj6gWwYVpxJjopXIaiu4xzeRzZKSvA4s4
1AywVmhsq4g60BFLhvjA6z9/wfpvVtSfe+0vH7BU29G2Br3fqxMH2jasH9oBgqsaUHyAvFByIp17
Y2PQ+NF3hCHHQl9ZLIo+O3G6ZgZ67WFLvzsRElVcXW//QYhEi7vXjNRRNdeu33/+WX/O5fiblVj7
y45IUiOsB6Mf9jjvp2a4kcPJgHMxjQypk4SFybwWnHedjjuNkETg20xMdB1CAA4HhjbMNlOOTx4t
hA2aczq9Ulx0IxV7U6PzVHa9pQAVFctyW2lum4U+FDPkdw322BMccSy/qftVWr4hg25zQ9fIYDd3
qSWRpjG6sSLnQFvhLmXWkbUX4eSYDz8mndJNC8YBp/2fP4fffmd/GW4QLKxz0Tg0e6E45gb1O3tI
C5zrjhqVnWY3kiAo8YNSpeqqROfkyVR9ZXEIr4vlPVaakD5gZp3EeZGtWrWWPvVPObgLxRGGSQSk
nSli+8MP+5tjzM+V5ZcHTJlt9BOguH2Sp0InKUv7AcVC801QRAFnZfsMDjRSUsILCNAsPRNOygud
8mhaWkhyhI4dWOIovtgYiPdjbuOmLmZzQz2hjpdO4hixhnhHRW+P1f7hPGP95lisXX+dX37sGbLn
GtYq94i+nb+YdAilXWpt0xaycHD+m7ovWZJcVbb9Io4hIUCaRoSybyr7XXsiqxZJqG+Rvv4t1bnX
LJOqqLCHvcmzM9vHiiQQDo77apo1ZmkzAGeRA/cWAJ05lRUEhkZA5UrV3sDZ+REOp4CMLhfcA2Cx
4ciZmyJPoV8kgv1EE8CVA/BZoK0xxEUBmLcAlW0HIXaxa2RJAYCXBs0pgDoi9WmoS6gaKh9aZJA5
uYBYt79ryeTvISSqQFUHmQLw5GXXDOAydNB65gmSvi1rhKdXfUh1fwHNwc9hl37KZu+8CQqUxYL0
sk3QFCZVnCcApu3kmDaxYhC6Z4CQXsICQiOOtqyeVua8n8TboDdkn6xVPAHXuPeLAojBOWRnjrvF
SmBghiBGPF6bKzDasV4NHhN9Pze498rEbGVHtVdgMu9lPf4wATg+A2lWUDT6Jo4qyFTVrAdBu/be
vJ5f6ZU9TDkDxCBt8Tph/N74000Aqe2lglbc36d87FXyK1d9t1PquakCmTfFldbhG8Sr/x0MvgGn
szrUfvpJRuLN9+Vb6af3Bvi28wIslUMmCLox1aYO4mef+tL7AgexR7cZUSszYThyUyMrVDJaL7v3
FqCN9tnkD08Jqy6gOwiWiR+1Bx/8+hgsY6jA5NV8AWGAqy6oU3mOAwaw3hU1o1uVrBloQok6EVfH
6j6oHn2IK39a5NAPtLlSKVS4KGvBtmW9OmcFmPVIosylhpyTJOJ+UHg2r9EA3R/BaSxLbwKG22zt
n5qekXn0UU+AyUWDjXjihjn2vqDb8+bdt/SAMAubEajVKtCXwPmeQ4XwQEl4K9HsFgj1cFzPOA/3
pZc+OH4t6xlZApYIHXV0LJLMO4c8wTktQXHPsvAa+DuoZtDzPoI+FJcgmwBPkCcvcEg598F+RAUF
EGyoQH0K0+GEIesxR2zKPy4BPjqfW0goXMlpemF5IfZsmAC10+ZTkhu86iBOu+O6+oFu7nWFU4Kl
9VOAV/8eWtw8ZgMwE4unvtVZALBCl38RITlho3XMIpD+fvHRZiRmvBpTwDNQw1H/JsiZf3qLB8r4
VKMoDVjwrkUymmXTtUY1DPrb/1Je33QZqgGTB3W+KQTFDxWD7ArZ5fwwKIjiM6945BOLV5F/lhIP
OhAuAU4b7v/+jY/d2DZLOCkIR+UvHK+8dnrhED4DiMvszEDCXdOVnz09/DsrXBDox6ALNQCSW6AJ
3qDDwMf0rkSbss+g3hCMkp2pFfsdi+ADQ5T9UBWy2r/P8tfL5Q/5FbXuPMifryloNOOV7wHRD1vm
W681GryX6jtrR7yeanUPERngS1eQcIL6xqtx3UkKhwsofELPmvHnNcSF1SZvskNyNs4H0vjD+a/5
/b8u9N9m37q6r38O/z8w4yPk43+r9OusH758JNNv/+S/JX4p/xOCGi+hzxXQ0KcMt+Z/S/yC/icM
Ax/iBjLyosjfPvX/kuPlfyj+CdCTaA5slHoE0/+S49l/JIWqCpSvwagVFP+XVdL/W4l/C8rfdhOI
+dYtBNn9VIu1EnENWsS+iOAtDerAiUTh2ODWNSJEAQxAgsE9Ur76UfDiB91/t9nR1sSxoa07YKhZ
oPOo5DHEIsedAXxiFwG/4zi6ddrDEyQDtK4WcSggNRdE1yzDi/Dd5vhDC+PYzK2je1nArUOfVIDr
Sv4tDYfJC8jybmNvf/PdzZhC4F4nIxoPtR88wdrlSz+Pjt9yS8HfDa0C0DNWU4oYKSjdA5jLD5BT
KR0nbh1qDNSrGVwLESfAKO2VrC8BgxIHt1Wx0lXWcLlMkHIDYhZp+Dzyny0bmxPVvGOf06qFRdE8
jxo3RwzGKt48JTFwQSRui247H0q/G9GwSoIYWDDyMA0UxlXlCPaF08Jsohzvv2mvUjGFZuQxL8fP
yQTqasNe3Ia24rOeUUMpGwwtYTS1tU5uSgDd3Ma2orPoiqqAfBUAQQ3w6CuUdnZdN5zIfY98T9v4
MMlHk3RJje/pVd9zPM2ysv3kNm8rOrFLIgin4MxSC6REivAw98mJhHA7PP5wjP8qf76LzjVoBHSL
cqhsILXbDcCd3EMeDJpOOjlR9D22LlaEpiwlOQTFeex79FJScq3m727LYoUnqgTROtOUx5D+u+r4
9KVR/5OM/N/eEnZzc5rgzgLSAgqBIKVfliEwMqPnn8gXj6zIb+1E0DSTgiYmnlhwI9byomyH2GlJ
7HYfaC8gMWxxDxOGOPX9K03nC7ehrcD0khF9Q4LaaEsEeJCS9D8jBsSi2+hWaAbch7ACSE0wPFne
grG7Q6XbcU22rf9ui/sCGhIJzZaYUP/7uokGQ3vhs9u0rchM9VJxM6oFZn1mOYMCcXTwWdC6HbN2
Pwx666JVU2/ArhGfkoiDj9E+u03cikoC4YyWLSaIs8Z/mXnwHVpA+cFtbCsui0AzBas5E2ctvw4K
fgcR4xNN2WOhY12aJRC6pMjmJUZVFE6ZQ35XzNF3p2nbHZ+FldFU0zmAnOhmdTNNkDIcv7iNbV2Y
PvgGkJ02BucJaDOtjH6ScnVbE7uJAvVmCLbhER93dP7RkP5VsRNGu0dW2+4ewEzPW6Mcq9155d1Y
j3dUkZPl/j9fPHa138tZ0ERoK8foQcGJLRPj8+jXyi0P97Zf9C7mRbdAya9pzKas/K3gwVNZRCdu
zGOLYuWzHcyJgI4fl9iHMuOOpt4VHK9Ct6TQrktPq7fhIWsTJ+N87vU+CuTm4LYFrajU8A4jY9Qs
oG/5DwxQeSAcHXe3FZVFAn19mCTgQpObXA/PoLubKrd52+XOXHUJRHq7JYZJE4iMxTUsn91uBrta
qaCIUoTbLtHo9h4ioAzQceCd2+ltVxuh1pn0CXZiHCpwKkZIx0PsdnILTWrdl6zyy1C32CjTCJ2r
iv2j0Gdw2ih2iVARPQXEwwbXAQXOqjJgqBbaLZW1a3y55lByYgOutGb4h9ZQbBspvXGbuBWZRbum
XSBxpNQduruVZHDZ0o6Xml09a2tJvbbBpQaI8+Og0n9GLRwX3IrM3EMzM8U6xwzJ7CPps+ktLzq3
44pasdkyKCSEMO0FD7h65kZAKKxwOqxkZJWATF7LXqpyu+d1CV308EfAnT6ljKz7MqiMGODta9B9
gqprBJnggj277BK5YV/fXw0pEyEFOtvEPa84iL/lc6pXx7GtqFRQ9iMwEcQODLM1LgZvXxQQTnab
uJXHIhMMQg4t+3js5M/cDN6uAPbQcfDg46rMA8hRimXYg/4E/IWqvrTV8uA2cSsuU7+FDiTFikN7
8JZp+I73mVP+DR3Mj9OGfjArUiDS42wlPyCL9Q36WE6BgwLrx6HTmvcyhctVnAPGc0ikDxwHOdXE
25b192e33Iq97zfhBCrWwPF6iMNqeQTvFlxOrU/0UY6MHVph2RUAG8FYxsRB4INIxwWwdOVM3IJ+
Q6K/n7mkA7QnEmzxIaVRrGZIZC2kypyuBxlawSl1TliTw6UGvED6ufCG6EuSzPOl00YMrfDMhfHK
sOcmBqn+hYr8UQ5u4RNasTkwb4Q5DkdVmQxg7mYMyojErdomQys2+w7sIfRkVohpBA9Q/j6UXXXi
7bD98j/sw9AKTeLnE+gl7RJTkM6bicbQl/86wyLKy7KD26JbIQoYNHqKm4q/adMzj6szGnqOe9EK
UQHriFERzF750Jkizfgyo6LiNm0rQpXxFXSpali2jQ2JA70aaFSTH06DSytENe0WoetuBaBheM27
+d+2cXr4yE2S+X14wmUohYUpwzk+F9+LQf7AWzZ3SmjRkfo4Nui3YHOYFfK5Zf259pNPNP3qth5W
YEIrzNBoTXC1wea8zyFEtyq3PSKtyCxoB+/HFedVD1PKvYl6DlUEt5qYlFZkspUVC8yL1njNlidV
NU90CGO3JbEiU6Yw+pENaJNVU14ElYAIUuN2WEk7IstGwHuw8+N2IMiwEgFZRed5WzE5wfMh4RNi
sm39K5rQ5wi2v25LYoVkuoLI2nG07vk6vSFpvoJXjtsuEVZAAn0agnYP2NdayqdciS9rLR1PKWGF
JCxfFyMzYeIObX3ohcgOjM7gxWlNhBWTQAsE8BZq/BiKW9cmpA9rNDoV7qWwgzLrmgyqRUsM15Nn
0sKzUEGD0nHBrbDMoXQZNMZf4qXOQBL2L4gaHt2WxApKSJZkNS0xtFf5/2SBeQII/hQsfBvjD/fl
Lzzhu7pSlgKQ7HOEjvEzqDWi/ijD8c1t3lZYQoQXsLwF0roQ5P5WNOtnuNy0bqHzC4D9bt5RBM87
o1Gnjhb4GakSGq14+LjN2wpLmFkFFWzKoSsEa90qgQgkS0+cVNsu/sNycyssoRNVrQ20omOaF+xr
NoFUDg01MOp2EqEPHwfHMPrFGny3Pn63FKSvUemUrPgMqZdDMSTfnZaHWxGaDL6m64rtSPHwFiZ4
WUX4j9vQVoQC3W02bRjkP+nwqA04xHXkOLQVn0qMcNYMUS1UdLxXIjqAIuM49BZb79Y6DzJIBmWY
dZM18NbZlNNZ7VQWkxvn9f3YHSx8+hTqFXB2aswhLxZzWdVkOZEtbzP803a0IhT0mSksZIcTkSzD
Z8Dl+tsyyfoTm/3Y6NbNaZaQe1LhwVkJ75sacvARJvHFbadYMRqUECoftky5KcuHEaabu7mL3M4t
GwlkgkgaEaGdiTonXBZ0O+0o/HucJv6LLPBus/TAG4LxiuadnOStDyC/YsztfguswGQg4Ai4aKB3
V8DXZoKsRdfrZ7dpW5E5FwKKH1GKhLZ4gp3AF3h+fnYb2QpM3Pd9Ihl8yYa5Cs/LscqvEwGD7r+P
vo3yhx0eWLEJK6yKwmt5iSEP0kPINy3MfcHX4bFPozQ9/P2PHNnoG57tfZDmGw0bfj+bgUp73Szh
m9eE525DW/s8bRj8EPoUq7N4X0gHL4/FdyurBNbRsjQgLw8hmrFJC4nQidbfxiVzOxID62CBoVgJ
lgSq4j4dzqEseuazU4W9Y1/UWuwq5dRba9z8YZ/Xl1Bi3U/gi0tBErdDMbCWHLx5UYAXiQJzrZ9S
n7ysS/jd7Wta17+U2ngwukHLqho5TMCh7U5gbuu4V8KP23CEa6pqYJIYF2n/I8o4SEBr5da6l8w6
XIK56EkS4XlFU9g7QHDqRQFw67Ys1uHS5yFbimXbiVn0MBfdeWKEW9NK2igmeLZV9QKprjgiBD7x
qfg2CwhSuU3cPl1yv5Ahx8TLdIEoqMnPys3vx21wKz6Hcaw9taDsDsYdOIGAArV9GTgObgVoSmDw
lGrslQrU231fljgBGHHbiDYeqO/hmDIJRP9Mlwt4cMZlN31yWhQbDzRTCLeXEp/Tp82+jcarSeev
bkNbOxyWfBCdg/RdvBKIy8P7IT9AO9Kt+O5bW3yAXpNhaFnHXaLvQSm567jjefVL5OFdRqGKlBdV
hdVuRf7V24wGKX9wWxJrfwNJF2ZRi1k3aXJu8DGLkFy6DW3tbk9X4N/L2cTeAjT0Ml4D4eB2gNsM
eCEmI2Hqh70drGdJr+/GPDpzm7V1+dQJRLjDBaZkkrAKnujsepKF47Ste4d0NUCRGV9QV4aMl4FK
OJgqTtO2kUBJ2XsB9ZBFwOozvJDJmkJJdnY7BG3Odb3A/qSJIhyCnJzDJfUCAmKx27ytkGyb2kTQ
LUX3JDANHAQ2HfXWuB0lNhgIpii5FwDkGo8LgaZwuYDMXtVu8W6jgfCAgD64DJHmt94t7arrpO4c
F8UKSti2jX7bMSRADIRl4Od/ysrxdWKzX8McfptDiz3YzPxuyPrrCICGv3/LP5OKImlDgWBumEJX
EWVDLrRaQW0vhnpXeVl0RYOgf5qCgt7K1YQP0HXci6WYbz3Q197SwJ+vQefpIcJfCKgJToYF47mZ
KuiHQjjtnlEBDdZuoMkliuPpwzJTUjshW6WN1YHXXm8gUoW1luwt8JNr3lQXf1+P7XP94WViY3X8
ZIJn11xPUHMrXv1uuEz04MasgFzWx0xwgdx6U7Byitfoa9OKh2F1fAfaMJ3ZQ393gE0phPuhiQcJ
OR++I24LsiX87+6xAoJRo/Z+uVTrmwZK67wRble7DdIhUwYDE4PK70xg2+q3GdjR8pTOz7EPad1k
qRyw3/q1gc5rDwuAJCxgbjG7EXCkDdMBcV6BxIxVaWlZnq0J+J2h9k8kalv28ac9aF1nfpFQD4a7
TWyA4H6M6gkSnMsebg9nZdFFbo1HG7DTy6StAV2EUOc8ZDSekyG6QwGx447nofUjIjnrZk3RjxVz
cgPZ/isVeSeG3rbeH9bH5koD5dG0A8VxCKfi/LUjSFl2fRtCaN+vsGou+x4sto/7PlmgU937MDpq
mmGBnRAMLiEH5IY2hHH0x9HrKO8Dzbsm7hMNhXg5nMPe9dlt5vYxA96152vMnI7kXFP/rMrbf92G
tvJl2Ih6mWlBk1+hQFmP/RVpG6e6B8QBP65ISVQG3n6Eg7foYZwhu40iagCrdZu5dT0nHYc7Qt8E
ABrKAE5B6bAviX9KceDPhw2YkB8n32ZKDKUAppst85sPUm7awfvUbebWm3CFH1/Ro7Iaw9jlxksh
H7jSwPF7WkG6qIaHVajBVNIjVOTSrN8XhjsObmXOUKpvl6GDLSE8/Dan0PW247XTO0XY4CMlAzNB
8YrHc7d+66fqUmbhk9N628ijFkJE0GAACR1GMLAAn/t5N/eLG5FQ/IY8KlkBEjlGz3wdkyW/yth8
4to4sglt2FGdJavMR6gxgMD5Br+em9C4EWWFjTvyeilNkIBvmkYjdFRU9COBkoLbSWvjjnKw2SA3
g3nTUV3KQd5OzDEubdxRl3i9Zhq0Tdb5JG7zcp/KMjy4bRQrMCG2PIzl1Ii4X9fwgmb+0xwsp+R5
jn1MKzI1HHcAy8gxeNO8jpP3tsL2zm3eVlzC7Spv5gYgMsj6P7fCg0yOW68DdPGP52AGcwvKMuwT
UcE2ZJmCs4DD581p3jbmKIDGvV/24G6BQ7zuWa9f/Fp0bh/TBh3xVWklEolNqOgdvHXOVkLd9re0
Ls0ZlwPnLZTcDMpYl0M3wJiwT323U9YGHuFj0ilQmLhJplfUyN+aTry4Lfi2N9+l/unEF58LH0PP
coJxb7fPOul2H0vrxgzDojFLUIg4qxt4jbbXRSsd19uKy3kJ87zPZxDYpQeFoU4/DIXvOW5CKy6V
hjHIVGNN9EquMznBpiugTs9aIa3ATCkHFH3ExGm46gNF7XqpiRsPXNjQI5mpMlihrR8vBg6ukETm
Ze1UshE28mgYuShVNkF5Z65vkpXEWroBmIWNO0qJTsQKDDOs0kRyvh0oCsLlbhvFRh7BoLiALwqW
hM/dazLSc78rH5xCR/CPoSOg2LUEbOYx6Dkw8yXw8IP8lNvYVljKkfp6hqdyHC4A6pY5fZ3SsvnH
bXArLpMZ1jWweeBxB5UkKPQUsFVvTinYHLnUhBWZoUeqyWiQ7kkb3pZL9Dw7KhEIG3lEQcCry3IS
cTnCTyLPPmVheOa2JFZYkkxSApT1JhXQQCaUeyIC3bROr5yGt8FHSqXjkG9bHL6OZ9zQIiYK9pZu
g1vvTEM8Cd8lzD0gr/5QQf+cjG49PGEjjjwA6LOhQMFgSYIvRqO8PMHe0i3B59alCScJOkfbVhkJ
fF4ymH6fU6oat9ue2+HpY505bDxiSFTdsaC4Xd0aKGCPfwx8zwCPgSASMenGq3WZL5KhccvbbNBR
39K6Z/ko4qDwbydfxcClOa6HFZgwMJuycKv9yEDUFz7rszNIbjruQevKrI0/+P2aCtguqetkzJ/1
UjguiRWapaoyT8JCBlYQ5J5peH/kWvV7p9ixAUfeRnxMKqQoMoN8XdSry6XrTolQHzkKbcDRVEtD
/AYrXgnIype1yb4uGYncsisbcwSrGxzjAURfmiaVe0jjlZ/Qe0vcPmhgxWZTeyZVFKvu5Qs/S1Cu
vB91zb+6LbsVm8k4BfMIRAAkA5i/70MN376ldztWbOBRspjU9NB9gwBr8g0Cr+OuhOWt28Stq7Px
0afKFJ5scICAVQLVFWiF/NSrbfv5vxc9hY3dMQGRaKPgQCwDlt6uWa5A9i0ZgwmimBq3TC6wQrVt
gha/AYxTnaR3aQthTHhxuq2OFaoC7hy4LLZToOPevuzUtJ/Fckog9kg42UJEvl+jdt1gSxYp0kMN
J8/9aNbALQOwdYiaCoMPHqQldQdbg0E8m0p+dloWG8CjSyWXjmNZ2CSCu1SUzeug5/TJbXQrUmHx
OkeFxpZkIf88Vet5U/Vu9VobwZOTAklLBZkwaGvX+yLzkS02tWPRk1nXqDSNVNjnIgZ5Fq5ng4ZZ
i1gd19wK1K4upsGAEx6PycgPjW8AgQ3X1O10ZNZdSrrKh6MbyitpzmFvOVzA4dwJkSVsRGMxZ2T+
JXEKCydwlaHHi84+XEHdNosVobNRXR81qKkKEUBVGDr/4BomO6fBbfBRUKyJrhQS0UgF6pD43pei
dusjCht9lBuRrsLgTZ4s07UHbbZkOUVcPHKu/GYWQvj4P1slKs/MxH7SaXp0WxErNgsTwd3Px6y1
SMozmWbfqhCqzW6DW5doq1gz8YLhaTusl1EGKKYX1D//PvaRm8h26eBkKUtAmqGhZNL0tVmr5Aa3
U3ZWT5ObPomwFYmMj+d+WGFt+gDkeR/eiFfRZp329x9w7KNaERpGRmRVRbHyY3KnIftmROiWX9jW
GWmrfUZWDB1SCd5b+DUvJ7fg/wXgeFeN8yRgcJnEmvAerrAo9Mmk0W6pi41EokEDQ1OJrgTpF301
mzU8gzivm/4J9EU/volSKHHAhgaLUpDw1VQohERUugn8CFuWqFK85KDuoKFSLMVl7QNFirdM77ZV
bDRSlCdB6W9HS5SxL0rPHSiMfus4uBWkM/xB62zA4Gk4HLKBXYf6FLTsSIzawkRNNioFadYgVpox
uasCv/9mKgKNXTYMnuOhbuOSYEzSJn6PvzKrPL/pKjLtYZLlJhAjbGRSXedQ8/exKQ1blj1sleeD
8vmJTPfYAlmZbg3QNy07HJAzmarHJf0mc3EoehGcGP/IGWNjFAoJO+Ug2SavxifRtJfUc6NmQFj3
YzgFQUJKNW21xQbS9XXrX+Zh1LtdHDb+CX6jyTJ4isdDU91G9XqRstCtJmrDnwCXLhsjMO+sgllJ
38KXGnVAt9q5jYBqa0Adlwq13ASAtbis6FVFVjdQGE6qjyuee+0wzDU+5ljXt4NX3YsicqN6ChsE
Rf1gInVAIAcXZXciUBfSTWhO2HLha9GvdKDboR4GjyMvb8NKasdtYl2hvqfCPghQJjZpI3f52L6Z
BZ5UTvcztWLTkK4DVR9LMs3LUzqkl1HdOBYtbdgTD0jTLgQT7826+TA+kVo77W9uI4Y8D26DfMZp
KCt/w8auZwQygk43NLcBQyyAWc4kRRCHIUSnBCXx2PSr04JzW6vIS1sTJhV2SpekD1M53jep9+Ly
LaET/jF08HIOat4hLgFGeFwo7eMcZJvD3wf/8yHObcyQ1iXgCACsoEjsvyV+ugMX7rzsVqf7+Ze2
+fv+J9DZ6dR1EAgV6bBAc6EaHhs2a6dUkduYoaFtpyYZ8EUH2FEcJhUBsJX6pVO5BVaPH9edCFpp
ui1NqdtHztiloG4NC/gbW0NX/dzCdBXps26SXZ7yT2qKQsetaD1CI4UEGkbcPIZhzFVeFa9wXXHq
lHMbM0QMMMs6wuccS7jZZevc7A0MPP++Ff9833MbNVTBmLPzOuRyzUwO7VBfwxzG7VPakCFBarzm
QKGKWb1WO9bD/TTnyw+3eVvxWcCyh8I5G4+5SN+q9p8qYE61J25jhrSg05pvb7gwGw6y5itgjrMb
Ih4GAx/3IA0ZkR7qFHHjkduyejVB8+y2IFZxCGcsFVIyjByJr3knf8AN+6vb0FZMTl4RzB0ESWPQ
vKIdgwlSPDlKlPHQisoC9qFM1cGWi8tHdKHO+qxz47zx0ArKcZpEWvc+DkKY0ALbo/0dwL1uYWlj
htJomowYsSqK031QDffVKNwOcBsxNPhZp/zFC+DIAl8qPXQPvRmc2rbcBgzRNO1YyLDecOaEY1bD
dgurT1lwHjlNbMhQEI66GrLt5tFt95BrVjyHy5C4Dm/ls2TS3pA0WJe8hPOj9m/LyK0Qz22pom5S
Y+kB+4DzZKm9HYGlwXU4Azbodj/YuKE+gmVTEdAghsnwXdCnhygN3c5ZW6/I64JVh6xDS24k9a5e
028pW16dQl9a0bnyCP1UhhWHgdfdRAW9Dr1aOG5FKzyn1qMRNZj4KOQd3ICeID4eO83bRg3xzfSv
GwFshmnaRHewThwvc2nyU/SjIxvdhg5xsSguEkC/ZD+9wnM4RQe6dNwrNnhoFYBOlynQiCYJ45ap
u2R2k23jNnQIwq+kClr0hpt28q/EmNC9F5Sn3IKP5LU2emggsMaemw44QT8N4EPesB/Kz+psFw1p
6vhlrRs0HTsIOsETBHz6GR70ct5NRNZurxVbv4imy4q3JlAQtGiD25pAkxiEGTe6JxCIHy//Olyg
MzJieVA+u140+xq1ZeU4cytQe0/kWdajA9ryLtxTHV52eT0d3KLJClSK/mcZFUhul14cpjTJ94EW
p4y3joSSjSPisNMIU7oxHLSXNbu8z8CnGtXsdjra0kVl309l67ewfBizM6rKp3V1oyJxG0jUTB6Z
oaaDVmIS6p3KynqXLG76qtwGEumyUPC1RCeRRMuwDwt46fZh5vhFfwMSGWqmWcIIQ0i1j7rongq3
hjn/DUnUojystYdymSjUDhvz+3zKofDYVrFy3LKdtVYz4CFlHrW7tch1XCji1gDl3ArPRYk2MqHE
yRLM6Y7R7JoMo5vgBedWfFaFlovyqIjh+1rdBZUa406ozi36uRWgcLMfGTceRveHbkdhwV233aNT
8NtworUysPccgFCcygW+iOsQ7jKTdW45gI0nannKclZuKXr3zc+jf4rQzXuE21ii1lRCte2GSl6S
L4VIe5TOUjcxKm5DifD2LNu1LlAzUyuAsjJbuhsiTPTitubbBfuuZxY1pNQd+kOgNwLMQgd+AVWg
xi0VtbFEjYC/W5W0WwuBnUOwNB5PMkCPBKgtApQ0YQUj1e0ROvLkdi2HryFLtNuryEYSDUgutDci
F2VjS2Jajz/7elid0A/8NwTR1Ksh6TSKLGOUxbloc6A3IjdlF26LAGkYSXZRiNGrsj/oPFh2c+1I
z+a/YYiGtF7wP5SeVm/Y5R77zNLJCS3DbQRRXY86gq0zPuhAr3XrfwmVdltxG0HkwRIo4lsd0UuS
T9vQgs9nTuHDrOJQpKKKDi1O8sFEh7DJb1XQuFU/bfhQwSpB+BziaZ5Mw94gFYoK2rod4zZ6qO7L
sV1b8GwqnX9KqvZ2PvWOO5KZ2z5mSvWRWPMVmXnGaAx7Ov517AmqOWs6R89uq27fn3VCCcETKwbk
4TLpmd5lqIO6jW1dn4TOZaPLFF801cNDoWFODDhUdfj76CGO1d8xity2M6vKlrOkwuO8SEx+UzVd
8sy7CQBLEC1IsYsKX94UMvB+mkYwx+KUjSwaymTK20nhad2XN+tWg0mgcnbijN96qn/4RTa0qBMM
Hm0ZrlWQh+lz2fHSj/Mo7MAJNdBli9vZcLKrurWv90kiAwgeMtK7bQQbfFQvZdRnIYGhMFCCe3ij
vrYDZye+VXDkl1mxTTNQiqcS36rxxVvdDXrveYmb9DO3xY/Y2BVBpBIWm37W8AAP/EMRjdItvG0A
EhrrJFsWbGKe0/ugWf0LsbSB28FkQ4+gzmySaMDU26W7nBrgPRPP7eK1FZCMqYKKePnW8UGBCdt1
fgBeuDgh6HAk+GzoERj1YdTkfRgbEBuqOAu98IXqGi3fachgyYkrk7ZnsioW9D3GMuzcrjYbl0T7
2sArEiWcaAw4zEICEt0kXtVTt436GzYJ/UgYeSAKRD41u6rx5h3xtNt5aEOT1ggu8jIpZMya0n+e
gjG/z6Yuz912qg1OYhlVmmTYTFKk+16F665vPMdWmY1N8pvBn5XCwhTznB+WlF01KnWsJthKSUKQ
qAgXDO5FeXtGSfllWBc33BC30Ul4Y5FuItvBlobJeVG99qyu3NIhG5M0AVbSpAuugyTqH2pdlvee
pp4TBg8yGh/fE/12uGeqgI0phZv9LMJ/Nx7O3y/PI6mFZ13NpvaWQtMI+L60Hb/CiCinOyTmLTsM
TbE8/f2PHDn1bVhSr5tUU4LV0cS8IoEedl7lPTqNbeOSaA8a0TLhWKai0/syAzC5KrjjbreBSYKW
UW16HJ6CM7WroSB51vllfmLxj6yLjU0yrMzEAAsrZC7zVz/RN1BJdzu/bKkgKEoxEkI+IZ6Mt4f6
8l2tArdHvw2UkR56zjXDmqwrRXE4Uz6kiHo3ihK3oTJD0NeyLlDbKlY270K8zL3Fza03sLEy9Upp
SXNgZcjQP0PP8L6WJDuRs/35WwY2VKaEW3zXjuVWHtYEXNAwzpLxVMHi1xn1e0YI0emPR8CaDUOe
TQHQD2UXlhejorPckSglwXlZ9MWniiblsqsjnKD7MM3kCwGCdDp4HEoIu7bU6XgYAYLb/j0clM7m
JvFPaRh43q9L8ffZcRsGp6JwpWpCywMcpDC5Ub3oh10W5j7ZjcOo5C7rSvGYqVGne0/UvL6oambq
5tyfhnFad82yQg0XwKh88fDfDFgdeeCll9kol59LVsloB/S0PigVjZdTPfjLWcqJHg7NUgGNvMDi
foTM+gi5OD6TCho7YyZ3iWjK13rNRRhHc2bKQ75Oid77Y5V85dPSVIdM6/nF0EarW8AP5bhLwjZt
98syjY/zMq3yp6/LJIUAVq67q6ou5/sFtn7BXZ7qUNxAjGtVNyuHKcO1JlWqYGO7dtUruo9yvl7m
vK7L3ezxIVl3Ydc1BkboFIaA0gwlZCNhABWaM1hrrxr42NoDgJAVyXABm1adndczCmBv/eIv0fmy
hIW/7/ouUS/wcWw/lTUefvdryItip5mosquIBjm9q/LOY/uoQTX7htRpOX/iXVsZtkshi8NxgHl1
hKJoAbfWcl/ogk03YxeZ7N/Z873mUi1ajB5IZKLLHgiDy85N6q8jVJf+D2df1mQnrq35V07UO+ci
xCDduHUegD2Sc6bTTr8QLjstZgFCCPj1/e3q0902x9u7Y0dUVIXLmQxCWlpa6xuItgP5qF0tWrRt
CWDaoaPNSB57bTfqgIxesLCeJFNw/KnmZQt3WZhux16fVmrjZkJ6n4fGMl0Q9oV2qjlWdqAYg+J5
qQwcD3Rd8q+m7VLyHU4LffdCAyCfbtrKM8295QYWT3pj8fpes2XEB2BjmeoQrs1j40Wg68/L6SHR
xqujAKyG7GUstCfvReGxwo3cDpZbbVgPRA438BLw2Wvp9Gg8aVUuabYvbIwyOCK52LJsSWUb+kB5
PQntEXM/1DWKEEGTjUVkatOob1yatNeboWug7U/7TiVAOrOBIrv2mG+D7jyNz01aoK8AkaaKvFRp
Rp24lYLFvWrtIraWmuCro9YEl77GlVlkL6ZY0J6ph7sucLo7MeYuJBFFzd9Sl7XiCFWfHic9lYp+
wQtZRYWzX+fKyGf1aXDancQokJgS06t4KL38o71IqXaU19YRFcneQpk2q+3N3LfuA+lqchjYSLuo
qWXhhGSudbCVVJQs5C7spEPWVfDI5K6XynAcK9SmK9g7vNV5Y+aQCSZIWFvoV5XK7ncMJhlbSMgF
b6B+o2fb9ouMmmzIq9hNTT+HhNXtrm8N/WR6f/ZC5bVtCaByzkwMr2Ohd63n0m/5MFpwQi3856Dn
UsIVuljSGC1/Ifeya9GlGftFhPbo8Rc6eypuuG+mrYLcSXY3CW5tLTg7NAfAC9Vb1xFxzHWWfXFK
gqcqS8gVRpXxDT0MPM3lU2vBwivKCDR14qWqOx6Stub9Yzez8rGS4MmHvUnJw5SWLItVYdss9itW
wLmtlgfJl/YxbS0c1mbPSsd4aNRTpTp/Pwdw2IonGph+a9XN3G6Hnsxmg+zZK0NIbej3XjTUvrWz
UmYhEChdkYhao4cmQRAzh6YoZdSnVtXs6ZI2aoM9d1a3QAUfGmb6d7IIjE4tilhZoxCIMx09lJIM
r03m4sfRseiGqECf6DEDG5+Fjj17D9PYBeUR/ksesACiUN6WuhN7LjtS6sRVLahAmWxNudV6ya0b
WRVa7eE3MyVNBbvkkLVQZYpGQR3z4NACGoe0W6pt3c/TBOdne14+tA2bdgF6JDe5mxVNTCgIxp6L
osYNX/zKjiZ/lmBLylLdVL7xm++9qZpgKzwdTCEvWe+Elmzy6bHjGXohgi41/u2CsYwOYMnIhhgv
LeO5bkYggiaeL0/SywyNISMMZp2t++XJRUfBgsUEb8s3zQdIZcMRb6Rx3mTmNgW6Fw1uNkzVxswO
nSOWQwoqLLVf6l1eVfC2DT06ViEF0zshNKPbsS76Vz7Dy9DMPev3XQlE77Gf57l/MHXTpug5AeTr
P7ZyLvQt9qLUu1UDnz/MvCX51lpAvN4VzILmQlR2FLZoMKnxv4vAV+CPc5umoAPmJT9WGuJ8hwbq
vGUZFqKjbawHqGDdDmPOc9hCEbtIMKO624zlOWjtphbovsKqZzN3GTGPzckl7Z56haSRLlvy2Q2g
PIdyXi0gMX/STfnA2qDLqoQKFngxZDDtNIfqxkDi3GX2ZpDie9FawysK9ksMMgomesZ5F1kBtOxw
PHCDxwo9q4++kuNXvlRTF5JCBzxKeeod2py20OA3062rbP2UFy7zI9lDErAtC5qocRyb0DWyTlCx
EdEAGl1E2so+uKrhySSXwY4N8+FkyPBDxVursvazC/7uQynbbCpCN219GbsS8/4JADHl7nu62E04
BcrOtkVV8iIqTDV6cedo/42k3Edl3RqmJcKqdq1QOrojr1hUOo0nXlrdjaiWDBJ6xSK3pUpzdweY
VdGGmHoqqVwFRXR7IcUhozAQjiym3S6E9F6wl1mxDBGkKPpsz0oe3MJFrtOhzK1q2nlZkbtHmo+k
1VE/9fNgwt6eFb1vyyxwI9PAsCjmZSUeq671u7hVdv4inF5VoZ0aOkSqqIaw0bADC3vfL82dVfBA
R7ni5UE2VV0nUxAs1W4ISks9OQ5ZdAQ4Dtp9VCAFEWzO6Zax1pL7vCgCVH60W4fQ+flWk7Fptr3n
FSrmniDHcpJFvmPwr+k20th5XPlMRdQdkU6p0pMfR7gbj+GgsAeEM6neKtbzJAcjPIQW7kNRdjCy
zWnhINKDQlPG2USY2jrIOMIJizEN6UywSY82K+6mKqvD3C6NDS/wcT+UOEMEhgQhlYSGuJOMe57e
Tzr/NLewDaaTR/dTPjJUYVofPW86YB/TbgF1T2sCLv1xsHXtHVOdeSIap1bp22Hp0zHylYChUttl
lr+lbQd6qQDFz9EhkhhhDsRugi6qhroow8lZpnLbMn/o7uiYaR0NQ03FXi4lNIWnnGfBcQiQj4Rd
1476++xUHg/dpYK134gk3MQqNayKu044dpQT5A7QX5/s/iPLUkvFHWGpjqWAUSceaFIvqJO1ebRA
fPoGST04+9RLx29GM+jTSDe188iUmE2JH3T8DhXZJd1ZHpKrXSWVN7/wvq88zGXH2FEjhrl+6LKR
fmq91sEamS2JDIWnVhcxSNDW6Is7Mo+VgsTbjlpQIdjSlLvkAC/IiseU2UI8CXCf7Luae0sQIh0Q
+7ohloMRqJ3hjjk4ZMSZMSmP2oqTjzqwphK1t9wvm72l4bIZNjny1oh7eU3vKiAUsqjMFXg346TK
+9EZ0AbNXIg4hP4CqN7e41lZJV3GyAtq82MQIW42u8Ah7L6YZnuIC7/N1dNCevOE57b/oiyFKKKE
6EF+sBd4oYQQqWXj12WcmbOBmzfqdFM9mDkuglwFryAX+/3ex9cvg6gPCBd/6XqAM+qSo0sbiqnh
Lx6TUwFR58y3NxZMcfNotga72YoG6rqx7gc9J9CY0n3kisbp4kpDyS5C0m/f5KKZRmS/qmqSGjpX
H6GUwuxQthrak107TBAWDdrpC3eaiWQAmRjT7NWIAL1X1dDIjepLsOPwrCOHv3zhZQBHYuvdaNpZ
1T3ieDk9Sw2OUbLMGc6qzjSX9WGaAL2P+wCeTXE6kYXFZHBcN1qI37n73DgM8WZ0Mkh2D8M87Mni
4xhoCrgfv+KbUy+Bk3jdv7cNttCd57tL96V0QC+KqE/E9DB72Uwe6WjpbAOZoJTFTWHXW98NyCfp
kOEuo9j7Y4d02sNpoR7Af6AgFceV26VLzBup9b5VU0Fj5haNdeAZ0HaPSESpjmC0mfcfWL207W0J
tTdkXGMzofSRDf3WxpXvmnRBglnXGa0+FI5X65ui8QL+yao8V34andr278k0GLafCaMvI/Voi3lW
tfdy7L1838Pfx4uRVpMy6qD332wmzRsnAvnB5u+UAlsow5wsBrC/WVs3VuCnw9Ft0faIlqqrWqyY
Vi5hV3gcCN4AkLvgiFnPMf4Q8LHucztNrQf4QiEdKFILKwgfu8j8CnQqfKctne3ZoHUC8bOQ+IO2
wVdw+xd3qHxMOvDGJ/nWSl2YrxwilOnXoUzJ8o2PmLnqu+Ngodonr8aqxxGVMz+NdOXYOpwDOdGN
6k4WcXnOTaJL1RdxNWH3Cste4HAr8iH/4ta+/2mCgdepKt8K24ddfIAVgC6REVtdY8+cY2rhvylM
AEptpiR1TSfnBwKHy2yO+EjLsY0RC7IGH1UzSKIUODTJ2CkUTi9DNjuQ5UMPkm8g86vKmOblrCL4
IDh2CCSOaBEVJqiEjDhsv44lSOcoQoOaWAcx0kYbYu9+kAIMHLKxmt1PxClogExDEitysyoX9yMx
VLwjzHZNbDjm0jbTXcAOzBtbuC14fOr5G896Rz3pDBWCp0YGbRUpz28EThlCw0i4ogh+AeJouvEI
ETkHwGugyy0+q58nC3xPnp3Gz4sdGenY3VuKEiceEWGKo5SdeYYBKhxb20Zn7mOblyOyU9QK7Hft
UZdsAhvUwj1ATeMS9Ui5x2c1K3sMvaWuq+OsTDruMkUo2lyL8x3IHmOHRorpiw0SwTPTQoMOYrWq
h7Kppk1cSe22SWBM/t40c6raUDnQFkMKL0vMQgKLw3JrKjso8JYMWv+qvatbJvdYhPpTZlcpC+mo
2d7xF/a9sAMcV327CrxoRrNEbWiZB9XtgK/SFmHZaVSpw3moZRUuhaH4EnrxHuB+DdLbvLhTaOPz
xkYN7hg7Xuc8+HxwmoSiXUeR+2B7C0XVeD0AnJV2ID2ssOnB+ZLTrdNBU3XDW4eWXyciGr2Brqhy
YW+YEY61hQQ7atsefZXBskEumbzKu3c47O0ePDhmyYiiDN1ECw7JVZwvg8qSZco9hfhWZTQEWBok
8Rznz+FAIUB/O2stihCuUobdKHfucYayJM1VCFdZ/6NXKfaNTpY9vNlEqek+C8DE26KoC1FZR3op
XmFqPDiBAZ2WRT6M6B9xic67GZnFBsQhQjSGHCpy0BOuu6Lc276pYZiumfRpBO0K8kpsVJ7CCVIT
zyUJUJWBpUuKk+bkS3bAfgM6oQuw1AGVdenD2KykHPUcSDBEttX1OaACCHMQehknHAP81nbjLpXA
seladGnSk2aBEzkJUifCEY89mazjQWhzw5qoZSr/5EMU7TDItHci4dTsQ6oZ0NJdy7OXTnT+x1IH
pRcRu8y/gP61PDPYROAhDTZ0nHxcHo4Z5Q/+mOafA1tXJLZM2Rxwk/mBztTaILCWj6UoBgfJ0mTq
SKdM7TwxDfahLmYgqF2GqRG1pQfDkmKEEdJ2QRogthDTbgX2OQ33KZMiZB6t3sjsWZyAv5/bskWa
46AT434HLVdkzzXg9WjREOxSqNcwHB3yFIW2u5IP1Y2aPXtTaAsyPjmGo9v0fVGyJ4ji2iYKLAdR
N8Wu1egY7XMvjXuN5L7DBLMISmlW1YfehCpStExZDdFpVEdCL582JZd3jhfMH4xT6r2omD0ng5BN
/1VNdorNoh4GcbRmVYMFabOc8jEsQKl5mGxKq4iXXd2FbkAt64F2c3Y70IzZkRja4LCwyUoPqpmg
/y3LVOQfagH3vIeU5a6DHJWMU6RzIR7twIEDE1e6vvPUSGFAUqVyvp1wqD7QznTJnDqujnB2gsqQ
l2IjHXAkKx8a12V/kbqq8rgMkJmE0sv5M4W76BGt8BYyVnrskWWO+fSKGk2DDNoC0RVHm0IOidUH
PhqzvZk/2tKYQ2r1Cw0rnhZ37Sjr7xUJgq5BHYIgWqRztdRJPeLAl4w940WoF6KnaC4nnPO9prIg
DuXhm+1YUY0qCyGjk6fPgSdalliFlR+rtqxM1LvlZB2dVOsWoxkM7zARLEXo6SELQrK4c7dzITL1
ptk0jRHyuPQ+d4xz46b8UesM4FEI3rEpRthcbhXNW+emQpP7HUT64JFBgOBtZjhcHJuMVOm+J5Xt
7WzXn/UONi/9EA6dyZ880BMf3SHNurBPg/kNtMXgk9OY5lgOtNnYzbidM9RavOaroVgSoauU+YT+
gRsCHYNsDd16RE5p3wmcL+8p6t/wzlKACGxGpE+vGVmmQ4e98xEcGmUdan9CibTyU/Pocmc5jirw
8nBOeXUU7e5ru5hwmOF0Nrm2iYPdwCEtEfmnSnBGCvHsVCL7RBgmV87yBtgl19M7eEeCltcDvthG
Q13iUxSwIbqbReXc+WKZv6Qo8n2ovVTdzy0fyJ435JXbczib/rsnxpelqggKy4MQx8JbyhYlPy9L
vC7LDvgwVtgqmKwAR2PqOR5Ub+oQw+99SK1lGmMfyXMfaavKgRVCje07XSAwh9VAUYOGkyN/4jg0
3+dcs3uLFrXCrjMLFRJMW6xTNVePhW2mcbu01C03WT6j7jrabvcGFxfbwc5NKarztfVIuDUcCLUH
WLukpvnqesv8zuaxtVGAnL0OW0LNvjdQQvvmemOBX/W7sYxSxN0UdQ+U5lGJzJxnR6BADYqd0W+d
09ROaBoKMYOq74c0ljwo+tARXjohOZynGz1NeRF5qM+/AAVDJyjxWI3AoVSZzygRts129Dv2joXl
7H1/uWssWt/xgpS3dOnHMvRbqu87n4tbhOvgr7KGGfkF1MWvm03eWhoAus6Dar0csPhgdA7grs4R
pfw6HRxvLQ5Q2ShtOGUDxAimuDUi3aoc6+26di39uZEl8jbvxuLUPCTFvhgRjohjrrO6cde07250
c6lgGryZptP8aeEcni/auoqL4K5534TKOUuxjW6gtUnYPvft5egodEK31wyNy08f+wfYMNDqBQre
gFQa4z/Z6Y3Di0/XXXk16PNcoNSSLUBduSpchP9g+c5VMxGR6+eHRnMJhI8Gc0WI9K/W1G+kZ5eA
fb+e5e6a8q2boEpphmt7Iv2o2BIVwXUWfC5fQe5zlVdeMaFbm1nNZ69GH0uMn68a7DXhmyK+UigD
QNCsgZODZ3yKJuj7ddc+obB+mCJ06DKOUyFI2bXzvqDBwjsyXdfAXhO+0ToCIaY70TMD6y+YxA0x
EZV7FQgNBd+fHxwnm6mmHgiaUL8p4gIH6Fe00LqrEAnumvRN3RkFRHWahJqkNwSlipYu1158tSwz
RHFTlxJgTK3u/LmInFZdJR+DDHk1KtOCwrsP8pQ7TK8oLcJBPft43UxZrUs2oFdmERCn0n6mD3mZ
uaFZhL4uoKxp32iL+nzJMrDsLbRyTGcdgiK7ToEJDYefR8Uzts19u4VwF0VtFr0LQBdwrr5qXNa8
71FMabBAvgvQO/46duhJoUB35bVXq7OeoMyPSjfgJb2zrwK9qRpy3d6z5n2P/tKlAcNjo5a7NU3x
mZfyy3UjslqaPeQzfe8krBdQvUSGlvM+V2qJr7v6CXf2Q8RiM4AFIoW8Y6G5gmF4HxOYUlzYMU/o
l//Enbhr2reHOg4ke8GFqYxG7ihoCiPV3p4Au6At+sIoaxVlu699Mv3bQuu/vk7/Ld7lw/++uvrX
/+DPX2WLmgG8mVZ//NeLrPHP/5x+5//+zM+/8a/du7z7Ur+r9Q/99Du47r/vG38Zvvz0B1juAiX7
iGbw/PSu4IL49/XxhKef/P/9y3+8/32Vl7l9//OPr1I3w+lqIpfNH//+q8O3P/9wTkCu//rx+v/+
y9ML/PnHQ5ZXedvmzbv6j996/6KGP/8gjv9P38Ze6pIAq9Y90bbN+99/Q/x/cgeCHowT5nqojP3x
jwbo7ux0139y6vuQLkHJ2sPP/PEPJXHQ+/MP958+gcwYP8kZuA6h2JD+z8P99Hn+3+f6R6PrB4nT
j/rzj19B6QM0wFbAKVhJd57yK50Q5vkhnfh4z8XJ19e10Q1u3V3WasjrCYfHQz+9/jBC/36IH2/6
q8TldNPVkupo5ztgmbSJQfdV1eIbya8RHzpderWecFkJRw3bSRwt/7IdMT3yVtYPvp7l7rqHX+13
QapRSM0zJ8k4snNtBfczXV5+f+1fLdjT0682vIagk2PPjCTQv4t8t4hNqYDlMFMVG7+/x988/P5G
p+FYR4bTjVbbnwAYQtS4WQLHzjyGL0mJo3dtIoKq6RWR7XSLFXJ2CBaY//mWSQYv/xDM6bZPpyuH
abUD8jkfUg/1g8Rtvi1orpfTGzZagJVuhXeJLH9mhNa4WagoQ+2D2ySBxs8Q+6RV0ajq7jDk3aXj
2Gm6/+IjrMGzwFa6AD/gFmi/BXvWjoWMaVrJPZHNfORSVZfYOOdeZrXKQTGQtsVqN4FVcvBqAi12
qavSI8Bh4uPvZ9TfYOVfvc1qUXtO3Q7VLEmSG1scbFLAyy9zx4+lKOddx1seQQ3DOZS9Kw5TmdWo
X6v6wqn53EiuVj2ASrn2W74khcW/l96YLCe3wopkT7kkFxgVZ9bm+tRfkNxBVwd4Fx7A9qKX6Gor
hHCYUM4Evcms/0iYlb1fGM3TQvzVaK4igbC5kB3v3GRgxnsGhLI9LmQWT8hv1NErlvkD6f23mfd5
wscZ4I5KB7UdAtsB7Akok5dOPedmzipQsKoUVrGwLvGsMba5FXtZA/BI9PvXPDemqxhRAkDQd2Qk
SUW/Wxaqt4B6OlCg1P4Xml5CkZ/Z4taIafSo7FLTdEpIUzygtmYdxOJEaMfuPFDI6r7aufn4NtXp
JXnqX48ZWcOoCyCWOtFrkjBEpU3RsDQcUWkMC7R9L5zozt1inUqbGqBGb1wSNu+L5nFMHxbxfM03
If8BpW60FyythRI2TE2C0mwnwCWdQX5RfgP9jdG/cBr49Zol62IU8SbmVgCoJqo55shIZzXt7LmJ
+/nCIezcGJ3+/w+pNUqkM+ausJMhs57tNItrq3pTlX9h7v69Kf/nEiXrepQoB9di8DdI9Jh7cbDo
eU/rwEe5OEV33kYTD4IcZUJHh6KFro3AFusVd17pExVy1cpdh7b3lRNiFS/MDGXLzCdlEkBQK1R+
t6GFdEKAyK/ac8m6kKVnp/ahX1gmaF1EzqQ30lVb5fivum7ujKWukboFkGVd1EJvoRKNlyLgjE3S
aFrFQzFlF3KSc3NulTiYUUsGHOqStK2IVAMEZKv2Gp9LOtc45p6AOKco9MOs46WAnTt8LxJVARwD
TCx29Qsz7tfRkqzVDDsHbiOAQNqJ0RosSxIO4wfsuqBzQrTiEjnuzKpZl7kAnPZBPoDQSz93OO0C
f2+H9NIs/Tu//MWaWde5cri4KrdTfQJ4bn9Eg5hnUdb1FsRTgd5MLLB3twCvBRsr96pds7hezJkc
QjMEVoQG/HXHBJxtfv5K0FhAe6fJ7ES2rxwtyp7sLP+SG+G5IXR/vrjtWkVWAPqcKEjywbEeKv8v
3nChJnZuEqwW+lRWixhghZlIUy4n23f5N280PGEN4K7Cg2MGAN1162UtkACOh3TbOpsTCMcAIKVy
ClY1+r1DZkd+MV+jG4k1sxZL4HkOU6ch9Y8Lh5xZquExrbl7IW879zVWGQxoo9UA7VJslaREnvY2
+B46Wtdl1mRd6VPM6tBgRnIB1sbG581Oa+dQT8OFD/C3y+SvFswqYg2ibGfoSJgkCzzr3fQ6rSK3
Ry4KZggy0M4182dvattqqxaUvjJWw37McUWWKDppUCh077PQGzJva0iqj+3gFxti0Zyif1j19269
zOFUWI2OmGndGMwMLaBkqtRth1MuoEyVPDiBr/czHIi2NXQCbrJOz1+0s6SfUmWW56BprZBxaSdj
hSxHWIbvs4KxkDBnioFa4eLkczF/BKTCDWcM2H7pTiCDuu1y4NIC/TIuvNv4Rjt/SdhtPMNdtz0C
oNk+6WFYom5asgOlegKqh479AVTPYAPfHHYLSOASo6Ft7UlgeUHo1xU/yjYIIm3nJqwAvdlCC6BQ
oG+WdNfkVrNTMkNAgaZye2zLiX5ZgP0QMXq4wLYXkL280Pg5s9WsC6lsagSg7sOSLLrXYRkAZZbD
9ThcSvCYx049/j5bO8WUX8yPtZhmP5OeeK03JcrPs6gbszms6kutmnPvcIpBP+xlNSBlshhw8XJE
WK4/z9m3QAx7DpDJdU9/uvEPN8ABrZAdVG8SPTkfmJjaBzijTRcW/rmhOf3/Hy6eUS8gZsm85CSS
uKk6B6gqqywuJFznrr6Kw4WEibWL4kMCgJQH83f7UzZNh98Py9+yBr/6qquYBdV40Vaq75I0D1Ca
yXu9PBBSL6/ETRG6vHaxoqar2SNaAGik2WraAzbe7Hv3BMjs+gDYpnFA+pcX9FY5ILhJ0zf3g7Ww
CIK3bD960rllY2EObQCobA4BZhXmaWNdGPszu9RaWXP2vcXvK18ngOB2IaiPHwUZbgCngGNx0B6V
yC75Cp8J72t73sDzPHuijk5s4O9AFBmAhGJzhJpZ/PuPceYGa7HNTHNjddM8J5UYl7gkFACdPvXf
CjJga7/qHmtJH7BeHIEjfnpcwD40w2tlg24H/sx1Vz+92Q8LQbYsLyZEz2OPjTUn2b6zb9DlvnJ8
VkdRi3vKQClwTKz2xaUq7qcvQPVcGJgzEWgtFiqkIyW0atJj5gDTA4am8O7g171xrEu5x7nPuwpB
3EkburChTLQ7hqARxyZ9AmR7f9XQrzVDg8UGz2Y27OhiZ/Sgolbd2ebrdddexTcJUGotGaqgXjtu
K4/Ose/KIXLc4MLDnxv8VYgriU8bS1CSwMc3DBYA5qo0suti75ndda+winOi7lO1AKmYaPOZtJ8s
F/StS93Gcx92VVsiALlDNRxPXwVy35bShEE1QBrIvnRSPTc869QMbDLwjombBOCW7fKBKHCrRpCG
BAT4oauTX8j4z7zIWkLUzFOBjMeQZGzeAvurZx/n5VL6eiZOr/VDO2RVqGYiS6nz7LMXOIl0nUMH
LkKFwkwm681V33mtJerjSNzl7bIk0HLMAJslAuQYv9nVdTNc8ic5xZtf7JlrSdHFQLq5VTgYYW/Z
T4tOUMRywkUb6F07as8667Olpwvf5Ey1m6wlRpVDitxnpEtsiwSfZ2zDPPQtXWQbwlV3n0EfJyJj
NkTCwOa54uXG09Ol3fXMzFsrqTl2PpESKfbRdu30yWdiOXZAA94MqrP3rDDphdB+iiS/GNK1pNMI
v6TOBs8/sVAGDqGU/Vc5BxdynDOzeq3ohAnt572dLYkryW5ooIo7Z+Up33Gv2zrWSq3dDD4ntXAy
k8ttOXyzRhXa812ZXtJ1OPMRvFV0pOC4p1D5IEk3jp/9sa7v2rqyNt40sa95e9F648w4rXVbiU2A
xoWlV1L1FQRhm1kdR4DvE9dyLhXIz91iFSml6rSZLbyJlN/ygoEVKsIsv+Qzd26cVmGyyeFHassa
2UeXH9Mx+ChBsgG1O9/U83DJr+nMK6xlXHF2A8auZ8GxD1JQve+1GkMZXErPzqyDtYzrUsEKFudv
fiz6cQv/mUc+N3/9PjL+ujlB1jquOlduNtVIEGTmdhHpwXyTdcMjEfBHYVTwucqy+kDqot2Wsuuu
W3xrgVcIGZJBmgFkalPcOUX3KU+Xe1t1H37/Umc+uXv6Sj8knFooWICDzZpoP2ZV9mjV7ZspQCH1
LgSmc5/79KF+uEEDBnAj4U2XoKI+x9Mg+M6BE2UEX03rwi3OvMNaUxJKrzmvRMeOqh0PcHv5rjsW
zQHf2Q14J78fpzOvsTaldWzLhh1yQJMGHJldnSrQYqtJxQKyBZvf3+Lca6zWNg+mpbCdLD3KrgRB
oQ5HUoQZKofDLC+8xZkcYq0vCSDdrAlQC8cG4EjYbMa2f5Muz9Uo0ZR8+f1rnBmptZzkXKk21w7u
wZfh5CN3aAREfcwln7ozr7AWlITsayol6+bELlr7yYYAxlb2Zf4EydIy4qB/7q06KD/+/l3OJCpr
AcnSZiNEZww/Zm3x5DB4ffjQzkrb5ZM/ah5Bl+X7IIcL9aFzb3aaFz+slGUqKmviVpXwvEmTgHXg
GWprhqnVBDS/GB3rQ1UScuVheS0xWQ9QF/BkgXyyoTU43s7dNDofXEqffj92v5wH6ICsXocOLszE
GHp6ZCqXz6brMxlmmBPQP4Isyv/i7Mp249aV4BcJoHbqVcts0ni8x86L4DgJqX1fv/7WGPfBhxmN
gEGAAxw/iEOyu9lsVlddH+PikmGM89jflmwilZFTtHQe0lgxX6banE8oUmYHWWHcCYva2IaMpzdO
SIhkHGkbmh/wXDSqfxLQIPBz6yJtbglimIqQo9Q4EdGPmqsHY1YzmxuNtk0jWtmMTG9Dx9fIIC8G
GQyj/HfF0GKEXrO+kw9n3hgLYDJNJ+ja7hKvrNktuiEmBhEiWWQpWl7kOLN4Ox7aKLq3sn6lQLL0
+4UUxSziLowmCQ82Uf7EpGlnycNBn8tnjnr6SpRcsFyxHox6WGSyOi79lsju1MyqEw4cpHbq63Wr
Xfr+Odp8s1qupTWuiYZ1yLui3WXROAUmCMtdVPaH++tDnG3yn+uATEWQ7aQaEjdCmRxipoNVLB8+
K42uFAyXfr7g2H1ohjKoUqHaYjWp1xpR+lJUKjqCSVGv/PylIc5//7ZCFUtT1oEw+ADtcH5A57Tq
YB6bsJ3WHv4WIoeItx1CSUosUJgdLJW9o9GS2zxsf+c88/Ji/hGNmnN9I5ZmIrh1AzdrcrVufHCK
3IM4RbNTtTxAxmDt7vQF0ru01YJHg1qnUEw2GQcj6d143Bqgn+Nn7rwJHe2GYdcz3kzD/jAP6RHX
0RUiz8u3aliY4OPQBor0CWrdB2zKqVIH+QU9ZhIerdTshaGef26Itv6AC2/40RjyoQLKbGVJl2xb
CAG1acmQ3FIrv5HQHGu+j+Oa4y98WawfK1IKdpNeq/xOxTEPQphnOq4JNV1MJWQqCjURfdQUCPnV
fj3XwTjF3pD4RtkdGpJCGOJJLV6uG9yCYYtl2ElPJFbpkXJgTRZt4q5/5lk028ys/5ZxdgLidmUb
FiKxqOA0F+E84iXrjExkTpL9AOLbLkFXVIEM4PpUFnxHrMhqlFod8tXWn0FYgCAWpfsOOhQumee1
tpWlIc6W8C3Q4MMSCJfwnB1LcXsnZ8i4k3HS3LyMPm+bhBAAOJuiKlI67UBBhRQ1lUcYutdB4XHb
5wXvVznCVmlVpV/GpWPgyazswUtokd1tnxe83DRMKxtT3TgQcHKBWAfUQmx6BV5pTZBiyS0EZ65A
bq8NUaIjgzMfyhBkd2DiAZ2U4qV8AGmgFgWjQlZKgQsmK5Zn0yaBgnM+EhBaNppLFDCdpUo1O3nf
eIyqm+trthBFxELtLAFfm1Gj8JmVvECiNgBnyMpL9YK5isVZkF/RkNZq4RscjfCFNvoKyZEtJvra
PXfpxwuHe8YKSSsHY/Ynqdvr6rBtQnllXZZ+/Pnv33wthBAtKC0Qt+tGB6+ke6af0ubf1xd9IeyJ
JcSeJHVBSoJn2F7u3DwN37iaPKqJCiFC0AfZCc1WCjJLKyQ4NJrriwgHOYrXabbXwn6TmO3T9Uks
rZDgzH0CreEaFJQ+6RVHBUUX2KU42V7/+NIKCa5cNAWD9hOgHwN08GT2k/bVltMnajAbfI4r6fnS
III748EYHF7QWDhQrt2DAfJuaJLUxgNC55Y46EAgulZGXPBlsYwIokUKDrYqPMRm7w14e3Qy6K46
M1SFbC0ef15ftKVRhFS9mytSy9DE8DWAd2XLHnTqdHjbzOKbqj5oKTqv5Dev0HCLzHWlUw+S3pt3
TAKZsd6A1J3HcbO1Jh7fFsnFOiJYo7oGjH7WobUo2oSrl0KSjmYkr4TWBa8Q64gmASlw2ekVXqII
xFxj29RXrhtLXz7//dsC5bUKXo9Wqn11VHOfab3sVhJbE1+4SEeNu6omuDPeGsBUY44F4IWAtOhm
tNFoSh28Co17YKRA/YEjvLpP1Cj2OjATOVRn1iZqMxbaoEiN7Vhtpm1cjt5tFifEgAy6HyoFc7if
JRPL7Lqj9XGgWXuQo071MyVe0xBYMm0hHiQyVyIUF1AJYCRz5UnvPwtTbj1c3vnRiLU1PYGFE16U
nJKLbM70OceEVOJmZ2GoMXcU4N1Mybfy9K7AHeX60i1Yiqg/pc3A9/dxRs5P1FKi7IY0vW1TRHAl
+HrYAGNA4kBA6FkDEw6G7T58iqLJvf7bF0K/iKtECpSqGuEVrDxBta8mrAC7h6zuaMjGlRCwsBNi
nxTNc9ZrPcv8Uv/dgDMJl2wblEp2q4abhIC4ca3mfxlvL1OxXUqL1Yqp3dT64L+LthKL0i0bRhCd
RNQDb4bqg9fSsHOjLB9UVeP3oUH7babQcQf1o3iXzEq3sq5LNnG2/m/RY+5AGMnTsPZLM/bDNvQx
/IpRLCynqMAlK/OAV+pzykH0NzYq7yAWHwHjr966iLpql6V2NpHbMj/xHTlVdQMc3Kl6SLTpAGL4
AvS34ZFJ5cN1+1uajBAGIUiohkaUyYd2YJDNiKsSpCPtZ6Pzdpv29D6ftkn0fH2shcgjvqWAE3Bs
+iFVDk20N7QM6gK/zXgEFm6t32PJmYTQFnVA3oNVlQA1aj5Yff3K+8GXi053rk9g6ftClkNRxgaO
pJgOJlRX6jzDafEqDeFtWy0+oMijDnqiJES3WKnsJTlHZQ38VbbF0n5z/fcvOIX4hhKxMI7rqJ4P
Bp3v0Fe+y0HQff3TC3srvphUrdx1OpitwdKu+wm0q3pe7kv+BsjDbQMIDs1pizKj3jb+qNW7IkwM
8BwBZzzw9y6r15BmC2ms+DbCLQXv4Gxu/BBMFqn8Q5Z6W5FaO+S/ZvDUXZ/J0i6c//4tNOnJmV2x
gpXGMXmdlO4JV/eVnOniUzWw24I3m2qbcdyhyYGW5Y+okB4BPtHR41TcwQscXsp+3aJLgMygkbs+
mcvtIhhSyFvCdOrA/M0UcMtV+ykZDmHEbKmrgHR7AoW0UyTkNKXKhlQ9agiRO7Pf10deWkbB2YdM
qpCXqVjGVrmf2+lRDdeUZy6DezEpwdFDBr0fCsC7D55uMEpD4+OAVl9Q7LbVmAVpNcSZPWfQFwel
Gk1rB2SP9ZM8ztNeHmsTANq5sHAx0WQwFOvazEDaXWggXR6rzwGo3wzXUq6DM12X6/sMJLtAlCY9
i7clhDScHD26K5wbCwFLlACL2kGX29wkB7QrP45hCwRPCsmJNF6DXSwNcD5WvtlyTnQrB5eifCBF
PvrtnNU/dDoVAZckfn99nxcii0h/oID5OGtM7DPH2kB8TRkqUMc9zPGKz1yUfsFNQKQ66EdEk3Ew
x8NQlKErgft9A4hNe4/qPYh4c7lwSR52r6kkmTF6A8rYKYlVb/RQ4TuoTVpuZ07Zo1xrsktIG3u9
elZt10FuywsAvo1Sl99uW4rzLnxbbcXSS5DCjY2PRqw7mNQjsVCOmKzDrBS3HRFf16VvQ4C3ZgT1
biwfZtbsQFkM2jmE3dsin8idQCXU4OhYaoDCKUfUtO7Q5LK7vjQL0UBkS7CsEWR4Dd4HMz5WP5Xe
KO9A+2hMK2FuyQiFYBNHeNVIpjEDwjw8JGmxVWXZhz7ADu1QK5nYwtnz9eDybeWVMc4osJegvJ+P
mblRlWybt48KuOc1PqxMY8FdRbUu9B/NCZ44W39kWu2FIBi4V0iseFmv38JOBG8iwjmN1sEKNAm8
9RWwY+5AN6rYfVNZK0W4pQkIHqByAg0ZyejBCr4toByvgqVXjboV+1z6unAyjzwFkb2iJ35PQUBp
J6AwdiOIU99FfVauVJYWtvnMI/Pdh+tE1VLA8VvkpWaykSCc/KqrUFewK7CRemGSJtyuzK4vV+Z0
eTxTxBcUJUsLkmStX7Tdc2oqPwtI1zvJbP0M5ebeYP3ndQf8whL9+x5pigiDuVVUPhmScgDm57FM
jQr8sqCzhrDtYBtgpHQ76P64agxdIFS+QJ6tbyFos8UBBTUniJ4o0ki2U8TnDU7Qxolqc1NCwaer
G9Uutb53MiXvNmmdSDsLz8MgImCdCxRD5fFOQVVZr0angTrHDwlMGoDyWmtPxhevSCoosf+7Y0Mr
hahwZXMwGsNeG8ZPJc00B1xwKticB0+fUroJZ/Lr+jpe3C+MJtggHWLGotCagk5pf2tq/j5G45tG
8mfJ0D9iuVvJDC7XvzCOYIcEK81CuRoDVmjT7EG7VX5A7sLu0jhuH4yBTA8F5J/8ItfMV1DIVqgZ
9JwfO+Q+IIEtcvIItYkms1M9wwvg9clfdED8KOW/Sw3I6TRENZ+CnNYfFtUV1+iy+QCiszWF64uB
HCMIgRzQIMss6qYPZCncVeYQ1HNuui2b3iu1WGt4WhpETB8V5MEEbZ57s0UzV1m4crYzCPWk3ru+
TgsDiFdFLYsbMwJNNZpVrOQ32PbHXa3EkgPa9OwB6lNkJXh8Jbz/OLVKxBujifYPakblEFiQ23nR
iqLYmEVYOAz0xB4vmn5TalrrVDWRd1ATIh9GyrsNSLJ08P4TqQskK+I/qrCl6Ibth/hxGK2zPGet
RKcJFNA4HKiWHHjVVyvH6GWAAn7y2bG+naOFlqmZyts+iNOJf1itobg6FASeu7PGpk0lSCvYIzWy
t0kpAR2q05hD86NS15ocFtdMOAFDuZ5DXSr6IE0gw0D5faU2nwWZdm022GVaOehsvx+0HxRqSqZJ
7DGlbhRbnt53+0EHwRP4jNMGGS7LPCmPt5G5sjQL3iXebnEqm5U0YmX66Z6wDaHHuNzeZpBC1NJw
xAN7BLfiVAPH6SnjSJUbcM6XN92asa1CvFIIHwxFwgha/aqVR3VYAbQsuZIQcnjNaqlK4UqsfC2t
zG6iyInDO6teCwYXM1P8cCHizF0TJ5qMASqoRdWt13XtincufVkIMwCbWIUCLuKAyQ8EC97fVIlS
iXhtNLoOqiQDp341SbGndcmxyfR9UuVrr/8LliiqR2cWZFw4BGYCDcw1Xt6j1gXFjxokotPKrXHh
GBVvjXoaNWWllqbfEahySRnQu5H1u5Dyw6yzfWMAZn2T5Yu3R1JQ8KzXIfUjINxbgnchBaJFUAlV
zPfrIyxss8iX1xVZBMUMhfolJGnSMd9WRfbrtk8LbksqLeLgLqB+xrpuE0MYRK2Vm55lYEWCx0qF
xUB3jo+HREEU44DMphNZSaOXLEhw27SSo4yDRcCHRlUwtcmjUcf34VQ9Xl+Ypc8LTosqNaiEo9DE
s4H5CEZ8aAzqD8Skm9s+L3huP0J9UK91Awwh5/fl0O+l8cxBsgYqXjAZ8cVHgfzqWTbH8KsOPW7J
S10NK798IRkWX3hiUilDPueGz3NDPmujvlJteGcJu2vATg9hOGpzugYHXXBi8boqQesmh86vDlBK
YkJIVN9GrPxsq/QxzsvMbfp5ZVZLA50Ph285QzP3VqUmGAhyt35Fok3fDa3NwnBfV2nqyGW0lh2c
v3ghoRJp75sGqn4As+l+zEAxZfYYJqTa7BZtAdiHuVbIXjIAwbHlKE9As4lhWk2xbMXCLZyqawjA
pY8Ljm1ZpOV1BevKKrQDkwISChNp1gjnllZI8Gw8gTRAzp1/Ov3I0w+tO7LyvZ9WgunS1wXHTotQ
AYI8QtwoHvL2iGNuM6ij3TU3tVeo0EL+rylZljoo0D4y/bzQ+C7siz9JDNq8iTBjpWB5cQqKJXLX
5ZnEoJdpwViVKd+yc9KCa1Nhk6Ih2wr6Otdj1MVdxjDnCPDNJ6DMo/Ya6qJ+a6AvSYEENohAPq5/
+2J4xbfPfvjt22lfcaaVlen3IaU7UAh4YByytigN2rcNcF67bwMo2czromEmen8TUIdlIbAjYOVI
m2wF8LS0OueZfRuAlxaIOibJ8InSxXYKtaPEWG06W/r4+e/fPg7+pXhSitBAL3Ym2UNdRtAqjm9J
eLH2gvf2sVrKxgBm6boZbCiIvRcQLbLNWoZyibT2LLS0wYITTypTS60wsTyR+gLSoPeeVR+KDPDB
bfsruPFUxAProCvnR20ANWk3hiYo6eaVYvKShwk+HEKaERTFhoFmk30RPVRtC/y06eJNY3PTzxcZ
6HLIqRccl1A/a6NPtAlYb1nCavTjgcL2thEE74WkFKUa8He+xqGw2Kg51GGgSu/yGqWz60MsrJJI
Q9fVE6BqESbRhx96I21qBYKoMXPmVVrQBT8QW8nqsWQTpMTKAMpi7SukftWtZSTNSi35cgeFgnLS
f92MqW0rdZqeBjNPz4RaeDzdhH2a/qSGFN6RdjR/9KmR5+iYTHtwPFMpi23ZbACthzD8yq+4/NaI
XyE4exMSKkPHtwikoYk9AI7qXzKkYPdqyCDJ1WWxGgGxQ9B9r2mShVJoipwBMpSNuk0lRduWSTv5
XDOjh6TDY2+azqZP0TDMXdB2hPeRogHFXYNAUWNS6EY8HGvAQE0pKEFxtXZoX0wLMQkhqOQQfqwt
SutAHWs2Q30PJFR2Xc4U+ok5R4Q0p0HRbQhcApMbNSp01K8b4deF7p+ECiMLkSaBnplVQbgr6M0e
xDD921gZh6IPDxa1jr3FXLAwHCT12OJn1YV5HJvRbnhiS7Kx7SJoAs69YVOdR7dFpn964GIroj0k
4wPWy/2h1Sp9L8e6dBeDc8JbmfN5VS/NWYhPqjElBIK+aQBeMdrcWXzooZ6ZphnSjNoAqoNNsavh
U9w1pp5s+0gCaV+qoxTXjFw7Rlk5BbJC2t8rP2gh3Iso7MyEwiP4fiZft/UNDnM38h7vqU3tZh/a
GHm71gN0uWyNMqJgaFOXhGkSYSSgrKy39D05zKFL702v+VT/QrG2ZY4cu+zXysQW7PofaocaflQw
DEeP5ondjW5cucBoM7u3P+O7yVU2zDFHR/XwFLxys10IerpwtMVQ8+j7oph8NmpPZ4WzqdWeV6az
tE+C4chRkYwK0lO/8nBjdjKvcUYbiANbdVRH9ohbO3TFSBdOBxGnbZQZHo4huubHw3CCjOC9FkEM
3qClJw3kpk4hxRJZHyxc3LrZSrA9FbmPoaFdR/pBx2PRijMvTELsCOVhArRGUSZBCS4P4BZl7kLg
GtiPUEm9rujW6vnK0kDCcZ21JUTKVCsPUI9MfiLY5wcCSeZDzgzZmWdl7lw80JxZgxO2mxBPNqh+
MGgPjHVQ9FP2GuL565BPU/kXAAECqmYi8REy84lMbZL1/b0G5AOYH03KwBRqDPftKBM/VQr5LY9b
2eliBuF1brXTbbcUEd/eSLXW1wYF66bK7bL4WbWdl3XzHqTpKxa2YMwisr3REPUmagF2Uu/TqbEz
noFG6Om6q1iXQ6yIax9yQwLgJ5rAHN21720CnWlbxePtiVmWESDcjZsK7bD7GIozaO205JWIszAp
sYF3BNFAjlQ8CVLrJCdJwIv7yKxuwdAplnm2vm/3Cuh6NyTSsiQY8pTYUTkVO0YTdL3hnPRraSpv
aQrAOOfJfRuHgXJ57uIiCXrAzRyQvHhQoForK15+4MHXhYSphX4jHQAsD0qr2IUgulc5itTzX72K
7Vo9WRQ1X/TPSK/XLWHJNYUTp2uKuKJmVgRGq9okgoS68pQnIHFbe5ZZGkD572pZHQg1Z6PEAPGB
k6CNAq6kdg5vvT6BpTNTbNnNQU7Utq2cB6VC51/zNNNNjTcyt+Ek3xUll/does9/qIM+BWUcIYek
fQ62G6V+McAt57aQvdjlVZ2tnHBLExZPIY1pXa5reRDXdJdOw6ksyGcy6kEXrcppfD2vXMiRxJ5e
WlbQAe3qIhic0U031TZ2843mmRvZLRzqjg5IiPb9tt/Wx3wruf8XV/qPttJ33ZzLMAjFEvt98foX
4jkW6XzrTp6++SXb3bZymFc4f3r7RxDcqc7Hy9Ngc4/Yta3YT79/3wRfwdBCVaUGQbNqFXERAJ+4
bUa0mpfj8CArN8GH8f3zfn5z63AsQ5WMYxywvCw/lEjONy0Uv1eCxsUaLL4uBI24ggYogUxdwMgx
Yc86GIJL7SGZP5HPX3eEBbszhMCR1nikYB1G6KQhd3JdgkJ4q6G7R32gSrEWnxYiuCHEi9GCJo1c
nYNsn3l9hPzQwrWV3hbCDSFYjNI05QpS4ECZIQ8v/UYTtk0jyS2llfvo0iIJ6SdpmEKa8xnBR+Ai
zMjNVeYW5kmyHq/vwkJ+awjer+P9M6dRlwdWpD40ebEHp6F706fFPt+BWz2iFp5VhtpoA0lPvE4K
1xj9FvZVbO+FinwVy0YUB4SXf+a++dGybB8qsbISppe+L3ovgX3mJI2DkcnHMVL+xKF8gE7Zn+tr
84V/uBAQRfJFczJzxiwk5K0Ljlwv3YDdzev3zV1/St159wlY+EbO3PajtiHF/Ac06XbnxE7opY66
MsWFrRcZGeWGpVI24vqhAWIUQdI6J/WK2S58Wjv//VtsmqZEbeIRySCwc8VTLOEA64h2UzcR7hmC
TyfTrOZKZ46+hJfqEXXecr6xUq2JDk1phSuFMfqT9gAdQ8hdHNpwd33PF3xZE3y5gczS0Cry6FNA
SpPfiXqn1e/lGnB6IWCLDX4zeF+A20ktn+u/JxW61kNsZyE6P7IWdeXX61NYGETs7WN923PLmkZ/
7lMvU8BiTwPdyjaTBp3xNSmnhXUS2/zSJpdZGeEaaXaybVmfSdcGivYZmWRlFksDCL7dN0Sf4hn2
IyNOj7OeOVXZBHVS/iaE3gSqgAzhefDvLjCgzR7ontEPy8+87wKLj+7cJpvrG7EQnv5BQfbM0JQz
0XwKKKaU9i5H7YM71z/+hQm4EJxE1GPP+7xkJXgNtG341+rt4VgcG7f3rL/NMzCIT8Ua7HHhXifC
HhPQv9IS6+TzPbjIB28OzI3h5G7ujra8NY/hST9kv+mm2oD6dmXQhdgkohorBeQHZ9J8X0t7iEAY
WuKQXH+5cekEJ0+5kRGJYUZVbc8b1Y03xp7sgXEJahuM6M4tkuomzEs4tzMenqG8MABQxrml9mah
B/r6FJZK4CKcsZ8KlY7NAIUES43vkqa07uUc9zi01YT7udONxBkjNdlwpdeOaWWkLh1DeS/ziTyV
RO+2tG6tIOmraGdBkO2HlZTDPiNhHhRxnzjZIDeOPHH1royHyEWx3wJlTWS2a69RXwi6C+YrwiQB
02X5PGNtdDvf04fxLXzI7owD3YL6zqkcDlDEybzr7dkhbvLeNraxkQ7Nc+msMq+dd/vSLxAizEzA
vo46OHQg7NaFczqS/ZbuM7uwT8/e4z6yf6Wb/DTa2+D9Y3JlB8ZB7I/7c/XvfBUC4aQXbSSXemuV
2oV48VXp+haNjKwbKDqmR59oG94rttW/yMpaH8PS7U6EMmZJJ9HGwHSlXeONrmTrO4BSbcn509om
IkfrUdytEhdPvnAAslLT+jo4L62ykGWQvJskSYOvDc686Ty8IgQQltio+Dd5kzM4E/7F+9YtbMs2
bWiauJ0NZQe7sWU7RVW8cMpde+g+rZ/xnfEZWja6wHSHe+FKIL0MPlWsLxf7tuxcY/WonAlialiB
HDA/3xSO6dTegDWJArYtPVCD2S3GZC7qJtc9eGmzhSSmHaXKjKBf4EvwrIKVLqqMhrwS4RbC55cN
fJtS32l0Cs/O1WkbQEvT/tf1H71UdP1aw28fjkP0DcwJPtx/slcTO3Y2JNXt7qJduP1Z2ZHNPLxf
OZ07/lUP5506DEFsl8dmJT/7ig8X7EkEWtLazJOQ4hfoGDvcKl6y46jKM6/dhUEYmE7l1p51JBvU
X7zYk9zQo566bzedk/1Y81R1IXaIaMzBrHITxzus+mHyhm15ArdXMLsyokgK60Gzjac/KntlX+5y
+6N0cocf2mNxgkjISdnljn6vuytbck6oLy2IEMaqqh/jRsKCmJU7IoCxR3RCuef6Sbsrdwnc6qf0
M+xsfic7k225jS89V7u14b9O5EvDCylU3ee4PeRni3A1562zBztywfyx5b/je7ZDj9R0p/o4AV/C
DT01Qf+hbTK32AANh92BxKin2JK7ti9LdTsR+DnGc0ojfs5VIls6tc9lbs8/jHvzhSFBCpoTdK5/
yffXV34pA/v6Ed+cQbJmK2wA+PHnk/mU30u/siMKMN600Q9KgF1eQZ9c7rZUwGTx3ywVJ/iQQjUb
xnYog/y+uhu2xdZ8xII+mdsZ72joV7bxDr7V99P2+twWAsg/vYEx7a2hxq4OXHaKmkJCOV2JtwuB
T1RQnuaq4AnBqpWdZbfNlk4cQnVrz1tLeYXYE0jMOifG+RCtN3kB9n1HedD31Y7dZTvVr14qV/lM
9Y12ajaW1/5Kjpqd4yjPj/yP+n597b76uC+4hAglNXJcIpvzkddvJiffl3u6Zbtum7rJAQWEbeI0
7uCOMP5uTxGkyu2wkjUvmb8INSWzNSulpSCxTW3prbwfjsmLsp9Oyd48JO/pIXrq1/KJJesXkaZd
2Id6Xaijb2yjXf9MjvGTgRyavtFdccorm99mimJ3JFVQNFJDzImBFD2OVVdt1nh9vhDnl3bqbKPf
PHiYYmmiHN/mwbgxtvpbslN37ECDaE821R60bk5yslYi9YLhi1LLTd3lMlDMo2+FJ5O+S2QfVj+u
m9ziRIQQMdKGlnyEag55yB5R5gz/pu/ai/JeFXZoaxGImWwox9HWlvZrVc+l6QgJDGrlVJUyDFnV
szNFfmhlrp6t1GwX4g8RbmhAmw6DpKGGIRmpHefbebVfbunLwp2skfE4xTgKPHUDXnf+KwPv8vVN
uAx8oCLItBqHgZ0fMvy+1+0uP0t/fJL4pRw/tRxrX685+eX7OBVRplMz8ZIr5JxRaweQP+KRJnal
x9KvvSLI9vEOXKZHc18h7wm961O7vGhUBJ/OY4ipVYhozfyc5C+A6awcBperPPQfuWQ+N5LKsBso
7tgh6R2mDU4LVopxlcj/Kyf718mpJTg5MZjUGucAUrvzW/TB7pRDtMs3si/dQZH1WOzZPX+s7/JD
uHLnWTiwqaihDEzoQM0anh7+rCPbAofgs/4jeyhewnc04OL66FWbCYTrvhKwz26nrhR0F7JzKuJU
TQ2oBYNhpokNXa7wNG4g/OXVe9U9J8iJA+C2y+/Kv8k+25cfINV+VABfOWcOa8H6clAAs/V/A2oG
ypfcKLCfTTu81XQzcB1Kff1KBP2qbV3aSiEsqJzNZlJigpVXebpNcGVvtsOxwXWxdn8+c6Te6Ub/
VWyTI3Vzv8GtHdd0u/6TerGfe/ivZ92nx7Xi/NJshVhC+36uZ7lDsVgZI1vR0RAJDVsH5DQrFcQF
vxNBr/MQq4CoI8bWZmT3Y8CTP9cdeqF+BGTrfzcqLXQjN2OYKBoOPemEvhS/3Ix7axOfxp3hlrhC
yYcJ1pEfp112MnY1Qsr1sRdWTQTBNk0L/OWATRxb2W7Kj0hX7MpaWbGljwvXkaSdJ6MeEKmGnnns
3Kc67yRd967/9IUE6x8VhWhQWFzM+O3qSX+rn7VXckyfaj/ctK/Rb/N14ra8kkUuRHkR48q02eJJ
gpFMK3LJmDgtL+0y/EGHBzX6awLhOstrqq5f7w8X/ErEopqZEg4KgTW8Kc5P2Y7d55/HxMYF//gr
Omx+FfYmsh+5i0pRao+OtTVQ7CX2X46CWGz/9V8fUuf1+govWbwQQPphTMq+w+GWEvWvfhZ8N+SV
Ty9UwP7VWpD0FPhefLvwir+Qxx4LG8RL00v5ZD5aP/O7Zl9tYiD69Ifx0Hu6Y/jxTTkspUKgmAjl
eVVhM/WyQHNCB+HSeSUmLh02IuAuDGNDl2eE3PAFAqFed4wO8Snch+gjR52y96QtCRQ3x+UwBb7i
8fo2LbiZKNCbJyYEeHLkZwM5atpzxj8ma6XC83VXv2CMIp6rBPJWSicsVr+RTn2g+9FD9kKD8VDd
Y38O0cl0q5WxFqxNRHeVjFWmrmHturFzCjrZrblSHDARRy9N4rxw324WmTVAv/XsvnP8UqBHTea6
C2opT6czqJhWMs7LTGIK5Mr/O0oalxDdMTHKeFJP06HcWzagdai/kRO4aj6v7/VCJDKFu4WSNZJm
jdhrIodB394pFUpvxLLDlgeFBgjspEOZI1tZuKUtEQJAg6PByGKMppfPpfpRqSvfXZqFkDpkPZkm
8FBiFnHr6NNdDAaPadDdrHlKeeMYPaCfyopZLe6L4O/qgNfLPhyRGKSKHeX7uqgc6MnYqYYKd4Sq
qFzYivZiciOoqvsuWVNOWHBLEcE1QDnC6FNEuC4EUehdXLwyehMC7R9RhpxKMoCF2BeoNr+UYeoO
pnmYhuyhkdKVLVrYehGMNalTWo5Fa+6tGJrErZI3j7qsrhnWwh2ZilisZE7DbIbi1V5W1Ra81FrH
t73eqaDnkA2wR7ZkY6Z5uh2LtLyHcmC3BQ6gceLGorvR/FMpYeuoOYTBbBAAj9TrKU1WrrsL0UIE
ctVhZxV1qZn7QhrsuHq35t615gfLKm01YivJy5JxCMHCSEKQ2mYW3UN6WD3xWTFOamwAHhAXa7F7
aQghVBgWTdq2k609uknqjyGOQFWrReykqkRbOUqXhhDig2zMTVGC/2OfoiJqhzM7FqT+zeY1couv
Y+ZC5DaEQBFSYA16WTH3qsI6HwzPlp3ObezORjHZ8hDR35GM7naqjXRrdXH4rBTtsAPxq7pTWVFF
dlKXEyqKcaPvFXSSeY0WNqdZUmWnlTSO/5WTDQF2fcMmGbVAXjav/+PsSprb5pXgL2IVSRAgeCUl
WRJtx04cZ7mwkrwE3DeA4PLrXysnB58pVumSg1MFCssMBjM93ZVrNy9O2tSf3ImluLnz8pgtS/Ds
usWyk57f7ksG7k5XOGqXyX45+DJQUZbX2R4odOvFXfz8Hog8YEmmAajG0C2y6aRJAD2TZelQYbLF
WU6tDSJZzk5VVthfnL6Z/sfcovnpF5XLosFOwcXgognn1HmNPHngJ3idBkVeqnns95VNaXtQDBpY
UkBDLCqhDLHv6xFI0K7PTr6LVkXUnEb7UPS6A/A3L1xEHFzpHRTnnAcJPUDwOSq/vVu8CiU8IYaw
Trtg10wBCFwc9GHdzz5E4qxgVh+WakRue7L7r9evsZWDY3ZXlEGZ1zTt+UnY7FT2wLTq6QHqrxsP
jxUTNvsqyoWJrit4cAomKG+HUz8uD7pgRYhqewF1IUCkds1Yp6frs1nxlSZypZ0zWRWqA2001Zdu
XZ1HUGLaSGCsLJUJXKnGEjLG1O1iar1Y1aMzv5Rsw9OtDG1CGashSRhYzZKTtFyQmC3evUp9Ek5S
3LbNJqBR2nObTS71T5OVVVHZXNiSS1dEECfcEoZbmYMJa/SV8LOlFNaJVHk0wWbG7D53bmKfczm9
HLA3kSMJgEvISMNPQz684Ng4kZWwY0Cgx9xykLax5uWmI2SiG2tOwcxWBMGJ1eVTC7xBWU4bN/la
DG/CFrVFa88BP/+pJhJCrx3RUalUqsKxUbgOEmbdFb6/4wT88HWVhH1dNkck4gVBNybCchB7jKCe
mqXKLsyCagMwfckCvOPbzaa7unGJlpPlY8rO3VzeeawHmxZFY8JGrW7FLM1eO6kguheUfnAqVPvU
2FbkNPNGULk2tHHxad+lmXQmfkooa+8m0brQYSvZxuhrK2Pceq4/Ulv4JewS+J8oB3NUOHKAcmz5
QXSoHt925Iy4uBBlnYCI1T8Vkn0UfD7azbhVkFqZgdk9pRoBrInVJCfcO/yB2Q5/pbzTj70L8VN/
sbdedivWb/ZQkUZlQEBw/9Qy8C46SehOw3FSt4XZZhOVksTSlV9Zpw43bzRXrHvRjJCTS1T+TdvW
VkZibRaXU/bGy9iJu6DrAqvlzM6XmvKXrMjOfqb/XN/otc0wAkGSLFXGF5uf7AmAkOl+ccSOd+di
2rhG1sY3jKEvvDwHcDY5BR6o9UZaelEvkoeu6B+Xqt34yNoaGTbhe0nagPMxOTUzOzWlAw0mDgmp
vhv2t62SYQ55kSyFS+Hqi+JTLnRUO2dZAbFAN9zwSkxiIoFbe3SKoAd+tvdmHnHdodZQywelpvSc
EFheCRWGm6byHzwwpC6zUU5O3NLXKWtB5oyqR1eF+biR61jZDFP1o1kWr3Qn8PA6Cd83NaJyV6Uf
ikl/uT6BtYy4iafNWDAq0dVO3DW5ddSu17yWTVAdlebB0Sd+8anonfLAuDX/mb2q++A6M7q1/SVD
dmdUUObAiX8O0pbJqElqfk/GegBRm5YQ+UnHp4YF8xCJ4BIw2NBICQ4a3KQn1Y50q22Nv3+9mUhd
y8kDtfB2joskp9FQyR14OY49aXXoVN0zKG++jmKTRuBiBu9cpiZG17YgSQM6ZCfWzeCjdz+pX/D+
K8bd4LVqx1MNRrd5QJvuLsktoMTKfJwgoOIP0TiSLT/2Nwv13q8wjFSVvfC4Vy/QHxhn8BR4rEMX
fYIX9c5LMoQWMyfFz6CBel04dnbznY6zPoLTQ4ayawkU1gUeKSUSAnbjeOEy1f1L7S86ZMQqokIN
/HGcWPZDFlX5vXRU+eHCPv9DL9UcjiJNPiTdPH2afM/eM9qSPuqk07h4hREEO0vXx3Se6ieAaSCZ
1IAEPcxBn3oHrikH3Kb1/Kq5Wp7sQBY7Rhu5t+1Gy13AB7LroSv3nI99sHPb1r0TtvC+zADshr5d
T0eQ/NI7pOa6Yz9ZEpY8ujtb0WpXd0R9nqGXMIQ0n+f7AOxQZxftpYfRsgFIE3VxByHiLnK9uUZj
QOk94+mi9jNhJI1kBZVUdAzQ1I3Gyc6aXdVI5C/9QsvzomswtPdt1YSsdqkT1pPuN7KMK+GNiZUe
ikzqTGsVM2gC7LrApTuwA/HbvIcJlxaomSdZoyEpWolfaPM+5yyowwLH4Db/Z8KZA+3yVuDpHXfO
tx6e1akemuSHqLd6XlZcuUnRSiZPLi1jXVyXeAQAnHVgeElHduZD1Y18Q+Pcy3U/uLIPJghZLsKT
4E7mp6BASSG1vw9NsuFi1+Zwce1vYo6KEpXWqnHiWiCrocpmJ6r2lHn6w6zwiB2C/HDbHIzgJmtI
qa1LWhxSQ59z6MVWabe7PvTKNWSChaexHoGNQ2YXbgU5Iad0TrUNDq6yp1tF35XYxgRxTZAppWUw
OHFJq2e3H60wG+xX3bXPls9/XJ/G2i4b8ZNq7KxGc42KLc79/+W4Tz+WZbeVzlwb3fDJbWUx9Feo
Ka6o/ZX41d5J8hsN2QiZGqShCWooTjxXwQeisyfhz09Mi41n0Mr2mujiKkD0Xc89NLCkExXFdw9e
PLhJlsPlJmhYIUtT9BDpi5P6MZffWnRu2/6vfEs+d+Xc/KX7eWNeeDYssl6kin1PWeE893e1g35d
1lnI2AXstpPzN7v+5ivoKxvJDK2weEz8Qwke98zbSr2uTcDwD4QVyIAuOJQJ6dyd4trdd+AGjGhQ
oOnd69sN97Dih0zcbk/AazsugQPqyvROFEO3H722DLlEphJiJUg+dFvprrUpGe+g3nUKxwOXMfpy
KvK7SEckk1uki4OhtO88nd/EXoqjZdhzUweeLzKF8NtTDyxpjwt3X6+7ijWTMIy5IR0IwH1YHHg7
mmPhLPTU4n33ECRjEF3/xNoqmUbdF4lwlhlnitsHy1umUEzTLxB/vrgdEhHXP7LilExU7iRTnK0K
6i9JP9uPFPyDRwHdjY17YW30y1l7axboVtRDXg9x27HkLL1C7jMitnpU1ka/LNyb0Uc1tuCMHYY4
oMG580D7kG6hUleMwWRXbcouL8cOcerk4qHi90dR+1ExuIfRQ5eOswFaXNlhE/uaK9SddF/2MXfy
33ZpZSermZ6hoEBCBdGtjS1eOaqmUAhiyASi1QXOUZcdHMHqUDvLtKO5t9V1ufLCsg07I1CebGTC
nViCYHIonrrkk1uSU94CaNb6EOO2NhKJawtmWB1647KlhlRXTNTXRg6oJD0u9Bv0VDfqB2sTMUwu
RbyCXAaFAGgCDkKaW91uUM6RCg4GGo6eq0CPEV9u6+f0TWxsrqymBINmHzdOfu85LERn/fN1u35/
030TDjtAFH3u8JyKFcTGnOHRm9JdOX27bXDDrGk9SqcmcH5ivLe8bBeAJwoiSRt+b+2nG2Zd83Ei
WU2dePGXo2qKT8hPp2HObwPD+SbyVc9zBUfhOrGn3Midu08gWQeDn9jIpr/vlXwT5tqkJJ/tZlCx
SrpvA3U/6gZQ8OsL/75bAt/Hvx5P1GphIPns4pZnYRt8wyv/6KefajlHVrclrrW2/oY1M4+lFVrA
Fciy/Ze6YE7otPknhYO64ZDWVsiwYupJeyg6OcfZUH0gQXXXtvTH9QVaG9ow4Crnc1mJHtkXVb1O
SX7vpuVG3nNlaBN1auczsXqK67jMrdBGCZNBg+H6r37frfkm7BR6GknrS6jdZlkzOiicTeTkLeV4
7AD+2EPXJNi4cFa21gSZct+VQY7jGVdgI42GVEJM2WGQRdL2lqz62icM62V0mfiiky4u0MiaOchC
R9JvdtcXagVC5JtMq8hydjlUvJ246pE1tOodl+UYCjp8SSYCPjvvD7EgPKv03lHLTx9ulSrx8caP
X07Gm3hDWjmXklu4fdoBcnYJcCNhl9hwTj5aZcN89uwdevTLfWDnDs4HC4LdhPTXIWlq/RTQRL5e
/yVrR9FwAwmYSrN8RtY3aVRYE+8eddCNIvfa0Ibxa9LaEAyHcxwZ0UBmtfYTEobujaMblt/UUBGr
h1bFnv+V6ld3/n19QdYOnWH2rTejuthiXOa399yxIafYQnIz218f/v2wwDfBpKLwmExmhH0z++rO
dtgh3ViL/GC73c4JimiQd9c/tDIPE0Da5mxsq26CTLjLn4aKeCGSvXlIpmaL22PF1ZgwUqdwgzIl
UHGjLeOR1dvtoRdDvqPliFZg2YvbPI2JIeWOTgUbgcTIOfk+gYbOJtVrWm6co7VZXNbvjSWilQSX
K/ifYpl4dpTQxPrUMIJGYj/L7wJHiI37dm0/DItvWEnBAwFDI/nS2wjKB2u3gFznTJfC3ojUVu50
E0hqMxvI/AVnt3TSSPDyrIbPRCKN3v1qgtseYr5vmLW/KHmBVEG8z5khF2sX3wIFuv/rp3ZtBoZV
B0Xllf0gSezNxQ+7zc8sQJN3MR2E8A8zkA3XP7O2GYaRa3spvDQJ3BhNV3/Y0vQgCJgfQBZcbMxj
pXnTN4GiVUmnaZEl1OXzbvjteXW/C+qigL6lk9x1UN86VR3o2wPwX78kAOSjjlXaPwCF9F9xNVQx
JBbI4fpkV/ywyf7HCq/JPPgcZIX7zwoQjXDxtyAuKwtpIkqDtGcJ1ZrEheWCSpv230AiLxDPNBv5
wrUffzHbN+YZsKYkUoz48cuALstFf5lt9ef6wqwcNhMUSgu/rIjd0nhwv7Ut27eC7oh9quhyLqvX
699YWyDD7Klmdl1V2o0t8bHweeRCpXkgG4tzWYT/luZ8k9bP7gB+cajCMWb8g18VH0Ud/GCB/bKw
fGON1n6/Ye1Wo7jdQBQvhvCiBs1olX1AH2wP9fFx2fBaa7MwbD5lfkOrmXlxAlfVo5A5tzpS7QS5
zdtuEBMTh/7BdPASx4uh7+HsXLd1H4YyEXtqZdNtnzBRcamYKZjkEi/uRAIjh3jF6EdM3Tj6JZp4
awWEe7zMqipOW7uLmzJfRJiXi36hDSu2iKVXttrExWUdilGgsfVit36c5IutvrFgA3SzYsUmEm7p
J7SNOamMfVrUEYTcrLMLUouNVMuKHZtYuIxmVucN8OZw5PeZ0L8bW76qPP3aSvq/xln210155Zya
2DYPXQy9Q/AgHFl99BB7XiRiUcYeSCQ6b4vTbO0rRkDOC8vP3KAH1XqTfxJT/nGe9SOR6nku843T
tPYJw6YRiGsqWYUYVH20EYO20webvWb69/V1WtsOw565B/wpZHmcGBdPv5/9qgPfvoT3VqT6ZrHM
+SLJkH++/rG1Q2vc5Jk/MMcmMArJAPuY26o9yil56apSbhTEVs6uCWsWNilAeIL0VznSIwhIAQ/c
0tkI3vffJqS5HmkOanWyxA6aI0ILAp1h0rkPdQ1a5I59p1jGMAAuLRw4GtyvL9jK7pgovnpRdsI0
4ByYSvqMhvHpDmQeTnoauK++10leWTsoctd/rn9u5b1jgvkoCMtdBTFftGnp7AcFecZB5BVYPSeI
3UYMybNoyWmCyHuSbOtlsnIoTIwfMKiWw4WrIUGyT2rwilYnOmwZ6Nrgxo1uLeAvtEiCZ4+wHfQZ
TmNopelLq+aNzPTaBwwPYEkeZEEPtZBBy4fJtn92vDwM1qYO0tqBNszf8aC0khMfZG+j/dwIVO6h
+zbcXd/vtR9vGL+P6i5I88bg7Fg/JvW49K9SbrittaENUwcrSdbPerHOXvU4SiBk5ixs2EYQsjL4
f5B8rXvhrZiT8xw8NXMbpfKj7IuNt9/KipvYvcEtUuSQMuuc2+2nqmJoJeCLvzG4u0KHA6Tcv9EB
nvp1gqIJGvAF2KLCatQNZEeq4GPBhF1ES8/zMvTzSh0BXiPR0ORfiM6XXxKheuQoQtGJIsddMjB1
6hFgnNGCTfd5Njc/ZFC5KNcuuRtDAWyRUa16vkukNSZRVWZLBJL4AD3K6SAfK9kVOxS33B+X6yVK
VD7GZZfIaC6G4YNnLQkyBTULomqYgu9D3aLRK/DyAI0EllVFmie1DqdsoDxCB9LXLphoH9a+ml6k
9NHdUsgKEuxSyWw3Ban1m1kFlbsOUPgPfWIBR9C4VGb7gHnqxXUYMFWaF/RXnueJDQ+astcl95do
lPUU0cn2QZw7d1+gQDR8H3PmQ6u2qNmOZDoE7U568pOahGmeuGetBjBbMBu4OiWHF7vt/5SeaB7S
FH6LO2k6P5dZATUrOxDtzxQoyrCEKGWoqsrDpwo+HsElCQHzTPQHN2nrj8k8Lfhv9VOySQKXNgKV
PwTqXNgp/Equ7SdoNHc77jj0l0cZSInhFR4zxqBkkznWXgAru0tp4Z4UsIBRS6Y20mzqIn92/cMi
ifdhFp7+Y1soSDyUPTxrrdH3HVY17Q5VYrehp+vhuxW49ZfeIuM+dzxUMAYyRY3Hit1kp9VuGjMS
8aTLHtzZTYG5nMadNVVy3BdJ6mUn3g7aO4Irpa0iyxIOJM9cCaWQYtYfGwBgvo1eZk97T1K/PDiu
FVTRUCflPd6iy2nRNut2s9OwL10WLNCdZG5+XHRK0IkF4+A8I2gZpgUtoRLlgB3fa8av9QiWxZ2g
frMHTkWXEKUmzh2TnDxkLOcf+ynzHWADSxkOqBseex1UfVhpBjGtnllBi+4wqw1tWjbLiUBSFez7
Dk1jEPNPBz/PI+D9vKPKehkucAN4Jtj6c2ktZNz5qVsfStokz8Ewg8hhoAM4EpMeKBBW9nu0JtWH
pGj0BQXJGzvqW5WceVGyP8j1W98CdGO9NnkBw0nrhqi9JH0LQS2P3DUZZU+Q18m7kEOh5iFfOsff
p32+fOUS5M7+0o+vqOl6xc7pM6+Pxr6v1b4h3rJXo0UPeHOMgABR61RLu3xNiol/Br/YFLqO9g4q
YW3Iu2Z+Fo0lj33LoIPtDzoefL/eV62dvVYNypPQ5qy/JoO0jkNdW3ueVy9IXjinuQ2khByVp793
YsLPsYN6N7eeHWK37bO9VPlTxp2lvHMgu8E23NqaQzauWZZnZIIr6OIAaAXsRbHjfmBHYin3N91U
JpaXca/NWKZULHz/m+AaNNd8pqHXbVV5VnhxfBO/63oCbY2uz8/LB7sP06fxdf4BkGz3kH2enq3v
7lf+dXxRz+ohefQ+Xp/USmj/l07xzUMx7RgUPjPOz063QDdc8gT4pGKxoELCeIdmwGVLVOL9/WFm
Z3zRZXKmggxxkzngifSB6qnc8n+1tZWIXwlUzQa8hMxFHoyudW4D0AYwBUw324n0YwvlNrvdUtl9
fxq+2YlX2kWr1DgqqB6y9KDrRL7kk57AjGptAW/f3xNmAm8r3vKet35wHqfPDgP9LejCgvbjsJXG
ej/ERsPav9c/Y3laJEMdnJnvujs/GOBBu9zeCQ86APVMy59WT/rT4nIosl0/Zu+vGjPBuGXejw2E
UvhZ8EfPffCUjHy0AF4ffGW9TCRuM8vJsyaNM2z3XzicpEjT2O3yz5W3xeO39vsvn35jJhTxLh/L
hZ+LREej58U5bV9lhfa526Zw+e6b8We3oqBxZf4ZsHPfR4cqm79Azq9/SdHZbEfKa7YIOdcWy3CT
OlNtgLiYQ04wD5ukiiq/D6Fjs/PHl+tzed8OmQnIza20nWhF+BkI6ZBWY1iBRYxLJFesEP+5sWJr
X3H/XTFKy6moaoefXaf5iWTXAyLP7hDY49ehGB40MgaH69NZ23rjgUIn2g5zKkjMmxz6AFa172hX
RajF/rjtA8YzBYULnqKzYQGAuX0pyrukoy8+valaxUz4rDePKEva2G6SAhKNltKR/xD0XltiYx9W
lseE0IJaACifUvKzL+jJFrNCTiXfJdkWRH3lvJoY2sVKC+jWYfnRv+ZFQae7BwqpyDBtGnlX2XKL
UG/tO5e/v7FAvwB4coTLO3PydbQQ1zVL6Mnsjli/b9rmv425bz4AVMuYyixfQOCqB2gI9r8CQb/m
ub+/Pv7aBAzDRk2y00K4wRn/hE0K8nT9p+rTfbNsTODv/fDf6gEzWW/BjUIXxOp5zMrG/rgwt3vK
Ml1HXuoicHba9szGS+zlMdHs8AoowsGi2T4bSLJz68W66y1O7yBGT+9Sv2D3ZcLbB8uRWcSJM1eh
7iCAvOTCgtyqcI5oiFRR0y3Zfuktucu8bnqcp3k4VoMIvuCGcpH1lym5qcTHTNjlnIPGsR6XLMbt
CPpM3n8rMtLvyWzdtkEm4rIlTeX2tl7iIS2/JHr6UCbFflECvMi1t1VHXHGLJuASr6qiWICrjVnw
mLvjsfDnsLAfneHDnPl310/a5US9cw5MyCWATgGTA3PjtkisUPUlKMjEFrh5hRMMXcH/GmLT0b4f
aBOcCfPRSkXQh1V4AwdiXlEQ382Fxms46z+XEiJec4VWvQVtY09l0ra/564VhwXd0YCCehlY7B0K
6cjRaUHyY6VQPXIGcRyF47eHDtKyv1Lll9NGFELfXxUT8O2JQhGQtvFzT4I/ja+hsolHJzA4G0WL
tfGNdSGyESChSdBC45HurvJnsrc1yY+EWFvsu2ufMG4i1rFlog7lZ82tQ6r6OhSZ+GplwbC7fnLW
TqcReRZzNiJlgg/wPBiOM62TR9F7n3WZD2En4BzqpvJvu1bNpp1a59C7XnAxgfYj9X42aR3O3pZY
xtpELn9/48whldFmCgmruO35GLpgGQzIUzIFcZl8T8WWMa8ZmnEnaawU1xKXN7acRwkvYpXTbGMv
VjbbNjY7sS9tU5VcYu2BFEH/Rp4mZOXL9Y1+/4kBoMq/67PQwHfGvs5jxZX33W5K/R3YWusz0T3y
SaRKyhrikHX3y8arbWtT3r8BqalaXY09nICHILodu6hcIPkGN3LXl80jWuk/Xp/Y+1tCTd7AhYL8
OrMhqdq7yBuB7a1BI2Z/kwuhJtYLbqmXicvo2R60C8GVdq9HAMlyJ9lqWnx/06kJ8nLY4JAWCZ2z
CvRumNsTK+Zdlvk33aFQN/x32ymEoKxaenUsFAnnuoCGer2nw22jm7hytOnMroun8ZnPSzim/ysd
iBv0n65v7MrKmITKBUEcq5WNQNmfziLxv5bFcLLTdMPaVs6mSatsk2aq/JL6Z9f/NNRfRCkhqwiZ
jEVtfGDlYJrIcok8a1FrZ47JOKBCy+yQaHHjsTFx5SMPUp/WeL6nLD1NlL+Ovg0YolNulEzXVof8
e250myxLWWN1rFyHdvrsD0lY0D9ls2G1a+Mbj0WW133XNwJ10+weMnURKT8t7EMNDO/1w/P+dUAD
427OUByvLdrhEVRrESaTf4/0O0QU7PJRt96npKpuKvXRwHDa/YxiQWM1/FyhJopKgX9HHMiAUhRa
rs9k5RiZSPNgGrucQEU5Hirk54qnDDTH10deMTATaO66ZZ9LgmeucKkbyWA5tQ48RLbJ9LP2AcP5
uKnI8k4swTmFo3ipUKKOANKaj1OptvoU1z5xOV9vrn2aK63y+bL8VD5CB+FHm5c/unEr1bByjEyE
eT2mS5+mWHylwHCxjKTZDRb4KtNUTufWHYo7m/Y/r2/HikmYbMZlFlREqHSJg/qDI5Car+85FWG/
Seu/tlaGTatCyirQF4/nNZA1byLFeVgBm379968Nb5h0AvpeloN86eyi6V6iWVRR1NaWrfTSyvAm
hjhRWvuQkhliidxcSCmt8cIAQiv1R/vu+gxWTM2/fPrNYcq6IRCL59RxjxdvCVmoYuvHr418+fub
kefA7Zci4G0sNKA0XJE8WqwtX702uLGvpR4zvw7sOlaeCEX32Rp+XV+PlZjRxAkXGS2JY2WITWz1
yS/mxynQT34qdSjKeUeSCoSEaX28/rG1/TU8duJXImuLsotFhtx92gRZhHKxtYNs8Ebm7W++87/P
ZOobvtpBnscB3G6Ox0lBz7Dy0zDLoJRSZ27zqQ8UPVozu9TgOXkWU0rOzcj6w9BCkEAwAS0clLcP
6L9FJYOKlp8YEsK7krpuCjBl2kZVndZf4Rnc/VCLKkJkJHYSUqYv11doZZ9NctYhyQOLeLqL88Zy
DyBmSfelV6nb7hkTSmuVLMO5pF3M9RBB5/x7bnlfr//wla01FbJH9LWCNpPQM63Sg+eqQ7eM//M2
+4rXhjfOPzDsredJn55JoxUcWjmFDTRwFrl1Ba94ZhMJTst+nixQ7MWp/tKDURVheqiVCsGOu7H4
a1O4WOAb/6B81ijpAh442+SX1Tpoj3aptetLb6ur7K+40zuH38R5C1F2Frp8cZUh7xnlda4PFHWa
QyeHMpIdFDgma0S30lhlZwHGs71VgTjl+gFYW0DzalBWrUHWBoXmaV8mYNDxvgAfEs3Jt9vGN3xH
3zqqmFvVxXpCotPp+2ZHe+iaTW3HD367hRtbm4bhP5jd6T5VFj2jmw2AiDApxM4u7rNmiy9q5RiY
EGS16GzwAoW3bCLB9/iIiDvPtipaK+7DpOSkgaVkWRTJOUMyfb6wNidb1AorF4WJO+bQb20aVTTY
Xxd9y2LKosFhbR5aFluOsxxlFATJ9FGrYrmpAZOaeOTOSuyM90Fwzh0/ebJZku6dYryt4x/BxL/2
SIZksFyZJ+cAQPnWJbuEflp4ErW8DadlqztybUcuf39j9UnadfZCqHdeOotFFh3RdiHdjbf52uCG
VyS9rHIlMLh0nz0r+L1Y/H/XrW0lKKaGNQdOPrRlnzWgriHWI3KUR7xr7YjY3A8Roj1XrNyICdbm
YNh1kFUZ7uulRe5cP4Bb4zRa/HB9EmtDG7Zc2iPxgrxtYgKsRSR7NwFPXbG7PviKHZuA46HrrLSr
UwjKuWgWDNF1Pj+wBo3ZYWWVf65/Y8UZmchjtO52IuMwZwfPKlJ0OwlqtwT0caJ4ue0LxvONFXXd
gJrOiVNmAeJLIpW5Z44GYT//ef0Ll+TjO3eSCS1OkWwBG/bkn9NeT5GQXgWnNNpRPV8ECErnrtP2
r2BRPxPVb0xqZd9NYLE1K6adPKligBlTqH8AJ3bo3bGabtl6xzGhIhDX9ApgrgBcBvU5UjIadb/N
HXn3xzsQE/jXYQRDysuCKh1nEn2guB+2GM3ePUwY2Ig/iJ214P9qyrhOQeQe9kqIJ9kn9p9mcdLn
TGTlLU8sfMg4U5lOFZgP0XGKVuKiEbsqJRsh1NraXKb2xpnOdSYhUw8wGLePNaCkRbPFUPCuv8Nv
Ni6DtM9mbwxKwMyKT+i8OFntJwGNSFHke402oeum8K7LwEcu03rz89FlltMJsH5kGoBGF2VYzOBd
draumndvaAxv+GxF0TDY2ETFKRRFXffByV+s3It4NYRLBtgJgIvX57G2WIbLHh3iCYAAVDwovluS
Uye8nR6yaIFYXe49Xf/I2mwM561a4SbctWRsc+GcKjC9H6FlFRwgGdCcu5KoL2Cx5FGVBun+pi+a
qI1cazQZV5mKxz6/7x3+MhDIXlN7jEDY3IfMEeeKbREbrBxlE8HReLMO2gw+xAK+ekREVXgbQcHK
7pjYjSbtZ5JYl4bv2h4eUHztAfJuQGYNFGyER1oBzYbR2mgZW9klkwZtsd1MDz66vn2WiGhJAGHv
QW195v5YRg4gt2FAVf7VmaCEen2XVtyYiegofKtKvNxRsZ2O9aNbztWTaOUCUCAQGF2uittOg6nr
anVQFLKmVMeM77pwGPfLsl/22Yei2/jAygkwBV2drh9bLQUwjS1IH50udPL/XV+ilRPwH1BFzVCV
0zhbfIQOJhBCWdYdM7dL70DQ1O1Qqd/40IpDM8EVYJzNLTepL+wOxYEq4IuXnUvvrs/ifZE5B/1h
/7rL3q6wnQ0d0P4toLYGfaojcarhHuiK9pQvVh1She0ueOWG6FVgTx2I8w4WccsdyGfHfQNO2c8+
2QTx/ZVm/k8ogx9kOFgfrFC1lwQyTngPgEeS3Q0dHrsC+wc242+t1UEmojo4nIIQpAtg1stNRUp8
2nC56DKZvezC4jAi1rDJUzt95luNmWsH0fC0JE0nq2xw0mXzk2c/SLaRi3v/dNhmOdq9cIR6JBli
4gY71nwubT9yAKy/fjze/9W2WZeUaG1G0cQfYt1DrM6ajr3v7q4P/dd7/XejbbMs6bJ2lkCED2hV
pVPkWiVE8Jwc74iuA1cl1e1hyVq5Dxp3/oE2s/9z9iW7cevQtl8kgFRDSVN11bmN7djJREhOErWk
SDUkpa9/y/dNcuu6XEAmB0ZwIKkkcnM3q/FxOLi+yBddtYfVb03qgteTkFgueTdzd9c4lfj5+bN9
HP7I+dCL+p4jqnXUp5jLpAvJPug7WMbs4VJz+PwOl17s2XKYXELABHawqfvjaDJ2jV71MQGKkvMp
lz+vNIYCGtIGeG3KA3jwJ/1MM5H1BTDdCctMMRzi4/Ts30Qn8DXSa1oYHzeFceez1BcIsB4uZDEy
oxvvPtrNh6CQhbmF8Khz19zK01RwuN+am3dzVPcEUfg8fh6u8OH+f+b+wWo612DqIrb1ta77E0h8
xEtt2cDbKlhebAhGX+pRZBo1i8SDa0HDSvQUCwsBmACOo3qi35zKAdWKaXe5i7TwbwSJG5I7SCRF
ujV89NKW+d2ddlx+NL3kDWSIMEU0yo8gTF2KONHQZk8nAhyt5Zv3aHuus96vt8whmPiGgSZ5VQ4E
wdWnBwKKzX3FXf11gIP6n5iW1a1ks3qLYVifBdEcFMw0Yxb6cZgEcaXvnKHqC8j2eyBy0RCEdCj4
LwFc3ridxKmfoeRvA9sXnIBl1Gxm2JdksS8D9CgO7ah9QBW5/i9Y3AgmlCilb9tVsiIcu/VWArwH
Nayx+m8cGnAJNcRyqkSaDqm/kuJO0mF+4l7rEAyuPedHCYXOG1dpCoEoXmXrHEHMMdyW+hdIKXFS
ewpgmKFa7jrWholjgipdZPkz4CF99WpQ6ECu3x7Cjkb5JjaTbF6oEkt1K7KyX01aOpQfZ/9dH3WQ
M5TwtlLmlPXOLiJ6+rKStcxl58/3nBnzWgWbqHdrrb03JHklfJ1drGmn46dR1V0Gu7UtsXoFtUuM
ZTEMzXwX+T07hT2gkIjJ8aF/N4LRsQBrY1pqkoOiB5Mg3gBk5/bhu6g785ZsFS5niRwr/G9zqHSu
29K7ieC09SSlR/vElTWAfZN6rQzCB+JStfJToFpAnDbjmOLf4sZZcVaT0ad1KOOjbV8sqFZt/U+O
bZScoyxcnP9h4ChQJzb0G6E8mQ9d+HObrpm+XIp47//+V102zaSxgqLkBlJO3PY8eOtAX7zSF/+f
vPuD7X8u4dd2FaaZM8qKknnwvnLK6scGGFtewifrCJACVHNKgW4tRlfZQERYoCZf06rf1nTgvvMA
ZStQ9gQOIjJZfpqhJHJvK37NT+fSgXKW1KhFqwGNJn0yrimRi7Y70UYRZIdnldVl+0/JLonOFgew
5NMEpxVU7vDyi5q7kr98vuouJBnn0/ugskMEmot3VC02Qb91P6cGS76Zrtk0X0hDyfnMfoA0ZWmm
0Tv6MHo4Rd6w7RnqmQzNVnSxIHULLc8641TMexG0WWRYkxDK7+d+sTtv9fjOqf4tDSTnBsWQVupL
ug44m7dDI772UF+t2JW68cJCiM4WAkcSuI41b09WQqNRnuLIHgz6c+USXVkEwXsK8cFWOMcK1k5o
m+F9FYCh2zybtWluZMnpQZbS2Uexgl5KOYf+f/E8bS84PTgKR9qCztmTxK5ViP+M0+OAJlCGGNlk
fA3igg+d2veUUoycTLOPy0HvmkANx1Iqlfh1NaAuid5HFNtShKHvPiqymgSp+1I4oGlkix6r1zhw
1qMaV7XrdC9uo7hs73qXeftGglQbRq3IMYx1chk4Jhu2KD61VEdZONb0DnaENI912afM4i/ttO4e
DbDxseZS5xuIUmm8xtcwGB+X3OQcJDFGyCidBWmUzjp4ucssvEXVPYvsaqFzIR6eYyTmqFVD5aDN
1tDprrPsKKdrfImP2ZaUnBMSVb1UwRhjlYFIgEmuWWggDg2rxFNUiWZMwkn6AjpiPn3jXnycASFL
trl55QtA105Y/WxIR5ElOdN2bIJoLOg7xL6n0ktpNF+zsfiwaU3J+bALlBSjZx8S7N64ykz2E88b
y9t8dH1/31l3eSVDHO9IWL+4c/9PYoBIU88y73YgZIbrKsgkW/kDCoDPviYvaxxcKR0ufdazznI/
SjnMFm27pnoMo9eyff48BF+67ll23Xcustu2a0/TJApeYW5aXbM5uBCTzqGt4bq6lFsEDAZopVxM
StSQk1bvGJxaPn/6CwfIuRpfzSc2Lw6opWK902CE+LOXiYUUn1/90rs5C6oxrG6qTry3Stclab39
rH59fuFLb+asIbCWNQ9Dgj1K5+XoyeC/eVnyyK0yRJor49eP20jkHEqzqHq2IP1ITCLgTnjryC4l
/N4ZbTrya0qCF37GOeyibDoVm95rTtA5foJUyG/p2wN4snew5N1//qYufIJzYT0J26LaTF57wn3W
vANEPfcbHVxZPpd+wPvL+yt3tDSGbvso1LGJ/Srn00zTODL+yxCFwdctpOpKGnlhmZ4Dg1pnsjGM
kHDy8y2Pqj0QqbnbXFmll37E+03/+hHM+EDQUqSo9F1Nw4vMcwwqbNfAcski2H7+HS79gvfv89dN
dMkR3BhWrDsWs4gSJqu0jB8/v/ilj3zWKxyidm59SqDBHc5l4ssxTnACX1Pwu/ToZ7vYVYA4gh4+
n2IGG+J1Z7YA7l5X+i2XXv7ZTnYBn6A8QgtdrkUIK8U1M3XO/8kDiEJb9H+/dcSJqkL5jU/LeIay
NFXXTCwvvJRzIEuFfHGuXTTip/aV1L9LDMFnfWXPXgg95ziWdZlcu9kOcX8hC3I92uRLLaujRRc0
i+eh2VdGr9nna+fDD+CG5+Pc0emJmrYSnKVIH52ofa5b+30FMKSth3/D8ofnU91ZUq+mHoiuTXto
hzfRA6shrnRCP/wQbng+2CVrFUGOmvonrbeDy2rQ38pihD3WP72e83GuVe8oB6bXk2Oqn5JA/UzO
xEOrpH2b9NUq632j/p/SAD/i/eP8FR08DzVxEMKzD6R/MJntADv68YUOw6u3iFPX23vWmmfPw8TU
IYFJhKgfWohCJE11TW72w0WHR3h/v389QlzbSXmjjxpvdJtd7XRYeX0o7ucA3n01uFU7OkfXaFMf
Bizc7P3f/7rZEjZqHQXkvVon0rdbAJGm9x/3/Pk3u3T1s3DIWY3CdPEgHkO/6elJqN//dt2zQLhs
FXemuS/RBGPunWKkym3cXOsgXVrIZ5FQo+ZSzjouaBKgAExKaMOh7+WUt/BJX5/+7RecxUOHca+M
/Moi3RuHw6yl3kECYvz1T1c/HyE75Tgol2IVswXjsBhQ9gPgivM/Xv0s0Z6dFa0+4ZZHX0OIvuH6
Dh5K17hSF17++dg46sEdj+KwO3Eb1dkmSnbYKmKyLQrWK63wS7c42+N9Y0rTOrI8uhhixQ18r5s1
q+SVDOnC9j0fDAe+Yhh4s+5kNzcGcgYiWbyuw2ST4me1oYj3rir6Xvoh79vur81rutWL19rihIh2
W8wQkbYctIsrCcGlq59tXtv7Xk95350gcJ+adSdHDwJr8srReuG0O2dMky5aCYZZy8m23yOyJW73
c3FVuvxTJgY65tkm3qSlcMOMzamxAKwFMetfSicU1+Lmpcc/27/eiv7QOkABsFUibecJg4B71yLl
u7bJLrz9c38s5TYxI3Ipj9y031wRH8IxfEYX6fc/RYhzgrTEu6kmJy6P3miqm0URKLqq+F8mrm54
jlmA1QJIKIT5J6HIMWTOj6b3j4JP11pPF17+OWTBMGfoNgttxyZ+xeQVh+Whq09SV7vPX86FLXwO
XGA1RL66CsMK2fdDYmx7R6mfxDNJXdXkzuA8f36f9336QbJxjltYhIV6b+hB8mtlPC2HwH0ks9tc
2WGXVtDZ/lUY0GohzHJCCpH1Wmet/M342+ePfukTnJ3AUNfs3LCd/BNwDgmZf9l4gF7YWwfI5uc3
eD9MPno3Z/sXcGIGDgpiGxQGm1RjNvBFsEanWgBVBPnCan6AhOQ0ZyhEhyv3vPQ9zja1HkJfdgpa
qipYd7EvH4gsHz//OR9fGgYs/ztUL5ELU0+YecAujm0paP3/03Ms/u3i7+/wr3NgqLt2liWyeqeL
btdFvrlLfeU0u/Tc71vkr0urpRY+IOPdaYAH8M0IOQg4uw/lldbOx0uUnROje2kM0RVkM0CJfgc0
pLOoE6PHK9/z433Mzgd2kCJU3VzPoAlC7kMyqBzcopWcMcrhMBP+U7vUZef8aIdB0LEDBBFte4pj
uH0S0uw2xa4E0493Gvs/czt3IZbE7xvBeXKrJlvehVChd6+vWblfusHZVq54IKgiAcga40+M4qMC
kkun1jh3EwfW7PMVeulDn+3mSlVTbQJ8aKJ5bjayn8irNDz9t6uf7VuobloM5x1cPXASf8wjgJ7Y
tVnXhR1wDhfhdIIkpsbmgpC+StZ++qm9+ffnD/6++/9vkGPngJASCMJeGIjXoTsC4F3M0khBKR6i
hQftYYYfljelJ3gi1L/JRbNzEIiBbCcJAR87WTANoxX5+xR4GWAfV6Z3H4+ZXXY+YQ2N7LZ20fad
Objtxi1CdQPc34toN5ph3talMKqfinlC2hFABvQF5S7crOKa73qXxtkYGBi/+etE963Xm3zp3TFF
06K8ljxc+p7vS/SviOZG1ikpCuETE8OvkBHeJWVLrxFWLiz08yltr6auLAcIGNUmSqn93ug3Z7ty
5l669tmB3tjSQyM/hNm1Q2FpL+KfTIanAe/w89V46fpngaDXXuPJCelICJO5ef3aQZFuvqJdcCEU
n49ctYZCxbAi33S3JYEmfmEX2IJGybTKXF0TAb30ac/iAKykTNtUJZLaeHnpCDmRobtyDl54/nN1
Fq+bYVVv/fjoTM6rjtc/rstDkqwjXW7oAi0vmAlfw5lcCMjnOi3QSaayN9I/VW394M5iP1bs5IT8
vg31lYh56RZnxzpFHLBVC8ETdym3ZGrqMuljHiQUfhhlE2SfL6gL3+N8RAwNZ6j1jfghlPlFb/mO
btdOxUuXfl/Df+3ikW5h7aFFcBwXyRI7QihO0Onn5899YSOcz+Ji4MemWOO0gqhehgbBMeTsi92u
Gcxcevln+8yBEfFIGVwOyrV/cGonLUeUR2q4I9fucGm1nh23A3G9UXiwjCwjSNqVi5e1xs82OP4m
3BMys9r3r6wkGv0PrfeDU+x8QCc2HXhykxsYPaOLaVAZPHtoZh9MqeTOHfrxz6Sr8Q37p35Z1ina
ca+poV7NpCqgK9O8ChoEeQ+Vc5FEZHS+W9E1u9ja+ouaWu+rhkgxbGbMvG8wR3iYWFTdsJIvaTj2
QGhCj+tW+T47eLBlzjAQ30BWClbgGMdmh+NVZISAh5WweKiKYV55HgGm8Vt1Mc+BZ4a0egcSLwaM
y7cFishrqp0GJStfumeXaRgdapRnp7VlZRJYb3konbr5T5AmBLkcAspZ7Y8GAIHaL0LuNn9MHAxf
1ex4hQCQ4DVGQ+YBE0V7nNQcHDqv3h4dGsKseyZ2OxjdOE3SDBU5EGhM3HftNpxUN5W/Ymeqirir
q0zOdf0GMebp5+iE5KZhkW5S2Zm2K2B3pSHoTfuT7ZmXERmD1+kQ+9hrp3zdBkt/Oqj1IcE+N19C
yC7LpK1qnoIKyutENQsymiaGM5sknQedewYRfmeSd9LWPEd56m4JdvC6HPHDtxJSM5QMWds1Uw6T
E5NApcA5yWAlTzwYwO1hURnchBg+HnUYg1cUBmCvQL7Wy0M5VCydGjUWTROFBXZYLwqAQcPHwXch
Z1eHHrAjvgvlelpObpRClb1Lgm7TL4wM25NhyskwVKNYDpUqRp8vRasw6ZfD1h4dNejDEDQYzUCV
MjeuELnPhzlb7TxmUe1CLV9jLOTKTR2JGMaDGy1uzu0cPMLac35DgbbMeAvc3a9hBKwHhOv3yEdY
Mg/eJBIs2PjRAvn2Jfb8EOvGdV4FzrOdsJFbwN9UZJUS/m61dZA6XEdJs272VxDV4w2Hd8FXpiFT
S0auMhwj6t7O4foGiJBIwfaZE2o8XdQe/Lg0w+gzRu1+OygR5ToK4P48K/47RN/yQUUWI7+yW25G
3K7wbVOCRzGJzPNKlAWDr+9hzLIUbgfjRjXp4YkyOEeHlYLEpo/u/m01DdFrZelQBGPXPABuNd4P
mJ/B0NQrU9FZlUH1sk/hEA4VCo/OX329DgWwZyoXJOrzamnw0iFSloc1rmJK36QVvsTtRjx6w8B4
KEAsj/DpVlb4Netzj4gRftxBeacwf0pqH8C4ETjXfcw7+d0fpyjxeylumkb42IwTvwlGP3rcIH92
S2VpAaiqwzcCZGJKqEMejcvHrOcEQFmpGZDEsnf3bAjpnliszI7q7Y5rNCRsxeqfG9vCXdz75c6B
aE8+ev78lXrrNzgZe4dg3OhuWicYd86rn7hks7fA08FFwKNQ6IemeL8PS+u/RfOy5QMZW5q8z9mT
arb+nUQCnbaraqokXgMGgn73hzCXn/ppjH+5ccuSCmIIqR/DKbzgTay/9vX8tdxgohz6VREEc7cP
VqAtASQywde2MtWvrauGtBG9XY89Y9NxWQIn9R06wDSz254ieBhJUNxNWRju9Q+u38ov3dL9cpir
C1KHwxc1LIAHb6H3ajpGmrTXC5x2637IFY+9uzDo4VLgKcCt6Vh98/DXERlHiGjX6hDKbVDLIBuF
LI2Kvawahm+Gd84ByO3t60Ac/lwNekhD29ff4N2ggSSHlNCP2Lqbv59a3d1VLmwKxFrxHmjgfnha
adsfgEagEMww/bNv0IbNDQvKXW8Dc3LZOv3wFjv3aQNj8ju2gP+ITRb/DsbaSQD+pBA5Efi9xLBk
AlI1NboLUhs6rGgWQfemMV7mMeICFjmiBd5ySJM2c0sKu0GHogjKsNo1vJcjdES7cEz7sG5SCHnU
u75k7T0EYcaTnUa8SFrS3JVMwvaC0uP6Li8wG09h+cb1feUH0dO2gZRpFr6+UDVEOwKbmZsosjbz
IxGi7p/XXRDZXqWxU+qk8abmdWtrkjER+7tt2vzETBO4l+sgXjYtowS4US8DntJNGYIOwN5x8OJV
nvrCgbDMG0Xmn5Vw0FowXQ/AxVg/zgLGSKM7LLtRgv0No0NMp8fNQCuGLk7uRe30xoxXP1A5+7vK
9CabQl+nneN0aUUWfoth7VyYeqwhoqr1LyUHcRch8BfNEPXf+62C+drS+pAOgqPVreNT56Bbb9hj
WWCFRAE/8MrtCwNDoJwrwtJgNKB39ojbCp8JjGrDo4J6EXkZODfwDJdR8Lh0LIIuayydX1PrLrcq
Lrv7wKh3Tw5/u2sMr772UPl7a0jfQslfdrc1M2wXzZGXGVuq40JxAbMpjvg9Lg+tHqcjVNLhEA6I
fvMcOh6sPFjpP/JxUgmHzsnTSqqtTSu9EDBlVF2+isjS44AeNUxCum7ncd6+9ob1CMwBfGpWNj30
S8jS2HgeLF4XnQB3IXeTauSLgPlrAXGl7qu/tv9NAlzaTIfheuNDlCIH6F0/I5nAli9p0xxWz5iD
D9cSP1F06uKUVgtcawKE1u2Lh0rrG7GCjXnfNyytXfllC+UdxLkSgS2ue4TFzgNbYvXL6BCUtUfv
Ay5Klbt6tEUbV+JrHJLx6HIHW2sUfO+FJXCKIQQT4KlrAWe8neAmNKaL42ldTAiPe6IiyEvGI07f
bRFDmdQd4U+EU5p11oetTdvTpwFiAomwHkoDjn6Ep0AF0SLondxZS/a4DRQkAMAEs4oa84dEk4RU
cm/V/aoHzMQN2xK4DGFIHcTjr2gL1JZUvLPfaEQtrJho7fk42dqYZCPynzflzPKFxgHISqpzebEs
0AXSWC08scwt25SufvWNlTgAPEn/qJ5sT6sWMWAMQAUvydgRz02NCWAEE46BBP9yiAqnhLzvEgXm
1vOdZYdQCNuXIdIHPUACA3ZEvkwGHc9LSqVTfQucuDsJ1yc5J8pouI2FQxIgUXOAV/EQEtcwPNRh
uOzg1LHd62iIX/wQluZoVcNwtAcqEBbK5BesXSB9uSqQM7SCH4sGeybvJtbtNtsQlUZNudWZbFAG
JNqHY1LSjI59CKpGF1b14wk+sBgpRbXIO7Z1xdo1w3HhrINLjld19yyqh1MDnAJgmaAbJvDXdO48
pxosZlAtwr03O+4Lh5buHyhwtz9IvOD4DTd/OjYb8uUWsq8JJarf6xlUNTmD8mNBk92Vgbs8j5qN
j7zFAQKJfS9zlb+FCVesq1Ag1luUzNAReTYCpJoMtjJQf+7h6MqOvIJ7msJ+e5kUb7NqbF03F+XK
7yNGSkAZGXfvQ+4zhCLWGy8vN+68QhgcZGDRDN6fKoSznWdHdQdUB2ZpDdtyE/YLTJ1oy1PF+qiG
IZEq//hqnVI5lsH3ZebQtbfW5MIPvSfQbOxdN5fQyKrWzYfzTyXLXxMJnQBS2D3wHL4LnfdHIGBm
AVOCfi4cpvatVP5pc8MKjUO/mXZRWXUnhwlIRTLbEXDs4hguQa5rHyaug6wyqGYh4b5lZlrgUhXr
dUtbs1GVCo8jmbG2EU9kqQAWUpu636wJl2Te4AiUcOAKHw2ft4KJ95aWE2/te2rv4M8RwtXONo3Y
A6TL6TQhaRpG5PijQqOkN9ZN+TtXY8QZy9NOLYhwjZ0FS31WDl/6ksDOazR44gF52kH4BBVm01WH
KlTlqWkWFDl6Bk0eQms6iXuH5Ja6/AApbQtbAyFuPRRmR7xemto5poUOuAQEhrZ3ox3K3TIxlUy0
ATo+9IkCNZ12KdhsfF/Ho3cbICP9btigx0O0OmMBTafhUUWxm0/Vwm7aAOcFMA/ru6rb/CC8cWHJ
KJcA8gytuY/IApKqndp136gGKFuHwIfLYbV6IRtA1SF1qhxii/wFcC9263uyB01qGNSujbug8JrF
4GxHCpIIIDXS0Q3aXSlqcvR73e+MH49fSOUM3zck2fthq4aTZrqHuN/c9Vnfln2QtGsHalk3bHUa
SGK+ASAevikJmzK4jA1tUvkGMtIGG7cYPEpOcdWH/3VGdBPcVbsprXvYGSG3q2+iZqygabWYd3gS
lXHaQOk9d7qpeiFs4zebw6vfMMgiRdOVatdvnO5827tZFy5+Fmz4SGh91qDczFubGzgNF43rwP+J
Dc3On2hwE6+8x77pXdhcLxUKz54eKxKoJoWd4fBST536aaG68I1HTfADz2/btI+k+9WW8HhzqOPA
Mcrlr2NXEZ24aBgUalBL5hIR733ofrwxSf0D+GLb80hsFm/bO1dhnOYlRFlHbXmYai6+DFBzphnk
fxqBLhLRMViqpcxq1q6Fqr0NLmcAzeGhhm3IUOJpSPfGku8bnAT3IpqiRzKq+AQ4homKKqqGmzE0
Uz6vZWhSSIOMGL86bfNt6Jeog0TLgCqmMRJVlzdmtVRj3jRekBC4eaGCj3Uahw1B4rrwr30zqR8R
R0aau2sXhPfQHeHjEyixrP5WY5JV5y2K5gZgYrV9BVTAPfEBjIlwi1USj4jzYqwChBLfonPyxIao
zO3iBrn0uWyyIRb0UAJ36CY9XkKXUGXkT0wLBNQ0l/ktCFs/g/+Yf0AmNsnUM0I9txo6SQkoHipI
QsxcXjYFP7GsAk8R/ZAhpkeYu8Fwq942tp80R0SoUI4Wc1z+58Jm8wG5yphU4crczDoVJClV01s/
q8r9gvpAPMBPz8h086MQFD/QhA3IwU0dZ6XsmtRBV+t3aaQpzPKueYhWiNjFkJFJZhAak8ibp5ew
5KB/xW588JzN/KygQb5rV3gbarzEL268kmfVszKbZ99DEGKeOAm0f5KFw0Y3UaycDnqexd0KamM+
dqIrANRy3kCttMcYOdqxBxL9BnbHUGMXZCCFMVGbLXyGrEbk8F2ogu520BTNFrTSN1ii+f7O92De
uMbbcUO2naAHhEFhNWx3PWqjzDNIAJMe9pp731k5ViPqog6ALcFvecxZzqCasXOcd9uQmTVFyRp7
C4E4s8cCBhN800MelwG/lb2oUAqE8W7yRw0GCDXfVE9b5HJrV7icygeIgM74vlvLc8Tsp6FCqeTG
nXkKoQmHmmXx9365rGnZzVEh+BDdj3HpHha3LGv4Ivpl5rWzzSUPZ+hY835GtjzHP9YA2zRRcolu
pFPGezEuy+0WAQSlZt08gxW4/UD62L+1jtaQfsQRni3bQpGf6N7e0d4RGzJwtDGahbF73i3tjbNM
4w1g/xYnNPpHxYbC9HER0/I7NvA7TYDaD/9rhHGWRKOyzpwhJnMKf3ZEZYUSaQojmiMQw4quvy2p
RvNLtDZzeo4+l1IurAwbnpekhxUaA5IBs53Oh9ol8TLIo0Dwr40Y+oxe86JEuGDe1xoUKnao3kjE
m0fspirpDCSZw86vwGQKfOSa65KD2TLVCfBlkFYEcKHMUGy6x4l62IpyGSEg4nVu9Q05FMkBmwuP
0KJSx7i1w+3oCLtXYpR3sGszj6HjVjsFyczTGNbypvM6/hOWi3GxrCTaUY/BcMS0ttyhlRgerBVu
4pHefKOrt+6gI2K6BHGrvVvijYBlRacvrJ6Cl7rraNZX3KvTpSM+7BIGcpCOxvOHWu00R6cVGsrs
Bq1198j6NYD0jWlw4JNlX6oQslltW4epqDDdw0kB9VouHfYrti1OzlJwHGzuMLpgMCsa7Q0voz2X
NsrHCNlqXs4SNitjFbXogYQdpGdQ1c2gOgsR5/Vi7Q2267yLerPexmrqkzUw259p9OvdVoMkFlU+
vhi8v/TNuGz+F7FE4wkm7Ri+d06JnLR0jD31qJEEpBpRDKLz5/+mAqhbNNOkxvDGC+4dF0NLx0wh
yNdBCFCARj/ju9fr5klDITF46KTUbhbQamSpZGb5E0Z9+4y+WHhrIb5lsshtxH03h7Zo+q29F1tN
YZoogwcNJSccmJ38Uy1x9yUC/SODpSamoBSQjDzS0Zh3fq9yYkyXriQmN54ro70dXFUMPXcL2Qwo
hagFD5nFCgyjqRn3yHKGhxKBNI8AGNkvk6x+9a0fHodJR3cbePk7EGPVwRNKPLuLgrPDhJnLG5Sl
ZcJRt+ewAgVxhnXjTuqG3CwRsTD2rtma1DGmzRGO4z+O75ZBAgIjkxkg3C5sISK+J0uDjG0FlbtL
iA/2XsQ5rP2q1qGQIwOUGLaU/c7HS721gI4sSS1qcOkGGVV3oxPXMMxrpgIZoftNCVnqrJpiDzWc
As6glduXzeM9CMmBh3GugxW/80jblDs26u6/CDnUMep56MMSL1pv5IamWDoZxgoTADfbgoz/Y7Bj
RwFjY+NO68D9Whor821xF5PJZQLtH7v+i4aSLajvgvwgol6z98dJnQ2hplRwd4wb193DP7O7LQ3T
mUPb+Fc3O38IGXUBKa71Rc5BXzgxzFqFXt1vowpA8JR2/b54LTqzUTzlk67l/+PsSprj5NntL6IK
IQnElh7d2O0xcZINFSevGcQMAolff09n5Y9rmipvXQkNGp/hDN8qBBm7sojl1k6qLS6xrd0QfzwK
M1oHDYNTdhzGyvkONUD4opaxquFVKW3UY3sNGwviahTlOToC37xLbBZD4eqEIEHsqjHPt6Plq33P
FWwvXKR2BkxQKKflYnpRSe8H0uL2G3x6/BtnIvljqdr2FqWL8tIrF3ukYv5RRYjP4ACSPkncY4eq
ADGVlEVxSpDljRvgb9iBJ0V1GCbyNnmR91RZucDth6+RMap1uivkXz5UyW2PeloocbS82G1qbVQM
7nDTgXZU6bLddmgEBpCkQyRQ1dvRRRo0lWLYJC5KriTz6p9o2WZ3FsVxTTW0aWhjvNCpRrJrepn+
LnOC2gJ6Gne1LHDOS0CqMINpZSBwkKQQyqygFjJEKQIVP6dPOBii/QRfccSuFNxTE3FEvYgDnx0r
BkgNgdOhkuV0k4823yAVQ+ahsw4hNurg1EQQGFE9f44BANgi6sC1qky6SyJLQxDA8vwNGiDNmauk
+DVJqMo58KTdGD+HfDGbEBDFo9xRnZKNU1/K941+9YkH6LVvSzzZFK+6Srp7U9TkhUz8dWgtsNfb
OH4de+dd25aBnsVQ8C3sRRvohTC+RRP+ncLY6W/vxCjI6RGOnbkPNZRRJmbHPJw8AQruvg3fKhuV
Xt/r9iL3xY+pKqaX2iRFvMkUl0jkaOYHmevrXUJBrGbK93YQlEMqBCtDaAGM080gLX0bA/L4xGKw
NUFclU9ySBqY+NriRiFK2eEaK+/sXkT3KYRjf8IidzrA0r08tDawr0yl+XaocRM2Qz0FBaKSEpJp
iu894rn7BLToRwSc8qwRBkLKxoPwcxR51o7BdWhfS8fZDJX2j7RRNojgndh5rgIQo2CiCKDG9YOn
I3SCpsq/lWwqdu4UqccWTi3hkFVQbzFWfKyb3j8DFdHtFEWILfuy2iJcVYeob3CBD7HXB1Ekpu+I
CfnZzSR5V1r6qLZCrBh8JFjAWbFfbmy7gXgAH9+SGPlbUPU5/0YS+5lpAfeLtpTqHQrTauPYptmn
HqnPvYOKfeZm9SszkLM0kwKDsxHF1u26y/JCdqLTOt6mhRQwV7DHgFi4o1iZpr9yF//OONBRl4kN
yY+x7dWNb6LqQCM0nyzUk36mKbOPsZUMe3SlkSjFbZ3cRiPHLkQdNEgE2Cqe6H/iDEKhIKr8bVHU
/Usufb4fUKw4xszlj2DoUHyIh74LfN0JjFoNKqQHjS7A5diuNYQxM9v5A0Ae+WF1EbmHny45QEWb
BJEaID8JrQ5g5j0aOhBUCNA9are+E/OtNuh0Zsn4I3fraYtIB08dKrkvLdjmdnKsbxzH8zYFatuH
rPPHrQ87x422qmIbFUIdE4JVr0uUCAKDOPxJgCh5sFUShXqsRphgT+WpkkgleTb6NxGbEEn3mXyp
3PwNLZhyN8Kie+dD2B1leFRMrTG1D3oaMK06k23AEFmdsULJNkMgcmPyWoLp45pTpBINr/JqgtAJ
8tMiyhRWMRse2rgcDogvBLRaYwbBrzjKsy0iKxOMdZscozbtTwNDw7W8L4Eu96AoL+ByjdL/pilH
QwLFS+9EBO0OOh5SjrZlxx8AJIZ5CnRYODCaY/e3RqH/nlNouDwnKLDGQSocSFOYARvTTup6zyQp
fxNmWChkT+6dvE9PnQfo0mZUUMoP0qz3oPkirBxv0OPCRhG4ySFSTQb0zmqFamYSl8WGF6SgQYX4
ZCdrTn4If5ju/GJiULHEZbSHgRwcVfMRBcMEJ+IQRRCQscq6g4+vBeGZXGbbVA/5tkZ4+Dp2EwfQ
qfGz3yktq2Fn2XVBdxo59h8QWqpplyc29JUyJz251HV/1b0sT7FX6j89Wlzwa4pL985rY/LgJwgq
Uakkd05XMaznJAuQ6N+lqRff+UPVwBIT/zsQaJzxbYkzst2yC6MW5r/xoexJXuxoXHZH2nWIdtCj
ym5aC5qTaSdh+VLX068uMUpvclip7MaKjL+H3BtfdeLq8wjZxT0k3Z0DOlNuwEid3TX50J4LOhah
mzrsmeTMssFmHtXOK5BEYLv3h6bs/Ns8K8yjnnofZG1jDqRKXLAlmgIFyy6R8CbvkZ/jdEKJtnYQ
/+fFGRW8ZOflhiGftWm8SVQ//FYWvNpRopM2CmMa+8JnZfSLdTXdZUMaHzyapfvMFf1jQfiwq1Av
2XjKxCcU0MtHW0MASUWNs48hH/bsgar44qUlP9hEZHf1H0Es9QIMvnaDpHNasBRqWldn1WkFNjWW
3wZKhrgrR9Qif3ADYSWtPHnrOdLD65poD5VMcysziezNVi0/2+5Qv6HtDe93hzruTwQ6PQtakdFh
2zten2yyWKLU0VltfouSOId7XZ9UwBtNCg1kNg6PEHRGzcDl1N2Nksh8l0aDOro9zXeCqtEcBdPx
j6jh1j6quRT7YSysW+1c9IsI3Ld+Jb6j3svcTqH+U/LoFbmP3AIVRG641ySg9LTFzgAWgHxoYgZN
Z9ZriFJDwVjl8DLnDAkRwlB9H/l4+4DFaRNwk013ouPT3zSxrE0lB2s3EBD3NqWd6XtpnOmJ2Dr5
JUQ5HSYxaSdgo843BpJCEqdEqs4NCHihoclPMZXyoH2e/6dUJ08oMalv8Jznm55aKNv0lfeN9nz8
Uacl1oepuvcR++5bjR4/PTS27I9+ggihH6V378Oc/q5gLaAvfde929qWILvl9d5K8X6Aokj4Tl5q
m6jT5HBC6ZrRo8jTTU6QpRbTuc0TJHwpbsGtSoHXOeQWTSDqJD0EZZFt2zvOC5jNU1rUL75COB0o
z0GbJPWbku94Yvf7pEMDxZ+8ftcj6zspAwJYIDPL/wt3zeIZElVjFvRd3zxNVTl0SMFNLTYlU1ZA
ksQce2g1bKpa5w+F5EiEC5QA/nhK1uTUG2UDR9d0O4MMAo1ea6Al3BlFpFDA8iB2A4hjsa2zAg0v
IHT8DSpZ8ePEkPmmAzW3PVoRP6UQcJ9tWH6HoKl/yj2THxsji21fok0huslDcad1Dr1APj1ifh7K
khQ73Ov5RnAaPzYmGh+8cbxz6+q/pCvJueG82bZyQCc8J/LQIlMJbMOKna6wSoOsk3ILkS7yPqLJ
fwPdq/Z+wsW45RCsO6AcXEGDY/ShiDQhyRYu31natgOX8g51Hbd6x27LHkjhj/sm4uODAw/PG5R0
vAcHzY9NqyCJ0zQVagdO26NGrnS0Q8fIHE0KpsKIpPQ7E25+z6G3c/ZpT27R5kk2LiZoRxWGrRmm
cdsawCA6Wna3beewR0pj9o7cujrWRdt3QKXAFoYpGCsHMIF0HkfiZPtLD3oArkOCA+sgB0FH1EPd
FlLyG6LTHFKBWJtZjwpU5cr6jlQoh6sENZ0teIHREWs6Cyu3jfcN5S7OZJnjOhtVi5C+9NrI2cVJ
0J1R9UhauHYHCnnxyUNDD/0l3LoDLDtgzUr1Ge0PGKXFffbTRvQ6bgaeF2+lLN8N/PIOMk3cHayN
yQpMcgHaNtdRkJ5sck8UJDQFoDNFafM9QAa3maUFUsfoa0DVuZQCKyJaJEBuhC7KhgUITMgRULTP
5cuX8H//gG4fwYUdQb7pNyZMa9+GOF8hKiCoHPGeSOPvrv/GAoBxLqRgJqC/qsEZwkEiG3rEiXv9
uf8MeT9B483NVZBSQDdOCwtKVP0JOrRIQ7OLVqezSSHSk6UNhNGgq+4MBwqwGEncmxaYOqtewU4u
fdfl7x/Gzo+hr1XnHADo4lvrPdcAc1//sAVQpjtDPxexQNYGfg70INExgRSu9dcFzv/6w5fW7QyS
iRqZ7HGQglBswFgjLRwSJPbt8+it4J+X3n6GyKwtXAwjDFXDwUiklMd0qFG+FF98/RnwWRE0t3s0
j0PY34YMitVbZKV77qI3btslX4F6LgzSXGnB+GSq7TiJQ2AdEeucbVofo44HKZ9Wjo+FxTPXW4j9
lilM6hhKp97E7G8Zt9vrE7z05BngGXXXBMp6vX+ys+JQUbmzdbtyGn3OVHPn9iCVA0OYIeaXbKg5
A334XxczHrS6QCrstD7cpIdXa4rX9sHSLFxW2IcNRuoOfbxo6kOX/OTxg0NgKZE9Va21MstLI3X5
+4fn98hKfMttWYgOR38XN5Ufkkakb1+bh9kuVtDIAxAQZonVkJ2kEvc5Clpfe/RsD2tA0VJ0s/wT
h30K3Fl3VumticYubF8+274GKa6e4DpyqgRAJoSOxw7dnp0ti4frL7/0A7MdnPcDinroiYeqrM80
RaIAYuh/qc1+Xn/+AtNobhPS+hBujDroNkbGJNsxquh9bF9CClcQevDyWj0q9BEeq6kWd1M1lmtW
QAvLde4d4sakGyYXpBJhFJiijnUeEXhs5HjJg1lLViZ/wXPKZbMN3sWIxJgPvjQArocEYBQnb+4B
qENMqd90UYeE8eeoUseGQLHv+qD+Y2R8ctfOTUViSkrHonkZ+p6mZ4v4+b0Brm/aovSPsoyI610C
5Ms+txSHw4KfbrnjJfuuzyKocsN6Gc6t7Ji1egSMJsr2Q52qe4AZ+QGdbjYg/9aAFCSoIAWWR+t3
FO+zgGcw0zwmfacTAIjMdOf0dfZK86o/1j5pz+kk9B2BbM1Dl0b0wHrS3Xai189plyKraPucoXBS
ql2fYhHv8LrFS6qUUwHqLQQqB3WJwKBCY/rW9jLzyNrc33Bfx/tIu+7Bj4SXBWjPAXsk2jT9HtHm
G+DX1qGQhP4pUF07ot+ZH2pYud8o5l2QxsIJCUga4RBBuaiho9kYmTln46t8l1kdPRRxTHdyYhng
QRPa6z4sip69sdd3JgLeOukuUWSeuw9QGR72VcORKmkBmdlAGFkdJESM9x439BaAU3vt0ljYlHR2
1A6o1TloxYgTgPmX8iCJ1I3br6hQLJyzdHbOFhT2mBkIxicPQTr4nHGyRmNe2Ot0dsZyw60py5g4
kbp9qKNObXlkvUxD3G1sRLJNX+16lt0QgLmv74OlT5mdvFxmqd1RhGaQtTR7XYBzDsaHsxIULMzC
3EZHJDRDS8iCdDAa1EIkO5c/4RReCZ0W3p3NpmGw40E044TzCcXmG78AdKsZ2Jro29K7z6aiVSYX
LcedBKfDwKDVW6Es7qPOeH3glx4/G3jLqmvPhn5zCNzvwzRpwJntPjCO+/i158+uvYHEFE1/vD4x
5aaMou3FTj3ztl97+uzOszvU5eHvFZ0iNMLJsUs9NKfMytCQf8v9k8OZXrbHh0AmkpOdQZ4uOk11
wzco3ap7iHXtffTzQ68shs3UMheYH4tue5/9SYu6eBsL/HtL5UjaR0O/sTahW51cans+eJY74P3i
fZnCMqcDBuhbrtC2ta28vUUTDahPKOK7jz4FqLZxYauObmB3YEkP7VrS11tqJ+YmthPAE7M2BQoN
d+CLHUdij0RMP7Z2/zshRaoAXxrGh5yJfC8qlf/03XQ8oTYcofpesWft43yrhE/3aGwhnwfM/t7D
QRVvul7nIROpAHgOHgdyVGUg6QDHUCanA6RaVRhNBKh7C+KYfUaskws/1z3Kpj7KwZr9Rglv+M2L
vDyVjq7e3bSvAITo3R9JStxvndWP99rupzOE3adLA4BL1Mvzae87JP9G2ro/j8ZCrcIrFEhCRL+q
3KM/Bp9UZ8vAWmQLvGx2a/yUn1TaMZRjUvI7KvPup2Bsgrh5a5MNm5zyAAku/uSh5XkCjLh9cqaB
3RWTCzS+gRnPUY2QXnO7QX9vXEvcQqqboFMmASt1IGMPbCOMq7uGASVe82wnM5OD3mIA5KttDdPp
Ur2A3uaGvWoI4OtoBgba0jxIYM66SV2NEouKyr+gCljPNCMQ5ndS9sviffNGkkjvIdk03KaRBL4Z
dOpblnUACYH2dAPKCsp8BBAm6PF+SyOLA7UgWHKbewqHb1I1AVWNfLFqN9tAsJWueS4tZf10tlPB
tipa0hEEv1zzMDaq/waEWvIyQcEK2LS2ZEcbbez7dELqzMqm34J2hFIcKCZ3MoJXJuq308rNtnAq
0ZkcRQTJWkizjf6ps24Ho862b91WZFg5NRYCSjoL9IYBYvMCMvonV/0GJWFjYHSfu+diXD05Lqfn
ZwfH5Zc/HBy5C7w6Cj3ipEd9cpFXBEWBRlZL30FTGoLJ0V0ASBps0br+2Xb8Vw0/iQ3M0o/Xz8XP
ryQ61wpxlAAPTfpNWHS3Xoll2ayRNT9PVencrMTtmYUjBpddXlpqY4BMvMkdHpLEP1qTAe5IJt/K
ST9d/47PZ4rO7UuAV9IjaV2gkIdt1Y6PgKvfFhrC3kW3cj99znOlc/0QAzrZAM+VCfpy8LpBZ4N6
PThssC3IAVUAW+j6hyxNyGWhf1gQPAdmwXTAp7cm3yHK3Or45mtPvvzihydL+NTXBaEkrIzeeH0P
twrj//zas2exByiFuQHYBS7LMXuFwS7wMeXf64/+fIdT/7JzPrx23g1GlD0jIQeQYIPOvQP+csR3
7th+KR+mc38ZWEWUcJH1sAeyJAvRIAQVSDdo5euBf3GbzcIPDmeKrorGMgSr72ef5GdZJ9vr47Ow
YOaaIVWmwaQ1UFWswd5MmvcS8M+vPXl2tmZO5jOblv7JovWu5PBK+pqICp0rgwAShQQNKNMT4M1q
i5S9BTqelvJvDL/GlSFfWDdzcRA7VR4njuufShCPuS23Wv9itF8Z9YXzZu7BAFRl0UIEPDoJFhYt
DGimH4CJEdThro/90ttfZvvDqu/cmHI+4eZxzJ0Cm5nI9wpEkusPX1oys93aARh66a1NYZYMzR48
54vWZ+1+6UqmcwHzKekLAjGwJkQHA3jdtHsUfnEWYk0W+vOUk86VHpKyABDLLlE/B5cHDZMmzCNn
m+sx1L39dyiAdGFjc0qYXFlJCzoz1JudycTF1VIJSIsOP9S0aX/6rxz11iJwb6kJoqA+2y/613P9
KOJger4+Rf9EYP9/YEC92QIYuwY0CBqDK1pxso3iWrBNPYryDW3H6D9e8QI190T9yDKrqPe6BRjO
SCn3Ndqiu6HOG1BWOmMDNpk2zXujS3Pfg9b9X15RNP8I0QpBezseZMOB4HBa2b7SNAO/PBcOQyO3
ECOY6SZP/1oxKcqvbZt5JypHaFaWMXp2sDIa7yrTYDhzmNf5FeVnicr1yvZZ2J7zxlSKck0fdS35
Zzs6pG9WG8aTvzXdyhpf2EHubHZ6IE5HGeP5Psq/BKeKWu18LOz8ee8JbBTQweCGF6IaNABHMrg7
OHY3KKPpYX99cS2EMu7sSnXzvDQaBIIQeM30AEmZnQOl9U2XgCZL0sPYfskOz6HuLFOoi8EapkSM
YW11+XdLCKAGe2Bd4cekvuaYTucCKmQEZwgkVbREALUaRnZLSvp6fZwWZtmbjZO0nLxl2dCEfZrf
Igh5qUry9/qjFxaoNxuZKsl7VpYOCT373fffYvknVSSg8ouPn8UbohQJASeAhV6c3zvN+KBL669d
mjKw6/THlz5h3n+PxCioBR2GsMZJIQiUw9gFvPYo4FL5tV+YBSDd1HHISGhoe2oQPgGYGcZfIi5w
xq0FIv+Ucj85Zuft9wTObSATepANskCfIm2T7hPRxr9AOPT/8iZO7mvG2K1pwTPXshU7CKdnGsh6
loZjV7hYFuDtw6Ackiz2qPVKC3dh5c0l7N2mZWUxDVNokVsKixcwRlfGdOF4mTdWa11DSjxhQ9i4
IeNjAL3FgPYrimwLq3reUzWZ3dKUQQs6F78VMIObmgmKwRE/6CT17vqqWPqCWVIOTJ1tJhg2hG2a
Dzs19Cg/kSEP3ESvXL4Loz/vsnZuxUEW9cawu0BpWWIHZTrVK8HX0utf/v4hskPPAD61qWWdUMFT
Aaj8sGQEojN7koky3sqPLH3B5e8ffkT4okW5hWXwMUEfqDMPQ6+erg//UjTE6f8+O83LwU2iNEMu
A18wCjhZtRnqwobWBNQVLAD2t4xBgWHyXNc6NMKaftkN6JmB71bdpgTz7ej7cfU7a2v/kQ5+9sQY
/tb7rvO1k+mfF9eHr2cRtDz6S6oOQj2QqEXPdmBMWjdtEzVHgKfqlb200Aik3PnfoRh5M44xaCoh
UJ3TlkIKNfDq7mRM9O5R60eXWA8R4lOP62ct1JqxwuemvA7ls8tjoNS2fReaYUnv7qLURwFyiOH/
iEIf9Cri7ZQ3/GgDkAbYHjpkGWg1QdyqFSHVhfh73t5NKcBdaH2bMPIU5OnqvylzvaDPLTCbyNaH
c1Rg6fbMXGvNmmphy8z7uiXwUFam0BFPQTqCcFRA2I82WgM5LM3ivJ2LGcQ4JtxDLhdvcmgqxRZo
A7YTONF3cAF2XWWeQY8OnGIloVg4JuetXNRG0hbpnXdiTrMj1s/KZvssulVy5fZYev7siCEXdFFm
j1No1+cpL29qANWnRAedNCvFsKUZmZ0vhORV7tAMzej6TqLiTYbfPqMrh9fS688OmDIj0kv8Aj1F
o8FJAseAw5WHvVXTWtl1IQBms32bcQI3nkyWYdcXAWCgDktvqHyuBugsyC8O0WyTolScsQTqjej/
3LuRj8bI3wtC9vohvPQB8/gONXaeQgsmhBIkeOgezMDPislNRKeNVN+/9CPzplaX0M6uY0FCZlFA
H8FSEK1bBQXEMZCq5YDfNytHysKMz6v4PPFtPY5WiQrcq8iSIAUPsQaKCRofKwO2sGDnlXyUVUvJ
PN7AuXKEqoenN1M2HkdOzfb6YC39wOXTPtw5jdGgyDfGPeWy1Jtk0NURh3TyQCcYlF3/CeJcpveT
aHUOEihBrAa5GYylwiTuiQ5RtnWaHnaOken7AAT/NtlYEOgIhfHpYZT1sI+gPgQiTFTGJ2tiPhrD
Fd8JYDs2FBoeQBV7E4hkEKkArJcn58azQS6Hp+0tUMJQUOCmPQ1oXgaTp6PbIsUJ2XaKfRtBZL7n
wq8O9gDmklJe9GScrt7KphNPNK7dY6tzsQWhoA7Kjjlb0oG1AymEN3doByAvRHyf9k0DMxX41mf9
mN47ven6QFe2udcQTgKHLisC9LTTPZgs5rvxunELcY3sBtRfGJIKdEwqbsmTG3nyBnoPf6CcEe0d
qPKdEP/E0AUAj0/lfvzWTxAACtImFu9opZmDm6Hb2EwQFqmiKd/AobE5lMRCZw0QhnMXVXBoNqPa
6wFyXGPtT6/Sn6p9Rq125zZ5cif6XO7cHjbpQSQb+0zcykLBpRZOEDtOe8zBdHtVrv/uVmj+1hlE
gHDG+OFE+vEAz2i6MUMrgMf1u42wE/EG6SkI39lV8QodxPi1p3GyTUQMcomx7yGnloNvWNLdNI3d
jeqy/xoRk2OejMWRN6QK2RB/B5/G+ZbHIyQXOAFFDV2WDU2930NhJy9oaHp3sFoGxcPryqfUA0gI
VGmBfmoGEehp+u/6Gl3YBnNHEgOQeRchL4L3cneoCPjl0AZ4BG1vBaCxdFLMLp7BsyfZX05VRqEj
W6XoOMs++6Vbx2xT4CBXrqCFz5jDWoYeNZ1hyNrQaqzHREYP8dBC5SNa2clLj5/dPy6wDoXNehNy
dPs776HsoM9k1hq0l7H47JSY3Ty+Ulk7JrUL9R7voSLyBQfF2/XpXXr07N6BsGSSVtzjpwbsNG6d
HftrD56bhfG6SSDMcqGJaf7dTc1ZQRLm+jsvDPbcKwziqtVgzGiQzRFISh06l2zdaCXVWHr4LBm1
kpzVzINTGIW8pigl8mnoH4Jd+rV3n90qPfD1aoKeTTixstsmCRcbOOGC9+llX/M6o3MLMPgJW+AN
lu4JboVQZnaTV2b1WwL5jK1rNSsR78K6mVt/gSOaan4RcMnrn071TfWv18dn6bmzULEGWLgpChyA
AxhS93bVQcXGmYpkZVUuhFn//LE/XOpZSrXFGWZ3hOZBB4k3AqZS+ly1Ltg3KySKhd9wnP8NHEAs
SoyHgkMI+TkADQHFybYl7/p9f4lKPWHMmdg1RGKuj9jSgp0dDlaZRwDOcYhAO5jy1t1DNiNopnHl
4Fz6mtkBAWCOA6qtxZCapu0pV7zZNwSXKJJT6BLJ3N85QLA8f+lb5tZjdmkz8EepCbV/18gMkrqP
Psjs1x9OLhPwyTH6z875w+SnSa36aMLTpxyWQiDp6RsrcrzTgA7LJspYtNemK0PHSr85WawOpoPw
Bkjx9EYnUbW7/hYLyfa/IsyHl+h51vdFnrRh1EXZs+5Hvosq6LFW3AdMzPVuWg2NCVoO2bGqa7IS
jy9sKzI7dmwbCkZUKxMqV+B+ve/SNfPbz5cfn0MgkyS/qN95sDeENjYsZD0VQ4754fpgff7anM1O
A4uAfgvFvzYcHHmL9vUOmll/vvbo2S5VPnFr6PB5J5+C3+d9N+VKrr70zrP9mE40LrKGlSEBoVno
cxN/u/7Gn0dKnM12oh4HW9ZZ7p6cwf1etMARQogkgHTPENgjAvrrv7Lw+vMckUNdADqXWClQwNy4
KdheI/W+Zp/B52kh8zXcIqGYEHYxFJwSC/oP8KS//uKfbyw+Twgr/FqurHgKG3A3J+hLMAlUeWnf
loqeG+CYldPt69g9XP+5hXVPZztqqCXLrCabwrq+EyhdxfRdroKwlx5++fuHQ8KPPGHZEB0IGzR4
csvbeLQKrPFr8SSfo8etGoK7diWKkFMMSZnDaTBL1+6jhWU6j7SZicD/7Sg/EWguQmjQkHfefSeg
qF8f+KXnzzZuBk6aU6BSHRpxrgDhBy1Fiidbfe3ImWMhjWEudCq6KgT9IwXb2PsLZaSVu3Tp1Wc7
uOCcTjbLqpBmkJfKeKd2ySVEECoV+1TUKyfQQjmZz2PvIk11VtqIvbuyaUIoAQ5jkI5QMmCpKA8j
ZFmQpJsxtCrH2buMQEeZFNkUeJadba/P0sIxMo/RlYLebI8teeqt4ilzzL6t+pevPfoSqXzYHHky
ANzg9lkIMYAysNJxA/3atQ6l+DRG4HMLXwbzIXjBev7JpKCxQPG6YtNDqn+65hmdS3BmmrV1vLDH
52F6nvbwDwB0+QTBQL3p/dLe2BCqRa6B9uD1kVpYb/MgPZ/G3LaNw04+wNapDUFkFGHc7oWWT9d/
YOkbZvdz6tbg6Ve4knLmBiZ+ndp0S8a1XGlpLmY7HZp3kMVlfYUiogMqvyHdPik9cUT01lxUMoC9
h2ZVepN3uff3ax80u7xHBTUCCBO7p5rtxjgKpgt7Xo8rm2Lpg2b7n7cyMjpy2cnKyztjM1hCx9+N
lnvfznaDlVxqK4qs/NjC3MxjadTGLBA6XA6FLZCt0jE+Z156S7I4XTnNln7g8pUf9iG08VGK8/A1
F74WorRbu2tPNf3iCTIPlBEZQ4TPkfBjquwdZLVQ2FrDfy29+WW/fHhzKIyPBMirBgqZNACtYKPM
s4/W+ZfW0LxiJpoyzZSYsOtA+nAG6FKVkPOWK9nlwp6eZ7BeP/V1kSPday6eZ0/K/89Rpy5be/ml
x892tBEgO3MfL+9kN0XHHt1mDIx7U9nFyum9NPazTa1J34KsCh+y1lYH13W/mwxxDfRfV4pD7PMD
/N+d+GFukXvHDNKwBJcbVB9HmHIGFzX0r03tbANXKEdHxoZvmpfk98VEwdWBU1vRrEYI/6bx/+eo
fO7cayzRdX6elKGrY+gYjZM+U9FPm2rCJdEx6gedcP3Q9SAs3KAT8Q1aFuBBQ5vk1vOK4t7tO0jn
klyuNaY+XxAwG/nfvWKQxWhoBjGAzCtUmGnyB4ATeCd4Z1uiC3l9XJd+5DKZHyatLfICYjAdDxtU
rNwY+ltPaSGghfzj+vMXFt3csBiilUWc4gIMbWsAJfbvKCG8Yn8xrJs7FnvQg7aR0MByLYVsCTSO
hO43tWZg8POVAVpY1XPTYsEKx41jn4U9nzYpvBDrtWvi86Hnc7tiPrmJBIyCha67LdjPRr6141sV
rdwRS0+fTayuqqGQdgWLA/eNtd8qp0NT60nylebB0rDMTquyK0XcRJGL9hiUU+HMelFbjY/XF83S
u89OKl52XZ84l5EZi0BFt1ZGt0r8bviwclQtrcpZsIHNDNUBmiEMgIGzRLcdVDcYqq4smc8Ld9ye
n1VOB5pfY8Cdrrr7hkFePIeKG6T5/b3tUnTGVL9yJX0e1rA55chu4andOi0PfQJIgo4C2r5wRwaD
U2xY+hsNzpVP+nzA4AP1v8dE08LPZsSBFPJKHGEVI/ZRD7lFBTnK61P++Xpic9KRkHmmmwRfApFa
CGA9J2vQys8ng825RrXJ48RzHTdEv6W78aum2BamMDsAe/LA5+i9wzhRrnzF0nzMdgX836ao51Ub
imnyIVkux59ZOUboFDcD3IsyB5q1EMQ5JlPiP1wfuIXvmyNubOKNxOSAgXf5kajyUDKogbZvRaGe
Zb2yHxcmZw6yifmUgglLmrDtUwgCNtFdO/0fZ2eyJKfObeEnIgJEP4Xsyeo7lyeEXb4GSSAJEO3T
35Ue1eEvkogauuIcSNRr77XXJ8KVhWppaM0me0taz8R90oewWUeN9A4pRFiQZKw8fkGS5MxLkgJu
17w3IEuFrx+kVTKqzb2CBrQH7mciBnzW7kJWw7t71dNiobnC2fxnsChPUT8MT1+w9UL/N51+w1U7
Gqobk73azYcZ3Av6ZoImh/NX4z5qXHavD4Z/UeX/PcQ48wqmQgycAO43JoroOK/LV8+CE54qaQSw
1wGgEGAG9XGo830r9P8NAVzS8s57NvPsSC13B9tkyPv870WonTkn2dGtIVOnAs+SOiABOOIBTsxH
X8iV5W+hoee1Tx3ASEPLUU6Vg+uRavuQjdXL9ZZcevRla/p0Lirhqu/mqB+A7gs8lwHW64qurKVf
726Qb/730b0CpbEqtZUU8BFkAQAP9dntOAqh1xQ6/0KhXw2Dy1d9+vWaljZK2KoyYY49wGqu4XsY
BDVJrqGeMkeexqOqjUON/IGMwD+XB8PB4c8DkPtg9d4AEBB8XrhDIIIpWDMebJ3BCa4Z+7/h5NLN
5Id0W0DN+yQCy3yd8lL/9iwD5nW91NkPsEGmBOKR/N3OiPtArbYckC4m/dltU28Hcrxxm1lwQHZr
sAJV6bHnlHlQqEGr4q/Fk5Z6cLbHwxJikiMbdWKE1XM+UYBfnP+7PjgW8llOMJvh2kFdeNvCnaaQ
VfcnFY6xy1IqD4PpNx8ZtoDbYYRMKh6pzO/7xhq6CPGm9H4a237fN22+NpYWFs9gtuFYnQMimy8x
+huApAKbv5bae4IoZi1gvfSC2epcACzviDpwEwa4ZAa/EwFmhTYerzfkwuY1xzNrt4EFPxnh8iMM
+6bhyiFRC970vexcwA5hYQOqVwvqwvdeNzvFGPAFZRYJdZIWgG0iPnpsBMPC7A33qPK4vZS6XX/R
1xkRZ163l40aRoSNIglv7QsMpm5hoF5wAvaWavIYdshwx3dqHfuyg1WQ6Xb52hawsLrMJcVpzTxQ
OVIzcfKmi5FDPgATRCMYrX4AlbhSs7X0kllDFkxWRs9Rs8XTt5aDjFE8ANsKjeHH9fZbGHXzusSJ
g3tW+Cbi5L7zSg0CjowIJ1PBO3zVQWbpHZe/f1ojDSC4ioZxlYz5+EqzvjtNsBAHs37V8m1hBfJn
q3CF7bYCnI8kBiryClf90UNXf28TmZdqpW4Iq1xa9gn8TD/KWuYRvGetWI7kR2+qh+vdsPQBs8kP
BCFybX4ON2sChSFwsnBoXZmKSzNktjpDimP0qe0hLS6yXUuBjvH8c45q+pYiitLDbRX5T9tba66l
zp4t2LDsTCUMieykFvJsi/FeC+c3fM3XTjoLE2JewJWrwhQ6U3aSZmMIoKbZgrFWynAbXPbZAqrP
tWrphSvG3FYJNR8ol64nLxHA7hw6kt7oLL8FQ2tL3cyLcLb46fXq9/UBsPBZ81SrD7AeMWtTJD4w
3c1z4BgwwIWyaSg233vBbBL2QwMNrYubvlIqIk25F91L2B1Lv1q56S98wdxztvS8ooE1TpVM062Q
N84oH/PWO1hgG17/goU5Mq96Mz1TKbOgVeKlbx40gsBrX3/wQkfP63tHU8KJw5EkGWW/gyXEb4jL
pksB2Fnz9sOe1E/P4Cv9vPQRs25AusppvDZHFStQ0yAGgHo1NIfr3/Ev8fjFYXRe4AtvcUVYThGk
m0j1VJEhuLdtHtwzHQwvfT65G1Sw1n8zpcAA8UL4Xw8VwIu8uBDWe8/PIxMkW9g1+9m2LzrA4GHW
DVQ2CaPCKRHzg3/ywejt8VijRu6BuP148vwe7ARdBXsI1Y1dkzXtTSn9Bmgrj6x00MLhxb005qcN
RFSwVeUFSMgBRTgY049X9za4pO+BJ/rbQaXILsGBe3+9GRdWsHmpmGU4dWmBGpyAFQ9NtN4QqGdw
bfve08l/v2UseSZsKrBV9eWDW6UnmoU3vKzfv/f42WqvOIhUnqWR9kFAT6kSRMsfpV4z11hqmtni
XoaAd2VeNiZZdWHPp/LOHpwPH9rp72xWoB/b/20dMFnzsQID92S29m5ANCRKw+GNDKaLasb0V+EC
ul1O49brALK83mJfrlt45axDkPCG1G8gbSIvOOqeYEcMLCCPZIHq+FGkK/3+70T1P5MT75n1DIXq
NiRU58j0diKpLKQhYp9P5Oz1GayIp97bMF3SXds6cEpzBp5tZdaAX2kT0PwCNbyMBeonrAlQJtz6
+vu+M7w3y5GGjPsqyH+CHQqPuwaAuYg6KfmVEkWfxhyY003mGmozUg44hwj0RoFztgHgGPb0UoO9
K0NUGNphY6HaQGdvYEB3p1BDN9MwlFO4gfCOKJ8D/3gC/5PCOB5YTuW8cs/jfzpbim3g9ccJZM7A
NzYQ9Je3hdbBfS6mZgO+TL8FJLA/ALMx7RgcqoEThflI6CFKW4KIDUqb0d2wDsXIYHxWOzEM7w1g
PbFTkPDG94PhFLRBvmfCdqAcrMWm7AVii5Yc7toKqlY/7+t4BKooTge7ezK8DqIW6AI26NgPZLjl
rg3pmt7gyylg2fNSZCmLCZBuMZyyotuw7Bw2bQyO/coetzAY57XIWkAZCaRGlRC/5LcAhAYnZvDd
YCmaIMXXfUcqiY+4LLSfFlRq86FQDhivVvgR5jsWVN+bTPMi5EKyjrCSQRfcsh0QDEDjBJE9jHuO
UvTr83WpAy5///TbmyoNtOoJyldRHFg0GoA45ECxTH/r8fOAQxFg/KpywAoUuj9COj4A3vnWZfXa
YWOhh+cX8QosbCSLhjzxADDLLxVNzRBNNdgeoJJd/4QQLfHFSvPPjPdTC8ET0c6KzG9BLew31Lhw
Dm3nr8ODV0jtbmRdE8Au8mpjFZSsvPLLY431P/Y5je0ZeUoKmhC3uZ0C/jAWcqVDlh59achPXzMM
HGVgXPdI3vVIIzwgSPHNJ89G0uimvAQXC54IYF57Q1gCHNc3KzNh6Wdf/v7pZ+cGg7SjafrEHRNw
9Tagsq209eXnfdW9sz1SwyDTMHySJ8yrEOalB3hBnI1GrlxFlx4/2w9N0+FA52CAumL8CYu0TVuh
IMqXCKFeH55fHrcxVmYboTZy4gkj7BI4Bj+CyHhCUTi8X43wTOFdO9DU2g06XOuHpc+ZHVnMUZOm
QVErRqZ6m7IM2zw5VDlZOXMvdPP8OkqQFYdBbp3jOGe1u7IFQMdTVbMSdl9YLOZ3KsOylIVsKfqi
fHfAP7RHjuRvuMn56/W+WGid+Z2KKt6KOscUkPWHBU9ww7xxQYu//nD7nw7ri6E6v1nlXAJo2Djp
yXSMEieAJkwP3G1r4Btzr74dArv6CxxYax77qR1gr0gz95QOVV0DKW4aD/DBBi8Kwhz/qDNHPbWj
pj/GNuh/9tIxExQ0Zi/CYd4PVmXlRmjElWJSIeoAlrCge1i0kXM2aQQdmfTuhypUJ+DvvFeFDXDX
cDu7t00QdJoU9fNd13i/YcYevAdZ3UBzTsMiVj71HwfTtN9V2aaQORGXI2dWSnk7AAK2IRZjB1qX
chPmubFzkBJOqEXZewHZ5dbKcpRe2kOhwU5vurOTZ8UhlTJNeJmOh97CZhmVfZWf2dCHjyZsz0/g
JipUZfQEdo2O8Zd3JQiPyGSYH2wk1V0ewJw2qpmr94PvNvvRK8WxnoAjLPrK/w0r4vSuAI9zp9wW
yOS8CdKkQ+H4kyz7OrFln5PIp+B4R1WgygdosKtdytPsBXHaso8yMN3vppTaW8+s3L9lKMH47YXz
ADNzfL4n8jACWgz0yJrrHXxc5WnsZAawJu0+pNc2T1bXwssrD9z6pzMSe1s1vTeeYQQciLOZVvV9
oOitC7eLjQNOGmQknjyDSwh7L+7Xu7qDwXmpK3vne0Z5g78JoDe5A5V+RbeBtgyAv5BOBF8ZVtfC
FWc45MKwbVLgeXt+7cfAw01b3lrNq+2BH65BpzxMNXCsMABhEa1bDYtZQIb2fTvZsWe0wKi7Fnoy
R97FQaDsOCKIGPkuksl57sF7mbLpLCuVPjv9mB6UqgDdxmQ81M0wxr2AGVXjdTYc7cGxzzpl/a5t
+JJlIwZRHRrh01SN4c7l03CHwBj53Ysu+Agn2r/6EsPDyEz6YfiZGY+Dq8cYF4EgVhMZ/4C0FqeA
g8chccUEKyEnPMPOPnYHfSQ50um8D59KiOdhzv3TV9A88i4TW2Anrbj23MQtqkeSOWKnpC23jae6
CF9r7xAnby6YOeuXLsA/z8uie0EVeHADq280KhB2h6EN/BOrLAZ1e+dvfVrJiLgSRHC/hVEda4GR
BeOQ7ws+FSgNyOxdmhs9UjOZemYhfjMtkI6/4AjNuIYfzXkEzuqWGq2Owsrhd8JS49n2lH1nB2m3
zaCEjErgZkHCrUxYsZSG/6f1LA816Y1XRWUOVFTljP2JqHF6zTp0k+mYzT3U18ijdTRNGFilseGk
/u1k+f6jM8lm30BWeag9noLLSfMRMY4GpHcrbA8uRQESDHnMWNRoQWWqYjMpZOI8v4F3LTSlO+Ry
Ec0PPcdUsWooAF6BrLdTSah9opA+2nuFnNsm5ASArgb/a974MjECDGrKRRoLyoudSW1g/xAA33je
CCYatbtf1AdMdCPsqfjZZAwEQC4QKgvKBkw2mb95Y6h+Y1pL8IsvTFansRzojv2q3ikODvauFhYw
eyMP0hjhGnkHeQXUUtCloNwEaFsYJCq0TYyqQnOKPUsAwFZWXDx01LMKeMNzMK9DgnpSBtnba+F2
5U0XmhjztW2Oj9DmeXvGhPE0EQfarpGYYNkyz1IAK7hO8466rvSnMRTDKVXZVMXcrqa7vs6DIaos
JJQwNVwAXx2msdI4BTsq3AEO7tTSHuQEeFKdUtEwXLLdzr0F3D5NJDyX/QNMscF2UObURiJtuLVt
DEF/wXIsi6spsHHWn4wOtbB1p+SmZqoUuBZZwOC0lT8+jKIDiEoMPmC5eUfF3+tb2NL+ePn7p1Mc
yN4ObSo5nDrLvktB34tGQd8HD6Co6y/4MrR1Qar/9wVloFIKMSSipm19Dusm5mH700jLJwsnL8zb
b1Ul4T2zQ6PhF20DP9rhNHT0wdH+LuP1mqPQwoHOm50YEXuAvRhQhSfmocajYva5M1BXUnsenNXD
5mhM7p2T9isZv4UumQcDLY1YjRwqlVT8KU3zLTHuCnfNVmfhwDWP/eVytFmulExMXsm/cFI3Txp+
N0+O1DC5bo3pm5fYWZNlrB1NqyxwAc8EduLyveU/27J7vj6olppodsIGsQa0kGyCMwlxt1Xf9Dur
rn34cudrgcCvNbyIIMyO1drv4KDBB5nA5SI95aQuY8/J1WuP5CHKMBzzDBp8An5unNKsOovChlhq
6vS25H12xydObwXc+ldm0UK3zVOx6Ca/7TLQVPPKuKt87HYWwNUs0C+Ga9xfb1TiLjTr3NHJqJuK
d9Kqkxob4BMEBv5Nr6u0jjVsNbEzdD2qFCsE1PKircdYABvwXg0pebK5H7oRcs/tL+1JD9ABbxS3
tcAdLgua8hHyDtPZWHy0f5VhAAyltNOpj2pVOxcutQ9moWJTXLow8BYpwYXVdoKXwhvbNHYALgI0
wWneVOOMehMQRHaiNixVGg29BhBTuQDHIyYD84zSTsV9a1jDAxhWFMbLNjUiUljZhjUgs6qwCsyt
UZfBmz3041Z1Xro1UU4Oj/7a+FVMbvDTmqzW2RtVUb8GdiDH2PL1+ITckgYqnsEsBV6DW1T2+odG
Ueem6wD/4SJTd21Ru7ExlEBNENICcsta7YbbKe+rSNTQCmwCwN7bTd7WxltuTgZKo4Wh940rixgW
LlxuQGLOeaQykT6YhpuiyT39YpWj9WxUQR+ZBBVnJGD32lfOgZhtGBcyIH/s0giBiRS03/mGpZ4G
B2Ytipn1oSQCJyc6nfoJu2BZwCTI0q0+IUAaHoVbIJZBAa0McBGLTA1jGloFA4/A+SSbqWXlfe24
QLkHzI9Sg6IUEzicKOCucaPdGlhPs5fvHGaiu2mk9d0IKOOu9S2x443xi1e53OWeDVEvjHdQCF5P
lYhynwA7rwqUVMBvDk7Eg7DvjQlzuaW2+sEtMHBjYVH/3uobTjdVPQR3bU0cFFXlBuxj8p6AmGmB
H9zgEJcg7lbdgp5dbypjEOcmrwSDESQW6LhrZJHHWdBbL5NRkqObZljf4OvvZ38kbdxTQ3ibg+VV
IRrO/NaJq1CkP0ZYXvyzp4udwKliYzSLjQGuEm4pYWbemoMT4v3g6xa4IjwTgLgPPAcRmjCnOdWh
tBIyjc5OlxwqKSqLJ3P0GGgiJj1iVAFaHMrmkNtVEeepw+78fshiMAbqE651oPXZFdinrvJvHIeQ
vZKGhvbHcO4GL0jFbsR/nYBlP8XEcMlNr2ycY2DEefB6s467kLMfXYfsPQ5PwAsOSL/ZbWY/CPRv
2QOKXfUYphEsfQSAUybcpTPs/+d8SPm29mrno1QXzoYJlmw2IZbGm9p7hykaO4B4wU5hihMQ/KYG
fUtgo3cbjrDZ2/lpSX+z3PT3HGfPV8OHl5Ps+V5VIe41NRL9xOmtnUgHdUN1O7yOATBZ0sIVJM76
ST6BRhLyrXUxxHN6hO0Pbhp0t7QYdRYpG8C1bRME6iADSyN9CV9fIOOxEhdF+tKytNszuyA93PYM
CwtJaKk/VlhxGqsQZtOeO1aQfOOmBp9YiTQLg30sABghk884eU71VnsdxM094IDnwpzGH1lo4t+h
41ixFYT01ihd/LtAdpbGEr48LOrSHjISnLUFlsasQPrC9Afr9/VleGGpn5dABy53u5EB+GJcfiYy
NnYKvEVfxFKuHDCW3nD5+6czH50wHuEu3p2qSbu4ZFZmTMru1IXDS5ABX3/9Oy4HvC9CI3M1MbI4
dVNXOPgVZf/o6gkSdv14/dH/ah+/evbsC/KiC13dIrzvPdRnegAJPd410ZFt0nfU+lUb+2E6+Sdj
L7ZP+ekANx/+NqyYqS591uzALCoPZcudh9oeXcS1+VI6ayfYpd338sZP3TKyuimnHImXUZtPkFc+
dLl9U5Te3+uNtnCIndswYF6TS1BGwRqj2HttEaeW9ciU3taFHQGh+x6aa+VGS200O/xhCwJZHMeA
RNd9sxnrKdsYoBntrn/Iwo3CmR3+xpSYPijKKhF5cbIse2OG9oMm436SvyGG3V5/y1Jzzc5/qBel
luCyT3zLOSqnFBHibG9QGN5VrH/ktrjPUGD+vdPy3K+B47KHrX3KkwCb5rumHnnLallsqgZb67e+
Z+7aIHoPdn5IjyRYux5Bz7kBT+1NEL0HMeFk29WTl6kVfcFlFn4xO+d+eKAXAI2VFeMpxA1s9HFA
U9l2aD9ona4EpZfeMJsqKDJDCX6fDqemBqMnKw/5UBwagz1axZon/sIomzsgWGYR2l3vskTBPyaD
GT7pTzky2pMN5zz2er1T/pWTftVUs5nCrNKwq5KaSf3D/lHdTs/81ANXBdu/H8Ov5u4UvuOAbP68
/raFtNncFaEObUZqy2ySZnL6PAprKYzI6axgN0KzcbJ4Vm171gNRVbDOkDvPoGsqz4UVwZ7NJsUY
wV5bwaglFSfq2QcQAz+uf9XCsjn3SYBpG3HysPdONP9hQ/KTTW84f61sYksPv6wOn9dkxNr7qp1g
1yLGZzqK/wPEDMizKv3ebkIuo+/T8+uuS2vScR/+Ab7eW4HtHfrKlitZ8IUxPPdB6G2RoSBd04T7
ntoHNeP3uWsgKAXGa9LaNv0/QIHWAj0Lo2tuhSBwMGqREfROHso/ZfcxygbXpDGaKFTKtAFfrYq7
4ptbzNwVIfOGPJA9EkeUD3WESHX+TvzJ/3V9TC2sL2QWTJJhqQEdcgbgSv6M1gQnRn2JPMLbaVhZ
8RcmxNxfjNOgD5UYcOsJ+N/SsX+BI/Fw/ccvdcRsfwxG1OQEZoX0acUuLL0E8fAHIA+RvOHPULRs
/A7s2aD4v+uvW2qr2dTWflDh5mUOpxaKJb+o4hbpkhDWmBxn/uuvWGisuQtCP5pei8M7tHimhxM+
pUCG4I5z/eFLOby5o9gYgAvpAnOZdA6Azuk0unHT1c2mygfndsqaZhNWodwpYItehcXBLApwS4HR
YmPktwIoh0MpOrfA/Smr3/SQOsc0lTAxhqPaj9btxR+jCNbEwUstMRuYntEHqAuxgHkPTQrB0bA1
ilCvNPPCcvGvROXTYmQizglbFvj9AkZ5yJDJkKUR1XkeD9I6SlWsvGbhZDUv7u/yNGViNNukzK2d
54o9Qqvx0Ga3Qc5Ojtm9mi5sW6537lJ7zQYn7IW1iagOSxr3R2Uno1izNVnYGOYl/qqr7WD0L0Ha
jh2FrF4GEh5QF/rnW797Xus+mZY3sAGUTJS7QQIXPBOz+Xv90V9XMaJ8Z7bnAJzbBOXoBSdyyVtl
1cDgA4jxKwzaHBDboQeVGi0smRDfdMSYbhUf1ohr3tdHw7kfiGmXQVcPeHDZX7IZwG2iVq29ZxZs
VmFetHLQWRphl7d/GsgoQutq6qKmSiL2IAY5RgRCcGFs4Ut4EEF5osOKfmFhGMxtQpDZSC0Km+Zk
6tyNzR4rZ9oV+dP1nlp6+GVQf/qMoLWn0mYB5iPnbZyCChS1Tv04whv5+gsWmKHOPGnSS7PPe5W5
Sdszvqe1gCw8HHX5htjveFZjUz5PoqSbTFNjY/sihX+xjfUAq8ROKQTXetWuKTUWbLTBb/nv55bt
0LaXisakNYLuvhtLekDAz04Ry8qzPQvD/EX5MHV9tC2PIpOeOdrdFK0m2P8NCS966he7rAiYGedM
AyY+ZXZ3NODS9QdqmxG7uDXx9xCHRY3SVZj9b6+34pdrDHHmRmwhGVo7Rbkj9ETtrSi9hDBz5Xj4
5QjAo2fLfRqGjeuhijLpofhAIj4egi4S3fd++Dyt1XWBdJHX7BJEq8OITb2I2zxb+elfJ1CIM6dM
Uao17F87GzACeUbZ3xTpfIqDsfjFU66Osm1+T03xLFrOdn1aI38/HVrJzGiYyixCBG9lFn25q+F3
zLYA5I6DUbS5nZRKfrhUJ9ovN0T3XlzJ6nflemvxmy/XNuLMhbMhSoysptZwpw7cISoFBWMgfzZG
5JhhgLVyuFsYbHP9LIGHoJnrsEpSUoqYpMadxYqVZXPp2bONIRsYzwqbA89W2jzK0/5eD6uFxEsP
n63JhNBOp6RCeWnQ7Wov4RXfX59/Cx38L5v1aZmkBXV4EWjs7u6kHxoJkrZRVNXRsIm9qUE7u1Ue
916vv2xhRs6jaAGM3JGWKOHhAnMe52KY1t0O/cqXfHlyJ4jv/3cFlJ2JY+2ldsajadS2jz7AzQAk
RNCfRKoeI9S1RKYIV85GS58yuyeYVIY5Jr2TYJmH+aiNwhfrZJGVabcwG+ZGpwXLlB8i6oeGkrht
qAMsJaMWJdmi9VfWr4WOn0fNtOgMpGpSVOKhWjxo9SFsg5Nh9LBAlBGyCSvBpqXXzGIAA+/8Gj6S
VTJYPFZjH4+2OLZtYo81ClB+XR9XC801j/oLP4Xoz8hhvwIsUg5PCRQuoWYCJS7SWOlvy1yYg/Zs
fBE4Wvi+ge0eydYyHiYRPGjJygOvhiqNizZN7zmDOVnktKb8JVRgPWVh5t0ws0H/dSDZDmQiyAbj
P4XMyQj3CCRBkThpQHgcbVlwjWkRKhsGEw4iI/jfEA3258Ag+dYpSx8HS7c9Q8nmb4RHmgPlUFJH
1GXBs2VSsTVk60es1HSbMv0DRxMkuHQL37XR8feAfXkb5cBWQoRpuBVB6BxbIIIeirCSsZ9LcSeH
3r+FIC4996Qa0VewM4mQ1bIODAnSBHRSZ18DgQ2vBKTxN+2g4BynpvF5UDrb+8RDnajb98casZFj
irrOEJnLlN3yJgxiD5juuJ0omWLHtJ2PFNZ2wEGX3o03DeOrsC3ITuhvsM+BoCPB3hwKFIfUWXvP
PZjEZ+0uM4Aq6DqAMEaTAQAGxdMYAVUZHu3BVWdBMtZcoCEwL4B0D3mpqokd304306DY44jasJOJ
uQojctvAJyPhpn/nBuRY0FgEzyUJ02lTdiBQmFXhbdGlxEGzBxVusj7bdNoxkfbi5b3OUKa+haC6
45u85uKbDgLz+CKXSKGZLGhxgHPHA+mMNHGHtN55xGXf2v7+p5bJQi68MlPAjynrY0TngfkUqxNk
YUGcBymNhkFqq6BxQ5GNFfc6a2IX2dEYfsdrmLmFtWQerASOAAakCiiY2uF7d6jbWJvGLwN9FUEB
eM57Y222L3zM3LtVISwDtzS7TZy2Go65MeYPzZjbsJULprdvrVnz4GXotH4fSt0mFTHGjU29ch8O
tHmfSjbeIEnDV9bGBStcZx7H1F3bFKpBSbTn2+rMiqrey1rlf8JyABPGRoVDBI5N2299UTgP0jT5
X9Y47I1Zof+tApCLMPC/ezMTInRhY66SrK9ZLKtxV2KXXrmILaz+82hm4BnhyKmlkonVKGYt/0Da
0EW4EGz8IV9zuPt6RPxPfZ4oHeqDC4iESfCnI2aky1e4Cq9sLgtbyzxi6o2T9AzkRjDj6an12AHB
nO33htls10K1HCSrU4F8X9s+IHM9RF7Xj1EF689ihF76e2+ZnYb8wfZoOzoo7FIiZrz5QRq5k356
a0t3d/0VX3eA8+/i+/mgCokBhGZUJR5p4XEDcldaox5BAGGxEo74N/X+J59EnHmktCbQkYQlYr6D
yVBy1XGdvxbDBfhjgR511H0m7kEj40jHpd2hq3v/gNdnT1lq93EubXUbWIG3DwFWenLJWMduWFt3
WUMQBO3aYO+gXOM5SEcHGvMG2kG7QVQcSCNxzHTA0iiAGRDUX7UFP2ff1msuRAvL5px84JuZZZYo
xE5y8qcLvKhD+gpWkBE1fjXt2nV4YRLOYzkE+y9SvHDUtlzNtoMYsrs8tNgf0xzcv5Zww+P1YbAw
Vebx5mEIoBvK2yZxWfcyVt0DQF8rR9V/gZuv+v/SgJ+GmGjDzijNqUmwpdyCloQyWBiM5rc5IUYe
MT6Nh9rkdrdBSYx+04XV/gQGKz0XtlHuGRHWWTVt/WKTxj0OOi9vKkzrbQBdGip0KghFLDLVBxXk
UBjV2vnlTlW+CwCF+6harRPEWus9orsVvIo93W7h7Q0jtjS0DhDnTDtUbgd7Kofx4AAMcnKgp7wH
Z4u9moUmb0blUKjsdXCYwkxtBfcQCp4meczyASi90nI3fp33h2Hk4ujoqr/h2TAdsqBy4sYu6Aml
mRjzqO1Q8YBAeXYIgrzbun5djhEYNGMBljZRt1DBOdOGy7Jlx9DLxZ88CGHOqnMZRhY1X60Bt9/r
Xf1lIJLY81rLWonRb8s8ONWjneQQN3Jv49T9xspCqKOyqBErY+rrpcWeF11qOiDvwJV/mvRUnxyU
mG0Cr52g3CN0xZB+6RWzaxAZp0t0BsAmlp5CdRTTDTVX8pRLM+Ly90+jVqepU09p1SdZBuxZ4LbW
S+eDEvedTnD+BT8/Pd0DZMpW3EeOveLJ2JsPhBfgAfaPvU/3ugj+jua40g1LS8hsq6rKiuUa6y0O
CSBYNvmRwdy+CN6KfNxf/5ilN8y2qTqfgmFgsCA0+hZSRJBXdYnykt6VkcuDb3rc/EsdfGoyqysL
6mekS3TKItK+c7rN8ux7O+08dWJKBQEm1LunqX5WDrJMdgZLwRsj/Hu9iRZG0zx3og0DBV15HZ7y
ikFp3E2x1eSrtakLMZp59mSwJSNlTS9R6okxeF7DWL6D/hSxDepviOtk91Al01goHp77XE5Rq2Su
YlCr3K2yKN8VKTL8UfrqAj6KM14bURKIiPDKjlPuheAeQiSsxkoIOBNQ6P9hmha7QUpPRVe7KAfw
1UPesf7GcQO1HdJtlw7dLaiDqImTHhW4QQ8lUCZjt/Fg4/lkEelFdKwYhKQ9TV9CZEXeG8O27okF
/DDvi+EYgr36NrA0OzNDOn0kGf9bG52xIYFE6n5oG4oFualuVO8C54eVe8LhyxiOAiU17kYrBfAi
H8les8C4m2SqzJXT35JB3tw1GX63JAcVyzghLrArFd9IXQKvPKLWaA+R9IufvhkePTvtc4MQAm4I
K2v3wplj7qmMs7KfUVmnp96s/vpTBTk3Sl8d8ciAdHH8NbfahQn9L1bzaaoBT8W8gWCqpQMkuIW9
4Ra8t7wXX64pmZbeYP93dW3AJ2VjASMWBwK/KZj+n7MraW6U16K/iCoNjFvAdjzESTqdpNMbqkdm
ELPQr3/H3yqtZ0xVlnGqAE1X0r1n8In7o7uA452V8L3UU1rUM2KKi2ZLjIMbEciqweSGVncpjIKr
r0a6BphYaoUW+ExD9BzQpOjQeM8TUohRMsP/5NT3ZCUsLYUNrU4wJFZpefGM5CtA/xsgYx+jxBtW
Hn7163HrvPz+YZSlVafctGawk6r5iXskKJMRkPMEAsI/b0e9q9sz3nD5/cMbGIkFiJcmyGdKkUOm
VLdzlUE3Tb0q1H31NINXaNv0rAgyZCqejhWb/9LaysMpaaAj0fdWCcSPBZkkYKt73+ggYPO5Vmlz
t4/jiQpWd0fwHo3NmKj3lLbI/PTVytxdGhht7jY5aIaJjVbYaWc+Kqt0HsSIQJ4lfNyIolk7PV2d
Xeg7bfqCIwToZMzBKUwcGBxD/MwjK3DupWHRJm4F34AEwKv0SNiTaz0bogGl5gvvepBaHuN+7Xq0
0AJdCAD8QOQrwTE5GoocO2F9NQ16d3uUlx6tHS2VnU1pajEgn6f+ZNfkANrE0+1HX92uqafXOHsw
gHPQRPihs5C7BldLjOD/dKCJEp7sPNHxjQFtr0NKWfWXXlCPn3uvNt55mVK39gQ7gEbxArMmgEaZ
AOPdI9B3ghil7N9J5kGuqCHpylq5GobRVG0eZE2KMZ87gjo0HNOhHlf5KsoJCA/Qhi68wdm2pfOp
fA/19GInR1qKA5UAa6gieZhiuAbG3ooi6H9gkP+7xOLZ2nQYZAUDSYaGpAWkjzbFsBle4EcYmshu
+/FvsP7FuX6U52ITP6jH2+O1EAd0wSAlo1KRSLZHMvN9Ojv0HtV4ufEAjwhj1horx/eFmW5p+wBL
hdm10FOGmrJF4EhZVy9GDojD5xqh7QFpFZHJIJweisx+z+ZsuEtjsh9FNm9HOjsrB6PL064Nz6Vt
H3aaRsJlHvx4cqTOro4fmuSxMb7ebsBS92irhs8ggysXReLYy98Knj7byZqh7tJXa6vDiafC9RKH
HmYbQgKj8u5MhvyUNRQrgIeF5adTNEfcaHprVupogG8yzD/GFFfZ6DuB6CC31+i7Cx2kMzRz4kSR
QWN0kMqfMqQPxhTswk91vk7Y4ZNywFq8yG2jLNWWf4hcI9Mu9L0u+p8zmcTNWJEj1MTlaURmFZx2
6uy9mNGV7MRCnNe1TDMKiE9f49LX9jhDi3EAT1HNygzzqik2nZNnVdBkP+I226qGF2+3u2xpzLWl
AMHZNslJQQ8js8H6nHNoQxDm96I+Q9cEhDPc+T73Ju0glNjekI3UUsfWfZH237FSYYN5ZjU/0k6G
t9+xNEzaWQjk1yhVDg7uBVTxtkpaEM3EFWjbmvGaFqH137XtSvTQ2TuVWeeOtEpyRCEaqpZVbx96
Wjd/QCAejJOq0/TM2tYEGT2Jy3xnpyS/6yhECVDitWXqO2WDqjhXXoO9oWsOEcz+oGdomXiW025q
Gc/vpGAFbryTA3hYoUyIt7jN7Ge1Fe2jhoApgJEKaujyh6OK+B+zJN6+oDif+4Sm7plD9xFnpzIO
CUhmW9bb7JQmEBaZwZ/d9vMwABkrnTevuxSu6TyCfzal1nPjNNlWep6wAzNvkNGYyvjEnB7qmtDx
xJ0+q6OdDSGTQ4xkIyx66nFbFAhCnQmOCfQlyNZN3WLLItU+F/1Y7mQ6qJ2dG80mdvFwn8GU+k5Q
6rx4rhPf985AnpKcT/c9h4FYC4J1WHgQiBghse6T3mv9oumjOwPWvkB2UjCIE9cA8cNSf3E2sXfW
wF1ouMRwDDB66+uYl7CMhQ7tDgcJiP9lbAzlXBF/gmzltjen6mT0Nbg8LJbPQw6VjhayN1+YESMT
MoA0fOhii21lQ8q9DfmFjZda1qaG/VhYUzPfYn2CGmzZagcZxPatuWiMQBgoe2lt7hzapi23Zg7Z
UwAKUs+3a5f/7C17CvnUiufGmrvDnNTQsewt4HlHthm9Md/LeoKQ5KjsHXhzbSiaOd5A9609e5lD
nyDo4fzkwC8+QBfHwS2lnvZ2VRZhROLh6GSzvPckjbezcBQe5UDSwzV/tVAqCguL29sU8vdWNw24
C+QOjHBABjC95NEoDbaXsWFsHa/8HfettbfaijxTs/uaF3l/Z5OM/YogDlEBC9+M74zNY4B7K2jM
OVwxGj+HTl4QQaDtbzvXIqhmOe/zBrBzVxRpOM2D85hZw/hcQtr23PblRf9ZqvfKovVL09TdOZ7s
+DSm89/ZBAMiyiWoxJ0ToQNkct853YvdCJTiFBsxIHV5lLIW54TazdYYPeFzWb86Vgu95wY9TCEG
s4/wxH0kzGFXF6VVBmLs8lC4tnyDxOV0mHlKdpSDcMdUPAcEuaYttFwsvxadAj+2bneCKf6TwRTn
1KY1wfKZy18GcvN7b5YjjohJu+M47W9SSqLdyNPyocH6sYPaUOLUWkUVuJyjkSXgKJjRAsh76PSA
IsPCqeyg4zg4w6OXU+IrM/ZCQ1AoP5hlcmcllRvAljj2vRT1excoFelJEeSTrADCgHWYHwnP/Qa7
6OIJ4DD5NFh9EkIdLA4taTd3tqRk2DSWNwW16NXGKnAhAJd9cI6dYaRBK8lFfd8t1FPrcvKYt1kU
lG4tDrLt513JO/PYpNmfiFfmwbWyKIx5W4aQW0rvoAPKXD/xugj7qiPqvdWo8exVVVZC0JN636DD
A448c8w8oGWEQk09eu6dFHn1nRKHgpyO8XkELpJXYTcwlNwgGEgfXFm758L04u8wzHiVZdk6iB3w
BcCzIrWBgQv0R5u5OylYksLNBy+BbwFyeCIatnZazoFdIQVRNdNsQnC/Vo8qwSxMCluFpIldyAY2
wwa42zb0BPCbvK+cMzAe/VlGpN3muC3dJ7Tgx546zStmdfYaccJfMHemLzZUshBPja6zfG+aW5iF
AIjvz8qDVmbLjC8yKsQ3m40kMOAGG5TRIE5MohAVQpg6Ci7pHmcPvIfVBsLljo/SAORW3DkBtGgy
vEtSEmuzZAn72hYppJGS2AMbQsnv3dSy0E6wGxipB+gcuOBeAlFlQIm2MoJoAlRo2V0hQBazk2IK
etBU7zzO+YNqmz6UEOo5wxW1uECeLkZt3oXzzswSlafBBEEf8N4Jeh+PEG2CUI9SEFqqUXqJaqwF
gJu6Lcok/W7CWTz1iwhsDX/MvH7PSSJeCjsGKojk6r4QaR9CSY1uM69yz4xAIE2WcnxIFKBf3oCb
WyIIfciTOAaIicW/OlDft/XQJOcYEScQpuKQOAIqK6/hswPaOnKVnEAXJCXRvE1jeHnkHmwgQxy/
wMuJIDD96Mm+/1LlLVQJ+twK6wrW3Q3kmu6blJVfqxzGXzBfE1/zLAcwdsLs2TcAVGzziZGt4FA3
Q+owTE2i9nw2yXeoH8JmKXPasJ6FdwbitUIBB0ltS8r53k1mr/TtdMo3qTLJDlmVBloEcXyQharf
LMgtb4A4dXZQPnJ34+xK/Jl0fkJnc1/Pafe15jm2LlFHX8Zinn8mckh3Vpw7T7xvkQKWTYZ1QrwA
Gk7m3WA09j5ByeshGuruNBSiPJoI3u+cGtPXohe/ZcHoHq5K3e9unKDAIM3OvR8gDXI2PaP7MZqw
5qmA2fKjIR63nqnm0zirPEEXS37R12qwmefEyhHAMYs2edlAbHQYzSY0qW18gz9U9jw0dfJjbos8
VAgLDyzus/e+s3sf4hnA7BLF0JOke7EE66PAsL0odKjAxhJl7alnE/8xKJh/+fNMvcCsE2NfQDot
9fuhHZ57qKwEVQlVDh4JtpMx9yAYwtQ5ErX4Qy5I7txynTd3VFmYy7HbVgQOaDEUqU6JlQ1fELfV
CaEXvOlIWV/KYq5ODULcXWGgBMNnwpqwbnp2cEYcuqrMhXBL10NApQKoLxsvAhOVYW0JLIP3dUnH
u2GQ8KejIgklV8DawUlThVCDbg8ZjIU9P3KnuIFxCQQMgdRz99ZcRL5htSAEM+AI5zmrHmdvMlcy
PgunWJ3o3Jm9OXde5xzylCVg0/I6ZI0xBNyd1kzMFpIFOlizVUNjWy38pbEOD1aRgpyBfamt640L
OZ6Vy/xCWo9rqQLLnW2zGTsCpfAWhkk9O4nSOEFYaWuVyd64kB9itlbsWGrRpTM/3OlZ0bkIorih
1T2HKUC1d+K889O82UdG+Rl4OYUi77/vAKHdc9JBQHDKmIUf99YdhKhWgC8L92KdKHERnHfSOSMH
YPrfmtZBCBHuvHIvWnq4di+Cag8r3aFBQRFogXAW1nwYxLCmxr/wdB0obUIly6yzAkC91viOEtqv
kbkrKYmlpXC5LH8YVXui+SSgln/oAP/zobW0R53uTLLukyOqpWsMm9SOPVXodQtqlbOUk98U0/un
bqM6GrMZ5zovShz/cBSutmaGmtLMZuttbJ1xZdYsXN91NGYJATeObA2WmAHorzXEO8DhTzhDvNdu
9UUJ9ed2UxZWl47FdErK5oqNzgGXqQCCRuDbef4IgmU1ke3nXnFp4oeh5oI4pl2M9OBMTSDpr66U
0CLaCK/Y3H7BwjTVMZh2TPDRHQcEWeCI1A2nLnc+N011aGU5jfBXKxugJoo3A7tR1z51aq3AszTG
l/Z86JgmjVpVljE/OBbsgCKFbSoz2jyMRL7LOkiYih4Zm9t9tPQuLUkzl0WeWD2SUPEUwQHBcneD
WYZ2i0r+AMy4P2Ru+7ndQeePe6RDtsab6QHaT15ol6kVFAzaN7g5W9BLhUwqm6Yax12HhLcbtzSJ
tcWO0xPw8DaotPRS4rWBkfaVbN7mqI98+GGu5OEX8ng6RjKHcO3YVTHAIfGXoWYQWSJhqb6VcelL
nm7a4Z2OKynDhdHSsZJgxU+NoMCVNuIvl699/2iVmwljlRrfbnfZQvzVkX5WVLTO1BnlUZFmX5nN
Ty8awnqw12CRC2tSZ9POThRngF/Qg7IKCWU+9jZMQLLd/vil7rnMgw8LxwKpOfUYEnUZzpg+nAF3
Dh/2GU03vSlfwKdYCcJLnXT5/cN7QDkdJtwG6AE6G39qZjynvbwTeb3WjqVO0gIAk7Ip7YnRg93y
el8iZ3vuRyQibvfSwqrQwWVgT1DbxAnhMLPaF1MZ0uwbn9JNbZgr626pf7TTh6g8w/Iq4h5mz915
pfs7ysrEt5W9cl5e6h9tXcNeOrMsdwKFuRkO09jskkHsb3fO0hTSai4dzRkdFMX5IG4xPf+m8d+C
xKFKUNdZOSUsnJJ1MBkuU0gjMAVQO/S9N6lH+0eXR/kRyiMPTiy2nMdqY0TxmqXCwnjr4LJONi4f
cFE9VJYM++nvcLFfTH+A+LKy7BaGW8eXCTgHTGaNwuo8IG+AFIUQf6z6x+0BWfp6bU1zZpgsZczF
naKBBE/5gnRLERhj84CMirm5/ZKFCaUDp/LWFO40mvRQs+5sSPVSxPknK0k6WgpZqN7trNg9iIa8
xgb5AsJMMDgrSIqF+Uq0/RuV6E64Y0GOQ2YGkAmHAxTrXdxVyb5uAXmn2bhWbFsaCW1Vu5lJ5wEe
30c4E3nCAE/rZ1qMPtJ/nwsbRFvWcR6TJm3MDD5ZfOs535k8Z9CNvT3ES1+vLWxwUlOkpoBgKZLo
ta5I7lMko8sRqRsvEWuR+/pScHVLeoPAtSqKJRDHYmg3YBA/1bPFkEKUK824PlNd3Yq+JPCfKj1B
D1NU7yfS/TYydwXEcL2HXN2EHqm5oRIDamnSMk8mhE3h33sqCX1GWe3v7UG4Pltd7/LqDxtnnY4K
PjushUiHCjoblU0hrOcyd567eMZxqcrWVLCW+ukyQB/ehDzzhUlV9sdhBgOZt9Y3Bl3Z26247jMO
Qc3LSz88vIUeZ82LGg8HsDIopKp9Upv9Zk68O3ja7iGcugOh9zVR83dGqwcn4e9wTHjslfkEtOtT
n9Fnj5Ln25/zn3PH/9cnXU+LAbCohHQq6laHfHSHO9uJLOTos2lnQXvnDK3M+GEuRLyLzFocDdME
vJtxticxH344ce/B70UOoInyEpLaUNutjKJ7mcwGVfoBKgQAOtfms9kA2dIPsCjNySQeTDayE4ds
KTfJdMjtmg3wAfLKBwc5xROkH1CjEzFyZnFVPCkKfmg9CIxyq9iuyLJoix6cYH0wRPcRbjNH5EHo
fQEm6z7DLcdnpaBbqgaeBsSTELTlKPgoty8PSPsV74WAl2HFFIWIHvwQELhVGGfYDURBXXg1Q80L
uqvjRkX4R+6abuB1iIzKE/E5l17yBiKsczfast5OsHoI4WBNvmRTP57h9LFmG7Y0A7VwCVUQT3AP
CW2blQ+ciz0ssFcOKUtRRg+UBSRcJhtwFq/bGeYpc55MuXKZuS5pgrmtxcmpySko8FZzHA7mTpyg
Sdt0vnVy7iApuKnu2EO+jx7gZw+/mK28Lx+Gleiz0Cb3crv6sKY83NSAdICFmHALKjblVIIoMLTU
3LDcndZYAguD4mo4rQRawcBMJTAqU/NPs56/FSL5nOS+616C3ocWoDBle7nlsEOrDOgTZ6YBv1Jz
3vS1N22QvCawFXPcECqT/dfbK/9qnzGUMf99Yy/hTq66FpqyLWRXm/zXQNw7AnO9leTA0vO1KZxT
ZZtRWUO5I3ZOVYe8fJlVvlORle3g6mjg+7V5jLARcQtKylBcNyHzZ765ylm5KS99ujaNoQhfjIXl
lseWtr7DC1TDWn+0V1bJwofrR/hxNMfaLNl8LAwUHx2+Az1k5W55dRdmXD+toxBpukabqmM8vPT2
X0Dh4erybg+f0jjG87VZKmgHzMdgOoeLqvl9DbrFvhpksrs9I69u8Hi6tsGjtK5slFzLIxMZLFpK
fhws7zxl9X2XwPKyEZ+6c+BFl3H/sNhgZRmVnoHxpSmocxX1xyLxIcce3G7H0ihcBv7D46XHWoCU
C3UUJAkNsKKigSIQCn/ga0pWCzNUP7k3ptfZ+SDHo5WSaQ/S3fxUKGgcF57TrNydrt400Una+o3q
jlqWlczHERCKKhUZKmL2D8gEd0Glii+eLbeAIq3A0pfWhLaYyzgnVZnT6mjkFWqRcCddacXSWGhL
ea4jq/BMKo60ZL8SqWK/p3BiyBp2yju5Fr2vfz7TT+5dBGXLafTMA5mKr607vzTwSb89mf4TK/m/
AxocJrRdByxEa45KYKg7j/Lnsja9O7v0EupLzxBnlZhT76PgOMjAHpMhDSAN239pIUG8i5uZ7CYT
iIqNMRIj3Q3eNP7ucklV0HoFzmRTyUjQ5C5MaqG7dQLxID0YqB0/NT2hr//BwzOv9f4mEfwnkfWE
fB04fz3suay0PhPgj3wkZuXP9AL1SL20/Xq70denN9NvE9Dka9y6yME7UuLA4kqGbhs9o5j68rnn
a5HG69ko2wzImQ52Q91k/SCz2OWi+3L78dcnHfO0+JL0M0sEuOlgcRT7RMR3IENsE9JthUpXFsz1
1cn0W4Qbx6wfYDBwtL05ucP16xnqT7skyhLf6N1n5sHFDtC1lb18qUHaWSGB80bdGHkNFasimAW4
nsWfxn6th5VJvjTeWqyZIhOAx6iHdCsdIUTqArAa88I6jCi0rXTY9c2FeVqEgVVzHMMGFnsK7uvQ
ownK8a2SL4k9Bt2a6vNSN2nBphoLBQBpRY/wrjhXl+4n4mJW15ziGNIntyfXdTMAJK+0w24MCg+f
i7I9VsBzbAEfPYAPHhQhMXwjMMGFCbrQuB83ZBv5h+c4jM7lm71Ze/1CqNMPwWYyg/RUwO5cQvb8
FfaDfDs0Mf1UngiN004YjjcJlwx5c8zr3wK2Y4o/ADgVmvnT7d5b+nxt5VMaUygoQrwwaXCxc52T
M9t3n3u0tuonmbKM9xk7Eto+WxF5sktn5WS0MLHcS2s+nChAdaGFKvBoZg97VFdBfnatxC+jmvjg
kTcrU2thjehm7YCSWlS4SEB1MZxIXNhBvaelGYMoS+xAsDSPfQvIvJW3LTVKW/Q5i4Y2LyGYaCvc
C5qHrvnOoQIj8pVL4dLztRVvxlnVVn3cHuHjqRT2y/ybWXcB61eC1n9l8ys7s652ICAuX0UGN48k
MAP3dbq3er986f1HdWg3edDesfe+9M1nsi1DY2+8D2/1W/mTfJGZ74TOHqe1lZ5cCJ+6GoI71jmM
cKGjx1pvZwINGgKH+xxZzeckP5luQK26obDkbHO43Hvq3MUiC1xC55WBWliTjrbmi9n06mGI0Y+U
78em+FE7n5OPZDoP1Y06QYEdNY/tJLJtE4/V8wDEeLayLy51vLbkMYUhH2Na0NqUxs4lIwgKMm38
qLc/2TXawsfZgRuTc1FIlPG+beUpj7yVmLL07fzfmFJasNga1WAdB1rv+upeAYRKYY35qWDoaIub
GLExeRHnx7oYfrfE3ksj2t5+9NKHa+u64ZMFMHxtHQGUgV/8W+lCKXL+lL00Y462h6clqr1m2TFo
Uor73nY2AwH7Ok87tdLvC7Nd55XaEBhPId3LobqW7JtG4MCGnPxKty9EcN1fOusoswihzhFewuBG
wPQb5sRnlqOCGiNeBY5cqx0tNUNbtFNmo+gVtXClBRA6SHsY38SFuXJYWxji/5LVH/Y7T04dHSBE
eczZV/hZ+WPT+s38ufs5mEr/zvwa+oyxSczhKMbpl0vUNzsxv2WRd45gp7ISGRY2H90GNPac1qMw
bIDthKueQIJJNtBRzUOKQnbQ5mazub0Yrt8DYCH2b1vga1Ujak4USlHNL8esyoOa5yr2Y7OtwtEr
yQvp7W6ET/Ic/b79yutNo7okLJwDcpvmGUR+THAcssELXWvOQttLTka26g71Xx7yyu6qa3UXbYlc
a2I7R6OVOPSYRb7tYjptOqg7bqVpmK1fNmI8zFKILayR4QXIs+7OEM5wJ0jO3l2QV1aW1dJk16KZ
LXNVQoCTH7tq9qAtRgf6HmWj8zklSVj1/juKdZtUUXPZphwp7znMMTJr38N38/aALQUFLaSpwgEd
wcnGY2XlO29+TWywixt3m7l/nTVXmuuTgun86DEyKtvsLkcQsI4ssY+s8o7BOoa6a3fQhTHQWdLF
6JhIRUAxNgX1OogzKPXYolpJnC6odzOdDy0TeA7HPWIC4XkfDJGTfEn6qn2EY41x7lMFdHCZTOoE
H4pqn/Kq3RKzEDs1GuLrBAg7PAbjPAriQjUrSI+l9l56+kMMdPI8qRFAzGM8FvfjZHxxlfrko7Wg
MZsW8vIgpRyLBqy6qhkTJPiSdAVVsPThl98/fLgRwRmng/XSETSX+W5ILXs7RLW1coG7fOOVsKAb
+qZm4ZiDwGSe+h8K3rCi8mX67fZCWXq2tsxZOkdmYaXjkch2WwFCTC/Cu/Hb7acvLRFtkRdVhbxQ
gSXS9o2fkFM2lTtMIt8oPqeBip3+356Xjt2XsjDMY5G5+wn6l77MzHda07U85/XdBvrJ/76gTOrM
ghr7RTOmgTVu2b0bZhFaCVzDYEDq5zyx8Mo1gYeF4dDJ37hPo+we4W2ZB7kvaE5t2gTscs+IV+o8
CyOiM8BB5akzR6C/pinPQmeqN4yLzqeFfPJkPq2E36VmaAs5yous7mPbPJqXw16duU9mNZ74PK+0
Yun5l98/rDfBxm7qOFqBs4CfFjB7yGrYyY8rn7+wnHWbCgn9A6i79dWx6qq3DuXHqod3++0lsSB2
BYHXf78dytrTYAkEOWmNm7mhSARk0StUEMB8c81grNMtDK9sv3abH9OcnUkqvxdZ9MnDvi5AD0lS
h1uAaBxbJFW+kTHJD8A4uBtamWtYkqU5pq16y+Fwi2pxW5Ge/ewUly0R4uKpNdoBynOvt/txaYy0
hV8NRV1zhb3RndK7tgC2xEofbz964ft10XkYE8elahU9VrEJ/P5Zuk5A+N9onFbOVgsxRecvVc5s
ZdUEkXbF+udKZUHD7d04lA91Pj2NZnQaRLxym15YKTqPiSgIOUVDLo45RfhCMh7lOVQVtzwXn9v7
dBKTHODU7mWjfbRxBi+dF56sPHhpGLRF3sZRNUGBihzhAuyAwl5VX2M3AnMcLndbF7S8u9vDvdRF
2uZNwd73igYNKMC65fk99KiQg105ZS0Ntbba584i3C1g76JMHN7GU+QVQLeNvhUBa1g/k6YMb7fi
uucTAyLp37iSZF0BCSqUkgeIR+6ijruHiOf112ki5I4XiZVsSBmVGew6rSFIm64owosX6Voae+ED
qB5ZbNtMcxecuQN0zzrQNecdIEuw3Z5LECADDsPttRh2fe1TXWCiQ9E8zSA5cMzc+XGM50fIoq6s
l+uPBsbi3160O5TGwFntj23HfkhZ/AClbX97hJbmsxaxSnOCJsbF6acm2W5uzyT+4jRfTJDMbz9/
4dN1qpMxFhKu1Xi+Q/KgBEW8MVYOzwsrRCc3DRfZ2zQvQAGt0jJQqPRvZW2xADKNYnv74xfWiS40
j6zyAFmPqD+mLtj8/DFi9VdCH9uO74z24H72ZKJznGhT02p0XOtYuVNQUMiSjr8dqEvcbsV/PXLl
qK7znGQjJI672JVEyJ/ZwQ7KQ/fi/PSOYt9trMc5MDf5pnhOn9x38uzd08Nwyu4gV/C9+m6zzZoQ
0tJMuPz+4XhUVvFQpq0FpXZSfS2d/h7e6CvHl6VHa/HM5lXktC1BxYd1T7wZXt1mzaVxQdkcJ91/
P3soB1JBqI0eIew/BlYOS4YoiftnEJKhY2BCoztwMph+VPWkHipniDZZN/FvCbPbh9nGYTytrTiE
+YJ5MOoCaczULb8bColNLy9S6efmhXFt9/xH0o/TtmsJeQBvrA/Gvil2RhM7gTXFLhj7xfCpCxDV
mZ+0ggYLabr5OJe/DXvYKq8IO+MnnF9WxuN6UKH6WaVooUEHl6/5KOv7PvM2rSVBJb8f1vhN15/P
mBYPJ0kaGNhG9KjakMFKGN3KsvdErjkWLM0nLSiKXvbKnlAGp4n5QCt7C2Hi59uLceHROvlrAipk
REIMZVvFnU3VzO6OqUqtBKyFjtGJX1B3n6aksluYH5HXNnLukjkBfz+TT6K01oDT1wMv1VeEcuap
7atOHuMqA9miku0ZuiLzT5fFbQCpzN8EVIyQxd505CZSXFHV4UJkK8jNsXyYT/EQAUCZNckG1t/m
ynnper9SfUqUlQ32P3clbL6mDWfqUHZrRbel9mqzIWoiSWpiugdLvdnxeJhgEVR9LsNO9fkw2A4e
D5wdLELFHrIE6baHWkdkM/6pKUH1KYHCFVSeDAOLvbVhkPTHVl04Ob8aOBncntEL3aOTAaGeNdQJ
z/jRYPYj1CcAlTYgK23kK9vX9U2Y6h4MHdRDWrdN5yMMpdunmoFY5eOcV/mUw2tR8KJ8LqCY/CMt
JohK3W7T9Uwt1S0Z5tiJTdqNkDaNxUvtqTxsy2HXdf03pwYg3ubi1+dedJnOHzZFMPCpl0qIWhve
PeS7gzpGGQqn8EHZfh8l4e23LHWhtj9OTqNo2XsZiM4oUfuVJ6O3zrtAyeaio6dRWNMpIpy/w33z
U3IYjOqmvrFD4AQSRfMRVqJQvZfbpHuOZff1douWJp22A2Sq4GPudQr1WNjfSojcgOHKKP8MMxwf
ry15I8uFNXbQAKjiIszFzssgmSO+3P72hVD1f7jjvPBGmdkQHvOGJyjfnO0mXTnNLzgWUR14XEva
wo0ihc8tlw+gv51JMZ15auzobG3c3nuGVuHZoE0CuIoBU7KhX+mx6zsP1KH+nchVGrcMaofqWE81
Pxtj3e8VVMfCNuXsroMm6FqJZiFVRXV0MsyfFM1mMCGxKfNdBJj+vh2NCvJR5WuU5+W5i8TkT/PM
7lyjrCDz76JyYNlmMOfTvCZGutjTl5n5YeUyt4czOCCmcLyZT3UTh14Fj6Yi2uaol32rTbyvwscd
epXDXYRl0b63ZBfcnkILC1qnI87QuKN8RFAXIw8y+coJdB2y6TB2P4fsoQei9PZ7FpaZDm+OjRoe
WBUQ1GUHVd8sA8m7lRH1m7R8+twb2L/dyFH0MFUn3YMpv4/kdzUBk2PMK9209PlalBhaOxOwYHDB
qXoBryNg1AJWq/jckYNoQYJQuDUVMRizYzQ/8t7bw4d35cOvjy/Rccx9Nxm4SsB3SOUMxc2+T+ZD
PggaePlc/QQGl3xnlTEebKYgMHl7JK7veUTHN5ulRxoVg6OreOZ35Hs2v3rdX6P95aR/br/h+nAQ
HU3sjKyySQw5EmhcpefKaIPMcPIAx/e1w8710Ep0aqJrpYlne9DCJS1/tbkbQE5y5dj7n6PY/9+i
iQ4mJgg7rGwwU4khZDgOUgaKN23AzPFP7sA5EzbmJICYJiS5CHTvBtnSJ9er1cFqjPFets2b7G25
7xoLEDQPlgUzJMKCkahhUwrzf5xd2W6kuhb9IiSwwYZXhhqozEkn6X6xekgzY0YzfP1d1U853KKQ
ovNwpKiFy9O2vfca1FszJE7QQX/tAAg7DBoL8Mg35nZt5M/j9TlYGZOTzPDRCgtrftZGcTJT5xAb
cA/52swuLhiUs6irBgWV2D4CAD1uA113dpArSzY2xD+h6kujv4gTbdVzzs8yoZB7034UXfxnwnv8
CW4i3K0hF/hXTlMByVL7lpgQYBrhiHMzojjmWY3ufC9rW0OKiOvAGOfZg7Ad8kMgM+W2cNC+HZho
fkpmm0fHnjQ3MWAt2jQU4hNl/tsUMg3mHBjfLgOP0oA42ivp88zj3TT9hQN3v89sRz1C0rIKGpiy
H5mysl0NS1CvcrrmgFw3mGoG+xXVBrwXSyEPwknhPzpOyOhNisSwc23waaRPR9ig2/KBmTKMneHR
glH6Q9HAQnyiefpTqmqCP/JkV7cWnQwgQXtnqwK0tkIWodLJySBtVsvToH8fdcOFjp1fj3+vL4+1
bbmIlCqbalFosjnRqoeaLCyFo5D2sOH50ueXQOzBKRNHQZYUdGp1y8bxt6NpX/vlS5Q1t7MmU3FE
4K1ddzsxMwg8NsmWetgKhFxfoqyZmHVD1215AkLI58jCx7UBU5vnbNB90AxhF1sfB3MOHQPhIsvV
ATp67TQFKZjXslH7adJ3SWUfYqsOoGF+F2nZPpuH+xEHHeRYXSveqBiszKB9vvZ9CiCJVcGeD8LG
oVaiBDyx+ajV+ZeuALp9XpKfvg2KTjRqik4wm2/BCsrAUP5m1Vv+LSsLewnZ7oSZplUc8xBXpeS2
NyPwmiySQdy1UFt2a2ttLMJfDC1oVgoUGbLsMMyP0OUu6K/ra3vlVLYXcS9xegtMa3y6bqH2N/zS
VeqpHGRe40cJmeXrjaz9/sXmR+m3U2SEQLWRlne8y18bZeyHfAs1v7Z4FtufE24NtVniKSglWCsN
0Otz93b9p698ewm5Vg2EvXHPm05GfwZz/KzyjRW/MvBLqHVu6qIxqgmqz6bu50lx6BkEApwnvU39
mn6tEqovIdeAmUGFqMQrOXNs0N3fVPq32bIpN/6FkQuH5hJ1jaALIoHdqBPRethS66w5DJoxGN4I
/Ljmwweyc3yTz0icAklHYKWbd4dcZdUPKJDGJ5oc5xFc/xq0qWMDRsWDY5GceT09p5OQsoZAt9Cg
EjtBI9eCZDUSpy7L26xywQRHbhtu1+l+IJX9Hbq98NXOyr/JME5BpEvgtpoM+HhbG3Y4Pu17xmrY
eDMTaC8XvN/q3bFE4XETEpH+JGIy3pQKummuPs5V0GvUes4ik/kkgQLV1Ov5TWulyQlAgvRArZIH
dW0Of7OIpz9VHBd7SE5DY4BNKc7tjOyzsRmfuaFZg0eFSF+cOuqTx8mICOh1skjgnmZFxUlpGTtK
Pbb2NBLR89BCljYdDBHmTPGdJuLRh5J2eYTce7mrEis56A0xvF51/cFI7c6lSQYKgkxB1crNtt93
RW/uZafx0qWlDaXbQhCn84ZBtDedLOCOBUc905dUk6cIbpgvU9PFXt8pewh1kbIDHK75m+Y4diCG
bnrKejIFTqlsKOCy7lmWMaTMI24HNVWw3QZ3F1xvNVYm3H0N9gL1aOvWhM+Qp+N3HzJb0W+CzEPl
8amFFKEGyM2vvBhnYIhm2aE2m97GvQODsKEtkAlPy11XWvweWJH2UCj4yFWITrbbtuD8Qz1+DDDb
2s1o2oQG4EKmd1zw7HZMEvnR561MDrKZMxgExeVUB5wzechH6JlCf5k8QCw/NWAY01bKNeM2Cgw+
0SiAqncDloNoPQ3P+bd6aMCvQlGjdwGE0eWtRhzKglwWoNxNday8GCr0QI1p8a4urX9PgMofofV1
ovY07I2qVoHBrOoZ5Cnrt1VNepALMcCbAwZchVfgqvytiSfw7+vBpo+VAxFLDxkGrXfzeR6eISTd
BoOcXBYVjd9jlfoQxdBMnLXU0czfqu7rp7wzkp2ey+o1FclLBl7dntRTaR1ZrMoQAh3QYpznzmuj
oj3AT/xtJgAk+za6fS80fUB1emZ6B9FGkOtvIG/BvKyHvhcIWCijbV2qccBeCg+Ls8VEDm1KdJgQ
pRQ6tXK29zkl3yzd+hriCvzW/57srTn3Imo7A0TyAe8hPA2ipglgD7+FRb2cddKXJIGpzklvJpoV
VhFMTmNTNWFS5hYczvhwsEW8pdWxcsosuQIFODd1NA/pacz76FdGiFa4gD+TjYlY+/w5DfDpBpTo
hl2PiSFPtZkRuMul5TEDO86/fkSuDBI7n3Cfvq5B0RfgDm6FhbFnMvEiXIGIcTd+TTqM6EuWQDzR
0rIyywyz8oEg0Vc7t+nWs3vlarLkCMwVhF2JnYkQIgj9w5RV4gMMFh2Q+nhLz2gl2bKE7sNTYgRS
tplP7WQYfjra720VIaYZ8QEyKvfNEO1z1n7xWnFeAp8mw0mNHELRCsZf1juLQEGYUtdMcKeDQAsk
3IPrU76yoPjiQlrE1IJsUY28XenMoexFBgGTsft5/esrA7bkVNAyQvJJx2ufWPMA2lLsuGmscr80
oJFiYnMA0tVNLhwqmg1o5doSXvSHcsm5VcCLs6v7m9IYR9cx2t+D3R7bnG2M2Vobi2jY86wTWosM
A6T5q1eLDNNzW0ntaPHUCmgcaxtgnhVIkr4kGeCcRaq6tZKTxW2xp0XVBQ3n1GsSA+4jaT4k32Ah
4pykKOd9IUUUqKYZnq7P3crKWJq1lcYwwuagFyGReIgPGEnhoN50/eNn+PGFA2VJPiAgHhXNmOM8
FzacZpu58we9+aM7wlM2msRtMx3IbZqIj+sNrkSHJRdBxiW49xSgMsrt6mCw4QB9ULC9Y2OL13Px
GWDYS/UNi4OlBMArTEyt1IMKnOFDXPVWn/hHNCUEiKYtKYTLdQ20tDgsZWqWDp1bdWrGeYQgX5y5
mpxfE1k/RT1wOMycv1eD81gUFOZ+5FYYyBZlsbGxqS8OJZpfPNLgUpKXDI7kYQOFkQ5uPbivBsP4
JeaOwZcZ7ZIAJkAS2kGFKH+iSfMj6VCEur4KLq5pfHtxfFrMMSkxYsDjbHNPp+rWgMXCxrcvRgV8
e3F4DqzRuVYCyZvLcl+2z73TudWEHCfr/Ou//uKmQQvnlj+dCC0ZHd3CNf/UwgAkmNP5tdDpPbKJ
uxhWZYkTnSJZPBRa+ZVKHdo7L4BP7VlgHCXSTJF6xBr0lTHzFxtGMbth0r4b8B8Krnfr8nriS2EM
xXoosGpae+pzfyCplxaov8gtWNbalC8OBOS+tKRH0vlU2+8QrHDn5Pf1n732YfLf0akJIPYGTzrw
p+j3Kp5e66raX//05VDCl8oX1VSKyFJ4jTtdurOIdddXzr0RD8SFD1jqi344XG9obc0utjJe6wmf
SIUV1UQBHAp8Fv1JrKe53qp8rTSwTLhqrWZXfRX3J4LUdJs2Xi4eIgNJ4+b5eg8uJ0YNvsy7kiyP
RtoDeakd1G7yxF4PYq8IKExX/OEWZX9/9m6Gm+quu8sP5SN5y+6j3RaN//IJjdYXm15FcSepc24d
jmu5C5uybAi0MZA7ZoNU5/I/17u5skeWWVVtspllM7RjOnd1j2kKSrYRVVbW8TKp2kWczWardacR
CAZpakHaZV/89LnJTwFEO1MpVIpfPWv6K9iXruTNRmy6TP/DyC8OQXjx9QVhuTjiKm4ehhROHS4e
AKZ0YbFbnAqIIN/KZGRHAFXO5cNm3hEEg3dk/gWUVuxevSV6P38T87j1fFrZtkt1iaFE6luLQHCV
qGO4HXH8Mp3vapq9thLaH2lhiY0A8Q/09X/3J4Mvk5lZ3QstcxpxTM02DQZYFz3RsSLw87TgUCSy
sniMaG2+l1b+Nx7KXTsjGTfND5SM6cEQcF7GAKg3NZLyZe47HUB3rscepDSFK5ghvl1ftisn1vI1
bNSJghVZ0oV2Nw93XZnGD80Qmx7P8vim4Co6UjNrGdjiY/ogTHOryrgyE0tS/dDDUKud9D7sChue
ddIOnHqCq1L+IBhVoGD0GySPlYaWuV+M5sy5QEM5rC6zufEy845Dc4vV32m85aSw1sj575+20ZRD
chAmZk04cHkSCtfxaLJz1xzLYKSW7nZmvPHiWGtpccOohVPE8yjbUCFtFgB//D0u2qfOgTwZZDmB
TbY67/rKuFwkxwo+R7pPnTLwLJcU+OiTEJaakOOqWxDurXT6K2tyFnxiafNnNoGpD2hUZQ9Ihxo/
pzHm95DTrXFasSGGyLyeqtIFNcE8wPlhuq+iQh1nlSroEEUaeO52bf4GdHL+DcxpVvpphhMVArh0
47m5EjyXGZMKmfLerAxA/JNM3rX5ZO2aVNsyNF87Xpb5kj6yYTqS8TrsAIuCbZk991C07TJQUG2g
Tb3WpNpDmikY/1Wzw3ct7RKg9uqy+Xt9mlbOb76I4K1mlRP04vpwzoX+jHQ39TPeaHc2NI8PRd93
G5fnlfNtmYZI0sqIFe9VSCxNe2Gqqr3eMUyolgltIxatTNVS34TGEetnnTRhVFvxT6vIMi9KcvF+
faDWvr44jkbKCiwF+BPAQpDtOlI6dzSqzY0wszYNi3saCvu5kwlRw9+pivf1TMnzoKPGOpERhQE6
qu9f6sUyh1Y0ucVwZatDGgFzA7TRgLwzefjaxxdriVt5POSqi0B55DBTzHyufVz/svGP2nrhPFxK
T0RVTIbUwrdPPzT33XKB3nL/cN/2Bs9yb2/9H4m7q93b99PJv93hv/vjcXfc3fr+7e3L/RO0jt3j
k/t7v//YP30cP5T70QU3D/vj0d0fX47u8ePGdr1gn7vBXRgGQfDtcMD/vofP3iHc34UevuP7p4OH
fxN4oXc43fq73bv/eP5nnue/+/7Bfz9AsXRju6wGhsXjAyCigY4D4g61WPcjsRzzEVjG3i9taGj3
U8nuIZRqBxroqy5MPGuv0Wn9cn20V5b6MitFp0jESa1z6J7zPcwivWzaoq6u3eqWSadpmK24BeL1
OEUOvIU1t8u1g65+ZQxWtHN9MLWnIVEPNZ6JaByIt2+6xVCkSf3rfVuJQ8u8FC1nUw1T14T6pJtQ
QJqM98rQYBEbi+xr78ZlJkrHe6sYO86Pepu4krxaqHJd//H/qiUXdsFSEkPTk6gmjdmEJtMreFJm
PzJnjHP4UlMkj/XUMD760Yyjg2Zm0s9Upb/05pS/SJGwvyPnas9LEMy8BHhFHfR9Ac1FULz90ZqD
BI5UuC0Oh2E0UeuSaXZT61rzs1GArYITKufkbJkYE9fkyhw8syfoooMk/+C0w36eC8OTHB6tedLC
wSiGLO096yClb83wTZtB5B5dLCixl4XmfAAMJ7w8NcE9YKWRoXoYdTCMjmP8Cto49cl2Smc/URPw
tx5JytKbiclavADiMkIteBhORt3A0xPAJ/hqM9LfE9EKX5voHLAiYqAvSvVixxb1RdMJvKhQO6TS
yt8bNZT3rIXKJHTZ4qBt53ZwlaZH3wqRIkNBOwp2RAM0bds1N0zjW6IvK/tqSUBNHZUbraE3sKiG
prLr6LkZzGWWbVEVVr7/DzD36caVgD0AkdP0bHrZJA8ijTIvKet0o1yxckRZ5x316etMtXo8YAKP
Fn0a7ad5nj1bC01Q364v7pWsJ7fO3frUgAWlrNQGAeE4OvVdP2h7HuXHFvRWDR6kkV16gI35haQP
UQN2B8kMfyrERp5kbejof9uOmD3Duw5JNmRmkK2+b6PX671auXBbizg+gVALYfGqCbNKa/cpdaaD
BDX4nvOO3Klaz8NOWE5wvbG1KVrcUQoao6IusyKsSN6cJpl2t9lgOidTzwClqFWzZUe5EkWXCeoY
iEirjVV90iv9Q0bpvjOszIU930agu9wRtnz7AwsTRymSueBZsUAWlPosT+6Mht+xrt6i9F5uhC+l
Wage8xEPB36sDL9Wv+aWu21/J39dn4vLrAADSkj/XVJjkoH5wOostJxeN10xwsP9ALpFYbpzihPI
a7oO7swjo53hVqq3qJsmEaldqAib+zLJemtjZ62swaVoS9QNipYty8NU2XIHC4/k19graniUjU0Q
zQrucEY37K93fGVtLBVcrNmuOocjTuilHbKuutFj+qhxa+NBtmLWws3zdH4KE2rKIBpRdfw4SiBV
4H1SDZE3xWPzhjvTeGNFCTlSRronoxibxLVHWANHhTkdUUnrMg8Qq8EvylHzTanR19FUwF+UxZf0
azDriyjJzydtXJpViFIaP8xgpoZxrObbCj7MxJ1bR2yE47VJXUTLaMyjnDIrD6HJU0hXCTwitTEr
joxxaNrFuCZWA3ztr0/qSnxcisKMuiqsJGdNWE7ZeICqTbvvUYndiL4XlwzRl9ca0g2OPtipEyK9
5wuwAoADDYDF2pAuvLjR8fnFiuFNDW/nCrXIUW/fO43teFLe9G30TDfTRBfzYGhiMe0stWRkW1yE
qhv7vaLZvibJkVUFFGXM0jc03uzidHwQdIsXsjZmi/mPmypP6UBFGHFya6TjHop1QdroG8vr4oSj
Q8sDUcuShDVguja8C9pZ+84aZ+MNuvbLF0eimTWzanvDCW37bWpmj9kKRj9fiT743YsjcNS1GiIj
OugNSY46FvtO62hnq2TzYXYegP+7gqOBxUvdJvBgyBM0AC9QgkswT+/bqjZ9Uxgq6FOp3wvLLgNw
BfpQU1Xjl22hAWyjN4cCbhr+zMYtO9SVgVyeMJIYKdcrzJFTx35ZVpYbxdNdWRRfOuYJeM3/DbVF
e2a6VJRD9B3Pi6qfhGdaxUurb6HeV7bN8qwY+iRNWQuLMmmixt0brPe6gdxBIHUnTfI4SeiYTuX0
XJbOn+uB7PLDGn1aBIOeWLXRzmhypIbYJV0bVJLu4pr9TsE+g7BO+nouNskkeRklEozXm13ZTstj
QRh6mhRGDFh1D2m5mA3jUSXNljHyxbMAfTq3+ulIjGHSZQM9KE8dGG2pFr8yk7wbqb4vHCQOAbPd
Eh5biaTLY6ClBnzSVI4wZ4m/Qhc/nKm4T3tysjW6RVBa68wiPGTdwG0JXYoTZZn0sMSn3wQSTp5m
TsaPRJTqNpNF83Z9XozLT2qM3SJgpMhzGEU/RKe41fJfkFppkkMFU27LG0CahdtsjkfyAPs8Dc6k
pvkNecD2Tas062hHY3JjJUbxROSYImcP6bRn0ylaiiFXySGtkuEX6D3pG60Tu3KTyIrebFgL3xi4
BAYmuLfE73o9e4SOKSCtOSG3plVBZw3W7v0QcIUqCiTSX5P8t0XkTavPeAfBxOm9Einm1eLND7sG
AYAmY/XbmDWwRIDgFQBGT2nzGsnMOaQ4qoJ2itVNX7etxGmkt7+Tye4g5xVHXsN0Y8drHRzgEc9Q
Rlt7p0+R8UYgHOrXDlRqGUni0wBwyX7UxmEESq3W3qwhGXakV7rLORjXsWY9iQIAajB78oMNYsVw
tGINLj56obrd3OR/UCiDt0mkabdJbBnejMS3V8K8xC8dmKam4/i9HQT1ynhgvqYsjj/ZZAc2RfUy
F6yAEp2q6BOGdP6A1oSJ4gtvHofpoOyWJm5uRVPm0YqbfxqZfsQMBiXuXHHiW1UR6e7MLNBgoiZL
kCVh1mupWrmzyhmJlKkcdrNqwHPSedx80yfIj8GvDpKZni0gK+DKFoKQIlPcTcxu9PLB6gvXyS0z
sDQa35dzBnxTprf8pqmUctUEnX4ep7A/bJIaiVB9bJMd7EhLOElH0fjTHmbWQELPFgfwg4uQ6Yoc
zEHosHChoj30Tlp8M+eCv1m9qg91zgRwlCSyj3mGQiidbIBygZ8vItesMAgaVU7k53M7/calsAwr
24n3uSXj7+CNwusiniaArsgQjbFXC22Aybyl9UGVwdNPGnrxYvK40l3oQsjbhmcQ9CvsKMiyJPf0
Nld+59TWLzCK0mC0IzW7DTftYzpHwIwDvJx7EsXJB9sppn1zdltFqUbeS5KSp5Sm2qHpWFIHsdKZ
CXGWKFZ+AaNF487KorzzUngcPV/fyWsRdnEuOwWtJhBX2xOQ4qepfgKqYqMSvRL0lhI2tajTGXmp
7uQQ7U2vig8CeqAdz4cCGa/rP/6fBMeFW8VScU8gYQhXRp6fohSDVrdF/auUynR7QuKQ9H35kKex
9IfG6ITHrUo5uwjJmF/EktBE1RpHT1yq1eRvbEbRS67KFNZWaUukn3NmcNcuZLQF7VsZ6aVk3+w0
ExlKuz0xgrqezKQCF3mLTH++WlwaiMXxHNuDg10ztieidwSFLnEakuI+nvuX3HL281njUNHWvz7s
azO7uLWXw9RXST+3pxm2Jlo7unZ9SOK7LpIb87pyQ6OLg1kvqMQKb/rQ1tWhFlGNG3obpJFjfCVR
QqDL8d+TP7XLhE1d3ULShduhBlHz2qvLlIHjXsq/CM7Z1+7VS/W+UeORxpO4Oo2EReDm2D8FT++k
s+UVvDYVi2NYGjwlDnysQH9sd+MMSyP2p4laxIyNDqyt2kV86AjTzUJJiQ5klivm7r3ts40H5so0
L5XteDPzMu7N+hRP3bMpROhEpqcr9filZbqUt2smx9Em3THCNpt6L8Oh5FlTiatGdatIu8VcXJmB
pcJdYrdFrkOy4yRnduQ6eYyS6KFQ7UdGpo1IujIHS3G7EVLtlJmVfor40NxMdpTcz2NUb+zmlcfE
/2nbxayAZLhdn8C4VxyYE/7eO3lg9qYrS7WDxOQugk301+ZksbOzWQNPV9rzCeri3mDcg1NhV8or
8w2gxr9ffSEQ/oNVfLrTF3NXdGOlAxC2F/vkMD7LsLsfbo1D6mse94Bx8chuumG7/NCE9b1+KPfw
Cg62IPBrU7W4hVMw5B0xY0krK3ET7a/pbIgnrC2zxUZXuKJ0reiROk76l6joE98YxVOt9IABcrsx
O2u/frHZxznuy7Y+u6hDAgzVn8fa5MfrE79yQC1VusY+kVlsmw54vbonrNIH7NyNoxEgne8j3Jiy
5otU3KVcl97bhQYveKhwOE4Iz4oclbL2RczRz+s9WZkJ4/wA+7TC6kGrssHm0OmJvWpi4EzdT23l
NuqLpLJ/GdxPDWS0rfSCW5CplpHnCND2alV/k1xspIJXZnkpzaUBOTPEBZ1PvOpvgf4J4Me7EdHP
Y3Bh9/0rX3/66WZadBFNhvI0QuKhvqkSdhJ67Tnzy2y1GyfSP0G6S40sDu9pZFBGNDLo4LLqRSVU
YPHE1q1BuPgwnDJ+aRqRPxpCON7UOzWyS5oetCkYrVPKsvvaTJvT7NT1jSwhNyLlCNcdivLofu6Z
qt1Byyy/08o3DXarGxvrclWD6EsShE3yORURXLDzEnVkSyUK10+wgBy30YZEuA5VUKm0MBmNbk/P
Zkwh/AEXejK6bfVFwJyzRGWdk3ysLOcxzIq3or4pqAPG9EM1h6MWb1zdLu4Ow1kis0yNJf3UQaOU
1+8d3mZ60gaKhgXfKj+tXBr+lUE/LTFNJ1JqxWCEhok0wTwGGpl2pf7FpPe/Cfz0+Smliah1XKjk
HEGHhP0lNoUHWfSNaFt2tGs9WETZLAUKQbbOfKrPnFlW5cdypkERNVua0SuxdimPhpxEMuljB3hx
S561uu98bbbfMfuWr7ToacpnP9b1Lf3FtdbOf/80YraVm4aoIcYGR4WfbTSEs+6c+FANfkcL5GzE
38rQd9dj70roWmqkQfUFT3PZgkuSl6/M7m7rUf25/umVWVmKomUGlG9FkvansoEVYT2Wf4iAQMw4
iY0YsBIbl1bNum0i0cUbEmbirS4eYmYcnRqgRJXt4Guz0cjaAJ3//mkyiAXQRmJCF75OUPidSTil
9cYArf3+RdjNwMCvKXzj4WHBIpgLOM5Bh5TjGxLRcjeOvAfJXo9/X5+NtSC/LJV33BKx1bckHFXx
2BX6cBOTjN6AdqMCwutJutQm6aGh2hzGIIXskrr5MAe4Udmmrvk9XErBlulTOCiVOqrDrKeFl3WK
HlILWlIWknQ/nJY0t1A0+yKXekkAU5VtgBmMfVeryu9ECQSOCT3KVzI+XR+Vi2vUcJYUMC2dKuQs
Ga4eo3mA0th7xbtfDmu3sCQXtzK+v9jKFvxJNV63epigLOPDPwZ19ijLg9SoikMei86LhA0R8gEc
kq/16LzYPq1XoyvjCI7Qehgx67bj+b7TxIsdbb3zV3BzzpIaVtp607WqN8KyUE/QG3wh3RgAcpWF
NiTbQ6iJxZ6dWumxjll3iEiVv0k2pB7uIb2r0aEJ2hJog6919jytnzqrAWRimX1khEhb/iF5ct8r
EXnjvAXSu7hDMX2Lzd9mEL1AHgtCPQXUtJsXVmsudZTX5zcCl/mvdWIRBmSaFtPYx/qJxyWAaQ9Q
1HJJs//ax8l/RyiL4Aw1zRghaK6QwJyUcEubIN3vgBt1vYmVC8qSQ9blzUibDHOfgU5n5n8UOQJM
5jdf0ibFJCxOd0D3iVJxC/nkzlBhlxXAWnTdltXlyhQveWN211nWMDsspDbqy47jCkFc1ElcO+X+
kH5tjpfcsbwFpoxmGg1FqmmvMH8ovbEbxbEHLPBwfRpWQtmSIBYRC7i+yBpDW7uxi9ijdN+QrSL/
CtjFWdLCBBnysq9h6xrPSZJ4yUjLp1SDGm3G4hmsn9Kuf8nBGScXtlUmAO+2YsSVjQBkUzaDfJUZ
Jx+i1cGS0+PmLy8z3GWr3Nwyir1cT8U9eRELKpA7c72lZohCu5f3duxCKa13cY7uGn2GvlM/HYo6
H/267G8gPbHxDF8Z9qXwwJC23GzSWIRF5di+TipgxayhcKN03PKlXu3aIkIokcU1xDfMMHWIeh6t
Zrw1Jbf3bALxD3Lmo5exXvhd03AITpVIweuUbTzOz6Hu/96GhrMk7aF2VRelLMwwKnnqkhofB41r
4/a5MnhLIbQyyctsgNha6KjyibZNiddNeUu58Xp9T6yEpqVp9TgnvaZDnuxUVvdlSvYQU/Lqvgls
CBh8rYVFfC0bE5LMCUtOTp69zxBP8BLp7EYDqOYJ4kMb4/QvFXJpFoz/hvG564WoYDoQpkCMq1zz
y9ra42qKauShpMW96I+k/0EZ3KabKZh06nfZj4nFb1Drc2v6A4+8jYTE2pQtonFqWjYBFGMMZWZk
34EfoAF8D0BHs80tP6OVJpaUw5nogA5MBiQGqzzkmkQ2Qu4ce6MDKwF/SaSri3QiHTVpKKvO1diH
yKib2PctY8B9bAnXrnXh3Pini0mOm32VD05+GtJuLCHTiWKCyZyy9ge5qTGw0sgSGkWmsdFgSDwD
9ACQuLSFDFRVCR/CZsUXF94SNgySTm+cjQxOJUTPYlfFxfQLuGHzm4yk+QjBWUR8zZnM2TOo4fwx
UTPOoEmluPRTIIDhFD9HqAxoAnUbT6M989L+/JrQcxj41rze+J2XhwIwk/+Ot7SViko9asJenlU+
WuHyFkgHqbYKo5cjCV/6k0x51zadZdbhUM6B6bwajfRodD87r9fjyEoHlrXdeJY9jlQwL1VyU+jS
LdLfEMHzrn/8cgzny6JuMXKjhqRfExpJUd51mtbs0jja4l5ffuPwZRnWauw5y4dBhaPIXDyhEkPD
8W+4Hd+ZYhfN5leQgAZf+qc5dt+3xViA9OxAOZCZqj2lqdQ2VtDaGJ0n5tOOjRnUdfvUqcMepab7
HkBdoJSTrVfZyvL5v/qrqvKI4F2C+it077UGNNS6vpU1ajbAa34t6vBlERYqrCrO56kK04gepIXi
5cxFDunCcSOJcLGyhSlYnHYMIGhGxy4NJYmqYEpq2DWUlOdBCfDLL2iaMs+uq18gZ8Q7WsVqqwKx
tsQW25uWjHVNEUGlTrZQoM37305Xca+eJfRkWRz7Tl3CTk2zt0jDa6thccoNAkCvNu2so6NDATKS
eBtUA5FfqRcYfFmmNYtoznM1paGihXKduJbHqortjYfAym9fVmmV0h2tnUC+kP/j7Eya5MTZLfyL
iGAQCLbknFnzZLs2irLdZpIASSAEv/6e/O6mmjaZEbXqiGoHJEIS0qtznkOLbCOh7rqHa09cOQ9c
WIzS+fEsiTtDM1PSQ6Dsb28iECvU4QMPxJNXIDlxKOWBdcOtmZLfpUOGK5vMv3+16fzEFswb7iS2
qI8sPIHDsYp0tVXBvT/ZfdBMV26yMAnPD26xXuoE78LyiNpWfo+wWotE2cJp7vJYF1feztI9zm/t
0zyTtdIb3Ai6krx4tWwrO2AkpPjiA8w2CoBxxyMLnLM4Ipt2rY+IkKwg9a2KKv/KLZZ6l//v31/V
TW9CDVWkJ+NbnUWHhAZXVmb+/8pu/13m0nliUqCIgHFIJMc6VEBqgocc3AcMUNbUCN4/IOhGrdoS
hAmgKZtdRhCvk5IeFpaxyro1jFP5kCqh9E4UHULeXQk0xzi1IzRIrlJyD1CgeBoGJ3ZXo1+K3zlS
oFQaNY28C/wquoEMLYTGTih18iLe4Bws7IaVG8fFSYc5XU0yyVcjc1FjYknyHNUdYGUy98m9FhEO
TaZSP7isL09GuMUtDyU9Bl7Vrkov2HGpwkdRsWIlet9+w1FYsh2HAN/jIvBeOlX2qTuBnc0gvYxX
8BXmL2VekFttFUF+iO+sA09Ez0PVYK2V1B9JkbGfoW4EghE8iR2f6+6myPF+E8Q8f7NQKX5EbVhu
C6ciw9YJHcRaIufryfNV2Nwh7h2FuqK1PTIhW+/OdZpmW4Pd7q3gBorjFRSKo4+8n5jDyeLSeJU1
Yd9vfDZEr0XmeCtGHQ97wSTzcWbQlWvMzBoMWxgo0iriVYBgSNYeM28MNo1qmjskQaunCVCmY9gq
dc9G39yywIgNgyp0NbRjeGtsnDzmbhcdsKkWCAwLylvWZ+GLdF0K1khVnTJ4QndjAtS0STwhVgGH
Ba+tMrEqQ8kPBW/0lpWs/iXM4G5gyeR7hBgWB29sy51BEMKOTn6+DyD7/xkTR0KpHmYb7slg2NiR
tBvHRCINENrwLWRd813gUaaVqwyo9qD/JCfdDeCYOx1oub4NY/xTHGrEU/EQR7kPWu0UwK8ZSQ5Z
bFtHxa6Lx2RfNzU6H7jKW8K1s4N8agARGHjQJmJs5+sJa8rQ8ANEdd6mksN4A+dpf2qjLL8zdVLu
kd2SpA1pydptAsCqnVwOb3GtskMCZ/5jpqZ4O7AIOGjrByh4FKEEuRU02XXAm/xUCZRkGkMhHYUk
doPjsghniG68LYMQJtZQDlgkmGkzQNLpb8YWxQTQaOnK6SvvHnl/2aZxVHabuDnksTXqP2WWqxub
eKiMBsw7lEUzwEfmQbyaT0FkzlWXbhtFxm5DWo0/tBBs3cpAn1pN1UGyBsbbqmrvlGqGfIXgGpbj
Kzto1Mit7vqVbZs2TuumqoH8nzLepqElfOtDcwqyczR9A5jA3zBEoD0bnZE7UB2qTR+N4lTlYhqO
yRjWDj4Sotsgvd6Fe9MXOP0t/bQFSHPnt3nzHI282AlRuyssKqvt4JjyGVllfJewiKc8z54yDEK4
hmO6jqoKyX5ARqSWZX8iWJtWgWscinxzmBx43I93Yc/oyVSTt6IWqYWiK+s14jbMqkN1/0FHUBkd
vKCP/ykCkrmntrVRvDKw0e9wdNilSTJmazt1OODome9BXDlZF9DYUP7yxkIhgbZ00h6GoU1RdeGJ
mrzfnocWqtEqCdQB+V+kTcHZ+okDKrGyxhYHGRDY6txIrkPV5P8w2g0/ShfagXwqm70g7fCPjbR7
G8Xc/ym004Mr3dSriJNon/diuoeYN16NgWyRmeQlt0WZl7ssifV2gkU+gLo4DOQKHOzuNseRQDqE
2t/DdZLw+4ozuvUQoMzTwIZQRpOmlT/9s0zw4OA/Io0TG7kok5kS++/Br247QIwbHKzCjJFShA2T
U0AL2X/tuzs/jTT96DUOhdwHIYpDCkugXXM3ESkRPN9d3mYtfNrn55GovpESlC55qhqAv8A6a+l4
go/4azuUecASDTKaGBa3JxSDgtTU4Y4YEE4v//aFDco8VSkMqhCTOGtPsftSoF+NDJINW6wr5OZd
vsPCwmEu2AgQ66Yoz+QJFZ33LklukzC+IudbaHh/tlrPEoFgt3Jkx1BH4cYaQM4rN8JruAqvXWie
udhq1JahjlOzY67sjkj20wBmvqqr/hfQm9eK7AstNNdZRTIJgCHtITke2oeYxKt6tFdaaGH5PJdY
EU9gGUuEPCmzGm+VD/DCGktneo0ftPTTz+32aVXbCRxrTG0IZ2Mrfvn+H1JFz5e7zcK7nWuriHHh
FDHQ/9XQ/zV9ucpdwPidaxu9pRd7fqBPPzxzhR/jy4JeyYPHSk/7sBBbpsePoM2uLGuX2ma2KFf5
4PQDYfLkdN/D4oXWPy+3zNJ1ZyvxZoTDB0VXeWrl9GgT++Z12dPlSy+1ymy/bYZcQlXF1EkBY+/H
NzwXh4Tfwce7uXyDpbc6G7GoDCImrEKbYJlcxohe3tnw4fKlF5plrtVRgECGUHJKuCT+1PLZv8Zb
X2iT/8QY4hulMwdKt4E+oyCwRdbauunYDmd5X5whZ0VjfOAdpxo8eeqxaU9NI3xYJ65Jw6P/wQH/
srmaiylUL4eslyNC/5hxtgAjZ2+WN/EeDP9yO3hQyunWt5swzIFEncIyfywbA/OQT6tsFTI/H7Yy
qe0plqx7cEqut8iE8u5NlNEfiNflH2dH2i0MWsXL1OYCWlSCNZex+a1Q/nBX2L7ZINpg2uGgZzoa
XwW3BdU4mQuUy2FJh3EUaQm98f4ZGwd5GqXzRxTD+LMVMcQflSz42rXxAPMJjIc5FtmxfgEJq0BB
SIZI1QKBr6fY7/L6MBUwfnUy8PmqnTx7l+d+Ga9solq8tshlK5Cspk09UbVLbJBvAd0gT8bvZKo7
pAvi2gDH1CQwiHVwg3HtWGI3GYBnmqN4DfwHXOeRg5RMQPl+TgG3NyOz5ZZGCN32zATNowdWaLZ2
orzcVNFQ3SZlO/1QFDu7Iu7aCJwFIfa5QdoaBBph8M57b0LKUOvYLS8ktiBJUbopa7lGXEXG7vKx
SHbl6JVPUzb2ay/uKidNaJnfaozVLNVSRLcAX6l3JNM2q7jjdF/moVpnsJn+nOLcwLo3eVsvpx7q
Zpa/QMw/rr0pS9bw0wZHbKuDX17glCewuJDAEdlmLVUWgdJe1mTLc8mxj+2GbEQGxlRsQbzHMStt
x1U+Nv8U2AN/jIPBzj1xyZM4U4HCPIH5wPGLH2WEEBFfOfQNXP7hmcCI1q05nmgdigLramraQ4S/
pjWiR0+l6MNdRTP6HMK7jIVOAcJQbWGkGzwnTtZCkvyjR5jb+fsbf5e+zuM0byMkTDqmNneElfWO
48QlVWqIEYEn2jtWNGzfew0YGyOyn9eWhSiMcqaCE35m6Z2iLMR+0VSOaFZtQ4d6Q7MKMRwqruoT
PpzqGIWhfbQ26zeTV03bqlRSprHfqS5tEqJ/+B5BDG/VqeQbxZAyKbRS1VtiQciiicLnFnbt9xJS
vj8dUlN+jahY3qMMWIrUp377GsnavnjCbQPQ0NjEt2EQR/eDoQQbnl4B8NozfYfqiD724bkHTNAz
+22QPPRN5K5jbaOVQWbAllfU24SqgPybqgBSkmZwcD4/tnvXMLmuScmPgSB1hc2nhZwFS7+jih1/
SzxVbGtk1q+QpELXWIqEqE1ItQciprsxGNebyLMSu6rQ4uxxKjcikUgUUdF5k4FMmXrssCFH/MtN
7SNcJqDusFNWwRcgK7IeQ9UlKQAw331O8gbbvRqo5/F8HOZqax5LJPasCjp1j+dtxQNmqulYjd64
ll0ZZCkCYJA1KZNKrGLe1YhdYOVTRIfQIBcuGnexV7jNKs9iieQbf9haNunb2tP8gB1h/JJj778F
rd/+zgimHOxk+lQPkYPr2o6vjW7b1zym4TuvDVmDfGlugdlDhjsVZ0tWl+kBCUUMr1zYQD6KeEQq
chUEWqe+g0Q9x4uQ8NePzqaLzLiv4E1MJSHiWEk+rUjSOY+yjzldYSMd76qOTh++O/D9INDyLODk
uxKD+Jk5mDA4JrxdlbjTc5Uz9uZOtDwYD5F8dZ6ELYoNhN8grp0++kMy3hWwaD7kTWHWFcIn99ZU
9shcvF5ZRtm9cHOzj2B03Ah/BOCM1skmsFn0M3YsENVm6j54lU8pKwIXJEspIyjSumJPm7bcjNpt
Xp0JnBLVB6pc1U2cHQVm621LAve28mv0cnfA7pU4o9i0tmbbsgzyV4Gz7+0kQ7sOqA14OrpywNIw
Aji3QjJcj4otvL4hUsPabE9aFPAQBQ3kNwytjYOcC5ihEVtENDs04Nk8xFCQwREfoXIF9RKXW4X8
kJNHwLFQ5pwMGo3jXcKj6rZMXCvWxFKyhVVaodIS5ZA0ungtQ0ZuYCviL4y5/KXnHLOfW4frKPGL
V+J2fBdGWXWisVPfep2bPYqhKLaiVonewb8ovjna65DdiMGHxDmCugThascGYX+dJdqo2xG9CqTy
91w6bDs1GAK+qKsVFyza1zov1m7hmB3eroSRpXDTwAv8FTdYy3LgIaE6giP30GvtYOQKWe3cQfSo
dA70rTSYTwpQeTayPoPISuJBbJ8l5tvQRhYrKIZ0pcaJVpDyZ6sGaYzfWuIOG6/XcA9nTrQbIp19
F2ysbjza57uONeapLUSwzuwUgLQGdLzbgs6b0a4AhsbXRyRz8ZNDfItf48cjWP8V2TKRTKvqHGF1
rqh6WylUtzLFwI9DboOVHIFVGxK/SscGc4uTTD89HWXvJJAgVftOuMH/ZDhuh5FEy0ShX6l4HdI+
uamwlrpHkBZqtRq0t985BwGuy1T4hu+Pf2J1GyBj3WAW2eKE48VzrNxkzG1h3LalHVJa5fwBnn27
bZpS3aDKXq8pMz5HsU52Hxgf5LuOUZ+dADNcIyC1fZKD9g+sENM2cf0QQxhYqoQF4xOOT/Z5nfMd
VksGPUeSG4xd8oAcpuhXhzrfusGGc0Orpt2j4GjuEx7IfcnOvvEgb3d21PHBdJDRKxE6d3nr+CtW
dc4dFqbeHiFY0zrSVt/LuGUPIE84z7Ly5WtXePy1t1197JL2IecclVRIs9f4NBQ7l9T6/Fnvb8qx
nLYWXXJPNHLgQI8wa4/hs65IoW94IuMfiNRSxTrKrbjhXp3cdkDfY+NU9ls7Ot1vxIiHKb7txUPl
wZ08OQqlNdTO32TTiI8KRb+0TVBQA5Ev2SL0IXiMADh5pGWFHFCA8/+Bb7/Z0pjHp05HT2Ely02b
kWLXxKq5yUbfew681vnNgoY/GyvCnVuBIrlVmGnukqIBWZd7yEshXv/Rj7H/h/axf8QD242rWHvI
S0aeUCxIdsk0jq8E2JddZH3y2wAS+0OE2kNuuGJbHEXVyMRpETwxddGvmnXVbWjq6TVDMTbDwVpt
ngHoLT5aU3d/8JlH0GeCs7ePstDtoykiilPqQfpPUQXPfToIY4JUVxlKh/BBVC5mq5YHG1KIakgz
w2oUjpo23+ODrVH38kh9BxoogO+qSoA7cfqbsSL+pkGa7qu0yOkZuAv9DSz0OUqBQyTWIqD9EalW
PfJ4AVtOQf+Lh3UPosErtLoN+nrTAiMt9DrXoXnAoUWe1i2WYLvCcVH05P4bnPKoPFh4C+OgiXeA
GwNNorn3WMPSdovEtWCneYAvV9kEN0wICcFbnN0V/ogTEugYdrSLw4fKZ9VrZjmpAf5SZpPBLr9J
lGPW+DgHH4YEFF8Q5FqkFoXivbJN8jB00BVVvkNQrrfNuEH7Jb9ZXtJn1K3t+Tim24SR792UfQX5
XYTV8ak3ifs9Lro+HThC/pLE9w+xhlLf8A4ER43s2o1fZ9l9VbhCpVzFFmcr0EpDl12vHS8kT+EQ
omP4KKffFz2N7hLlutuwHIYNoCn9pmEku2/ysLhzIqfYTmVPfztFANzj4NsoxeRA7l0FyhaC5FKB
LL4HoNbMncG2/B/tAnebsrwFS9Jm3SEcUSuOQgkrO2uhssuw1HvklmnorZzqUTsJuFCAzo2Y47t2
g6yyXQChws5ndbwLyCgfUa4gL36pnBWvwLIsSdvvRoVDJSuFb9Ic0GHkBOXtP31ryUPBcxeCtD56
GpFzCK8xvF4heGBJeQXn+/d9djTXt/u1QoGf+S0ChECAGr/jbDBFZ7q80166+Pm0/lPtJBgQzZG7
QXuKGNx6zbFWvyG1u3ztv++2o3nGiUYBeHQsrt2hH2LqXwVgB2TrHuC0yzf4e5kgmuvYmwa+fmLA
9xxD5xjn+T21/fprlz6316d2kap1CVMO6sDJHT772IFcqYUt/ebz3z9deJo0SayD4LHIdY79FL62
orhSTPp7gTBKZkWqQkocLSAj8Vg55Gi76FvF+A3OCniajMGLZOWVR1jqM7OiVQy3yZjzXJ1QpFlD
SQD0313ZbC83/FKnmZWtUJ9NsDdEdmOBlebgQ+Xk/GiaeDW51+SeSz9/VrcaG9OMOvcTqGGxfwyC
fNNV6n5wzTVHwwJ8NJrr0XsnqhxlcE7RsVRssIGqVvlavEY/6ArRnViujlfKkguNNZekM1cnFEZ4
eeIaqtI2rbBBCh1MRzy/Mg6W7jCrZxUOH+KYZuoUh5imVY8Ucz/1fCRExVde+EKvnavSOw2aTSxR
MWMUsfVNkB3rQu3BPuvXgJbblBYo5lzuWwtvfq6DFqIKKKKu2lNpoHwy97xuVpW44kVfuvhsYAv4
vMrRRXlesuea4JQ41IAEXQv5Wbr6bGy7OgZd2jlrOEMYF4tvEenSEbLayw2zMCnN06CbHDEEvAFF
T8f9xsEiXdNrQVd/p9F4/1/K/DTh1S7DGh31xgNoJSihoNgNo6WtDLhDngnfY8WjtylhyIrlXIm7
qasL7Bj5eFBBEBUbRqCOAM1KY007OL+twCF+Dv1aCsZjn+YAPV1pg4WePlcsg3/n2or3wbGb7rwe
tGNMDiP0FZH/pdPL6D+iZR++ghH0sSOsqOIG7K0mbaH9fZeFY7/4DLPRKjKfiKpvwuPUwMM9HGpQ
vDQNsAW5shZZaqTz3z+9TOaGvm5t4B+pB1lw9ZsnD9koU2DXv9QR5zkfvKRx1heWgBSJUgYiWPaF
FD8vX3thCM3TKQCcabAV6X0QrZ9006+GBIiC+srUsjCC5pEURuuAOkM0YfIyj6J2HgkqXZd/99Kl
/X+3uRCwfmWI4zlmQ/xtApSLV9c80UuXnn1sgz6gcC12/hH7ZoRfUxTV1NeC/yI6+8xqGccG5Bfs
CXsQ0bVCmDN6TXmlURY64jwryARdhl0+Ogoq+Amn6xalisI812C7X271hd4yDwVC5m+hbe/5R5QK
UhGhj3s/9DVDzsI3b44cCJIMihrWkyOW9SUOKcB3m4R5SSJybML6j6oQDX35MRbe8Jw8kKE6MZL4
7MNgH9B4rJi4tvheegPnhvs0FUy0QL0Qwe1HqGu7LY6MxD7B9ujeM9iFioKJ8sqktvQmzo/2+UbT
WAFZlHtHP46TVeKggBd4+XfqJNvLbbR0g+DfNyiGsBatL/3jmUJh45dourPNte/fUjPNRm+ftQDn
RTC46xaERGjT6u+ljFLZRF+bkucBG1nGaYyS3QipcJ2s9VRtahZusbZ9VTgD+eI7mA3mBhxY1Kkw
mM+oxS6ZgOn4nSB04fILWBgO8xwN1HKnUiIj/OjWb6NEQWtfn5MMYRrCjHT5FguvYZ6jgWAQi6z3
xD8KE+CMNFuDcLxV/S9sUL/4ELNvL0G5QsZJ4R9Zh/VT9pKU2X3O/5Ql0tYpufZ9XOirc/y0Dure
wK+GMzAHERiUgCKSAHJ3zAMqX8Fx9B9zAdplOtKq2EILhHzBMsd5W12fzZQkgTSsqpB4PZWAB8AA
4x1AICLQIsZ6pc5HWSkGA4H0zfAJ2jAqUZbs5NqFcmkFkmh7wzXQXmk/tPqmdurmrjRetYqbMHxC
GTva0AEYP+53+RsWOD3qmWML/bis8u5AbFWtfT/pwtQb/B7Jt61BCzX1sad53O9x/Ih6bC/IHrzJ
7i3yGbuyTVrqX7OpystjX+LYFZAJWUE4WW37ukvtNHxvIEpURl2pdyy9m9lE5QVxR4LRa09K7SWq
syWcDZCRXunBCzP5f5xirAIhUU7tKUR2oQrqrW2+FuoYzQ1iwWRtjBK2PJXZUxyGMIf+ujzqllpk
tr7oiqJCPmABll31rjLU73BS2pFvX7v4bE6SYsizHvnMJ0YQP1MUm5a+RCHbfOnqcx62maYEZ+p8
Onbm5Nhk7fRvsE1fufgCgQGEw39/ckbYfIoinuJDEVQ1X5VFT7aRK3AcSw1ISFXXnhKRoHBcxVjZ
AB6r5EZ4gGn5Wnd3CAtOtgiRlWsdOsWV+WvhXc3x2TKA5l6WgE5M2fTOq/IMsHR3Ds6Ir3TgpRuc
p+ZP33EfCu+gIZiCHT/a6OIZzp91q/+5/LoWRsecie2FLkBS5+WaoPVeBsFHqNs/X7v0bFgHsHpR
vwB0JYFAheUPXn+tRZZ+dPDvFomBRSFA/+GT4cKC2VAsnmqbXHmfC1884v/74r2Jtana87KJNm8Q
+78GmuwAkDZpOegr91h6pbPx3Ss3QjwFtia9TxDYewsXBBjT16xwC9P23K/JEBFBSUPc4yh/8ols
Wv8XU0064jPjFFde7kIrzT2bJZTheQwl0TGmzyp+r3SymZRahUV/hS2w8BBz3yYLxNkR44fnb4/8
CIEu3he167J1WbaotZRV7+Gsh9qflzvrwhuZGzm7qdXAYZTuMSDRya3CTdXYfVT9uHz1hQ47t296
DhT7seDYFBGT1uG7R65ceOlnn//+aW4gEJN3Xay942hDusWJyynU9iFXjru7/MuXbjAfxI4PwLpo
APGJzR5IgQyKnPi+8Lzt5esvvebZUA7LqfFhYrPHzDS3BqupVHrBc6OxmQvKnzS6Zt1fus9sVNdd
VCV5jjHRjVZv8pbf0pLuplEFaZ44x4hfO7xZarDZ0B57RKVWIThSU4f8FOGGbJs4Cd2EXJAvvpPZ
BzwvG7+aGGIYGz4cHUq+ccPei+hrTsBo7tAUyeCJMAd6DdF1yL6M13CevUKIfGXuC85N/l8tZjT3
aOIUuXFLyTD5ERhnMu0AtwW9IhKxOzg8BogDm3Titvyg2non7IrbVw+r4w0Ua9kO/rtCpKgY9et2
qpJ2lZsGdQaI6/e2qZNkXZGsgJYK7rZbR2Qj9JdOjtMK4XT3VUDcbyAA5W/TFAJhX/TNNujN8Ajn
sH8MPeiUSr8164H+j1xvxuH3lzr5XEGvBg5dKQvkMUbEaJoLJIKV8UOYdNtyMH9okF+5z3kV9JeW
nYvoOz+gOUQm8ojQjB9MQNpj1CG3/EGAThS19vtA6JW3uDCjzUX1EENCeNMy5Lx6/hqGqCz1+PTP
5eZauvb5m/NpUvMGKzEphOqYTP2+7GNkL3tTlF6++ML4nGvqRwEAtVcCNgB73wao/3fLh61bINH8
8vWXDrHmHmGGeZ75oauPvoL10Ot3tY73IasPRsDepOsXiQTRJABCAUmbtm3XBiFFl++9MMnNjcLw
+Li9r1QHAudjAdkxlMi3si3XJQ4ap25Yf+0u55b99HqMzAAjgDrpWDh9uy6F7hF96R8lq9+rKio3
fW+/eKdzB/l0p7D1cwOwBagHQr37o/8SlDAsdZk1qdDjHwJ99ZXP0EKvmIOeaUsnabUrj6qsklVe
uR4I9yNNjbn2AVq6w+wD5LmyEC5Agsca2qZ7TevhIYugysh8U1/Zri+Mm7mDGGbILu9GYBwSqn6G
wtnSHjkml1/6wnrvPzajzsIi6ODnjxV0486LP7kbR/4p3Wu0lYX2mcN+IUVCTd3n3XGYIKg9h4lU
m8YrYXlslP/98kMsjA9vttjwXIdS4mfiKAYQi4r2jOTUpDr4CR9PvA0JhMbcPF++2dIDzV64ab2x
NhOyJQsNEWkhIanqOhIdZHW1lLx0i9lao8pNBol/RQ+JdwP714bCgWj014bE/xgInwZfw3XixqaR
RwJB806UeXAIiEYJq+3qx8tNtPC9mttVhqSUk+C0OkqvnEbQIT35UVYxfTI11HOp8LhcWU0hc568
Nrly04VRMmeBqsFnWSIZPzqS3I6t85zhLpefZ+nSs4VZUkBsXBoljmHN4/veDf/0ENJf6bx/v3g4
lzPVzpSzANvQo1ciJAOYn/fWFNmVX/73kRHOWZ3a0DbMSkTJDtblHzwbQZGWA6luvQBoazPBg71y
IJq4AgFZ6LhzPxGBXJlRzK8Itx5+8hFHB9H43sovFhTnYN/BFH4CL6042hCMEZyL1geXKvizk6tB
uX9/G/CM//vT5ISa9gPKt4fa9TqIcaNhpwd9Tbq2MNvO3bS2kX3eB+CM8BpOSH6fNDYV52yo6ely
T126wfmxPg1ujvBvC8BEeyR5Mrz3ugDMpp8Su0Vqdg7UHYuLK5uVpYaazbkj6T0TGA/DrfK6nQZl
8gZ5A9esu0tXn02yA2RbPkHO0lH1kEMGbAhXzIcc73Ir/X1+CudCPDnVBOCl9gzeRPRe7TooBDE4
oWQs1BrR2O0qCONfXVC/Xb7f358mnOvylGCAuFOs36epfmqK6kWLaxa4pQF+HomfXrg3Cuk0LuJJ
o1FCmwFJOY4qwlvSiX1fF2QlSnXFbvv3rgW6zr/vJCzJBoi7EbbsNBDv17ukIJuxcvaN0d8ut9Pf
p49wLtgDW7uDn8kgY3t0ntmoX2M6vuvRaa/MhkvXn/Uqk7eFG/aOOsZYEihsSkUZA8Q37S///KXX
PPtsOyOMTSrBz4ch7A67YZNyQEvXly++1Pyzb1CpK1HCc4X9TQGnPBWwynledGMCee+Q+Mo7XniC
/wj1BDgvHcE7tohvvumcfNhxLb62VA7n6rxamUbDlIjDOQKHRDbkvxrr0dXIrx3BL7zfOS42GliF
kpxWx0GBUaFU9Suholhbfa19lm5wfjmfRts4qrIeSuyOy+GbjL514z2/dia3oAsL52K8yhk4d8LG
QAiLs+U1Umcj2MQKhlnbdewPSLLVexPI/q21A8AxMYg85UTGPR08u/VAR9vILGpBuvHzlGQAZBPu
/uyjBir/gQcPl3vhwkFNSGdDyBIsV4ByZwdRnSk1vO/0o0rKkAL+hgPqoC3zfcWELtLRJOFt2E31
RnlVdIomdw0JfQJ655C9OYy7m8s/aWEyn/NWWT3VGWI8gBFt2AmUkhuZxw+Np558hsBTGT46k3ut
hLYw287Zq2VsWuCzqX88Byn6ydYRSBRv3Y3bfgcIM738QAsjfS4+NCSfYkXgacZ7/q27ckynabqD
kud3Ag/h5XssdeTZVGU9WwowpOJDLE5Rm8AM5qxyuIu+dvXZXNWXxHVbGEYOxUiHLUchGFCzNn9n
U0O/dou5OlEigqj2bOQcQvRtLSPwo6JsJyEA/tpbmKsTEcbqZhOF0155jVw7nbhFuHmQWg5/Y0Ku
daiFCZeeO9qnCSXpYALO25od2Nlh+8dXV1Y4C++XziYqpy69MkZE5KHzbmzUrAbznGMNdfn1LoCz
w7kqMaqhqR77iR1cnMOenCEIblp4sME2Q3kZ9ClPrmFTb38jSSHaIMk1WXkjOFeOlNNuODvJSQYr
aQN/12bMs2Qzxu70Jc1BOBc1FswpA8/DgzdarZCZAwHQAxQcV+aapWadLXo7GHKb4nx13dxVcGPV
5cF3f11p1fPY+2+VN/xfiO6nviA1QoqQRomfbiAL0MVkVjRo0xITvdDtFuGtOgUc43a0tZsOo3Q3
dKqucEgXJra5OBGnrlgla48d/La/Z7AB27BPK2BDAHTU7TXV1MJd5iJF3VYoyEqZw28LqhhQRQ9+
7tNtFpJ7hE+2sGW475cbc+FFzdWKJYj7ZZ00GVwApNgzKeSWju0/ZeC3V7rCwsidSxYB6AzVGNv8
SJJv7VCeXMqvLCOXfvts7CovSyaPx+wQNP4HGKF8m2GFHTHYsr/WOOcbf+poDUDyTmNddhgGMq5g
2w3vW0/1T4zx/Iutc261T7egJi6mpMEM0SogCrKVW39N9hNGsyHYD7KzCUARCOxFvV2Bn/l/nJ3Z
kpw4t4WfiAghJIRugZxrrnJV2TeEywODQIhRwNOflX3ln+OsjPBVd7u7k0w0be299rdiU9nhyveW
f1+D/iq8STy3tYPF954JLH1Mn7wTj38fbPaBeiak3UAAzw4H3TLYfT4WFw77tVpxGpiuE8cJDqKY
OnTEu+9+UT53Ep0lS2aePn/IpRm1Oo8X9EjwVHjJISttzPSTYj3U8PbKcXAhAFurFYs851wbBgZL
W9xlXvtDlf09rLhfBsAL3Nx7Lf1/U+/ytWrRdwqDlC5+CPX824mD6JdcY8BeWM98dRLPi597BuZO
B1KXjxr+cPBQvjKpLn30akHnMu+qOm/yI/qoo94DDW+BYunK278wY/l5zP9YaY50TJ2BcnGkSlbP
SBoXPELCEpiH2sCIQuION4Zksu37tAh56KSe/zEG46tFnttposA+w0NZEiCLc9hTn+aZvXw+aS+s
jLW+r6xm0YBCkaP/BF7WastJGQkfxubBNQLzhWWxlvnlSTfOGJv8yFSvwMDYNzMwfRP8jD7/BZc+
fxVkF6apZAo+wgHoyoNa2nhK5aPM5ZWq4KUXtFrV2GFp3Z5XtRFAQGZu2JJvQfno9P82AGvFn4Ap
Lq6aWNdKFXXYZiQJC2znZWBe8ixw/21xrJV/LYy4QYzFfu5aoDwKvh0Me/38/V94QWsFX5qLRqad
To+uaeKl3wdde4eLIdp6rznNXXrC+c//WHy+RCNX3iLMUNVvru7R2v3gJHcDd69c0y4ETGsVn1e7
DltchGW81CdXp7+SXGI1AyDp6uat7r1rBOQLezhbLWX0uo1g5iTYWIErKRFfLuIWBM54LrGy7ZMu
/k1Vydnq+E5n5s5iCgKon++BGYx014dBfe3SdmHFrTV+PA2kP8PN4yDc8bUQfRpa5b7w7tp4n1/H
X0L0tSWDFXUjk7lNDlp5+0CBmeF0z59P1ktffbWam5GPQM1iNbsFC0cPWC4wUURz7aJ54ePXuj60
yic1bQLnMHP2HVjXIWqqMo3cCjvf5z/gwlpYC/sGMHJ9h+AAxZHc5mAhyVdQiKKlEFcecOHlr6V8
yCIwKhlu5IFpXip4xkyjuLIJXfruq3Ws3CrDsYiIeB7b2CtepGLRpIrQK/8tAvPOw/LHRsEaKwrA
3lKEANm4bbEpHSCSEhtjneTKteHSb1gtYbQdTNA4YC8Kgmd3wMHv77T/7CX/GMWsjRiUmy+5YiI4
WNrfAEkUkcReyVZc2Ob+U5T98XYmYUC70tjm/Mpn7zxzumies98mHbyQ1G73XDU6u/KaLs2i9aFc
qLPobEQN0dZ2UzkVOiAmaPz/bRGsVvFU+HXJ+qE8wrhFQ57WVWRLTJmFZqqL27KX1ZVXdmG012K+
3JcsgEwnPcoAZKfHIH/oEqhp3z//Gf+d8X/Z6NZavqVoA58HbXp8f78/OJv72/yJ7djuZENwBsM5
IhGN6vCURD95WIdOyKJuh/JT5MUIoMIx7OIudo/ou32tD2LX3MCJ04QmeoZLTjiEPz//lv9JFv72
LVcxuwlgvjyaJD+aTAGQ0Cmah+WUCuhA8+7o5Pg7EPH9HNripPvpc4HQTiyF/28B2FqWBRUWNw4k
cseGnyQrQ2YOEzBDAy+vxPYXNu21d0NgO2jKzj6qABfubNsVIMiILzA8ZPHnb/DCwqOrPUNaxUCU
cYqjUJZvGyR9XvsFZHmOUlkXFrNXnwCSLa4dQhfW3lqNlVgnT4JmTNGkOt5zOu8LQHz+7ZfQ/91g
0VUz8qIQ+bFkub1PqwGeh4JsFdCNGw/8nbMeefv5oy6NymoHmcrUo2Pt4GKC65wBJLHkhwWs988/
/YLOkK8VWUMvLc0WTOolCDb9snzptRMcS+HfGlL8JkBYwcWgClVmv8GBEQC99kwSTNorS/+/yfWX
RbUWtSZZljAQocE+YNDimmcPtOyWDXuH/QQOOVSuBvf8e2CzJeJ9fgQcaAcKElCnMFwA44l63sPA
x80Z+J/mZOuJ+rZozV224HY67Ee5vIucXtGbXJhQa2FsCZJ3p7ibH33V/s5yGeWk+fh8HC5ssGsh
rJuxAk69ZX6EbQ48pqBuIF1cASLTGP9K1HFh9f2XXv/j2AvqQoDzgZEWTrlV6tUEw6Hhe5I8EPGP
S24ti+2AsRhT5ECP7pKcqLWH3LRXvv5/8rq/zZTV7gGXZ0LdNsArAnw78HUM4czOVjQ27tfEU9+q
/gUcyVBPyHrM6O1gwwnOE1f2xkvjs7pIzKQMgn4u1BH8tWbfatzvKt9WW5NO9THJdXPlV16aYquN
BbQ8EvigJB/rwT7Apes4ZvoanuLvOwlb61CQm+khGACrVKCoGmYQS0UFHghERZ/Gn0/jS484v74/
5ljadG2mOfCoKOPDO86bPtKx/eHB1uTzzweKM/j7pchd7YcCXbOq44t31LObbcnQzfd9kJq9JrID
E7MrhjIkXFU/TNCBvIp9fzwMyUJeqUSv6VE6XiPCvuu9Vy4cDVsQ43zxaJs9l70j4P0R0HsOWxYU
Q4rkNdVLiVflFfymS6k6tNpPToMm2Svn5eJEQ1sHN14wZ0nYula9TcCreBFaBcSuTT23PAkC9hyT
JuvQVkhFZNhg0Cauc1mjmY0SMM6IG2vYvYDh6lPkAo3otkBgehGgxnrfniG7jTum+4RUQSinot1W
bMGFB9nzM/pj5ukWOsd+r3EdOkAoXu5xt2SAFusutMkIOl2L9pSo7maEiYbxZzoZveucudvqOQmO
SIewH5NPxclUg/NGZ3Bod73bmx/9zJz9bEXzQwKWEKfGdFHeNR1QtQx92z0XSYim4UCHI1dO7Mou
uXcTAGWjRteijcoiz35qCCVl6POpzYGOg9lIDZhkCNYulGJpjyt/uliEM3kWdjCKj0q8LxURCKZ+
Wpa734d0ABGXtyBiOyVMNOgy/7JLC6gW5Dv8abCd3XStMSw0PijUYshBiy4hQ4Pycf7o2hzQT2P9
JEbdvP+RTOn4Jotp/hYUmfus4bn9xHitt4mbivfJDuDYClKouJ6XYGdsOf3w8xlCAxedP15Yz7a5
l00zw5wXWMINUf0Uu/OggFAcwDNZVCOjUudOBAF9PUWwH3HueliReNGISQPzkdIXcVmn5Heelv4X
7sGtAyg8uNbMk/1euia4kSWdXwGybjbuLMdfTp7JTQ0bGNAO1RCXYqRfYOckKDRjIDMn0N299kL6
J4wLeyphr2PCZJIz+gFbvkQO8FQiqrLCO7qtSg9493znaiqfGtCOf09zv9iQgU2Pbmlf/1gmz3mA
YNf5KMkgHxzZQ2ScNg7wo4xWuy5hQxcGTgXja3hIt7EeLMiQXQaobGoC9lG6pLdb2aNrZgZEElnO
spAiJskEAWIawCpnl3MQyxzlwcq8pfl4AP0heOqhuMP/zIMIreHmhQnHuKEDjmUfVikzO8bmHMkD
AeKQUDAcIn5RRyiPtkXYlAk+NBHJpudTfqMq2j5XMhAg/JTtQwFqXYdF5yt3Ix0ylUChON1bpfrh
N28HOPFOAzobxFwFN8yhfEPdpiyh0VuWbVaw+SgEVl2e2nFfaPdr0Wl934/VuKdc2/eUpjBQLNnw
UFjZgGdtqoeO4VQi+tyU4TYo2QYLHMokPKWVQRGBjtI7ioa5ER89fztBbnhnSD0djF9OoXFLxzuU
/ehuXBS0P2pEXIAvgTM7Cu1BIFVVoavAVcY3Db4iaKu3+cy6uyyFW86iAS1nA4z8+jEO0JkiB1Yf
3bp3Rhh8yX6nTK52rPeGPspAi5axN1p5a9oyifGV+dtI3OfGpGemN/LfpfQgOGmbKh68pbiVqD/r
qLPecNcCsb4hBYpgYw34I7L9bbJ3ixaJ/z4fgf3WgFdu0KjgHwKl6B5uAvVvUlXsrYPOfA+1K6is
3TjRTUF1DxZ2IdowKwz/0gV+tQdR2+PAjiXDjqoGNN95qG6oHOkORj7FBvEqvHhKkQHBkFl4LKGh
Hb03TeRauIvlWeJAfi+LJbZpGcAbztHoLbXDDdCS5GXmhbO3MDb5WhqLGqFAGBFi61W7oJB6x3wU
NLZGwXnYJ0EeWuNUoWnNhP4uh74ujhEPo8zYd9aKqti6MzyNwkSO3depcP1Hzd3iwWk6vZuCMXnr
0SL+ljiziFpY2IaJ32H79Eh5s1hpTyMr1T4Y5nTbp8RsErcTD0bU2ZaROX8HhjO7HftExJ0vzM0i
NTmmJczCtM/ofSaqEqdH1se0qdO4Byv+pm0ccYe2s7mFD5JyH3vC0n0PUOldkAPjls9LewBzGRB1
K977ZvS/97jwAQ10vnqHsCPun6sxtUWUsKmN/dHRfoyfxmLV2fpQIG3+CDkNw2h6wxaNwcOm10ke
OwEfX9ORVU9NWuWPTjfJ3SI9wiLjuiScUDpFfrHS9A6Cg+TJqKr9UVUCLocNULv7UqC5WDeZczta
OHHRCldm37O2ArRZI/m/MOGfJU/pKWeivhN1zb8xWnCQq0v1UaUqPzoj/LYKD236acPdQwCx9obA
lGTrl63E/BdpDV4nejQU7GcjTKF6iyA4+TktIHmAUTwNj10SyJsEkfb3FCZX+xL8dVziu9z9hTao
6mVEF8mdz7rmfk4d79tcmuHNCc662qTmZjMNs8+gBxrAjO91nYZ97ZFXgXJACPIAiM7OIt/KZGyX
OCeZPTdxCMgcUk/uTKnUbcJhCzHZFEUbKM43xHH4YXC8bMdp06OvzAGIm2vgW8EXDnlawrcBQJio
ASQzRt6n2ODsbj4GnJFx1889sCRobQrbrs52E1V+6CVNctuwBYkT4Ht/BnJxtv3k5bulB8ytF1hP
Y1NnX4VLsrgblPiSQXUYT2NiYrjp5XfzMhVwbGDkNEOImPrT8NF7DYlGUY4/4dXQ9FugdtUDmq3J
u22b7pYN2IdcMi5OWHpjAuw5vPDSKHFN962m2ttPGYXJ8VK7y800p+gGlpWO0GNZ3/QLlfe2CggW
Qtug3bzRID8P0sXNE/5HYTUs5JEFfg5ONKzJVKaK354/8BOQKeNdK/LmrpwdL1p6FDJgPdFk9qCM
4iqWqAPMd1XeLbuK5+y7M/ntQ4A6xLlvj2/avhUHFAzKF8bTca9YMuu9YHp6RCLH29KsazaIsxRC
JyR68rSgMXEnp4BPBZMAqCPykiEwZHhr3IM7B3A3w66GoPIRPbWKnIH4JZRRAAKjmU5Nz9an2ILh
bRiJtnf2uKrgFqaWqoo75rZulLo5XeKeW/M+MoUaiepEjQ1gbOS97ik2Qd42A4wGskyCMJeTb0Ml
hy8J+NjRKNv6Hk5z7Ix44A44znmmDDzb3WpX9CgPh0NVgPBW0WWotoNQ/oEHlbM3MAVxhhwAy4TC
bcErIusQFO+NbXZompdlNI4513Gvy3raIjTiH047Nd/qJWePxogA1HLdo8OgK2j9kAeggozE549p
48vvUyPLX1OS6TjDAZhFAfzJtwvCn/cBxYcU8ofcvElBGPZc1brI3KnKOwNLBn6PdlsJUwWS23dd
2OB5IIQdA5d7T2nXUSDY/Y5uxnTMYqw2/74MRHDbzikkhnMBuDhOLBdhlBXkDmAx2W9sU4x4Ha3c
ykaND0G5mF9sIPBUU65xf/XD6N8BXF7zqOwG58ajPjuPi6fAgj8LSgF3Jjs0TZmjt/TqDa5++pSO
SxGrDK5oiJqyY9CYHh4kqdufg2QKy1Vj+L5jdqpCkWCjQEO0695DQAxbDlkCE107AdRpzMGVljJY
ckQ6Q74Gh4nn7Oq2IFtr+wq+XD4HOLoN2Jce06TRwzGDom2Po06+A+fdwCFiAmd+gAnIt7LxkTl3
hbdrxxJ0Ldq0P9IsJXrTByqLB5MsUTL2y0e+gMoEcyiLhqnSOPJFjkrMIVNWf80dx09COCPT21bx
8rbnc/Gl1P68AYGWwk3FK4+q7cohXorRjwBxdAGxKbLpF0+a4s4bg3oDFDTsGrOd5NzecbWgGUWq
bgfPzLmIwIRX6NsWwELNjvtY0mHalZQ5QQg3iGnTiGQ40lF0JzmLfjNwymBBifgjbyQ5DVOXwK5g
Fq8WDnUPZaDIQ87YeCilTUHHBw1aV21wf95Dbwf4450mx0ClLdL8pi45XGpKN61Obg/X1FCfUdQz
IiiF5TaIE2EjHHcyLjZw6R1+56aip7nS1U6kZv4ByXd6FJgPey81dJuXUj+WmbF7V/oluO6B3Iqu
GCPqwIOjWBb/ew4f0McO97wKNh7OeJPKxJyhq8MGHhpYkE5XNwC8BhwGjsCZLmPogQ91nNK6fgCM
o/qFAjauF1qlc0js2GxLH/aBSZvD+dDRWffBbGpQTTU2j1np6VimafdFF6V74xiYuUapgh0LBJHL
9ArsHTxYqlz+0Gc0f4xAWz0VnOg7XldJcwNFYLCncjGPE1yK9m3f97tmYQiOymCqGvg2kPJEkGRF
qF7D19Q08P5iZEznmIAEHukmx90Tfo0f2BF6uIvQDiAUYL2LWWW/HMPhQD4QBYeRHHH8kOjM2Uyc
zL9qgPAfWaXLYmdnH6RLPSG4iBrVVjcJuBEw2cir6gY/0g0i7nMsTZCzBJZ+38OdDc2qgc7aQ4/l
H7mMdPuxKHlEBzSbA6FezMcZu+EBPTfAULlFD7A7mn3iCkNfh/5YwHnIFI2KC1k2L6QgeQyaef4E
TxjxXcwK5o4eIWGOL/zk85z+bCWfn/qSpPsansensc3EdgqoC8p6dz59nR6GMjof4o7mSIoY/PEr
AKEIkQUMeZ0ldb528LP8maJP9UU4zpiE6C+FHEzWFm0F84KgAJuz58WdyCEOzr0Kwns1COejp6RF
uDsD248sjiabuoM3wAatLvDQdLwKJiHwo12+KdvlNIS3Tb5xfe6dZOGNuOUARo8DJe/9Phwbv9+6
kGMekNckocldBCay9jeTm1SHETeuHNQx+BKEpEVItljixzKo0tsGrm8f3uQBFWdspU/V7PWbJsdV
PrWeGyMt7p48LPVtJgBP72rGdtoCexn6QybgwxgsMZzuS+8M7KiaSBVdd29m2z3gX6sHrxad2YBP
p8BiYr75ni8eg7umj6UCrsuRU5Vu/L7D/Z9P5Xgq53ne67aqNxkd+A8kCmDLVHdeCZvWFl4Zpahv
KtonG9gDiTiZkKeBH4ePvMPkj1uEKoGIrEvZLzdHWaUcqd5606wftBjoFq2A6r2CzdeNDRC8ET8t
X32Ny78ZhvSjnlW/6cdebEZr56PBZXMKGWd53AWu875YmLUkyA/FSTppdBPCMQ8OLsz+YtQxwBUH
I4fbR/1m54UcRyeHKzinRXpqBhj8Mog/EUaL+S3okK6LsnJuvhZ1278niZpEiBsOvzV+r2OYGGuc
6MjcSBxfRzJMwQ16PXxklxiKaRo58kHK+gNeC7ZGigamQKGgffHqez18BCwcBFjmw5GkbKYY9+o6
Hg00kGHa2RHLI3WG3cKH6U5PCrt6isBrsovGW6zr4+CK+rmZJ/V1cAPwdcdlgN2KQCtG6/fLyXiG
n7RQNCroVHwlk5hAUevaN7bAiyadiH+DO7558PEx35zUum8LF/6+l4reuE6GnI/vdp4EtkN42y4N
8o0cyQBzCAJHgnOi4wRO5XkmMYVABY5YeTSVLd8B95U9gwKQPrOAEHQCtctBN3O1hymu3TU9PJCx
UlTsTTS/Bwk5gX7dn+57DR9JaSzZwkm4vPOGJljg9CDrvYVJ9TdvtuX9OciLXR8uHbBxJu7PDsbT
t123QMYyM1wbjQw21JtMnPUItNAFm+NWV1K8OBz9ble0Oweo7XhBI9G7EUm5FR5yaaFuSL2heZ09
iwxHDJztTQTDc2xnoExuAlG48exo+MiA185PwDeP29FPIH7HCbSFpNRFmNwFYd8aewvDC57BQa0i
X5LeR8Q1pW0ftpA27mA4e7YpneAnu2BUBNTgTwTxTh13ts/uMDXAMW5MpZ+dIu0QRVruPNHJdvdS
yTkSBR2+DLlydkr1+qYl1bA1NDe7qsF9KySS8SOc1lISAnI4fdMIgyMYZegC1SSEwsuYpHczzvl3
t3PHnzWcq5/1VJm4wtBGUzvoQ+Zj5YdwhcE3VqwrqjjDWQo3A4f1jyqv2zus4OUkZNNtXT9vbmc4
rRyYSu1WjzzZd4V1Due74Z2dXaSI4I7NscXUiLiGzllACWrnOqK+v+yYydINgXMQcmrAKvdeK0TI
88bGve+yH8z3bYuZ5ssXmxf+RsP5K0YWWT/wvvBv4WkHi2nZinSLrkIHaWlETFh67W2aJTVc9zgc
c7KgMDDt8JJHPqr8lEm8m60XGPyqgGqyn52F0dhCfb+BQby+9QsoTgycJHemLgxqHnyc4VB1jhgC
Y755sMzZMCa7IaxRP73xk9E9zE3ZbArEbu+F75jbxrq4DSRe8tSWXf7i2mG4hX6P7OGwl+H18mXB
3atDqjiZYYfiTTKAeUdqDtLARz1AthD9nVTfdBLcj2lS7QdS130UdPB6MROpAYwa0AwzVbpGzgRt
tLCnwp3e7GZIvL94rWl2vaTFcUj8sYmQX6m/Yp9v7qtlZAeYkg4nVEvrE81LdkfQxX+PhFHypkhv
4KjM0jhtoXpyTVLE0qlGHH09f8gCXKxUovmbDwThna9dkMiR7lh2AfOc3xTKmo11PPwzaH7qFw61
vAkRq5So/6JLowKi47HnZf9KLYftlsV0n0tb384qTXc50nTbBv9xnMCgazszpK05F9NdItvvEpeB
Zxguihj7lAgluni3AbyhboO5dm+8xpFxA27Qm5P55gVZHXZjWsYjLKuKwZW7LqatlVMWC6W0B0Pp
ObhlhUSq0CcL2SH/UAYbMjn0BxoWB+yS0rB76LR696EY4BwfEdD/n5rAS16SJh3vp2ZqX5IRwqpD
6c2Nv/WKnr8XPY7tyJPDgtumTZofAwzvHnKAcAhYMUhuhxPS5y8ktRSS6YGSULZJcaS42jrbwGTe
q5T5OOF6TV6TBe6VCl6L+eSpZ7g+Vl1oOmTm2OLAenvI3W7nTDTZGIIwJ65YC5LUQpts07CJRNlQ
BfD7cYcOxm+V+RrYsXtGS9OEruFG6e/FlIIEgaXlPQa+OntVieTOtg7c17AZ/pqyWn3jpZkQJuvu
y6SXTmywIQ9fc5RL9yC8jvC89JdrxatLBdKVmqY3dBxbriFPmM1z5ULmKnGUoR5DwkzDigyL+ErV
+4KKek2sGNyOwAvZcQ5VJrtbQCsyhOcALEknH9BIaMvH2lH6UPkwG/N5JfefV8/+6/P6Swl1DUyY
R96idAZySYHWonhYlBd5nprixaD7U6VDuYVLUYl2z2kEionQOt+2MHcJ3YnS3aCbYUuZKHeUK4PW
nREt/nPO5l2Kq+HLoN3mbnZ197VGF0k05a2zo536PVBJEZxl3k3tB+LU6B62okuXRDhykFvQaOx8
amSB3Fw6FOXPUvRIRqg8meC+ly+YFF09bdAjhDy88hokKBH4ubfIX80aiXm3R0NGlzu/HVWlvxVi
noe06IKt0yQtO4oitUjYjM2CgwcppNGSbONXqCjBcqzeIEgJbkaYyd/C7/AXrb3xiY82wDork8fR
dAr2l7R+bRtE4DJL/HdauNWXup5QbWK43DhyrHbegLQFXPiWO5C4pxPtHLvL6hYQYDLrNGIBrBXQ
QsUipsavuP+BiBFQHgYz/Td+Myfn+fxH0XXI0NGU5hnKe6x2DmPgZnFe46ycCBk3VMIjEoUXfUWO
8l+d9W9zaFXinZ0ucXEEwgHT6yiLcHvofrZTx6I+ydTGt81P2yPXGy6UsxPcZBCMjEjCPA+CtFfE
q5eUWGuwRQHfY+yVtDyixXfrMDDrSN0CpdzuUerCpU6YVznYTVkoOOX6L5+vngul+bV5fBeUVZrw
qTjCpK59IwtKNejOZVfe6/n1/e21rgQGlruoiDCSHeE+V5yWsefbgEh7z1BBRgGtSK6Sxf7+JCbP
tfs/psviw2TVIAl07DXOIZiknAUNMqB+PAVsfKoV5o+D0yBacKjHlk8cjsT8B4ayhVA7dYN9bUny
VqhieIC8lCEXJf71Ha/kD1lXOBq6rfqI1ph3ZKCrt3lc7D8O4Eo5MDcpnzngOvB9yqBFto3/RGg1
XJGEXZoeq9NDBE0deP25B9ApQ3A6oya9htX5T6Lz/ycHW0N7WlfImox9fQyc3n8PpjF4IlgEH2fs
YB1Ojv/qebCVpX7u7u1QF6EYUWdC7xKyBQU8FDWs4h5q6uQ7fyogV3cyc6UB9u9nJlsTfwbEkjQT
Q300KAREWZu/5X0hQ66SZz4xEqXjeM0r7e8vmK2JID0fl1Q3FV6whP9lgxCe/vh8ZV9SrazW3jiC
vN5aZDG7QEFu6mr7fQlc/QK3D3ZFZ3fpy68mdoAS2OxPo3/ACfSgYRCWquWfKBpMrqY1LUrpVwaT
YwLavZifLHn7/LVcGtvVjAYWHkXfstPHbhntD+pn7NA0JXssFuj4IYoZhiNE4O3Xz592YRDWMBCX
TyIB5zk9wvQWLtR3DH9Z5BWm3QWZI1vDQHoc4YiZW3O02lHwlZb0ZAE+C7azJj6srlHiOSDVl84R
bC7SYo/wIjnlqMbQg4fK0AAznOJaX/LfFUwoAf7vBow6QNVpCXU+QWY/EkhQ91P/WlbDbhT+oQ6y
7YRN/8rEuzCIa0iJ8PPRcL/Qx5Q0+8Fxn5IA/tiiXH5yOBE7qI9Hn4/fhWMlOP/5H8dKNxuKvgZI
xGeYYZA63aElGuy1D5pdmeeXHrA6txyj7VC2CeyTqwJCCN1PyZuhU7BDp4A8uaPO7Obzn3JpKp4X
8R8/ZalhvICyf3qk+iFtb+jYwYH4GvL07z/D+3/IL5Eo4eN+esybD39Argc3SaQc4pTOV4b871/f
W0dHC24xKlkQ/lbFAq0ZADt3iiPvp6EeujLYf59VKOf/7xsaO4IDBnmFI6p9p1zcBf6BAhGeoWQD
Mcjno3DpGatlkqS+YwE+9iCBHGoYRihlY6FL9TT7cJhHIx+M7Ufn32hBHllt0P3S1hyKovrUGgQI
KGfI0b91bHflx1wa9dUmXVLYzSoC18OgpSjYlDK9WZD33mCs5t1c1+Xu85d26TmrPVv5rm9SNOod
h2aRkK0kL3MASVfm5DcEuvTPH/L3kaHrcARtMxRypc47QrQwIyGQHQrItUkvduiXfxOQKH7+nL9P
ZLoOLvxymMdhgcdKaoZfCDSiShXfkUP4/m8ff/55fyxzgL4YzriaIDGdh0E2h7O5zd2fn3/43w98
uoaw6axRQ0smfSLTeFR1tnfSJP78oy+9lvOf//G9GytVDTKwdyRZ/9VJCTKxavmadNb9xwecf9Mf
DwjGrEk6qKBO3ohisnlCnjMsxJU4+dK3Xy1r+KbWfsG96eSmd9SqW9ixb0vnmk770tRcLeM5Q1Ji
Xur6hHaZYU9nQ56mxdQ3rgLkystluQ3qnP1bEyJdh17FkBE1QYt3XKT92VF6QwuVh/h1X0WC5oXP
h/vvSxo6h/8dDY8OEN2Cs3iCzHyLtKyEdLs8jXL6wXtxJYy/MFvXwRdMC5q+G1Ebh0nfnavGF527
V47tC+O9jrzKoOO8FgMapjI/VDN0LBWukfz585dzIRVA1/ENjNIhGXZHcnKy/EvjU3VkbNilAfmJ
XpyoLV2o3YdNAjHwXOrN5w+9MCLrUEfmqkjbFoWHgn9YSpG+FyiolBCFfvn8ARd6HeiazgaAsSrZ
jG3cWXQCzTr031bVzYvfyOEO9Nb2WS+OeyTG83aN9P+Ps/NokpPnovAvokoBEGyhw0wz0Z6xPe+G
cgSRg4i//jvt1VjfqKnqbS+AVrgK957nkBdcjjLYpjHyhVhV8TTMpNoQvXy8W2WeFgwmf+n6teRt
pNI5dOwOnuVTMHUTspPrPY1/D/5G1DG1qhYYRIGjalVP9MTHtYJnlbt3uXqNl+lrLFAIfLllTS/R
4kMSJw7KouB0oQZULwXEcv3HbEKSUPRziVSPBbety28yjXttxU/bgnlybkhEYzYBPT/uFp68MUdt
yAFNz9fCAtLAPWsJpchvky6ACV38q6rcJEyQ/v55+S8YooJOPVOxqpdhqPipq9tfUN5EDfE/XX70
xzfgTOedWR1c0NKmjIF7QlG2PUG5DTGEnIdHoeJnWnvRmI+/+Zg/XX6fYV3QyWduyZe6j5c1Ssev
AmQrlBiFnvfY82ZPxdfr3nEec++WTdCaIb+gkIZOYtnFgxNmKNhl7h85+YFNh8Pltxj6XaehTcKp
SSVnAAjt9dY6y36xu/vqx6sXXn4BO8+F/79tYkKb8TN32rmcnC6i8wxxCgqaZJj1rHpN43RtwgXX
FwHKyEHtr3ibByqv0schpfxphjw2D0Td5fvFaZ1TjXR85CNT99l3XaeD51te/SfEkD+i7qnIQndx
05tK+DIalnPh+eXvN4xaHfs1scoqnVGRE6B09wWKpHnebcxp06PPMfJdD8MuhDouGdnJX9zhUeY0
O/RpJjcirenp2n7UyxRFelA20Zz69q0axPQA57x4YwYYIp9ukWuXTdP1ZFZRPZd33lKiBl8kSE/T
F07bLeSt4S/ovM549MupVzCF84DqfFhS8L5R37+1QpiGvhZS82WmvTfzJkJO6Tbx4pcKpoLJOrxe
Hjh/xZYfDXwtpHZzJi02zgRa1BoFlQVoutJh9YFW4g/tEnmw8oYe8m6oAxTz8ltkBe0be46toz+3
v3Ib/L/Ez5GZLMfu2fEb/lKjiHQjYhrWYZ2PQ/I6h/1LN5/qZoxcVC9CpwEwxWw/o6x3h9t4yHEm
7D4vt4WhqV0tlvkwARl6sdQRiqfuUOHwayqbm1o0G4cAw2B0z699N5FQTzeiAJARKGnJXQLbUf8L
1JQ3jNArv/88QN+9gCZ16woKlaCHuvDvAOrjFnNW7olPhX2dqSnT2XCjHArcv099VFp3ECQ9E3qH
OsQjDGc3IrFh0dLxcAl46pIVLlytUNU2uJ8FqtMk8UKeljsxjsfLXW3qC21WDf1a5fDnYic54MaO
NPSEf4Vin2I8iW7ZWBtN40mbWo5E6cEUz3209uNTz1H5i0qlqswPl/+DIe7oUDjmgaIv12E5jaOD
bXge9fWW7tjQCToEDgKuNPVpX0UsyXeQf/90ew98Kmv8XaJkJhxsbyP8mNbd/2PCWS5qXGSCcpj/
1DeU158O8+1wpFGM7eMP98X+7D4mT+QOwuqbz8V9+ip/XG48Q9/8n6ntOlgjUtV1ZJUvrY8aTK/b
eXLj4svUM9pMl0zMuaj7IUJ2/w3Yhze6eeNserQ2xwdfJFXCccXSwboRQL1PkI9l18UPHQeH2jKS
0XRpIuiJy31K6R9IBA6YgFvoR8Osc9i/ASrrCMrBrHI6OapwH7KYr59Ini+7aln512TZZBia3qPN
7nFcBOAR4ObSNo981IFnS3OCfOGAcuuNywPT+NHmNoFKg5ElQz90fWiX5ZeONy9ZxrZyZ6Z1WYe2
+bOPIuOhwq7CHr/Fdga3uj/OlB1kvD605Qw2dhdiQ3aa+rQN3RQZUZT5CegeFWmg454A34emGEWj
l+eLYdz9P+iNlPPsz02U5NOpc/kxXuf95UcbmtI+9+L7ZauALr32scMZ3eSxcsonklgoBOXfr3u8
NhkTeCrY/bAOUaWqLBSUv0IDUMNKbmsoGIKlDnYD/8Rmc1xiti+P7niHS9Ubn8cHmgISb23VaZka
SbsogJNX7BV12URLNfyC7D9q+fq4qGLcmPum/tWmJvRqMUrALezDs/bAiy5wNnl0pusqHelW49Z8
bdduiLrM/Ym4GJW+9Zpw3oUKotlWLc88US9dRQ8wK9vKAZoaTJugTgIMQFOSMvLWei9Qv7700Nna
W5s5Q3vpsLcsS8oyxoEuaioH5Z5iCC0f1YpXDVmd8zbOnK/TogZoD79WC9Sh4icbNyay4RJCR7wl
eS5V72Lhy5sJGTgIO+UPLPUkdIFE/tnbKn0kkzu98hZqaStl88Z7Ddlo0GP/neYjhWFpunZN1OYQ
eHePUj243oTbY/gfEnpA7eqDbIpTjUsDVYOpcOVdns6Fg7hKFdXUAKI+91kAaEXThmsx7ssUNdVr
kGTTxuWUIQ5wbWmWwuNFivqhqEcq+zURUCmPjsV/VmUPSleWWCGIkltWoIbhraPi1hj3YHwQTbRO
kV3J0E0AeezXjc4yPV2LBi3Drdpyfrqav2Z2HSa4bfM3t/jnHv/gyMm15XlALQCrEixtWJ6d79Yo
yI0jS/ePz2QG2EWZbnSI6V9oIaBggIvMJeLOxPw9zB0CZ5B7p4g3znOGEPB/fLixUaKA3itarf4W
ta2HnLON/IHp0dqdC086Fy3Jy8jHNdNY1W8jsFuXY4th/rPz6H232uYSlg5pgbg4yMk9TKu3Iwy1
zhBP3SWr9dyOwjrOq+9AceFdubHUKW4OdOD5JHFDcmY9BGQd/vQopgyGcROuahhSOsYtLhdVsbkd
ohqCxqatD4W4V7N3ikEwudxuhsGkc9x4lrpg3tApalCO7idAINxASbDxcMM9h05tc9baK3Pel5FV
/TfDok44Q2jbUA12r4I5R49tzAjTuNLmNRwaoQYofLzHoeHSFbeeyzcu8v4O+w9mtW6haUk+E1Xh
9ODbg9oNlGShn3Lo7nyaQmULCUQQw37vXrSC38DANz4A82Z/bf1OwSN+cgNgCJYg6xOUudCS/SkA
FIT8zm2CCfXWn2OZ8DcfWJnnpSrU3UA6VGK1ZQWpkYBgR+YDtM7Y4k/jnIWtnxevuITtny53vql/
tEjS147IcBk1RHFeLEGapIfW6UGNmN5E70ZOTgXUAvS6DatOhxtXLst5WcsIO8uwi519Ce5WVu8u
/xXDKqXz3LwW8byM0yEi9MREF7VI1Mw2vKKK+6ZmGxsYwzj7e6h5F2SWwXIHSHMH6IHfVHpo5FaZ
j+nrtU2EQFVaBlfrIbJUyMlvxx9QioHSU9zTba2spm8/B4B33574dgxAkJyi7OwQ0Hrki+rX/XWN
f37nu2ejtg68b8CTom7gSzDNGUgKsFgMeli2BLFt30Mz+3L5VR/HK1u3OIKOWrJyslGy7sBrpOyz
13iefi5F8fvy8z9uJtvTFnG5UFBY07o4OSs7IkX9BKnlVasf9In/thL1ksIa0hlFb7OX3yfKWo8+
lA0bfWBoGD3Bh5ReAvQFapZJmhzs9SV1+KGkW0udoVn0HF+nRD5mE4Doc/4fGewgJluWIqYnawu3
baWe5c54cpfDw1lm2M1clyAGXubfBm8yN6l6v4Wun9GdD6ltFidnM5enaisVaWr08+/vBn4y1nLN
ZtQxewsS6uwVJU6BBZDQ5bH4cVSw9eQdoxBMJ8MIyV3DoeJqJ5LDI8nJ2N0kVf5JQU6eodiJjBuX
P6au0A7jVQy8PY3H9ATO+ni/JiN0O2BoHC7/G1NbaYt00wPVrIBtPbUWbQIUsz513CpDUW9Jokyf
r01dlldeIVsuTxVwEHZbHd3e2qg5NvWENnVnKsEZQOHxaXLGwEGVkwNAvL06kPHTPbtOdmDr2U4h
mJAL/sOpW1cG8XVx1jTKlWzskj7eTNq6s5EnXatAoYdEmo3+cVd6LOK8C6QNAX7idNfduNi6u9Ga
9zNUBAsYt8AMqO6rJ/5cHj8f7/ChJNTmGs3qsrIcCatuEPNy8ub1SHFkdeR0qDhQ6+9yFbcyf778
NkOP61ktyDRIq7oJwTrjX4Ck63eAG92l1nQP6Ia3W/11y0DB1C3n4fwuhlh8hKf9iAYT89e0B9GT
v7ApDkblbYSRj3d5tp7bSggb4RzMJEqMhl+iGe5m4gXOCHI5TysG7LW6sXAru7FHMkxzPdGVCWDS
M7fBLMwGmDhWUwA7yntAeq5En+q+RyhOSFoK6cXJj4HMW3a282kZtzxxTF+vTXQYHqerhNzxdq7e
FuyTOv/Jl1tNYwhQemYLOqwmZwO+PJfkYciH22LoN46/hj7WM1vNkjh8mlp4oWR+tuM+h7tYPqeh
LdLmsKTKuUd1rHxGMoLcXJ4ghmGrZ7gqJ3fH2oNFDcOucteqqdx5YlkCls3zruvHbGNRMvSIntGa
kS9VbuZDKpSirBfqVQleBdgHdZlXG68w9cv51e9m4OJaQzW4fgoa8VQGSaGS0He3zqamdtKmN3hf
ubBA+zrZWfuCusVxl/TejcpsC4U31Ua0Mv0DbeVOW4BEsgx+SiCygcfohA6Qf5f72TSytGV7rXyQ
TmwXcL6zFU6F8FtOIeUU+vLlPvfIa2ldd7yyHW0B73w/tmOOBZyDr5IP1S83Xf5c/hemBtLmNYiW
tAb4Vp7S3Hrq/GbnbhpmGjpYL+YoezGMbJnlqXe7Wzf9PVfuIfGWAHYyGyHVsBbpObOBgynUsLML
GJ9ClT9Syk7K/yzZj9Lb6mZDA+mJsFFgcW3AEDq1DtR4zffs2gGk58G8OcatWBwjIDH3ruhQD4qC
vTfSi+82vCdW14pyp/x0uZsNwUJ3PRKeB5RKjghrx/tldcIyfszUllTCkNS39YxY7dnZuIKre5oK
QMThYnK2IkX1flSl1PoF6i6yJamcAbaKq1tFSucOl9nTPh0YvMi9ZgpLh+bRWewcTL1HHlS50h3A
C19ZEg+HtF6A4gXr8cBIaz0sk8r3l1vFNEK16CC9NQH3wo1v0cskQg199ey7afJ7GnALVbQj39hg
GnZouofS4qe4qrQhhuto8SZLD+Qexp/J0j0Rln3Py/Wpznp6DrAbl3OmP6YFDKCQAKmvHZhcuTdr
LDBu/8usB1lsOaebhpMWNWwJBCABGvsWAPH/yoL/6ts5OoMvLveL4fF6sq2Aidxi2/h8P5lvXDlM
4ZpWJ+FVXy4/3xC69XxbPlHpUjDJ4BBZHaGXLsOUqB+C2idZNw4kMuMR7hMb64QhgOgJuLKpk3iC
E9uttEgKVJn1uZvJ1vWDqaXOA+DdCm3nUGcoCmPrlX2Z5wSYP1SVk42gYfry80vfPRyA4dxvV2rd
rlUHijS4i9kjX6g8XO4F07efX/vu8R1UDfNcrvA6dHe8hOF6Q8PMdTeyNYYpoCfMlJ30liBY+Zv2
dhzHEEDQ/VThkIppePn7DZQIW/dYooPduQnFHyiAWzrYc8s+JVnaPrQgOOIgltADLYdiVxAhb2jc
SOBQV+iY7Oa6HIWtJ9bctUl8wB7hnVwxTgLLETwNgPQDu6ely8Z+1tRN2lwHZx8MIwbPQh85hCwv
9uCdw2Nu2WhFwyDTs2oolC5UW8OCrOmcW7cgdcCsa8/cuueSHJn008GCCdkCO/Al5N51nrm2nlZb
FW8ael46lFsRIEBiXDjVrnXcGFqGnY2eQXMtgeNck/NTCxr9U3z2xqv6DpS2kVuPKEbPHgBosUJV
twqIQtzztql7vh130h2ijRfObFERKWt2C5CaiPK5yQuMjNTdWGAMg4Jqc9fyqqkEvRqufcknp3hh
9I5uTVzTo7VFubDHtbRJA9/EmYOb6lqwMkycAq4n8CLyv19uYMOo+1u08C72tP5UlYBmJ6cJnnFh
4a/pT9RA0tfLTzfEHt2+A1JCzirgMW6Xss+B7CwfmwLkQycefvs22Rgjhr+gp0B7u02LhGEEugyW
AMm0b2SzMScNXaDnPlVjqxaxDcaJYCCC/k3aBUNtq9rF0Dp68tOzGisWE1bfefbOIn2Abf3Ao+u+
HL5cbn/T92tHM0UINj/9+fvr+hDXqDLoa//FysF7uvwCwwZCz31mBBdEfZ3AGkuApL8jLs2eLa/L
TuNgtd/AAywpimbxf1aAl/aX32lotr/VVu+GrPKAtgWi2bpFojhqOvlcTR0MWIYfKCj/ffkVhnbT
kV0sY8wlee/elq11ahPyy2LkeVHI0F5+vmHI6mguUACTWaSiOVl95+2ait6CKZ1tHAYNm2ydEOUP
5VDDl6c6lbEQB44Lpf/ccvD3PUvUTjJ73bstbHPgxAolSJpVW8PZNBa09bEExavIbZygy+FuBJGf
fWsoiqjFz5xMYQ8A6uW2M/SNniWukce15gSX1KKd4GMOtB5kSdhCbbTe38j9/+l8W88TzzUH8n/m
5zNKB8rtPNx6ZQrwTlKIYucApL5bmFft4kXEn3iXIJnsOsPOp52/s6e8vatL13v0FPbSl/+vabif
V8Z3wz3P544PM6aYO4z90ea+96rss/Np5SzIjsw5HzZOZ4a19i+Q6N2bUneqhpLgalNU8GLLf8vO
Af4YSMTxLvOuU0raumnYODiWlw81tjl1tutgJ7R68I6qvl1uLNPEOjfiu7/QouCSqTQuT3x2UQgT
p86uc/ricPnpppl1HpLvni5rJwN9jlUnO22qOhA5rT9Zrpvs+WpNu9XrfoKO2+5YzJqvrF+SjbSw
oV90/gZS/8TOit49CbsjkaBSHVGk2H1SgBkfXQj2Tj3v/OuGG+H//kcKjQvUNNQ9Yc90all6kwO6
S9r8LnU39tGmPtIWpawBPTJ3siXqoHe+h6nQFEi1phuJOMN0IdqJv2Aty0Xckigvj0Qsxyn+3XdJ
6IBRe3kQmD5fC3NsVHntjs4alV1zGGJxmGL38zWP5jpqo8fde1cVJYn6iTwzFj9lWXodWABR4t9+
xeU1gG8+xWdPrxIxn4jjNOAaO/l1+ds/Dstc95ujkLKcaZJVNDswXim+xcIKR2vj4R+3Odf5Gh4H
XsPrLHHqJH+OvenR9bYUtqZHa3MaDTzlrGTsNFvQk/iQxAQjvIUuN4qhApzrGLOmyf187i08vRim
+7yQTZik7L+kwX4pYLnXR0nLhrshBacKxjP5scv7ZSNp8fFMQEbn3x7P64UkbHXpaQaMLHC4/+Zn
AGKuM1iDastz3fQSbTI7XRqrQdUE1TYl6E/VV+jUd77d3XClvl5uRFMPaTPapaxD/VACU7M1H4KE
5kcnm66ccdpk9nMYWaHSro0QXjuUf8JkyivEdewWroM2XE/NDrLDBORK8QAJEOp+rRMZxfFywxim
nA7bmPnQARerZATbtNCDR8nC87ssG6+K01yHbUwOL2pS0PkEfehb3WJda9I/l7/844WU60yN3HHL
XKTOhNx56obCTf6ssNqCv2H7yUucORzAjQnKyUId/pZY5Rzn/n9bx3XIRlyt8Oly1vmkKGTKtgNX
yKfkdh1EuIIlXaj95X/2N2f+0XvOo/jdHgEMGmGDQU9wbBCdu49rlNqPsZ+HcF+ZHnGrLmDAhqR6
P3L17I9+i6MLzi/J3JQ3KwW/v5iG+QwjHMB1RCH06K4CHesVN2Nczd+blaz7tbLobQ/bGkiTYf+y
pxZAaQCVyDLgZZd8SYQDw+ykJDfzmHZHjDp/59qutVecurthZuLWrlJ1I2PpHBsh4aZX/VxSfz44
hZc8cfhb/KRj8amdswbF+/YZLmXBmmhIB3mT9aoJSevDdnvtLGfZwZjP20mwgKEyQR1qPRXrEfYj
PAJxfoEVW4uEZsP6XVZa3eFM6nlOZrU+VUMHwTjxqbXnalL3Fvgm9zFSJhs9YZgdehUASzuvEUJO
p7b/3RXfBHn0N5U9pmdrYSOOBy9x7QkyURtY1aCXoAKzop3SoBtbuRG/P972ocD335G0ysItgHwZ
ItCMIKyH8SaqbfPSh9ANRdLdtLFGfRxemX4DNFVu45d5U0Uq794sUR4cojY2rqZHa5E7HmCFYsGz
KFo69VX18SGj9eHyPPu4B5h+CQAsBcwecKUZOdXa7KFoJkeX06mCq1EdX3W3x/RbgNF1iYgtKAYI
uO6p5R+9qntKcKNx+S8YWke/BGiYWFLJYxX1C4eNHtsN7hbcwPTo85B6F4TSOm59v0ymyOtwW5Wq
sXr1fLgzXf7wj9d8iEn+fXrjYMuS9fmEuiogr+t6P/hLIIshkKN71Sab6VRDpLOJ45Qp6vVhMSkU
fA7HfDNXZGqd8+/vWidZShRpp3kZqeUz9+vAr4crP1ubsoPEctymEuXyYvgdV7YzB1yk83WFTWDg
/fvhcOelfU88FXGnbu+neclfgG6Lo7Fx841F3zCv9ONTPyisOjAQjWKVfCVjvpsw1YJB5dcdnxjR
QqfvxHm2UOgHofO7w+bxxavHX5fH5cf9SvXjE3ypphj5gimaXDji5mXYbUUb05O1w1OeqNnKYC4Y
JSULLBgu1tflD6h+bOpmC66dvRojULcjCQQH6fxXkfD95Sb5uDupfnCSHRfVVBCMGAWlAIlfizPB
DOZFGwP+4zWK6nhxale9W4/ZGMGZYl+4v/OZHFe4YlqoOy7EdVd+VD9FuTX4ay6AsJE1Dg/Ksm9g
uvmGS+yrxjzVD0oEdrVsae0xyigsMiW7ydVJ1FvbaFMXaJN2kHO+prhSjOKmHncF7Ti8DuHQVgxb
lgCmN2jLbD32fQUTyiSilfyeZm5UkezH0tSfL4+hj8M91ZGEnVpioWr8gT6Wj1ZXwFfNte657cFx
Qb1cfodhguknpSSPy0LMjYrgHGFb1ZHN7sZGwTBC9UOShP2GZAxPnmn/WcFXsfXGT32yHmMs5mM1
rxur+cdHGqqflgQKsMCyp2OEipY/6SJv4dcCM0guH7seVy2qRNmdj3N456Vb+EtDv+unqLlxYJAV
A/LUYOEJJ4n3xUrRYEphsXe5X/7mov7/OAMvwn+XnNya4NWydn1ki6kGDLwfT4kqQc/zVYf7bwkL
pWF4nolsclR3ZiBZN9Z5l9QqOFuRxhc0jImsZjgiOwTebgwGvVY7SBf4t6J6XGBr+iMhZFjCDJeo
FmoraLYvRdp1oVc6V8ZvvTK8hj8OHE3nMfLZ9EJL/7FYkk+XW8jQCXoZOLB/vtfC6yZKLfZkx95t
q8QzwIO7y4//+NhK3fOEebdXWUXm98VKgIkh6kvKgT+I44eygzk6d85SMDv7xUZQCy6/zfBndPwj
LiB9uNC4Y0T5uCCPT19rEDgCMm/pwEzzXNsgrYQuzO/wAmk/C2SosrfrPlwLsiDMSqtsnTFa2Z3M
fg3ZXb/8uvxoQ/jT9V4o80eWQnVdBAe0uglon1tN0BNg58D5g3FXXCqy0dmm1tH2Rgkn3FnEMgKo
4QXt/LDi3H75TxierGu/PEAIUBOPJzfVf073k28tnabnahsjt7VSMjUY/Str9uko7zm8dC9/sqHd
dYij5Z8lp56EzeM6p1Ad51+6qjk6Eow/2V5XzY86lX+nV+qMohmzPD51ACvjlPkIC9UDS7aE+Kbm
0aInvCVKeAclGXakuDkR01LftSCybCw57DwuPgjOuvxLcr9yx27AdC0HcWOlK/SOHsyHYFWLnQZq
LgK5xoMVWJ6VwuwpRy0pG8uwcHMRTDCECYZ6nd4m0HV2LTyiAi/m4KpYpFogxI7Jzh54/ejbRbmx
0TI1hzb7U9m0tr92Y0T6uv6S5X52r1TWfbtuwGgxoEpll7cyUSe/cHDN3iTJrTWtapcKGznMvOn3
171H227RJZNll2IxgXkn3HUF6FzS/7LAS25ngRR05Vv0WNAWc4E96RiJ5lmJ3zBbCGV7y+yNuw1D
V+hKMhhjDKq1MHT65rfMfvjldUBOqmvIbEomP+F4sOdE2ASEK98yxjEsTrpubF7xxWuzIiB45WtG
aI8iyeRTFjtfLverqUm00YlLVfiT47gU2eSRjgkcDrfOvKYv10Zmuq5O1vYKCIUebrlZkFUy6Err
ukVbv+jEtm8eGlJP0eh5+26WAfwOdrhWuq5VtHHoUZF0FsG3w7otmKz7edzSARoCvC528mtqWcs6
gUSXwD7NWsJ1avdD9mkut9ZTQ7vrmidVU2yR+36K3J4jq3dHz8DaZWPLYRguurwJVUELnEp7BDO4
16fLI9nKdxlOLLqeqYO7I8whcZJorfHUp3VIO9g5V58ZqtbXNt4YNabPP7fZu42l3+Hqgbu4eEBZ
5Oc+60PWlc+Xh8zfstsP1iXn/M53z4Yz1tRkkNzhyBtndgBfUhIMlbR3M0yyd8tAAQiqlNhNboW7
Aq8Cw51A+wFTwjbbpayhN34CWhbznXVnjT4cJ3GWiqyu6T8DNNQFw19rzwXQZelV3oPjLHUeoHYW
5nOyKQ9xkXqIlHR6EBmMbxmMePcCObJdUSLJFEv64/L/NA1gbWqQDNUmqYvlDNqJMqzS9KCU9+JA
MhlyHO+v6yhdPSRquy3OQfVUw2VrkGjNreI9A3ie6rIhkXPLX2H7cILbbforT4IlCfPf/ZuE5vMh
f+N1GJfBFnjSMOB0/RBu0mtV1HgZDLthFfQ5Xq+q+KC6fChjPYiTdYHRlp08iRSMUwYxbNnKedxd
7mjD2V4XDXl1ZmUD40Uk+uRXP4LKOSSfgFHNQtmTfZLkt31r3dfwkbz8PlNTafOnKyYb3ADMTXt5
s1sUn26FXENAtLUlrl54N0wOYlbjNf6es34MGt7Pt2XDt24MDJNCl/i0U9G1durlUVmsp9Ep10i1
c//HASP6Hjf6zUaXmJpI24SBQbASz4WbsCqz/Tz6t5ndf7rc+oZ/oNNAK1853EOWM3K8igeF33/u
m/5FrfDvmZvby+8wfL4OBO0Kjyy9F/fgEWVPTh9/B4p6Yzo4hk7WRZJLj2V1dNsxgsf2EnZ2bu9B
PLJCR0yjHUCpWcRBCovJUFE+7NVai8MiM08FLtzlQYeDBXXW98Ora/fVncgk/MXXFjq2VJI9yiWS
5xLM+FfiMGeXjHCJRau0h2FZvB2SlaDc1Sw5SF92r8lZvcxdBkWX1XlZGqYzrf7YQ8U+r203QsVG
xRiMGezXq3ip9yMy03sfi0fo4JDHyq9EWHF5HAtX7ECuJA9IKHe3DRnSg13x/Jn2CflTJon6OuVq
fGR4xrFvYMUCwzfvBvuWGK7N3HlMe0AqgnQFfHUjJhtuZWwt8jcUyTRGMUGl46pjks7qdW5TKM1t
nExB8CuCblLIzjO/n66cWLoWbLASl8U+jtpzN6HgtabIC8OubJ2/gwBy3bDU9WBjP+bdWGNLttDs
h6TpzzXhW6uNYVujy7+wOi8uiiGKqIWNeFha9Uu15lFaiZdpUPcc9uAbnWOYWzpvkaRwDxc9WEP2
nMDRdIxqj1y359ORiqpJQUqXDEeQqd0p+kbiH5fjgWGF0RGKZysUED0sFcEF2vtd8F4eRunA+Gct
xFMzcBl22WIFmeemu4En7HD5tYZQoWvDRlsyNy9wpLIatgcn9JDABzuZtsg9pg2GLgwbQTZ2JUH6
KVZjnYQN2NP7HvXR97PtZzcqrupdQ6CjS7yhelh5LB4rl8bHgsnyeYG94AO8r+LXy//VUNhNdblF
VnRgWDgC+XY+tPuxpPk9eGvN2ah+ulkq291ZiMb7BvjHfVPwYj9Ji94401yGnA7df0ktyn05xfnG
OmMIInr+v+gUXac+V1GXD31gK9xSuC67AbgEW35wPsLBa7+Odf9r4///7dUPtuW6Sq5sGYrn7HN2
uunSyIq5c7d6HFIAr23XbwTqtts29YevpBnlK4qE3O+ohYPNAV9gP7SbSluG9VrCdYAXXOy5VE1E
4qG9VQwq6gGq6h0hXByKqWi/g/Ay3sNgXuzlajtT4BI7fYSXdHawmF/+UKPiGTzARyh2HAvF9WrN
IMReLGB5UnqwLDE/kaEWT0vlix8zkLBHOFksPbI4lrdzYFXzBvOq7kk10tn3bT19iV0pX1MxyV90
LtP7qhu9MOlbcpTLmrTQgxbZHVwa1s92U8G5emibV1chT5xgVPz2aiaqIO1o/glpjjmEpmsGIzVZ
AG4U/FFBvRJkuCsLKAQuD86QuLC7T9py16CyL6gqWE/j9lmGQ908tKM7f5HVRPcTccXbaFfIe9i1
OtQwHNoNanSPY5m2O9FS9W2VgKwUhUdDpyVOuEB/fcpIWYU4Baqwl/BbogVU32DArPdTKqzfInbY
MXXdeGeBlnQ3ESdGpRzavqxa5yaFHDkE/FccLZVYP0iPQjDfcZIdy+xCYX+fsi/e0FuHqcyaVwFX
hmBxSBomLgp/MPDZTUJoAoQAOIzgCaavQ74W8PkulyfcCIJqRGj1lHM+hhnc14+85vWug0H0Hgaa
uBUHuDsNuBU7YQEr56ji/p+uGadjHOftznWb7q6q/ekoRgEji64uvq3JkPwqStYGZTYBnJgO+RY1
x7AM6Mq8iYOz3DY+rulSIu+Y0/J7J77ORJjqtVmUKlSlDjj6+ax+xKnWD5pKHnjlXZmJ0auyBJn6
dixn/+RXj0XxmNa/vWVjg2jY3+qiPFK5vFZLpaJsrXeOL4K6P0PUq920RR43Nb22PWoX1FdCP6Wi
dRlQGSQz/xYzytmIm4ZF6//KsiTGFuxnVTQ4ZOehkhOkc2BfnI1b9Y8/nujXLwIXOxx2byqq8unR
s+u7nlYbckLTo8//6N29yCwqfybY20at797I3jm4il51n0v0KxegezLfApAqctlLXH/K/Z+XV42P
GxsGrP9+sp0UyST/x9mXLcmtW1v+yg2/05fgCHRc+4FDJrNGlVSazgtD0wEBkgBBcP76Xim7u3Xo
ysoORTjiWCpVIkkAGxt7r8G0w+0sV9QHfJb4nLyJrrE1Xj4DcWf468d7oda2m42+0UFVgdDixLfr
Gk/ZvNU09UofANFJ65vI3/SVttJPyvN/noLu/npURZhe3it+axtbyaTt1u25aWEOva10yTaIhMJq
VhF4KFigWYksqwcHcRRSZQjHeRU04jauygAUnMBX6Wbn+bMD9gNKdP4WFB6F5l4KlUVcm2CNBOU0
uc7uCbkHdxO4I9l7APHHTDvaSXGKTu8dEGH122iptg+/NWP7og6TLFBhiDUbQ0boyUBdIKdV6Rzc
kOori+0n//WFd7gPf+5o6l7XdXWrEea7FFC9CbdH5+Osda1PEQ87lgZV49zOTsVTMYYGsPp+vhk8
LnVaERcCSkFF2ixyKvaBmDZIKOvGTxwvaE2n2JqvrOv4ltZe3bzRA3E++yufhhyHK3yyxLJcWd4v
x0I33EWqeogj2xMYTLnb5h6DSIvnWHEmoR0RxbcwRhuuSTVeGGlfxgNvkKDwQthJU1V+n5wQJUs7
0c6BvriBHCpH5nslwF8IM/tK2+RMegOvVN6wasCpTGaIn8m4o1cuQRdCwr7eBvGLvppaeLe7Nvga
0+4ehwkEN6S4Jkd36fvvwiSPiVGKCnqKS/LQl95jOHTPr2+OS7NwHvKXCFzOE4ppI41PE0FBpI9v
R7k9SA6rgVldkzG+9PV3IdOlNba458T4+sO73tBMifbKzF76+rtw2QKg0UmK6jbl240r3nlG5r5h
6SrD5PUX9PJF1N1bVsz1WLZxO8cnL2T3duKHUPo3snsjoiYx3ZwJ5X3XIspfH+3S8+y2n8bO65Xj
xqc6XN56pPu4BurYBOCcNuz3iG/uvm4SOKEJHBoHJ2nKrYhID1mSIUjb2N+yytorM3NhU/xH5cQA
w+SZDQpKUf2ODtFdSJa3PY2urNtLH38uqvyybkmP710yxaBbLtinJdL2rWlKBnlxV8zfX5+MS2Oc
J+mXMZbId0YoMdITB27hpmerHBPUAR0I9nkIU783yHnwXwaZo4nF0jb0BFLKI9mmj5WjT8LMX37v
43f7m7sVWTZR+qd2CZ+scN+XJj4aNeW/9/G7rV33Q7+ElvnwI3STpZ1yUeL/0uz3Pn23u6doQo94
oP6pp0fXwKGjX9NougYoeLn+5u5v/6ZfJvQ/Qx/27Ydy3u5Z+RksyiOAU6lHD68/wYX97O/2c2lL
6/TYWaeyKb93sOZMAFknsHGBUk6opisp3HkyX8g+9ko5lHJVdVXgn0I7vydhpwBwmd++/gQX3tJe
KMduumKwgfShmMGyyXZ/BMPWpEqGb0Ci7JJOmHe/N9BuRw8CQFDfE/Gp773u09aswwkA4TFrWM+/
6Y0Mx1Y31yQyLz3Vbms76wCWddfSEyTF00WCqMXu6r5ot+0g/PevP9AFFSh3r8MiRbQKpNsR9Gpi
3OLlMkffNh2VA0R+Oc+j2i9Tt5vJoQeSI/NHsrwbIw29IBE7wbUO14Xzay8vwK239ME6VLddNxZy
ZgeQPbKZVLdutB1ly3C63Jb+NTOkS6Ptws0SgpPHwrW6Bc/25Do0IVuZBFTfYdveu6U9WDRrJbXP
r7/iC8Pt5Wg8avVk7BKdljCihTMHiG0dc088YEPin9ENzoAqHZjEXnQaRDdeyZIv0JjdfenUDA4E
IBzHP8GbwklCsvbzbWUBPM3IqPgjg9EP1BBK+KZ0brlmg9jCD54o2yth90Lp1v2pt/jLqSF8amVI
6+C0dsv27FUEKoXluPoBbJxA978J2nouoDbjTzcDSj4lKpp112WuIV5CpGxyGGmMaE9F66fVKnbl
a4UX4tCuB6mtiGxDqvDks/WpXPSWDnJcEkcub16f70uBbhdO5wkFJS6d4DSDedYmgzMGB2/ytL5y
GP+U6Xkhku61VFToibUiQ3yiKPPaTeRdNb/tbJ8uABr4uLq1lCbbpo+NbbO5rEBBBFtT3c7De9lt
qes+h8uWBOGjhFYKnAELilLg689+4SjZy7AYd1Gh4StSQ7k89Y5ITVSoZn1U9OPrA1x4uf9h1VH1
alrnMMbVj7/XuMs2hF+Ztwt9D3evpBKNriu8ntOT3NBYSNsgFqmzlOMJBrIC+jFxe7NuAWzG7AKX
kzPdpwOe+ChmPSVq64csgD/N95/P+d/flv/Ff+g3/5pO+8//wZ+/6W7tBa+G3R//+axb/O9/zr/z
f//NX3/jn8cf+uFL+8Pu/9Fffgef++9xsy/Dl7/8IVeDgHHd+KNf3/6wYzP8/Hx8w/O//P/94X/9
+Pkpz2v34x9/+6ZH4KvxaVxo9bd//+j0/R9/O6OY//vXj//3z87f/x9/O3xp6uaL+v5fJ3v+j93/
5o8vdvjH3yAF+PeYxL4LXCzYyX54JhfNP37+KCJ/94PYZczHPYjBYgfjKd0P1fnXyN9dQmhAg4DF
bvwznbJ6/NfPvL8zwojLfHwk9QKEq//zLf8yTf9v2v4LwjpvtFCD/cfffi6W/eaMcGU8h51fgl4P
x2GwquqmqJfwEfUhk3RDLVIBe93DMvT+Hy6g6O9jv1k+CeiGp3CamA9tB3r7Wi5r6jQrO7pbJ/LJ
LckHNHavSfj8DA8vfbPzlvrlm1WOdCdLg7poYE4MDvTa3UGlyKSSMnrvqRrnfA8jLTDg3YRMa/Nu
8Lf3k4PGjudy0yRrGU5psDUcDaPGO5SeMJmvLTnGmi45Ti//Sjb34sF1foe7hN3VY1QNrK6LsSSw
UkbJPmmcrk10XFff3CaobqNgAfJgqyALiAaHyAZj9ZU74cXRdwk9Tq2SgYBfF67xUOyNcX92BIfD
mAm9tK+GtrC6a9JqnrusQ5nmNjLlNWGOlyqr5yffH07KR+ONeXWxKQ6n5y6aIO4OVN3JCS3Uv2fm
vhW+WMEmj+NrLf6XDsTzmLvzamLa9RziyaKrxxYtphHeVlQ197p0/xXM/hLL/rIpLjzWnihGoWLQ
uttcFxPh1e3WmSpfaqWf20jMhYRYbS6DeoKszeqmcdcq5LjTcEC55KFu5oyFzgJ1ErXcs9p+VSYK
Dlp4Y0ocUl6Z9BfPVLyEPeHMgeAwSJGzLDycXNAHFTKPqLaHhvqsgDG2gkVIU99wELTTuIyq58gL
ZM6JYbkeXY7Ny20CwE589KHPf+POxHvotnG59U23nlzLxrQ2sQW8bR2uXKguzNueu9ZauMU0NFSQ
SEazWzKUa5dFTkfVxVduOz+rLS+EjD1Xbaxq3gRy1kUzuc1NFfsmqRR1irDpltupNUsClRd9dCzT
0JBf+9PYm/YGTfoJ7KORoFso1rzqq/BRw/wscaqp/jgoHhS8q8YiluiWTh5RaYlm79GHSma+LHo6
hhWpUmJHkoNMkhr41eZtWXqHadjUbTCheb10i8y6EI/cW7LcBjww4A7rLhs5jonIZ/ceH+lh5r1/
RRXh0tvexXW5hpuEGocuVLm5qe5EnK0RUK1ut8ZX7uGXIs+eyGXAl/XYuuB1o9pyEI1xswmxOh3U
+NDx9uNc9p/hYnXu+YGlS1t/vTLRPxuUL030LuJC0nKETFmgi1pESIajUELlYw5I8MHlFWzUJ4pO
O5VNHJ3dIOogHYGmOlo2oElvoiV0i20gw7UM9+LX2YXgbqGd3nSIl921/h3aSlOTMCvaYl1DdD5V
cIMUu8lN6PtQnddz7pC6ThvIeBdT0F6jSb94Nz4HhV00nlSI7e4SXXDGRaHO3q/1tPZpz8v3xp99
1FVbk6/u4CTVbGi+9YweKb1KFXopmz6Pv4vMoesGziSdpgBTMU4JrqoZ140BU5g2GfUgYfdLqvXv
JObX+Hxhbe95ZuVKsbOms1gNTK+OKFdHOOyZyVxinl8f4aVSBp7kP3zGGsa2smM1SNqjzEqPhJms
HYYZJOPJ+JLk0lvJlTuCf2n97Flo7SJHhS+hChq56/c4DNDqMHG83sAD02EHGy7KJlAKbaAt3zfN
bcNdKrNhLBcY9AWsGVIUg5e8BvYhOjm2vpfRjLcjhjJKYUpZ3y9NH9W4pK7ut9Abyi+mLcmYuZUv
P9erHT/DvItnbTXoQzhCHi5FDKyrJAwRTMHhipVJVlWx+hiVIn7j0rGXqWYlMSml8eQm6+Ld23Fa
H/yy8cZ8a0Z2agA9Rf4hiLPlDURCwb5QdbdkEVK0Y6Q8eA4IQDnfOF5nelTwVPzIQwqPSn+u5K1g
Y0PSJWpVmCjrOajZ9/WfjDrtksMPWrd3q1n45xB5xa1AQZk+TEyRPIyWwE9l2HJgJfzeYwkMDWUE
q8zYRDn0FPnBXzQfjl6lo2d/lFrgyfT2p1NK59ssBcu90qFhYVblPxk4FuikY05wB29t9rxaiHLn
JChFh0FXVQKa2sKTvtFj/ylkYGYnrMLjJdaAgJa31O/DOwCDANQf8JeerorRb24adwNwXC2C4LYd
mXhKCaROvkDmdnmGOWX9WNupOxn4cB5DDrgeKlshZr6Z/I4mU9PBfwbKtLMo7AqhyEyhvTHjRU/h
casV+RS50wQSTVfTOp1JVD9GMmbOTTWE9oeOwubPGXyF297AginZOqtyJAk6Byl7sqkDno9JjRrK
KS3Dsa1BC1noc0s3zDKp5+atapVqk7DzqE4i2Ap/cjaBJmNvg3pOjM9qeKpNpP00t0KVCdrUAcmD
robWZ+Vxpy3YUvmf5BpNhU/r/r1UUn4hdRR9awNHwpGU61W9N4MbfWPhtDmHOIiWIZOTt/CnSPjK
pKRzdJXWkiLh9GpPvw3atv3APa04nKe92i1qA+AV4HSDC5ZGrYKTmax3qh3ujAcx95A+bm2kkNto
cWfDlflAEwGTmohOTGUG22y8maVyx6dgUMgZ1OiaOaXCeu/GACJAmRi8gCUETqnZ3IVRBsIHys/w
jYFWDYqr4JiXOSHlDM/oviUZlbg9JSWX22e2hsakFdsiBeDBMrwzXajgnBysjjy4YzekMw2qY7DM
o0Hvmg1PnGBdp2NJsdjhCPQniB8d7NgAGAxTTmSYo0XOURcbNwP7LNIeFms6+ThDgOzdUC3jp951
uiF3Io11iKXDs3DxcVoDoCCfbFWJJgFWkn3V2GsmiZs+fleOnfrT8W30jfKJgNq4TuEPs/qRSIkZ
ey8FHnt6Lx3rSRTdYwacnR2qFDoB6ofmgXwvtIV+A6hLPirNwbIECfED4MsM6nhfjMvHh5H43kcg
dMcD5OfH56gXnU1syf3TQHXZ5WXolOD0V94DtTSHbFlUJd04ij8XdP1z2dIQhoNhd8ObdXkeSMv7
ZJGt+RJjOdVJBX1ZU3i6lYd6rnx4Amjqf57suFS54vpmbt0KDPqyJ6ilEdMVdGl04vJVLsUQNLGX
liPZvtas74ZitXLdckAKnLvSAkqZICi0b0swJxE1h+4z4OVrC0+z0r0Xo7+dzFgNceJ3sf4QWImJ
h24RvSNmq4e87s0hoM4MchEvxQMx2L6YSFOEZl6iZA61GFNWb/AtbeItW1vRIFAMqyimNYD1cr8w
9iNEN66ELcDsfmt5Yzo4m4qwPgH1M34FU3pSsERC8Ey6mPAWInROc78yPWxJE/XRnNRDJ5NexdWx
7Djw+LPTBZ9dNrRfpmZGtG2s57cJa43okqiGK29mp6ksEcMRM8EOZX2VuFUV3rElwD58/by9cKLv
9Q3M7I/h2PVIoIbVHkLl81NTRmuiAdfNXh/iXDZ4IWXcaxwsY2tb02pdRPXaQypj9Qsu12u2DT/7
Dy99/C4jFZun2RZ7qljQUcmJqgH0YF2QjCFf06DWIJWFzXzYvEAnuBcH6QLc0c3YI3dhWlSHmoRl
RsORJHAQDpMKpyDsU6X40E0xOTre0GZLYyGMB6/kBFOIU3autxsTUPvg9uC/vf6WLuWQe9+8Rc5T
CaHcppDjLO/cLbRJKB2RSS+YDmJbSW65Pu82Zk8GZtdwbzQLOI+TdyW5e6n9gNRrTzSFYGPf1tSI
Ilyl+yinoLxfQPT75BhnS9a5tRmsqnkBrzQwSACevXKZ+Wkl8dIE7pJXKCI0UwVrrqKU0nyX/jyE
B6H6hADu292NfhvBUoCPJZRbDdRthzCwXwbk0yiYjesEYTj4R0zJxmzMknhb2nwhsxCpG0wCf1FO
5gOupj2AMlE4rfliG/7sNC3HzbNqNMujaoo+OwMI380ca5zBgV8igATwUHl9Zi+81z0RVgWd1Aiu
VVGBAIOspzpXMjpIUo7LjMbKYsoQFymv40Gi3FJ9r6zU/Mreu7C99xTZrddqALqOF5ASaD9HfFnz
1emXTHayu4IWu3D32GssgJEcAwVjJTI3D81Hpz22iiCRdcR3GFvEV17ihQeJz3//S02Sx5twuOnq
Qkx+cMctyH99i/R7jpBkvj5Pl3bgXm9BKXiRNf7SFH64QVBhroK0ET4Ks6smcRbj+EkXCFu/UYpB
On7UgL3STR4hw1v+uPIVzkHrhb0Q74JZ3DkDm1BCwS4b9Kkr1/XoMVW9IfUgngwfhmRExfG9ItAP
xR4O76Vpw6fN1CaFKuladGXTHl//LpduYrurteq5wMIc6sJB2pzQxq3T1gXUXzfANpJWyzxm6/R7
RZN4d4FGuSau5cB1MVJY3EFznabAnqMZ1QPt+vrzXFpBuzAzrETH0No/V8GkdzC8Vkh2IKRRn+nL
rw9x6aQ7R4BfFmm3sm2qUYVF2WvxEqgn6QwEEHIFXnxho+2lF2g5V1sLobTCmLBPY8aedd8y4Fxn
WK6v/Jpg6IVwtddhUBO6kYYQVVRLt+Xu4M4PDXfuOYC0d60TotqzYntHIxwQoqm8Buf/yRN7YeXv
NZzU0i5gxShdtKVrPtRwM8c6cCRuJk4TbJ+EH8FVjLgSONt15mJK+qbUPtrS7danpXHqu6Hp7ZqU
paj/VBQCJBpCvTSxkFBxjlJPtUFCd75QOyti8aYaRHwwHfVx7dr5TQc68ad4EWWdzL1yTx6UrGxW
xkFVJn6JdPMIwxDczWLHMNwg6No/EfSgedIGPWQwFigFPIlyrD+otUVbJFAG/eLXV9Wlat9eimBU
ChNvEMRRjPAPEHCqnxp4iqI8jtpoTSKbedSvTk7Q/TnCqyuLFqnevT72i3Dqc0A5L8ZfljRKIXRd
ARA4CgFrOts5fupqun1e49C/77BM8tDv2Abfw7BHXuvxBcWgCWpoPnwzvroD+kYQtCWGZ/4s2INa
y9KHZ8M6FiKc24ODgkvht4J0KThj3dfape2nQFTdkcEnd0gdr0VDyeAy2Gdo8sP5zZ+79dEMERt+
L8795Nn+8oRsmNHNgrNZUeqzsVy9dYfODtud31BIkIhafjobEF3Zwxf6G3scP6hofqdpJ4ra2374
kIjeNgiddJV8aJyJHC2dmz8CHl9DJV860vb4fjeSq9QULSo1Qh+DQsvN1a2LAWmZxJ6Aw4Gt2KFh
9Zdyi51PLKwh5YBk6M3ry+dCzN3j/2sIgXbbIusisFgjEhS7HA4168FrG3GlIXNpiN3J0aPlQpdJ
VQVaceOpFJ6bDq3Qt03UbleSqAsn4R5FvlFVt+A28mLwWx/8STPlCMH1XdeT7rQYMFsNCZxvv/XK
9kByxRhFYYTyAldzm1KQzE4MVhLpvLhx/voQFw6SPYWgiiGLuOGGWbSo570hG9CfoMLXyTDU0E0c
pmur7+cHvhDT90h1iOWGiwPlSrgCRupWdqufQk+0zIgOgoNyfOceUh/1jXXHR4K4+iaO2jaPie4+
gEROvugZskWAfP5QuMElShMN/UD3mc9SFSAkOGVXNHA+Tipef4Rpd3TYhoafaxAqnR1nSdaR1wen
H46VblHw69own6gLQt841Y8rCb9JBDcUEMSAy53DCnBY/cSNKwPhLOSXS1S1TwrTm5d1j2xHzvUt
qJx9ai3ETLao/CMehDnEuOJfWWiXtut/YO+bTgPJ4OGSRYH2gnmTlsk69FC0b3SUmQZdg6r33KJ3
5vIwmcb5zK0ZU79trrl6X1jrey0MPUUtNEMILyxwK3948abebZ5pUtiWExh+1Kh69DqYfry+El/U
n8TxsnfUjc0E2ZC15kUzxO492Bo696HlXwCk1J/mxauOQ2Q9XMqtlwXxBLkS0OPT1psCCL1EZYru
/nsG7W7YXtZ9OoawDgzmJQALOdj+iNBqObcIZRZ6jZehytEm0wpB69e//KVXtcvVIe4P500x8iJe
Fgu1DQXM8KTWh60NPw5Q638C6lMUr491cWXssvF15bVsO8MLmJmoIvBXe3SbYf0aT1D9E5OYboBM
t7dVU1Xv5rrVcJKVNjNCXHvaC7ntnjkANTcBY9cBTzs4EPkRvZO2gru/mePsJReM7dnkcSQDnHBU
xz0iChBy+zzecAqzZYlvOwfyEV67yVMfmjghgfs7Is1YhHsKgUs20U0dskQ3bABpGBeVubUU2ay8
/srzXQi5e/4Aanoy2FanKuJ19T75pQf8qC2/WbqpKUVp6lo57ye87YWQu5dhoKsCnCiK4esUA/xh
2LI++fPW3s79AM0NXXpHGjbuYW44yTa5wF3PG51cgF2NiNpJdInQOkns4qz5xGP/Zg09BZO36HdE
98/vepdP+pz7w0pxXDe9kk+lh2o72bwGHamQfHh9r1zICPYqDmKleuwmCDIOVc2OQFVOsD2m4WMw
gkz6+hAX0ri9noOF5vYS+wJDgNF2E88EOBynZgcPhi3HoBNeClfcMUdL7hrN5dJD7YKN0/oQx6OD
KDB9QxotXn2DJWvTIOqusY9+Yi9fWju7GOMvA5+ChqEAGDvVMyrcEGdhvfem6fsuXbnjZ6vR0zuM
a05osleFt1QmDTndDn2sxmwJSJ2H8RKkG1uaLFDwQ0eNZsggRnbtdnppI+3SvZGZARhLR+B2Ch0o
Noc12FHxeoBnl01jsZkrt4JL4+yqBSWkT70YxLGiJyuEcHS73m6akUOFamVatWtz5ci/MK97sgNr
4a/ZQVsAxfFxOzUg5SdOyRwo8TTXHAYvRO4950Gj2QopCoATpmku821gwf1g1HrlFLz0AOfT8Zfr
E4kmIHlbpoo+EhHA8TTMSw8nBF3RtX99t10aYhczaqMHyFgAvyQVR8vOo/EDdIAeacTmK8frpRHO
f//LQ8BdeqT92uAhKkYfu1oDYqb77c00tddm4cKC2oP7nUpsjAWsLbgphw9l6UKFBJKtp8i1UDRq
yuH0+su6kJXssfz46v0y1r4sgLN8F9nugUsbJUQ7TTZ1ZeJGAb1ypl16abtwsUU4WOYV14hAod3i
KbHBudgQFGmqa26Fl/AZewPagXsKNOtJFlICxzcDZH3jnilNclLeEWjrITXnjpiH6k0uajIkPQk8
SNDROG9iejUvvzR5u2hAqxBlAYVrdKVNtyQzo4NNSUjIH6XRHazeVtmfJq8cGQAc45fWavJHONpO
p9MY+N8gfDLfsDpUSQB3DApoXINrBOUE9anXZ/1nIvFC7N5D/bUjQlzvgdmF+E1Sy819twYjoBFy
OXh93efDgmo2oIcA9UaaptZfWYo2/XhgfJyToAnDDNCt9UE0mMa5CRSa6bH5OHJCj0PogRrQlksO
7OWWteXMcwmmN4wOqtt+tneQsrCQmYCoygitBhfN2Ltp5dHHqKLTEdZu9WHk/S1m0BynAaLX0Ez2
HhbXwlvqWoy4cCLv+QRNB8WujmChAF7hneD0gHsKk8DdwnKxmDbvT2eDHT3vYeP6+hu/NOBuSchS
RnZ0I3aU1LUJEeRbMDf2kSkUD1sOAQFL8R2memS/V+jY62LAHnFR1XlAL3S6pxqwoj8R1qNT3Ihv
rz/SpULjXrJodgNbBWHIoOCCJFD5vpvptqoPkSD26xDFKGcPIAV1re2hbwHmFRQfl69XBr9wTLm7
g8QF5gR28AC1T2R+5iFxIZdTAbtZz37qcXfKvCkUucO5gO2C05zgx+XezmameRfUKvNt4xxqd/ry
+te5ML17E6QFguctpG2iozvrMvH4FIHXpuwDE5UG0Yw2Z9+D8cAVia6MeCHG7D2R0Isc6giekUfq
yPqDB1hs5rcLvxEy8mBUvS2/uY7O7/+Xs47o2fU9b46P4RCovGq85h4St1PWeaJ+ev3lBT+9a18K
R7vJBIq5qulSyWLemAsywKjpLXRGXA1f6nrZssUd+RGikRGDcZ7T3hOhJzhZOWgt5H4oRIbSCtBw
FGiVPhXIQkkC/xBkm7PcVNIDnH6Dvv+UYi8cJtAPUalViDupw5v5j7ZZ/TiZtFMeB3hwniA35gF0
hPbP92oq+zmpkNG+CaG/+4hiuv+u8cnyZjRR+L0yqiKZdafGptADie5nIGBEwgY7VnCw8MrHlkHa
IZscNr/lQHWcve8iPR4c/g0ADaXTdi29BzUQCJWiJIH2p7e1N7HvdTJj22B4Evookceri4UugFxY
ciJqXiUrjZti3BYAEpzY2ZqMraSO89LCNCChDm1/RChyZkscOnEmFt9+7idXfKEDBcjYMT1DKxT6
Fyu+2lZ+wYQuH7Tbvh2iar4JV0A7LGGPHZ96oGhWjydBX41dCgU3B01NG3t3elaumzRuBa5mySyg
QHg+8X1sGnJXSg7Np8gfyzEDPq8/REZXX7y4h7JQWErAWEPRNhWoYwH5FA7Gu2kqZXKoVVlzhNwV
ynjEi6FBWs9zT1LalabwHTyOmCECllKkddWbFiclSVU5Sh/yWGr5od1umN4CVWzeylhOQOlQBm1L
4OvYN1NCjCrdQtZA0SqAShX2YQn30G5tHfQIeD8/DMxpvquuDz81Kyo0iQNZ/DKNt0B+oFK4kITw
qvrjLKowTpeZLmU2bjPMt/WwyHTaePdVjitC+AYFPQ0k7zpBqVX6YwLlI3QrOGzS4KcYj1jSmxcB
IQEAUJNgQc6fVkI0Ni6Z6PvOK8WfDlCX4qhs29ZZ3NqyWAZQjlMLxwOZBCsQYEkw+xJIKxqWTRLx
YQyOTb3Oz7iNK8AnR2HkAbd1CCZvqg2WYz2DBwqdLt/LO8mDAJKasbifI7ERVDFm92nm1RankBCj
ifBY9Z77BP+AEgXqkNstrn+aIIlCknrljcp1ywAcNdZRX8UQRAYEwYH9McfsUFK03NJuUesbyI2u
dVI3LD5OLpZlykUwQ6TdTlsiSGPv5qZb6wMqvubzOgn+xbqbODhTI88V3kqmXmRddjOhk69TQ2N8
9RlR72YWxJtSH1XApzHmHS1w9UHTneLEa/Kx7zChyGyCr7C3Hd87pW2XBLsivoFE57KkNQ5cm/ix
Kx8jHY6foFgH2S4VQR3Uo30oUzSy2TsurAPFvQ5QDKBqWC/fogujj0o64bcpWrsMawF0dqhjQPN/
gM/A+1GV8Xc9hpAWJbJd8EqYtTwXg9JgEBg0KQ8D9OY4Mpqyu+fzImq4aDb2iYcKZhMUNUGo49es
RLii/TgmA2hAEHSATilgXONcPztmAQ4Vlc32PegCTpAsdUW/UqJRhamjwGyg8ZyhgTYEA3OjZ4KL
rqeoyWQ8lEfgdPsqh41GuB0MCu0PTbvUU7IggoikZhtBqOkmB8yrxgLJOjark6++05Gs8cGoyfX/
Zu48mtxG1m37V0688cOJhMtETgGSIMtSVaWSmSBk4b3Hr7+L6j7xpOpW1zuz2xGtgUwRABNpvm/v
tTdvODgiap6wk2GFmIS6ye059w6JLoev02S62t9MtUGP1YIOs0n8pek4feFvjlV4YCMYDXqY6CHB
dL2dnN5LfX4eYKclio9d1GfW1ThujbPn1lEsN0lXfNV6msddOZvjoacg/4EsYcHUlQ8rT6idJu9E
omjj+liOuQOGL0DULY89H12gey8EdABfd8N8Ku0lI9ICN/8b3voW9XICtTUoGcnrbo29GZghGaRh
TIfrs+tCKyzb51jItNuZnqevF8uIv5X8e0YCOkJfkq517wA3+BIlMTaiKWuazmftdU8x1hN1sBPm
qb3eUsQflXDVm2bp8/RQi0tHYCmU48uWzaafNOMUcQwY6Kn1Vb7utM7Ys6ylabY+lUvxPlpnqzgO
UBXb1Fb3pT2ZT2mN0GHLRVL7rdVIhmJWaCRKFEYjZJ+Vc1PQ6GegN3N0XkThOiAlG/ODIvyo3rs9
KkdknO19H1nD7ZKub9FKXxRbOquejHwzMiTdSf+1gC2yBj2aUui1Y15+LHTBxdVpvppBFjndFdX3
cgtMhuyOjDFj9pfUE8bOGvLxATHs/JBkegGW6fRr6A22YeH8d7shKNp0JuVpKgiLZEkXdMbrWBwr
HoE/6aL6vKTd9LTVVXnX2MUAmVHEsHyram7T3WJExhRIBs5R1ORl+nCm5pgQ8yUZgzQdU5vIWcf7
kvDufmBj0Fl+SZe7QeHbR4idp7jbLl3ivCJxNsItb0oVnUARUwhHTDLeIKlxfTSkdkhnyQApl92k
UwdaYnGt/uH/6omBwa7BC6cqK98hFeTSEqNq3v3zhug3R2Xxonq3FVGTd43ywm1bqb5oeV8sKwri
aHtNvPS7T3hxGO+z0rQNmkeh9Iy3Q2bb56wwKzRCq3ilsPC7/emLyltbYs82XYcGQNpa+9nry2si
4c0DrtA6NEfvtRTM3xQwXiZIRp3t9E2yGGGcJ+85xJ4Mc0bKXSZf27ReT7kc1Cuiox99yL/uUq2X
iZKyKzqB5yE5RiOOzbYu4rPS3XRPp0n629DLoy1HxL99Vt3iQbODuovNvZUky87mBXnWhf5ezh3z
cjrkN1O0mM9ZOdt4fOx5Z7H723sx4hCnNtZdPA7lHsm53FtFKglhXppDqui1SurSCAIrdZqNrAuG
1Sn3MJOSA4FOuAO0VdzHm5mGtmry20hJeqjjOt9MRrPsEyXKU1nktIeLlJmjcrZ9NWflPscJsFMj
ShR22wNyTbhr/zyUf9OJsvTlxPTT+aGNiwyFYmGEraz6k8lauq8XsiswMfY7hzyxXeWtGG3z3Ljq
00E8JKbJouMlySu1jt8M9Zfue9IVDb1EDEQXP0JQF4lmU70OB/a8r3X8f5An/joy7JeckRGva2In
W37saBftuL/10MTUmrWt4i9RhxK4zrYZm2m77esqij+MEm1zthBia1nbelVY7OMir4vDbR4wJfY6
uo3iMT1wNsGeGOtz7RTFm3yov5BznB5e+W5+8+68hKISDBxXY0HrY4u2YU/EuxuUUz4f/nAkb4M6
d7b8snitfVOsjnvUKV0KKxUOZ3pPn21TL3eIcRmFkaMfnQR6rdVr85Wsmd/MID9wCj+NHC9eNrLG
eaiR16g3WsKe8igbBpbesHp1yjn+82P43VN4MRfmsShzaOoqTPR61o5Vh7nuyVuXsHT5EsMtxj/x
zx/1u1t6MSmW3oVZX1tRKOAv3awo0AK2hvPB8gQWPGwlrzy6v0WkSNd6GSSbW3FrdVEZhdPca3vn
mVtxT2fc7vwOg1aoTNlaO28otImAue8/TdYEfnGRY+jVzcTJYCUebM5c905n9GReuf2/r9lYL/Nn
QYj0g2PMybErWjOsUgpTyMOtP0ps/xXa4jb90gGq/T68BFf8wrq4n751w9h9+9ftp6b/12Gsvn4a
oEq8/Df/C2EXGBl/GnEXmMYvtIvHtIo/NXX37WfMxY9/8wfnwhTOv4W2lEfTQ1qevtSr/sBcmML+
t6tNl8qg6wmhLt7UPykX5r8d5fGXtTQ90mFAZPyff/0JuTD/bUoC1fkjfpWWZZv/DePCfrFYcFkK
XAAfrj0lpev8qO//9OpDFXdbJANVOGr7S92f55zIiTarNp8zyh5cQ4FVD6PPmELzcVZNuaaP31qi
xPHdJl/jTh5lXXyvjAWRResGIpktxB/yQGWAMoYsbmqmj80s9k06Cz+uqwBYc7/TULftsQx616Xe
LqpdrQqoZZs6YeRnguwJLSLMgsoTcO2yOitP3q2Glwa2F1/HlBODHJ2rXcEqVZ3iZ9jOG8zNB0uN
u8unyqw8F5GxJ3yCE1AV9J4btG6519SZDVMy3fbNAfHOY6U3FoR43Dm57ePzOieLOhhEHKm++Cg9
55iXoGoUNx5H061cPw9tubez+mx4ThjbD4NBLiKgRrjtJyHLoE7c4+I81HE/+VYSPYncrsK2Mwvf
oId76qBIoST7Edd6rvBpAhGPdeiK2jlkoNXDfvxci885t2KYxY1AB53YDwJmgSxlwOeJnKKcMo4O
ccwulxEX4q7dulA6DQWQaTcMRVigMuEALJR5ZZrr44aVy1O6CHTUv59rFylWuj1yrA7cdrhNKpJh
M9yBJQ90gyPkZZY/GB5ofOOd4MvgitzZfHYBnKTioRgfqvpB8IUm3vzcmm8iAZGUD+bAF8rOvbbc
5qEY6p3avrbJ9LFIkOahq/CRLxxzj88UkgN6/76ryM5du0fDqgJzKvYLRYXLqMCmd7cOgmrLYOzL
3D2WSSL9Kptu27H6mMNT92urvMpq61Qz1tDA7lD8HNxVwmeID2jTAgqKz62X78c++0zh+ikZxPOP
cVM4/DT+jqop7NXGVcshtXLlYTQbwXgrxiME9hC7TXC5WyqXz0Onn6ilh3lU71vLDtkihpRj9qs1
3VZqvvbqd6g1Qx11VxADJ94AujWnMk1Co42uOf0JnGVtCHwgzOsi8LBazrpmB1I9TpjRseXu5665
TWSx98b0K6pb7deOsZ/N7GtjyQOHOxuEFni86yrrcQ93wI2c9hCtqXOdXir/9SrnYJ31thvzluGU
qY9l4qwPDrSLk9TlTTm26nGrWnVT8Wdg7iTFpVoReQGHYBOpixmQaJeeMuahS5QV6LWudpPl2Lt+
bKNDK5MPTcxfa0xUOD/+kHAbF+t8fk6cPAkFBrhDqxDn+ptYEr6KtQoQZr6PF/1tmGz8Qco5V7w4
PqiHfp8t8fpA/mS/v1zQKmR0quVlFJR4QOep+i6x1PqlsOU1lOaKV76sdsqcK2zMbhVcknSuvWGo
QqfU6YmEZxxsUZ0c4Pohh66MYz4OClYFlUOvmuqjnaXuOXZM9UhsWUsZmyb4og9N6+xybwtF0wRF
lx5EXn+Uur8u7TzYquh9U8R7VaurYtHEmBVBDHbesLZXVui/n4EtzyVAS2iXKf3XbTv9QQ38Yq7D
yOCd9x4mjaxOfsbQHXh64THkD8VaEdS3PeNmffXTf90h/LEA2K6jbcu0HFjULzZKmLgmVYw5J0Xt
hKVurojTnijIUW6i5BHVbJeTMO3t/WV2pSB9SDjzHDsOYYHRoPNfl/aKmiOl2mG0gljk3/McQIDS
4gmBpmu0T0pS/io3dZdSPL38lIwAL1E+GVFx5cbzG7mk7xtB9Jk0Kn+Kiv22Fvupw35aWchMm+pR
ifpQxevVZVoGmAJib/KLGCGLI08u65IxyU8ldU41WdTPy+Dy4rCnPlVmfN1M8XWEvUxoqtqpPIL3
D7wx+TKrt95EpZQUjqI+YRgOsuWBMeZPsiLLbPwc205o0tOoQUhdvEyF5DWkU6xKi6qq6TvSDcd+
eW7m+lF7+XeAG3eW7d7Fi7yzY3Wjo+lKdxtNCpziCP5kYJSQCmex37R9HIbUz6zlLdPWaWo9nXOs
TaLvDRjYhenaSMt97DIXJxVN389r2TxebshlYVXOFQZ0Sq1leTP0FYWm6ujCsNncO6vvrhr7zU/7
mb9BSvy6g/5jgEhTCilN3gxGyq/jsy9KV48k/YXZ2C0Q2kvQAV5HBVsfRP1apN8LPcEfn6aEqfkg
z3TVS0m36NNpjDevDmWt7sa0Z9bLTUhNyZtexLyDzRi2rcSeIPbVErOlPuAafeWOf9zS/ztc/uci
PM9WjqUtmG+/3rLuYwcOtqzDmSJDW6VHewUT00bsKkL+gGmo/vGFXpazdnmeiiJQmb0vjLoAXzB/
bmZ5aFwWC4NAUEUX37jANjkR8Ht2JMOZPFLpRPjlma+kcUoMcRd52znp5+Nlg9AObuYTiPLJst9P
SxRoCA4SdIg1VbOf2k+RdWV0bmAut85QH7Pk66UIn4ozDYZQIajNjPgVD+EPguzLR6JdS7Fh5cjC
UPj1kVSmZSWTqOtwNEy/NsXJRmJ6OcVgBQ8IQt+TN3uIi+s+edeb3cGBZ2RtZ2WvuLlZLdPrRSJx
4vVZMueo2pJ0h0QwtKuwxpLtzV8HY36wzxvEUGcRgJemh3V4LUfQ+ruxrN3L3tk1tW2/FNiTkCty
Z2SuRUrqZ219s6xOaDnlByOR+76YjpU9fTZn77pwn2Z3vRPSOIqOPexgfSKcmVkgW4qwTix00OrR
6oa7ZWLPaU4nq1W3l71nRRG9T+LXTpe/drv/GJFa2jDxmKlN9UNV+tM23W4Mkm3cpQ7r0f6MXPWa
biPYt823TEin9TRf4G7FnhrVMdFiZ87Dfds2+2rFIQhhPYiL7cfk1nDc9i4slX+eI16oW/5zfehG
XUcqiv2XktDP11e0tuzivg4Xql2XLTG+i4oUuOZjslRBo/IbG0eS0OquciCCG2YYX4Q6bL1HePPD
Zt/p2X5LG+rQjOfMqYh7f6AKvncQF2VV+4beqR91ybNZOmEuij2LGXEHk7/KLkzIrajgKtS1/cYx
kXxk0Y58py+Al45u8vWf7/RvJyitbEco2EnSeyl8KuQW5cj66xBA+5vLbswS09GKbibEu6Uodmsm
wczMt5cVBUnxcYu7x1cu4W9HseLsYUM5Qz30otDnNg3YRpNLaBYZNMI7MZsG3fL5ssumv02ARrHn
KPK1N9ydPca+tdTv3cw9jE75/bLLloCXXrmkyy7h1+nBERwjlVSma9POfrGL2Ky5mqKN8emKm021
D8TPnlUnD05Tn1WdfiV9vYCzcKcKtc+dV8rEf/Od8Ol8G9D2uAjAj7+OvrmFULN2LqOPjacyPtT9
2wtDpFTGXmTOG86pntUdN65FtvG1MctX+G0/8tT+cvs/XcCL2ZGAr6VsTRaMHM/jVqL+9dwQ6Dez
+WfHMn7sZipp+V7Njj7rT/nU7zvrQyk5fm3rcXSXXSVpJW6XVybsui+XWT8GOnEZ115eEQHQhy1E
kbVXd1FX7gH+AfPiqDtTSNTpn7K+/6qw8//BLP1t7ed/Yx3ngjX4PbX0KfmUXnClv5RxLv/kP2Uc
99/Slh5FG4EgwrlMgH+UcbQCVsq2XXq2SfyPvLyNf5ZxLPFvxqT5o76ibOZGxuWfZRx+GkNVaCZL
i10O7/J/U8b5ywsgtcXgd6zL9dnKeomdE82I1XMxhiPuiPXsWtN4a7i5lwTliKJg1zS2EaMWjO0x
8FyxuL7jEBEbOqltpGTArZ69w4fgdbufHuHfbB1/dSpTkmGNFQrqGmcri4XhUgf+aVVw8+YivUi4
rHKMomsr5eywk2NCF9day+SmGarm1kiilLehtfNzZQmiyP/5Gi4rz8+vJltIi7naNZVrCRts7K/X
oJAvqQnbWAhqyZZUbOJe+a5ExOGvjeD2//njXkj0lKdc174Ukdkrm8Kievfr5+Var1bVJip0lqgf
95Oy3+cWDupdkZri45yW8z0BEim5ZfNUB/g6ObMM49IVx1cu5DLn/HrjrgMXzWNgetLiIfx6IU0O
v2q1hBsW8XBBMKnFOjtijb9GA/EuuvAc6mdZjPs6FdvyESZSheBqi439OFhmGRh6ikE/Za1KXxkW
l0f+y5VJy9a2R8ysq2EBvVws4tZxrdrLp9DxNHY5Eqikc+yyDjrWPz+Dl+MP2CJpuAw+ztVs+l5+
93CibMpi7RiaBR+4j1vhmIeh8ax3Wzu73y04n7TzhzEmF8op2WEMVdS9Mv5eLtb0/Tg8KTLT2XFq
8ZLCYbU6jYalmkJ0HSiMM9KrqSYsq7Wb286Ob8Sc/lmW/y2k9df2CkPwMulI0wIuqLXQL4/0s4sV
cQTWxbG9aD5kqHbSXamWvA682nGv+Z+uoJfY3fLxn5/3X++VmUzyjVK7Zop8+b6vabk1RM91oT2U
YvKNRjDh5AZOmMAuooi4yTTaXqO3/PVu+XI5WLtE1TMTv2xLVzXKsdkWXdh69Dt6FImln9Fb+woM
pPlqyQs5Jgc/GfzzvV7e418HsavUpaSv+E9r9WLPEUttmuOQkUIMh8omsH3svquSERWuqErGUPWN
IiBojL3qoNVgyfCfP9+ik/DLJYDcJQuLB85+h/Et9UskI8DKiBkP2upapaZfRcN7E73FlT3V4ha2
3RMBbwe1gVS1UyoOS9bGVySS4Z+LV3e57rq4RY5hV2RULuycu7Y/xYOpj3jTiqc8yc37brWasJ/z
L6XKYkSENu6erZr3lhyo/0dp5LtdMeyMPKnv43WNSLNfS/fKgFeW0fOCv5ZwVqGkIhpN0mSSGp82
XXBebGdexq39bhFajYCJxMrFVqfepMaj9NT7cQ6tE9kUFVQklrsaqtD7pFkSIi7s7+1WmzekCGV+
kvNGDVnmPebETCB+dBP0G9w4yNNzTAL1yPt4Sr1YX6X9VFJRMtrqo5nr98NSOrueXuRNjn0gqGZZ
tTsLNZwvbYKL23E46misPKo96DAxe3trQLhGgZpJZ4+YgVTr055F+wy79D3RN91eMI3uCpdW8gL0
qj0Y21Slj9XQxDAhe5MQ101NLgzsmCqL7oKZgihigpps1nwNkKgyAU3ObOrrCe0oARoeTLnKLy76
MtB6OUdAP854s2jJZlXaZEFaLfnmoMTrHX32jG5dG38mpmrwuI6BhodULUI/lDSIxpeobT7k/MTm
RjizBcvSGzLPuC3I+obYJHRcbee6XJgAm9qd8ndrPzMtQyAokx3EjuXcl5Mpw6ZO+HVWTZa+cVyK
9aFVsf19W5jak1dp4tT5IZULC701ehMBa6ReTtQ+pNgGtLceoWUdIsMqs3d/rMiLOZYVNfdZON8H
+H3pGzbSzvQQGXijdhjWmg8xpD3TtwHcjjAXS9eLrvFKMokVMZJgH8m/QMgwaq46zhqut7cqfu1Q
SDJI2hy/Pm7mKt9Fpcfl6YrIU6LmNPQKWH+EEpZ32D3jJvCAyiGGlcSyB5FcVHW1mO3kfLBl6eZ+
ZNn9uksJRjzWHsvGjbN2bYt92XC9O6ce+dGzQYrwoe1QQl33cbn0V5WYGMui7MgRpQvdfGjH3DNP
aGMhKNq8bzwotgv1Lk+qGyST40FWGYgVtay0yWjfdOvJNbPiwSwXuH0ambMC9yLH6ADPerDuzbhd
jMdYR0X6JkWyMhzWLi+rL4Qof9tS0iODQW/OV3NKF3275G5z30j34tlxFCOO4+ygd15N1ZJEWmCo
hj2Im8lu4h3t6uT70POsMKCuKZjE2mno8I0dkaIFwpj6aMSrR+Mo9ybli9SO3pfkoxNon1XXnYMZ
HD8kROh23breb1r3Mh8l+Ko+jXHaiGuz7tR6LIRYqBEnlL0XSYbIoRMu2JJ28EyaEHWmznlB88GV
JM7fw5ZOS0LKcAYDnx6Zy3o3aqjIleMcoMxrRqS/mmZ/420LJeQ2l/MSZpFmsAxIR0DXuBeE2dC4
XnOMysk526Jqm0OOPQexKYLKj1sdb9WRZooR73JMDmPQ2CPLFl0EK2icWQD3dJOVGd0dhIYG26c6
rEoSqg9j7qroGiYW+g7dRVEM3Nqx9h3tgzZEzti7O3NJR7ImNlapsicJG/LNEcH4UN2UHBcOxCxH
D7kWxkG7dXVvmoaksVTMWTC4Zvkdf1IStFrn91bvzDdo+HEq8eYmXwEoSPNt3UQ62/HQoqCKU6R7
gvApsguGoT/Wsonvo7hI6OuAdY3IuU6grM0pXZ0VlVLnGyrSMqj72T60+E0+rzNS8N5qy+Wgt3Ld
m2Pk3C9U0a6LqnP80k1PqrG6O5HZOgRKRH4c4k3j2DjLGAX5Eql96ST229G2ZIY/cHvDOtofPWem
jjoN7WFa26g4iZwsl7JBQFqJLTtqWRlXBakNgVayPsBgnE993q6f02S1D06l0+sMxedtbW7vhJnT
VUJxixrRrgDqu/22hlvZzI9TSRhStHJuCpIKUFAIIhkp6yWswTAzdn6YhcuFqbk1p2AwpurE3Ad7
Kp8lTjJ4Fs63kQOLb/RSfcqBcwqIRXdOs7WnxN0Iw95iDWRkBBptNMQs950zGJ8KI2KKIk/sui/N
Otl7q46dQxHbOrpLycN7rIzWPefxxpTu5M3em9B27odUyfGahFdWUNI1zqvuiG0vs0y/78q6T642
JHA0sVferKDScXYzz7WNntTr9Ze1d8dvDduuvRchp/bLQWG9MXrzELVVfnKHTHp8403L2lWsp7I2
e0lTf5pTP/XQPEc16pB5zNoja4R5s9rNVaQFSpwEifldukzDvc4KJMQ1xY15IpKLZ5jt4hJ69dgX
LNRZWj0SylHuNzHKK7ISxWfbvbQ5dcLd+2wZjB0Z8ObZrob629xYwO6mNsnxC3VOsc+BcFtBoeeM
0Jm8fEyTuTjMaZPcpnE7nMD054Fl5Zp9xABFtaj7G0LPPbFnmvK+yZxEsr7tyZmI+qHwO6CQ93k3
UhLVI2mTDTUf35rq1SEQNWne5oVtHGNoboHIZH6GiEz+TtQ7ybOA6XJ0q6Xbu22GC6Znn+Bs9i5B
nztvhEhsvJ33YsiW+8mz3riklgZ1VM0hiCx3zwRs7UQZbTt2O1u1l1le3aWraZyUAxZXglj9wmaw
v1nY9OxGwYwHVFXRa1on+x5dL3T+vroyUTGy0hBDN3iY1L1YQXatBr7uoG2m/NlZ3b7yK53Ud8rK
8/sZf4jlo3+cBnYW/XyoVrDU+9UpWkpE7Px1EpmnpbINf1uJix0a0nQnSCuHgTY2vEUchFBXnCg3
3zk4J/eo35+sonlbFPPT4F2gwFON+iHbyLrsk6i/w6ZCCObS2leuiJ45vn/PJr3vzPirmoFDq8S6
HUeFQo+JcZ966+0yJZ/ceKs592QlpYf4bTobrk+CLe+rt72V7XjvZVFJbpTgheyau6xywGcv4HWT
bjlOuEluLTk+OQ0unJgYnKCmN1CDKyB/Op4O1jwW30ek6j47s31LJ21fGkkfRArrhuqsau/QW10T
OZx00gh+v5IB6MntLiUx4pDpVgTJtGXPTul9H0YvPYEU/2C4rnE1YJ+H0MhmS3UMwCl5V4jqkybR
wEd9j9MlmfsdXfb5eamLz0zBt8zqZ6AAYpd5Yw7qdjSCFIMGQ7ByD5tdfAMe/C4tpgyo64wivutv
tyxp90TuKhq/00oLfxgPiQuJh3Ii5Zk47DD6A0xT6AfT5UsTDainKTP4sF9yDElDtvdUFiHA4SCy
RoS89ZvaDUmiQ8kmCFlNH98tHFGOtTBXerPRYzk2NCRTfZxr824yaBPgFU4Dh5AWRLfg2rw2y7/p
1ACyuF4g2wpheiUAvuW9ADU89eqWju9yhIj+Zlmj5prJEwFNAR11KyfxxJz4NludaJ9ksT54OcZ8
oQGv+0ybtD1bogZI8RqCyIAWox2CCkuSjHerCQVrGdQnqLouIAzjtOSN8FF6LPBt1Bfw1me3Mh7d
FRlL7Y0ZX35rBjqLnulPmeCvoVYvtSvPal6OdiMOolHzcWqYWlMobeFmdM3BuwDLlrgxTrYEpcGm
5GhCKz0RP+T4/SDf9qs4TjGLvtW2yXFNtsHydSRQnI6oMXJCCk/Q8O/ULCL8tQQKIPQgTNlIrYWD
TrMSJ1UlK7EjINzL/nFa7ejO2qbtqmnJQB3ZjN5k25Ttl9FuDp10n80mW79O9tydjE7YD4pV4IEQ
ZOMqz4jvoZoCMMlb4ieMcNVjlW3bPi4u3cEm676k9OWUb+AgB8c6be/I8REhmCB2GE71eV1gLLN0
uPGnspLPJSvL/SI2CNQWiiKBUvK6LJb4Fje6F4jNsg5jHedoJOuWLJmoHfy2i9+T2lBeighO0HQz
ZYzVqHdSlurSmgUvbiIWi63uvTUX9l1Vms1Dj4Rn5yZtCHGv35WQp9/Bxccy1JewVmeabneUgKr7
CsPJ0Br2Xd5CK7fGgVhPgZ32tMwZvoVi9Oog69j3CzMVDC0ER2O9g4Yx3msv63YDigNcaTtZdfs5
ydkC2EohwfQs0qSVhU/DT1tMLm1syz3H856Nvx0nwYCKHYLgGpMjEA2pWQdjP1pPSdrfOnPZYoKp
16thRAU7kBjpe+ipr4ckltijtXNN7Hv/GM8XqDetyj7GxAbyOsnr+LOToisZRk1vmNrZMgZGVfX7
aOvUKQOWGwW1CzPY99ZaBgPZbzs9T0hy2FE2GNbSlITuPGtplNYIMoqJM9i0LPhB2nLrA5T+RrTT
ramiXWfwEKjbGv1w5VKXbA9VK6xb6EPRlZF3MwORpKE3kzsrtr1Oau3zZKyfJlFmVRit9tT6UeKx
jVsSxRHY62c3tJrFPRuNHe+UnZCfNJldEiR1PTs+vajqPhqX5pyLBVXOmsD3B4+7TXsOUs5CTh2m
phGNYHdYJ/k8o36PgqyJ+yvRyfb9Ol2cU8sUtwfNXo3uOIUKNyAUEjH8UCLnKkwweyFtJAuCd9fM
fJq3HoAKkR2idK5u1kTEnzxz6j7pcRmvFqTR+zaxKTRZ+IyYvzakHtKDSm7kJ7Z1PIKcJiJad/19
WDNnF62696u8Tk8cBDmzras572RBpMSpSzszwx0WZxl3glK4MSbvm+vk6ZW1pOUHL+6+0vTtST/T
SLAkbLvAi0vM+kggL0OVQe714mgklhswEMX9YJruuTQGdZNStH/vFVnLys7Sc8/mBdo6QQC3c+5a
XKlhhIo6+pvO5T5xBlAd9fNq88YDQJMB6vhIL8/vSqM/JoY52ICvo+I5jYEI1NaSfUC2tyCbsRbw
qRswHQo+1jmzvO2WlirzJCKYtybGLCjra+G+r7PevCmJPb2YqcYHY6H/nq9j84lT5L1DXetN21c0
w+Vg7Saa+zxhs0HK1zpPeV1njyiJtitvtN23earWJ7F41X4eSfKahxgifmEtQcMee98Lq3zU9SKu
soQDN64fSBSiR7Vne647B9CyB8A0Vk/C4QbWI2wmKz3lrXavpgSddtIJ2e2MjX2njBIOKJz5XdCi
W9VYO+YsvA2zxsk7lXiIOvfLPHkPqYXRTeUmeiJjbTi36HNTYCPb7JrKJ8kgZEfIlPrnRAJqnKrH
ZV4ipjjRfm6ijkMuRCh5beKGe+Ma0rsqmUP8Oc4+pQNWJrucPMzPXAr2r7UMkbxyYNfwPum1b/I+
IUDGV9WU+LEcKgeLpyWeWtcddjgnYZeMyhhCbffRV5X0/X3UoOZRSnweOlOpnSVRz9llae91JtZD
HkM3nzJZLtdarsnBJL6DB7FOe3rCz03fHIeRQDfsRKGp3QJSvIXMkty1dy68nzibzzMT7t2y2KFw
sFohGcAwcca4Gswx3pZhGD6uNSZhe6msayq3cxsYjuzxXvFtZQ1e63r2YjSCToVxMnPHt4lnHrNW
RJ97rCQ8l8x8mhKH+IF0CXCTNJj7PHQ6YZsu6cw2ZFX9XRcLDw2MoOh1NKsJmW8h+2HgKNpHdKKK
3BDBDPXdDPKNkbCrCZIezv9D3ZnsWIqs2fpVjmpOitYAqeoOdt9538cEeXh4AEZngAEGT1/fPlm3
rjKlUqkmV6rBGWSezEj3vcHsb9b6Vt5Tcq/cRsfxaU5JZ9k4pa3ReUKtyPaNPSG6QGfcl3cZTr9i
03tFWJ0XTH7FMfdk9DvV2TidgIYl6yUKGHUmLerFot8sXUcfWIdn1q79asrxGtcE0OUojat4yuGd
9mdfeT8LZ8k0LrsWsfEG2vklY2ZFrsvJGGujcrPLg/AVJMCxWKb3fhnF2V8w/BZD0F/Inp/6Nbkq
4A1HXyAYq+56rlEWHiVhxnN4kTohBcXW2QZT9yGKJCLDbP6edXyDnf3Mo/9aZyWuguxCnkW+sqw6
2SV906yzoKKANgQueGy7kR0kbvfkgX5Ysdn4LCrZ0qiI+6rhS/ON/9Qv8dEBWbiFB2tRBBGc0l9j
cJYEfnvO9U+dXt5mlfjZqAirjCw3WeyDz27lY9tazzoYOLGKmymqLm5P4GEi4uWtzeZjWKTJunfy
U9XXv5BioBFLsuHSRPGOBok1m3RcSnWASbM91Cvdc6MROHDuOXC2dsd+m/AMrLvcLGRNoF4gfeDd
ijCV+q1QuzRiPrfDmdUDaVHTV+4AOZTMe+1tDkeESzlKLuRziJMMmP/5SOrinEFPYvOB4otchSF1
tHLeeonRWKXu3k1S9zXt/TXyDnEzIg5/HBpLnkfPpsKvOFtQAxefECbydLVkEbgkZH3FsC4BG7DG
zwB0nhmeyDeG28382ynsNn6ZE5l8NV6u0w3Fap/dTj29xqoYHH88d0xpsaaTDUQ+JJfhvHPCKv0l
LZUvaPmaZrj36zzUnyU4qHoT1EtpnWflM61YIYI0em91kg8A8EZmEc5BV7SC14Ac2abiVkgJzEvX
T491Zt0DmnlljI8bTjoHv+wKhEBZtuGW42cPoudMYZ8bkzDc2YNU7xQ/0S61p1dKxGLXd0waxyZ8
DC2LmZ1vdzel1V+yMQ3uxTSX3j5dNJk3pNRZq6TimlvpdKgeupQinEQTJ94O7mS/McLljXPjyV87
SSbkIa2S7iIDxO8tbnCoEV4qH9Owvv5+mfsj5aNU+Epj1qHEOelHUneahBPKj0+u3VvkgxXpcLQz
WWYcOFSbPYRogEJ93h78SrxpdxbzeSjIRjkR2uG/EAbyzdB5vE1CE54ShWiJzCfbbXdOmg41YbvX
3nAOia0Z7ek9skF6Gg7Dx9AjfgUOnjoq0wV8R2W6Yzwjb5cyHB/Duhse5dQGpE+5vOdu9zVXcjiK
0so+Es57toqWpfjeyatf9cpmNG0XQQRoIU7vSqVPbdnNjHdbxvpS9wWa0rKpbvM0J5wIgQ4vwlgd
hqEvPlgtL/twuEbNLFO9QdHTbMqx+eB8NCeLHulQcWNBzE5Tyduu04ubjK5YjzELhoEt2V2dpvE1
a8o5EcXDSKHsEFFX45yflnhQu7HygmMS8C1DaZ0S8BiheCGY139FZS93KkrabZdR+DplRdER9fW6
dRhioo/nAmxKtNhuk2/G3F2KDckXEQ8oRAuPG27jerUPj21gbqFClkJWVaLGSd1U11uZG2eVYpam
VxrFJSBp9cPky/DUtuazNQ25PCAtHgainamA5vTZAIJY84g9lrUpL95Sm0dZVtJZxQoHZ4fKYt+b
yvs1GVOePOTrPFU8uqRPMqrOmexOJh4JmMrr3ZCn6e9eLNlZ1Y36BDe+rLJmNBerH75GBqAPSWXd
FGF9Rl5KBRbrgmIQH3f26HNI72yWIZtSs6qPKnolDK8gQObGDYmwoEZ2NsaRrym5NhNDU/SgUgfz
vuQuvXXTJXzV5NCuRgKyoYxkoDRrYruriEk8v3X+bmpmH4B1bEYXMZFaZfFdZZWzzQORHf1+ep4X
Yx+U6MRDbsWkD+gl/jUlTfvmxso6W0Gd7JsyiJEDCY+JBENTpUKEpxZl4TnEXvjTImbiISwme50m
Vv7CZiHYZWPD99E05KVlJOTo3MVgmw/dY5xELUeg9n93LsF4UdZiIu8Df4PIfjpSHkUbgqer12AZ
1e0QIJSOVGnWWdz4+2wc8ZkqcV0y6OKlFbhpnbob37PRW/ZjbBoIOiAqIpVVNyEukUvhdMXjXLZP
7iiy/aCFXJPqIrbCk/PKosD7UXuVvOPbnh4j0XrPUy8Lfjc3Gl9GFjk+8HPXCm+7CBRR2+UMwNhE
rVRDBu+qqhNTcq0vdB6e23yJYqBd7lSJrgp0kd5gMe/o/2iUN77MaDYaj5y0avavgRze2H/ZLI6g
uXSJuJ1Ua5jTKEv9NGAl3sgay2+5omrm8ln1NbeuS3Yb7uBHNTZ+uokrheO3lqSlknyj5HEYGZmy
zku3wTzpXQJFj/XbmNyVzIdB9FErBU5vHeMCfs06jPL8Y3RV7J2tNiVObWJ3QiZ46Re70rTiQRVm
5oUKW6aQoXtDrrhfHac2FWdBuBeCtIbcx6KOhn09O+kL15QF3QUgSuWxe72Gb72y0ZgfHYJVNrYV
c1dVkX6RzVTgZxqsm8DzQZwIjNirNieR03OvYv+qD7lN55+zO9Mhh1ryrsfLRanJQIKfvX1QdsvO
i7A3O2qeVu7kE1ieL9ANkga9PTkMp2gJaDcSNqa1Gpynng99XVRWeHcNeAbrTIAsq8/84KMNXflB
xuLaxtLFGxxuhq56M+BivnBvEPI9NwzIskn5nJJhsZmCZTlWCbZxSD7NToxi67RyPLCkY8BYJx4l
Ygrp3jViYyiI1nTVTEVHDL+5VUZr6cjxXXX1cCNy3z6VS2X2DBSstUv7tIkt2Hp5TA+31AU9XAqO
hXYiekAJtazxqOfY5bLsBi19uCFLen7rMxtxYiRIlemzqHnHxh7z2Q9f1FXOGp5R8y6DvnfY9uq7
SC3OLe1l8FtmxKvWuQiwlcLCRnfBQyiG6HNwgEVU8/AqpzDc1lEmmit+xxA95AHt8KPnMgLpFEbV
h1eFzm6eSYXMZ/GLRRbZo7R5KxMLdXX6kNU3V8jCAIv6QX1dM7XRvoPU+j70Kf0ki+Fz6VIWL5oL
h+2efM48kCtrq2RqVpVe9duR2BGakia2z4Py2EvCsDaBmRpaE6feof/w1kXUuGvKnW44wjiXLyVj
kmXTklNGmynag6OT+X4eULbA69EjPClf9sTkMaDeOlnA8mNRBEusR7AyR2gw6ofRfcUYBzVMvg21
fTPmHZkv0lRThvR8JBNjWFBFmAkoHrXTe+UP/VH3fUiVSNbYXV619KHdMD8EDH6ONvalV/KT+SVd
rOHLloYsJ2jQX8SqalPX3oiUJv+3lCkM+HiIgnQ/Rcrhkm0SqNdMtPy1HpvpPHhedtaYqn/BBYkZ
PLWFd4x4jhpCcZZqpdJh5lYy0W+bgLUXDIO4GocAr17iXPfVGoV0bvGlrFoCv981orhkq9sy/Wzg
R2NJSt27mvz0h8yrkm1HzHZznkWRbnSqlsdYTAtpeCGf/8pRmeC16HuoHHEZcsD2bOI9Av8UeJsh
Oxge0XeIPNlX4U9qS4JhsWL5/5mF2dccEiG+mtNM3oeBtEH7CK5uQnktzkRUxbm0zGnqyEujEAja
vTtPLs7MIn6pfZk06HC94KN2VHRP4HY/nVWm/NPYLP45KS06oqwKf3pVzZC2SrFMWnKmnR8HfTNx
whSrMvOHs9t27oEYH7EHIM+Swmszi6+nEW9h29uEQBhgJDDBkienDfWz5xXWvV0g0e/ctNDkWFYa
+5gOlyOafL1Z+OyyVWHVA5aS6yjI9NI7gOAcGa5Gmr4p5J9vOASPKRjkijFeGZ+7iCzjrpwIV/Ep
td5yiU2eZUpY3dU9gDMxz1mxvmaoEQTiNDVImSCezo6qF9wfEWmUwO97Jpf7CKCSv/d9r3JXiq2u
t10Ky/MBy/TFayivVRXhJtmJvibEuc332AqXWEgQv/3aRsPMJGgWLvXQOAC/cwTwobXNonPvD/LO
zohqLuto3CRphFmXSGZm3Jl6gqpDhWtFtbMASKqihwW2ZHrLBMw696HTjQxcA+9pIL1l71ZVR3mf
28N6qIbquU8kY9LQ97MdY0izaXo6Ns6aVJHoV8l4uUMfwIuea7Lp0PMtTCnCtt2p3MbsYc3avIx5
6I00NtgCWVO0+Sl0vXLeeywR2YyDGDvphC3jqqrIqer7Mn4aRzZrWesypO5gbfibaOFSUxw2/cbu
G489e8tShIDLI0nCogMBVEfO4zi4w0+r7vIHaUQ4b+gMcQazWw8Domm8/K7JqYcImV62FlsD1EvW
yKK8S2oXB2Wrl4x6QJFkviDoki7LAlhRy6NV9eYgYsvoVVCmfPrjXE+Ib2x33xLbeXRpnKZd6ZEk
KBuPzN1o5i0rpaULxgY6pUcf8tt+RCpgt3myJ3mI3wsXAz5e/QZ5LfioYiBAqzmcaMOsLD1Qqixn
cE94bPwyW8RGDibHQxTXmjeBqUnqLe774sxyu7jeDRmwC1NDHp9iCvLblo6GTpS7hKHHGLZbVikD
EzbK+3UvvEfCHPpNze/ySg56uStYDeyQDaA5aZz5gZj3bLdM3q8qF5rZLzmtbCz7DVSl7JpKQpEd
PcnIAZZGCuYKxptzUYuGddV9hcamG1DVUyDm/EVR7D5IcFBb2/GGR9eP2NVnhSBFxalaK4f3QETS
iYaXVYXVDMKciK0svC19ABM+gl21QTQoRh8NRldTFJCVGiBQKrMO6UoZjTmJuW2YTI+Tk/N3gqgN
/eNQQ0d6MVM3F29//p0qmxl3OX1h1y9pbLfjvY+aGrOWodxkftiW6Idcu+CPtsYeGapFvBjKxcLE
GJuqUXyTcKs4M5JkRMO0VIzNj+qqiXLgvzWw2HkfoYTFqKGI+OQnGXq/NT94t732p5UZlEEitNRH
5BZWt82sKjMvFi9Lf2uxHjLrqa9VcFZjz0m3eEok5z/1JGUsQ//QD1QEm9DAQNzAS+rZLDiBrMec
HGAErkciDaLx0ZFFS+VZJ5Fee/8UI9kGNOG+Iqkd8dpVnretnQgVGb6Ijq8ABD0MHxbL7V3FneTe
YUDN2KUN0lUfgyW4tFrNx4A8iZgldsmklnY4PZiMpzVK817Yq4Td0GXSQQA7QBbMPBwTH1LP4hRN
Yx3y1+GtN6mKNYnSw7ZbsBOuUC26t8nQQaAR3JAoxLLpSJNQXxM62/TLKfX0TDd5Q6AB7xfUZDlt
u064yOQy3e+9vrbfYbnHj/2k89tccvcllC3PDbm7Rz+gwh2jJbt1epOTf0R5TbBP+a2MXxTUsI4e
V1NDOV6l+NjyUc071AD+5wRT7mdDZfsyVDkteu+G19azZj3CXmzxf04YV+8THKpwiPyUkm+W50K6
060YCWnWkTZv6VTvVBI5AyZuXg+SQvio2sF6zJrifrHg/69CR7ZH+p2FyW2q1avrOO+6Yjic+6a9
jJqJMK40704nFufj7DAZkt073oNkH45V9Dx5o7+xABQ9z9MkXll2u1uaTh9FSqgOOVXlj8F1wSwL
KhetHLyKnJz9xQXZhuVU5CfyIpqbCnrbJm/ixwJWEbsDFGiR0d0HE9rPchiqc1uUxYWUIP2RVdlD
RGV3QaL6TiTtkm59arx1v5AP4Bc2EiiDPE7kTbhZQGohEbtOr2N1FqV0NjES7V0wlu5FuhX5g3bc
2xurscyf3NT/b6aVvwBL9t/N7Wf13f9vIJRcibz/tbPl6ZO5wj/OV4nXPzC4/OP2e8z7v9hcrv/+
nzYXS7h/BKjv0Y17UQxx/CqZ/9Pncv2/IsHyRwgRodnH0fGfRhcn/MN3IroPjnDf8eyrYfb/8kpC
8Cd41GyY27wVWNz/J0aXvxk4gyDiv37Vl7s2UhR07n8zNUhG5w56XsQVlpY36ESLR1aJ0FUJxWHj
xaW3p7/KTsQGOyiWgwYxMSS6gY1zOLPpnSyUv6tkcr5AHmD5N07xmoMrAJDR4Pd0tQMocHIXLipw
GNa5NOpHlI7mJ2YPoTY1YtJ1aPvdN+bA4b+xRfzNxfPPX45C6mqg83F4un+3CsSCM7OeYGWhEM4/
ceM6v40jLF4bF6hobHmOt4pr52gJ38NyXkEDiL0lf2ezdPRxCuo/Je7/oxfqTn3XT7r7/taQe/7+
MvzljflfjPi5Ji/81y/Q8ydhcnmvP+u/vDXXf+nPtyYM/uBLw3EBrUeQbuPiQfrzpRGYwzzPDf/j
tYDk8J/vjO/8YTOHjVA8wjyM/+kb+493xhN/4KN08HCAAOJBghn0f/71L+6P/m9//Y8aCAGKSN3/
27/8LSFQxJHPTxAzpsGMxl717/nFXpU5c4qHAI2qj1k4LGZ99NmpX9qaLZduG/pPG4/QVk6MZ4qr
jCpqp3DrT0m8EZlwX6gmzDYNe7mNTaWOvV2lAvNWwVivZBH2Pg+ufOOfme5CK10OC7zNDwkV6Wc6
SSIOvLm6UpP1ekwJDiJp5r+zn7pOdLVb/D87Br9kiNnM8cFnYJSw/b97XhDM2SGxOc7enZCeOXmv
Xvhww+FswiRBCWmjyEtw4s0bkQg97kqV0DTX9dZAm/jquwgC0WB7D0O0THvoIOFrnC3pE+4aHNNV
PXnMyYMs2vlunj7A6XEPk+uND1FBUAhzvaBzNjTuGZqtxYwsYoz4mSSoJBFOKjATJrmgSL5ybGs+
EBfJSZV1P4VvNOnYqbejL4w+TXmV/Vl6cpzd2EK9RRjE5nhgpCFPMevqJUCgtBZOVX8bP8p/a1Ll
9VGnldPtyd7swMC7bGSAAsAaAPhzgUma3jgWQuhaw7VYIYlVdx7dkV6Vg2q/YnasT0UjPH8zOG32
RVUUv6N9rLdhOesNtoUYOYpOA4W20B/SrUmK0dkoPwhfrGns3/1ycomULxeF59WSPe6GxHbXiwnR
bMI7rF5nhBVrjCRXlAn9zRaka3QTNaY+hvSW25Eb45AO+OO8iNGV6mbwLU0h7+cIJknCsBNXtS1/
R2qytmQlJrdRIhEk+Kk7XIKBiacL63TDhWVunDhRz2WYW7tpsbtDkRTF/dSU+aaAbbMjIQfQ9TSZ
Dx3kJWGlZqx+Gbqm9yVJnTMbSv9mHFETztJrX/2hcnZegG5CJ/K67oVNt5rtKFwx5Ld3uR9cJRqd
an8xcAnu2BJdVzXpiPAhBUy+ZCRFl9bADFra3cnCtHmrBvzxc5mYTTS4epernLjsKN6oobuN7W4L
w3dZ19VE5Ltn+qOI7PZBK9dDItWaDer3dVCq9BcnEfLosCnQnDnpLqttfa6tio0LLs+jrEvnNYqg
NwUIhPdcg+Nalnb1o/B1+NDTBvy+qoJKREZz/qSWrF6YP840O7mvN8qZxwvb8mg41Y09f4SFXlb2
ggh1lTNnwoMRMBnzvKTaVXXKSbDMR6DDX9obk0uXIijhTfgJr3NeiWqWaw9xz9ofM7NyLHypwoq+
vQjP8xWn6cTgcUcmjAEz3aBP27t0LLZq4SNL2kHeTxHaRkGGzbk17EPSq9M/S05YRB5V7yvWtcsv
CoAjC34cK2q4sIWqdpCD1ngYWfS7dL9zO75NroOe2f3qSuluPDv9tpynVlm3CyrpqoQ0y9LlwZT5
K3l3z50AtAthw0qzpyKvHt2sPUgWWbFXgbSd9mLIbzyBFSRBOkBxn6G25mUq6pBzrXuu6+7TktNr
R7O2CnnZV9cdO5FTDGZf5hgXQzH+zDz/OSvcHzPT3RthiebO6lBK5YH27tkb/ZqzlO2zNuZWaetS
zBgA2Co6PSvdieaz+66YyK9K34L14lDij1g1FljHouyf7bjeciKtyerjIRwQHPkquugcPDsM02d/
hmURo+WyQZQCLU6X4GC304o94YoPNcvXXaY9xGreVynYwVgKh/rgZdmRRSVZpVH97BdJAIAmQHyS
yfbLA8a7kRV5jsYJsEvMd45u3i2ZRd9WjNAaIthJThM0jdzf2oFunpxg3Lp1mb4hlWQaM8ZrUg9W
bZmdRqYYvnybGq33Av5lI6IFjLgg+9Vm/PsjGGv2bV66JnLvu3ahz1eewt3C8a5hhk1XCkmO4gJ9
RHjddke3WZ49S4/iqSrqXwmJxIwyXOLp3eRGh8PK1+jD5TA9hgiIUPnur2OvayuFSzo/lSMy7czG
D2LfGUMIoupIAxhpd0vrZhTTCNaEvA/y2kwXHVhtKerJMGO93D/qhc0RrNhV3/TY5bJtY2mqz2Qh
DDi/abtgGzQOcP6oJS/a4EJtl1vws4AgmwcX3RfjEJSMYA02jLff01y8u0rd+DHfVd55b1JHW4ZB
D0NWIXV3HpwB14cdyVMnUMCzxblIC6NIlYxYYBSb1NSg35f5nfSsO17qJ6tXEGn401IhevTJRweX
2aqpsbVFADvo7KqtHgN07mDFc6XupnG8KGv4UFMNqgYMU5J+ai+H4AbqPclAz892fiYT0MJX1e/x
Hd84cwgQrBOP6TCcAS3fImhjuGC9Bl59cVhlyYydUFaND6j+udUaFMLhvO0zfeUEescpnZCrY5Sw
UXs5Ybkiiwnojzno4MXVjBiYG6EmMEO8DbrWrNAZJwcK+IupghujYPX46pv3i3AGNuzrxSOrMEHR
STCaLED3V87FIUttLefr9Kc2yCMmiGB2P2sIc3Z9XzfaPC+RsE618B9RCUI4r3zEivjGVouEbRNX
5T89Qjw9VhXzfNtcgyEPa6oj0MEIAPoGebOhsjjldj3vR5M5KzDBW+19QgmSm9kfmVvFllhjHA/X
zAeLc44tj4gziweHcXyfy3pHSHb6ZLG0ulqbzPI5hsNj0lSvjgYb4VXeK1wPE13mJHqJmp5tS7kb
JwQ4IjyBe0FnEGz7WO4qcd1rSnMTeRfdvpJlmuM55Gvqrfy+sq/vtEvG6nzrQ9eCG/MaWuGLP7fr
ZSwiVNryw62yidOP7JmgIiOB6JvqjrAZlBle/yMU3f1iEPPVM7l06HJShJVycQ6ho1+jNol5EOUn
/jFOLTfCgKB+tQ7+0DCEEMZSsoWQhCo1VP6vsQ5fmrn0VwpY/qZX5c8rgi3WV9oiCqd1r80RKXfK
A8XohJLyaUjdo7LEoW7z+75QT+CjX8o+PyeWv0bhzWKlvjdhUN7W3dOAQqg0cmOqmILFsGyon+d2
QCTGupAnJd4jaz4VyJe5x9qTjDwsFknwwk/8EdNMjknD2NfeFRNMDvBe7wbydJEzCSz0b0nsAAm7
Jxxwe3CTH+DwH5Vl8WtFWweC3T5J9aPXlArtdOuvM5X/yKKSnCafNZKwwlMazmcH70dfIWBVmid/
tgDMNrZ9aDNkRN3irJWdbRbm8enV4dFUBJ2H9aXHwbTBz7msFQ8q0RXHnCDAbSvbi4xIkxo5wUSL
BFJQ6rNd6u5dBOId0731jAhpnyrg8rAgxUrNxttq84Q30l27U6L4D4odhpTzVa2XDwIZVYDWQg75
I3vacZNHkzrYScpPzaJv7NGIu9OIsw0fETIMf+ejR1sNC5kC6OHSfePIFxO06LbLbjcMDsjPYev0
dgkWN0E57QLyQQlG7G/vuIccRfnapdjeVnP2rh21z8ryZJX1g59RksFT5s/WV7ghk8bOZBsxeyWh
IwBELcqLzSjIA4bbwIecpz+LRAUrUXJSOo67jVvcH2Fkv/ZD+ZAsy43jB4DDwzaGlyn47Nvk26hg
Y1XzQ8PqbKW60ALtJXHauHzAhjORIFvOpmyu36s+z0+TRwHOs3V2grl/rSjdDmkakYGd2+ux67Ak
ILtGMbIeluy3Q3wGU8butbCGexW6r74fHdKkJhSs4+Rwi7W+PpSiYCSXTXjb4/DOsKNumqw4zpZm
XxnY4D4Eq3nWoq6htmVUE69tBuCsZYE9STK3Vw0LUNZLuOyapHvAjPsqdXawOajTvFkHZIvkGuVA
Gr5dMzQ42kZvn7kGxUuD5MoULyGsyLUH3LzANkltpV9FOd/47sSWajmgkHoT0FirKrh3h/iQt+Zl
Mij5pLVvdIA88EwakNyN/eyvxmk5L6M555793fZsrFKW+9RmZzfRH15PmYPf8Lx4CNf7ANFN27IF
64P+Uw3JNuz4GcYWtdPQzT8wbzJ/lMsnP+tnNKXvfg8QNQcuRph1tXI9i01BPf6MqvLBmxFT9sB2
LI7MjRTBVfgVpBoNN3PulNz1k8WkPYnSo/adS27bcEdbrBTmUveEV/tt+lyjxN2rIDdk5pAE3XXt
avLnG5mOaqUQ7qTsQyimh7WArUueAcLUR7Tjpy4UG4cYmN0gBxSzouDYQRfPQS+fvUKDuSpQcgXe
b8fGGliNFyyKW0bez/g65i3bzb3X5K+d1z2WBV7SnCN3uC6Y+nZc+ZbeTYUZ94NssucSNBvRsEgW
UbaIuDlMMe/1CvE/DWMVvcdh1SMIHYo9G6Jp14xufKyDUTy0lN3bzoQdGVqNY472nNTo7sJq52JL
2GNW8L4RXblvTNiQdDhTuBzqJj2EGcpsTS+xkoYVsWPs5E72foE+rWnZWZretk6ZHydfxPh673Yw
slinzECEolSS39NROem6Ni1dbI/ecF3Wc4itOAq8Z0brtHOseHF5Gsf7Lug0ODOItSFMr+h+T4KN
MUc9ChH6c+cIO7XdTko5Zhe0nXVnurH81aCTOrNTtA6WE/kw+OV0ZMU/HLCKWbfhIACOmbpgH4xQ
6JEpirdDOkjZ2LS1eM8RGa2DgkCmVeVM2F6Qpu/qGBTmHEbtr4Cz/tLYsg5WVuwmL6Jrxy93SeZT
pAv1LlwhkOss6Prtcjb4++yxWGdhyIZ8cuqDm9fJk9RNtMuZ8B0G0AW/XLPgccNxVlgrz5qq6JDb
FaTKNG6jNQJa81sXmXWHwMVduWGCIHmetpj0qv3st3PHcdeJX8ngm3vKCaIPuybzb1NryWlcTB+c
TJFzWqGCf9bEbCHsE/qg3dh/nVqLdHcCDdZYHr6XOr6CYwHWs5/uWEab9FZ73rHMitcot9Wq1bm9
N32vLBz9jbv1mqy5IYHL7Dt8sXRYsClkD8p5IBngMAVIRqguhPWkUwkcI2mLiUATrjsszGj+EzWQ
K56EXvdyVdd8T8s4/pDCeMcuqMZdVxGFEvitdbMM6PTsZOAqTCZ9ymKn2aXYOFcxTf4eu2H2Scgk
So5EzNRry1iGB7C8xX3Rh/LoNEF/RgJidvOE8bibAmR5jjKHKSKyhPemeWvTavpEpP7WG557NB0p
vdS+7rxgXg2pyH/aHpGntExxVtAtDXjSSewB91F0rMHNCDnWsJL/8rNGnv3Gn6aV8iga7dDxN9IN
w5X0ZHIv7GG5SqPVaezH9qb1RbGJaPj5sc2zFLXYdw4u6TCFt9mL4Lb16OWaHt195ZpbrImC19qa
wkOP+/PciKnZLX2//LR8QkUdH9FLMzoGc4AsH1poPh/SDTy4eVT4/M997BOngqo8zvTLMsxeYo6P
Q0eskARj2UqC/kTGVh/oGL1XGNyaYmLR5SV+tRMuE7Ms6HDAuta4asLc/a7yQH7QQkS/BpJ/dnMy
JZdG+e2qTbP5rSDd7DmZQjQERRDe+ZqAQBzG+VZ5GqXPCARjcbuS6AGYC9Q1aUHkTZXf2WHBqW2C
ftd1Rr75sa7vCwDkd2EapCzNpH3nN+H0UPTTeMnCZflRMJtfi2wIHjInQilZOPPZH6+GsWZefnA/
+FTGUS02ReMPV9OYrrlDy/xGIZJ2QSI09S8yQikhqVkvoEvq+yBW/pptq/tyNeusMler8xXN8GyH
PbcMnV5PGnqdWgSUWWoN3dTdYWNAim3345luJT/GoRJ3scigDJQWYZ0B2eJkxLnPCp3/IUsaidgq
AAxqYnkY5gi4m2yHZq1tB63qOBdoEy1721+NImnIH00gWoKuGUcZ+5rqbY6S5Yzn3Ns6gZWcQ1ff
qal6EvCb9rBoDTUORQVZgs6qGyr/aQn7a0xfxkQ0DgI646vrz0fj/Z4ty7CCqZ2fu6bWL4SS+WiT
MLoT7po9LUOEs+carEZUmMKYtfQMEMTsPBMuBOYlbpA8IpQLwnvLttqHrm7Q7XZp8U482zjsatmE
NwPv5a7JWiTYlR6s2wbdIrHVeE5x/OmMt/vKP0bykp6rovt35s5kuXEkS9fvcvdoA+AYF3cDTuIk
iRQ1bmBSKIR5nvH0/SGyr5lEZYsWtbqWZVWVWZXpdIfDcfw//4AtZNeXUr0fMqh4Tl2QYuboqOSg
g5RpfULTGN0HblxpzmDb8U2hD2kPiWW6CwpeSNVMAbAbboDc4DVupFZpGackHxEhm5o590OI+iba
opuY6kTHQZLwu1IoVeXYNjdnq8wKnBwi6h+jH4qF6WbxBs1Z/ksZc2UtfDxtgDizG4yK+ChI5Uxp
1eg6jdAXQKxWHnGrbm7TaHIDdrnN7kuYusvGCJ+DOMHxNNJG944E13RVB3X1pCaS+CUFsrHKymBY
K3hhvPVR4v7q1Fx9awJZvcutQNqQ61zD5bVHKKuWZGNrYYDP5ssiDvoH06aJDROIExnMg66W2inW
vtEa7pRB0cEmGeC0vFixl71WkF7fXAU4cxG6cXnV2l4G9SuoXe56EwPTJ1zuFCfSuKx7swpu4Srb
QEsmBjrz0oSatmiHhptbDP1grdkJR5TsVTlFfeA1C+7A4s5S+27VSYN+6yNMO9GFoAgoINzv0iZQ
l51J4Qg5xI6RLSolcbFksTwYBVGLNTGQyxGAHPlOU/QcGHnebvCSTShqNR/zmgo2lLpoAWy23WiV
V30DExnT7G4FiUd7cetIfdaktlmx2ulGQ8mOkQf6L5BGY0jePQVmYJ8q7k2Xh9qDRIFyo2NGpDgB
//xZkgXWuspCDnklz8V9RSp4vLTR753yGMZH5wcF+ZLj5BFNbB3MH6I+IN+ulFTR1kgjOe6HXC/v
ijhuF7SQUGQjDh5uyjGX9kFq9L884avgVmN2F/R5hn1PTw5vg0XcrTckKqayZhXNvAQHrzyOEYH1
tpTajsDF51RItrSW5bi5V4daWg89J5JjAac+4Q/57rUDNgxNZoMeQxbCw8DYSZI6g9+KAi69dT0v
x8VFHhd2NnKdUCafyebK67UehkgmRUDwrnwdGbk5+fLCmMbcqtyRZ6BukYnLPFEFvjN7IpvJRa/N
5RAEiBPsnYwVIOlMEXuh9+Wpyov8ntwxoCNf6sbNWAPHwREMpIUSgWZZDTxVjPA0CGWmawKy+a26
TLtshMuHUwU+8IAspU5hO0bQYACH77nUudvWaDMSTLVyqeK1dNfZkrLp8T5QADaEfgA+yzYiFwPM
UQ3TKxupWFzjYzPHmApucpWwKwTYpJ8X5p1HTg81vxQ0J7zNjccyk4xVw5we9I6Y87rrZ+QENWKO
cZ7/6o6+JO2zDmn0XofOOOLpFD6h8SC91S7KuR/TgsLvILCnAgM6fcsZQrhY0KgrAeLdPzRNYdxw
xVDS/aDqqpi74zBGizF3+yX5VVlxowVldgOfC8Y66YARxiRSVj5XmR7+Kgor5iqf+v42mMiraihZ
hyaGQhpXefprDPP0I0GwtaQUae67JOediG3tua0a/NNN4gjuKojDVz0U4XXhKSCxcIikPXZO8U0F
B+TaJSBrXekh+qdA828ynXiiAgqYU8q4FkaxnN+AMrGzalt9DaxQTVdxPVDkqZpeLyKvbe+BxSqC
GwOvWnhpJGbInrUF98NkCTvdXwecStuImuee/fFepQaFAejSyg3t+ijVdn0aqxbwpceY4JBw1Phz
ZRRsBXwr0oOFXRARGeQvKikFc5uVaJGrJH2ni1CsunTA30WPlWEhNRLvTlU0tuxoZZfsYrStaHGb
Q9mAfil6F59qnCEWuMuoG9qCGCDUlogXOHJk937UmEsOu3Kl2VYxD7QBFaFeex65GJaKGXHA50Fp
i0VjgBplExGO5yq4kuX1b5NIwXldS/KtYffjdS2b6lLxVRURiNHscaLi8qSZFQR6kvCo1YqMYqor
b10XLmsojyfcXU9l6PbHxMwJKpOMukd+IGN/0PNSLT3k5Pfw1wyDS0XXNU6gJyW1NSTwEmWsJa3H
kY4odjAoKDMrP5Z8/FCImeU8trz0JQms6oVDpttpxjDu5dAVW597zS4gs+zeU0Xu1KaRv0R+qT5h
sYl2lB7gWxxmyil1q3e0TaC0me8ucyCVnarRQ4PnKOJ2xpMYZ02btFvoc8lNi83cK4Z4V6Ow+o1a
8lvjKGtwuGirYg0i3d8aqaWRWFiBAM7A8VAU+2WY7FxuWCNWUrehLnMCaUm+TWQTsSlk8HrBZyz/
JaVGe88pBNjBFXXF1YrqSh23g2Jlc1l4xD+m4j2KBwIy20QlinOMBFEBZT9M9u5BvTQwy4ocipXs
QSo15bcBVRX5AJ263p1SxnD62JcjavdwMrqD0ow5WKluYzMs2SbGo9BK80oSrVgOkeLeBl2RU/kG
mrsqhCTVM1OXk+sGNyX40tJ1HBTGL8+QX3Fp9R/sDNyrhNepJxgV6Qjm5ly56LFHNrUSnupZ1OD6
YuE1CD0ZVqpj8LDBvhE2hyNFl5UTCR4U1gPmGljzRETM9nU4M9tmLeSshBea7rtYgbktSce2KsW2
jcDjuP52ju9O9/dGuUFRPDymIf2UnsIL9QDTNmmazrFmYKkb0qzKzrjrVW+dY67u0JEfuYmOZN6E
c9VM7j23vC/icUooId2QImMzCFiQLTEFpCzU0sELrZs4zK871KhgtjuRyS9umm6tgvQgNV73in0M
+/QQdii4wjFhKQRqK9s9eE1pPihijDFzIsXTsySCg0tjHVJ5Go7c9fIjZSf6duJa47Q+dgaiwlaX
5GUp9ScuG1zrccw2Oirq2DSSX8jqis1IdiAuREbZwt2lFHyDUD5plT3bnElYma8qTScjOaPwzZdg
YcOml0SJfqbKHzuOvtXo6/lsDCzxaAdRPSPbF/abnU5QU94dscAgUwdBMF1QLAAAs6tIwAUfwlM1
IAUGinfDXW+QOmH3XbKuM502sGUlLzS5uVPHVbkshE4TqDHowPfatczdEgbwkF/Z3Nsa/KHVjzDv
mYScuaaTjUh+OiFxSlY+KXZ88665kgL2lvaAStxwx+uWs3DVmwnK9rF9DBtEcNgauPMxqoHyuZmv
1d53H+TCUJZGNwU7I0jg0oDFIiZQKuYgjm1Z3VKpUj5S8GXzg5ehe7iSVVpWZVFGLFJGc62D8R5a
4bjohY1RhTH1Z2eK19XAy3Jd3pO/MKKYGKPtIKphx21RW+QDqGjKVZm4JL9rnmz6h+9R5oOPDYVX
v8iDnh0RufT0jBSE67iSbYGCU3mu6xkmYiNWcbwWfrqXJQnXjxotNp/q7h4pa7mrIOC8GlJTgfFR
ZdgzXamr9yKv+00fGv4jiWXVtocKScN3CPS1TbN5helNK5D7G9w22wApSx7LJLOmkGKSGTI4vrdj
EMfNTKbqAGAZOuUO7K0lqLgNJ0PvxBCLSrPT3dArUrbw6l51N9iRSKjtR+JKlvTxU/T2NGPv4DSH
6KJMbW9aXUTTP5LW0oAAWTN75UjvsABOSMcVNSkacUNFSNFpXrIh8z6PZ4NQkNVHesitalCDRRRp
1oPuw3xzaEpmvDGpnz3EoxEt24yDuC2K9KD0iqLj3ICdkDrayp6CUVsDXEs+cd0ZKl87kynQfHko
7WUSd8YC9DaDHaRBIohttZwbiHA2cm6e4tgCoNJ9L7wuuZdukYUES3wc6UNxuw2GWuMDi2DTcCPz
Qy2j4HaM9Y4eb5mLG9HwAs5aITXsRyPemqlCXrJXFzchmupHmm7tJM6S5kYUqDO+2MyPxiLtf6YX
dFp7aCHyq8hZCwmdQTecUr3J7g1c+K4GWBUOGWj1ciRr8FpWXMz//IOvZi8iDR71wgCVsHwLcbPc
3iXKmF0R+Ks8aWOm3sZqVM+pvdqXypdUFLChtMvTCkdZvB4x4M/t+BYWbnA3QNQ+wDx+UwNQuwVw
Xw74FOmy5sgKAmokryHdLkLHs6NCqXlM08i4LbTInJuokUwc3037VzdpqMIha+l/Y1ecDpxhUiFL
H6h5UIHoof9AxO6w5DgQa6/U5FnkJQKBrxh92qOKsberzIeCgOw1bxKuLnmpvOWSiyNUq+s7mZ7B
BnV0ej0khbWmVUhwh5m++W5+F7tyhkCJ+yLoKmMU015CbMb8cfvg+MJSXCutZFEq9kcVjeMpVH0V
I8Hgt8iLakswOCFeuMwR6hyEN6DG1onWOURvq2kOA12dfRBHwJ+kYNLboDPm+HJk3wnJLDSnMUP7
lQs+16eC2y/628Q49GoK5oQFSIkHXMjF0rSG9MonDxv9pKX/ZvtP2rBae6i81Lviku8DNUn2kvvo
lR0G41WjJ7g6Yb1vLlsJbYOwU5prca5g++HTDtLrEomLhSH5dWrXLkacjXGQ26mHycUOGXYSmLMg
EmHnxNh9eDOlUQH/YsXT14BYym2SWtltQwj6NTL5bB92vuhQYtPkJ3hPWXPHp8PQRYBVcVF9JHLg
PzaSPgQOK4hBmd1J1iKLk/sR5OsRNA7orMi0nceVEqfIvFhkHfSg2ANWodlpYicT1zdhh2opxwFg
ZtUICd1Cy+clOgBnVKN0146ZuyZCmo6kWnLK2iZOB4h0r8WAZ2ZB+tBMTlKldSI8BaGDJDQqVAq5
biywJirsg/A1rE7tWByzPBr2mIObsy63igezWxRwE2ZuXt8aLmrPBraCnOOqlsNtWmSNqeHlZ7Q2
kBqakqk8Qc0wgrI0g9xjvCHMYBtrbbw12npAIBOEUBmmKzNGZ7gBaf2mxH3mEWwRigzqdsLaoi1+
d+WNYubBipttdD+Oor4ZdFwx+0FOnhVueSsvG4snF3nloxFIxruWlFM9gb4Rhhqizx6LiNRX4vsy
z+67Kpn33CNurKEqNnLSkjUkjxJrXGh7Vav7ZRM0xXaoMtJ0A4wpEsT3t2D+zFURONbOgY3kNbiy
i25LJh4uknM8ZWBg8XUu8ptm5HQsYT5Kjt6lzU1VmPar7/nmlSKKGo8q/FsxsonCOzxdkCLQ6jL2
9DO6K7tWEiJRrbLbqZ5KxBGanBjvMjsQ7zIcvDlg/95uEw3kRfNMyBCgNrk6ddAllDybpqXMrKtJ
4tfpOX7GNLxOigJtgESWRYuG+S1K+ulolYP+PYO+c4vjAGY72KvgZoVCuZhiYxwYkb/xGpZmBFSc
WhjWfam0G8YR2wikbeH6+C5glZsVLxU0FtLLPPypyCjwj1FVz2yuzwuFxvG+x8vPmmNjqb/rgU9H
X6eyuwZdC69b+F8L/OuLhSjKdRGbhIR4lD/0yjWtR7bsafTtJUvB21XSpeqCPfyZV/9EGgVvl4Vh
a6Q6WOoftvmnfAJMyslQb0jlbYiWn3VSmWbrIETPRVmi2ks4KuVCg2lA3Iap7ixiwzynKSHmXYj3
+Wrkze+wdI30CLISZLp7pnzGag/gqvc42mAo6/dIZX2/XgSiCv9xDP8rOvf/mtjxlcr9E+n7/8ds
jynB638ncD/8Tn+Pze/49Qt/e/p7/kf1oNv/hTvu53yP/0fglkxBvIepCRQRJgz9zwxuhRAPE+q9
bdrEz8CRhRD+Pwxu+b/QThj8PQRWollQNZJEzijbP1K4v4ZY6BiCkwcLN0ellW8qhj4Z73/aqHIa
0/HKBnf+cDM6ifP+Eji3gXPjOde+c337e3W/+Xh639x9WqTbf8jTn4nj2rTt/vnL6/f/+3++j4pM
5POoY+K69N06d/5SOA+HzDl5TuE88Sdvv3egD9Of/14tnh9fr7cP17vX+4+7++37oXMu/Y4LP2Ny
4v88eXpd0hgx+Sx7UOS30r8Q9/YnDPmneU4xEp8GUHutVvVpnpnz9HAAVHZeHp4etm+/aQA7T/zr
Bfsw5/R2c1zfvJzWnrM+Orfr43G9uz4ed7PrxW51XK+Ox8303xabzWL7cne9m23uNrPnu+vZ3d32
5jDbfGzvrjeH+Xb7ceH361+579+ek3F2fFiGnJlSw+/fv+yfDpur/cvNy/bpabU6bfdPnrPYHXeL
1Wa3OB5vjjfLm+knbg53h+3d4npz9fOesb9Gbnz/LWdBUJMCL6/En7V8m7YNa/n2dvp96zkngC2W
8fj7FLCWeA/zX7Pp31e/T79Z3lM/7eZH/p+PuXP77Dsfr8/XH+/Prwff2bwe2F3Ptx/srsPdx8PH
O1kS/PFw+HigX+A8HXa759f37ced7xzeL6yvmPb5D/vjXEChRbUKEZ85zZf7+dV+Pv3n0nEW6+Vy
NXNmzmLGnzhX86sLgiAxLdZPA4uvGzP3MnjJLjGmzJBteHj/2L7doExy3o6/Ped4zVqlzu558/B6
+3p94UlOb9VPY0/frE8vRU1dHVkDk4ZSVxiPgfziRbcB15eaoiKTH37eN8q/7RuDxCATnYoC1X/a
45+G0yMZ5DoiuY16dx90u6YSVwlQTKt9FGay6ET0MvavgSQWaXvU2keNrmurQdd5HSJ4RievOXki
uJDrNQl3vi2CgRWhRqaSLcv22W5G15DKZudPJ8PpDSqtcwyct7fb193t6/Pt9fud7Dy8X3qdz6qS
f16hz4OeLcXol4VltAwKbcap9UcTfkSkgEvcWTYACzeU1Npy0f/5CXybqiGgRGi2ItCa2KZ1dggO
ktqAyOPJkRVeRdpugPWwlXTefACi+fV3Y5l4Vmuonggm0ujbKWd7C7StLrPaw+CRSIx9hV3Ma6t1
6rGkx3b7HwxlTBoqSjykEWfTytA6YDsc0lJD338HhRdUlAswfRMumvc/j/W1jNP1aVq6rLKQVHQq
xcLXPWxmTdoAAptzBDj6jU0ywcIy7PjCpvy3UQzeE0MzBYWFfHYowB/sfYpJc27rzbgCxzJXqTna
85/n8m0XTpMhloxC26B5IIuzycBwE5E5qLh54Ti39DUhHrsRH/tZSsTBJkhKFdM2tw7nRWTpcxUp
2y8oUPgr/Pw7/nW2SNgsS7OnDKez2ZqNDz6SDSaCT2wQfJu+U1cBHvzlKOhT8e+hvKOBgZLsrNKp
SEwyU5e+XlOVwYpQaOi+Xe7/U4B/UeZ9KajOThMTOS2qN8tAhYcS74/+89MZhxgON0cDAkxfyPKs
tPFtx6Lbu/Dkzl/kaRQFDyYUcYqJJu6sXDIqowph85EoiAvVBkG/PWtqASLsYV3w87Kp01H0+SNx
PtbZ2wXSYyeKxVhDGToYBh8TCw57VV81jbsOzYpI3OQxw4cC2GLmjTCEhb6QyO9V+uZKMborWOsL
HT67MDQ0XOoSty38o4Ry34d/eRDYnG0ISfi8INEEij47VX3FxjkLGsa8kbwK0CTL+gNtCgHSl7lV
u/h5Zf71IQiZIB9qd90+P00BGIGLVBZGQHdZ0kp8EhbWNQEhZxce97cXZHrcGhuLickYY51tXXrn
2KJkop+7IjH2ka7JO0nHoevn+XxN9uJoYxReDa4fzMW29elXfNq6mRsFZT+ZPIMwmUQbBBiedK16
TcuwxXYUGt3P433bWajPuVHJQqCZILlPO3vvAxqmfKnKYa7sylv9pnlI9+WT/a5dQ8epH8tt+DDc
jtf+6/gR3NobbJDm3YUCSD2vvs5/wtmcu76IpbjjJ2QP4k4+0pm+zj5IENyIQ4eQ8BYsSLqXbzGo
K9bVFQD2Sbtw1J+v+vkvODuDW5RifiMVw9xDKWXV6VVJloiq42pbmMufF/x8G/F6CIEO2SamiToH
mf6XByyFOj0ZYkvoYwO/KNZY3pUeNhsXRvmXYRA9cyTQHwTsMM7W1MuFq+TmOMw1P8FeBD7K0CpP
Vj+ljeSY5pfKTIo2pHQIhViNGkzYvjeTApEEIJxEPqppbXW7eCLEpdEDbBe3MZhZomG+Le1V0HiF
JAMLm1sRvtpwF4fqre6eFeW515H952tlIB1Gfld5gLL0aCISiIx6YcLriIL3rM5f+F4v9ZLkmAsT
PzsoWV4DhwAU2AqJcegvvy5vFmI8TWBAhxH+aEPm8rSXLLkkg/6XxaWCg9XC6Y/mXD8bJFSMplax
4ZprQyIv27I9mHHWb/56JgxCdWBx4EzYxteZ9AaBFZJWdXO9JhHbjiwiymoYgX8/CuulTAgK5hHG
WeGNfaXummrYzaO4Ejvd1LAyHhrrwilzfrHjqVgYWnDCwDDBVWx6/z6daoK8F8Uv2g6zpAhkusN6
yhYhsTrF2JBLjmgswu/5QpT69BQ+fzP/DAruyPqxjhxuXwd1vQSsP2YrtJWVbcyyfC1SFSUdNkgS
LmsFRHGMp2EpuY3y97vQUkxqfJvyAArq2bPTRSKlKCFZVV1E87okSmDoDPXq758dZ4mmyExyujZ9
naCYnMHHUmrnUeKZy1CPm43CN/4CZqqcH47TOmoT+MbdTMdZ7GwdpTjDHhmJ1DzUVHybY6LJCijG
t203WJvIJRnQj/pkWRmpyv9FKIuqy6pnsg2vtLYTbCf0cTjJnnKsDgLUHj8vwjczj+nnGQbsfhJE
TJUOxNdVQJ7eRw1fy7kiKk+duXWZvum9kt+UQTadRZF7NLA8uhq5DXONV7zqgI+tXs5os6P5kUY1
/fXzT5oW5Gzj2SRFchJRS/Orzo74UguNHGciehcdbljJIGBBCxII4wYjtp+Hmv5RX4fiZDCxw7B5
QtTtZ6+vTpZXrmgtFObAwjPQJbylDoboqjVydE15GuxGIV/5vXrEJbm/UKt8m6cio8PXLXAvy5w2
+teVr0u3tODsTRKmdMR9TYv5LpQmBkRQNeNSuTDXb/uQfY7zjaCPwFHFjfbrcLKCpiUecFwbwuIm
luqnXNAVc83hJa6gtfy8sN8OD3x3FFhW2IJwygv9rNqTJAwTS5QMRECa9YJWbrtPmxEP6rpqj5UJ
4zfJuhj6HM7eP4/87az8M/JUkbC87O2zkWNMEduyQotloM1xVCnflU3u0Xn1X0o7RwdEesvPI377
nDEiJbSpqDZnFk2arwtLB6QHV0cSUZPOQHfRI7qBHLT5z6OcPT5juq+TlUtMMiC/0P5UgZ++AYne
YDdmjvkcRaIudokVxNXRoMMuZr1HZb/K/D7KL3wDzrYog5qTT5KYxrQsgKWvU0v13EutukzmZp5X
vwJSMFYJ3xyYurovXn+e4NkyTmNhMzP1LvjWaHxRv47Vci1wRYQHMU1fwnPC3D0FBOT93cP6M8pk
8CRUgxIEAOTrKPBWaz2vumQuShGtRvIGXksh/L9dN/YDicZ8700dpdb5mR/0+BqTQpfM6Wwm1jLB
Ce5RlYc8XjY0jS9U3+cXAEAPGSyADxm7TGZKZxtwGNUmLtowmQcmGdtrSIkgISlRfgEhZXqsHWRI
QhgmpwRcGogtyvR5zC3UMLAEIFuTy4GtthqYpv9CM7p8k7woDX9bqVTuMxTH3cJPgxqtI9E8Glpk
1zKqbTuqlTVHoG4f/nIbUHZjdE+YiAJGpchn334szpsSngMRT+SCLa0RiAPGf3fhbTo7JQxua3yv
dJh/NrtBnJegnpcV2KcKC2JUkR5VqwleCslqn5UAB1H0a1B16JYZp7+cGw/Koi/G/qNLppyXVAUS
BWnMeVCEAtuzjIQ2mHWZe6Gu+XZSCI5dbtgqRRuH0readLALlFLllMFaqJgCQxPAS5nrkoVGp5Be
FIAF/e+qbbYg5Cu+oCZZcgRKn8+sZu3qSekwB25E1xjiio/0NLvw8iqCt/PT9/rPMIbC1FTmB55w
dkZESte4iD6SedGPloOftHfdWWhx5LYYN0pn5WgXRhV6Y+AtqwZham1VeLrgS7PCiBdGL/ZOj3/7
TKfKnCsGnk58bqyzKhIPcg2hv49zVEzJFoQ6OX1SKS7M/NvhyPoCTVKpsle5zEwL8+n0h0sRJAm+
7fOw1IM7qLj+bReSeff3c+FonKATTcYH+mx5JUKsU0HSJTZCUJKDBpKmGqBE+Q9GsXQVPzHeAmrj
r3MhhBuBJWQ0anrCBa2+U3GElIb/ZC7MBFiLgfQ/uPGnFRtRosFXJIm4d5X4IxNyt4CS40cXhvl2
kPBgcBTUeDKgTVxmv06GmqCS6mmYGA7OgZSd3EmDEZp97dcrMMdobQbRpZvLt8/yNKhGaQxqir/g
n8D1z3MjwSULqAfmGDA3cyUicEGLJGk2hmXy10cWBwj1MbUcs2SXf51fpOuEiOD8Mgcp5hqmpMWU
CBgTDvHzpvg+JfaCwStNKa/pfDS/jkMSjYZjMiBz6kXGU95x5UAvVRHzsLD1WhW/fx7u+2NTaU2o
011a55J5Pq1YKfG418mMSrPW3JScEjoq28GGgJq62ioaOkLleLSrvx12eo8xp6TPA5CPYd6X1zgc
iBOXhliaGYQ5dwuD/IRiRU5NdlPjEYCgjzNrSqxNyguo8vTmfj04py3DbhS24NP3pzX/acdMnKi6
lwnmkeEPbP3MTNYRiv7V2A8Dpg5DsZLIt7ouFFj0EO66C/P+/kkCT5IVSiIAGZlC5eu8YayQdkvk
MJ6UAZoeomx9nLkS1F3OkAjg5xztunJhS01b83zOAOn4HcKGsWxl2gOf5my1cEQ1aLUzV7dIkMWL
G/+FsL8wyveNy9T4MKkKcvtJ+/R1FJucpwpc0J2h4B+7HTFKoIG1Dw1mHoVsrAsfgm/DUVGq8K/o
z0znmnn2ufGaXtPx/pNmGt5xqyYJH2JsOlGk1sGFk+3bSOwTvgJ/rqbsmvOR6EjapA6o5Me4fYqz
EIKUqlWiQ1eW3vLn1+LstjhVYyovA89ock1FwP91DY2Av4SfGiGdqlmiCFX79mA0sRQMThhht7Hn
RmtqqzqsCTJ0BALU/m8Ldi4dEz4D1Ms/yVTPlhVFLkpBEesz0fE5IlgSXa4tJ/VDVlja3150prF0
VafFwx/qOUlqkJowySyscPwQRX0TYXKMb+ql++K/PD6TPa9ZLA3zOq+jw6FNE+KBNGShclQskNrb
CVmshBzio+ChYfz5EX4fbnoLIH2pnN1Tdf31EfZaSc+aLwg2ZUa7DSOV5CpI3jdmQtz2fzDUBNbQ
/QdQM8/eOC8SCNHh6M8S6ObDvNUL7XkoJB1BcaNKF4rpb4eIzrw+DXa2NZUgj1ytRs7koaNZ5mra
TbZayYXz8d9WDyicbzqNeV676X//dFRxUJFPo7Yk7iaEws7CujSPkHAt9OjY5f4H62dyaOG1qnKz
/0Mz+zQYIhC60w3r5wtXX2p1LC9kIn12xJONF+b17dzXQQ/44Bn6BPbTl/s6L8xFKrzIGUoxm+rg
I6ibEwUhb5ogHuaI9pMLr/G/PC3Qisk1SNVM8PKzdWzsthRBRm5eRpjCqU1kElDMJJv/vAH/dRRD
g3Zgg919g0wxG82zLozIacfVAVlsrK6TJgz/+iLM2oG/04oHpeZ6/3XtenjLGWH0bHMTRUxUpf5K
6cbhwmb4lyekCQuUh8NX4OR79t7yjx4JVJLFTKo9850nmKMO9SDyFJjSOyrykQuLNz2CL19lne0N
8CmDv1Ce62cD5rhFScD78DOklLA2eazQm3UgkL8BumlV/vyopm/8+WgQJWSNleSsOMf4A5jveuEx
mo64a2aE/hQA1Xb23kNCPy8NG2Gw7F0AZLj6TrP4Mq4FywZzbHi3FFsQuL8+vBpFFYFzKtG7yGxP
SDiK7gobwnoHnYdwEDXX0c+maiU9C5Sce9lICJt1CTBfYF4QmpjSp6VJvlcdHD0M/Gyn0pQeslmI
9WpT6hZEc+Eld1FOuCYuaVmPzYZRinhJGYdLWlto/p3Lq4BSs66zrUU+UYkY0ZMDJzcMHQBP6tV7
tdCr56QOxwC9G2YFs6bOVEQ2JG4ucQnWfmn8zfso10ZrHgmCX8iyMG0f940cyStqYwyKMQQZTknb
KuvSnxgWme5lGxlPyd82+XDrNBFuvYoK9IN6MHjgh8LFq9dHrX0DlQULUK/o4qtSQndCeJBMuKcG
mOU0DVAxSZxRtkMXhHcC5gUSTkalqRZOSLjRM+5feTPXvYo5VXIosEmWh3jTYQACEta2Fl5wQ5g9
Rn7reqyR25y4EEbPTVu7pIrxeYwcT1KUY5ORaT6PEGjUGJIpAephqyJCVzUyQjDHvsJ4QcqQHHRV
dLKtWAxr5LzWYymN6QFGkxYRYC1ppxbjq8cep+NgS2g9vkkoNdvSKSq4G7E3RihNlDwZZ3iH9SQu
5oV0q1dj+OQpwE2z2iclflEYlUUrINQJcUFPgM6Al6XbjxX2fiuz9lySdWKBTrLrPWy7tDHvriQ1
L9Hb+5roFp7hB8+DYvjPyPYQ3ZVVr+prKbJ4jxv4D78ruF87amEWbajKbC/rRV9i9jF6OwnJY7IQ
oWm9hrKGZVPkeWaCAS4tebTOAXEotRbXbwiadfxkg0h7bMuhfCVtSt/jeWm8FHS2zW1GNk3noJIr
8L9puinTyWgVR7bq6kigX0d6uuYW4UytBgzSRsN0FZKfizFEak5wxAKlpljrAaYF85oKml66LEod
M1UGm4nIEmv0a8lbhIPcLZnk2Xvjx/ajHzfIZ0YA3i32gMmLkmsVFq2VdB8UivbLw5vCdNwxs8KZ
AeiHOQox72s/0CjEjKDVhoXWEAjlyKIR/Sz1W/mmtsfOmFW6UE5WPWXIZOiubivElSYqaaD6ZaFk
SIZJr4q3gg304Ush1NCeGCTZMTDz4mkhpL1rOeFP7WBPobEykVR21QyIyoe+Q9+lYW6GJL5QF+oQ
6smS26MXLjO6ozmL6I9PMVBztxxGqVrZ6oAQukWJh3Vu1+RThpo2PqD6KbYet8lgIQlMKQezzRBV
Kz2CesNG8F8K8mhmJbWbBrjpDr1jeKV9lHx7bDYycNIjaNKoL1NkjXtskY0XiSTAeg13Id3KbpAH
88EQ9YEE3FhbVm7tESZcEDpJK5AYF6z8mmgpwe5p1+SL1fFyrMZ4X5mt/js2rP5oFClemlbYlqpT
sgSVoyV1Kc9VdYxPUmH5D1KraTdqV6FMxUoEab5V41g8q+PAehmVvrhOiATJnCFOPBtfhj7Tl0mp
JJtW9L05yytpsNGiYEk7F4SpTr5QbokaKWvTEDs7XDpxJao11k5v9bd29Dp80sOxf+AjZJirphoQ
KSN7RSqsSCouQ6qa9Omyt3D4Vgfsn+akruinRmmrcY5Lh48HW10218RlJT0PpEqjGeImj7jVSKoi
R+OlVxCiYUmNCVahyHMyasqtKfvee1DrVuJg41M/N1VV3Y4i9w5ZmkovKhfxj9EIycdBWdyAwClJ
PGfjRBEqzarEa01z098BNiLCKbMx9m8KGTYs/aZhuMPFHD5InYfer7wLko+crYUciqK8vVIG5OhO
7xs2867bB7VuKpJQJTUmdqIP/5u891iSW0u2bb8IZdCiCxkyte7AyCQTWmt8/R2R9d4p7riZDDvV
vZ1qbCsmAmL58uU+fcwHten0HyTwzMEqQzFd0f2XPsK5KK+F1NJmz1yW6sfEKLdhD1mn/LSKChDZ
wKkTH9kpy9/ivJlExC0AdqOZY7ebKE1V7PokGd4BcUEsqFdh/olWaRZ9i+d91FK8hnl0kCg9HTW1
rxe06r1wbvmbUgSh4AQLmjKsvpLxNk5D4ZaurPBjEdfp6tQceJswtGOPKBTpqRzNYqCRmgx0MnBO
Vfw5mamPxtpMFwSbKnqNeRarO6UscDPsgDFNJ2alrZvleC8mqfoexwo7AjZ8+IZZudT8iPRxITSe
XNQYwC5ktuaSyXLB7OLSGUWc8BzOx+FTszJJL+7XMmEfDvo+K24VsQ8Lr1o6pXTrOa9TJ0ut7KZl
SOvXqMAemue+e49bJtQcbGwBBMnUqlaQnXL/wMam/7RiRRsI39L8FIE2eK1zvcY/jJ0IL+1IKz6E
udXfrDzLRz/K6na0lUGtoU0pwvgmZQkj6zNERnyiVEhUKBDyQ2akUWTDY5BwnKumlqdjTB2o4yLL
HrPVJN5YAMBSesKqGtpiQ+RzZOztnvJ4huJQh/xSpuLCLPa1fAa8U7dr1OymeGk0W5xPPnILySxE
MT0C+2gaq8qYZ4aZMX7Xoxz7ql4XTJx2tfYUYqq5bJhxH+5lcFymF2GAJDohCrsVKX8VAcXDFECx
laYb3xSz4S5aExZp0CyFAb14nK2KoKuaz10XgpHvo9hqXWbZuQEVjSzcqGRkoFUlHwGV01jD4wxu
4ldHX7h1hciUlBPnxpodpj/Nd4hQ8nODZSoEtiV9ozLVXgtdtL5jDwm1I5aAnNLkgFON4j2UAvb9
9NiU2HE6dVrDP2wBgwGiSUiBZHlIFgxTx8SCSKmnIsMCdfYAHmAW3bEVoLrKzNkyMQi35ufQ5/LP
upeqwYVemHY8+Nkk6OTqs4iqGDQzTmpLoGfjxHfYRSGSxjyDxY1OSwpNF55DnXK309gn77KVAY2z
5iYT/GysqurV4vyV4MPE3uyKKG7vE02JLCwaMEzEwlLSMger1bgK+nKMfk+m2KJuXU0QWsJQFC+k
nUw0cUDI16CDT3US/dDaOoAWS3BWG1edZdec4uGAU80CQwEvTL5ms31PR00cfHqMUMfYlgYgKQXz
4naSFEK6G6nAqi4YCwteJXaTBTjqBqjhCTzZcdN5Kqb7ocNEFoZBOzG17CTCUFt3Zl1hE65OfWm8
zE0Rgeia2wmuGXK4yK3qVo+29DiE9ckUWrBFPT23dVuXzZrvjDJHBwr1lOwCmjhQnL2Q65XgDQP+
cRAZxSXDrjIed1GKJ6AbKaIg7kZybXmnFVrW/1LhC+SjLbVCljsFLczcg68wLE459OkSTIyYowCk
SWaFniAmYuTGYz0mOyy9zOU1Wk/IJCA3SAprW1XCxQJyORTdAf9AEj/CiTrc5+Q3GIKM8aLeKj37
pGgniG1aj7+tpP5SRZP1uBY5YrNJG02IlYQI9U4h5cGPnB5del/VUVs8mpOc4W4gGWIWPRuDOcME
NxJTfElLHCVBDJVDnrB5ahwZ+H9qzOCrDXi0soBtzpEAxZCd1QXOegr7KI4ectZiUTgWhcgBcRg1
PzHYLoO2IE4/SA0v7jDgOqfvjKRrYWpC/hPdpUmM8VGSGMO/UWMqgDWulXONIG9Ck58YQDWNePwN
1LIc7DSB3O5DoilEhOEQ9p4MuUtA5SEuLjwDE3dtdfVaC8Udh2HF8sch6pK3vqb/XZATcWyRHEOF
zedoS9Q+VZNaLF40ID54ANMsQKgYJ4zJmjxU5/sEH3K1wX1yxL59xF76pRskltYIojXzlXBtyfR0
7XQg62AH2Uo9R1yY15fgWj0IpFOWETawZMkuuqtaLEeCKwMeeQO5ohjXfR9SQ/iwRGvJPRwGFfkH
1KbWPFZ60Y93tQmBI+hbfA/IGkHkPjFLYZy2/wl+1zNeNCNe3AYODe11gYkv4BK8VuHklFgLcuSz
kqr/JWZmRqrW0+qnIqHFVxUOnYVTVkq+rcZkXLcQtzSZPQuK2OLGQlPmfhLHWXqwujjpGGxJjfFG
Emdo0L2uDq+YtlXLtQLox7SVthWHXwxyaKVnauP4PKcyIdo0JrVxYTcVuDNAjb2jSSSVHoQivcKz
FEGw14jpVAZ4O0hAelTw4DJ0NA0a+ToD74VmlcwmJpZt2NSkdM06Gh9hZUjh1dwJpHfjsiqP4Twm
k1OS1S8+GOEkuivkwlDcXl5nYY86gBELsVBEqLuCms7IEtNRfuh5iaU/kUgCUAnTUvwpWbmqbzDt
m5Se0aTeqIIV98b8dulMCdii1vXFMUvNMDmu8N8zNjI5Gz2wQxjPUMufG5wGFS3ba2Od9o8TcJMU
F8GY8xtQdjBzgYVGP9lGQ0acSxTYNn4/tfVHqM3diwTtE4af0A7GVsfFEhBnJGvpBp+h6M6y4pMd
DbS/1mlEZcr3kdBAAUvqiCm2gZo3hPYczxmrGDhGUUkTpBuYNstiS/LMmRXG4kzIKadQdwed7Ij/
wi1uc+x1AJAtUcJOb6WgtWkppLjcVDj+/ZwXPHRuMlR/4c8EsEu8SzlZmvtuxNHmec4oauyTVFzK
Q6x0snY18sPXK0GVp+lYVJ3G6dPK2wEHHjE+EVZiVJubGqMyIP1Treo3caGBnLJnaFoGud0a4cE+
xEL9tqbN/BuAkQaprgy5zp0R9UvoILeTCq+QCnEHVmAlcJEDmcvjECtV87FEopJFG+xdOulGF3M8
BaDbG948iOGNWpec1ZOhDL0BMIDu88DSj4glZXlpBRYf+5m5hv8HoCdxuXVzn4up2e+tVuT4nuOy
uQvnNLVwJ9WGg661Gkuhw0fEa8DEAC0RS/mjn07eDxQY2Bkg9zfv2O6YHMQ6Y75JgQHCYoM0jj0F
0GzcVDpMfH3+Hio7WYi0F464UDrWYc4fJUWOV69YTLVwzKbpQlvVevWwpBFYVCBFchd0p3knmwNI
PgQdvBI8YVZDjr12hEmztmkwAvKsA4BL46EaJBNGtRUPb+zNxWSvEA06b6GSAuQQ/jSQmqRN3CGx
sslLZFAdUjOKP5UuKeVNlZ7WeSs2LTkbvOPEp0MJVIORrQf6FFQRSBvCuz7OqdfF2iS34D2W8V2f
JP3XbERl7gjjvN7VfbFQYxOl5mi0isEHu8rac9/iS8NxGfFfM0OscfpETn40IWVav0nG2Qw4U5b1
VSuItY5bsziLkR3myfLLgNZIMFeS8OTwomvZD20ttINshaB4LOw0RE8T0/GeCkkj4fQotWCJlFV1
C3lN8CqV6uFpFRR4NuWEuNedENC9tqYFFESfVOiUS5J1DZyMWvxo5nJRvVmiZ+Esk9ivm1SQTiCi
Nq1/8+Jy0JiLUI0Oo2bRm6nhDO3QM8L4g6H79AVXV7l2QNmyeUZWXb5VnZQpfj0KSwi2axRep3JN
hdjBMkqSYGEMsuThEEMWknJIHJyuKyVIkPMo8YjnTqWCXVb1T0NJq8INhTD2LOy1fndyAsQWJtKL
NMUDtBfO6/xgRSAxjzkyPDLHB+0dPywNoHup8uXi2Js8iAne2Xbfq2At5WX8wIyJNbvU2VoHVhqp
v1rIczE26MV0rYQzCkadzJjqJWhw7KMA0ezhzUq/BBiLsz3hV/YgTQjLII0p5BcgmI1NPojW6mhD
UUs7OZ/i0rWmqPpV9plRcVhtk5eyp4bEeYekH/cGnM7Yi9Wl8uLWGl9DM5OajJMC+QZE8zAzgfcP
uWyA128V4OxhBIUnUiRqZwSWngNwYVWvsyy1laOGAiQ+ugoArwSlB3GfFYW+uu2Eb60tzWS1NusY
aHKkThrFTJyQgWcA/9GdZF3CX/PQEM/HECYsUT3Fx8jSTOWGZIhsNjfDGe7wKHa/m2TmympVRIWT
mOzbiOJaVAt9L0XZNlNB5ODEkaS610KM/xCKQdYczUy1lzmzks4NiwE/ZzUbJsEdKokCcdOMbXw1
jmECoZuQNh0TcJlEn8LMAQe2tUzeldX1gVyxiR1saEzJScVufVaBkUS+sbQDnqwEPQ6Z/dAMbsRQ
l3mqLhm/oyHEZZ5GeyFvLI1e6l5tgYN7SVR1P5YVajjovVpKnF7tY7KKXukwiaK5Bu8cVt3qxFRa
qMhoan5fw4kqrgQhNjNPjq3kjY8xXxyTLVeCNR+GgRLX6bAdG70HbEWhH2tadncsPyIpgiNZ1QVW
9FZVr14YmiF2Gp2acNwRjVJzoY3VWGAqeAezxRkjoai0KFkMM1B4MthKusI0QxZhdPetajPqns/u
QCut9AShTXrXsHpdsatMjduNEJaqtR0qQfs9JL3AyT2mUOVaZhTdARCb762i2FGGarCfbis0jbBz
OsZErTaXbHXQFtkVR6lovVq2xsWFJdeGrtxggeOa2aqL3ggV6aMYGzNxZvg82E4xYBfpLqeVcb5v
w6wbnBEpHGWjTjEwIuIE4yALFH+bwPA555Mu7muwLpgEQ5iFo8PpS3J7RR7v+sFQHlkebe9AsNIO
WVtJml0I+XDFWCt1DKHIRhpcMLahq9aRK00Jy4eq12MKBlLmWzDF15B5pQRY7kJJKFaQJTn46uR5
kEgz/3pOS4OeyApFGXquoc12Gyei4Jp4dnOwZKDsHp5lErG5V+K7FCa6aQtUZuLtOvX5HCSnGWNb
hjZ4PZdUAY40fU+WVNGwgDuQR2ufAqIH8z2RkEMew9B6A+6yAMFaVsSqyOwwAKotge2PfCpxVxR7
fXRHYyMublpOG1eJQfbvGqpApShcqvdaMNTIKfom/8AJZX3Q6FKt9gDrXKK2luSHBMc/dFezehq1
1+IXKnoMNmdDW24MnKASNjQeMjWlpbueB/hbWCksJEjiHGf7FhoSpi2mTtqrzcaOyLm+NBqzbPYa
1YxKk+NNY0BJVdj0s4JLeYXnNoUrYWrjf+vj/lf8m/8n7ExPAIvvaTgPP5LpzMr09A/+jcKRZPlf
BAZRY3jj03uUBty/rUxpxv3LomUPK4nxMrQv/JuyavsYx1H9XxAbrFN/GEYNo+/oUP4/EI4s/gvh
uYWOxzQlUznhc/4XHBzpn+0/QT4pzHWTgYt/tv3GCN9yEhiM5g/S9Xwwb4qNTBPE1vf9o3BBNHNq
If6nxfifa5xJVdSoPX2xkXTQb4er+MmefOH1j+d88++/8ef896c28v/+0+K5BN+wskQQVv60cjDu
wsP4XB0qX/wZfVwaGIUZ9eWvp7D3zyc0AaHukY6LhzYes5veWPDJiSDTpqi+vd7AeM8trHbe5ZOw
WeSu2w4LdaapE2c/l4cYJ6dGDYphNmxhoiKR5Sd4rdYZbsPoryt3KAwI7tpmaVodwmNDcBiR3fep
aXqTKnfuKqe0uCeJdqiVioElxpNrEJo9HT90qFldg5leTK8dftazKcG/l3sTr3exrz4mK9Mdo9ZU
zLuGwhUS9k8wZifXWGj1S1riY2jmdRvokLZLkiwi4h3HiA2+7bUH9UHH43KI8SfMTDsbhWaLNMry
KJjnN2IuvvcmZpjYzQ3pvZw0Gj5Wlom1laIG46BS5W8mTvvVANQMtnBQ0AV1UEJUOKGayr5r2zqQ
q770NAoCV2EHghKdH2zYTP6RzRPEt95M3LHvpOMY6xiJtaS8QpRM+9xq6wPlQpInSq5OtHBsClP4
zX1RmO9GNuCXqeaiw443OVMs0P1h0w4SRWv2chxOtDQnZiyVkACdgqOvFFhveSgpWzb010JKxmMq
Aw8sJbqYF77Vk4Tkq2/1TOqRCsMYMupNJVI6COoxMfbtujlB9mfmEgRjr+u3U7I1LY7kl5Rx/5Sr
/f8rD5H9P79dKyy1uBJyhm9QiSEyH2WnX7KULkBNCVNuZCD08+hRLO4uqDS+u+IpBvwh1cGW1RjY
UqUDN7jRXRzslUDG+u+CSuJT3vbVQzypQ/74+8ZiRMyE8PdbuLWFrR/TwZtvCm5HGHbW6KZ3cblX
gR/hEEolmlyD9lGyKwW8au7+/iI/hZJf/YYzORfm0g2+gtZ6YBf3rKh7mODorJ3FlpseVTXxysK6
opiFVUOauZlhvDI9lHJoWKtdu6oO9GXSEXuSnuMTKROrPTzPcLszqtdJqPdElAtP659a2v+8/tOX
+OfD6jndq2W3HqBjurhBYhphQ4MoYjvp9tqv4ZLK+2yu5z8XOttFdOqUeixH6yEdg7Z9gPlMmibj
dfJiTHan+wp2lGBFq3hv7CZqfoIjw/x5NISbfti0xX2dXVAPf/f5nW01XY+mfV2E5aAGmD0Mk1sq
B73+iY2RZ03bv79/9es9E6Pxfz5W9NIMlOTZclBs8K3769EXDouDU91Vdhy3mt/ZiVNsB7dyQNV6
VBJt0Z+dK8YmA+u28e8Lu9wu3n3rmFc7GPf2sL+000r/1Cz9z4s4n4bnhFAOacdPk8xAFAHG2lBr
C5w5p86tPhQwYbpTTjtKgDbGtM3Pvz+Rb7IIhkP/+UTmpSrHVUvXQ5TQnENAYnez5VWFYmvdVfWI
E/C61830AljpU4T9xQI0z4JANwhFT8eBBRhEG85aEPMyxyLOKLvIv/Qsvws159OuY6TlsWlxFT0I
AzAZWzDXDj4hm/Deeiw34870ayf04iN9k216QTV9NoT9nzd4HrLRboBE7NcDgjR6Xj+A/aaK15r+
RE4QX02QWWkMxHj7JjDZRXzqNNvEqE6+8HV/Tvx99XDPoptuwOrG3XY90ONw+iF/Qhh3BXTCNzVQ
GWLqpMaW41JbvXWRBdMqt8tM9XPNCBpaJW6KB33Ce9GmrZj2P/KWk32vGV6R7bPyFYG2a1qLL87r
oV7eVo6jpL4uc6p+3I6+MvZe023NYSukh666M8sH2WDqL983q+IM1U6onzrxDjkyfPbbRHtOUaVE
6xMUX9Q6t1So7UqavCyhKy9HdxJnI3gUApOuS/JuLLnThdtwfRnMIM/kvZRXN2kV7ZY+3cdC6E8M
/ipN0CPJMME+K/FNpPbbGSJDUhq+RK28O/alvpk1hAnTHenONB8nnX5qKG616uQBTINL0+91aMO9
NbzNIzt5N+Hr3WtXdHreY2k4NvV6QaD4Xdg1zpadxURtP6yEXTNI9hoV9WO+lzbZfkic8oainbf+
MN/Fw/yoP/fH6V4+dJsLC/6bOHM+g58MnFWLmCtHwo1MhXSyS0pg7TbMPf2pkiOni7y12J2e1NIc
ReVtlm//funPgccvvs/zwT3J6KGNF+16QG9yxFDWWUXVs3AtsYd4ClpzvMGFaGuBJVfHpxIaBI1V
m8YpRa1AhWXXNS+ddbfO+7Lt3uIMwX4CSN94AHNP7yL0qQb7KWW9VVzsbgga0UPBg3CAD5JqyqyO
Qd1QE2zpTGJUbVIxR1p7JObu0iaz6ZU7EgB1I7tCoCaFuwhRT5i9tvNB1K/DwauV+3hCzVdtcBT0
8FI7DDIJq2zX1C3//oiUb44s53p9fWQcIS4i+aA1Ll3b6WURttDwl2D4oOgLsIHv15s1u7nHf9F6
/cFPNK/bRxmDJaeQ7fEJ8P5Vjd116yDQmA+q4aC6iLKHv/++0+n1q0xYO8uEi3WImUIWpMM8BLG/
LINToKHzU4Oxun3qUxilC6Dfr+ZjFuhgjednQnztTFQHHXkzbSvMcrrbSr+mOapflZdC37e751m+
JGJ9wVQosXfoKmYOMDyUXNqq+DWDDymOUvHaZxu+MNvSd2aLQ5tG6wS/TKG4wLj4ZlmZZ3lUOBVJ
2+XERjwJneIEGjsoknDhs5D/qaD+z9Zylhxl5C34KjbyIWkb8W1O43XT4trr0bIN7ZSStm+M6Osr
CTe2Np3lnQEOb5dLmcXdToqNmVrmyDmL3VyzxJdCHX/EcABTpVp8KdE02BSfC6cbq8xfLX3wpl7q
7mRMaVh6Y96/owhBaPn3r+ibuzHOsrCVNo/ZRzwrEr1l3JgkG0APaYe9//3vf7cTG6ev94/seTZz
5JUtgWbZTVeWj5OvJziC0xJXJe9D+JX48a68tO2ftvevotrZto/fvaROXb4c4igYpPDNVHVPLG45
s4aU/ac7XDztsXeBv6vtvkqvW+W/fIxn230S03XKFzLGpgxKxJ1o8yrhup0vnUE+OaNf3dnZojrp
XXOYDMuh8Jo30TNf37vt5G4lW3/yi91pvdMIJB6Zm9K+gY7uyO675PQBWPuf2U+ynV9/f5/y6cP4
6oecLS59rHtLpOd5yKSjOr0vlS9VGzzRk7fiqbsdE18P0FLJUPrtNhB2+KImD+lREIOW+o3IiJUt
fRSvY7TpKFDvhgvUHfm7N3+2KseojZC8pcshleglpW+Z+dTjJ7+OwfqRZa0zRQi+mnflqpkCrd6t
g5vEgUwvPbQofmy72dW6HQYVi3FMUC5rl5Ls0/W/eFz62fpq6F6nQ8p7W33igfBj8EePaflnFHoX
Us3vbl0/W2Gypa9rQZv+EB86rz9Md90RczHmHfapW26so/7S3KSb0qudwZYDuvGuYke+dHPhgzil
SV/d4Vn6ROEV/PdCBFnyZysOaLPQjaHtxpgMcmM5WEuBvdxVYh04mhvX7/kmDZ9WKJM00bYmjrbN
rZq8gjdnLsPufpqNw70MF3Is5ZsPQz875WiIQovZ1PDvCekbC8f+utf6q3XZo6MZx0emG2m9K+h9
4tHv0X8FeuvhohvXgZhcKegYgFFk/lw+ldVGU3ad7jLEgoWTuM1Bw2q7qcgwJkeYcRXTn1Kr7EIs
+27F62fbe2mU+C2ffnjrzy7epg6hy9VsvFjs1SWGuZhsOYIdur1dONGW1u1Wd4NsC6nLqXecqWyc
yoL/8iWfBVYURNoCL4R0MYn3rQ5WwXwt1q1g3CbihsY5YylXbWXRccfEEaPMBQ/GLrHTnmwoXoGx
936Uvq0DuwvuKBrO2ti52JrOSWx0V4CFguGImD9cCMfSdx/lWTzOBONkUndaduQeDkclifJC5K4/
mysMYyqEei6l2PJKNB6j1G4s+kcXaAfKN2mZfhapizpvxGElLaODP2xkTE+ddScXLnZmjNCY24oC
qo0B3lP3nF2pGwQdlg2jBWmdeB0hpNoUq4+yYB/13ny/ePp9cVt8hFe6cFOnz0oneeaFL+y7RO18
BqxQMH0MTX6pGSju6kYbw08oASg7fvN15pa72NPcCx/Q6cF/FSXO4rNKRTstUTAdkqt+q+40N3+o
D+auIBUQnOIBh6RAtY1ddJNto4faEfaWa1y49jc7lnYWgkehBpM9cml9px2ooLizl27Wo3Eh2/yu
bHPOlMHkMx7Hhr9vYRD6MN/j5f0s/NYpGh0zgerU35/gd2/rHK2V0McyEoXLUB1C01UY7tQ+dbZw
RI+/evKWZmW/Jxcl1de9C9f8Jnie4xJwk59BMXDNeAxEy1XnW5nVe6/BpRw06pHXyWFumG7wuiRy
sp8XrvrNCtLOFm+Bo6ugqKF0mHYLYFFG0zrYylH0Mg0etiwE7PdhvEm0clvp+3ww7Ua5GbZ1wcSF
X11IKE6txq8+2HNyQoybqTDr3Ho1b3S81ZtdFTqS5dM6qt26tytOu94ifMg3oo+WGpxgErmDbWqB
KnntMR19a/wQ5Rtc0nQVB6Fbc7abYlfXvoKDg2RPEbSATdQDMbfX1wtP7ptsQztLznohzCf5tMrw
aH+s3eGHtFleK5lA978j6P3P6Uc7W8fyJA70WLmCeSu5WCKo16GdXwxJ31ULz0k0BmaIUXtaq+lW
zTkzV/s8mP1xq7jdMcE50e/ROznEie1yI3m4KBcXPrpPbvgXAepklvLnOSVsjQkRPVde8Pi5Sp4U
v7mr3W5XBssG56rt6hc/8htpr9v9k3DUb6ogeZyd8Qm4rx1f8fW7kx8dKd9tq/uLEfqb9Xfqaf/5
o/rSWiy4m4SWe6FiLNQernSHIi0B+kV0qy3h8vpSpvRdF1g9y5QAwVRidYpjHWdxXPMc665+UgpX
8tJjciEWf1e0OJ94h7Uv6MXMRcBvesWOQQmvCnK/9kvXDFB4u7od3y3bfo9U+9A78bEPxL12swRv
uVc//nfL5JxEJEetPiIRY5n44F6830aAL28gbC/tdt+lH+d06EkWh7w7lWZ6H+9T7qsLdNd8QHNv
i67kxGRxgv8rvhSmvwmY6lnKgaoek7rTm4vDn7XJEN6RUkTiMG/cO+SswNXzXS/cxwHuVkwyxUdh
DS4C+b+pIHz2d/444McCwFZmvNiXnhgVu1u308d8MDb6vfhePQhB569PjDb8/vur+676op7FnyjE
mLRVuZrsmIG+e7hbnZLGxZ3K/6yu5F9njn4dOYiU3MLtvKfIDR3zwnP+Zks4B5SmoPNXq+XazPl5
hUMk8C7t7p9I3y/Cz2c2+cdT7AEmmPrpk+z9lpprsPomR3hkb167RRx9l7udA9vMQ9ywUXzJRjnB
krlh0veH7FY+Y1vX2nHe0yLj+OWKF5br56199bPOApCqJGuf/nu5ih5zkYfhabTHnWTTeNgmG9x9
PTVA+Z553RM6Vnv+qA7h9eAXh9nrgw0n6S0KwED2F3aJaRNvES5eOveevu6vfttZvAJG1WbqaZG1
Plahh8EbgnVTe1kA18ILXevYXiU36kvr5Mc40APTSfy/f4SfFeCvrqz9MyzXeRKbaUtlWLSuhox6
t8M8FpPNiCFmAQ4YR6BjXdn94Mvs/tdWexSqm0m3G8oNT/J0zygrDXWGOsqnAd/e21lyqESgzjYa
fxIEROZ+wkBw+gosALMTEe8C7WalQ2Vt5m4zT3aj2/jAi+nvIZQdI0PX8qQpbjHcRD2ikOvormo8
U3Ha1f77HZ/Z4PzPtv95uv7j81QKNBC4FUuHwdF8pnICyadB5A2PkfdMtSmYA9UXfWnX7S+t9O/O
v59l+T8ueVJTGJnIJTUavZUdB08S73nwRld2EFQ7sY9cwP7NBMZt59aeaddB4/Xu4+zVgeR029i+
v3Dz34TXz1/4xy+pGwY80VpLaLvWA/SuQHXq68aRXAT+287FmW9r3DY39TG9gDX5rmiqnOVxmTAL
RXi6Yh2ttmhcp8JutW+UMIg7JDhu1P2Q+PKw93Uyz1RR6VxY758ON1992WfhVVTqcJxP77myJ6+4
ynaVs9VuPdnNvftLC/e7ksxnafGP5xkzhccwGBeRA4EGEpQDW3tn7LmPvZU3LLGQboSrcTuntoWW
W7PXzXg3OsxMJKItP0nbLH9VKnx2XfEmpKfgl4yURVfmdDOQl/eXvvlvXvtnCvPHzzTGKEc1a0qH
9V14QXjKgmaK/RedlR/MqavXdYE/kL1slftpq/5snv+7r00+C7nA1Oq+Pb371i3ulg/Gzglq8SnU
40HqDmxrKYW8yG0vfWynqPXFO//cav+4z5Q5vxYuK/fJrv07VO6H5jajD5jbtxqzqW5N2dzuWywR
XOvhwk1+d82zCCqPeZcydUS2fWtd018rOj/+NUIUsAeZYpGtvLVExMy4W/Rjklwoxn53UfWfYXvC
Gj2cOw1V1fwmaU8W81E57hgXbum0Nr96jGen1h4GpNGOPEZNsgvdlo/RXe1nR/VefGkJFk9/v8x3
H+VpM/zjZc3z1FZ6rrNAlxy2wSxkmASLL3UvYm5qRkFVh+wkc3rhct/lW59N8z+uFxrAXcWU6+Gs
O9jJ1XDF4PsxvQaqhzLood10h3WXbEEufHQbeVPv4MgEg9s/xuTtf7/l76Lh52Hxj9+AA++6CgMf
y/ShueGRg6Hykt6kSLQDGCb1h7Kr79qr+Fa/++8ueI6btWYt15kSJqW9st6t8GGYbC7EmMFk2dpv
+Vm+TwY3BijyCzCLK104vX+niDtnYcalka8JHOHD9Xhf3fWnZ9w95teYcmzXD2sX3ZfByIe1r7xs
tXVOps11/Vht/n7T3yyOz6PMHw+5DyV1CHN8Bpjrc6bxLm6ehk67sDi+O9d/vto//joE5KafKz4j
PZB3/TbxKgd106k0SvE6/vHjh7hZvdU75YiXCKOfR4IvFuRnIe2Pa+YlkwLjzB3xLA9xelDRiYZ2
wdk+2ss3xVvDOMmWzftafA6fjV1vOmX9lGy1u2najKWN4oaZcTr3jAod5w/lKe/semf+rDV3etZ7
3kN8W1z4xL97+GeRqUrXaF6AdR0QoHjZQ3JhLzlVOL96AmchiXkrC+QGf1bXXsLaz423ub+LXsXT
OIsjLcHfv5zvWoKfArM/HjTm7LCKPiPfe3InX0lbxZc1O90ytxV65YMi2/qDdjSvYdA86m5us6VQ
xrlCWMoh4Vj5An3C9EL5/buj92eV9o8fs1pCfIKasLN4SGf5vmJHdPDMCUJbd38rTncde4nfXFg1
34mHPospf1xOWBIooDWXM+zESzh4rH7s64jzdfemthVn9EhiXH03ujyKY3QhT/suhToH9OdLpwrG
wpsddqeDhmzL4iZJnOwqHu1kb92N+yGQ9vKr/CAckxvBVW/b924fv9W3HMioAOi+pvniS78rju31
7IV7Nbqw1E9pyhffnHjauP54IGo36j3YeLbB/iU3OSP/H87OrDdWZNnCvwiJeXhlhqJGl8cXZHt7
A8kMyfjr7yrr6MrNKcxRv7Z2FwYyg4yIFd+C7Ad2RhhdY9Hh2XJ4k9cuc/vvPy7Twb0+IizHBZkM
iVyM2SawK/Ytk1ip8hnKgEcRdc+OngTlOmVqi0DJrFLURsrXpn+gPAOYUK6rt1Nk54ID4yGfM2j6
oeSVHvcZ5PzU4OgBA2aUPFbo4iRqe2YgZgKIypjjD5G1cykC/SHVgUntzHqSbE4aXKLamvjap9ZQ
qF7I8u8ZmolZjyEAl0RPmqLLEPFCejhObw25NpwfyuxTMXBOnMr63GGCUeP9lAsdkj2n9TGNI0Ng
kd/LYJeIPcrMUmL8vm25WxS496YW+XMlxyzXDS3Smk9R1KvKZD4wNNk8UJ/vnPyTDY15sMrnjaut
vbDFiS/vMvDEmBnHWuZjbMyMGS3INXQA63W4tY/FSR7ddp/JOoOade11TKZDUJVBL0D4jbz9dmP3
bngRZVnQNaUyxJ/QYQh4TPFNsAHndGldbFxgLU1mFwEXzJg8ayc80sbuzclKXYITIHX7D4BLvE9y
uWWlmcPvmCvkPxsPduXbsQS+ivkQN0XU4VTrTFZ7GHfcjjxEPgwVfdmmDmZFpl3h/H6xtXDHLhLT
LM4ARlAwfTHw01WaQk+Ixus0J/YwSaZGbgUIcqhj0eEATwKnwxpDuKAJfybg3AQquNUAnMvNMqV5
EyEOTWSUyzG+svHXrT2KRfaaF2ItdpOAAh0OF3vhVXGFh/5IoIMzhfxNLgMFAjkjjIMS0nrJ6h4g
yeXsHAD1xxBycyjSBj3fWPC3RfVfiw2+dbdv8o8AVReUpB0ssgJ1em/Uawcc1e93efejjh9eBNgE
zpBkBAIoqCcj5PwG6j2ueOolr9UepaS0ML76+4VuP3jvDm47+ccd5AQFNjriDlpopOOY1QG3sIiy
o1PmZPG+Hf/+fp37gQh3dNuvPy40UwaUxhKLCl2OY/kOstRjdFas7F19mZ/6t3TjjSy8G/9TxMJ1
FiEICuy2ziU8OdFpD02QeZh8N0GmNTR8pmXoKZBS9Lqss7vqMXNRXXje+l7fb97i0ovQ06OVmHMx
Lt2cBBEjwvqtmhq9KZfCHX3+U3iHB2kobuvf197dIhBxTTIS6Xarg8EckSJaszm6sNJCyWqyKycx
X+F3aozWVl9n7Xr8P1+hBvDVAIwpOioo1mn6FY6qwda00v3GFB7eIuiIKtNJGYsfp1ApTIcIYxfE
HS1gZTaOU7cVfW+lL+JGXPYcRrmwALPsTRj+SOfaA9Qu7jfqDvejJox6FrEgEUs6RLcQ3dulP7pg
+vi1T0xio8q163fUKs3hqLoYbvJhGz7syJbBh3C7gzt3tpxkkfp2oAR2EgHeyktm96wu8QCIOSk8
ByQXhrcMB7agnrkMo0so9GRWW+nRazToUWdNO8HCWGRN0QKdMpMFE8lMjsJpY9vf/RzjqSziizKQ
ugoHPPUaYm9bNnBe+pOkOnPB2NdOO/Nmv++d3Gzoxlu+nxrggos4UzdVowLJiITwaQ7SN9CEEnSU
lT1cqh+g09Y89MbkA3WS19zeuMe1578IORMO6gB/4JK1FZ7hL4e3nUBgg4GHfxnUliZQNXCoaQgP
BoQzVOyGM/VyX3iGJsRMA0zWupUL4rYh+dl7geSadZTrVh13bV+qiyCjYFR/qG/nKUkAceBaOqBw
FJJe7Ubix7v/jMf/j+7U/x+11UVoYdMpZLQaVZF0BLqlApJ2y0n3foUAC2IRWMjM8JSANRMA70MA
aTNSwNSM5hgKr/nkNKCSlWbXWyHwJhQV0IdIvGjcGUd85bEfrrwb7ors0B0xntgJBjlz1JlFK/rb
fsUJDkMAD9jQ2/sEtQ4XqAW2efiXq2oRr8QojKbpFm1rCyUiPXKIzXsQfDrq5d9dYSkLz4lQVbVW
3KpBn2FuikKl5wMAcSWopAAkdVBhPG3P9K7E36VGHAjRLFXLAe8BA6BW/6IckQNdqFfYqTef46fw
gR6gJqzey419ufK5Wo78TFKfghpNbkWC2ucKXbIkqE2+NguId2vBcABdRBqR6WduwlcFs/pYUs8x
+rPVnjUR1PQ/G29o7ZktIgsJE7EQGUR28EMqbHVitX2uZ7JTIOGsUGLTAv5BrZF7+/g62+KpmVL0
F91mo9Cydv3FiYbtU5GFoQSaOJI+/M0eeh9M036rJ3F7UHe+W0uvBy5ipxigbDaYj+MxfAdeuDSy
k/w4XCJ/GHTOAYUUw69kNuSP3x/oyrFaWYSZUI5GVk1xxb4zNJRUcBT0S48mRnnaEqnfXs29m1qG
G1AFwEHDI0O++5HtYlH//U9fe1iLcKCCgJmHDX4XgCyd9q3eM4e4hvfx1odz5QJLEXvFapVWAaYE
lxvUT4ureo5Q9gi0c2+EAeczTmHlR+Yabkkdb2vozoNaKtrbLuLhxqqxQSaVQE2fa6E2B9mi8iGJ
wRwwZ/TBOQxLHsprLF2L7vz7c1xZ0t+1ph95CMfPfSLdniNkQY/YMPt6M3G+LxJV4FKKW/3x2wx8
0XI4KLJoKUxP5ATLdvT1hMmY39PjVv67dsBZSsazRoNHaJFBB+SJFgbDdyCleqnPA0deo+4Kynm8
q4/4fqqRjkrT709tJZbKi0AAisfcsSyeGvXQsCgfOSdzO8DiN35+7aUsDhlT2JORHXC+UTTUpljJ
wMCG+NEpGz+/lnwu5dot07ejnE63TuTUwIgLzpDGDCDGDqzc+RLaNbw7ObOjG5X++x12LIRFECil
ua5TIEwChdlzH9IenHwwiyMvPoc5WtkoHwbQ9G1cbSXiyIvIMIGVC3oZvkO39A9aLPf3V77yTpaK
ahX8qoZjQkRnGQDm6Ymp4JLwJEmGpm2Iqr+VDndCwFJUDYZqA6Kdgs+LX0HoAeq7n/j0WpyUHcQn
vnQGYPvYQoRV6pXBYtxBthMzhjIL0u4n0CwtsLW8LeHX/S4o/HNuD+LH7kV7Rh00ciu3Q4BV2KzP
OykqeuG12nUBehnGZMU29eOD7A5u5zImzn+mCMmR9Pr7E1+JwMtZ1ASkRgoTTNQPJkAwQbxDi26y
GOyJ339/ZRMvZ0mrgbTw2ShRgtGFgDkAoKIzp/Dy+4/fJw3g8S1CRFf2FB8Q/PqcvSVBTHdj6Chv
ff0U8maM8jg0LiBrbfWj1ootS/34xMhMozEjUiIMesyWeiak0hvOA3URzbsEx8tUNVkM0RjZU7zV
4lwLJBL/zzXCUJlN21u7sR4+3oXGHni7h1OERyqTB1nA7Zrn8A3p/e/P9L4+Hc90EUdknkpZVeBy
RPVmzZP4vyD9JoUlpsDDGWw5Y0YJJ7MyArEZEBfR52eXTb0KBLNBbzL/ZhKSA4gYJFATS6mAurtf
AhoozEDfK0bKmzWGGLsaK5sJMJ9F6KsovIOpDO4fBlRffr+N+8NruI1FhKKMEgqlgndFghnax1HT
y4tiA0NkNrvBHvXqiqYoCnTyafwbvY7vybEFeOepPf1+/fsVezA7F6WZMYJpRAQsVDDa7FP31B0i
XzigVWlKVhkQH4XjTxmCsuLCmtm/PNwupeZAbMJQ91YOugnapF3pAzN9rnYJWpTUYF7ZHT1TJ7R+
v8P7qgLc4SJ2ASutqVWPbwBnP/U2UpI9rAYcckn20scYhF4ZxG7pQW6I3o8TGeTwP0wY3d7inSi+
lJRr7QAua4IDCSaNXA5WG503F56S6fMNFm3lAAvV079LSJbKciBceY3LcGiM4YyeWP1DmL2O2hP/
/PtzXPnmLTXjVd2FSttioYQDjDp1EG9pB48mHeDD3y+w9pFZisZBXwIhrZHwokzxEfDuRxYGQ054
Ep5vh2wUwqBQn6Aex8wY9oVPbi/LeSuQAW25Z62cu5c6ckaSYSdOSzGA3zfcOotoX4Ls/vvtrRVb
ljrxPJQIDGBxeyqA6qTyiivL20jtRE/QTAqgu/oY1ie5fhoKEz6XTGXVFxV8/fq5rJ/UGayS/EUl
HiCNXVijNSmBgqsXs9+jbIOkUAp6SU9EbwRqFP5OcMb0OiXfwTwDNG04Y2+sspUP5ffd/TgJlHKR
II3DcXE+0uhRoJcJbBKYp4CPQjYWwlqusNSZyxUzCFyScAH7FF8Fl6KWNyK717M9jjfG769jLVdY
Cs7LVu6UtqPIFTrl3AniJxc/wjWcSm6uGeP0V9RSIx1iC32Z1zbJL+Dv6ylzanmM50rlsdK2Tgff
h6g7QeL7C/fjkXaFKsHzDid8Fpj1CaNULBj617q71NNRhqkCE4+G8gyXIEx4JQQQMqeZZrs8yJUj
QMAAc1t+bs0iu4FqKHYmJKSsS465+FWRzAaqjwAjzUIwPdrwG4Etph5DtMY8d5pORIBRIXWk8LIw
5MyIREvmv1jMYnI3O5FsD0C+FQ6JLoh+keybGuzZyMS0g8VjWFOlASu+/f4+VsoP33MBPx5C1s6a
VFXoHLNG8yD7X71f+DBScH7/9ZWNLSyKRZM4AbYVNojD0idLX8NoY1OvHEu/5Sk//mqQBCM4ceDV
zfkR/YQydkGe1aNNRNXK92OpAYclEi8VsPcLBuJJoZk/9r7gcxYSDyC6t44At0zy3vpbHNzAZSeM
0qPW2dtgd+iwt/E4N/eIHdooOmqnbGPLrSRjS1G3XIod14gpHpaAIZXsVQF3ve+839/wWnPzuwP0
41VoJQzxsIqwgJDFHjlQI0GpwzEqdxsPqqQdugAWVnzjFk/QLfv0qXHS66bqaiUsLiXdsH2hsVjG
qODqsKDAKU58KnZqkGAe/dZf0YzEma3YgqxYe1U2cqL7ulC4A9/+mB+3XKYkRuzAqs683g6d1ukD
ck12uaWakqPaQMqon1Og/Mt1shRmTxOL4lCBLTr441H10z0kReKJuQClbLDP2mm6/P4qVzbr9/ng
x23FTQlPExWLXswiXYBkikjX3395LejzizgA8ykqqBGCPtd1+1RoURCOoX8Jj4oAmhj8vuBpYJTh
4wgHqXpGJzwUTInBZEneItOmQSUKltj/3fhrVjbed07w40ZDMFeBokZaSM3Bai/dPt9/wR4Ec0+q
2+/jjeP22tK8Xf3HVdK4rsqWx2truDRgQV5vx9Lqb5DqMTUbMfeKdtzYhGuJ7vfm/HGt4earDZXB
baJe9DGk4kP3oweMU2JES9q4yPfLuhOvvrvMPy4C1jcckm8Ku8Ljrda5XSSy0j3/KppQHDqYFmp2
GAd3oofMIY/KifFiTZ+QUmgbf8Fa428pyIYCCHqN221CeoK5tNpIoJvANKqxFZO1+yH5O1v7cYuT
Snq24VAkSxu7BjacddvUbG0OYz7U7+KNr+JaLW4puG5mEHOVEU+ScVs9/H5lmKnxMc4GhgasQY9b
uqm1+7klFT/uZ2bmDP5oCM60tSA/qQAGS7zk1Jy31EYr2clSXy2FYR6lCi4g+62O0/F53G8Jw9d+
ehEzaJ92sOzDTwvKoyA+9aEtpJgoP1bxRtl9ZYN+v50fD6cWlE5hRlxg4pzuEoINoqFKAadO1ZDD
jW/vWp7/XbX5cZFxLgiD/AoPP7cA1uvK9zgzYKc7wxlQT6cDhwSjBTYHGPsC/IT6L6+ZoCHDyY3b
ajqu1TqWOmleEoR54PA3pGgoiwbNj0oWQPaogHeX6gP7pJol81Qmg0lGp6MvKozyQBTI96rdQzWA
3KfaMwEgSn82AvDthHMnkiy10lOYRHk14A+aH3qT2ZUH3krODudIko55CmvjKmuL/3a4+/Hom1hm
EnZAykSnZ6n0mmnHwmGFgic4y2+1OsF5wU1i2CJjsglt2Jj3S9WdmJ0yXtl3+K4n6ZZW8v4YggL3
rX/+KUyhKBGvoUYAN5tTFzV28poUk4EGrnszNROGPRH2iXCeCOx2vZ48gVKXcx5LkUrscxYTmLsQ
fim/P5iVjbVUSndVGWthjT+GgQ1wRzHuxANzrmCuEyjOeEN7tHJCZxeRB9lq3sP9CJOEijvP6NpJ
lxqGjLn3+z2snGnZ22V/vNtuToH7rnAPRYdpJK6GCwtGNaWtRuDKCYFdxJ6i7hmq3T40GHx2qmDW
+51w6A1MOVtQ66D88ftdrKxQ9nYS+3EXjIZqag7zHGQA3TvI0vptPIENtvpya2fzpSwY9dRe5G7J
HQ+w1Cl6mIzsmPqyqbzk7/0z/6KAHAlMUbTnjEwzuEZPTVjxbPa41tbAIsFJuCoruv52e1C3pKMH
LLsW52ZFNrpMKwH8v0TBRGAG+Mnd5jllvz7gOGCo6KBvbJO1Qyu7iB/tHDFwlsExX00RHPThqbDV
B0DRLRVu0+bsU0O5TihhSufM/X09fB8A/jswwmninwuim+O5LG/5Mj+YKgKDy7kl/IAwfUr0Ea0m
3m2IKUcomKYn5hYsp40rr0gF1aW6ly8om5Q8rjx+Yt4ua0wOmjQ0va3IEY+weTfIE6gYuFNtD2dR
4Jpw9LK2jin3J3kUWGL98761JNKmFOQKdN2itxJvc7ZF2NMb2kPkhub0mjrTvttDI2tieKe4MOe5
0UHB3pOdbJduB38wPf7aeAe3Rsa9d7AILbB1FWNeQOSCD6BZ2P1uPre2YFRO629BX1bf8yK+NJyY
qrEECWJ+0F5gEpMmRh9gKz6FZm0AlxyEtmSJNoaMJYi4NrbL/ZipLrXAfDHDth7uQYGa8H8ZCu2h
OgE1XBWfvz+5+9td1W7B9Ec0m1Dxj0sZD047xhjGbIMtxebKAUbVFoEkHcAzJSIStiLg31EEx854
pp+CjXpZFfSnep88YolaiVOeyoBvXJiMZr70ygfTxqNbSbDUpRRYqUEJ/tY1N2AcvIMWDNsKTB+0
jA5XGWP8UvU42irIr9QXVG0ReKZ2ruNGQuekhxZYJz0cU43wD3tSWn32Z9S5PkHKbp8Hf/BhwvX7
y1vJSdSlVnhUGDacbkuSvuRPNcY4cBz9lE3BDD1qsbvU3hyrvd3GnQ221Ab3lcDBCxPCje7CAJKi
K86IL2uxrxHmNnLv+6UMdSnx7VS4Uc0JRUtZzTtX5WHg16Z1s/HZXslD1aWgV61lUOU4rMfoHYwo
xoLBlaRHxiO3JT5ZC8fqIkDA7WWKu65mA+UhuqCLTK7DX/EJiiTYFCQJRq8xS8idJr/YD2aW6ZNZ
7Dc9c+6fztWlsjcVyX9kXTOSAL+xZ+WYO5pVAESQ2gqxGrPe2FYrEWMp5G25kWSz2EFvhWL4zLb6
JB/UjtMZmND+vqzvn7BgwfTPmKQQpYngW4lMI7QB7W4Yc4rBac2hSIKxeQO8IdnIJlcXxaIxPsFM
aKYKwp8yPIyJGTbvnSIasJbTu+iVeWHGl2SL0Xn/4IOS3D/vSgw1KRMj6HCLBC6dYIZ6NP/Tafao
2GObmb8/upWXs5TiijmnSmxYC0HIxdy7TKrcyEYCFlADK0i9yrV+4x2txbulDLeP+TCCeeYc3Nwp
ISuGU3nSvsCiuIMkMjeBsDYFACnLWi8LT5zNvn8tmtgUtnbb2ud4KctVVLXNFNLPQR/6Q7nrJhi4
g+tSWCwGBQGvDRuMSDq1n4xeHnrTJ8J+F33lWQBLvY3l892OvBMVl9LdkCq5Bi4/sKvNFXOCOlcR
c5hfWcWKhYCM1hyCwKbOh646pPRtgqtjmogGV77kiR3WpdFn9eMwwuKSxeRmXRjVpFxI5gogDGtj
ZDVdbeVCbeShi0oHIKQZUjJHBjSXy3d8VVk5eR/QiSp4IAJZi0+urfJn6uzf19LqK17Es4QVkhpG
gHPA7EKf/1tcoa7wFWOys0PjcufyWqT6A3ncuNrKrlcWeVWiDQVX9PD+6IzIZQH1HCz0fe3oBs8C
vS5+R60XqGrQmfWNzXKfGqSoS+FwyYUqBwMq4H4x/c1f2xaVpKI48hEwhdljK2PUJDqJEsBa87Ug
khPLmE4vUitLikBW5mNdX4ElgVEBtgDAurJsRQLUCrGek9EAK7+bzEosdfi1whFhhLGwJXaHicob
e/BbQndv+S0CpaqkdFaEAR5AIQVuAu2UWbRnyU2JgkrEVcUET9tiX6JE0/GTw8d/UuZQlc0fQK5h
yP05p+/wF3Wm6EvNngsOBS1vEBm9EV1Knhly7EC5BvtYewhTJ0VVPwHJQiLDLscul8GobiEACzOz
5p5lNHJg/n0US6eCGSrDnoX4C5QTo4oBlosZPS9exibb94yTaVYLo4wJPwcijiYUewxbGEpjyRjh
HcqNFumKwgogjH+GWyZR6pTCGTpgUQvgTObCuYWJgu1T7cXQ3TEbTc2VqK4sojqRJ7mrJXEKVAjq
RQCV9Qg2GFGJ0ezpCsfa3zfHioALBr3/vJsECyqDF/aE0+Wwh2+KZqd/GwcaVMnlHXx7W3hzwtBZ
NTqHBMpLz1lwtJIUnTfKodL5IEXx0r4wN+uj1u1jo2tRzARHoz9QEEPUjQW5FjGWWuyO40R4HGBD
ISCnxQeQ4jvxOFvsDUWUvigGpRiEx6yMwRFzK9FYGVtTl0psKZQpG42ERUm4gt6/PYszmgsYWZSP
yXOlmlF1nLnrUH12rc2e69CYVFhmv4gcnOBp+cxjxBITbJ9dOJsCulZsYvfDfpqMODNzFP2kPYnl
jYx9LSVZKrsJj3loRsARkWv9OpptjeCZgE4IzAJntdGrhql9CL6bV7beKomsrNClznuuaDWmLC4J
Ht8lsyNPdtvTVnq6luUtBd1kKtq0uI0p9BiwcJB98wepwhP2+g/xijI5YO4gSO6mnXTVzsXf/tJk
xnzigNB2yt1Wl2ulYK/KyyxWFrQya2+b/Sz75BVeQw7Zcx5npn6/y475HpUPBuy3/I+IP+X3PSnx
38q0O/H3v+TgqghZB+UB08/JVWS1Mzu9VEz6UfTduRRkqkAVEnM6l0JVNINRwHUvAndJpMhvYPPc
tMW+rCOTRxQszlN4UhO7bM59+UAkWAUWqVGj7QDrRF2A61M0jqewAic/n/7EYefTaDo0Uu6qJbrz
BM69EQF4mQdIOm1xAGqQbGqhkdewoUya3RxSVGEGK8oiawDhM4stIcSoL0svDKdNeqPJwI+UtsZz
Zj2KsNoF74L3ijzIuno/aA81hj0F1oOmzaKFGmN078iFFh1Vg+Hf8ckzaTjYnVq+d4nHSr3B4XYl
9ZUQEZIceCeweth95CXcTLLsddIqo1D+Rq3mqmNrpDNfw+v7mFK7Gp/Z3GYoauql2hAji4BFSPtE
56dTLGa5LnDVIcpjwDSnATqnZKjsmaYW7UYfhyW18WCX5YuS/BZG2Q6+nc89yUwtLR6leHQqUXyN
tcwY2/wjHocjHWOP05yuAveUFqxLqaZj4IFvSVAlDUBKInbhxJMCBCUxKTq9hZmyKQiyVcD7HY7M
Cf+apk7O+yT6U7adKYIAxKqiHhMV0bfQlR6jumKPiZSuYum5HuS3VhVgUq0Rp1E6ObeUXCaffc7X
H11Z58Cy1HA6KG626hxoWjB1YsbCjGAg6TERnCnyulV0PMVJ7xsF/7LnZWsSYXYuIHhh0N8qNCCu
meYllpvoRSqLZ5K/0Yz2gZRKDjdKZtmnqpuJ0xvXTplbClL7EsdgUmti8Xcua2ceWvAlLUIfwvg4
dI+NfIzj1mBgCVHZ8PyGxaMLJj5O9EoRn+AHnoaaJUROCsPx0J+KHFYHOSwWVa1Dh8ZrYhi2ntN6
wqjZn1DU+eQkYJw43pHIy4lLK39sji2OwnEaGkJXmSFwT6MOZl486Cw1wabF0o0Rh2UzZ5wRnGqa
BGIXsJPRiWeAxTPRRSIKAJzKXPoxiFtIWmRHagwUsBULTr6CEaZP7LyHV0QO3/u8Yc2G00Nm2mVs
vYcpPPDoqEmF00md44sGw8YJAylldRjShwrrVnmZWFiM1fC3fJDULiibr7z+GrHnxAbmGPx7NWKR
CP2lpbGjpuIz2nWYEFOQkjCjmYgEcj82BuazM5ClGzH2OFddC/E0h9dy4EtPKdgjYCPHrOH2Dd9Y
NVy+vIlGzx2n2pGMeuJ8SblDjsG2cXib03KH25gG9CYZgHvap7CejV6ju4mNoL/W/EEINY8W/IMw
iRd42gpXNRxaN4cVLhObjDBmO4mgKIHNW+UFjIcKgKywNEQ0sBqwnohelawhZs9CHZvjRK6AlA4T
3nkMa9pascv60M9zbagK6ymClfe5NcI7vGvsfJyf+xoD6rB66zUGZ1F9jA7dazbJeKj5sR/gocuA
JxX3KJUnkJfD4oSJ0MiiFoOlImWJjfQMQ6MwhBmuI0fsRpnNUhKMUmnxktjag393wVvsbdYL1Jcy
KJgiAr90zyhmj6oKC2S0Bfcj8/Y7Ilwhx6CQQLvnNYckkmbXbFu6QgxFuyZXr3Ulnip+CoM8ehiG
Y1d/UdLocB6mk5PWVxVvXU5QLaIm5g6wO3K5NJSONVphJzNuohahWXSHGQhXNakDJs68HMX+iE1z
o0m0K4zSa7PH11Bg5AeetrD+YlIfD3hw6myPypMWWR3Vm0BBZDuyKF0rp56CYYrJpTg7s73OZG9Q
5qvaA5xD2P5D1kJJZyDXeMs0h51cOGhIVCeyQTOD+8D/Wc8egZk6jDVUnRsMDlJGNAQEvQeRX04O
A3x4yoCd9Si/lNwpAfOqsCgSmKi2VW5HwzMz/41zjOgVn1wOfAe8LxTAatMueuyb2GVI5slx9khJ
DSBtWvJOm/sxGh11mztqHyu2gCk8SYMD8Cg7Lb5XncADdp8abdeMRgoCLxClEj5pEqLgDeW4i4Qr
InkywRZoArLoTUIrIZJ2GvIrsRiAoFAqQ5LcmJ2pUZQVrhBRuq8LJfngHprEHiUrzDDrJxv8rT0L
vWXuCIriYBgMAO1RMTg50bF4rKgVDaaEAiXBHFJ0GiTenBWqMyqsFJV9C6MdNUIQnb38bzaD7YKx
j0sFT4YURmgelVODlvCoI8XwKrbdcaRweYOzAkofk1VkAazkUh64MjjZ9VbH+ZVgMbFVC+gZg2pD
cV1VM+IhoRixwFN7T9JDCxxtirRowAzmvpg9IUUuKX4JLEgDojmVB8I+5jOjl6gEUF+RLa5Fi6V5
BDrKkdogEs0oxlxg3Z2l8lD1Vgtkl4hCAIxRc9g70Yf53EPgQ+gFo5hF2MA5r7BgLqIqVpfAXUB8
nCbEo2K0ZYyet3xn0GmEYbXZsW8q+aPAoYIijbGTr05FkMAkbYk4BcELRLMwtuO8UhMMnrc5ztKa
axM9SqUv3EKFLvf7stihGxXlB3myGsC2UaEW9VIxqgpx7pUZH/L5WiJpETuzDz0eM22dU1BXg/Mn
anwvc7RD/1HE5pjjd7hI2SqvBZpc73HKg2/vgEq+wlGrq3PEITJdqknyIrzRKmKPIrLQrEpoQGDb
UzQN2lFozxliPVvaPPoE8BErYlt8Yqb0KKuoG3GxRWT5XX2LGyspZixaYggy70ZttgOKyu9vDx8V
XXVI7Q4OofUMV7zS7hHoK7wLVG7oOPrgdhhc3ZnFdMjQpe9r5dRQQ6N+FlOTH2tn6vrCqJs6kFAH
kOGkLQr1saYBzzyEQrZr+XdYKxdTiOl82p+EhDlh5MSoAQgFZfLaKagpMb7MwP60BmJyHDhdHA2i
kv0w1gLCUyHDo7Nsdh2vlIY2TzhZcS4fvXQKSkadqOBQxbY47OFQFvOKPeVj/jH3+OATRTBJbkO8
DBiyVjpiJNuT2IHC1JrdLOgdqv8oWrJ7pcL+TT18BBQRQ+Tl7IuTavMF0kpeduJ6OI7DC/rFei22
Bgt2YJMPJg8PxqkUjVgKtEyCLruYdtpcw54YSBF82BL5oRpaG4OV8I+EmyxqARqTwz6ZjV+KUHGY
8J1FyQDVNn3WfE05w+XU0SIexqe3xYxBoLAQdfXcNI6Uh36lqX8nIRLMnjCnvPDCin3nCHyYErxq
qa8dvhrwxFCZf6RoO82O+gAhuSSpuqbsIPiucQqZm7dpGh2tAeapf8q1N559ovOTOOFYZ1XZeYZ1
IkftCcYd4LuHXgxmJY4CBi+Ty8ALXz3muwwWRijgvnVQpeXHOqn2Za/xulAwnlxhxTKNq/Q2Xzps
Tj5FpbZijQKhe2srljPM42HO2hSyNWQy0TE9P8IvKdrVRT4Eg9zCFK+gsRdPo98DuK1jmPfSl9xe
plPsCmz/WuIb7mL2UnPK5p2biVUQ7Wsc4bFaEqOXn4iM4zsk+6izJydYu8OUk8s/UoLEpM9hfjeA
+NLXZptBvjV1Pk6zXh0yu4IjblyFDmxGn4Dv24ki40wDjjh9kfwVNCCVI3jNSTC1V9Q3dlJwSMOy
k+FPjmgJlURZHPBx3glQF7dNMJO3RHtlJYSKg5JqsZ5iwxc9TD1hUZBaFYpMrdRaTI1Q0o/A7KDd
vWvnEfbOGMXSE62Lg5GqbhMKx0ppAglNt6jKd/OoYYQNyUAT2llEzJIr8Pgq1hVpiUb5PAVjlNvJ
nBjS9MyK8ls1Ik3jil3OYUOh4kqkL9K+xjgh0byCYzwmAaxakqy5a498Qg1WsGP+o0WvVxWKB4a7
VICnNMMjPFGDXMxOI40waaDil2D4c+hwBb6d/o+k81huHMmi6BchAibhtoQlKRqJsrVByMJ7j6+f
w55VT/RUdZVIIPO9a0l7L1aGNu2t7+qPVbPDus9fq2R+VcFnFvXajg9LlfzSe0H3Jc1ndGRNa8S9
CH9TSpjpdlHzHNOMqfAE3ga6RHgXci9vzpywde2p/TGHhFb81Q7K4mazDjBr3N9d0RwGWw2Viu4y
bv925imhQfzZHNt9m3Lstrq7SihDlc9ZfjZWd8xwDgnlVy3Gd33+4SF02cc4P5yoLL0uydwoX9yo
/TZM6sa133ryNrN9WBnk+jl9UDR5Jw2/hiXtFFqpqxfNeixTtzRJJAfqromhWMBStepD07OrHSl0
E0n5fsVO0horZxwU6ly7qvG+JcVhteqXNkU90JehKjulTKA1JppCd037YDInat9Z7HK2Dvk/YfIh
OSk2jIxPbgyb1BPpc4S7tnpPNNciwEOWHiw5LL8gGDvdiYkMrz5m7V239kwJ2xLkPUiGckhnelD7
5GDavt5yU7OmHPVlvG6zdYoJzMBvJPeVK0H3DgMjLYGpk+FMpFkNOZmpzETDz7LR7URLl/YerUFG
WUOHXTwtY0/NzqL9NLAvWVNGMSKr3eTLxikHuSUEk76xIfdb82DUZ07Pjhtmyh40vJryo0qw5ML7
0wyuJVPaSlehsFzb+hcTqdPRjK3udTjI6HN9SRAmtPf84VL1ze11wdLXF84A6ETLiLJveKHac6T5
enSybAqKHDadholvkNzRPA9ayVl0LAbSbjf7bDEFi7z1FPKgAITHLneVfKS5iCObKbsv433MxqXZ
uRezLag5r7UMp/a0VoC+g9us8Ymgu6Af2CiW4SANiW8rZGamdyAhpSSq9eLhN6JVNC1Wv51qzrh6
l3bBFAedXpAE+dIJMnaCUvHMIuKH6I5ZEbt1pjEbp64hL5e5Nvd6DN8utB85Joyq7EKu9qs0C18q
/IiExeU9wr/RVcV+lT3NONTln8nRs1SsHZ4CXBplexVl5c7Ctg2Tsx/bf6bYT4jr6/Wzb64C10e1
g18aaPrhBCh2TN/55BXrrvql6WHX1sZr2e/V5DxI77R7B9JMb5lFSABhcnz61uDS42rZJ6VgMoqO
NlftVGNSy5oanKzW0597NCTbsmmOj0k9zx96Ky8fImp7oEprFAdJqn1tXoKsGjzwidZJktw3aIeO
BjZfFct3Vv9ZvGtx1RHIPotD0S2HOU4D1aY6wtium6LimMr9YZ32ldL9bIaRnhiBn205rkKkJg6J
Tc+D1jy15fwXxyxucJi7KErMYEiqp8bCPxVZ9pO82sZuMRK2lzWixVZ6rNXV6amj5udy5XX8soop
CeJI+ZMsxavH6Gedn/L2vPVO809rv+EIR6wf7DyjqxVO8W0QMJZNnbeO9wHOHI71m6TSg0MaHRF1
VnAnWyw2MnFqUgx+ninRluUq826tPGXxh/qzTvnb74TyLPpd0TiJuNsT9ryxovbS4mApvt7HTtT5
lKMBMazlO/mUDIIVkl93kI8KiF3TUga/p2/Atq9ljV36z/hSLuJV+5BWn3JvJVBGVzHcpveL9DZm
p1HvHZhj/TpwWeuxC1iBk5Vc7CQJ8vrc8W8LfrwFtG3XF6cx21dEb05OlQUtiZf2RcsCg/JsRMWV
6bVUMrMFxweJQad+MQiVip6mVvXGcjfl36nhR6jOlb04aSgR6420xS8zy3dFBOX52uJa68NMO5Zl
s8+MgBJ4rK7z8JWMrpruo+xXSj6j7Tkevqd82zeK35FG1bisfhUwYdwREryjkbZvPbu51ObGcYqc
LQYDyw8McltT+5n1aU/ZudDJFDb4ZbweOkUHDX25onKWjEcj3+c3rYnZQJ/azOMuWTNXrYjAypIT
auKg7ZMHYT0YF715wEVuEaSDbKZx7W9patmyvdh8LUEmqks/7ZWNRvgcqp7YsNZgDz922YExQcK2
L9NzgKnSfintfaO/JwoGxGJ+MsS3SUBvBsBESf3MYVa9i45uR8nwRPtQVm4i//Qqcb/Vl41+rvxr
pqsO+6/hLa89gj4VHYDjpJYf4ExDcomafavfqvzU6Q817nkk4CXuecRNsuRx6a3dXlH3DARb/VNF
XkFveVG6JqDd4BGHulPBqrJluNsQSYRPJsNN/riSIqoGF/FS9YJj1h8lgBY6iMcT40iDy+ybGc9t
m1Ahku2trHfWF5dK/1r/6q0ft8+FsRd48um5p1ZnwNlBpPGg2dMlKutHGkx3WsOHSVG9/GRHAQWW
ifXCz2LWj9VNJK/xciFrWNpeOo3JJkmdLK3OzcAez1JtJCVSpjEwZH647RS9VdKGZZrGJH0vyIrL
G5CbY2EXgVllvPFEBNquklylgyBDuiI5/KFs61eDW7JgCFMTltniVa+v8bqry8do4JE/GawzleAb
QBIoC+Kf6d1cndi6rvnN3jbGvhPM+tRdkKvtTPNhra+V9tJGZ52BtoYFK3wtcic1LItjis961AAP
cx/cKqv2/VPNOUg4c6/yyLLX3JrKN41/43YoJTDeoP3X5+GM8df81KjIkbk0sQ0u//i5zCSYZerZ
le9KhICbu6I+6KlPCAsVJLbpj7+8ZZLtDSKEAZ2ZQLZrar401e9YfBpt/wjejgpB6x+awRE53907
f9cq+1i0btd2UIbmE2JRm6+vt+UwAYto6sel/FjT80ZCSPzeV/Gu1B6zKKjYx+Odab+IxQV2s89Z
Bw6mBVq1R53lmJxUE4sYIFBB/4n5prRHA9lRnhwnRlnOEcPpep73h4x7fzRY5xXOlE1ygYYYKbpq
zwTEspzyPlI+xLMQLTiqdySzg3rZGNlsP+Kuiz9F/T0X733nCDxFhNDYl6quHCJ6DbAS5djX4CjG
BRHDVFFqFJjZld2pUrk2jWJnaq8WY0Xk1Jsjo4jtH1uyJEsuj79cv2r1tSwcIw5i7Ue3C1c3nvPY
KbJ90gWjCCE5uIYn05mpc2heyA3OCmLLpNNa3Xq6tJvzmF2T/k2vAHCPvTR7E56BrPi32HtN/mOi
a6XYMZhSVOaY5JhvWNhyV1rQ4DhtSyvGruKZZ3qRmUd2SWft50jchjqGP+HnI6iFWlZ91//Mdcib
0iRu1gVWFnYdw8tz30q7Pv6NjKMRHTZEsIlrFsH002aMaiQ4YdPXveR1oYd3cdX+gm+YWbBnwVOf
bRD3B40aZIsVBXBJ5l1OuQIDA5REyvZtXLhF95obtKGXEB7HbGRoNPdS/7lZpmOkh5K8w752ZDOs
kDjTtKFynQbmOV88ob5uv1r6plKpLrH8vkXY5DmXjcqRS759+qPcuHJNTqzyhJRE0n964NbnVVhg
27vyXmbDOVpQjDv4EoZJWpxgBJafRXjDkTTyVUECBLz4zA1kRiTYqaFqfOfLe3etuViSMCW3hTEt
+jWKtxklMFBWwVErHG2IXDQ6k8F4DuwI/rGb+/2KWlI3P2Lt1AsSc3J/TviQlhd1PvIkFC0YoaNh
x2tduz/LA9JOwF5XFW8p4IN5nRaX9CeNPVJ5leC7BUiy1BrutACJIcYwd2b7W0fnmVhpey8+DPCc
hLE5XK1LTa/WuDMscgdeZ6l20T3utvXnjgd+IPs15Qd5eVyQFLH6N3Ww9l6T+fLs1JIb9V4/7Imt
ltN/1rTPs8pdZpgweXzUpmi3mVYQx+TM94/VwhvG+qnTbIBK75I1T/HkdU3YzofupaUElIT5P3bP
CCmkeItRK1pedBsRlH+Yf2PuJopTyyTUh6q9w+VjzeF0GOAPRk/ljv7VsoPyWwqS+wkTjCPhjfE/
a3hflEfxrBFDoE6P/bu2BjV/I83b1g2o8qmKlZAZhMYyhy0+Sv9tmuxoSLYIT9Arc8+VDC7DtsDn
EOR3yI6j9xLrn0rKSekN5RGw3lZ/k9gt+q+0CEBaaci2lhdFOvadmy9hJAcsfMafyE2n+8jETzN+
AvJSGb3L/qmM1Le8snjImrumQauDEuS9OEdLu++MEzz2rlgfBLeuNILC+o0GPrhQMfs5kgBgPcp/
df3EKlEYoYjrXbsc9ZpremFv3Zv5d6v8aPrTHf8nCIqTTS2v/wFL90dO7LKHNAmJjrEdvQ7hB1Bx
yQBDyfZlZHuZJmb5peArn/nNGwbp/AbevINrNaObfIM36elmNpagXV704pbxTCUNYeJE1c5PYj80
50YLzNWNFh+0BEEYZQCEcJeoG9lleLvINwo6ed8qPs+bufwbuRbih0H3zMgZ4yBqKpdK2Hq+bQmR
B0e7vQEVz99j3Dr1uxA3vna5dwuSyo1g6nyg6hnLw9dmHLOIWgMqhgkrbBlqpJZvbX3VoWfS1176
3TpH5cExV3iP472IQNx1bI4dl47WeLZSu2P5Q9qDGXvZdeveNAG+onATEr3/TlaclIdM0c3qTeil
JK7/oBNIAOhu7r6or7X1Y6EHWR4WimMzu1KRY5EuNgSWxRntF6y+nELUpktlmI8Br6ZR+iDcEv18
wEmFL9uvyec6sKmXcFOqMyWhbp4VZH7qaWhDW/2e+ZfbfjL3Tb6rpLeoeWk+KzU6RNkLzMl96bFH
RPodMV/9e38SQPrdojla8dgZR2XiMlewLb/Y0duSIAqpHb4EZjWFQXvT3QxKjJO4Z3I2YMinnTzd
A5BSN6/RdvNPe2Oiap7FUh4Xg6VN+DPPVo4NdSc9G5gdyl+hKR+1gve2AMtbIDJwV3Wqxs1xXCt3
MJqT+f/rncaGmgaodZ6dhJamuv4U9B/gXDEezVZ9lwAgdpI+3jnsunT6Dtaea8gCedbLHJSItpq4
f+609tCvyV6tascYm7Broj85a/7Zk/UlqWnQQi3vciN1RB8aee6Xs/BMy1ONiYtlV8W+YJu9ImRC
QLqzFLdOftTkS0WNoB4jK2AFp2yw0/ZKc7zDcIkrG39Q9uUPLfRhqhG6jWevvrS3sY29cf0bJ81F
gdJzcYE5h4L/sqx5yqaNwTK0iUN8mz/pXqf4m+VXUC36mP4txkGFOlms8aMSHst42zvCmk95Swbz
MB3XgZe4BBNTsdcAUqvpuX6y+49Yl/1sJtatzf3YzB+BAPx8vNd3qU/TdF/sAWoXKnKb7j4ny8T7
cwUt3eLFLcdrs53A1KJt+lCsW6plj3W0z/jVui49CelGtmiXc00QdH9NkhP35rz6m82M9aD/xfPv
jNI6BgHYMeATQWG6ijjOSBc10rJiErUcjtr70AszPNzRhxXge7jOcVhNhxUkFrIKKkGLH+0K/gKe
Z68rx80Acle9JucU3A71Cky03zbYuBO3cDo6luGL5VaRt93tIsOrMWhGtJgEk9zv6/Vc/5hornJz
ugIug1JM01UaD9LTNjxQZ4GHcjI/dCvm03ULNSjN0G5itA2/BlEp9UW9Ldq+zMnu21Nyt8upbeTU
m0afhVt0z8J+Qu1CnDRyAkm9qTz6zMl8R7Nwl/iYMWXIDAjktVhEqUEYxQRJ0cE38QsBr/uvwvwY
59BU9ytJRdR1LT8TmsASAu8ycZaLkWmt9HJo4mghb1xLwn66lNmrbZzW+ZzDsgL06gcxoLcD3G3v
JYBL6xdjCtr/TjQO7MmNIY8RRSGf8WVaL61yG/7snyI1dmPqGdF3swBgpeltMcYPhZth5TePyVvd
fBYowez5ONHkJ5w59SFFtcGVsHcNk2M9tJPCKPGRMz0yRhY++J227OzQpqkquhR5UFQ3e3roJk8q
LjLc8pgfaWC3NOttfW9BPX9ldm1wz6D5qaNf3XJym6UfrXIuO3zusn7eFlfn814cknMNZxUMrk71
ms60JSmll6QfTXuSvyx+zZh7S/kT1a8jia4iv7ICQkLCHglx2urMHQT3J47BXjnEdX8UHRwgiURQ
jKW83yY2CZBjoD6fd3lgdjoZxWu+QacjZxkRBxS9L/h4izeibxaxHlvmONVw7eFhUy5F6ywzoc8B
QRu+OEbmveJUeGv7scjw/I7Qfte7nAJFje2xfWjIVlqGjft+k6sMFqhICqcG8WNkQOljY/TNPvpn
hdWkcQYtXDZPe7KvU/favmW2w/MACApYocSQW9JfUf0jlawpffujYtBU3jtgljgL5cp212oXo5At
Xc3cNYnsqte0gg5377Pbx7r6URTiBJKtr5a+1QvoORZrmKKLzXVQK3zocyCGQzOy0dh0f6jHdvzC
kvtgkvktNl+Cxty+ogm1RPU8f0j3JJjhQUKl0TW02A5+yqEh7xdWpXoj6O8Ua6hi7/cMrILaeNF4
2uJzvn606XuceLb8T4aiS8WbkduB/rDI3mLAPR4LEHgb+ofiDjk1XmxF/hpL6Ri33DQRQY+vFti+
1LwbGcesm9DoTgj69ElkfpK77BoVKkPrYdWJuDL4chDqi98lOpSZFMjw10m0l2c+oOw2Tq1vl3nQ
mnA4EHfbpUFLF0OAIsSeHpqIcyJ2DV7tpv7OknMKMh3HToeIJO5CqyudlXY2Foak+9KlZ62cEQfN
aPKxe/KGxCbDO9LHKvGzrWKGANc2uKVawzPz2Vt19DhFDPCg5ZehmHeNYp5GGH3ynSVHUx/H+EbF
JFx3bCOQ2jFvT2bHep8/JQ2JAFOhd2igQEzUJswNym0stvCy8BN2RZhnEJPhzWo+LSXguWQZB1KU
5lNXfxY2z0QK4MJ0aiX1WbFUp7Iepd69f9TToxguJX9gXHzyXzMzZIzWYyF+ooa07LdMRp6vsICr
zxI1u4nuL9tAzBHLLnNyhCqco6IMlT8V0N5OfJCRdt2QQ0aqcCvjTWr4UI4NR+H2WdtffRzff8uR
5z9DFWPErAknYTJ3p44qnuYlQflVfnBlWwpwomnsJiTapZn/6w0g1GIh0+YNHASbDgIyiIF3uX+o
kr8eHn5l253+NtG7/wlVLpt+HqHWY3a0ljNRtqz3mpEo7d6nIj9oFpqsJDuo/MVjyzxSi3ksF+U2
kkkwHyrxHOVXgZYxjl7lfu7dzVYu4zBFXqfep836IymyoDxKy4etgF8jdHNGfpTxNbWfVHXyl+LQ
b/BU0WMVgyhpj0N8qFWYwydFCnXL2+zINabfrvYS2BXD3FPuyrSrV/tUeknViUn726i/BBBTOux1
Ad2yyzoaJyuQ95xE2PJpmIdzVqpPhQCrpr4sKQ86MYrlt+iQSwyrDOtcwnRun3PPRZrYN2KseeeW
7stY0hfJhmtvNt2vlAn+CeWj1tX7duQNH0adc838HgeQEm5gZZascMytzyhZD/T0PcfjYVFfTGTF
NRaCtH3TpfixB9TuWDBSU5pOKew+cJolO1UKsZsztPi6Jid+o+pPphGnN00gEGpjZvpqq/fCjm+1
SXmPQDhaf6tx7qm6tpda1Izl9rbJdwiIIyeWbXT/5yKByUUIJaK7MpC9UdjdW2lTpSdZ00HME14A
ctV2olLD0U4ip83M3BnldgqSQXzFnRn7MKGoFtbkZEUISIQ20R2qMN1Xl0jyhyIUio2/zcV3MGvz
q8T9HunXdXpm/eyyo23hnWhTt0KRVH3phnBNihC2nd6xTuWE6Vs4YZwu/kulJ42SIpZQrDK2Nj9S
0QQJpyBsyBU8ZsugURPY1k+FJR1bRZodS9I8nVwOlRfVdq3hNuqpq1Thqn3qFvyXGhQDT4P62S2s
+CVqiqaCK4GztO4EHSnEteaYBBltTXvukubNMBQqtyeYKNVDzC4OmaJfJoI3gQlWplgLCIvSY8bg
MDXgCrQPkZBRmSTTvuvLh2keBaxWBNtFwHBiBW0r82VimHNMq4ycSOrFrmuF4iUxn7dpQ5OMara6
EDynvuqupWo7FqeItDRnrf9nZ9ahJGikncaaBifdXWx0qLrW/OjSg1mX+zQe8caNKfh+GcjRRZ/8
jBYUG1uWRg/8Kl00i0BbkgKqc6YxODtMkaYSUkKhcVss8QmfUsrUuZYvq3GQOl+1D7UexMttso6C
NlPsAbxtQzM88ljH/kBhB3SW2MDqMwk8UkMDpiDNUrxs0cD9FfOFhmCu+YqQpnT71y/dAXyFbbQe
nLJ7bmjNiNluLtDbknkUyZOhez1RE71rp+BMEL0pN8vIZlFsIRuAjUEKS6tleSOOBs1D/uDXBNiO
q+lqMT9us49baz+uiT+iQBhVFsv2NZm9dhzDttD2rRgE3BsjU4bmENEz5+9r+1QDp47Wt8m5zfA7
TJ/FYBNYo3003Q/AWdRV5yFOz0odFur8sNm/wgLsLtlQOvWw6r2/GnwOjbS3ki9NUNoiudjPSIs6
FErfOHYlf8p2QOWj2zXIX+wu+uyqlgKdLEJEghpvUYQr1cZnaiobkw/FgP34NihyqGbJbY1yJ2ot
2u6Eo0cpSohaQoc79WvQdyZxn0s92j9T18jeKK+WKylx6il69KvU6FF5qbWxp1CyGZANZzJ9C6Wu
1fwf0AdJw02+lTKSzp5GMDO2j0iwNRcGkLejH0s/z7JwbO1jsiwweZTfoGKaIeTrJQYba/TFSfra
B2qra4HkbAK+saYqO2ZLCy6VXFtMbS3wyJhXJwkyTpuUcEOJuIz1x6zYfmrlF+S55zzNHqO7QVED
dxoZ7zd8KyWqG8MwZE8eq9E3mrtC7LzoR1lk1tOGtLOeDduv7qJddO7OnBCTHyV7Y9ptVhnaSP11
BirBdpLhTapRKWi3gVe+hV6Kyo6RbZA9Y/qctn+iDVX2Tg05WYfSJmE8waMnubHx1KvnxbSZdRqX
ZutI1XfqwF/xr2+I/ouMhxwFQsegXJlM6cZnLrVsMJLhLuVb1eQvirUalxWaGyyhYDW/q7eVXHOL
6WI2VyN5lTpQ6oNc1fcXrkrJnSyNr8bgQdPe0bT4Y44dTUZBnGjtX4OUP3cm6z2N40BLIStaULhc
FrazDtae2iCal/56MmH6hRnHviHh6KbLVP3k0VcyAXfyClvrLyKDmQm7zPDjD6AUq6x4neFvo9/j
jpCvkwjM6DFSzlo0JNcc56aGCvGmL9tP2kzzIetfrSIYCuNXL1NqVqZARy5Gl5+PUr7WLsZMb8BU
QKy4Q+Pkw3NqqI5BPqw5OwVq3FwbwuGuvCPvGm3IYqP5tbx0KIAYrnV7WhMET6hXLbWE5S9dI+lC
I0GJ7RFvZ640OfB07WbCpe5DbQU/IcPsSaFdSJgn37l8kZ0g4epQgchs3c2/lGS/UuF4FV5Xzedt
3qfRUbUuvZ45MUdMPr1O3ROkE9TyXEKk+nYF8obo1MaW60iK7k8y1xoMTTLl/yYpueRM46I7LtK/
cbZ9Du3HVLS+NL8ITRC9OuNN0Nwql/RHnVmvLJAzTD0nbfEYG5YeDt1GBgjjv1dHI7yp8sh/f1IT
BxETAzIvbZ0PDymbWFlup1ghqRucQgMEGqYMWnW9WIVxVzEpQSmHRf25rSR+LMLpNtVRlI8hqg/2
UvBz4ILNP00T7RS/sb/DgfCQyl85IoBV+50JJj/g1ai1InUBw7fVwHIK0lFsB5v+anVzyyaBICHI
u7TiGV0Ba28m/ZaWgYIUdSNC+zQLkthvyIepAbDzNJya1WK/27fWdF3kFXfL1KcNoaoQ2lUBcS0G
1s+WQBSjX8EcNH+a/pLWtJ5QBrS7KanG65iA6HPsL/BacaKsrizj87ABqrIHecxaZ2rEq4kMBYNH
bejXptKCFJ/LocOVjHFFqkKrpM5RYvAeV4sXdkNEuahR4t4Tnd6bhtzfdXvLt0lCvBEqg1xxAYKO
dOkQqPFpocmpMYW1a9XsUklegUBkrAmY0zTWRVOCWZAtXI9FF6qThKR1AQNkEHscpfgWT4W7Lpr1
MCzr5yKBG2q63LmWinq4Nu2nVqE6zV6eQFzz7q27b8q9Gv/VNinzqXLVGERFM+dObZtXtYdVLi5q
9IxKvfDy7F9L4cjyNnZcmk17i6xHjQBr9ISjTJOA9brk3xHLV9e+JfOHwuGWWM+D8bbooLrKiwxo
mN0VQW+ZgCzW+HNcHpuzPeMdiJK2fTBXSKZIL5TQTBP1M8KtWkKcxhucXB1Frs1wJU++dl/uRojz
aGttkFRzP3e5+By21pvVFkNz9LykU6hFplvmi/IsWz/RKDlcC3qbpq9IpOhlMBBkdFpjogiepa9O
jnGgZJ99X/7GWwJK9tZs/b7NolcJeEEen9MFSDYxENz0epGHibmovD6oemvZLXn8dpxDlm4qGAHi
B2GEhfy9JpQMWhq6Yu27TK0T4MW4WTJ0MrMJthykb5zjes2BaQZV9adVBgTjQCTRooxHeUkUwoK/
6/nNGPEJgckLYXPf5UG/lqEBihePnzUp6WPyjBMLuTsqxImPm+NhfhlnpKFCrthWMlcHUVE32CFT
pOHAGA2CDjY133+arPOr9hFatmCTt62P3pSf4sr+VzYlAzT4pbGWEtqCe7gDosegLLvXwWC8A3DL
jOlEIHEm+ejG42EJTAxRKJgFhIjldh3bTpfdZepUZOwSCXoDQrvUUL3oBvLvJtOjd4BfDrD211Cb
r4lvFh2HkiAdJWwvvxJkDEwiPUnj2aKWxunZL9y1fSPXETWLFjvlDMpJWvKIrUsZOSdZ5spafyz5
p5Jv3jAN+1FGBLJZR1pOd9iKFwVRS2c5xZAGabTSYww8I72tMd9Yq5wa8wEI8tRNAN+WcVXiOkQ+
XcZz977QI1uNNf4h1GokPJsD/7uC/WBZXrdAmKj4Ol4snWjD5m+OAPLqxX4f8w7qOWHrlnA4l4YA
lxGNjzlhIeP0jKy93feFbYWb3QK/JuKhykD7mIVkN67t9qSNKM0spUNsLB8ilWE4690s09nqYp7C
Xp6YS3Gi9Dra9MSGLRTRozEbAEimfpZM62bmraNE53rtHgwmes1K/N4CLLYcjrFjbjOvQIDF/Vub
I06Zl7AW2oVSQKi7F3jIFY9FMM+/amsey8z2hMU3DP/Fn/cMutuVcxhP7T7lr6X0aPinl1qZfT37
x8EfrnV5TG0zjPqA5TgZT/pLhGanaej2RrXS14oTge1u5uQgwz4k0UfUcTryoCCuSdLtoYl1f4Dd
FssCFGu9NETE1TOtNMbVQOqN3RrqWXba7Veg1Bqicd9W/2y6mIh/uE9OM9q46sce3yRxG80fdGBJ
+hnLECno2EY3lT5ncrqFYfOjgmh0VEfkqzs3EyayDPU4nBsQfy6uWvYRzVfG03oAw2p4ixFdSKYv
D9JNrbvQTjS/Iz7eWe9cjLbEe7b0QLNQwK91OElvc5sHBkm2dnpUl9cGM5I60esmZMdK+zvNYShF
5xSTBBh5f+lnDvaMwJbx29bnJBRqtM91819Cv+3UFsFiCmrFMbxVGG9KBHlqbqAyQ5hgKMeUOUhg
3oz6+NRPt3lOg2bF+mc0Bw0LAaZAj0DFuw9+FHxS0gTZiezKFDt25An7fA1axpoU68shR+2hg9KV
ya0zvqT0Jhsu/iLkax+r+qU23ya8vNKS6jp+1NWGBzSbv9elxlvfVB9KnV2blBDbXhuuymK+JJtM
fkG5OY29HqXi2NhEzPW021l7BVQsY6u8fw5xwl/TxILY8T1haJHj5AdREvfxEeyYd4vTszbzIK6R
n+dQmaexuSbRjWUmqSGFj2V8t0367Zh5g5596wCn822VXpj30zb6H2fnsVy3kq3pV7lRc1TDI9Fx
qwbbG25DL2qCICkS3ns8fX9Q1e2WUNrcHSfiTHRIIoG0K9f6zbkxKF11CADIbgvY2qm4b5CS5/6/
q0Jw4Ebb3spAUgeQtnbfbCouJ0L40UwVyVHN+8VgxLveM9Q7/LLAxGoVnEm/6paiBoGrKC57d6Ss
M6N/V4X1lqivVnQeRD2PCgmAi1oCyYpt9yiM7hUEexray8YBRO50MlnldIyOUid+VAqy+VyBF25Q
1cyLZKyEj+oORDZd1nPXRXZDSyhl9dyJM9fayGKlFJgs+qBLkyN+OatKLeYWqxltfF1o+zCmuFwJ
Z9eF2r0eeKvQ0Bau3UHEWGfBWpFAlgJtr/WFWqyT4CgJ5w4yROW/t6116/bfDPcHVF9K+dxCTUNa
qN6dYtwGknYuybMXVnaUOnlu6mKVmrJ5Z3UhSCjP0lZc4hBwitsVVMTvfgvrqkWhLRaB/mo5IWqz
TY4ZaNT+K1yXIkClSsj1ROQShbMcKnBdM05Gtxo8MEcQJrvkWYhXkH+D9p5RLNCAPDSLTiKGYUPJ
noQ5PHBn2pqcOolCbcR25WMDCUqq3rohPFrRvs+pdLjpwk8iqBUWoKF+E3b92hPuUQJrkHfBwQiy
neoacGQ6Y1VnqrqA/7OMjJysk7zLHbIGfuY9FaG81EG0wbDFNh7EcFquqrg9uqUzdymvpEMPLn8I
FpqwFlHagqErc+U1G2zTI7WCxKv0XFrFvLbZUTc4OJC43qqA21rcAEzYaovIJUl70toXNt5aeRb9
VncYtDk0S4L9u8FDvgXU+h0BdubeMz90+xY8tyi3NldmRzxkiUk15n4wV116UxFJKDlJA71at8K5
Z30lMnJ60kcKSF7rwnmh16ySKAOYaGdApYJMWiiaqOa+W9LBShLvorJFi44kbxAsCm7urr/Iqdfk
bbuzMvMO861sURrpbVne995a0xa6r+0zMsSK9ljlKSG0y0VgmUaONstzKGnpSqbqqoluHo3qS9xW
tOQUdDXE8WcobVtbTtauEqrrQRneO/OuJTbLhrMt/Yi7Z8rhXNFHRiimOAjzGmKYO2mwolwb9Qa4
TbHLQT6IciN7yltTZoCM411HIkZNdqL54WoD8HP/3VIjcuESZ5+NLthTlfqHDhFwDOnEmzdwWXO0
Ya9TwR+IJeruBN+FLEq/7DnI+5PEwm5kAyqCMvPr7huUocr+4WufirkZyvIcGycqmZSJe/jGUn70
imShwcgPjOIQDedCj9Z4vi4LakdafFskL1bw1Becg3DNxT5qwbIXwMW1Y4E2VVgIkpRjvWKVWlCn
/EU0ohCpzxoEraDQysE6FNKnhmRuBG/YLKDBjCCl2s/g5oslDCIPXbqy2uAzNI99b0mJt8cxUYVx
uwL8rJpi7jbNIh2Oupnwy1TkHAoiPmerlJNaBIgKJTGJNn12E6s3KvGNvK6GHZqxJPZnAzpIVgeh
dXgaC1/uMs22MHR9spLGloSRrq+r5pTX85g0l3uvu8s8IcgGna1/5KM3FokRET5KoDvASYBU8m4A
k89C7U1wf6aaAL5Kaii8FjB0pWPtAUXB/jYEjGdzKVc1xojqgH+ioikZHK8gK3Innvtlsmr79iYr
KW4c/Hpf9i+9vghMY66G+yq4LbuDCWBU9U+ZLDE1vfAli/WtJQS9925n50JKdqZFlbewQWVCjZTe
CDu2XMtJ90HUJo+0LCNvMVRil9o2toAQt7jiphV17c54kvVPI07AdZk73x0eg/zVVuoY3gpUh7xV
FrBTF71aAX8I11IAQFbs3fGL6jeu6Yw8eCmy01D/at1ZJlX2KDf1jU85prYQji72UuNCE5OWXuE+
uME4K/xbw/Z3OT2tOsqKqstcK+ptpR2E3BsoohLCBm6J21+4kavyCNmY4O5BuOk3iBoAACgIrLBh
Wwbq1gkRSm4MQCX9kCz65s0wNNJFNekBN1uji0U+teDm39YolVtz1e63itz3i7zVkeRMbtIgQpnF
IwpLmorsitm43coRFV5rOdfevKvXAw5hWljA7iTzVHflo1+krPbSlXG4M9BY0StVPbuSYj6Oun3y
wuR+v3Abo97aCokD1yaXoNvgNkUHTBQKFJQUqX/OhxPQzlD5FhbpfChRKgAPn1N7frE42jv3PqcI
ZECcsIuVExSvenUuTMgSPXywtos/khKyc186xKg1yH4lf7KwHC7imvCrrd49Tb0pcmUnRi2ILD5n
aBeZqfA3aXNbkDimpjYo4cwlCSYoHFsKxyKUmc4wVrn5A3MjdI6Cbuu0Hy4UZdvjAuc5t3ZDmJSI
PjslBSA1+PUNN0/8Zw24fa1ycsbbY0YpRJNfIsX4hvSRlNbbOApeNBc+bhL3dxZeAvdkTTeEnpVO
zqs5txHAJwVWw7JkrRX1nUCuB9i+77331Vb1paWsLoVVb6murDOEnrIovvfQyyJuGoCqoS1IiI4z
A+i+Xv/uhqc4XrjAs0GF+j3ohv7so2o+I85GPwDorydZ53gY5lrrzINy6ZXlu1pla9bSoim9fc3N
SQuluUH10YooXefOWiUz5HX3ek9gZt4Lsq6L0umHuRVHhNioY0lx8xmPE85fYVu21swbADu5c9/q
mDKKfJ2N4QVZtzz7DuW3blfCh82GP5VJjpxvhXqQqytARCKlSo2eUWqdZDB8AfcLJUTM2YR/7BRd
RygB5Q3+oudHiyFJOMeH8mi10siJvCW7kwYPeb6CeAsX/+xTDO25vT2CF0U/QOarO1eFN0aSYeXG
D6JeOv2dgiaLtGVZQmnN7FUhfW8rgDXBqjbmXfEd3LeLv698Vzo7r33olW3jbEJXWnT+2QluIrCn
9qJT76N81bc/knhpJ68+VXnzu29QnHqqqKL6Lx57RfskR0sLE6r2oJLglBLkaRLus0PJ/T4+dzEZ
c6GMIE//xrUIbE4hm4bd3JrGIumOavOU6PeiMU+Sa3zPODsjcSQGXsjNkdJkKdePuber7WeNYDkj
Dx41TrosbdM5ibqdqyWD5sPxqFVIYFxWsPzT29o62TlihyUo+zSy9L02kmrzXCD5SVl8XqBxHisl
kWh5xLRx0Q0BW9QQk2OMtVNVgMbS0n5TS4JKVFruHCtlW6h7dd0AwJrn0K6U+DmX36OgX+dwSfoM
l95iGBDAaXx+ydj3mrNVgmJbZPkmkmBLRdJagQQgUISJb7zRD6ZbesMPT8yFE5zktLJJMZu7TJG5
eSigp8lqbm2K/iVpvax98UKM7BOVAMaktqGsNdu6b1KieODA+8IgIOqh4+Xxd3TnbjyZS3QKJzjw
bhsrYfvt1wKNnC5eV+ZJU0+qthWkhKhAytZNxFW97A/CUGZGnhc73fKcReAZ36hNIDhCmbvwkJCi
sOgx4o2iv7uq2ARwvMKBinYIAp8qh9doLHFtZqpwshDIkoO3WIB69SjN9Kq+Jn2b6QS1YtgVWniI
tfLe14H8StGj5Pp7B2yGIblHo/S1mcggoVXBxhbeRh0gRKCw1qX9AqmNhgJgcov2z0wrnrIAPkO7
TKUbp0Yyuo+NeTbSj0KqxLc1U7Vhc9VGprIZstHluQm629Q0vrO6I7tNaT6dOdwWPbWDLOCX8azO
5W9S7rxIAWVhKlOmidqBZ/wwOayLaKkAzLfLbeevTJ9wxes/3SDYJzYIdogKRFBGSpKuH5Gdybq2
66UFjM1TkqVj3nquf6jA5hgyWYoxPo9g4CamvVMKRJ0eVAsZOQssUEhil8palS8COPF4mBuwC0vp
yVWLhU1loIo8ABu3Lm8ErDsw8sUwUNtN+h+5DQxEoiSD6EvTQ4gS8Y1F1rAAYFr7QIpABc406oFx
lCxLPb9z0uRkRt4Z++dtF4tzVh+CFlGluv4ASBNIGyGd3NBYILnxTXG8vROb8jz0ICcQ5VOGtGfk
sA6hA8Yp6AAUfy1HpYxaV38So5oI3oVuMsSW3UK3mcnzt+EZwvNslEy8bWdwBq9IJl6Qo556BGdh
0BiyaoDg01ee9JBVd5XzdOUDxhf9wwcYE427XPfkPtJUZS/LbTYCRNXi0KteABTRoDqk9Fn+Uoct
1FijMIjoPWquH7UrKCvpgwf64Mp7XNBQnboJh5WaFI0NOmfojqN8bgSfnRLgaliA74KnpC7zaI5f
OjVPRzoE5BvkK01bl7pgIqleVJo5mBYnQ6cjrIt2l+k6MoS8bkkuD7T0fYg9J7Ub6LVxHe0bbdsq
W7N+7SqEDkommJSvKxuuImwQv/qWR+oykOwfnGKlt2H9kphL6E1zlpN70Mtb1ejnak+kZvNR+Z3X
Pydsw+WrlisbH/yHbEMyD1zz1WsfOUMhP0HJnAsYZk7WYT1RbwJD2kV6Cbwe5fehJqKFOM/E1uDi
xzPTfcCRxCpQOMtZ2a9yA60y2eR1sVHCapd4ElgkHZNWosIfEfcDNd+p/L8ugnmnUcX9eki1sf/+
NLXGof5F5bzJwiiNE3nAiNG7OS3inXNO1/7sbfFUbsJqJq+BlsizZ2kOtQ6s7GzXzu7rhZiRnJ67
6093/g4H6SCDhV5+/UaqeWmWTcRVPSGppWS52o2rNhs0qmQwHlL+DYn5b4WlzjJbIz3pLkndjUUw
UK2gRv2ghaGkEZcj30j1IqqIznY15aqG0HOTI3j/FpTPPrF5jKKpcc69s61EGwukd+2iut5TZWoR
MJUN9QjM9dy+y9ljZOy7T6MfG7AQ7Bo2cXIXaE8SKonZEjSLe5I9VKtGeMBRbQUEp+cGfF5i7uC7
6vUSuOMtjtNL656s9OA99sZKRh4jRC70IBHQ1AuLEJAKNFNq575UCohw4ECQE5eDDud6lbSkvNcI
FN6NdErytJ+tBdYF6uEcZxf5oL0jQZed2/pVY1/m7GJyxOE+ouAzZCdqrl0Gz1/aAcgsRDdrETFr
Zg5aUAn5D7JK7ZP1TPnW0G40jjHixbrZULqA8Fa2WxPdoDo8jipdsfbQIaYLjEz9UWYsAu7ADnAC
fMcG8BLtm6GDR/bqlR8PRyiKnDCep85k2WSiu+eocOEE6U+Rqp/94OCmYGLsUwz8EEGCgBRRuaz6
banq4DjvhXqsnQ/MbKrupHX50sjfhmQPpYhK9VMBB8vE2CNjgSKkBCtGIZOl3ocsKSW/L3S/Rnlb
3KtZcy7q5E0NrYXNnUfhyI8T7njo1KEN0e9Dw55zk/CLZYdSAJdNIriZCN5UB0f0Llt51Fjxus7c
Tey8lvIxIZDm2p7pAu1apK9U1EyANW3CiF1HO3KGDWTnNaC3CW8VtmvQpcDyhgAdk4wgUcMkTXvu
IQPA2ArKx6Lf1cleBWFQgHUGQ5cH0L79gP3TqD8Fom2ODN1Rb+dYUpsD2QCM8uAwWN251g9xfIsK
jOJubROJHH9JqNji6F7CQwthxrkvpep/E573FCabRJ7b2WNY3WaJulAa904i7oubBsozVmCJmHs1
zJJS89ZdGs4AP2dAIOs4vf96PVsXDkZjIsXLFGmE3WdAOlFjgaaCcqPUvPolcS5oxQYgq0nFzyNg
GyLlVtJPsQLrG+VI6uCtV8wAuXQazMOQnEfkHNrc+pR08M1xNZIxXjNSXDLXSuL4Brl17xbgMQIJ
ew9AM9yKsAbAaBZzcJy5RTTD8gi3SllSrjm00q6KDpLYNfHONhXgFQ8RFbcIcExU3mb9pg/Kc0NC
KLJJ1Wd1tY5I3M4Mz7s1fPs9dYx5Kn6Uzt4B7iMD74+re3LCy6zqbsOufdOcZqN3/VyDP99FyAWr
7lEfvnfJVqsO1jBci28unI3yROMzMVvHqHUlPvS3AXUpJBk/4mylEs+NAIs5SXByCF+P5oXBlCeD
aTleVicSTaWBp2xFUkCOR0+oG4uKf62FSbDWJ5nIvBb+hjGakw7vJRX96sppd0FIW55IEidS0QbE
Q+EhUBcgFGUwg5B9xkTyIocBdU2AXf/jmWpNbW/0KOsTYQ3hIYVRI6knLdp+3Td/PhkRf/79sCbw
1wvTr0OqwDFZzlKbWbq9GrjeG4n69HUbF0bYGD/ql4CgRi01wmlJvXFCVpYvceKyyYO4SRHh+7oJ
8ecOEsZ0wso2qOxI6m4ov8ACQmCvQHgNyCkysIYbzARI0NiNVqBIDgnYiCy8kfx3B9VxyRmAaXWL
uDkOIICljzAnv+yHW7ekqFNIK5HsvJAtWSHrm4EtL8nmxc3CiO2FBijWH1H8ebJ2KO1xv0I/LyzF
nRe9K8q9FzQL8mFzDuBCOZTIgGklSdDQf6mTYwo0G50MO+J8Ub4X+F/W3cqWnjLvXQnl22KgpBfE
i8YDe6egsmwHpOKlGo+6p1y/bXDSruIjQIouw+Cg+575SJLjdVBTFuntncQokrzEpCd574ZHtaAc
48XHooOcwg2PCmhAMcqPMuvKOlYu7BnGZJnJFRdtwywpHVRrT0K4Dq7tN0l3H3UXgsrOidGRheTe
/LWVZ0xXXpK0PZAJeV+5mXlvFWF5ov4ETSBOUxt19SRBGiSyFoCqQmTRhGWcv55rl4S39cndSZYG
WcuSXttLZUHtbnCSVdib91JNjJOABUss9gDy54Zckfn6iHN52UglKM6Wy3JNbjMlZWbLvrgy+S/4
0wt9sohbLy4b18u1vdeWEtzLqHI0NOQT6cVPZTScfGp9P1oVfLbeWBR2TFUG3WAgfKlXEZIelt69
F2E0wmWibGuis44qZlIm+6qFCJeHanHbWUQ5auqUD61tBmBeW4Wq+bjoIP/7QPCiAUWXWpTOlU1b
G8fxD9cIfXI9qxU1CGT0Rg9mbaLBZ5FnSVcpUoqQo+a1Y1F0ozQjZ98lEK2GSA+9j3JPf3I1f6zB
gNUo/Y+kju+zqF/rwJBjAG8eDpMCn0AXLGlR1Ju2oEQD+7QtMhLyCDZa/jJ2zWuW9Je+YXIV6nTb
kdXQThF8ailNgaOZy6/OKyrTAal/pE+EBuNPbAyNZNECKGQGPvvDuM9u/ea1fZS4b1DDe2uPLCtE
etbDXgKixOeDJ+eDsBpBHOfNLJDa2FjBKzlKRGXVmf1cfYbRDaBy5uFHhCE7yRTOjecC6w59Kb0T
n0qgLNCO/ABGJJXLcFciHACjGQ+6NcjxKkEYbZZ/h8hcyLP4jDal0JdheYs4yeC54AL3pNCTK/4B
P5X1/zTWk/uZ2it5OiDmdINI+0rbhDvKEjcgKWce7tHS7EFg/aXPzR0eqnNvZQOCnEl4j2UrExsm
k7tjuHBmRK8b8mrjXy3iOaTHBfIoc53MzKu2hNS2juawC0/QGI7RmoD6BrVjwLFrioHbaF1v6r23
FCuoVH91Bk/OPVO4TmGmfBUuynMo92t1Ld9CRUXvGbfvdoFs0tLc0s2zbqYv0Cqdf7w8uotwRbZz
D8s7vyaEf+FGrk8OR3+ow45dX8WwjarjAvbIfOwic0YwN4fYP/NX3uOVzXEM2/40lOP//+WwL9ge
wnBsyzlI98kWW4Jz/47A9jxZ/sW8mD45aOwKIEih9taNYwMSz8OjUEHjJR1h19cf8eegSOiTo6WS
m1x0YWvdKNJIfaxxusmDFH10aWVH+VXLlwu7gzY5RxLNLpBbH0iUUO3M2nqh94/cJYAdWKvWxLWg
3IvhLbKvBUkXYlVtckzUadvkTgTovamRkEeZUsp3MYlXROUQT2kXmYrjSHJlIlwI+n5mh36ZBxqV
VT2KqJhxcKwH+VWD521e67oL0Z422Vdd3cz6UNcwy3Gt2yaHkoc44tdjfyl9pU32IsuKRWp6NRnJ
IkWxKCyoqIeebVZz+BPIXHfmYCxlC7psBrrmpHRUen0DkSnE+71lbHjEnPi5InKtoRlQ5xXZkdR2
Z90g1+CDVURBesCQeNUgjS5L/t4sVXkbCU/e1yhGLLoK+koDkxuxqUS86CoajTjtOoDM/MG2bkSs
oO/pOEhgRbL9o0Zkdh5lHdD9SE/RLUCK7uueuJDktqaek5rCMhOBHx5aN0CfzUya/qRISU1BlVNf
8ThCBmwpN4jYBkvKG+3SHhJtIyndW1gJaaO4TXvF/+HCitQmWymV2GIA64jnRIkcDzrf7GdzFA1m
qnHlDLrwtUKbbpKFYULyoQlPC/11AVpvljCYy8YC/GYolrxsO6s8qE3mnHyvqHdRDMsNkdcAelU2
LAI22Stxw6W1M9lDvT6m9G2ZHXMoJ2Pg7wSgqt7Pr0Tqlzpzsn9KpmYGcuf2N1J+wFFB7VbCRj3m
ylBdevnJ5lk2jp52GuYAflSQtUYPtjw0qrz8elJeeHd1smfKlR9HObjYG1OgIqPL9vcSiVS1bN+i
Jrg28S9szOpko4Ru6g3qINNITwqmDkCNx2mzC2Kd6NLbC3s4DVpvzVA9X6g6gJSvv+3CrqZOIt4c
dZk8d9QO9ttjHb+kwRWn6fG1/3Ak/7w2/LIVC4vqa5HzXFfZhckoowcqW4Fl6S3NYfHX3n2ya5p+
VedJOr67RG1arPwwuXIYX+qVydIv0KKwipgnjzppVXjfylfcpC5NpcmCr/EPjR02qxuw/UgM98oC
ZDGqeV93yIVloE7WcFG2riupPN2wvBl2F46KMPz662dfGtDJAgaU07nB+OY2HE8ZptDISk/uBJoZ
8pXXv9Q5k1XsxY47NBFQFl2F6K1RNjaRWngn5/n1J1yIRX6aC/0yJ/2kHVwkb9ODCTTclQdnpliW
utUb5PTwwhNMVPZeO6Kanqrofn7d6oVA+Ke94S+tehFAq0FP0kPt129pqBlk8rV4HUbIKaRhDccB
Dd2vm7rkdqlMVrNZ1ylH4hAc4N2ER/lxiKEiz6Xb7lGb9VcmwoVR+pmh+OV7Mt8XGa6jwaHSUi4M
Se6jGZuLt8AC+5nBlr/muHthximT5R11vq1oTonsKiB2eDWR/2R1e6mHhFZ+a7zsSk7nwlpXJms9
j6VI18F3HhpZ+I85A7937NTZfD0kF5bkz5P/l97y3MC13awIDrq7avyHoDnJ14zkLz16stqpHFeS
o0fBQUKTM7Y69HGXeXHlRL20VibLvbWILpWGXomfUEVPYFChbKYgITgfEGa9ts9eamWy4g0taIBj
jn1PWa5ZFz+o2QS4MzizDlGNj6+H4NKqkCfndy+UqukjWgnQtCoWQYMFAmoJM5hvtbRzoArkV3aw
C98jj1P5l9EO/SrEhpiWAPKChCd5CltWlEs03gssGa580IWBlyer3MZl1glTdBx7+7mJXqKoRO7i
/evOuvTscdX/8gVVbNhO58cxUgXnBnYrOthe5V/pngsrWh4b/eXhEK5KTQVGftAPiLLXEMrIep/l
fKmnV3bAC4tZnixmvaqbpklooa6e0B2Dj3fl1f/8YMue9IttOF6dmFl0KLuTpN/gInPlwRdS2JY9
6ZTS6yORR3F0yCDq25TtwF5DT57V7863EpYi1k/XQAmXPmLSO9mg1J6I8+gQAOvNraeqvDJr/nwm
oAjx+8DWSjIMnmmHBzFIax0RjoK0s4+MunVtH/3zKWrZ6qSFSC+kLKGFWkKTvULd4uxIn1WBnqUW
LL6e+5e+YrLn9a5Phtnw6R4IrrV+HzqUtanIp8M14+tLAzDZ70Iz7U2l86jWqvFTVFZgNKWXr1/+
QgdNneK9QJPsYgijw/DePChv2afzDcLh18++8NpTb/hKq5oIFm10qHrTQGVLfS506cq989J7Tzaz
ChEO1/Lp9PpTX2K692SuvNuvX/vSoydrtpMBeuWBy8rCNID6FJAyVUcLZAhMTLXQl3Ui+y/20GQR
W1ls1m5FD8FvwBKphpL/9Tf8ecu0ftYef90yc9yu0BljxlSAPvbJSj7byT57vVZLvvT8ycq169JI
hEv345qoPODzNdoYF3A6Z6ANvv6En5HUf94FLTFZu02W+p78c4iNWXwsX7OzdEdtQfuuzd0XsZk7
S0CYX7f15wPYEpMlXEn/M5tkZpN0NJFszA7Iw62/fvylhTBZvzo6OK4CgY26j4o+w1tUPn394AuZ
IGvq6+7YZWpGZRodDHWWHoEggwTHk6AG2PvZP+hAj42F8+xeuZ1f6Kapt7uU4jPo93xHSNr/qXiQ
7uCKUqxZp3+xgcmq7kTRUuSnAbRIBpR7juaL+oBC3vBqXNnvLvbYZHWHuaQILaAJ97V7T97DT/2z
vJXuwDdXylq8VwflWkvjPP3D/P0JCfplDQLksVSKr9Gh/QyHOVA+iMWomd2pOkbh82LnfdSbr6fB
hflljf//l5YCSTZl4cjhQUpA3llLW5OuLIxLi9CaLHSvddQ+GtEcnoQCTuri1FYaXERRlqMmW8pw
t328KZKYTHMLd24hVVa2FGZZH6sy1ddpVKU7znln+fWnXth4rMmmoJtlWmmZEh5yfGQB3X1zH40R
ETeDZ/B1CxfifusnCPeX3izlFuY6ZoaH5B2uNxDKSMyiZ/XdunW+cYv5upVLQzbZEuw8tWQsFaKD
5ZEZJm2eFsWVD7jw6KknuJfJLZh33l8mqx9bWJoGzpW3Hs+lP0zpqY+3HGt9Af+HbX9gmiUSzH6t
yTqUItt88XXHXGpisgWksoU8xNCEhwY1L3jySHqYlBCuXR0vPX6y/OM66fHTJWyOY+px+95ft96V
PNGFuGFqqB3LWoWlJI9ub5HsxlCnWHSv8f3X3XIp3jcna7zLfUMSLZAgPBu7h+YMNmd0gz5V38tT
8718u9LMOP/+NMKT9R7lPvIXIR+BvxveMf3oHTFDxkxZ+1TfMG3WrszSCwvZVH/fszrfsR0fMO4B
FAoaXEaF2OC6dWb+e3Yt/ry0ks3JsT6aV+uo3RHcetjbYrgC44dIZWkVK8AfaPyLa/XKS2tuspzz
Oi6xXabbcswIHWlT18aVfrowYafsh0BWusHJqVE0ElJu2CpLLylCWV8P94XXnlIatFaqBxsG9E2F
8ptMAOcodz+f/L/eu//tfqTnf02Z8p//zb/fU2TVfNerJv/850Ma899/j3/zf3/n97/458F/L9Iy
/aymv/XbH/Hgfze8eK1ef/sH7Fm/6m/rj6K/+yjrqPrZAK84/ub/7w//6+PnUx767OMff3tP6wR6
2t2H66fJ3/79o+2Pf/wNPvIvvTs+/98/PL7G/N0DBmcwTP2yev3PP/t4Lat//M00/24K21SFKSuy
patjSrn9GH9iqH/XDdlSuKma8GU0mymbpEXl/eNvuvp3wJSmaWmG0Gyhj29RpvX4I834u6LasrA1
w9BN4GF/+5+v/22A/t+A/RdgonPqJ1XJy/y28nm6ZglNtzVFR5aMVOm4YH85/hrH1ZLIQO9CzYpy
1eooVHqKrYzS88a6zb36Sk3j97n3r/aEIfNlpoK+xfRMUc3STmxUTpdxmJP2wmBsWAjJda4hJCa7
wL8bEoqwZY1UgzVNI6lBLlJJqIJadIdIU5DXZbTOdR9DOxelRdJ8ElB1E9XDFHki01F2UWhrGYwK
yoRXFtzvq5l30RWT+jndqwMAVaa4PF33haobWG1iXxxuRK64D2Yg8JnsBzb2X6bfvwf41wH9fYf9
2ZZgIEk+WRbkqGnU3iF3kSN2Zi/rrpPYznP5XBkI4laNHT8rVeHtE2/wz5LaXMvrTILsfzXNjJX5
Qg3VLn3shl/mUiB7oaGYjY1mmtLewB71bjkji4PZppwlaOZSwxKKidy705Qnj35eR1A4H8rOAE4q
Z6aDTnwaP37dIYo6neK6IvDvhTClaYqsTnP3SpYEjaQb9tJI82wlQs/aJFoPe7RXkSBB4gXeEaZG
WoFYhoS6N1oJUrLHLMtc9LqDl9LX7/MfK47XQQlBp5+EzVyYnLkJXrCtUY38/aEnjA3C3ASrGxTg
jtu4bbep6w7RlTb/Y9WNbbLWMd5iwctiMjJVHPemOuBQlXYYDUcRMHYzQcnq6y/7j6lnCk22xq1O
tlSLOfj7+CMmXArJx4nb8rJCO9ZKU3nImYV1Ag1Wit87KQ7tbaMmVrZJwxgjza/bJ2aeDDWbio1i
A9PP1jVLm1aDAgneeIGN6CrrZFPDXy9Eu3umWaqs4tdQ1q+NKuTv3QA4I8fN41EPZaW4sXs7x0Ci
zNJXwLPRR+SOtKHIiw3MjWS/HlY4cinoN/klkkOOqRFlx77kqadENaNTG6CBgbKn3j9Ebiznj72o
zFsV2XtcPHVX/dQTu6tOUhnXMqRYSASPAdz1DCO9LievLZK6N9CK6AuuOFYVwb2SvLAsEONQBZTm
vCHDqxeKms2R47ZvfBDx1VKqQ3ToTGNAsEutMI8IQt+ni3tU+XPTwC4pUWWtXadq6aG2JqU5quNl
bpjmKQe1/6Sllo/MXzcydbsyzu23GA1FtHDxuMG8c15kkgVQ2UswxEvlsAXKVCKQuMgUFR1J+HuK
/sklVO/vmwLZic0gl1F59nJl+Iz7TE3R9oi991x2O2mleYYu4xEWUQ0WrQ8OHCe7SpmxKqlKtX2l
fm91i+gzcbzhu69WpQTdqsaPi40EFHzRZtVLqNt2xa4Rc4XqOjl4aQep0xepLo9qvqqlgRVTRsKy
ivKjwPSM6+qszXK3wtKLzXAW55pv72VfKyrsUewAlKFkI+QSDCoyP4Mkl/qiRGY1XptOo0ubzFAl
VMPVuj9UVqvj/ldi7Z5x40Iw2LEMiOJOFm0iSzOJAlGggr9TVii8a1qOcSRGAEjp92lJlttJzeaz
SG0P2QC2RXMnx0baWYB5IoSKrLDQXlQNeyO+2my9s2fIKaakURHjU6Q4AaA4r/Hkt8EubC6pbZEm
933mO8resErFPqSWavvWmuHpAiQAocc+1/Ret3aNKoK/KbelQC81ZW/AR97PSQ4OLe4DClJvbEL/
h7oz6XIbydLsL0IWDIAZgC1n0ucp3KUNjktywTADBsP46/tSWXm6M6urzsllLTIWoVA6nQRteO97
99J68gPZ7qk1jwGrZGWnbTcnPHU2sFwIojxkfKqREy2woQgSZIpOVlyKcoaSAzvzyhxgt8eF4cRU
oOZ+JJdCha/lF1+XGOhhTGR63/St1cdVloqUaV9iPO1nH9UvaG0YKSbIs1cRXge+lqWZdkMcyGLX
ST8FPZrFCnxupPJj0s2YaMBvW+YXGakwmIbmotwJW3b3gLroPWa1Hs4spQ6/SxB3wFC6MrBgntby
M/N7tRyxSpv8sM5g1hh/0OTdPJGjlFYwITfKtctXzj8+i8Rn3pYjgvA+eFyVvV10XYsbi/ywYdoq
RlqxTuFaYjUt+/F75tceD/gYTumPuU4xqst8TjBoC1BhxxFt/Lc4FEW55xQ0O8d4XnVOVbNVOBWD
tmc+O22wPKz+5M5knaGNXNcxTA/MWycow3x/3bnVRJ9wDtPZO5GMB9wnSySRRVijNc4H2yro91e8
dN2FSIp6Bj1IGA9MSu/LhHd2WxfAmiB1ADxXY4TloCsn1FjgNVBllZkbfaxplt2X3sAUSNtmiHFK
uEXjDvxswrgZYMZfZRJ45yljvIjtKxC3zarNd50Xvn8s1wjpi/St89tpxpThX7PgZ+nSPLab3jEp
AK5UMBw65f54WxacDxiDCTv3tHZIZXdZlUqV08lPJSPeSwaPbMuHBo3Sk13xUqvU+ewrFT0AekWG
4qwCrHHRNB5o8SzO7c40QfZXJFaE4YkXXReypGiblxI8FGVMnSRAxtbIQicUIl9wd5SWiTio1q8r
wgh5663+VSlhnTHZwXGhdtdmLYOPftK25aEnLDkfo3qMh9sxkNF8dDD7Dpu4gJWw7+uyfK/H0lt2
1WJGbh7pFB7LxXe+WJZjMOlJ6pCw1J7/Ky44Hm85KlP4EJnFVJq6/oiyNO4AxNWBX+9ZhoW9yWoo
nSczrxDxiYj0/nkNK91cGB8xkpErj+VmE646KI6TI03IwG2NKsUbPMfD7tTWK4KPxte3fouLG8pN
3T6vPgMUV15C+GRUzJhODWZruFV9p+7aaIpgKAQJWXbDP15ASgz4gEDTWwiddf7bkS0zx9AMUaOE
rYxuuN2b6M7NgnB14FN1RgBNGEvb3syYrlHFZfMIbaaF5FfZlvG5flwAsborQwNDOUDFylj9yJmX
CaTMPIIqOU5t5uOIYbhzk6uaX7FI8vhcry6UFEug67bhvAFEoW8yFzOu7peHMGxb92ZJOpm9W6c0
zW0XENy4b9ZCwyYsY8fsJpI7K+wABPW198Bc1nTVorNOMjqZiarADe9PMSYvY/MRjYqv4cvZKjAg
JpKZURXezTQPIwZ07SA+2CnsiAkhDtUNNb2WLE3plna+mCnTw4cvPcmIfTH6lorK7EXHohDVGfCo
Qc4ydXb5uYR9WD8IlTL0YFtnQNkTds3EFMhQu8DQRJsND21euslu4rF9Ny373rab/Brqf5iVOHPm
fHoxZk2XN6tlPd+NRZc4j7WX9Y8hFCdGbjvB7ElTOfLOMUmJMJhGC7ZkXWXpS+w4KTDotepuTaMw
dHuzYdx0HdsyvzBSmvY/E2/q8CuXs+4/TMsoEazGoJ4eVRf0j0mI7v7bILLkPQucMj+VkGL7XUIe
VzJfppgG9jVf+fcGHAagmsJNs0MELo6jYaaerZh5n+cBAPLBLUQKJQz338NiYqwr/dqmLF9tnNKa
6ywUZmGW8kO3Ce4YKXrWlCRJoC9KtBigwDkTMYmtogRz9OoyFdqMMSSzJWzjn0GWj29zMdZq3ztx
9Mg33/sBa0UjMHJ6jZFZLb+YpV6f4jZHVeUkvnnJO03UZM3W7j5PVNjepHM+l1/B2KTPNlZrivmj
ZKZ+Gq7yBHdkQyJOoJ0fICs48w1FWHIK4TcX36baKpLmWWXNSy+1e5eriIFZ6wS07ITxjAXQZSHl
aa/EMFr6RcKBwtXVU+aOV5iCDLmb6zR8d+HBO6AZIwx2oV/QDOqCWDKPE7mmO8uFvX0/LiHUiryK
AViajLWATL0hAU5yA/dHmLqYdPHTONFuZKmb0JqyzGAaRxyM6ybJylORwyzepVQicN15RD5Y6339
V1nUfLrkrqZXZ/DRpTHlXPwWUSoQGS0V41xjtH7kg4JGLNnyYClYTU6OT4gXlLq5+6ay0Hw2zeID
OLCe+AD3jCI41Kv+wVWttXfpyulsxOI0heYplg08qrFOCgRv3azsO89DH/0qAtKj31y384YzZ0dQ
HXuTjCkH1RyqU76r+iCXZzUn8YRIgEjFcspKqZtPjkbNfZ3Tq2a00oddWQWlH7/Ak1P6xsduIQAq
LLHLBHlVJ8lxjUgOs6CVnjSE6Tlnx+yRdep+Sa+NSshRYcJbbUuIypLmya0exum7sxYZjIBpGN6c
rJuq+5jjKsBWz0DJr3x0e3qZwQobZynecKXOPkNrPg4UfwnKaCs5vzZ7RQlD70NRKgauF4suxRXw
tVQCvP0g4Qp3/OdVy5ynE8xwnVuTfLmSbjaSzT6+XXgDY5h/sztsjAxBDLl1Up0WWeTFEagNXLuh
qnz0PpkMd6sJ/O+p6Z1vbDaBBa+ZlHCiNNeQbdFm4/cwyEfmxOQVIR31WbxcUQOQuKp0Zjfxg1pD
QyhDYw+hWnq9q5scBGIX4XJLO4c8aNpcUckx0Iun2hJKOy5l3gfQY5cR409SsisXqDgFlIPYprvW
7cKfLs8JZOGWbzmoWEtL2IvLmQ0qXUO18djNfsmsiW+DJIyTbW2kj1SsWQfOlW3mAXdq+/AJxn3R
npbYRhDjQmHf/SUNw0MzXZHCsshCtfUrnqZmysZ1nw6N+LJNTTSlqV2MKw0W8/zkgexfiJva1b1Y
xwm+Ue3zg1PC9/heWx3+ll7ObwB8d4ENmMficZDtldZWZDwfa9Cq2yFqiysvNc31eWFq4bfor1a8
HuEvPzbt4uzoB7P3buNwnvDYOAOykuUqAVirLLxdG4EhEy9PBTY99gdu8ZOY1F1mNej1ykYzH0AR
9B6kGLcHJBCxPIz7Meha7kx2HVGoTPpqbHOZ/phjDyblSqg1AN8aOng5+OFHEQonO3ggQ519xsXY
3aQ4kt8pheho78ySS2zZpDxRncnGYJdQn/70c3Eleq8gKI62HsZvY17g+a2ncf1Rz/kY73hUYa4u
Sw47o+u9Nbri17R/XKxLBdA39dCfvNrryl+VVGn90y2juTwraVx50kCBnJPOlYeYOOV0faglbO4H
1ic1biX/AoyqLcb/HPz/t6rZ/22p+p/K2w/tV/1izdeXvfts/zcUta9Dq//xj7Lxfylqv60/vor/
WtK+/qW/l7RD/2/U0UIVUrV0r0VoSkH/WdKWf4sROUmXSpPrx+610/OPkrb8m+RfUBiiaO0KEfJH
/yhph38TkZBxpECI+S5FpH+npv3PLTkVRyEHLpcfda1uU9j7lwqb7bWKtI/wqkoybiiO7Y6z003H
NFyKfd173iuX3+Hx/3mH/j91139OSVx/qOKXppbPqV8E4NL/ufhF+ikO8yAEuDNUDC90sKOgi1nF
ktGIAptuCYPnrvC9lKNFqXtEbbqcxb9Vgvv7q/B8RZVPBB5+pX99FdM8dU3p5ifOducMoFriMUeX
rt7V/Vt9r7z1NUaV+z//6kL9eUv/bwPx+nNJN4Qexd/IFVL8a7U9M4uzOLJvjg5CmbdB9rcL+pPl
eWSeH5RQ4s9Pyg7cvRJl5K+saam1dCy+21AgbNoU+bz8NHaegu+ojLx3TtgY8LJ89dXbrOucwD0c
qHYnlKzNScvcK19koQbvltMjJpoO5KnfVvX9GJshO7Kdc5l1BvVI0fq+6wtctIlwZ2/XeLKZbpKs
sFtnGfz3mjntrcRVQhOgpNLFZ9fl57qK/XKbz1OELCVl5b5uZdfdwLUpQKLSK95Q99VfBb1TkBFO
gChbnVe0LkgJpvQrVm4CxtNHhTqBgGNkLj56a/HYxsNjPOn3YrHIz0rrPCEISa7uaPtCRbA7LxT5
HugRwAJUtfu7dCqQCWP9QlJGvaRB6ZyS9gqgdcXVhsQPycPcA4pRF8ewW/5cTx9Ut0Iq06ixRWd+
cKn+cEqfuEalvGPc+i7HvpRD6nKVG3JL5/ZvS4R+DpS/0aug4yi4EtIv1Q+7RJe0AmfZQejaqlXU
X22k5M9obFtYr/PoPo9p8F6Fudmj/L2ZZTvkh8lRsdpn3cx6X3MqPg0ld5W7YaibhyDEU71UY3cU
nbN8rV1r+zODucEMUGkU2FnjNi0fh9npC3yx1nsADih/N6WEhanKrsAip4LpYfKtxFWgF8uHsqjg
Y9YLRCwdDXl4icNhCh809bh4a4sCVXLb1GzXZhbMsCIlqLpnL1sn8yL5oOZTWYzpjyF2+vGu68Ke
Lb6OvYuitMmQdgwNd2/5okVYSxZCq+s8wZmCQRLeOTPWh62kozrcpDjHXhkJGJ51kVdQ8x0qECA8
Bmx8DTj6vfbc2CCfySrN68y9+hjqDHQBhI7w2Su08k8hKMv6PI9ILQ4FxNqf8RwOb+VaIyZMK4eB
eIjAkWAid5QuNuqh5KDf5IhkwBAI9RBM0YIx1A8y7kVRpVe5C4ICFPBAdBjukD9UQNuLjlpg3Q3y
kHiFNdA2KOztF920z4UNWrnzVF5/D1lfr5qhtnQwmrW5OAaZRi+jmCc4l00t2tfRQuqDoLSwCVdl
gWyJ/iVy0W4EcrkNDQ2J7dg7wI7ySKv6MNu8SfdiINSDRLLQABucOuYC5XDArCpWll0ZqJRZmzy7
cu4of+CoYTZiOfj0E1BsqK7ZalteWaZVGQ0XkJAoa13GdVq+vqnzEKJ/AVfKdQkoWOVHyT5yc8/u
KftjQzGRCpZv+aBVfzuNTfw2q8IvX5D2xCViVC967epkAi+u/JdYujN3vnqYS9DlXcEbrTPp7aba
ZMU3vtUQwdPCk1DQ/A7RerY4Ot/0RkfxqSr8+o7QGdD0NCdQxUqf9+oFwu6Y/QLux191q2UOL2yR
vtkH1Nqqm9gNenojIUfbNKyR1A7L6pWge2Ix4jb2lp/UzVt9g8qFEjD57Hrd0Pj0cE4s1kxMvcbr
IS+n6cbva/0s52qS0KAi1D4BZW59YNSu/rlScVt2tcvdlncyA+5LU3x4W3JpaMnm3vAS2w4AVCNQ
sp5N7BVM7zB7Ud/wzfUTpLOU0/aUNdfnYLYTeKtOcsG19Rw3995cXXFhsTddOoH+ZRd4i/mKqXVj
w0Y5iddKyvHoBKVcdwur0E93DIbiOGaqfV1MIKpfrSfVvSzGDolIaQ2GKuVP4T4MwvHTm3HFXExe
W+5zMLA7LNAIKIqwukoCJpBnO1HSTdvi26x+hn4ZPzUi7Hsquhh8ty2tUMD94fyJr6m1mwUU+N5h
GgPbFP2sTRhGzqsUq/fo1O6MHi/Q+FiiqtIQ8akmQCJcoKDjLVII8CaY9WMft8xueNTzZbnM5mhS
yPhPOCXm5k60xbTemSRpQKq3qc5ovmTYxTzVZw/hMtXl0elCtPf1QjF92ys/L4i15UFwXxj4WxsJ
lvSxkGX74NiGqammbYEr0UiBWI7JoUCkO/Pg7ECr8FY7jQcxlukxug1Wzh3+XB91ts5dg3a6Memj
XTII2Yj6mCHmhXxn8UyB/ToBLMhuBQxZuRoppe0/gmZFtFAxvdCkbGKQzW39gSJlZtiOx+NGjQZe
nhyz5jVP/RamPWO7h2bovW91GHef3UANjJug6MR+DfvVHOGiR892ABV+FaA9lr5763nC3AOJbsf3
OPcwQnl0nPQBavbwVoBBfqT0PcBfTa16HKakQNutdeQep6DS9a5TvRug612gW3nOspTcgweadplc
hns2VU4/2Hu94dbVltfWdQvdgCnFAn0Mitn0wHCT9Tr+WP6SJdsFxpW1qo+SFQZ+R0DY+WxIc5gb
N6p7fZkxh/CHuL6nqPB2hVs60X0nlvmZ8lJmbqLIFPowjYTgD0ERwMduAtscmwX0/DZHtm3uGtDU
K7RBEyU3MUfB/txjIuNwEATNr2F2x9sod5b5NACqGHer6OQd2/YU47sfws+2sLpFVL32KB9KseLN
sFnyBXHGrW6GrEGHiLwCGaUyKFsRN8bpxPIgpq8cqwFYahfu72nEtjfsvIFT7GbRTDGw+6TltbnI
nGGhpq967KrN2A/jTxvKB90K56YZIrMn2Rp9pxYLJlS828Dfx9KxF7clQ5R5AwaqmEs/tWYw9wJF
JD26k7C9gPDd0VtQVA7dLfdR9kXXqSUZS93mt2vZR5/RcM1mcZf97ek4uRSTrs8k8YMTVSTQoJYy
VdNN7cZxLDrCurBfKqzgFQOMeHPisviWkjjAqEaF86ZlRjnchu5Y3BKIFL+srrqL4xM4aOOO7TpD
E+rFefadorX7lsv2eTKRR5O2oEdZJRwUJjE+rzEEcTHUh64tbxPf/95ci7Vldf3GOS1d2cL2UH5j
75Qv0B3zoKfBmNn0SNn/0vWjexrSNNwtyuXMP9rlpJkNvwmtyPeOcqptGDv5PgPrfl9G1QNnoWZn
r+qvwI2ejS04BvSTOOL73UZefNdRCUB6WlykqI+FTtvDgiNlF5X1aagokwfyJhgQ+gzB9BH5AWKp
bLL414FNMueUbYKqz/f+bOI7GkfDgW7JeGJ5+D3ETXGkJPS9R0xk0zw5uWH8l9tV8UYt+X4WY/NQ
JDANmES58N8klwXLBfjq4qNJWZ2JG3nHYmHmXNKI0v2hj6snTsngLh33KQEFRL9DntKqh4Ci0CWB
cs4vdAPJv1q68WlLHV8uMBN4EVvMteqSNFBlswpDkWAyWdvGueMTRESsRP6sV5/B7c6TmgT6BMKF
yVxiHBM6zRKClUO+CSGroODWto+c3mfc9eNUbYVnBw6Ajvy0Qk83XlerV8bL1Cf7m76nUv5drqN8
9HVpqc64yb5twvKCHezR8xG99zJ5FRKzezKC4uSKt3WX8COkemsMllGuQvazFUF9lpU66gqwQCMb
efGdkFbWBCRlLNZjp0vMJfqbNyixm3I01sY7Ota5albaD1uTBcbKFeNMWttjawofw4S9W+f8LPSc
0VDSWAAwLJG9RfPAaChJruIudn9FNEd6QWK2cvSpFcNraxQbHf9fl54E9zYMqnulwLT2kXjn5LI4
mxLc4L6uZvVhTfhXPqHgmpFNSVC+R8Rl836A9842lIIW5jFf7A0DvIBfPWQlfln5z0FVNTdeFDwt
a/hMYx8N3eqpezXV0Q850SyZcOghZ+pueEaHV2WKW5Iwt22d1Lca8Pcy5Xe1H8DFL1r6loSMN/QF
IKLaQp0lrLC9D7ezxCAyMJCJlnA6uLG46moLUJegbqZLEJtjEATPjrcci2ysTz1iHJDsVAuXpdIf
0TQi2PDhjfptXH4sdejdYwks2z1gtuBe6yHBEGQQOVRKPJVXTbuT4BQd0MiQxMlgG4u+Pjrr4v9K
fDyFVcZZirZFdDvUtAWd2C0OCUDZcqwgYMZteyGGcWncnCfUT4anFtHGZdLrqxujAXeJXnybBeV1
ZagDtGFDmHoM7YF+7CUAYgaHxckudeH5p5ba4D4kSrFtpgTgebPo6nNt3ZcFT8fr4LPdTREVhITV
H9C8ejWhSJ/HnChtVZQcer2w3CWuxR3kZ81uKZK/cs/cdEzWHJYqR5bZ1BO6MEVHkGqcVd9STyV3
Kwv4jQ/ApcBdXGKtibO7ajDZgRL/ceKj2bpTg8NO++4+VMOuEahQCu0YNmW656tfiweiTiz1jc2h
sTnJMYsL2mdDkNE3E/BQBFqSi1hoqW/gv42fYZzapzxtscVmTHiyXyabAKbsTbDk3QG99A23zmwn
l9l5Tda8Lri+1PJHGM5PcWbjTwILq+aGCfo7v590G3VXgwyY+6EbzkK5l4YvDwdy4HFz7LpbWiPy
PeRjvoM0h1IttDVTDu0AkCuM8LL6aXUQizMccXsjpJGpfa3zEkghoxwEDK6E3CIg7cBpYF2T4tkM
CttMhVKg6SK6ctQuNiPlgwffH9WpcqnZLpIrQYWo40ZrOpLdjJt34Pjg0VXDYJBgHdB2uvUbGiFF
l/VY7NTPgSon2iVQ2jaAZ+sf1zY/zDipYWaPJt4n8dpeQKF7l7Lmce2B+5MKqLtqpqLgU3+eRlJW
L1qOc9/Cbqb6/hj4buT3KEMSTRN8dglBPGd2TGOUoYQQAkDMitXhStk1CsOI6T0691AhmZ/hcCh7
xN8JHaZ0OxEkw3K0JhnH5/1Uevqa6IHJ/iOKk2HEEeCUMkh382xx+AbOqtro4PpUEdnMe0wd/iG3
KTX9n2ISafwY9N2bnWpst5mXSWrD+cp/Fd1NrjuQ3XTlaAb6caSiN2UZMwbLPSlrxvCDPpxXmc9i
yGtZn+Y27JW9EitNxAEpM3WG84IUlD8f11UK4hOj8qsIj89As2E9FCnxBR8PkoOLZNxV6+iCMeKW
OPvOQf9pZ+c0PdWhEWXzPe1bkGxd4JFkoh+wiUoTHehaoVsGR7vtg7Tftok5xpX3k03XbmMyGS+m
Y3Adb58v9kHm4IsN5omie4V0OW5+N+3YHkDGAI4PuzfaGPs1okE2qebBMHCed2CUchCgiDnoxYxr
DtSwQcDTsQZsCC363wjCmH0382h2tIFJcHTDyZB/p1UoRnFl8U3X25j7Ucm+uvBVNIdU0/HP/Mq5
Y3qHO+NAu7aZmPMFLRhtbOMSbZqk0+1iq24AG2XkujqX7xNBVcxj7CRW2ads6H1+nX5u36M1b3B6
WZP6OKdR2CRtx91pFk7+ENdL8U04SY7QTxWHLgibbm86KD9w5Qgp7FxP8LymZFTKnUPZEkJeGlCR
WDrN/XelJTFvqDpylhBxS+BEx/ooMy8dd+0S+u86Ixq1IyeiLx4f7Y4OHAAZzKhcoKfyzaX7tMm0
mW+7flJgIJf7uQ+Ksx3MV4cHOEe+vJVmPAQV6SD6DXs9L93Zr3vUzWSuyC4161OwTsmp6U36UCfG
vjna3Tqm5KxRrvq+ENw6NhxXfwtyd8Wmn7z+1thR3DoOQ2YZeRhHxHLXswwd8IrfTVHlHIzwd0a4
9aXUZXmMR462zAMBBM2Gqx2Wubvw2ZWTpHHHGEMKRuul82f1SZ8eVbfCZN+PSC2DKRXHWjnDpc+8
99aP27NAckkTeXlTKKNR0yugqyveQDfvnvypZ5sfVv/WXcffNGkQZtq0OdsQZz1g2P4cBMspr8X8
1EzYSDO+6g8669Q5K2Lv2AI2I3TYNGo+hb7v3A09EtfdRCHjMZlCS9yQp+KdEk2yJ4XbnZyqrrY6
cMOdQ1yC7mCYvHJWzM/o5XnoPad57EbvWQUoU0tRVE9N7IUceJL5gs5MEBpsMoQLqmp3TqqqQ+Zn
6TZEGEYc7RrZcbBppZQ5dXinMNlnnLXX5OIBLT+WAQKMfXBVD13Nr7dp0TvAM3PwlaiLhq3b5/x+
ozEInJrJkvUYv7kybP9aC/6KzGNAROGfBJGcABs7AFqrgfOwicfuhSCo2UwL/L040xARtRBmw3oA
3pWe+jHQzOnkkxCHCptLq7qDia39MbjBspmo2J7yoeFy4FTrTs7JRAc16H7lXDHQoKRg112pjxZm
8H0gcJ0MNikPTryy+BfL8M6N/ZqK0n/PSC1/AlMCHqp7IlZCkCqbIeMTJGz3Sdj22MWv4VZe/yu1
jXkvueF/t4rK5Fam81+yLoC/FQMeO6crgbrNM3uh1t3esXjdBOXocRLmkhApSbYxwau/FrdeeXdD
NEIlqjmw3sER0zze1IQxVMvwwJvtufzCKRO/vNX8TnsOyZSMa4lZvBpfCNo8L25qtiB5l90CJvcu
aViHJ+tcYz4cJeoJ5We6pIcs8Mt9ngcfdB3Qb6yd2piFQ76gLMA5jh04yhBhds3o3Va9XU/JjOjY
qy1xnbVuzobc/6Eipfkwp77a+BH+Twp18V9M8Gf3oZFfw5zUj36G3i9UgmMIZ+2fLXGeQ+k75n4s
ZyScbo8OocZyQUAoPXm0RJ6mxH5QicKC5RBS5FQno/QSXNV+Ln3/XVKbM89W/SyZmTwzGUTyTgCG
JwM9ETbl2pNw8Wn5eteR7Z4tdk7wO2G9nzN0tH1REYNa7bfKMzOayEjfUiONdmWr/TN9+/bRHRIE
bl2MPxRdenFwKtJnS4goXDK+uZmKsKU7Pxj/h/Kkc6yMSPWmaXx494w69L8oRa0/i0KqC+E4Nu+K
bUEsZIt73eO/Usp5YDRiPDulAxyI8hW6i8nqV8oA9cGj3bBddYsgwgy3laiqG+qM5ESr4ETsMLrP
9HRnCGlvIyS5oXaWs+36+TFPMn2qlyR9j/6EHk0TlXoLagKX5cxIwROhrZoDacly2iyIoOauP1es
o93svSA6rbd4397AkIUHXfPuTN58vwzucCqG7mjqmkZEIJ/ISvJEa7miwKAE1d9pnAs/Oo+BB4Jw
gvQLAc2+OKgwzg/8dfc7FQRym8ufDCeHkPZEoT88d27imK0TV+124bSOioaK8EU1eZ2e5Z80KJrm
3UrAhvJnm/7iYLF8DjJmz3KvraZYehVKMbXHRfk+5hU3cVheYdkjePcU1oS8vW18We4jGZA+6SUH
4cVvKEn+SaQi2XDSQxhr0q8i5IrjdWILPhkmgef+8NKsPsAXDb8Wv+rZi5t5R1Gzvidq7b0mxGYv
4ZBwe8r9LCf55cinpMe7WdRoxjsqbZt5HBuOcJwFmJEbzbmI+GLKVl+Dy/nyUrdey2OziqdGznbf
hw4bcNYAbiYtU/IiA5s/B84clbs0m7i12tyeoIUSvIkn+lqzoEpaukHzODtl8y7Y3zZey7eRADac
qWzQ/v6Khd5bwbARwUP9Sv1lOAD87reT4yc32cIVrCfj+I4SO7yjqxRfltLznpfalc/XitET9R15
8fK+uyx/8sR4SAZU9X7MREkcPI3saq8woel0VKBMTxxXWwRQYcv9N5+fvdj73qu6+MbUDiHl6U9g
WUTXt6Uyi/i+/kkz66xmW+EVcVmxcvluR7O+iyJSjLK0WOKq1VQ/F5XRgBujiOeD62lEap3qW++f
uGNHVKibLLgMfurcirbsLrkIxtsix52azOUAJ7J2d0S9rzpOgKuvdgibY5xjwiEOxPeHksw2rSaC
mAXz2JSH/57WrhTxlU9SL0D3o63jLKSw6j+pbiJM1JgQTBBw41vvB62l3tkM6zH7kwp3/yTEK6qB
ydZwVf49zJbLzZbTNLW3yI3szexGwXio/LZYNt3qOeIGFh1mQ+xeiEn+5M9pqil8HmlW1ftBmPZl
Gfr1VMYDMVWS/ofU+GF+UBRS7pcJAbjfMiaxYf9lZZr9znvoCrLskwnHnYoa/xDPxrunWMvxn0QN
JfY/gXgMw/qvyTE0Bui9eISHc2F2pRuOF3ReR5s0jru37Wy/ovoarCcrS1kXOuarKTyOsfm1tu6R
pJsC9xg33cvoZnZTKgYRFn2fXx1EY/zcDvQuSZbu9Fq/Zib8HpvPlTmwOzt1p4jJCfROPOE7Owc3
rI1bKtvFxcLJlvNIS2GlAkyz9xhRD6Wyl1+mMFGbtExul5wWtEold97hhl94I8mP7RQzUcbrlkPu
Ls1BrZPdDg2aNDyGm7AJNnFeP0qnpoeBR2Ox+j5tm8MwY7KZh9k/jYP3PCNKIXuDBI1xTtxyBu9M
n3+rYnC8hWKryIB2S5KJglrFKaLmn1Ya92g7HAi/8uf8L24pc9NPPntkwgKHcV/NGNzkdNfBlmTa
+wxJvYTcAve5nh9cBwpKhCQGFSMauYLA69TeZ+5wPyYhTpyh/x0DtV+5SaAV1PkT4aitGYezJ/O7
cpTR7ooInSK97dq5OJnFDR/xfN+Ichh3idcSpCp/+FH0IBePCqW6R4rWoScIf/s56YXh/7D3bctx
48qWvzJxnoc7AN5xIualqiRVlSS3LN/9wnC3bZLgHSBAkF8/q/rsfcaFbVsz+TwR3S8d0VlQEplI
JFauddG4bwAMf92t7HHs3F9tqZb9iEyKJkkKte/srhuhWzTlAO7mgP+DAZVfZIUgq1b0uPECu1/f
15dZE9zcgR5qqwwAOVM9lqKCrNsU4QmjX8ZDVEztbYe2X7kBDN0hve3nMgK3IFrvTfDY9PJ1F6H7
ohQq2AKP0rsaBf2+LFm3DwdI2HWd/gD/HFdbAdIZfYhENVb7OJ6ye4UUcoeKr8CZgtcn6Vz9mC9q
+YBAAOk+7zFapC126BY7vG/M6eIgl5VciJ64Qyi2eYlQXqM/cH/FYLCMV7z6oE2LgZfx7+GXrOHs
VYzCBj1fDg30bpCAVPSYUeCm+BKMXXhz6U/s8M792cQm+n7JX3vDuuavAi8w6tyMGN/An4467KmS
AEA/FngYc2gsLin0f+IFF7tlCtP4j6xdISmI8eDqDSaoxIrizqQdhpcEktdZ90NdPuCNqO72ZWLZ
d4N8uvufc8dcnYNP4FhhPKj9FIa9vS2SaR4//h6OEl5P2AGMkosEPcUEnU+M0DKfHhgTdUINrCqP
0Syq123czs8Ln3B5YrhOuIPLe5ZBFN7C47Ux6EFPgAGAsHIWxafeDICFR30cQEm5bSFiESfJ8gy4
4ogZlQV9jB3mRyHcqcAkK28sEJbQfhR9bQBHcNNDBHHzT/0ao69kIguICKjW+c2Ir//POcL/j077
jzDBHPSv0Wnv629z/6W7GtK+/B//BU3jTPwjTgVHbyfBAxfwsP+CpnEW/gPPAGmMbYGW8d+00f+E
poXRPzCMyTj+wSDuFTQt/0eM/yZEHIJvBykCMkD/ws39X4xbXw9iBhfQXIyZ7gjQtx9HY4F6W4et
Hdy5gOT7mn0J1uj4gw9+gj/7lWWP9cDVKVft2C5ntBL/Aqz4r2AqX2Ce/pVpD0w2ShfgkO3deZZI
8/XEn5uos3vSun2+ZAQuYLythC59UnUHN3R/tJi3uqUZv0yq/jCJLMagyZewWs7AzD/gsRU3phbT
UDTj3phrnup2UAYrBx17cQtxZDAXXw5fmvVLcvth6Q4FMSDt2p4HMPFgFka0O7bikZJm3RsELutK
zjk+4hnp0N6kwIvfi2ZdiGu/bKQf1r4Wa50WW2pQSo7nPG9vKggG/H7hly/3f4CG/x1AoYfpXPDO
4wpgmc5tCOWYowUjg77bQuT6LzOUCqBfsxYXYrLCBvdxH4fEj/33zPsPf1IIbE04q2I+O4UMbsMI
j9dmpfmL+1mhLXi7FvF8Tm1dP3VdNz2qJH5hKvri9J947G9qmR9WPjYmR7O0N+cOT4uFYsO5aUr3
AvvNr4x7qSFPWmZSg6Z+0DnxLNvKvA2CjpbSfIZqh6YysHbOnPt6+YaJpgNH3+L32+gX6w69bBmG
3djqLjKXuSpRvE62vj3V4VYuL1Ca/cI+v/z3H5yeG6swc1OZc4RpuTsxD0A6muolPolfWA89rwts
xEzOIxwzB4+aY5DJ2bckx/i019wA8QBYCKRbs2zFgzI6WE/xNluiX7yErIOEZQZj2GcIkMpnNNvj
48rxGklbvJeRS4z3ViwYsPgJtbTGkOihLbbXNONeQh7HrcScF5auRCSmw1rw8U+86TRffm/+YuZn
Yepl5CoD/HVkSDBhGYBuKWjRAAXjWvc8bQIvckVSs9Pvf+kXu8dnOHZsizKdaGQbWcl7jir4tlsB
OqNZ975wnc9bWgKXe+4xqlPfTbKu/3B1BmA2zb73jZc1L/CC8fczogrBCZzZ3TyZF5Dsv3KN943B
A5DhTbabz2OUik9BwNePaE6GL5xdv7LufeJZWFnjJR7WK4MxZYHLaw3Z3d/75Xro4b8PRnb50R8y
TthO67iUmT5LlSzfpzYJ7/txy56CdQrlvjMFNFhFHyUkT4FZ7vrnWBWib6RmdZ4C8RiBMWBnVPvu
93/Kz/0U+nMbcVmiN52t6twCAZAWDoP77kAz7Z20s4TgbhM4dd56/SHKBN449AvctL9atXekAJY5
LFGNVWPM8bGb2zupYtJBiEnLa2cnFZpwBSBGZ3TQvi7NCv3bhbTqyNdRXdJx0nmMo4TZ8lS56rvb
JI3nNvKFUxWeaPt5QVnT5kAji/xtHI5vKN8xYp6zF7NIKFnm81nY6kEye1q78o5m2nM2KKvQKhpL
FK8pntk7E3xK1PoSOd2vNslleuiHKK0yMdgRlIHn2YC4c+MNCB6WcPxAWXroa6UaXrQOkC19BjAK
jywA4DR7mmUv6+K91jVsRnMowGBBo/G8VWfEkPRybs+zKKwgU3vu2+wP9H7fDTknfcrQZ0t3aA4E
ctyw6jkYdh1L36I1Q7sRgELi+lNu2dwEpq3VmUOlGQR56PETXeJTaNcCs5AcSJxzmQ1fBJ+fJzRz
SeczVEWvlz0qAKkGiEycXQUyz2VopjuDefkb0j7JvY854l0LnVQ4JUqmfcwxvSBDWhL0uassONxU
1zfqnIx9hqeu4KvItu+0ZV/C9YewTPAoh3kMbG8OnG+1DhDUVqRDP8yja9PoTA9pk5fqDN9AzvGb
gFgubdHeWTZGeaLzi6+rAAj96C80C4hf0cuuuc4w1j7icM/68mtlqmQH1MiftFV76XVdnJImGtQ5
dK7Fg7H5VvCYlqV8Xuw8Bjn8hFHyc7aGd3PGbwCFpKUSn04v1UD3pnGrznjceEJP+2PRodX7e5dc
guPfS3/0F6+3yJgHHMA1HO8OXDsAe0xtAzFlvH18A+tU0h1imSvSfT2MvY2eN53JZJkoDMeVcwO0
kxC3eMVyNILjMPPif+2h54DBUHW2q3tMdPg5C5Pn33vpF0dn5lXPomzW0enLu8II4mS8XEFiFWI2
tGDyybRLjZlONwPmEmD0Ls31H6vVpPYp3mCuP++yiViKDgfctuIxNu+AzQIF3PjC5vmVW7wsMGAE
q3NFgAdwEF+U4ESLipaWBnxK7E4kvNxAInQeMwghgOpFAZQWvqd9Ti8PoBAyGjIICv3BHOjVNyiy
DiTLPhO2BsFGIxQsqzHCSyOgzhlJ/Sn0SUtLZoPc8QK+TlNAYdPsLcCKL7HyXvbxT7JA6mUBZiNW
ppgnOxd8auZdNkaTeO5TqGe9x+tz9o7knNjfjINawLAEvETebQKPvMjvKUYlScZTL/qFAg9yKuF5
MK8cGwiSTnlB/Khe9IdViwofQ2VnaaeDdf3RogilrfoSWT8c/o1G0p3DfDoz/VWDt0dK2hZPPV+z
DcNpw4Y1x7oDBVVzrC/4RNqivbCPjbRJP2RwdV9lwHoDJtBIYv2Zeud/H4MGTWMy4pwBb3ycQE11
WAcZ0o7S1It8I2pRxAL+zvsMmrQRcG4N7VP6tNkgs3VLNcDjLpe3ZgoOtStIXbPQJ82Gc2dQyyL2
5z65m9vogeOeRfqWiRf5DSbiFgeI6Dl36UHqN2C0IPrDC0i+lCarJrgaiOTDmOe3vQxo507iByR4
NiNWwx9Rt4IYB/RCoKWi+cMLSAawJLJfMp1N2xxciFwItgWaaS8kp7hvmxk0r+ikABsYtg9AaBA3
iBeRNcQQeglM+znYZPgcR2bdKWD0ida9kOR4nMswbYVcEkm54yp7q8VLPaDLPvvJyZN4AZk5XW2l
QdczsyCYuo0NHopWxyMMNbtMfLWgBgXTG8MIIS15+TzYaisqkAFjKBMoZMCy9J8FaDuJtr3+c1OA
mXJYF8BY1CZvNuCVdpsCbQFp/1yYcH48KybDg1Tl9XRe3Hru8unUKuLhGXuxusq/aaRgejDuNevD
N5BY+X8iXf9XbxjIhutVdwrimKbh8Pc2ndMWnLQYP6A5xN/1KmZJAIKGM8dkCqDwjT5kHWRLada9
Xa8AIS1A6jBhrq7I9i5LAK6WtEYfxLyuvRKbzbnsMho86PxCozXuUoehHNLKI687hMt+E9oNRyhm
kQBF35hS/E60A6bnaD/g7XPTrWEswZ19xtUFgz8RyE1eEum45Nmf5IPI2+RBobN0k9iJmYVy/No8
zZOlpbHI2+SFGUHjIeQEt0z30imwQ78kvP2rVXubXLNQLHLGTtQBO2BM4bbsu9c0X3sHkoMCRwhs
nzovAPNjZLkdh93Yhv1fNPPeoSQBxgDp3QqoRFfzZ1cl7qgxBPaNZt2L0DwsRFdJDGdgUu6bVNXH
IM+JPdDIi891m9PQcACaG118STEtoWtDte2FZ121mIBKsAtbJb7xBiTEIQTOSD7xQUfMmnSIU3xQ
YIeL8EY4Ma4HkDvklrZjfIH2ac6XPhRIXCCJDIET7+6slrTtEnrhWQdRu3LQ/ZxTvbzauuIUTykJ
K4Jm7XVKHCIMAFW8RJURQLYxyc/GvlSaXxLfT5JK6IVnFQGSXowKt/IWZJGv+TRP8jaPAuyXznA7
g4V2S95LIPYl5iFGDBBUkdaW+Id5EQy0QdTm7TCd62X6DpLsbR9lEw1MBaLla68FUmLWT18eR2ZI
ifQjP1UQyjrQtqofviJYRKgwnNVN6/s+yt+jPPtIM+1Fr4xA1GNHtI7EsLHvtgb9yaaG4KWGxi8S
so9SsZsGY+dkUMZnGP1kqB672dJgBn9r6fxYiBWYxJ2aHm4BweiTLcZPFYM8Hckvvgg7A4yp6kds
ljxPj6bo321zSOsg+dIYKWB9gHRXSMbg9XZVeT/n+pm2ai9252CrMcPcw92RBE9FCap0a4g9El9Q
owdGGsNwl+oRLE8jiphOK6K3vdDUIHqTTYbbXs2Sj6HNbpvW0KLeB+0Jg+ncgC+o1ksQySSgAVn7
6iXFwF9sbx+016LTDRBWhvIxLJ9UVzzqJqd16X3IXhtrPdgakbN1FgPnBjOPNWd/0vaJd66ijol7
8K8g6sXwuRVTZ/YcoKl1TzLvo4tit4KItUfLYXbF6xpjGcXCacWjL5heT5hj5Ze6NIbAEqQjQEmV
xTSwQsi8UzXmRRrbCCe2Bj/bLkmTb6DvJHY0mBebU1DO4Mhm0xlUCs8gwXzsx4a2V3zGTbPNHJrI
MO1UfR4LFOu6pGUUH1LU5sqm6OCOZzEX78G69hzaiGjaPzKXNVpmDH2cwdT4UBj9vofKIS2h+LAT
p0HkGBlEfWLVV+SAh6nrabW0DzvRIearhULMz66+S0FS0uXjLS1uvLAcap1nbkYTMN0aUOxDFnoZ
3lBMQxnpuj5xm56l5M14ZnL+6lT2ClSmtLOS+5ATUE0ntdiw7FjY81YGr4AqJ31H7o/vBDOozvIc
EYkBttfZWD0LEZCwBFx48ZiP4JzfIiTYyLB3ICd42FJaPILV4drZg7As2mw3nrOJvQN5BxQuQ8w7
0r6kd1bOLlxkcznQ0OO5XRWMzwu4n2jGvZhMIIvWSfCNnpshD27MxsXHIFs0qdjkIrz2Cy8SjMQo
nAtJXNy5RfwB1iBS/xzyetemu2gCQLmcxrMLyk82Z2/6oCXhlTEXdG3aYrozEhuOnDDRYCbowURS
WpBokjzuQ4jiESoGtgpRn2AAfW96g3E9ndL2uA8iQv0AsQ/M2p5T07/JZ/EWbA6faOv2zsoKqamq
Na79C+R6weoKaSVQWtG2oQ8hykwo83LBNhw30OZgdtPsUuic0VbuRWcWtHboL/3bwFU3GhxMXc6J
H9OLTYk5pjVQaMglell3eJ/DtDa4eEhlFfdhRCCbWGbQo03nomk1ho7F0wSOQaLLvdjsNYi6ixLp
0JgIkyeN3NU1o4FyQO9+HUKYix83ZvA9nXa3ZSzfqVLTDrbcj86mgQBTjSoC49RgbcrSN7y0JNQG
pgSvlw2trzQFTQ4enBcBnuEFDG8xA0csaR/6cCKo7lSFHTQYvBA3C6v+ShZOPDd9ONHCCglSIuDC
cMJxUHuCLbIDtWMxvtTK+fnNh/sgH+FCaECM8XguiukuW+1bySXppQKTH9deX7oK9PSXrnYA4vrd
XJnyEDjQeNC87oUouCKyrcBxca6m5CFh4P1Kqaa9wxPIhwhjwhh3cwMYGqex+lrbrqJlrYtgwlWz
w8VgNcscagrVQrTIPq2loGUtH+PTxxK0YjEwPlaFIIyAZhUI8RNSt4P7KgRbZucgH+AU1sqHfFOv
2kqS7oJQIrh2CRraQdJP4tKjkSuESPT9EBKnIyFTcW28TFcDdDmSrZmNBJ3e9LSBIp62CX2cj2JQ
PlyZxHRDFqGpNzyHLPhC2t8+/gYkZEE0pcjj4BJ2uwxCZnuNZ2Piwr3YbEW/2QZMYKDSjW9VM7+z
WfKOtnAvMHHlxqh0GoznqYYA0wjqnWV6TzPtB2YIfgHAWMFfBYqmHuJUjc1pYZl6YSlzPE9uMV6c
WrC4g8SB8dt+qWh9Me6DcEQwioW1y3iGaNcdwPff5iD7QPOJd2461aUQgUM+kRBf1X29D6Sj+cRH
4LQXCY52LtGXnbMBnBUgGyrnibZNfAwOZ0Pj5hD727L2U9SZh7iMace9j8EBF0lerBDHPYuoAy1K
93xhkSN5O0mvs0k4yQki27i04bUZ/CaQE74JB+im0qwn19Z5oReB8V5cZaGlB6Kz6dUKkgna6ZB4
cYkR9DDuLAr9Mnwtwuou1i3RsheWWWwEhx4ULpsTFF6glwuB1QG6CjSneJEpSr5eyPPxNVNz19vt
3vHpjmbaK2chhTZJBQbL85bI2yRkr0UjaFdkH4cDfY8UEGfANIQcvjvX3PaC1soDBe/1LumGJE8i
iwSbyXG8nTe93TWqs7SrZuyfl9C/G0SPVw3lEhBcBeexLd+S3O0DbmpRASE4AaSRpNC7g2YBVF6I
q/bismBWZlD/xKqhd9AKdN2qlnZU+oAbnMF9uDlskjJNj+iu3xeMlgJ9AD/mAcp+DPAh1xrkgIKP
4HmKS+KyvaAErRMkFnuE+wZ60yFqH2L2Enzy0hr49+dfiFJdb0B0CVvMeOH5F5SFafy5A7L0M3RU
tLoFTX+yHUWu2dPKYuiR/H7jXPbeT37Qf5TVy9ZnaFE0UGBgRQUx3LJ8cKUSULwOJ8BabDs8Y8YC
JIxVOrS0ZOwzFoRTF3KQ1qGOAf/1xxiiX/1uayZJ3LF+7olcAUlOfHxw2z1NZfg48IG2ch8MVYkU
6MJCjOd+yLs9EIyf22TUtHTsg6EKMC+FGzgYz1kK5b6+fRVlK+n5g0de6sHxZ6A8iHWDW/fANCgH
QcVJg4lwHwiVQRgHWtDwN8icv/c2ejdP0Jj//f68nM8/2Z8+EqqsKohNVzH0mxk0Z/tUPdtIph+K
daEdVJFXGGCYpQshHDWiXAelJmRIvkgrX+oY/SKcI68wQG+kXleOtn+Xhdji4IP8NtZD2O/LAjKv
+7KZgqdiGIhZL/ISU10oJQcLhFQk9QewlD5mZqZ1eH1Gptn0UGWDQOd5g+TYLuhUC7UySxsr4j5A
aqhVXWjsynO/pNH3CmzmgDNBJPiFTXRx9882kVfI80jhOQc9e7BfmvUdK5z8FKmuooWtj5KK2imF
rEAP14CN/BSCy3s3dHJ5+n0A/GLtPkQKjOuuBd365ZkOIgspaFb3NtQLrT/gg6S2BpNoM+gJz5V1
mOlKnkDfSUs5PkhKoJmxQHkRrdiFg853jkEnvEur7YUT/m9E1E8+qo+UgqZpKftaDOfFzLyB5WZ9
NQNvUYNN31q9yzMzvEV/eXoG6TR718vZBSiNuuxrDinf+2q+sG5CIUfcq7gM3uXQhQdvMeqG1/Xc
DJ8asNYryFcx93UOEsjQ46DXxQNHOX5vgwm27GiLC7wcEmS0T+1li37SI7gIofuwRdO9msZHOQha
i8kn8qndYuOlteKEuvBbBWm8YQj+oq3aC65WDL0SDUzH4SNw6mqjHbU+xQ4oq2ZbK9gtHXSSKuyg
tn6h6PlFTPnIJVvwOtW4EJ4gZ56/vpxWb3C96j6THOKDl/rBrKJMYR2KBge3Qpi5/kqz7JXivGxU
a8sRrmbdzhX3eUcbd+c+cKmQyyjSYhCnXt8ErN1nkC2mrdnb1FB7Y6HTsJxE482q84cFaDSaae+4
W6IeGg4DTHMQVEd6O6CxTDvufNRSNdYxxmuw+frElGAsxetxvnXLDW3hXoGarLouw3ASp6bc+IHZ
/sn2ObHFzr14lIXZ+jSD8Rh6M1lym4INn7RsH7NUVm2kHebGTlkfHRLQNS/yLc2yV54mmwqTlvf4
ko3cg+oC1NifaJYvldkPU4vyokpr9ZCeIETc7rcZZNG8Bzc0zboXkBDhCVroKWbAFjN9yA1IwbcK
Qtw0615pCox4UQZCpSeZJJBES5Lqpt+m+oUD9BdJ0IctOeiFpG02picxR80jKGaLt9PkiFvcJ8yB
UGIYa5cmp3yBRF7Cb8GlToseH7gkVbuA4dkmJ87sIRw+12qjXRx93FINqtxF8zk9zSAnHoqvEySH
aJ/SC8q4MCwC7Qwsz2I8lDF/lhxSPxTjzAcugeULcrJFnJzkYv8oNveoF9rTMfNxS2u0QSqwTJIT
m0CrPk9Ft1uGlFb2/xvzcNmndZxsS3LqkugNVNSelE6eaT7xIpPnmAxhDUyjNjlB1OGsYlJdy3zk
0mLlCOr7PkHyXusj18YcC0jTkDYK8wnDFCQjOAAuyQl5pbrNAjYfIGdakZC+kD69zoZ6lZG2HULH
CkxHZskZCjpEt4TXppcFWMWkNwnkKMWhgN5LHZMSFaiIry2X8ST5Vq8J5L7z7iaXUAMTPKbhkyHT
fG19zAJRNAbW8yUZb9qhjvYMVRbtc/rQpQDNUx0u2IYYV3oYjPwwbDHpdGA+cGmOobirO0S9Nrn8
gutVtkCaQQaallV8jMEK2RLMiW+QVRnYsYKY6dx2pMKN+SwiWxE0sSqcO0E/doM6kHiLkUJSDocA
wvX37DfF85Ibd4K8enUzNiXU8QroRJDSik8L1UDmACSiHN9zHKu7CDfFo5o5baP7kK6tytOaVUFy
qsFlJYt+3sc9lCBoK0+u/ZK3FtiLEMahRxrvoCQGIY8YCnQ0616VLybIvXCeJ6elhHr5Lp6KALiU
ixo58Qe8z4oh1Azvgio+ddt4sJvah6HY09YeXnumHXg+saFlJ10Ue86LU7SEtI3ug7pWAM4XzJsw
SBxh+tRJCIMKUhUEtffrVY/gxGt7XbLTFExvINT1duoCEroIqinXpru+apuxstsp7ML3YP0A5RzE
fEnO9hFdaWTHOdvy9QSWbuhv1uLDAolKmm2v1m86Zbepq7ZTgTnREA2g2r6FQhSNW4D5eK6+kS6M
ZIasZdLHtO9utGCkWwrk0689jjFIAXYy6U4GUgtmbm/6qiCmce/0TMXCNQ7O5dSPaIrh5bG5CIN9
pHnc24RDiuciVovlhDlooICSxwF6PiTTPnIJOidztenAnNDUPmS6OjVZTEviPm7JjK3Rta3sqdbr
Lo7DXZA80Rbt7cABXHMu44U5ydTdyLy4tcU3mmWvnoV+yVgN0CHBDlmW5zTJkmMOEUNaVKbe4dAO
UQcFJShXWj5lhwokBTfRQiMQYKl3NmCwPwprCX2bdkkOXcIfS+KoE/Opg1IZQyNlKO1pjMwrbYYD
kGi0JOijlmw0lXECubzT1GlI/DYNJN7y77SP6cXktLgJ0m2pOVVJdlpUcICOLC0H+qxBubA5CKWx
A91Fsrjt1/62YnNAqzl92FLiJJ8V4wbAs8jeBEIkUMmb+YHkFh+31E0SzMDMmVPdB8+bXG7rJv2T
ZtoLzAxkBy5h0px40JyKsH+db+17mmkvMtcY4051MpsTGKaeilC8h6gi7Yz3yYPA4GkNrhDmNDbt
XbuskGyjcZ0wH7KkZbW6JcCq2xAitpD8vi/b7C+aR7xajbeywADYCEGr9GPJlhuINREd4p2T/dzO
SZ4KWMYk/NZBfTp5id3n8rn+/TmJJV5Mhn0bQ4pjMadsGFdxk3Uqq29socJPENkd0l2mY0nrMzEf
weRm6DUPwiCZR/V9CLbMeQxomdxHMEkTiwpkBxB3bsZ9gVECpv6ppPSX+8/y2/D0X774H73pnoa6
n/X/+o+fNwyZD18qtmhcQwiPn1bop7/TbKwfig5afKRN4yOY0nTKcAgF8ynqKgattja7jyDWTTvy
fdagrLLSyKRGxu0vvAni0JQ1LeP6IKYIjloi0HdDlTW9i4R+AGHjLc0n3sk54J0SJOyBPkFwfpep
4jg2Ge3S4xMcbg0ewaKlmk/p59zeRAPRrBegWeqkGNt6PkHHcp9k8uRM8Y7mDC9ARSaR/dDeOJkg
A0mLPILa5yWUya+2tlfHRrGzrGrhjTqbi/sFUXQMUqlpp6aP6+lcOi5QJ9InJZN30Zp3u15AI57k
Fh/ZAy2riQEpP5/KAPgso+p3I7ToaPdXH9kDnEEkwLilT7nobmWWHaVLaK1IH9hTVZmsbdnNp423
b6Cnd0haR2wW+JiewEVQeIB0EzRxw+9c8s+D4cR+oQ/pSedcXRS19SkcviWuOTSippU/Pnonac0U
FjOcDY3nPeAMt6A0oZ2bPnpnWaFYrC4buuz0ckxNo26SfNYvJNdLEfWTo9NH74ig5yYDGQOOThmd
FyCWv0xjB2Hvramn+GYOdMl30QTWY9qe90GLi3aLHEFee+qCQB3UoNghbWms3izycgGERhfg0Ed9
qkq27cbcTHsIT5FwGODaur7od/MUB7lt9akPtvF2TOV4yPqup91ZfKxQE8yuSxX2JkSU2EPLM5QA
ikgYzHysUIUh8wpIVHWC+mZ6qLruYzK3NFoy5qOFEihN5y6c1GkQ2SsIh9Zl+oaUIH2cUOmmOcaw
jzpFjd0tIvraVAOt/RF65/Nc1U71EqbVgPknZOJduhjafCLzQbJLy4d6G2N14hz8Ny17mPVAO5B8
NFCUR/lizaBO+ZofWFbs+o72Is58NqNFMFAlxR1E3Yfidhu/hayg5TAfD8RcDhpsBi5JHkYHEAbs
85l4z/LxQOlWh1UACqaTavqdEW6Xjz2tIPLBQGs3NBhP2qZTN5Tlx3xx9dMG5fE/SXv7It75I7pB
DFVeQA9rOpXgYEnaYtc5YknkI4Lyea1608A0hIjnQ7Mauc/G0dF2oC/8NpghAA8srE9c3kFx+wgY
Ne0ByGczAnVfWYqy7XDWhfMBIkn9sTKA3NI87hW442XeLNqgbM+BBkIp9zofiQ96Pp1RvXRJXTAn
AVXhQNYWfbu87/QGxWTa0r2DDemkKHQF+3Ze+GHams8maIkdRB8bFFd5BAr8IDlaLc7zGu0yEAaS
1u3zGVU1lJdtXGfHITCHJYS6s2jBaUQz7jWGVnCQmGCM02Oso90G5FHKabHpkxmxuY6nqa7tcapt
fJtX5XY3rxAEp607uY58gCNVVialPTZB+hBU1Y2wI62J7QODhlzzZEYT+wilx2XHlHgMi5r4UOjj
gtpl0SGgnfZYq/WtggrJDjLaxLrfRwaJoENXQl+cYkoox2X5CaTe1JV7988IalfQ9BbmKEoQsubh
ku6xfloTgXmx2RWVDVqXwXhRvAF1zYdiodSEEPj2Kk7Vjb1e+8geg3bcc1kdMptRAhOm8+s9yKtp
DaolNLgVVgcb5sAHfSHsblj2otIo3tk4Xe2RJfJTG3S3S6OI/vCOTBySq6qGxR6Tyd2Ptr4VG4n9
D6v2YnLEM15YVZM9WtkVt6IM+M7GQ0i5MMO6V2xCVoRLPHHYo3LZYWLyXbFN72jujq4/pO0a9FUm
Y4/zzB/DsgR5L6gkKccO1u2dmCiPbdsbiw2YTK/wqQd0mxUlVcG2F5NZz+phqhp7XPS2xw/dRZkl
7hMvIrViTVI3+Jhbx4JdFg43QbKRWqmp+DdYkJXFOLHWHgeNZ4612dIbEMl/JX1NHxgEdQebGMwj
Hwc33W1duoOTKKcO1u3FJcvnAX1ymM6SZt/qej+WJOUSmPbislB8nbIGpp3bboW9kGwI2qf0JdGU
mRiIxRE5EHKdd0Mv3+VMSUoBgXV7YTlhLCpRrrfHXrJ9EpmbPiXVVDDthaVMWGk5/j2KpfiOx6t9
NaXfaHvEC8o6FnLrZwROtMW3AxvsLke3negSLyr7btVKysoeu0G+CZs/hyCjwPLhES8op34QoR7g
7Ig5nAnJXTnNtDTlg14Y6GAHucDZtQbhTVvdYa6HctlJhY95GWKQgHE8JUOGvd+lUNRIwa9B+o4+
iZHiiJSmk/ZY1tuhyU7zONAOdx/t0oZ2CG0QmKOroChuqh2EiinPGvCHd06ySa0T65H9yotibZ1j
2nmjSZfAuBePopRpw0usWwj1Z7slb2y7SqK3vYDMWhYAJw/bVfRgeL5n20a07MVjy6stZbgoHM24
7tbi25h/oG0QLxbnskqT2WGDAE9zAJJ7t7QT7TDwaYvYmFZK97k5Ti5JQQYCQN7c6IBm3cf/VHmT
luZSbmvOzQHglA+xbR3N3T4C6HLBzhaFpetovRvdercMJAa6VPi8RTwLQ5dB9+yIF95pN1yoY0RJ
DEqfuUjXWYHmRmSOKm7E3nTb9NqJRb9QTf3dffm3Rj7W7gWmmDdclwamjwxNU3Zka6WCV9UoTLFP
uG2LN63kMscrpFqqO3A2KOjdJItVd0q4Qd61rKvjHVuFa15Vm5uWGoKYbUxqLabC555JWpxXdmn1
ceQFqOY4/w45sj9JYeKTz9gmSIoO4oPHbew+xUkp0SkmqUth3Z5X7RDFVRY2+pjr+li3eb3jEwkW
Bttettu2bmpy4MCPzo7hbprsugOZZU4Lk8TLdwMra7fx+uLxptllWXQZkN1I7B9Yu5fzjJ0GPU/w
uUEs7kpeDPs5T77TPqiX94wsLAiqsfQiqT6yeTlFKrijmfaKEBvWW2XjAusOy0PsoqPISBNfqfDR
G3M3d0uqsVVCPsR7aPrw/QaRQ9K6fRxeYZMUBYjTR95G94l0BzDD0YoFH4eXW5YrKTRMiyXcLUlw
akDVQDwJvH1Sd2Vi62DRx4aZGyfxAyBqJtHMIeV5+yQtI1N1hdLHsu+7Q2LX7mYRKqLVqz4arygy
1gEzd7lEZhOuHl28lJgpnwvazcbH40nZVQ1nPVaPL3uq5VQ9iHlJiXcbH5BnxFJCaxdBNNl34EF7
bIykNTN8LBFbxjapsUWOxTx8Glz5hG/wQiq/pNWfHGI+kMguaVjmeYuulIj7e7AL9WcjopVhrlRn
n0mh5MOJOAbh2MwSpPQ+y3dLr/8q7EhqSSMJeOdFVEPvtR3/N2dfthu5ji37K41+Zx9KoibgdD9o
yEyn57LL5e0XwlUukxIpkhI1f/0N7+47tNHAuTCwUdhVdiolilxcjBUrIsR8j9tj6P9YTfa1lfRZ
FQm7O0EDKa5M802UbURLCmeTr20WnxlFYnSBMzsuLtP+mvcapZf+K1VzjMinCJCsytoYXdOnhDlS
dYm6JYJ/EXhgnyJAl7BwoEvkT/qDQ4C+75euUV/MYj/rBY3Rsg+NY/60tc01G7pyGPXXltBnVhHv
oS2TRgHmoGgaAKWSl5By+5L3YJJ/phXJIbK7DTAqmRtPRkYVzvRfKdDh0p9ApMSStiMgFZ3yRh95
YsqsS77CV8KlP4FI1K5NskG2DcZgBH0UcyGbL9UWcOlPqzJefaYhzoFpsgYFGBtZ8vqlWPKZUBQm
Q68GggvPcH66JiJvCt8mX5I3wm1/SuHafMpoFE7+lPJuEdXoeiMKJx367r52+5/WZgh1zwy6hB9v
05Uunr5H0Zd6eHHvn1ZmHrt+a3okLHrtwiqU62mZcvm1cPWZ5tMPqYP1MlKWTrPjMuaFzOnXJvhn
kg8JNFqcNC4d6fQMCKWS7ku07ST/zPDhEBfZ52jGBCe5vFa8w5hrlEa/9C4/M3w+aNuQ96TmxCIR
nCWZ5KHLxuxri/MzxWfvWD4EfY+rN7KhhdXeduXaif5L+hQYnM9LlGymjbUzJ246XfQ4T7hNfG3H
/0z16cZw6Lnq/Wka9gLcrUvVyO9fG/VPS1S2Pvd90PUnmF9Oh0XGe0koDAO+dvVP63MDPjgOOl9P
TQ4APLZ3STt+bVv+TCPaIxIPyu3raV5JU0GZaqhXS7+Y9n9mEoHr62UybOvJ6uxJAPYtTLx+be/8
zCXiCn4GQdhvJxj5eYhAzeHR5+pLCiwJ5CD/vZw2hGxAxZWvpy7dxq4ApyPqyrzflt9feqWfOUXS
WMgyrnilBLc8LW2d9P8TR+RjD/4PyfNnQpFVwdSsM14pCq/ze47Xy2phluGX7ZmGshYExdsnsqed
r7/2LJ/W7L5St6U5XU/J+I14AqGnr76Fz9CI6QQDlXM9xbDGGCddjPGXbAnwgj+tWLIxqJNnGCW5
+Ns2DY7B13xxcOlPyzXddtKNTbCecMSA4KHdddEMXwRFPjOMBONQf/fDeuKsUd+BHZGp2IYw+p8Q
huCf6gP/aQJ9Akfarkdjv8rdyaDPlz3Cmlie52Qm8ZUc0Zf/DdJmgXv0QjXw4t125e3rmizRBulR
7vTcFQ2qXqYvgCTa/Qy3GkjqrLuQw0PQJXF/GQx6as7D3G/jjd9Ek9eKot33YoSU11AZHcbTxTYm
S3bN4FIW1IZHsHWYYwGVh4LHuXhmJA6zUu8IAZXmvR0qHyfTXEQ50ctpbABG3bFwIvFBjZSJY7KC
N3W3uIyVe7yta41K5XnuQvaEJGr6yagdr+Mnd29q+Q1wk/QiO3iwnX9N+LatjGEWkpyggQd1oyij
2TtBPRKSOIwlAv39TSoO0WaZfQjacH7fV8ipQWq16yPYosA+4sKuUdy9BWZH1SsmurMn2abt/tQ6
qdfDmCVkO6RoOx0u0MKks0vi87m/jrvYRC+QRd+mUwSrhabMkrH97sUWi5LHoCSWU2CdvujEIoab
Dgqb22MCx9GmUhYNfqUSuUlKOBPE/DAGO/fnDzdyWVGjNnaLCnOzFDkPSf5zw6APF9ConWCJqfOo
/dG0K6cXZImztFoTOXaHLOlCUeYR6gN1kq7kdol3yWpIEWxZydjEk9utacy3JWxbWws5GXZvoa6A
uxmN+ZAjsxkte+F1Vqxja9SBQvEmulUyHHTZQ1ce9al9hqKpNB3ab1K1gPC/sEmQMjepHat9BQu9
pMsYQGm95wkkmwJm7THLQbArepbvT4sHXatoo8yRcqFKsGLfplQdIDhN87rzk2jLbB2mH5PWATQw
JV2mYxQnJP29Q8EqOkXcBeIYBbA+LyYXwe+HQL5pKnlPlnNKeQrxblBmRLn3LnzF13gI7KZ6PuOg
75ICWonOP09t5lUBWDfNT03s6QwhohBI+sqwiorRRMl0N+Vs47LwoZj3ou1stFXxyok5TCrbmtIL
6AjD/GbfeWmNRd/0EqWZrwcXgjbLNOVNGWZSiYPmnq1VADL969KKdS4ItRa+HKadeJVRlc+P/cTS
HwAOuKzcEudD0fGFL0ePf9anKYvGvWh0z7JblA4SX0AWebFH3mX4/16uaSwLkvQavvUKAj9rNUyT
3J6DLZfg8UH7vrW/0yYf8oo23RRdachG/g73ZqVHkpH11wALlZdNqPAxyIxKgFk0ZPjGhdopBGaS
Zb+M5QKN4rJlgwvqkYcJu1u6LaaHSXTaXGwTD+1RLqnqCx9P820/T9ocsLaiqbTx4N6WhgH545DQ
nk7wDyLtkWyz+JEnaOF2E2U95B6HLv2+xJac1Yx/KRqouqQ/Rpd12tXQldRW1Yufmb5vEq7NO6p5
QVJDVibMJnCJeZSc1zGCqnJhZhFLUyqUhVxUJDRqthIPuw03LqFsPvaEhdmVW9zHHCCpQFgSTuB1
4VzIH9DG1gQPaiKNgWmp50FfuF4ARUvazn03AaXNW9ZHnXjzcKHoKzpwpNhNo5PusoF893phkmDX
t/vQJk96VSQqFZ2X+DBYOfkbRFOylqyZbHJA5TQNC8gvqu472kei/LuwAT9nDnV9tERzL84uWZN3
PYUd2LssNcu1MQbpQtjN/kcS5xNc1+TUvo96Hu+sXHladA4ripR+D1X30E474VWwI8cooNC2RFWD
fKk/Uoc5QUkis5s154IeFZl6UbdI1UjZZ6mI6hRdZqLyWUNsIVMfk7olZHlNTGb6C6v2KtoRO4oF
9c6P4f0W5jP2mgwJpOSskHyDFO9wuwtfu8bfKzLke42QkOIOheKIzibjjB5GzWlwQViW2qCK0OHy
1G8x8LIg8fnrAB3kyyyyy3UykNae87TpomMMj4vwwLAIxmtsgOduc2UPKchpba7zJWnQVdKy/TpL
TH8FWAu7ewTeSFhuqeHtwap0kcXGgBgXWKD5CxQ7t5tcMp2WkEH+I2z7/C3Oe/EzdNSZe5c2O2ZC
E8igTGiTVWsfKGyIEMuE9NrGoVkYwgVL6eYnm7PDzNR0Nob2NQB0WUHHxtR25MdmXU+MtraKJUpH
Po2OQxTQIg+2W96tQxHxvStyiMMVEhJPmJftPdKIqdDoxC2nlSzFDk0Clad7xdNkKrhN7VUbhtdr
oKo4HZ75QuZDSNummmCIVMGl/GpPhw1QnspINcLVreLdnJfSkjkvAujoHVcB/StEZ51e55l+nLZh
Qjxff6acjwfolbMqmdXymM7CVn0LeWsoCwx9mcP7b8K0zQTCT7yuZyjahQVMmB4VwwmCIMJjazPf
t4wgHoo+LxhebgkORVCwYLsONn4M2vU6nwdaQ/Z+hX9qJ8sxVU25eXqjk+kPDGNS91BuPAHI+ikZ
3+soWirQWnnVbe07/EiamkyoKGcwOkMCsOqDXOVx63hfipyOJXUTtpUpuKNddjtt6Tly4Ao2MSg+
cZqZIhXTsWN9fuWYvhZyXaok2e61GZw6NCv5g63YEJRQl+O8XweC24IH/rtdVHb2STbUYkneVTPf
cIVycWkwhrG2I1aCXcueZlc4cu4fOwAkzNfZIgQZMsICK+QDsq0ojvxBRokqslXOZaglKZnrv4mU
p6dw5NAPt/SeoYkE6kq6jGToCjUNResoPpMadCHMcRTUOmbqAmBFIopgQY+JAuhcDEbHd/CrT7HT
iAoPxE21w9NTFi7d/V3Ig+R9ScQoqnxuwsfGRtNW9bNG0TEIW9VeBXEQAzuYp2C7gdtQWi3UcHnk
mZaqxPMFYRmTTgSHFMjUeqY2Cq4TSqQtGEcvarEONvtlt9hUro1IdpFpkfxwXRevRbSN6zN8IhN6
yIde/Fi0XjxyPvSFnvOQZStm5gANY+6a/Ttg+3ivMwiDlt1mwh+wh7FDMbTN8CN1PX8fOCo/l103
YXQmhTWF5dSnMJxu2h0bCICym4Ssevs2mJybc8ppFh6GkFMwrjsystoFQ8eqTBsOtpNZxI2PhZ+O
OmLqpdtH9cFYl8yAiCwxrULntwX1pS2fKj5q3CtDu4y+j/Im+OVTmMt9l5bqqQgdwFZgpEv/THXX
T0iqskafGuHMkx035v6wY7q8jwlYS8WQRGDyD8iIUbtaTMAqCGiH2d0sO2vrcNLQqVNm0+qUwqHp
gQZMqNpZiQnZTxnaOXkzwkJVTulwOy4L35GaDKOCD9U6mTvXO96W3WSiAIGlpWMBhDX2h9ybPSgG
xbe+RNNzcNtDFl899JCb8LeDp7Q/ODp5eWgDgdwQAHMCLas1RDcwnsKMh9lFbcUspSckzWG+VTgK
XkHmzYP/HARnyHr49BJq5iHysXjfh1ojzvygYbSvb/EmQPe0c0/G4+CgYV2hL7jl9wrupNFFH2VM
YCjaJCrmOZCyhJZPh7iS8LVY8D71KYYmNbSKV4Xmu5i3rbsnZjXtbRAkpqlipLxBMVooIN3h3AKX
cOZ3ltXIre+gtdigq4lm2Er3edv2akplctmuLJbnLOAj+DVJOknQAH0mirnd+4d1yoZX1kMU76jB
oydl0sI2vWRKLu+WZDIsJHqDv5uNQIbT9InmJ+jdIytJVjRRVPOI3L0gNhsux9aSWmEjf2VTFD/6
nqhzkuY4ULRmPSMUBvImjkY2F0rNKzvnkrcMR4AZ8tls39/VHPsnnOqytNBuEFE5hPQUCi5ropZu
rGaS9ewYMbKupZ1ZsN6PQTtuZWT1XCHWZc/7pARUteFKbLDGnHkmNM3WutPIBa56RN79ViFdLSaY
Lh5EYiz9SUcf7SUOO605jmRTtt7zgH9jGcubeidkDs7pylh+yd20PcJ5Ur6D5zHz0vfWNMce6VaL
etLSB9XO9NU4d0t4q9VHYmQmAccdaCXatzxsWXKXcrbXbjM+LVH9O62Q9FwLD89NWwjCruNhz3FC
hHGMgZWJ2DyANhaxakoYp6VslEI+lkbxfd848k0Ns8RONKr0PltSOd3usXfD3RJs3U+zmDVEX7GV
pNhkiO3J+2iA4q7bw5vYyPmu8crB/31pnmW7rf2zCBI7l5FAm1mUZ4RUWABQCuDaf0T4rR9yRPts
HMp1X4bmuKg9PM/Z2LQQatvZWnqLszCFdpN+RlKnk8KwsIWZOm7kYc/z9ncs5XIPuDz63qTxYmu5
j/LCwwAXSdKYbBoLMiH03ID5U7VrMNciHeVJolJXyHUP2wM10you1exXftMMlH/v5/gWXtmssCGa
d0M5yjqFB31ULg0ofHUSrY269C5aIBKmoxGScnxDlwt3uazHlfH2ZmqjnRxhi0KvwmxYfoglIteG
pGysokRbQAhoSUpP+4BzRR30UTRcCx/Kn2trpCooMtmlHuJgyi6ToEtPW6402FTh3INzESTS1S7u
ydOmAlYAREhLk8X6OEVd/0Gz+eVmesMmB88LkiU7cgqdksqkQcSPXPS+LWa+5/f5ovdXG1t+DhY+
3yiJk2CRr13QXmfYw7efcJ/d5nrfsAceRzO70xrs4sWZabN1v6QGu41c3XwwIqDuFpgcDuVziPQQ
7qP8DWdo/aD8CKZtsyenPpvnhwHB8iLcIpFc0nVs1B1g/O43z7q8L53cxirs1+4cxQL5jRqGmzHn
0HWEGDDCmMtZ9NyDt8WKEAKBe92vu70ZXTvyWsRLehvAVXU8CT7iWNptNP6Flf0B1tB0I9+GftUT
DrS5uzJ6dac4nNizBx+zQ36Vz0vdBXbArMKm2BbKN/lFAhlVVmxtakm55v0cXnIV87zqU/OxJejm
IWjsjZpZVCm1n9t964s2dvQb7Bj3K0fXeboOo2x93LFX9LXmC1rMBwgh1H1g0+TCTesang2f0kfp
YVuGQZedKuGsE7xg1Fh0biJldgpqfx8aj6jjt7USSz/fJSxFHG0C4u+lzAQch2WXX1q9/AbpM9lf
Pfrbf5twhpovY1QVSm5buRIIwR4Xvm202Ci6D006XtJ9rWOmg6buOrlei7A9raK72zrPFoATYXqB
zR+UM4jhUROXBP1QbxvPgtO87f6hCcJJleg4guFGoAPfX7Aug6585tn+jexmCopJs/AV3Hn1xxxO
ETvRDntSOUfx2h/aDY1QSsMfgW/hcu2neUD6pSw5TjHwjnIZll2eKbSlp8vNoyhbsiEM3RVRNMPg
L5I+KkFnfwPqWZ4eQpZn/QNo0taX3bJ10+PY2OYdRYbRVtiCZ8AwVjhcZUf3DtQOp7i9IivGP4zW
5C62ndUH2+/w+2XTsMWnGAzSsOA5VMuLpQnYbZuFNi5nBPZravnyKhvdpcdUORDQEIVaqGxDmzCo
WtFYd4Bukf+DyRVVXpjeIdqM0NlQpWUBdj74u2Etu0mGycmlZlYXzYY1foFeFPeQqjyIL93QaExq
ZptqNsy0RYcNTRZI5V1+3qIptAXqPBMSXNpN8kf24UZbYc+ABUq8wX7swFTHfDUMXa4PaWR8c2OF
5Tj1hHPi6mmU888Rcly0DOYQdcZZZlNWBn2TPUAMreVlT5K4uaIREI1HHALy7SKaoi14DAV8i99S
CZb+zZKpcTrHIOOEx34WerjLus5Fv3dhlDxC4I+/zyMsbC8DnNZ3rFw1xLdBA4CgkkPTkDsR7pAI
KQKJQgRWus8GbKIB2nuraetwnF4l7BWeYGaUQglmDOObCOhm2BUEUYfdhbGhZ2radK6WtO+iYqIY
jMsWzTHRsQ3zXh1YhxF8Wjrlw3oV68aqOYU3R6mWsTPP07ghuqHE1a+3AfDAV1RC+q3gmaKihHj6
yCsIns4PXQSnq8pyk4Cxs+A4XWATkT+SqYX91cQJkINpnByS3cQH7kbB9i2s+JKmzcNqKHHluGV0
Kd2wr+NdOrV93ZkJx0YcQTp14FkT5O9AkeKlNqmOe1StkGgXHniU+wZ26+ygGIkPXOiMJqEqhJ3k
fOApcMznPhCSBQXgCzR3YJFF5La3BIG28zKDhg4xebMVKev8fKWQZMm1SOYw5K8iynNZ5JSpoRjh
G/UqFf4fGVIbL0XX7XgOyOoPrwC9E1jVoxY6lqId8II6k+7DacEX6MquFE17LXLp5JVa+MCctIt9
/C1fuoXXicAcL8IttXdU01H9ygYC0SenW9FW7UZlCkZBiJYPX3XMrOzFxzvJf0WzdQAe5n5qazB/
CY5PnRpZmVpP82JFKr59jQX3uTd4jKRqG27dycNP82TyIbsFVsa+WI353B88BC6wtBvcKRvpWmmj
bLEb+S9njP/6N9kr/4//xt9/QeFraIQcP/31H4+2w3///fGZ//M7//6Jfxx/25vX7rf//Ev/9hlc
91/fW72Or//2l9qMzbjdT7+H7dtvP+nxz+tDmOvjN/9/f/iX339e5XFzv//+1192MuPH1RARzV//
9aOLt7//NYhDirrff/2/3/CvH388wt//eutHdEX95WLEKnF/+a+/1KMd7Dj95cLrV/P2Hy71+9WP
uC7L/pblYRrELGYBDT7I1Mvvf/4k+RvEtRgsweMwjYAR/PUvxg6jhMhY/Lc4jlNUKmjEYCP+wff3
FgESP2J/Y4BtU5BX8jjPE8yf/33L/1Ir++d7+s/qZcmforv/tzSFy8Q4EeK7KEXZioWf6Rlu68xg
iU6+I/t7M7OGKxAFTjO0Ul3bPQ/rMGnfZW/4hcrSmz3o9gOX3dUILKFogvkaAYO9LawXpmj2XJfw
Wr1feNjfexjp3XRbtl6k6zB+421ojizS8S1tu/gWzi1Am/buysMeuEj16qt92kQt8ny7nHb+S9Po
PgW+WnWmf+5koA5hOrIqpeJtCxqB7IJnRZ65h24TF77N/gjm6N451pwQEF29mLkrO2jrFnEX3Qvd
/pysfuEdTqZb1rSofWSPg019EQTEFGDT9wXXO7AUChQSKk8v2Dyewl58D2X3YgVUMFKXQQKYvMoA
1ZJJv8NCDvkXZTfNLg4hiSCpYkfAg6H/sQ0OIQgQ/DMqFz+bIHv0GzthQyMFhfhnufrkhjNyplNK
ajjPRQWy8EuAzh/baZhVvIeGD3oLYqRcuznScXaHSeLu2gAKc+tKn7jAbcKI8HFKcEAJCDrSTYTB
6o1+h1gsrcacPiEMbMdt9jjpb8EIAA9/LKx9S9HeWqB7xxRosnG3PBRJiXJMVg2xufMoQhfbSDWQ
FyvfRERpsTZmOrHZ85fFxfxZtKk8TFBivNOzlnezBoopLM5ZgesKu+qlyidkPX4QOBiPOyRyeoY6
TK9cDU/uuGwbfH+6U/cziW3wPMFsvkDlb0eepN2h3wdfAb99I5rd5ynBYQEPnUL4oCRWvhsi35tI
vDduCZHWmSu7rVmlHIZIAJRGfXjiF3TdyKmZyVpjmjTlmAt6Eov7lir0nHkXxKcNJapiAk0bs5bB
eBjGKBXWgizQVXENb6UNtTPDKnR99YUIt6c5k0hYACIUczAPFzirq3NmKOxWfRP90BuQZWxdL1xw
f9zp8gQrlK1M/SyrOEjvPePQBuVxdBQ0uSF+jm/Ag+x/GYLzggNbHFgNu0ehz9U0De6Vbd+Wdn1q
e9y3QmH12gFO+d5NfVvAMoMUAghwCeGNxwQbaz1p0pzSBFeBnd6dGaJ7KE2tvlhR2CxYNPoqR7dQ
YQR/5H37E3ydBzPh7dsWY6Ccz8s/x9w4PxcIYPckMHPRZ2NbgEJ9uSh3R5f5ek70VdAEttp3AyWl
FisptWlcKoPJ7kfMzniNjyy0smgtpm780V6PQoS4yrvsIjcUk9uauz5Km/u9TW5CvM1i2NwzWUNd
kDkB5mjjkx0BnQGhOeGw9dL7/Umkm/44PzzxEfNkW8wEw71srJrRXOnBsEMjpuboGoNpx3BOR7EI
K6LJ/KOnKq0zlBof3Yj40n6kayyLa00GMFvx7AOdrkWmr3aH+00hvO9Dd2dnzCe4c9z0O56JQquu
kBLMMr/Q/RSIcanScJxRLWvfiZuue9jIV1EoOiiah3PZUo665EAAhCY9f/kz/lmPtmMG4LlGiR46
CRSzSPP9iSRbWNKR2xpQki+TXqKaEuAd9+CzlAxmG2WCYoUP2T0lgGTDLLG30MdiZbanK2qEKD80
WURqSqiHpBgkDVAli0s7BCtm1AyUrsg4hsQG+Lmwo77YRwDqXY7gkfbDswmG5w+ViCKdEPK3vEfN
ZDMP6eD6IlqZ/wZMIy67ODnEdA1r0nRZhZj6pJDiFcZnjzgARAXFzQDpHp4niZ3C8VeWyPcuXqBe
pXH0T9081n9e20ShqsAVuZhxBOJqF/UwUWjG7ernNmtagQHnKy/Qfou2PHeQi5HFuERHI7cnIMXv
oW/SckcV6ozz83UfEFsuAktWm7gprdRX/aau+g6fx7Z3k/vlOuJ8rfcB21LG2hfDhudh6sLzmMmg
oGR/cj5B1/aMiRjGGdC3ZeplaZIkH2CjTFqcGFNittK3+3CdTwpzjeIwu6DpBaWC7CZy0f28YN1R
4R7yzrz0pP3e9ji9CYm5oHrU5WA6iQMgB4MBoEdTxjuKNUonNwGEBU4abccPkXJpHY6tQ10T7zLE
drBO/hlVM3WGWeCbQ4cKEOQxLJeJbCUY/dFZownkJEK21nDpCR7RZ4dj4hLF5biz+yVSOWpvBNZU
WV6jGcLDCsPh3fLkEcr+MEvTDmP8IYHhR/kOpsDDzuwdxNBfVtxWuQn8MvRBfwrgexA/MFdtvz2R
MbmZbd/jlDOnpwYWCkXE8EJHMTx3u4bFSYuRGDPyGycRVWmRXphcv2AePJsVkzpl6WPe5b84kW80
S9c6DHdE72ahqDXs/BtfzZ1W2xPY/s/c47zs1na4jkwPeMdD4SZPyG/sNL5QOGMTSF4d+g4epbrr
XgLCz5tLdLlI8UbEx9DbBBEIIuFFY0JSLKt/XhfXFo3APQYY5nnj+QVJt6fVLvys4GFT27Vr74kS
2EqhMZbAe+IRtV5VD2zALcTqDZKM79sqAPKJNzUhygDcn07EaXvaHI9R/MHdZQv2uqWRqG6jSHIE
NyqsewBKWJ94sdiwJGbLwqoOwEOlCQpkDVbbQPDuggV7ILz4cIdT83OOyLmDsnmZd+RxihHKpynP
CqAFuBvQV4oJ/S5F4BoAIt1SiAXRwGxZVlBwqItl+BhBiQP6PIoE8xtUhqFkMd+uhzlgT4HEaIgR
QTdeAIShQND8jCPsvCPRd84AqqU0KIcIj563gPAjsgLPnnpAbfh+Z0KEI8UfJaP3I4gZRb4PDlKy
WBg7pGuPg95xloN8YzFoKW91DtT8I1KWk1+fGhSUX4c5wcNo//yR3/mm82WjFnNsd9RsKXKrMjNI
alyIkBM2fX5IG0sr6xFnOeWmIEgE61DrK98Fr3ZTcdXO9qWzzXRA3nwclzGsZyPeGuUx/RCulEL0
pyARoFiJzDECefgUb8kAYCWNDkCFw1riUHgkYKoU7Yw/QoepmbJVFy1KzjWZh/lm6d2Igh69p216
iEQYXDUpVg1AwSIxfAP/0N3NC+5vo1qCuWQVgKwZm4FHjGwkhhskh59Dh7CjO2y86xijvrLhk9mI
cAbo2hc6lQ8zCafDNmCiKqixwt4Dz51E4s069SKWfCvnjxRb6i65HiNQzRGyVCVx7i752i2V5Nkj
uINIp1EYAGMsuBCDG8p4Pu4/IeI8g9ezkZ8CnYAVc8BwPcFC1xyUiD+DYQMBq1rw8NzJ+H+Rd17J
kWPbkp3KmwDSoHHwGwGEDjKoxQ+MTAGtNb56Gj29HkkvMLNuZUYli13X7JndZ/2XggwBHJzj27e7
728Qsb0b5fq4BPTcd4XXbOC26rXtabEb0nZ2bCOxV13DClbpGu/9jPNt3lhItqfvPPhEVI3W7VSD
l4cpgDEOTd0J1YFedcVJxFQ6LmNsajs5CJrvtsR/VKgew89VXuffmvMy9JfK9d2f+k8sVi19dhV+
WKzu2+ylDsKKcvWPP4a/K1i/v9wfBav5ybBlgaRHNnXdmI0GfxSsxicYGllTDQpaKlZEpH8UrPon
cKymWRb/j6l79mL/UbBqn0xeRBEKXge6S0Q3/oOClbL4FzGuZau2Nle9ms4hYalU1Pz/TzMMy1yY
qqRE1Z3RRddxQ7OpVEzJNY3olXK94CkOKRrbsnhtosZexQjeHI5uhpSoRfESy/XoNmU2rTjBjAv0
ZxP9flB4BiV71ClQUaVN97oG3iH/sF21VcMeH1Qgn9Qf192ghZsJyss1ZE/fj3afH5RxCNcwLfZ6
IhHc8Wv9aqwnc9Ur8YtmZSO8WMi7QE+v0o5jPjWLwMmZUeVYUpSgi6aMmOq+dvqKczmmnoL3JrC8
KNgXpjzYg4mFo9go+ca5OvUBGjUox57C8ELERsU5n7wqo3YlsvQQVtGXdApfQwuEO/+D7cn3esCu
LdVoD/PpqU7YsOu4vGnt5CDJAuwYTSHSTvBuJ+XPgaAQ73IMQ5NRFKueIsyddDMm1BMQAlP5TRXe
DvLM21mNNCHMi1+DsbWXdZDf+FZ3HIq5wAupqcOOyhmCYd74o1drPkkDBsWtRcDnLyo5ui2BN9sw
DYNL0UwNveJ8Gvee0YxrOHPgMcDkrbKlUwBwGiyxTm1uElI45TAU5kUblxS55kAD/VlueLc6yVAK
UaLo/XwY9lyF+Z9yM3nux+omG/29NzWFq2b8sGFkzPArIw7vTvr8Vt4IBinijmyOwcjexmBsy0U7
nSxEYN62GWWpyVFcV8kzYppiZSXjsKsT+oiTOsgGlTMqn7wdGrerAGu1V7LphTLHDLdHtcFKgxxw
rqElW1Zx9G2mAeJx/oxt8mzbaEptX0noIeWnt/ojjIJ2xWij4rmIbKojBaxaTppy0DLEr70w9Itx
XjqDVh/J4JIWNmqQA+3Y9mCZDIvDnQGaWdRWql4nQKtXRZHLq3BqH9EvrtWwFc5ka5u8DF8LhRPZ
GPKbwGyGi2LInmuvuvH0KF1qUXZT82mjktNUTk9K3dCh6YdgVVdS7EZq+mq18ZcxYuiIrieBE+oa
MVEMSN1leaKv9JnjsAMOsTSQdkEFWh5ZCuqsoW2y+AtdDjCscgU8ydYGKaErfLa0xWJOunqM6SPI
lAY5Y1GXsNfGfRtGgFLPaoeFF3NuRmNyUitjw1Br39H87KYaec6QVX4zRuWqmxUgfZuw7MLsm1GY
0gIZT7KE1WcRmnK2DiV9XHkpVVsd0bS10/4YhcHzZMKkSD5IIYm4tENhddkS6huTe9PnzPUb/YM5
GWgsPMN0G3869gZrZjC4n3IIrEhIqOBaNMqhGMLhMlQZWj7VNQV57CX4w2rfze1KXUY+h2fPxLCl
HPMChlb2DjKGaTVNlJ9ZUD4ioSiW7WgyP1mGYihzP/jS5PDW5CruPCn85gl9/QZ4FQv1lw528rvS
OFlsi5oqa1tGNOlOUkMnMY4ZO6BIagdrsLEsbXiOuRjiSpqubsvHBFZrk9OQcDp9hAgx1Gkh18GX
LuyPsOLfxJB090kE5lHh+JeMNxOLMOSj1XaQLvuoydatr8L7JRECKrV6jIX/igDiRchd4khaGa7p
agAIPYRfCrTVQo+hHmg8qUsxgmEEzvN1h1rFzUMhLSIB9CtGhqe35D5tYhizSyG0aSMGr3xsqfxc
0pizQ9pl1WuRo7nrQuotj37o27oxGgprHjbacYItzq4mlR5sNW5khUUGPgk3kqCu08OQuklvvxuC
/j+HIAi3Z8fE+xDkpqhemmT8ATfqnwnyH7/7A28o5ifdQuwvI4P9wXX/wBuK8om+o4rwV9FtFOi8
3w+8wf/opsqcN6oQgfxyjhH5gTfMT5pqocUxQQiYo1He/RO8ocwWjT/5cUlVdMCRCaj5FWZUATN9
Rr21iMrY1Ub2GS21k6oeumJlLVU5IkBUrv1l69sf2NFnV+7v3vDMrZsS5JWoNY/NJGuI/Oy12sol
mtXwPhyL15/uxI82wM9DS948Ob97kzODkewrfZCgx9nG7XU/6Y6eNU5PXhHBwG43vHpID1Ea7itt
om6plg0Hsu59FP2izLad3737mQkpMVNlDPVYYtJ8v85T6l9Pgq2aFkqdAi5Osg5Rw5RhiL6lNKSH
7KMxmG+ent+985lHCTcLOrSScRkS26TI100Vbo0O84NPt0HuTn1p7a3YdCqppIL6KDHi3UV05l+K
aYuUjAbPtyNEzWV7kVw2D8jkEBeiAV/8/T2dfXS/+2pneFiiud/UU+5ts05zCt0GKPbrsbqkZ+G0
ue0EEE5//07vrp4zO1M49rLNuK5h25tiPY1w5wISyFMXhh+eEgO46U1rtmFqkVt0syDm6gNj3Ds3
UJwHt5qTNGAj6Jst2pF1J5+a3loblU8+HbxzTH+35orq+1KQxW9+NJF5ToX966UV55Guwh6kXLam
Zhur8mKe5EvQ3lrq9LXNI6MPiJvIwAz7jybxvfslz/YceIVRlI0Q2+KxuAm/4iDqhyX9He+hOjJr
evpwXc5r43df7Gyvib0qElqslVtbsha5dpsqMDyj/bZ8JnY0BIul1K6USLuTP9zglLfggd+97dnu
Y/Qgpt6r8m2zMq1leK88Zsc8OAY3YSlWwSnbqru+tRbxtOyc7rNn7uB2L7IjBu9hH3qLz160V1C9
Idc7xBdGu6zvo5MhvXQHaYFraSF87Vi+5Bf5ddK6iKTccm0YR8mlMMHTcZFfRdG2OYpCeUhKGpUP
sICLz2JRqqj0kBBtGm1X60tbhVV/aq6761ocFVdZ5gfRLK11vY3ccWNspb03bofV4OhLzVuN62qX
u428Qg28zTZVtvLqz8Gxuqg3YbprNtWFfW3yihixF8Ntei2t2svyVFqLLLzSvdfoQTv4a4HVZePv
8w2hmYo74e74gnkGorByulddZ8O4kHY9htN1tc7WVrQnqu0Dk/u7a+5sT1b6lHh4aVS3ID8kJrYD
f7lBhcL0hi46WXPh6WkOo2MWgj/Df3+wbb1F5/9uMZxtyZLWl2U8yOq2nR9fWV1Yik0HEv2T+hx4
IapjhKnVc6gQ/s620jXFKQ3V9UgnrfnwCbfeexLOd2hzYPNUO28r9L2s5TQ9SZJjDkRvR7t68iZU
2AuMdg9JL+89fIhubvi7KUCZBoo3UF7O7UTZnXVbQ9fjS0NjDLAO567p2CMs8zt7W4blNXaPyrfj
Bci42/VCCVeAdLcMK4czsXVKNbmUJKRzvQRBr1IxpH2LWwWhslF30aISyyjxH6wxZLGNd5GvbBn2
GKxgXrRl145PYRZc1kMASZdgPPT106AYxzEzHObzlCsttRainJwRbtOy0ougw44XpQ51900ekJik
1AYqqHQjYw1bjZHeUsAYF1muXtpZv2yKV188K80HEph3DhJxnlSMFNhG8VJ4Wy/cROWjbfuvQpKd
IWxPFsltweQ2ZnE9iqOYcElwx9mHPzjE3tvTz86wljk2nREjZ1C88jXQFCcTeK00IIBnOaFv7XOW
YlNp33nIX/Qy/w+IS5yHG+uVIIVFTr1tma35aoZH8c8in0/NRZ5fB924qMNrwsPZ3v2NZVkffM93
sIc4Dz6eYLDSwZe8rTlTKLi+s4K2IzL3gO6OHRV7fdp3xlWWX/9b6ECcxyHrGlY3zaiiXbYtbHuX
1NWdhO55vqlR7ruxdOyq5GQonNSmup/8nf1BouzvEZA4D0seJUZz1IUZoeK296Wu0hnt9rUtgQTG
fcHfZxj0wZf8fVkgztOTc7lPBPIAdZuP8inw5J0wbueuc+vXd/jYQEbhosAFqlKUfvCW81b0m43y
PFN5mOoqQwykbDuv2UvhtPD6a4GPg7QzFwPvPmQ39Ebr8o0B4KPEo/XRJq2K9978bJfW69FEeQzk
G7p93NsbD4WG4HCI8iZdKFgSadpDLyZsUXHcHBCT79PEvkwrYh2ri2wa9lPSb5PSeyq0/KCpcITx
Gh/OotSipdQg1lmJehVru7Je5fl+nNiK1nG1QrYfKCup8ZYBbvRR3YyUJCrIQKAZH/AasGkF3FmG
lJdDS882mA/uZTDR+rrWpn1fvOo0sgCJwbrriOTcZmKDmmKYNfAbi0mQg5tDvS4kiE8AnYS0wNuP
8aOmXvTp3tMfDf26VW/t4aHQvzX6fZrdKN061tad9a1rNsyv6+qtbKxkZZ3GqIzXyjB/aIw41bAm
407qNoG/9Y2tEdAiXEGR4U1eFB7knlSoh06MFCJdNCytTNpEGu7tqr1l8ttBY3pS6000iOO9zUwY
4to25li6MCpLLexWcWtvO98JuvJiGPGURdoNU67W7biV5elCFw+aedflcFrjuEl8zlAe96bQ91Fi
rAI7XAdi+KIQ6WmJ8cZOaMfUGjb8TLkea3GnNxfI0rdaYt7aWnbMtPRzYwd7C9uoomPGYvL0WJsu
Ik3HTzGPYjNTbMlVxvpzL4mVDcpJ68opouxlkm08TGFwFQoI2mlkz9Hv0iRaT2VGr5iLIdUZ3R8h
H+Qgvo1KaztGKLG+BmGJDyhf1CUE5LfQ35ADk9hOQhrhotL6Y9AKNzKqtZzjOUsyjF49an+fog7V
xDBljoHzr9fUrS8VbqpOJ/KVlwKCqSt6OvPj2jB3ZZjsRSGulKDaZM3glq3m2GXoFsFyIhZYCtQN
LtybZMguo65zImwPliJvPTvvF9baG8r50lxSU9428YMWj7ChKP9o9tMmmNsSaf+5yOjnZbjnpoIZ
NoyWLeqjyYSwMYpCfJbDxRiKr7o63LTFsUT8Pqs2F3lc9UuLrl43blQ53PW+fh0P+hHm76b3rVdi
NpgjxwQiWd0ESbIaDePQLGJzPJUxvt/SuOrk/qCKmAAAc9vL7dqAr9BS3JlevjV06HtLbMzghF/B
RYK4F025j9rYDdQnqfB4foerwMfVBdz2IkRDehy+0BZd+QGMAC5XTX5kZ13EFhaQ8KSY4Ufn5Hsb
zfzvP7V18MBX8H8tw5RHBnwOG1F2tMcR6gTCMeZy81uKQrzxgFQmURgfVc9vYaK/213PymcL1Z9u
1Vq3FcTSIN86+g0PeNqt8ki+0FqD9QxTXDdkGGA6zHEV3mD5d3wAn2zelCQpCkssLb90isTEy0qK
YNMyxo4GQFouc28TEbbiK0iYtclJRLSMrRgx0G2dPckyaOdL2Kuu7Rl0i3TOSDyjQlrPRvUOiIYO
xG3VkfjdK7+jLX8dWy2iR5yAt2n/Udr2W+TU7y7BGSSago4BqJ0fb7WArne295Jdot5m8hMnzMKg
6hRDS28fN5pPxPF4qhEm2WBWXE7kG1+1w1bOlgwhXGRmweEXOraqHUBuF2lpulckK3xw+Nq/p8jE
eSo9DGEw6UbMpMNR2wYcwpbUOKgp1oiPGv1ati+qKV5a9MNj9aqiOU/7C0tmc2CS5CrtrWVFVEBb
nEL12CFsY5Gp+0QudyRNuG1QLZN42bZ4ZpJHrWG5vdJEXJaJt64ZCh0zCn4gaLXGOeTHmWN6zBLn
EZ8lftNswi3xFksumSHYKFHOsWOU+W3qu6E9LVOtpvH/OUm/zSWAYRLXgMWrHmKsUtZCGbFq6OlC
VDJDimlJNC9S/6z4/bJXD4VBW10arxpiLdRYRlZ6FTfbJNiq0aWOcM6cYugzViFhBYyWPuQPQ9Gs
clWsBOojQlCXOO6XY0SwEy9fqcZi8BLXT03c4U9ZIy9S61bn9J7d5Gy67VQt/x63vCVR/2ZZnQf9
S1bma3HNBM/oICJlnWMtWieqeRqbfO3HcwdyazQ3bXTv9zhkh6cyuDLSbjmLY0azdSe8IUwWvSW2
ZCWSfUR7Adt5Fb0VWbveGm8M8vIHBFt+hU7Ii902nntOLX0fbx3F1aUd0yRi2gdb3yI11W1qeGjo
Oof+pqON0AewnX0TL7MYUUg3bfQyXkamgSol3eHf38Rq6UQp56qRuVOZu1HoM73bd1BnL7DHLv7+
OlkzlPrddTpjfchOVgpBq21rJE9erSIbM48c3nuZOBPdbzZ0ry7K0L7CQPalkMLbVl4HlnxUuXEY
7S60qtx2ZnmlVFudZR6N0uVk5nRI47s60B/UtN5iIcd9oyIuzpcIRZZGNhfRnU9N8mTW1YFg272Q
8o2mElievLR2trQ5Syc/Rg8orUUkuwGrccykSykpL4ve3GIHdYKyWpZtu1HGZx0RJIPJFt2Qu3QP
j4VF8FBYbAj3XZMk7qJyXJeySVPUXMtB60T35ZzUNVfM+Y0XkXlRzQK2hcmY8UmO17GBXI3gGI/+
2d9f5rfQrt9d5jPOK/dVmgY0m3ZhaTrCrsDp9VULgSlw7Y7N5SDxz4lYF77hlLV9l3oayt+BaPXm
VI72+mNaUZv5rt99lDMebBo7j+a0Im0FMdFsXtpeHi/rMVegM+n3xQQpaUibEqu/BX5vtemGgcax
2KOWZv+lx1s2V9XCIiljUnV5OY4PY3I3IQkLTGiFPn1N22kLrb9T7QW+VzCoaK4nsmx2GkI81d70
xraJLz64sO+tX/3Xk9sqdMNq+sTclggi8KU+ajBahek0CmFGTheZ+6zx7+lB7vNhb2qSMzXoyP7N
Nz+rT+KpROpbdbRpIIRHRUUBL/Z5Yb+kersPShVJXLfX0DPMt9GOkj1BSQtJ/+GHeb+8f6cetM5g
S5KhPVErtI5Ral0S4LDXSsOhr3nyIjj+HLZy5q564zTl0f3ff+d3GIw3KusnpFTFki0rw2hsFcra
jGaREKe5rp+ZkwRogk1xgbTl79/sParGOgMHciiTqoUcZxuZ5Z3J3mx4GJyNL2pg7w1xm4aFkxuW
owfVSTLGvRUQQkQd9Pfv/k5lfz72oiszBbGHamyJMHP61FxP7cVoovXja9axt1Yx0f/9O70z7UGc
D8FQu2nEx02dWI6XOK+dSKR3Mt9xvrKY7dbVt7oUy0GJOCprzUGcyDkANI20j5byO1Tk+awMshqq
RtMmsY05LfEc4lbTlkoMV871RELqNI2yVhOxRF+I31374Bq/xwCfj9FIkk6pen0U29rG2mk9zs9u
6d3XqgXAmfYKl97MJGco4lOZf3i937u1Z3sgSRxoz+jgboe2zZfwgHV2Pzf/sdSoC4lIFFNBdQHk
tJ2o9XeZ0K8G/5FIqmdmE518+GitQmvlfdTceuepOp8HkJRa2JJOZ2+LRH3xOt+tdWMfysaa5A1A
v7xHzrNXPOOj9fbOxnE+JKDUmK+Rd4W97dXolfEuBC9Uu7J/26+EFrhqaDh5/hBSDH+wwt9bX2db
FYkpviEJVrjBkxPqsqMahaP1j54vnECtT/0IWVw8ltZalvx/b686HyiQBq0x9PieQOzd3p+MfUS3
rOUJnrdF4uL3Ms1KhVP3g+/43lU9261aA0lwFevS1of6mzeMnOd0mDRO73FPsvnC0/GA1IpjGN73
9/xHMo/bjy2R/6NkprOs4n2FxzHPmvprhczjZ3GHMv/Sd2mHZKqf5sdYtXRshrKKZPQPLen8X6pm
4E4w8XzpSEN5EP8Qd+CLVFXkG7KiGMhQ2TJ+aDuQipiWKSN1NIVh2QozTf+BllSxfsFfhiFseko6
iQSIRAz1L03lTvS1OagxfXJTq++irpiegnhYt3pCQct0CmXXS712RRmbfx0mLPuhNKFo0yJpV/h9
+2QSxUf0cdzusbP7AF41uTYVm23r7bL+o6X17rr5RcR82X1Fj1p9/a/jS1H/16rNvryQOZCdC5/n
d/6XZ/c/w3/LvEokxSyC99fbDwfuDfEwefOSIWr+1x//asL91+v9qWq2VcRCCosRokAG/v+hakbv
LAzOGsvCrPuLDVf7RMMGobHCQvyLqhl8LbN+dZPFbTBY4x+sxHN+fbbhsg55PRXBNfX/X8YAqF6S
+xlRWlKpPOijuquC7CqqFDiDJMWMo+0V4a94nT22C8utk/wr2rwbT+T3BBQdlVm7GNXwytKRgTzX
3tSt/KZY9lmPEyi8j/PJXJY4alamF21QTg8IfGfFbu5DMI83YxUTz5Ldo5/YWuX4LHJjj0vjdkRo
Se0sIeGfNEe3Z6dHnn/tSI1Dt18kC6Oxb7VIuUml0g1NadP5yInzsppjncxvYIfLttEOA7keQrFu
c0u6RXlOkB7tKBFuynZOzZQ21ZA+pRAuTDSESdJybxEwZXmZxvnXCp/gomgR9TU9XUk9w8BjhFa5
kNEBEHbZLLt8fCa/iN8Z4ieJwongsbRwkPW9wrvd6BY/XClGt8RG5PQdXIev5feil4lZa8XljOZq
Q8H5qb6FLm8ipV71qXVfK4O/DPCuutDBK133NnbBS9VVrRG+19+Q2juHn6s7e/S+qT2qAxK4MDIS
+WbbXNthHp+Tqi3Jd7kMG0PgslxRpMUxUSNlI3VrJuNe4Wo2yNB5Sya653fpqgjyd0yLl81RkAok
ikbDPwvdukA1nbpeSG0uorJckn3yNWJa3sKWEDSQQ4atT8faNvikfyUVd2Kqy/vInx56zXNHWbqE
gN4nEXwIgZjXUi9/NnJknGLQy4WiKgamvupaac1b2W4vJDpb/fiV/sEp9MOnTInn7KXsq1+WiNDF
Cj3ynFuRfp3Syndkoedz+d7QY4zmoLwCgWsd2ZshGh/sSDuM0fBstP4pD60L4oHshaFJ39qgXhPr
fOPrUKv1WBdIVKXQJU5ko0uZtyjKBIztobaPymscfxulkx+6pLyPFapaK78n4uHKm9rjqGbXSi6w
XuXpvTeNN6qd+NhPpxvyPsmkyjWS9ZpkyfhDb867tJdmALHfqcZjJ0iTUT1vI0OhG4F+sFXIbq/O
CrIUq6+xwh2u1L0UxFed7bk0bpaWFmzQ/uzasvraiXgTC8UVUXpUwvkWeOJq0LtsIbrKtWrPlURn
LCJ6NJ1Vrs1SIfy572AavUuN+n/JM/YkRc2aj7cYjPGbqtTrTpU2Mt4AmVAKlNBPXiE/95gbBIxg
2ydXWA5wu/UYA6XWvi17/bNdKLRqjG3RpG8fjbxhKFzpWxzoOyuxtoXExeFIO+h28DrKxq2iKfux
S31n6vVdIscbWyuu63i4kUtpY0TpZhSsCkkPXgOpuJbV4TnvxbcODqgvseqo6j4ap+coN7exMT73
Wfp1KNR9b8Aw/LTJn77zIb+0zmdg+idN8mNvJCOBeAJOCOvtGP+p4AUohIbfD9NdNmuSvbJ4jBQ8
EiIjrazwP/cDNJ9lriYvO/hN/RilnUNLaPXBp/iV3vj+KQhcMGyMLjRNzit9EqMQrFSVzKdIC1fz
8fkWsbEpO4nWXHKwk/wmKtLnFO9gMXq7vELv74fYp1L3vwsNvIsZ/gPPf0sWKHY5ld8//48vycv4
gpOJHKL/87/+dx3Pf1tX48uXF7DA5uU1T1/+sDfVP0PSf732n1iAQ90Af3I3LdTFf2IB45MwdfAl
QgusRxZQ9g+H02xjkoGyZDthOjJMVumfDifNlHlFS6g2oJIO/T/AAr8WoLO/yQSGgIZMlakdpBTz
NPy02kleqxI1k6s700O/Vsr7VDcdjMpOLrcOv7yK02Id5R/F0ShnDM/3N2ZouMlzpjPi6Hyayhy/
XzaN1tzhB3Ur0jkbXb8L7diVZhu3rKSu1OPrGafuiKy1w9uDDyevmVaY4l4AG6z7LHZqvd7pg7ma
czOIKHMDWGCSwa4jImSTqHV8udj2ZXHq81clNYiBzZamb1ylSXybF68BYgCzTA/E3bt1at5GY3e0
TbYUm15vPOTYGCAWp2GtReaT1WCAJYnrluljFv5amXy4PiKDtljLdXJhT3N6cPii+Ua77SpxSwS2
iw/yCSryTtehDMvGScLwS8BBEwf+lVkN153Z0julLl9GlbjoE+s2JE1mfkniYbYdViHMkv02JrWn
tztvkalesCKwhSaD7gwNFyuuV3OBO7TSLoLEaQhzcWnSHDLZ+zwWZEeQaLjJpOhLQB70CruHvrb6
4tH2PLfQpudhBA/UgRSgUJBW6tS5qokKEw3PoGNTs5jcuGx0fE8ldHlWxcjzMGYhD1nMvLaV1LsC
/ibT04MicMXRSNTD0SUv8gO6yOZR+GVXZqmRmINo3wB5mLjyfl2nZV2m7aBI1R0GMkcejH0wp5WW
I5o242r0SLXTzP5SjcLbzvT3gZ24ekXWd2JdhBy8WDJuiIRelePAeRzWj34y3CcEvDR5sQ4kY0PL
zokmzw2UzjFCnUxV9Qrb1jrEtz3CniwIT7vIzPKUe8N9WoP+Am57ZB6QID0qHkNyew9VzrAvs2wp
9Zg/5rtDfo0LD+5gv0IBqrTXsjEvcNJ7Q5JfsQV1yySB8wnQ9xLnYdEhihPjUNYc2J2UPvdzqkxr
ANJw2bRj8ZQYzGvu4gsM+JtW869sMz2lqnWIkuHS14bLoixvbMbCJ4m0J6f5Lghps9jqXVf5KwU8
MnrpyeIxGQL9IlarFX7jY+d/xpTgmGl68gs+KxHpCfbeUmGFKM1KS9KtyNodC/QQTN4H84gU+fyg
m2+sohEUa9Dv0fBu/npjO3IQ04zBm3eVbN8Wpn0byRhsErEaW/ITZJx1vYKXaTDcoomOTU/Pt8qv
vW6d6xnTFIbLiNzyqowOIekDcu6viDDHTK0eC2LX+qw4mZ50q4+tEybWoSCls9VMR07oY0rKsK/K
cmvMQSL4CNOByHqAOxm8bl00Dx47Ye2ly0DT1xnPW2SN+zDG524Ssp9UO5T7jlZFrx5ZEH1n0swK
IhoC/X0lIqcgUD8kQTUPU9ckITtumhUQe0025EoF6RMxsuraDmRO0MwwX3qs3F22IeT3WNjdcmBs
FYEvrsUulDcZmsj66GvdZarRzqJrm1oDDNNEsVCTxdsfU1tdE40yLRuFbBAiyHgkYPTsi6C8Z3rB
pdcXmzz+YhMRO2HdlwaLGM7PlcpXUPEEVtWurQkJY0ZRNJslKae2hcbO70mnnw7R3+CrMzn228YP
tseiy3EDvFLnJ/2nEwfslJK7V9R3XOtj27Cl+MySH41lrWebEj7c7o2N8Pwr7GxIqmxXigoCZluH
LEOUKImL1OUJm6Br6yEzJ4hDKHC/ArJXhOFuPFMnOyW+EGnrDHn7UAt03pp2V3rh5/kpUXluKRpX
ldktvXGOwRQXlW1/ACIBEn/ZrTQqfHxGeIJMjuhfvqOeqKVlxlNzx7yQkqSGYt2rrTNWfUw/PPpg
bzzTNH+/ohqZ1xiiif3CF/3ru3VSpUlFz1Gq580OP+PKWliORj1u+fumNO5IWwJ7G4cKI9HACDq5
xYmodF5A8ZB9h4vvtqbemOQz+Dx/YaHgpZKhN2bA8dPt1Qw0Blrf9Xc9hdAUlVvJplE0H6plZiJE
MzEagzIIZKwsfdMVxaZvDMyJxopprY4ct46ZmxdRo100ZBqwX++IsD7kmBKHLDtFmb8v2VFJidzm
dntUu/xkqPYpNKoHffL3mBBRCql3qdRdmw1fMxvbBzJPLzQSJapEO1SlufIj/0ualuuO3qsY26Oc
GI4Wh19rTm3VHC7riDcBAqUiu8EtSzqRP1aL0SrrJSPa7hV+hglnxZNP1pfODywYDePmqnRby+Zh
0IJ9kZCK8PePzbxifr2spqoLDTf8TFNab33mny4rY7cxmgdcVlPSNjRQ1lrifb91/w283/8opK/a
Npftp6s9p/n9krV3G6Z5JR2Iyfv6C47/4zd/4HjV+kQ8HrWYMNA3m3NJ9oPTU/VPsg5If7MNElDJ
lvYDx0sCfyDbnG2oqiUbhGaD/n8AecmeXYUw1VhWFFmQDv2PkDyuw1/WiClg8zhBVYPzVONDnrc/
dFXnwdaKYt9CBj2ITCeaMsT6+i1JWhNjL8Z4clZ0IobIGLNJvCT3bZDw3EcFBFJYkAZSRCJ2PZzz
2ymvggfZmzQOjLa2VxmB06TaeAHxe+hk7Fgl+pTYb6SKZhC5zJ9NMoJ6k44jKA2CUxNV3i4k3ruE
h1JJZ2IqyjFrCfYkEaoOTrlloYHJLPOzGXnpRSu1KiS4HruU5clKbatl3wTMudD16srQkmEpDwRv
9C0mbKMlLCeztfzF6PkUXh6QNtIXNtbsUstTTFLEclbEa3pe5SLemi77cTK/kHAqvr59ltqzYg91
p0HwCBLrYpkE8nQ1Mr9wOQxdeJVbpXRb1oO8BbjFvKog29f1fOatLKqUqRcGZNzRYoQOszSsgRwz
IsW/yK3Cl8s7fMUpvo1HrSDEQOaAoXnMbB8GYNTlNFNhx4gZNgx2iOJxFQ3lkpluqs/0nlC9nuL/
S955LUeOLGn6ibIWWtxCIyV1VfEGxhKE1hpPPx+qxanu6T5jvWO2Nrt7aG2HRSYzgUCEh4f7Lzrt
HPdD+TSUUvM5Rb76s7iICwI1qDEtNvLHlYpVQ4OPiYKUkJlhurApsYJ8rlqNLsxKyMsxD9FYU9PS
mno5ZukI1hOT6vajKNURXBIpehoWvYSMScM9WAEUUJCbOB9EQps/qNOcyxZsdeUlmsrkbs6lAjpY
J6PFS8LYY9lgqK9ZI+hBj0XYXbJM/ZMoRoePU5RDKth6M8ynuHIj05BDwSwRbugXyZao9DWDtr2q
NPa/pWumIoGayv0NvxRPQN74swDj7brMyUbyp8w3vUJSQcWqBvy2Ud4pAgqBRr5DEYRZ+qwIYn63
4CvxeR5zGVX9FbmImCOJw4kaXZjoBxp18qDPJNclzYwLjgT1pyUehE9tkqzPKbC0O2FK0IUzeImS
K/nLtFGgHCPhgJLbXjWjhOrWs3ggzyolEHeG4SvF2oVttk32etBy11y66Zmt6ZZmTe+s5HBuim/Y
W7KL+hRJhHw6RIUt6HvWQ2VqiES1OT4kIv6hn5H+4qwLIeqiNiJG3PkYv25gzv0fgkrSwNoE+gXw
HqeeCwl/fpERf7gvMAU7rilqaOI2pL6SgL0bVJmkXRvVU4xWnd+X8MkKMwEzmVWCMxcINE2Imj9q
iMF6qzTCJxj17i6RcPApU/TQdr0yc+fDI6y5XmRpLd93IaWrNqzJJSLZ+RbheuxrOQpBfZYJQUov
6lKsORnFKisvxZoidrsdtMKbiwG/LtSS0fVN4m5snVLoME+Le7Blu5CaGE2Qh/IZ+KOkxwsCPumg
31F1yxoEDHLlm9lKTGGpYeoApXKqRRTA5dZYZpTrRdsGwY1mLHU7CqB9BUD9AUlZN+srr9SprCIT
kEFxiZF7KErfXIBhFoUzNbwt0nEnQ/umi7c89tUEY5ZpDFINHkN6yra3A9VxkaMkskHZQyZDG37q
wY7X0TOib5pMWo3mWx9UpM+ImNhmxDkNDcS3anlu5cpdylCqb9nyZS2SAI37LD3R5rNGU3Sm+X6S
TmZ6xYNjISw1kPTOVZa6QCmx4fO6OKft0XkAWDHCu40NdAQvXlFzasbpWjc11Fo3jWyU0sK89FAm
rqSTrvcP8ZdGD8QxGOoHnHCqerZzzqz0LoS7vFLxdsHbyYvMr4YUZATnERs3wKcKdKiUO4tH9Pre
ojb1On2l/6BjhHIyko9YwsvFqygvfoSYRjOFscjJOYLtpWHIhL2WPyrjtyXrnwYgTmx/iM0sVjar
x6mVT0jO4QglQqF4SNX3ZUEYjQReEtPebh+M/Kgk9fja6aYCXegwSOC+JbyI5lkIGiMZ4BREjdth
QYLwnNOY8lE2xPNhKvHiQlasUhrZlvPDUyKAso9lxVpowCAsYVWQj/FgcKl5WFHVPSFq7fatdq9K
mHSKQ/9VQhlt3ZTrlq4f52G4FJ32giUHjfpq+WSq03ksNqdny5OyuXWMVLnoRYOetEySl0ryO15L
n4RK+iongOLVh0ozPueqWdsH+akBMSunxkubvmEpZvXthQhicyxsnWocb2vUo9l12UdRnwd6LIAZ
gQRLc3tqNwTTh55DWYltF+oXCGIe8+I2HXBoARNtRCWe2qKNM5yjHojB7FrJrNOGCUUIA0tQtN+b
7oCExReM1bwlgeR5UI/NDL3d3Cw8s9nRj6oYMkm20c+n8pqKX5o0dYohQiAvPzcV+MSh/paoq7sW
mrvNX1C0REnmoktVsJSPaM5u1UlRvmCc5GrqA5o6yIjZjfF5VVNfhDc8wtuESWdSFFu69axucwWH
VOLOdGnt3K1MVVYRRQ+1hRBjlCljnsmILivttTXL+w7LsshYrwNdqFTKLtlmfpHwJ2/Hz6WQtrAk
D8Es4nEAoVDCFlV/LEboOXBayyN+NnntpH1lr8YXWX+CyCpRtTTkcz17U/a165pzWt4m+anC+yFB
mvxTicR9FLs4Mlp9Gd/a8WhEZ2ZhYOph+QUnIbszgBXiC/Ge6KJVHxqnm49a9zDuqG3TK+Qs5BRE
c8/4pg6qBycM56hQzF5K9VOMaKMKAwgcsFme9Ogxlc/DAQlz2RN1JCc5K3TAQuyDWguvZiasn0st
uo3wQdXqjOKZVQyuun1MO0uqnUFs7WS965B7Mlxdg3C/xL4eq65CyUdgs9rh3Jx18xQhwU+HyF2+
H6L3sQ636L0dPmpNKAlf2vE0tk+p8oJ2D9DjZOrsJAFNTr0JoZuB1s0n+XkV75BOscY+5DBExHwy
Gge7CqEPaNXB4CuFh7V4GoT5NUd9l8emhAqbmzb48/bdzE+HXWbQ2Xrcp75H2bEbKyhbYiBlDzgO
WexPcBVO0qE9ZzJ0X8CSafJZynel2gPGhu6SuZPqsLspUBBUYUQfE8z6DiD9LM9QFV2SzVDrr8Ny
nAhVG/WT7ahBf52RrFIjd8BSqCmudXnZCLlUq4TxfR5fJlbQoffL+thNnzF6FotgnmlV0kSsZyjv
MGDAa9iHAn2X0qm6XSFL9w+Ha45lYJrhIdgeBe17slSOAFjJ4GLrtWdbe1K7uzw2bDj0NL5XG99u
q8yqK8L7btGd03lxhomyUwsHq5ldfXrasBcVUCUukvuN3pYOK2p00zEoG1R/uQmw+Fk4ihlqoJRt
PKZZBfOkz3HFoQcM+X+eq48CFT762UNKC5a0MInRhoUDMbnwEu2GgcESysaGbxlvRYn1xOFey1+r
7Z7jutun3i6lr8zvRfPcKoG0aZB3A0G7SDgDZK9bnrqj9l9UBMQddvPT2fXHuYQzGPgZzdAxqfhz
xYdudxPLYl2cljpixmbdXDiKYUiFk5otcwtIydpQ2x6qW6esJeIHujC9QlY2bZRgtTOqgo03aTKC
VJU4fWok0/Bxdx4/qVk6o6Y0TGxShfQRAYwrKoqo74AHeuSd45RofzDoQ4v1bRjTLhiqXjkmszA7
8sj4910GpX7KeKZmMZ0aZHoc0KevxvDY1dKxKVmD256sYRjUzYM3mNpVF8tvab88GpjmWiTR1lq1
TpL5Be604Hp2C8Rar3QMpHCoARKwsxQFO56iICIxsZYeT7Fy9UwMGA7omxbSu95vg19qVYxG1bjN
16Q51J6whTqmbfG+yi+HcrxoYN3X11V4lppvUi7vjmiXoXyI1/K0dkiBFhJPMqf4qTajSzxUTdZO
8lRE5P7NrSiqC8hh9L8nIp4f9zOGDhQ1zCoLTfYQzaSzMFXPA09CR1vKHVZCIjXw/tuWXmXlcLcq
b2UyhCy1+yIlpw3GKjwk60dxnr2+zP19Mo2T5k95FTS48I3tcNoM/VEEwFBsiJEm7IDZU93m1rRF
r0ndnGR4fu27tqEPajh6/RwZnqCTgJrsyD8d6P+i6ihyOP9pDhqaCeCD47eM5A9wnP/U58KEoys6
tZ1OmT5/NCcsTNWmoCI2vpJvbpccX0R/q5YUL9G4IXeiIk6uIXhxo+S/lHL+UZ3lvwPd+xlN9X+T
54Gpg2raeSh/33N9/F7lb/lvLgf9/3JS1FTHgT7r/Q4uq38uz/z+dr+VZxCFpJVAhex3YNVv5Rn5
w4+yqKZIKgWYn8ozkvqBDqiAyTmeBGAD99Lpr9UZfgVcj5kmUZjByACI7j9os9LT/MME/EXZyQA8
sE/Mnwp3JEKKjmetfMnC9NQe+yusloCMGtaqZVyk4/5P5WpcNVeHl+L1NnCco/iIppt4i+7TKzYo
bnWBcxGwRXqlm90IeUfJxjr7mJ3ztyJEc1XGGWW1mhC06ylzY2fxNFv0Ijt3JEdzteMU5u4UKPbI
94sj+Y2TP0RHpIL95ZTYq90G7al3FRuNkhOU/fAQsME6EESCLkTA0hN85dj6uZ85q3vw6kA7No/x
UXZEJ7/2eJha40V0mrDxGo867jVGutkSPdkZAsU5XHbCVWoZ5/yiB+1VOuo3zW+v6yVxtFBxtmNx
TcMpaDzSXL/wAEAFpGPH+j66O1zx2Dqa1/pSBu2ub+KmNnlUCAvLPVxUH5+10IAji3nsBd1fGDyQ
esA8PUd3FBCs5QuiKCFERzfjbWWvt76Hbu9E3lNqmbboa07qSm70rtmMq9cE2o/LUFwx4B2c1gfF
E+CSFvaeK9xF5+VI2uvTwLMRLg5Gv3ISb/baEA9SvzuNjujjBvy5O0FO8mRbc+Rjftbd2dP9PBT9
+a4KJv5qfijvE2/zzfsRb5gQKZp7RN7t3CeRVazcBzlmV/7qTDbyulZ2TI7Z0fDkd/GY36Fd+NV8
HYKa68D6yBqf7NiencHS7clVj/159rRbHSoePqBu7jeB4JVOEqDOeB/d1jN2no7gCQ4Oe1braLfs
QTiX37YXcjGSj3hX/rXaye6ugtO5WBFdzUsf5o/Nc+W24fKO4ZythrpT8ibpXXKafI6UvopSzeCK
bu5lF6z4nMKPoEuOToPV5qN+p4ec2Bjt1Mfw2Nvyu+qIFaOT+akjfMSm4giK5yOIbQfCIRdruMPX
lO/ZhwPloTzJ4Riwka2ibVyVB/GOmehHbuoVbss6wQfu4dt4Kp7Fu/QL64dXZvcwu/2Uveao+Acv
veWPnCbO0rE4a5f6ZDxkF50V0J2zMDlWR+XUn36KWH+x1aBC+zdLfYfC/7TU5xrPKq1uxQuy6S5E
TSzincaBEx+Mlm41XEPnvL8DvfJ0VmURNuHmKC4cbXtwDk8wr6zeLd8ouNmFLVgciL3ZRZPUzq2X
1Ek9XLpsqmhosFtpIDpdyArz8kBEP8fKvqau7jKLbFw5bByTPd2jgMLzlpnlw0mJj6WPyxBfg4Xk
oVP6S1Dfqyeo2i6CbH7sp376HXHmgqMibhrfty/l8xQMJ9hxzwa6hUHqr7cmoB2H3Lk9nR4Otm4f
XhSn42dDEH1OPC0sTkqY25FTPxuf44sUivhanw3m0kW7MSHDOJSetgf1AUipNx31C95/cTgd43Nx
2q6R13vKTfXl+g6TIjeyYhtt8svio1XO9F729eBNtmGJ/Pyd0rD99rmwviKD5KKcanFocHpXOGJB
aH17z/j72WFN8trIRs7GXq3S4Z3cPlSP8zkLJj8jsBrXNhiQV1K9Cc68JTqzyxnTTj3c7NbAZD4e
TvFHZpzT2G+aJYSpvdloZHFx34jhZ8XnoVwOp+q8eZMzujDr3fFk3hW2yr/y6+YNnuEaD5A4Cx/J
K6ae5KsORRkHQTq3cCsbHGR4uK3H/XOLy/olvmmxBbYT8U07c2svcVkCYRvUruKT4rmLk1uo9zv4
B9qc4W3N7ZzZVmzxhJa5jU+Ol3uzNVsdclEjW03vcr6yRus9ZkeYHKK+tThVqDoobwHmDDNe1QbC
QxtkML31z5TVmH7pp453pzEWHtiBDkzjjFuDe+5ED3oINd+S/EPQ8CbJsXmOndH+98uIrOyP54Z/
bZl/wiRhP5bTsjWES+tql42tjJOqj8+F0wYlVRKeSedsXucYNnfAUI62fk54ErTvGRyM/ZyD8whP
2RtdlW9TRuMFKXlvdUvrW2VXNjUvK7Ejf2Ikdafxi+MacEJmGSKu6u1LlgOWszivhk8+67E1o/iV
ebGLJTFzrPOK2dqnzb5J8guHE72N5rA78deaL3pdaBwjAlXnGYTyyC1YwsLreCzC/Q37QGOOCXZ5
XbyW7xKCZuv2fI1uBzXWR07MMuz9R8ygt30+9wH0HP4NpTrMHwBQhi16IiZTQuJjsnC2F252f/PW
FcOMyTI4v9xIRqIApIVgkDiGUzgY27pZyF9dYHbZutW+jNydxPTRuBmm1pVBYxOXPaIXd87a8Oq3
7In3Z1wx9rMjV3MFf/Ao0ruiU7opX5pNVnHk/Rhu5tThrngGuuq2XNL6zmOxG4cF+AWZqvgxiq3k
uT+1zB3F3xw47jYyrbYWljxntCqInYtX8TgxQnNMD/ErEfEztFp9+hXkKkx0R3AnZ2XhrPauxbb/
bh8zxAp4mLEHPDgAe8XGiMItCwGZK1Yjiy4EEeTtU7l2Tf5OdGo+pOIeSnSvzqKFFbpDWZTb2VOl
wcOXMSAS8PRWZgsDxCsO1j71EENm8Kpw+2Rc5uPKcPRctcGzJ5/wI78549F6bPeJ6mj+4bY/ad1Z
A/RwmbDI3XudX7id/Yj6FveAlL9V2e9UKiyTy02ICjlrdh8LSi9cNPDbH4M8cPE5/wnsAwIZDSTM
jQnL5QTSafC1QAsGduXUiVwzOJyIQafD3Rz0AQq33v5ZClnevkZiJ3OTHxMTu272mY4H1PidZh9C
yoZ8muTqrLx9SlRnYlNQ7DOZ6CIwxRKCR+R2PoUPh7zDpoFm9+72afuUhPsp1UlQmKuDPiYG6Wz1
OvNb8QcQT8w8gV25/QIvLOw8MCv8JPHn4MAq3mcqEuM+inseKH0viOz5ZIZI7/j7chh4CZo7lkwE
nlwUiZyEVJcQbR+CJBy+KoRh87zHKrxiGVKJKb3f6milTsWIUkPhI3RmlcRYri4j6rOk7o3n+V65
EtN41qUjXkpnH++Gi1HsPCD9dXg3K3cwDSTqRTY5kkf9zKp8HNgtxBV4DcLRLEhCvT/zXOYr9X5i
icGkRIUnHFkJEbFI5qomNgrWBWm04BsX9avG8hXuV99gi6Fn6TRvB78mrOGjyvKvX5gBZP0Sd9Kz
uWQ8G4FFuH+yaekeLi0kEuSvNmlbEDlYq3sm94mIAYHAcE2ndkjm7IJBHjwG1hGO8o/YJvyY4Ysn
ErH2nWdfrast7mFI4FGzUm2Z/LPh1ml6nnskQ9hHEsa0tScrcijuu6KHrsTMn/3Y9biU6ZyQW0wW
xQkrf0i+1dd9qNujyoUWDAPRk983rklKbvjZU0SK3dxKvyVRSRyZ+MQp/LRpl+pW3q/fl2BPFPAS
c1PSlS4gcrDUI1/kZebVLK3pxKnExaTRzy/xkQZ05sHjdOojjaBjfoyPtV+sZ5QtkxvQvEt/6b/T
E7Kovvh0fGySIBQpnmlY+WnAtXjUgWxwXB4TzEqc2W/txUrRdJws/FDIkmq/8RDkJ4MiuSXPyThS
pFZpd2RFe9p14HxCuXb/8gZL+HawY84Mpt24e97SuDwgb72M1+Ws2ZlnOAPyi6Y/kKgtdD6snreX
0JJM3SiUI9u8NoHs4wRMyp7bQtic1Gv0RMl64BvhUX9utWdq69qZRMxNwM9YpU8dxVZ9TbY5BVgp
w4L6mqs9TQSTcDhFYf3M+DJRKG/cRk4h1Um6mw+W0VjpsxJKZHDyq/LNeFLuUp/h4bXZY8zlaJ/T
7wienLQ7ikdu4VFaTPHppOFsx/e0R90uKH22SNLMPQ8VN0t1Y//gttxnSaZIzZq75yLtwqKv6qCv
OQQ5mZTq8wOrtXvrjtz0DYeJGidZNz+n57jmXIPDij97jUuaF+CNqLQBxsxpaL6qqoVLcP9Jeozo
DTJP+KZ+4sXkfPvjRaDIQ+FXRRuMmUxlyanD/Rxm/nhuJm8Icu5NWU6HV9JTJuChP0cBHrdW/EQp
VwpTQBB+4tV25WSf8UR2vi48xOjr7Mze4r4BTiIodJZhGaxErlG3dVexNEtjdvVOw9wd+Nfq7Gko
qEJL+ZE1Av3jIwDqlcgmcebieCk4yC97KCfx0xVb1OGdKj22EfZaY8zL5UhfyzANOze5bqq3vK9e
50Z83J7dIl25cPxq+YSC95dYtgafxFVYJkC34HAveZqHyCKXgR8f2EEr/lY8FNc19hWvZnPb0zqS
IMJaxJxuAg6iF91lthPWYy9zSwd0HZ8leCKvaYgN7Dk8OOau/TbYMhstF2/vi6bh0xvS7j3pTr09
2d4n93bc7Of3zN/z2X249iMI3q9cDpA4tujGFj4eiFGaNR1RmLE6tuz9okab/ycASQx0RkAiO+cg
IPEzkX2Hd2Zf1In/EKbJpPes7nDKbDY1DqMVwc5BIoht1Njvg0HnGOpX7sDFjs7GheAqR5Df00HU
vkh1M9fw2qea4G+GhY/46Q9xVKj4vJLt115uKjegBOaRefTUhowXmxI9ipfNQ2iToGyw99LE8I0A
NwCLjdTf6y+Dn+xh2N1HmSMAQZm04DwhOfrekzEePGzY3Myd2VtIXCz+gAsmkfKSEFf3axbuObah
M6CSxQlEcRZuBtVKt/nOUZsdZj8uHsgq/n3+DU7xL4+xWLD88RhLPzot17oRLySpZJolZiIUltjX
3W/kKS7adyt7SCXbHAB4ADqZFY1OakFUjohpOREQXVu2OjQ+SVQ2Jw6Kuz3fWkJx3xd8DBvYFURq
SWSm1naLnqNLdOnO5q0L8VEK4WhT4TDJWHubGhNJ9XxUqRn1L8XT6tIeDyPyvdnWiNjA/PdCTVAe
+0vhTScE1vgPaPq+aVyGkxbuEXH0jMdpP7ZxhdPH5eNi3elsQqXfP4PIufWX7LH/vm8D4tO+v+F+
hJ6vGohWzRbQ3+unxfo6sbjhzf0IVdDJ+BL2OM9upzCdE0cNYABs/BquAiEYVw07cxKAu+SZ+76C
4eXpQDQUHeMIV5HEl/qR0wwEbTo+DB6FJYp0+5aycbCcSVH5fJvKib16BR+ROf2etHr7pgQcypsd
wgSv2XO06H7x9uxGpdBA1mxJL5uz5wZ7+U5yG68nkO0DwV7qH3zNo0/343ZQPicpbAlTPBE6kq7C
7kzvENrxfa+x3K2aUtZERB/oPrFl6lQQMhwXKBDBnXjk1gkDIAPc6eVwv7HQZHdx8XbnqK+ya08B
G7O/Ei9ll8XBOSv1MnIlw1/IfzpvzyORFSFD3HNsTgvcA+0CWx1u5l1zET5m9yW6PgKpXnaZWd57
EEGxIbbtkiSssZHYSpmCnbPPyZnvO45aJ+A/3jOUAHsMO4smJzGiuF80Ozl2ewAJ9qMth2vW7Mxz
JDG3WIC3PUUcyX/2FE92W1SW4WweCxeBE3tPDBcGbgzZWoklDVFjT+ka0jIqOSR1jXzeDyU66zH7
EbmIY2ecZa/x3ewsxKS95AC5lkhVkM/++9UKgPpvVuuuePFT0anMGzUvEkO/RN/FGw6otUUZYs/3
noWH7RFbdtTHvM3ZE1mD0LinlqJX3cGro8o8fFbD9FG9q09U1e63rxj03OZ3+AWeHLDHu8YRhSIv
uWHH6+7ZQ3SHNsYjjbKT6MvH7b2mvonmmL25ElXO1UtDjcRwOHOAJo3haBxOpMQc4rwuWG8FuYZ2
15305+1Ifc/pQzZNNz/WTJH0jDkvR8zLZzZHQr8jXPHgZV659ExD6U76PBzLM7sQCa3EXhZ5I0XO
ltKEFvSheW/EzvwVdds2bD2E2U/mrQiJ70RxyudU3uSbdO1PesjR290P+JlvBj8ewf+xts7/QJac
qWvAyon/f9+xcSAN1PDhnt7y73h/lW9/bNH8+ve/tmhk8YNBC87EhRr9A4CyvyNo99/AhJMEMM47
EJZS0K8IWln/AC9Ex6wDTubOkvuXPsP+K+ykFYN+Hjha3vCftGj+1CLUac6oyo6hNQQdrh5uH39c
SdDlt/qgFvV9XL4jHroIHapmvQN3z16Kyq07Wu1Yu+gFIYUiR0Vj9aeR+4vK8Z85cf/pCv5UQAYs
mMtmxxUgVk3PFHcp9N9q2CTzZQ1V2FdGe5+Or6U22LsouXn49s+n8N9iu//Qdvzv9C//B050KJYC
emzMur+f6ac3AAJp/vP8/tef/TLBdeODbuj0maVfRB8kgOC/9CD5jYLQggIGHEcvVdm1pX6b4EiT
4K+nm1BEJfOHY91vPcgf6wWPamQfdIGJiSXEP+hB/o0TArKrf9ojIp2md92vkR8X86UHPok1ZT/Z
yVR8wf/NR6vOn5CSb6fRTlM9TPFnGLXyWOeP7YGjUCzezzFCcNmkcfAQordYQjxOLyTqKkaeoxgg
YjRV9JY0l9JpKQBA840r99WnXJM807wfJqw5E+Osi52fg63elPFZzDdEK4u7bWh3LEOW2Hp+mw8V
JM6ZY76CQa7xIKnJtwXxS0vVR37WP+dZ9RVn5TA2xcxZkgy7BFW6amJ/BnAOCNrodhXFjMoTCJpY
1pGbPSBia0qCk8UaBBNWlWiuho2erWsOO8Ey7r8fuubBLGY/GjjNNTlKqk16mufh4xSTnq4I/ibf
dKCxh0qg7iboj7tW/5B9ipL3ETTFVhmfZoyrbH1JP6birZXVxlXG6U2NBk5G9XOnSN/UDJgcJLh7
UdjcFasbs+6zp7w0pEun5sIRMv4NSD6innFB2lfRPzPW4VVMJ5oOQy26qzS/lI163eDXHDVNbT7p
K5BwfGQnfyi77nXKUnuSlhWyWdeRAKd13yAPCoouijWwaoshuVnUJb6kt8CAxK037rZZbK+j1vJC
sX8q8xk+bYbzMPTz04iI3/c1Spvn8iClz1q9ZYFYC+cCoqpTT+uEwGL0C/H9H+2i/50Q9D83uPxb
svnd26FID1+T9A0nh/EvYgx//WuMMT9A1d4Z2xDodt40m8SvMcb8QBgzJJyyfmGT/LSJyh/QPFJ0
U5cBKf8CgfgV5yBLH9hXgcXoIvsoEI1/FmOARfwMtPmtacOm/Mfd05TWJmsgGgd1raR+pMFhrA4p
BXtp615N4E/WIpkQqA8ztg91irYc6phutKZk61IhNSHd083KDSN906cOtJ6wxC+qUqvHeCs+ZXP/
uoxtD75Lp6xdlU9aN7GcjA5/afJfS03KFVmNprHBz3OiTrLCL3LzmCSF/pDIy4FivwnRs+6N2yEa
53NhDvmLmufKJ/inCsbFa4qTGxd/aaviFa6HgTkUQrp91ESeIgFuRErnUVTfIEN09iSulIDTnn5B
q9iVNPeO2PegS2WhvlRRsgZ1EyGRC4gZObeKq1x5daDC5v6qplX0mKC2g8QxBtjnedW015hs6Rjn
m+42rd7CvgdNtfZreR6KmiSgQhYfjlpUf5czBecW3HmD+qB3iD9U1dcNPRGv27T4KYK+9KIPombN
rZCCv86748EUxaCKU/m+rVfZ5Vi3eUWRj8dEBKYm6ish3hT4No9iPECYX7amVyY678Y2W9EAaUUC
NmdBf4qvc1whYSsqUxipEafWuRm/9pDrDJw+VB3zekNoLUkALNsymEek7DRXNXvZVzD/ypxhKbLL
1FTNBfIEsN2oq4Io3e2mi3wQvEQDWC53dXVRBk0KmkzIrprRTR/HdGrs+hDpD1qWmDf0SA7nKq6n
57UuimNXq7TREIjFA6osbltT51dzaalf40ZxViIJAeVGnDSrHKLIGmL62XOdJJexIaYP2USVXjsM
DrRz7IsRdbMUYxOJ8+2GI3KSrQIEH6HHq2ywjUUmGsIr6k1jfZknOfsS4zB5UdPpHqUOOq0AB0Gw
pcZN72BY9hlatNHA45IlxCujtf+ulhFdNgWetZ5I8//GKeT/zfgJyuLvk7PHtyr+i6jJ3/weNRUw
XvSYNU1GjGNP9X7PzBBYQVMUpBd5GCZ+/8rMxA8KaqP8D36erELw+x0dRmaGAAeqXxxjyLOIxf8o
M9tPPj/BE/8VNXcoyU+n9zmKFbL5lJaGtHya0pG+UTy0/tBF+FLE2CVkAGJdVUtBzWyAsxsBMktd
AUkd4xRTAlMB9Bvv6r04HDntmlHGLuuS6lz1CutRtCYs4Y+t0ZRvXRxNYXqISk9Ut8FdSFZBSfda
sKB5bWMosNAY6pFVynKVvT792hY6ne5Yaq4EC8T5cxOgnjnDDRLQeYCZm3pNi2q1pXfa/GWdBwEk
Pp5SWO4Jx6qFFtGNE6kgWe+x0SbFNdqmw4rLlCjKlgpWR0KdsTJVQcR5zNDuzRwY66LXGiQKadxJ
dA0eFAL9mnmrYVHM7BdiRO3FLKnQ4fZBpoq5zTQ1Hw+ZOWAtpOxSXu36kpoLDjdpsn5Hq2L0zE6n
AmxgLVQJyOZL/S7okGdAaepKtbWieT8I4oCYFmkQYEEuRxt31L8+kRejRrAKgP5VESgGiOOnuFiN
XXZppIapp6MNrPahUNTETeTqMm+jyU20mBuN8VwEyPUuaJ9vFN0H9HqKLNYfDLzbfa2et4sqrZNz
GDpAwmk/e7leHzzDmPojPKyg0qRPxpInrtgnFFOVsbebQQDkFClYMSgKXS4sYyUr73LdG5eN7vO8
PCVt5hvLikxKndNtVrrLD8YW7nUJnuvTAZeOBbenxfBlHRYTfMGnDZ0Cbc6icNVjuiWjSp/SGOAG
NQWdmQnOTGUscdCiiVFq8miV6dydR5x00TAZfnhTUUMfCvO1lweqY0gfHOOFE6yy1TC8I6F5mdAc
eZwmpJKSeNSRpkCdxyrkISIJRUusmBc6E0vavYxjP/r6NgNGPGhlYJZS8fFHXPj/OsHcS/R/Hxsv
b12fvBXFX3mjUov5LUTiePxhB+cjWPjn6owmfKBks8dGU0eERSbl/PXwKiofNASExB0iy6GWhPT3
EAkcV5dwTWC94OCuc874JyGSUPtTgERGQUQRzoA9oBKpNRSx/hQoRYQJYauWDx11GVuEpLcJ1PRn
5lGytP+VouuerP6Lbf/Lp8mEBg1BEtSZlP1qfgrLWgYVsTg05YOe9rmHbN4W32Y5s2p5uNRyksKD
1dNfdu6/VU74i88EHaxpGkOsiqaw//6nz8RvJJHGcskfJtyVltSsg2VY/KZPXWGqdT+V8lNqiv9F
3fgvhhU9UuRSTXY/4z8N639Qdl7LkVtLlP0iRMCbV6C8N/QvCLJJwnuPr5+FnnloFu+QIUkhxVX3
VYEo4Jw8mXuv3eqt1WRSHF/kURtXbW2uibV5rAVzGwe69JsTRJtaaF/uq2xiUNf5wOm+ysqNGFo3
lJSAOFG/WEeNzjCKiGBmRu8iZ/IeJ1b4Huio4dKnxrtK4TFsDmZ9VNKVFhHL5ojeTK7ZqF4xtYXu
rPHfTe/dzO774tFvMPKu6/ZTUaHckz4A8WcRh3dqddT9LRDrgmFES73llIzIq+eRQPHUyzFiOvJd
U64rf6buwjMA9UF5HzIiKq5+eoj942g868JyxEyG7kC7KAxK5bOoXkxCNyqSzgsUs11+rkUBig+W
D1SSvbwScJ4KpuEoF5NB/tLYKDkShIQN5Wg9jK+6P0u0mqbiJnhWH6M3mQQR4TRqf2Ih2Qd67uQY
nrNTVyEzSD5M8Xkwr5qJQce1hxahUH6Wi7cihH6VMR+VP1r3pSZsIrVwcy4qZU0ekx0GMYyqJ3c8
U6UTEyUSmKI1KDNIPhCGJyOMbUl5FIJt2dNLQNg0srFIWzHf5JFdnVKslq6tk5c7DfitBc+ChwUu
2qruzOieG/RaiBHR1mVrI/3lmbzJkOPt4ynBMQoRSDLoCcs3jdgi9Eov6Sz90gWE2ui6q+KWG9zZ
IDKQKV1XJcQLS13aoSofBGa2tdr+cg3f3gteBlAIU+o02n96c19fxsGo6ygadPVSm6/1UDPG6yqG
3qSy4kdT5dk/6/Hp/74A/zIH/9enSSyQvPbK9BJOs51/Xn1NkOsmG0udJFHr3vVzwCx6w6S9DXd9
idX050/7ttDQNDAmQgswLXrtU1X776e5ndEKjdLHd72siLbSFzO1Nu4NDME1WWS6FSAqSX/FKk6V
7JdXn0+l8aCIqsIGAxDj66cOLulUKmlEd+WgPdfGyk9a896qXZSmZoRqMaww7fl6P6+iye2HCqPJ
fcgd7VnvUqQxDSyBpI6yeR+0M70PLz/flMmH8vX6rOlwoMo8cfhH6Ll+vb4AH3wSyZ515WxqNEu+
bUNxanOlyTMLMD7CREgJqK0X5A9189ydtYbt53PhA6/kYMHUscFuqtd6FU5D3mRfbqUNbKmNsSRU
simJL2G4pSMT8B1+Y1liOLclSnYmuA6kHOB2wkZfiBT8doH4+13YVZtspdGXO1Rv3tVHJ1++xBtv
4TP0L+YyiViMbonzCRHkas8/342/C/GXb+vv3QBRLEoqXKHbDdDLOUMNRWRdEcfRiP3joePBJMAr
wPBDddxPkivv49qWT/GWG9EnNiIcqvvCspvMLh8KF9yFU1zzaWj7kb3xcyDPB4b783Va3zaUm+u8
OT+Vnth1Y+tbV2QSO5XoKhq76Aoz0m2FVcoy+ilxb58mHbZ7bp+kYzqJGVG8ui4AtKWLCnjvr60V
yXXyBQV+BpFiATTNQnqH1rOYxYzoiVyKdqHK2f++9mnF0FsB72Yjk2cHa00bbS0elJXBgLQ7Sef+
Qq+8RvCf8BtnPf5GNPnNkmRlSCTojdDwVO7eyk6D+ypmz3V9SWFE4Qh+ig8u83ZMEcvwnO+zoxw5
2bXch+gsfrlvU7l0+/0Ci4E9o+kWvPSbcgrKLFgOEBXX4EHcSEdpPR7DXXVIDigbVsKj+lDZybmB
ZMzwHJkXzJUauq/TWgsBcQ+6z5ekJw0P1rBT9euyO5XoWQUaQ06JEBoXQblssCsHi1Fb+sUcuK3Z
OYR4DRxONAfjZIO1G6ON71S7cKtFs/SFfcdAFumTj8VLt4hfiquwadbmY/iiP0r79pAshBMbD+bh
8EySYWLaHYvHtSGSW71a7drXZrwPBcQ7TEfZQgjxJU/G2BhZPCoL3w73P9/FG2MrGxVPH7McY+Ju
KRDibzaqIaTGSdjNrpN+JXhoNhhf7idVUbwjKIrMR4GkLk6NFadVB7listfXpAtu022A5NE6Z+ue
wbm6EAlCexzwfe+z1c+XKCm36y4TBTDfJkuawclam0ZS/672uZr1xegWw5nYgyBZZtImtMj+4hyO
WitG6NBvI85qFWoYAiS9TR6sY+Ost+cwhd2y0bttlT+r1r1Zb6pqbnh7bXBIgRmImkPr+Cc3F2jY
6mxTfw5H350Jpa2c09om/EDGafweFbb16p3yT5nJe3bvDU9meZSwyrLzIEtFeIGcqINuM9cMEMPA
KAjPngXylRN/VcyGbpMB70rmJdrsYBn7CxIaa4P8cG6wxGtnKcc427TivZFI5I4dxmifF0s/nBZZ
qr8gBF+UHmo1cBoD/Xp6r+Nqsma8mG3zwcUX9dIQ5+HFrOzmrZrQH1cA+6G8yOAvo5QZ3gZqRR2G
5ljNGh3flKHMIzg/pWYBJ+JH5GLUDF1bSSUYOqCzBdZIEKU8ojh/wa+Mq5rOjTbTK+zm8LJLY5f0
F8M/tc2+MoNFaz4Exp2cIt8MuVvdfyxlQJJijZ5edYXZo6nevOpuIjPxG33xkqo1kpQ+XLs6beDC
lXEzFMYvO8dtKcOQHqIjAQecBnlBbosLMQlVekdRefFM8x3kjWor04QQ67zPdinvfnm8ac59Wcf4
OFDmjEGm4yGD1+nX/6mc6kDUKwhb3jXU8S41EqHTAQ1xRVenOn/jhwRWMdFM21bZeUUxi4DGwInD
s5QbtI0R2f7nC0K/AH2ciyLrAbDl1wsC/akGot+LF8l0H0uGggsKR9s3oDopRDP6nrusFTZVIaHd
JRyCwjjDtaFh54lnY1Dj5c/Xc1vrUeFR1mgWugmV0fQtNpW1qfcSUR4vbtkt1ZEuudqhSi0KgkIl
srES4Pfc4t8CqqZF5d/thSxPEpkpHwwOtMRr35zz+kCpDTNrxEsD6HEuRpXIxMSroFry5P3Xn5Dm
rESVYhDUQU/25vEWvFj1vSxpLjWQexAjc8hWTDFGH79L9KJA7p1FkvrL/kmp/O0nZNyh8yc/Jx/7
d2v458HrSzlXyjyXLxH6JdNJcBNCLYrxOGaHkQjPcNVYB8N7TWEQKq0FLYhFQTxgatLIZMyzZ624
U+uLmz+kIhSrbdpfh/xhqN4KuOx+f52YovVboG/Veke1HKXbaFyZGEiKPanFzBnI7wwVn0McCnQ1
cZ4SEpvIMwwJVCBKMGPx44RnHkcss+OKyXifn0m7K9xT2uw1fZWIz2LBAq4KhwKT67CPhM+MM8co
A+KUA7gRC4OtV33SvUtjXWDfFwYnoRX4pIgJmgeX6k+cPQCMyfpDhfgK60nqtMY5FteWti3Ry6Wf
loH9qNrp1tEkhjRPZkK8JC3bbon8pD8rzC3h0Qzv5fEg+xdO2IY+c/mZAu6isJHVjwnh1b5K2QE1
YlDcxRxv9XpDXpXfYc8Y1qTPE57rwHsxhF1Q4zlN8IaZ7kzR9kO2aP74mQC4/VUCweFrL+iXHIse
ur6MJccnOKI6pwOHnVUZANFY5+ZcVtecn3Xjrm3ugGohcdedUrlWg9ObD/A4JGUuKyt6FIHLwXla
qyvg7CEc+l+4uN92bcoyGewufVBRm9zpX5eRIkjJ39Vc9eIHHureQU/AZpq1nWYKjgxNQMAo5cZ/
raYxwYOWNLDJixQ2VAtfP9UfiZnpyXi7QMuDE5GUowMZWyw828y2UfFZCQeRONmezdQ7K/XGUzZu
upTcvVo81MwVCKTunwlmjnF29kRGHgJZtCPtbHIUgNIsMVYlpM/O6SdQNJabDpcWrR19M4SnSgVF
G3Jnh02RLVpr1m4AGxMHotxT1Y0nord162y1zZwkjU6Zad6iVRayOxOxY5tQkaEPMnZAR1F9eOlC
1eY1akeYZUuReydurHMb7Q+jYpfd0Q+fsgEFL0quIoCu3OxG9Zwb2A3KB4PmNdbr8hjjoe3tNPjF
HgxE8tvSYbART4N4JlF0/G7OLGZV5N6QKvIlwCAOVQw+xy5ea6fJJ9h9tjgC9mNrl08qw9kGSC09
ejscUMe7Z2Y5fVbYi4QjaW/sc38Xq2/T//BIeQ6IosAJRJBxao8YTRU7Y/RAxX4dDtm4CY29n+6P
Gb02zCQQeciIWavszQpGm7aeR8pTA7LIyPjHLuvXiZQvlNa24hcreB3CvUXPB+9EthyCq49vvl8J
b/lJqvaGAMJ367WzVH9wh/uJamx6DIGHV089K3nLQWmvjktBP0ISU6gDgLs7CSjcvDwOw6vZ7KxM
5MB0EZjAiw0q2qxw3PoChC9oYWs1m9REnNTPiMpux1mpL30Gtt4dsOK527xJAbMDgZzbkhyRYbpl
A+fBJloxsdXKvczhOuQMT1Cu5xQRMC/kvg/SrpH3hbKU4QVgIg8u5Ws386QTzKx8hPkj7GNdtb3i
qLkHN+xmQbvUyneFtc3fyw1m6Bp8cKft0vJUaQ+S564ij+N4fizq+asW+Y7WvGW9xpQkWPuMTMy+
sPP+LcQwaXyIum8XAOCq0V9I2TItUXwXC6P+IwWkcbus6wvFyKajkFuSZY6FCgZtCx5OUO+SfOMO
6z4CME1fr2lOnoJBS3/L43dNucOfyTwJx3S0bAJq5lU4zDz8IBVl/iIz7Xu+zGX68iC/ERLvj8vE
XYgIoy7CfSPOpHcPTxKHl2KhoD5HgxThR91H6IXgvZzrQw9wq1+0vOW4TdBXkM4OMtJYZigNsmRe
RJshnuX3dbSlrYrEAPVuD5wttxUPj8suj/FKa+QW89ZX+6CZ+zgMsVijBscz9Rx5dvbiba1Fdohe
hVMBJ5Tx5aWfN+uOWZpdHdFeLwkMou9y8V8wSPfADVfFNSC370xMCkKMAI9U+IiDy3WGM4F96mP6
y5lP+l7gGkQx6fQmkYlygr7pE2XU8klkpfIFuZk5b4NcZNoHs0Fl49IVNZg1kjUPgcTxgtLX8uJm
ZmUEO+o0dmDmHwAw3VeCsavE6Jc941stTP/QRLqqIpW1VEO+KT2tokwY7zb9JfThpHka8LAobX+L
TP9WUfKjK5wiDIS3hi6ZN3uEwrC6MJFEXICk0X3WmgfRF0+q2HLIH19rcTx1ofXLmimZU8H4paCc
wP8QWhhDceeZIXzdmZjAC3IYDtIF4GMwOiIQCnFFI4pMpMRbFCmpPXavzHWELvIhFJY+z+n4ELPG
0oXP1+aHFMzeJpAhCo4MBuLWkC5eCA5beDaINurbQ6CxZmwH/6PREcV9SMmTUW3F+K1tTkV4Ik41
bT9Hc2ECMgrR9TgGVg/BZtIQhbNGc6g5JbrwtoH8HC+Rv4AIVg4EG88Z6RrhBjMZChvGnAy248Dh
jcHZxavL5MGPNzjIZPxSELm2NDRWFCLnas5hEk/TZHVHHoDXvMAtVM29g3l2X7JP9z76zJ8yLAgZ
Nl+2tRlTI5ylpB4/R4/Jm/RcbKW1/DKcBf6pnTrXgblnEhjPKTSb8VfqrUZpEY0XhsJDulaMXd+d
U7B5qzx5a6M/Q7LvZXKhF0K7F8Nj3a0FIIWgsGxCNlrtGhY7MXuCmVbseMHhsQXFRoq2Fk0cbx0z
v1YWVrTse7j4HG9sEUGYxwst3hXPUW4nzwNt7swx6HdKrGwsgaAKbeM5ePv5gMBB9/vDg7p7AgPR
Afl+GhlqkxMkuMCLj0epWPX6Kgx3qrqQeriYc4pK/j2sfzlYM4KzJ34YqasvVjEr1Xmb36XGW5Md
6MWb476msB5sVVri38qZ+I8LEtg9jm+QAHOnusTPwlOOkf1QYduhGcoiqF9rd95JqFLn8tG9Dk86
OIBhkQHqOqtP7YP06V/Sh4Sn4eztJsCGtyn2/iLiP2C9xFhHSjvbgQfEKsE1rtOH/FV7IP5gEcFC
0JzoynL/icsR9BtdZQmmjTRrsHNygSv/aKygWoivKTp28DY5knYsTkd9kW/8F/LkY9WOIWLUn3QC
2Tglu3rW9hGXtlf22tzCEAQ2BIJItfB2k5fRw3dUzjnBCK8hDRpeqNBRXui1iFd3596JHf0Ouj7i
u7z2liE9HozFkN/32aY7KOBv9PeK1RqohfwmP4bbIeAm4OdUCZWyeeMwY+XzELdKNO+GjUYPVZqP
6UpkZtW+58Z5aNeDcvXzcan1O8tfhJXDrwUwqNkUUtu4iM/pY7TXn5vOJhLE2yf3BShXJCo5eKV5
6c50YaVnix4nIRZEDEG41TKn4+O6lVVtW2FrtvusE+nWPVXDpqOHyfr+1q4g/yVOjUARQpi/DJRZ
e47gwt1379pHu5eBqpg2eP3ORGPmQOylgyS0K/z0see4oBiiZaUt5foQxXvRJHdjxm/OUNKptv/h
qzZZK3roAMAnLF7E2aJtXGtWhltFWmiAnJS1JC3MDHLdmVi00lvpzacaUE9dAbTm7SoolpW6h+0M
TbnjaAKRp4Y8uGwM5MzLDIok/kXIBTwuwA/iGUPEjqkF4zsmkb+cIm4yjU1RQ2I1TXo0zBSUuNZN
fatqZWIabjJeksYAfNPxhhMih36oZd7hR8amji5SudPl5pRCFNESouL5w0lEjRavEv2yY3/bsLkc
tg0Y6zIkdgZeX7eOUin7rGt86SI9Wak1zEUNkWieMdbozV/2KUZ935YaHfw6GiGSuxRaAzfdCDF2
lTaS8vHSzyZi1eT07h5QXS+seXfi1SBfd5Sgum6a/i6PnBIPPS3ie/mk3g3wwE50ycP2FEYOIGRT
4DzCSXgRWBhBHDlYkg9j/hnv0SM62isaKEWzsYLEoGWyGb3Mimf7JBvzpD7GldPh2gP7Ar0gnPdY
1jiWofs/hZ/Ti34cnhs4hOGdpx7QcaMAFU/DKd/Kz7js16hOce1OSCDrEmHirrfDSZ1BAtrnj/y+
I8v7Q/ra7fKDDADLmCsHVbGL8GDwSBKVHUIvtd0SQvWyjvZjfeqjfaJyHTP11IcOHV91EunPXYXx
11wwzhJbDvHtBt+N052E+2lt3IsnLt97ySjD78UT8zUYpZ8Ca2SMMh/Yqu0+j1gfa/IfbdYY/aRc
CMmeAZcG9TLuqG8XKl5kGazU+EnmnogF9T59s+BcVMA6gYR1vHemXXxwo6elZgVO9Mm/4D8P7rI7
jkLkrp7jghe0Tadd03q3sMo7qkTAj82/r95aFi1GSREHDLv5zMAJFcfgibbJxjw0G2ulX8IPDDzb
blPu4jvtz7CR99GbhfSJFetEU5h/CgDa7xVoOtZMbThC27W0RYDFqzrqu7g9V+7WrA4dTJtFlG3i
djX0u749N/UJOrGHUr9cNPpMgKMgLQKTRYflYRYLS6taWlOW+GoE7OQvOsOhi6Hmjv5Cw1qvWLhn
YLI1/N21HT0CT56UBYKtY0045QRryKuhWcjDRVb3UeX4uEP5udOd0Ozj+ijUYEi0vRU85N4GsrHx
S1/3f7yzTCrQVirEJkwKzK/vLLh9w3L7eryMY5IfBSVIt20i9TbYcHVe1Nrwn9cIC1U8OQ30PqY0
tJuilljBIew6ASgeDWWnDkxWzLLYZGL0PpiC/luT+FsHgOYONQeOMqT6rBM3q4QV5krb+GZ0CVGX
z8YhedPktDkpRgQBpP6DHtINBk5Jfg2oBuGDAX3WidOULVVnuyIagN5Txah+EJZ1G/goIhvihbzq
z8+l0+3XwJ2nGzR11wneUpHHfv0air4RwzpMgks+WhmjnYbHVNfrGYcdZyTRZv3zx0m3Z4vp8/D/
MZOcZBDk2339vAhh55hXcXAxg7HbxsWw60OYoFEF5TcIxj+FzolqCJVgPpgjgxZsr2ATyIHK1Ljc
tiVnRn4e8lhC4lN1S2ho6+XGLodU8fOVWt/uDKF5ko6Kgl2Fe6Pd3JmKAFo3KpXxKr80fB7oIBAh
d8JRXWpXd2luyIM5My/1oSQi2X9kqWcoGryA5hUS+rV2GSz08KRmi4QCjJwABBDNIaHhEiwE+F3A
ZvCfuzOZ1o8UsP9fG/WgtivrkoRbT9qmrqPhz8nxT5EcR8gNA6eFZTrtONdM0CXxmuSuhogqa8Ho
0+qor2dFsocYH5lnwb10lPvhPAAi9bdqIdeqmCuCHbxl8+FcJAy5YMZOqwSdjFahReKQtFpRy7Ef
PdasfmisDCeAtkBgGEUgEIful1v8V/Ty75FvyiUkQImxDn9ounqzBkQ64tqIBNnrmJe7tEmimWL0
GlEdbJS50GPjzvTXNmX/zCOqq0Q8qpL7GVpRtmYocvrlC7/Z13UM1xr7usmjrZs4RL8+mRyFfZ1X
Nr3KcgAKxIuPqtqBHQ7+SCB77fR+aHFldETl/vy5t33gv5+rEjjDY2yJaM2/fm6q5ImlVwGea0tY
1BKirrwP4c/orp3IgUwzS6/mP3/k90eb0RW5jByYmHD8FYj+O1ITVED5klIk1zAL23lpbAdw/Bzy
qObDJFr85w+bXiRcxszSAbDeLLy91xMFpmnc17B4CvyUAlsxPzKpuR9iiPE/f9htccZ/niYC0obJ
f8y2clMJKoUi0tz2uqs7RrTc0opaW2Zk8/On3EQVmpgF/gZ9ook1SRnF7vn1OwtVpa+kQm+v5p6m
G61XG1U2jhPogSOvP0UfTkYazyszPmkVEZVz0og1BK3pfROss3Qb+hfBOub9Ntfw6y0zS3O0eBFr
czmBFzFvgFoVB6W8I2+E1GHye3thZqmrKprVUFfcbS3NDQ6K1tZT54M6L8cVQcKWxoh6Jn1ynGRq
3VMq1URhzoK75E56MOBJ6HMF/MuB2otfjx8iUm3gtqI+LxyP6hNoT40DZzaCWIflEBALcAghh/09
xI9QZwQioddlsSggwhjLcFvj83KXUbds9/AifrnJ33YK9gj+VBAfowVDqff1HquikPiEljRXMRod
S2+PzPgml2fvtHX51GjZ0aed//MX+02XqEt4cZkzT98vD+vf4v+fmV9q+F0a4/K9apoOL8LvZ0Ni
+HNyX9F2tZU6I7+GllDbE7hZe/MCC9h//rENjlUKEm388Nj5pnf3nysQvdHzO61Pr7FA4EpAIEap
+sAMihQ8WiiDvMk+GyOLf/nJvy8JLMHoMUElK4ivReXrx1ZkDJQYsMrroJfVpjaXAlo8DTIf8cPC
8j/fZZMaAE6zjh2HLN2bJUGoxcbtyowP68xrIUqrKo2JMiw+/e6UCWnObtvEzmgxQorz7JdC8H98
xyhPFfIzUQFydL2Nr8vY7/00GMorVl+LmcU4a1NvrzRaQS5osB92XRGGDAG9ByZzTz//6N9v8+Tq
VBUZjrXIefWmgSuTZ+iRGlReCe8hgA5njSlarBeNbvdY6H55lm6L0Glpn9piKop6JOe3jWyrE0sk
flp1RVpRr2hkdfW6F0YCIGT9QZF935HTfGDAHJm/PE7St12NFFq6cdMQTEaVoshfnyefn8YQciZg
STIgcivFOx89dNpcmxqSaqnwFsuMpPsa64nFhuCgEDXnKnQRy0OCmceQiEdxYXSqfq2Ys//8Nfy9
z18qD9r7pqqw2zPYJ/zhZrMP81hAjOsRd1HUpuP1w6ffFtBushyLe8R0n2KAgMWAUaYV9azMNYfo
wn+sA5lhl5qoi9pssnmiU+7lykXWYsCeCYq3PPzlUr89MchVp1wFic2abIXbK23TsdP7VM+vVo5+
e6yYmFh5ARVMjv74BYqyn+/Mtw100mTrzD3IlpMozW7WAatqKin1jOw6GD3opQ7dSuw28S/voDZt
kF/vv0m8NYYThUEAStybxb3TSiWr5DggwoHwMkJU5GdF6i+VP679Ish2uopazRtGhsBqkW91jeuw
hFjZ941+dEXPIqXXihZk17kMYUgk0qPukGuBso0kegr6+KSawPLSMtSPli+gGxobaTHKf0yEvILv
vlmeL6y5DLqlNIXluD9YhUa3O7VUJyYiwhBECpVaFTYCltyLlUCII2/THsdRXRJeUZ0buqPABNoz
ht7Yla0LsoJBq7OTUdSE3AS/lKffT07EaCNDnNI1OMYCUfn6RlUBeRpNFYfXsU6AJJmMhFuxyEho
ljJHHGn5BRhRN00TnVjM7zAbd3YtWh9iLe5J8psrvdo+qrLljCV9gFImiIoUBfWXJUeeXuzbb5Zj
HXIa6jCTw/3Xyyzk1GssMwU51AkAwbHPHqU6I9K+raG8YTmLGzdDTZBzJMponCpMF8WSd99vCjJn
FCmC0teiBsTFOEZjsB4twEFGW68jtVkGcVXtVIHQU1eSVz8/+t8KDh5E/AAk1iHK0Hjjvl650qSl
4GtdO+m6LCzKpb1jwmZ7IgJ204JwH5vE0/73z5zSDKg6sJqyVH79zE7W0OmabXmRw/oPfI2PxI8f
YzdaJ6bLVsj0SxD9xc+fKf11Un39jqj6+bBJUTclZ0534p8aI1KUUtbjur+kOM7Tva5eDavBn/OQ
gqQuG2ggT1qyx41UF5tER7mDQhO6vwuuLIC5WxTzIIAZgqtnSBwRZwZRUjOF81oFztCAm+GNCDLk
N6NGBPymkw2WKduSth8OILk9trhDY3UVpvaQXOT+0KLxyaOVO5zqeGYMc0LfUeS01kMVg1oDTSG9
daCSGeI12lq1Fpb/ifg39ukP6kuXvnqi4mZdmY9EuXfpk6JsO+w2ko1Wqjpp5rwZmIch+2FYSlIC
BKqQTKX+U8gvET3yhPSufh0Ze1XHz33v0sXTH9UYL2t09Ljg8jLQOcsWuefg81S0w5DPcIcKz6y9
jL0Cbe0aC2MSm/KfmkcpFgs2deSQSyn/ZXH+vhdYHENN7DI036nUblbNWBy6odFl1klFQT/R0+J0
g4OHuDbr2v+XYfL/NauxEvMY3D4m05tgsSdYfPLNYxJoyZTLpXaXRl108jkDrjceq4ovTywcrZpr
Me0C7ckwX6187/IlZkAP6ie/2VTKs6J+SOpH39Hoyom+/oiFvQ/NCyZd9EhEGcq3Jtu6IpOYe8m8
HwbS7MJHDzNx3Vj4X/UFMAOPeLTaZa6BtALntN1Fa7e5dP4+kwFfPjUWQqn8Xa5KZ1ToYvANVQ3p
EcRD1Nh8pf7RIkPRL20NT0+na86Q0l2nn9JX9br1hbnSkSfmdMjo1A60pArKoqa9HNWEPCKSYKJm
ZbgaCNypBzqTIoAEpoBN4tmC8iFp74FAppF0sp56jlQl7i8BOX9Kz8B7KrJk2XLpA13tkl+VMTJ1
LjhB/QFtjC0Ggy1W7CkRY+72WXvBQECo1Fja4UOLZCl2ZPMMsSaM3lVGyJFs0RVYm35sW96d5Z2D
8jnTLyK6Gf+JXAdL3xZ4kkdsRcjdkvDicjGqtbayZZM/I6JCzNzPYgUNBU9ssxRIRUadTj+6WJsg
2B4ydj4HloFFZoY4TdOae/lTuvb+jDm4pCLxinYyfgXVMbhgf97kZ+HMbLB9U7Z94tClJzcjdVQ4
/awIgFARc9C1QcMmEz62mbZKALfmWyc/CNY88+ZMhBLAioBTo7mnOAVBIbiCw1WMoZkTMrmyiBm7
F6uiMbmWjXVBjmq56CZPHsbnXtiFf/91PxzrEik6LrmqfxT9gancc5M990xz0eJ2/sx46N5HwBek
FZlLLIaMaUuZbNuNC+4aHkf95JnreHwx2teRJxNKbmtSdEwT68afR6xjPCfMRq1lBvDOnJn9FlU8
SyF/pe2uFK4R+qhozcmsl8n0Qz6wSwCw5wcduUhavUXTVLm3o2qdSmeVixfy91Y6t/HV7a8hI8dq
CnrbmuVaZ1/PovvUBy9yUMCneEs/2aje0iUFptmE8aZopkM+UaNoJNPxKKVbXSLVc5Fol6F7xM6n
tPcNVL91kx0HAIzqIg/uygiD4EVqToRs9+6jzOuBr16zSJnYIWdPtBUJgBaDUsRQG52xZPZLu0n9
XhNgDmabm7RwEkXfTbXdplmdBfXQXmDpCwEK0zgkzySth8UgidcwjLv1WOjdUa0LdQrr26U94CmX
vKqlT5qvUzQy3eGoB5wuo5srIopgo1Vqh6B51AyJyyDFbqz2zgxTwiqnKa6czWODUNRskoOlSLZI
LO6XRQ9wWGtzcdFWbFOxhetf8x+tWiFyxiA6LkHCoFCM6AXBC7GO6nMEPN0i0PplD/5WAFMZ4Tv8
y/gRRegUX7dgIdeqUPKF+Cq7YnfS/XZGuOhMVt3WHluJzbjF0mJ6b31TVbYoes1vZ/Bv3wkXMLkE
JwfkdAa/aWFpjdQao6bFV45w6s7LT/QEhkVeq59BhYCwrhviN0paxOXQA1WIxnes40yech70n+/F
t6PidCWqxaxE5JiK9OfrrejG2LfisCWCMhafPW1k7x44d2UUvEtdPmgW6/rPn/i3rPqys00fqSsi
Y2NR4xB4cwxPEyWuRlmlAVp19czMwEbUkfFHyS3zlKge9olGXutlmqCKrdy5q5bHspfvFDZDSBvk
p1V6cu/JJf83E0oQgdvQn8GSWvKH0bNp4YHuf7lLf7VdX68ZrwF8OGXiJ0ribWEdjG4QDUERIYbj
+Wil1F+2vQh8w20g83ZBPYflAMfH49AETm0ZWol3qhFaeAwdmzRuFypEteUgis1SblRbK6rMiRpP
WnhupS+0NLOWJrlwNssQkoyqrpaVlOurIUN75fvBnyE1qt0gJctuALX28zcyVS63PxzGTL4STcXM
AaHqS0VaDXnvZuoYXWWsFXZnVneDGK5+/oy/DLyfPuTmW3c9LZLlyEVOU4mMO0YjWQRSSRzx9DfV
xPdneKC09ZiGbKwDMK6sp6I5pn1MfrohQkrh3C118hGSSWp3LcIvZk+OiKBhNoYDale0vm6PgynR
VSx+ApRo1cOckAvGglRP+hC/lfLf3+KppS7TyzJJS9H+nrP/qeTzwNTJvh6Fi14jb8oMH5S82NIi
ML1u7eccWnTqgsbbaf3U5PW8EnOtCZfY68xfvsK/jfyb28v8QkcyOQ0yOKt+/Q5rS3UHjknCpSni
pVYr7bKouYvCqJIoCHFJkvNhMaLNUyPNkaVBOVpBTZGAW2LuaRRhWsK8JTR+kzP+zwuTJtADuAdR
+RsO9+9xJ827NIzLUrgU1kB0vdddlP/D3pn11o2kafqvDPqeCZLBFZiei7NpsWQfLV5vCKUtcd+D
QQZ//TyUM6t1jlU67QIK6AEGhUIiU7aCDMbyLe8ytxfEB8WGsw0KcCW/qiHaTBHfsEyMdybVhDXK
e4BTjQmBaiO5q8vpy4nluOR2x/NFgsxO5ruR0h/lft2g0kzHTXxXREH1fiaf9cRwFhXB+G6ukOOP
wm7TYNe6npwJyR3+1NrrG++d6yI0bOC0eSXolTpmZZwvdvLECt5TFSZ61+rKXE+wI54f+N8gq/Kh
eazuZPf4KK8fmv99oNf3fw7/tf/57/FjvXmQDwf/goA7McHN8Njp28d+KOTfupjLn/zv/vB/PT7/
lnvdPP7nf3yvh0ouvy3GbvQVKSkOnX8usXL10EgkVl7/az8VqALzDxtuHLoXABShWQR80X/o9sHP
CugmQ5riH0s98m9tUPMPQESYCVIwde1lkf5DXkWY6KsAwA2hwLHJORt/R14FYYODBfdTgYom/zHU
ose5NVdta5xREYCG3EPDnXDorvL0gr0xklkkXytEeRxtfZ1QzyXDGa/aqblwVd+AfUGhAefirxYU
gL6cvnp1/EUjdT/kl4H9LdE99kTDjd35JGlW+QQs7N6w9ZdkHu+llcEYCufNTLKzcmTjreMeh/Be
JO/rKKYYTdLYAaUNZfh+wJdzFfr5WdHATEl8ygCN7nejoR8cmmtJVRPGd94VzWKyroXIVDyF0Eni
Or2KlP5WSIvzNpmBX91DiAzXwoqwnwhMomV30YC7rTp1G1vdl6T3vk/S+arN9HEIE9QJl9a9DVwR
5+ShMzeDDP4sWlRFhUaRI5ooUQ3+hywoIKwq5I+Su6nlKfrAW/WKGj5e4psa5ce6sO7jmBRDu91j
L8bboo7wigM2lEiU3cMbe6qGTTDjFluX9bUOFVCBRFJxqRAVtxNvp1v13sRNF/ksDDYos/xo6I2h
TDBvgJWftU0qVoZBaXKecTkCnmwD+RL8DlCfty6STPQRadgpT94Ec03A7L0Pjdy68HJxZph+8jEP
6aal4dcucsdtBIEXCbD3VWoG26nJw82MBfNWa40BoSfPY52jPmrKe3+W4w4SoMK5IK7FWevPmEIO
6XRFWT89b/v8zFQl5O9wUB8gX7o/pgBOUSa+J0j3nKNuRQVwEgZtSiBhqcLQoDH3Yd8Z1IkkBJ0i
xlxBt9U28wvodpHdnjt5gOqjzL2nBE0Ilem/ugD/hgPtdS3kg4Ptf8ZJRgz91iF2W5cPVfrw8hB7
/hs/zy87/ANKAcIswobciowk0cbP88vmZKNeCCwiIEpDopv47a/zywn4ERgZNKDC0IadQDPvL91R
R/wBe4AOC+pKS7uPG+7vM3z/8yJk0v5pPYo2xMH5RVzBM8A2pXVGKknacpSyBLWRyxnmxrqJ4rl9
58/pACiyIWw+9wz6eHtldbkGoN/PcXlrzG4Yv5vGPgc92CRlT3FiHurc+lFOdYdZJxX+5kJaygoB
CFtluQ3jNMKALM4guRedaThgZ3o3fJgAKmg05GKr/eBTabKutDnNxjm4KbQuia4QXrvPaZMY17BU
kdBcibKo6ys3d1jVVepb5yprYrA26GVa1DJGW94Fw+i/yx0v2Ish7eeLdMidz3UnsaGfkACOdzoe
yw9+1LfBZoj9qUX4vrJqcGRythazdVGN4LHBk41YJ9A8MT+aWhTR+zYwdUMwEFYA/VLdw6uKogT+
vd+7ziY0k+qrk5QU2OxCLX1sIL4hQsdhEW21J2FPzIOQBLRT2yHCZMwBoEGr8nLa/wGk0NIbY2MX
0yLCWaXvxxiwYBhel2Iq74h/Z7Xr2n68MouxRrcuVcmw4hXSb1LO8lZ7I3oEGm9tkIYK9oCmQRNs
y9HonJ2T5VTBRBFY1MZErPBO9UxLFdeOXY9fmsxrkNdIOyiuHBZAdNzBEFjdDIPzmGqpP+U4TMdR
qEsc5nuHYWPvppi6+mr2SgDKnfSQAGlTK/5RlZDizozIgGtiunpTOH3/EBVUhMI6LtegPpyrRDrz
Z00hdyGPcNnH2JiWkY3ZQJbId5nRt0Av7a74mHC5XsDcLK6n1sDRh8aEuLQqOfwZi1nDSpuwcSfh
/G661SInVVbltIYwH37wc3cBPOqRgqOFJt87M5uyb0XfsWr8bEJctgEsx+sg5fcUpwNMS9OIqYXa
nVEkZ67hD5TdZ7u/K1WdmNsuVM0ZuAZ0oNpcVMwN6/R6NiYSghh5gHjlhxnVVTcjHt0NSMIQc9v5
mHIpx3o7t00CN8KRyLpUVo4VrzsIqCx2KW8nWjgUJUBNfh5Qi8UmJM3nj85IhWA9plbK/eqAikba
0ave16mxPOoUDPMuSFR3X7Vp+iOwUzrAucjU5zFJk3YjG6Hvh95bJGW7yEOSsYXffa5T6ZZo8nbx
jzBMko+dNfvJxo4muz6LpgSI8TTq5qlFQxuP06jLbiojFBJyRm/ctJWb+dtsciJg8T3QMqZXFV9H
pYADhVnNB7CN2npXyqxfKCtG+iOqbamvZJKP9ipMhXdjZXn8EbNxBw1gD3BOkmYDAikyEl9sNlS0
oi5jqK1ptBme6wb+G64s3ScSB6QVjYGfrfrChxbX+Gq8iunp3qdFVt92YOWpjPq9fZFXIbVhVzn9
ZwPpPXnlt4M+V7XjwPquovA6LQsX6kbfZtPGLAlJtk6bqxyxMM/8EBgNqL8M+Src5DXyvJd260xo
qwxG/6MZjfGxFt2Ma7TMw3jvNi1OXrNlahBCkjPszzlyWcc9gNRvMc8Ats0bxHxlzKjekjcYHdRp
UebfocE5066zGsK2ITX8j3JSpb+27QrQf6bqDkKgsvKPlmeAYJXlUH6eQqFgL8xZ8L2rdAXYvbCy
VeG2cQzy2xGgIYckqtaG1RoMHjk9HIWiufelSmCNjoFZ7IzITp5sfwLwkpdNDT09lgskRcly3Yop
WlSBp2DXuNaMH5UX9ckW6TAoF9LLoXz3PQU8KCkjX8rzpuCjsI0Q3bRClz1MC1W+X3bs4jqp7PNo
ymzQ59aU7dvGp9Iu0iK6iVBp6wCQV+2+lW38xbNlDQfdCcP4nEFRpUanLIrQlBM2sp18Nrw4Ragh
39uiRmiujYqH0hyFv+7AHHeblo3srJsEZTwgDWOE5JnZuNNGxG1/480WYvYqqr0OuXsExJAWIL1e
AYIAnu7UDV2nqp+/+1EcfKztQT7OJTylwkeLf90Dl/jWZ8pBagpnYurbhcWzeyMwj01XxvldH1oB
Xj6208AzC6n6IdfR6LtxyF3kc1wjL6Ae+xXukCh7YBbUqdQFql7RfxV1UGabPAmrT3w11UHtrKMf
gcrciW86KzpiggN17fOUHykT4ZCdBhpdoQnA80qOKP6fNX1u3sbI50/boBTdgpBwhgs9+nAXPbRR
EdxLphH2g4OIhtu31h2Yr/iDrzuIurosFSRRVO4DtHZqtJX6MTQ3AQg/LlZrnH8UhNuXqZ/RiRl0
b6HHPWkJ+2Eu5Q0xAbp73Kv+l7aaxFfLk7QaXBn2epWMQYdIzhw6n4cC0qFhVktzsk9Zrr5q/PPR
qpCAaTJXYKht17G3SwyPfuQYGijNmJUwH0yAyNCpnLGC/VuV3r7SoM9X89A6FMriooELXTl6b+Q8
zroDCTFs6tjuP6EMbd/M/AeIH1pCFNQitT5yPdX5pasGgnK3A+ebJqlAQKHLEVOqyh4VpJ5bt9nV
cadpzITWwB+0Q//LHKih3DYeSg9hGQKbHsuAVVO2zQiSofSCJ4XhwIiZXj0btA8GVFldox++8zsi
zI+EaX+NnSTdN4OZim0xNjb7K5mtS8QqUTULmsRHBj1w07twlqDR3LrvQOsQKHQbG5TluwgHBczN
ejRX1oku2G+DZeZ/zu6UvW8n244R0GkdPE0cvuKmySp5YyHJri/L3KLmU/Twg/XkUf6vA+1x6UY2
XbcgW6R1EVTJv1gimtKNYYHRKAbNJRaRkqTrUhoc2xpx0s9uPdAbyNNefKzz0JrPgIDN7qqSxoxk
4jjBD+l0n+COOqejhrPMSGukv2ua1I6u5vO6ogUAV7+M8Y8Hg3fvpXMN6SVh/uFtJeE+C0UK5aYZ
Uudqsr142tLVt9E16oxA02EkLqZFquw/MaRAJysMouChz+P4m5wGq73MXb/3udMLUBB50Bu3IDdw
fEmCBDfoTKJOv7PyzAloFqrhJkmMLr6c29LwL0pn8Og1zcGylbSFKzVXQnZlUSefVkOqXPLJoEOT
rNfKuh21hihD0v9t9Et68DYuFGfuMJTZDvUMeENpU7NaC9/NCS7MqsdKM6W3CIBVxtK9roMhcHbC
m3KS7VRVUIlkynrEYUTop9EcxuoRaZlguAObYc+QaSZw1Vdx3KvkEzExvHEsRKrxygbAE146s1HX
t33XIH+cDuZoEQAHUb9LMsuKkMrvcgqmvXTMO+IJ375yRaSdW6EjQTMYJw37w4uU56/E4qUU42Gt
mTQCwcnluwBKcwB6esvPX9RMo8w2vCaDQlPy42uny1PavH75/e1RjmCGz8MsDAfTJcOCRn3syBJ2
TdUTD1LEcCYQBGFaTHeWLzk6iSozCELUQ6+8ps6wTRZEgwjqt5vIT7v75wf5N2S5/8+V7SiV/fOC
3eoh6R7Swzoff+FnqutSdaMBB7AYkO+ihfyPUh0/Af6PAACQB6SB4dr/I9W1PSw2FoklbDRCMwDA
+Y9U13Yp1ZE5myBqAO4Cr/mdVPeoYg3KiwzbEovOFmhRC9uswyXqGq6gDqLbjZcEwy7Lyqe6zNKH
jFT7qjS8FHZG4Z8JpeYdkWT5g4QOh0rCXuQOw/mbnXTxjngPXSIB8OXFLL62fY7S8OeHo3vGLqJ/
CIL3qFfjNtVoYCCJDD06GtgJkVJcht0gUQuskZ+NpzR6MJyWi7uXCmxAA5GOuhVip2aUXWfukHxz
NfQNtOL/9FL0PCJnFHeRntGuypvR+WSV2lwbsWN8FWRy6arr2GfrLncI5ydumE82La11j8bpGSqu
qYmgo8Flnnme4WP9AK02BUd5p2fUQ3qkPda9ly+EHPgJBOVZfe0aEmGBzvfVYxHQ8lxZpgMh3PZG
/YT8HiIkVV6ila9C7X3TnQxXpWFCjnh7Io/6UT+/Ml1xekHwTqgOH9cz5FxkRkJY1vrD1sJOyR5t
bsEQ3ALeQdKIrlX5w2pgohfwN/tvVYl+UnLbqnxVmfGu9u8izLf9XQqGN8ymi7YYVsPgrhr+c9r3
64iTLbD6VesE505tnMBwLmvwv9oXfz09JD2XA5Xq9TGIbG5zWcdZz9PnKt0QouPanqfV2duTtCym
41EWWXIk15DMBjF6uBMsijxJ2RVIH+jK2Roun7SKbobyqvDLb7M/0sQHL/p7/WHejaVAP81E8NGF
7CyOWlmx6Pqs8QhuSAEIrJzSvBpLNIJBIZnTg2tnAtcBBxhZaMX1jVNykKy6zEy+c7GWV26q66tC
OPZ+cMwS+2mu8iszs7PPWUu6RHwEK7YbEU7wNNqzWRA7p5bW0so8mDZegLNtISjb3HbHYFGOldnV
cY4mbaEm0HSjXLu5SgDqgGG1M/jxMP3wfldg1zwTyEiqBXvOJHyrrQB0SE/FyDWSYjt5lM+k3fTn
szDyTTm6WHgW3aXr9TdEMooos4Znyo17bdXG+GFEoe7Ma8xbOevqQ57FFdoZlKffXhYc3Ifvh3Qz
oEk6eoBiw58CTC/ucFcZgJgHLkwyn+7c7rqLNg3UOradJ8v28NKd5xMj/nLqMSLxAmhlSqQLbPxw
IRa5UUeqZMSm6+51m2H3M4z2BhWzuuxPKd4dITRZgIs0tc0/qZ/S/Xkm4L94vzrPzY6CJYwEE30B
6cpdY6JzUjmpAa1aBPT4SlCVe3obQe5s0unp7fl9PsQPFhAlII4l3tZkGdnHZ9MQGZ0enLjdxADy
z4q6dC6LoYwQDp2jddRDXEy0jX191fmroW3DdS1aThrXRyJjoCiUT8q/MBUQs9qHtyrk/Yy80dYh
jF5TxjU3duJgDJKDyBNlSUMnSEZ+myc2Yd/265i63H053ThBhvToaBn7ssrhacPT3I4qjG/7zAju
KS5WZ0XU5Fs/w39pxkti607JkntKVOPh0tEH5ewgmB/XnZF5FxNeS58oPg2XVo1sVerz6aZ8nn6q
BPz/mOs/xJv9hbualVBXr9lQLH/xZ+xFTPwHxmbsX8q3FPNpGPzsMlguURTVUQcC5t9mPH91GQx3
MeMh6uJvEJULnwPhry6DYdl/LEie5UAQtgfyQPxW7GUfHC0L8RNSagAKhfgQSNMxpIJ+mtNxuaT7
etLtOVan1fkcFeEFVEr2utk22zJEXNBUQQerD1W1sZnrfTVV2Zc5ix7f3ofHPJrnp0HSlQAVhPgC
WTo8dvwyplEZqmyfy8b/Ejm1hUW1i7K7qIvocdRFP25UVl67zmRgkUad+sZsPa1XXSNKKvfSEmdN
LKz7TBeosDROSltOk83ieV9U44mk55ke8l/Hxs/Jg3vJGeuhDvKLsTiAhMHLqZLuC1NSqKnV2Nx3
qmZHp4Vv7AOdNMgx6Ca8qNB9v520CwdAxN6f3E72e3Oy7I+qCaZ7dxLk7lwJ3WOR1NGZgUPkjbbD
/MmOVPrdpc37Ufd5c5eDhjYTZXx6e94Pg5u/38NfVieQtF+k7K1EdjgRdOnes8fsggs6oweATMvb
o7DSX9xiz6OwXG2b+gpGKq5/FOZTdwnSVk7pvuy4WpVjjetmalvEXdLkt66vv4YCOwaaAF4WcMzD
daTyNGwCjxdCge+pUEgayci+7g00crrQ/fj77wWbGYY/rDOShKPwKaC0KILOSfcqkM67uB4Wb6O6
3k/CK0/Qo175UHQdaTAurqpgLI72B72rtJznLttnVZLuRgdZu1m34+btF3p1FMJP6IoLEeuYFaVL
10wnz8z2RUwRhT8BjCowxIlv9OsoizQnw6CJEZCVLkHPi0uf/usYTRSD9xxKNIqGFpUgSmAn3uWo
MLEshcX/GEAUv8YU4LUOh5GTk6bIVrMUZs/cVHaZnBuZRGN2ou6GKweNINtGa4qK7TzVlMSLejqR
OxxG9T8fgbgUE+gF9Icix+EjZG6V+Z7Ks/2Y2E8DxZgzAbTgLEniEe1m1GuU6tKNrP1TO+6VKUa4
2uemYYphty0/fzHFQYE/VmEH2b6rhhh/GTIm2sO/ydN4nuGlf47RhAuH9xgJF0hqD6gIZHuzhaXl
KhwldfXZKKpNG08nNsBrU4lvHfodxPmAZ4/iUpUFCwKnyfayK6xtp6SLnBYcZQzhaKZOYYvwqYNy
RenVpxbSYRD+/BWfmYmcJuCe+JKHk0n0hd9a1Bf7YPqW9+raQfl5TFGSzcyLoTTuM9wDbHquUxVt
4Kduy/kOZYeHDv7DBIZ2gPuQDz9+d6eCroIjRxiBNjVp6eEzeapNbLeek31YGOmnENO428xFY/Pt
UY7i8+XVPZTmQGcBV6XKd8zEiYS0Eb9OsuVGyzepCHOU7QHMjCECn32SYBUBDvir10ESdTCdPM86
Kp60Sab120/y6+cHVIbZEmUizlpUIQ/fd6RLGUQqy/ZJYuXnTSNQeZXYEhSlifGFCTfATef01vYx
JXl75OXGOLzqFzjbYmRlorgFbORw5FJYRtlMLLwpQXKr1ilpiFerLR0I90OVZuaJOT9MaZ+nnFod
t5e3TDsE8sPxbKsfSzfmTVMl0/tZjCKF82E0+D6MwjVWCJVVGdDxtrzAiHeXVIBETrzya5+dKBTU
PJBNCx2ho1u00anQDvTLvd9Y4TshIal6xCyrZuhtzizIX0PUybts8pFLTTxvHSiQI65ImhMyZM/8
6cPZpwa5EMnx2VrUnBes34uDbGgsLZUukYgCQxuvkrqh0F9nNiSVQVl2B0K0RCJ0BNDwzjC6radV
QBmuG2tMVp1S92saC2rvREUVbeuopD1eDbQdV3S67OY86CdP4U4rECbLZRRcdbKyv9YVkuuxjkMk
8KZKfvGVMyFXMwTDenK7CsygZdz6k9WBq/AiuRqHXnurIG66p4amjXfivvx1BRIZLzuR/7HlzaOv
kdLNdsok7yFKwhvrYXNsegsR6cSdw5VuU3H39or/NVwjADCD0AfmhI3QM6vgxZwLXwVe1k79XnSL
gUmCNlurQS9ktenu3h7q13uKoTi+8GtGaY6vfPh5QTdC7Tatfp9yIUNBFihEZab3r4zimctVhWoe
FavDUVpNu3ZKDF7IFKyYqflsOLn6VwYBxorgDGxvIurDQRIKwZ4StYSVbMPanGP6deGcnriMXpkw
HB9CpDOWSxf++uEoeIQ1tptJuXdiu9haKvozT8Spe/21QRb2NZG6wDHp2EAKr3ZgnE067At76HEh
UI9Kow319qf/9VYFyk9lCzr3ctAdV16gIolQ+nqg29gVF7GLeL0RmsVFBg5iO8+CivronbpGXnuz
JbkOIJdwiRzLwnt+6wpcohnUlLBCaEJv6RSe8nJ6ZQOhMbYo0NsERr+s6rKyOjecum4PLgzh3DYz
NgYTsJqQBzqxHp5ZQ0cHJLB6iqCkPHRtvKOLUZR9oMQ8dfus1ga6uIW/HbLJ2jWDj5WPLcMr20mm
tZGh7FKnlLLGuBV3BcXMraf86aM9SnFCvfmV1/eglZMdPxeYj2UqQRGCrxsrSajmTlth0YtPGlwS
8qpXJxbRUQdpuS2h34NAX0QjSDCP+WUS4klhdq7c53UWfzJ0lwNXjh2ITgAGz5K6mogO5mrcOsq0
2pU7jlC5ozhbCO8KCOTGUzCAdjjqfk4Hw+akCzE537691F9Zddzkwn0uuCzg0sNNW+rYbADoDfsS
IwSENgIg51M6nJj215bCwTBHS8H3G7ukijDsrS4JdvSe4g8OzfWd58IPjXDmu4hH39pDRDE++GYE
ViEejbOsz7F5s+IJHejEP/Hmz2yto+VJt4kDnu2wfKyj8wruYxJpyx33TW00V1nZtyvRNf6wGSM1
fvdA1FHtBFmRrY3WCLxd6KBDTyGoMde9khLDZDcue4joCey4BLUSG5yE7jAoQifQX0uvqMNt6w20
2fEeHFduVeAJQKGk2Xu1GaUnIqPnjsjx+xAKQhInoVsursNPGWDVHMd1OOzTVvQ4qnfZTmlhravR
C1Z+ifxV6WWPGTijVdT36jKSlzRAJCX0VVZ43VZXRbybB7/fdIsJhlgoZvi+2yCzbfVjpPWFnC5O
zkD38V533SdQ87QQHUUfLM3sqyqaqosxG+GwpUGwGZO+vzCg0G8nH4F8FXbjiWvt183MeemQa0Dg
4VI7zvEa0x/IouFumkZvrBMZdp89r6tXuSmym9/dJvSVmVNc3Mi0iAgO5xaNRuV49Lr21OTFWdIX
j7TcrPN/YRB4oOL5//SODgcxRCu7pJITIg0eZAYj8deU+OwT55LHbzlcJgszjEAAnDjyn85R2Kpx
dwSD5k17lfWPqQywrBh3pmzNlZLtKfmj1z4RnmgM44aL2M/RvEWjA8Cljqa9rQH/tLPSu5K+CtKC
bXFiPx97BrCFFybpUvhcRgMIcDh9YQpRRLu53nex22BBE6R0pHJ7Z7eFjb6U0V6GOu8frBQsIR4V
ynsXjAFG725f97SXxzKEcJx1Ako+4HX7TPr5+JTRo+xO7NRfz1xydtdH7YEQBvuu5Qu9CGLHHpMl
sA/TXoAcxSQkTIA8AXp+ezW9kikxDCmywEaAWOa4tImRuIFdG/PBBWfeh32uCtrDTgdv0uskPX34
lOdZXCt0H/reeogHcFK7KYr7u2iItXUiHHhl3VGVA7NLwYnL97hM6Ma0dEXazPtxTq2HGXAkq9vP
9pXfobAH1PTEOn+lyBYeDHi00FMzM1rwd/NeBk30Qc9hcdY5drouCi9GNZla/Tg00ZfK1OadLDCi
UdNUnHjpV9Y/QdYCc1qalpSjDj91EvteDxxr3re+3Z7NAGDRBDck9pYnG86vDsV6omrpsHqOt9qw
kJPTcsTDx5sphYQgcMWgxp0z9v2pqV2uxqMzhIguNNFdpApANeDwtYoUUqUHMZ+yUyDOFOXnjRM7
8bs874JzI1EOJQjkUpNUD9s5jDqgubg/Za7R3EedlZ1Y6b+WJfjQS6xFdRjtoGPhPKPpgkrnw7zX
HA6r3lLuR0ggGZI4VX+ZA/Nb2ZHUW97oe9cp40Rs89q8Q7ddrLYt7qDjMM+i0i6zxJz39lx8kTGa
ZVNZf+pF1p1YS690dig3vBjpaNZ1Br7XHg1rX3q6uI7MLLR2lt2jMR1aUn6YHQ+OHhSKoV2Norf2
Ku5ARg5N6Z3NMkC6QVCGu49lAb5RA5pDtER1EnpEGWLkWdnd9yBV5oA2RGuZV+xQ2wOWE2RXVVsL
GDpNQjP6xCH1y6mwUDGFIBkxyUvEcavPXUSXLdcQ+w71uV2UNmhqJ325T5wYo6tgbNDPD03dpSsB
++Am7Bvzs85rU62aNojynTO485mfhv4TSsGGyUU2IgdiKOvT2w/qHK14YFbBIqABuxpdyoUHenBm
pzC29ZzV/T6ysIPILDGfjSHAqN8dBdCbhSSFzXggqo6OrNErcyFlh0h1l90qMJodsjeFVZ0Y5njS
qZ6RYtIcctgvi5PN4cuUnSyDtkMNyi5LQKMktBBQ8/CjkVb+heHp4e7Eax2fFwIi2xI/EW/49DsW
Vu7LG68pLCkImsx91Ar/u8yLHB0iy8fMaSgVGPYi8+kA1ITZePxQ6IZKUgiEZtBZiH/0IjeBivVx
F62UStLPMDV6vESyCsnl2uqxnZvdAdHekuCpXPsy8T5YZYrtWNN66TfA7069qoQhka+vhv7PrrPi
635o/HcJKLqMKqGLQpA3K5MbqYqor6FGgCt8U3eus8p6yDCrxs7BxovOVftyaBDySUYHBSr85cJ0
LRHprDeJK5rr1AjQoMio43x/ewqf9TBeHrlEC2hIQl6mtYuY7/EhNwyAuSsowvswXcxhyJcRnIWs
8d5pvxuJMD66+ay/zg4IC6Tf2pXpDfgV0LXAf6d0svDSrOfmBzQy/nI+D0a5Ac4oAGTntfFZK9+C
BjL65mUCQru5snwBHy6yEnM1S0f+mSQBhq++L8NzPi9fBuf4ZG92XnefFAFNBphAMFTmLke/eIBW
dD1kApxtJEt5WQ4w5fB81SaVSJ2nLOrQiEGuCOV8GoYYX9cYMMlZmbtxsGrCAtqJl9njdTK3eEUn
te4/NXNm4ZMHwxkXIKKefN1XA9LcYzDgfGcgG7JFTjG5RP7PgZ0VRfN2BsIHfxfBAbl2pN/N7/AN
LexLWznyo51XWP6pAcfzddy1WfIu8Mro2ohndVPXwYzbQ2x+Y4UNKEUlgwU8poiQrNB+iwIU2R4e
2LnIa7wT7ZF8tWnj+qKyVX2f5jmWjxOEsXxdhk0+YflbITw8Oc0ZxDOdnA8prYBVV0XdJ9shhVkN
dQJnspzFFzhY07wczl1w9vYCOj7AlvWD1soCtkZL3XzWU34RdPa6TO2hwQ3EHDy5tSqqjQ29yd1v
j0LFjPYssF6PzszyFC9GaYoSQ6yqIgZ3ghzoa25gDO2eSvx+Ce14GYaB80pViVjHWs6bF8NENUyn
yBj0Hi3C5tz05LzNKT+uMzGPAFLBB9bQ+noAddt6INPuw7w/kawtydjRfkQvHAgy5yfmuMHRZZzY
TaQNhF/on1oIQIHj6BR8NirEmAjELr4k6Db7oX58e4J/QaMsr85JsOg6AgPmPD189VoqXxhBS9+g
H2K5Tiaj/1wyDZT64Vg9VbJRTyFRCOYm/uy9bzyrxH1qDvfwc531WBafrGrEEAdeodpqC2jtKhhj
7EKltIsTLZJX54i+FOcWOSAwi8Nn7StlztngqP2klLmKnSY9K60xXOdUc1AHjOHZNuFi8Q5k7e1p
emW1c1LSYObWpjX4LD77YoHA84T6WHhqP4wWfo8YLCDjGJonRjkOPPkW1BJNeh/gEW3C4cP3gwss
/dY0xv0YGOm5qWYnWWOqoMAHEVR9lVWZBKjBtcmThKgPL7WN9Kmyz/K9j9YhG43mI8Akh4NPHD5D
hoZKV2iDdH4M5nNrCtOzWNvpjVupi7DoovtS+vb927P7SzlveXHCXQr9dCww2Tgq55kevSUVW3qf
muG5g/wBUdx70sd7m26+bk1suZsHVeBmE8h9w9EO02JdiGxz4jle+cw8Bz13k5LJUtM9fHnZdpKD
NybnmeSizWc779DHcS6BK/sIXmr8O20kD+3GatBoR0evcjXm9dqQ63GI+m1Z2dYayM5vgkfJiciL
WBkwCDigyHqPJqjo3NSqcx4MWhh2a3XyhMHJhMddWp/3Nkdj68p+q1WcPxTQr3dzHcHfrQhg356h
V1YHu2DxiOJDcZwfTVBYR21tLEk3nrMQi5G++DCpxNyY7oQWkainTWPo5uLtQZ8BD0drcgkrCZip
/y9b5PCzeKhSNqLRpEQgg84iT0U7r8n7s3E2ogugYvjbOTG6wyg2OwbKhh3ss62mW7BxEhnckGX5
Z0MFfatP8vbKyVxMOdNYvgNkZICanv0LlXvyuw7T8UIkkb2aFLogtrKcS2U6n6A8YRpHOLoJ+fLI
ndbGO3sRsVTzOG5xLi+pdWKowXaixSLzLQ3FAidlLa4duFa/57KzLAV6YksziRlxf8lwesePMlVY
8x7VREw4VZGiHo1zc1KG0zqztXPiYjrOR5fxFtVgxGe4KLjvDye/hQgd50PE0rOHcZ97frcp8kRu
s6Srz97+0K9sP6JRSs7A9Fnoz8fEi1MWfgiXMEoq+9yyvPNxTpwzHDRO5YivjUJRm+ayDcgMiZ7D
F0oBUGa1q8x97xLR2pXyz5XJPnr7XZ5jhuNF6/G1FkgszdbnctqLl6lmQdjeJ9Y+KrhkQcwsQZ8g
qL5RXpV/jadJfXZhw8vLiDe9reMJg922cPGiNHLHbNdF3RmnOpGvvTv1YFpo9GhozxztpCayU2El
ITotYQCYJMfsMv2/nJ3XbtzI2q6viNjMYePHf9DsJMmSu+UonxCOJKuYM3n1+6EWsOFmN0R4ncyM
IXmKZKUvvIGzdiUfvBFUzJ1H4hiqc+hzLctUueVi9+Nk+klak9jloLsxIVRTWMiJl8jPRi6iL1Rw
x3YbhGF5Ep3RkqLJ2CEAn+r4Gy1EMz5abYrUsBvVT8aQOPhV2f3MpEYr2l051q4/C8/r0bSaM1mT
3tXlkhCdR1FttChxqCPXamC5W21EGOftJTHvlMsVQdEfdB4o/NmKYhkyk+i7k93m+smxOTxaI4pI
tozm3VQnETY0U5+uzMPNASkMzzc5eJLlfuKqg1qKKuLJDpDCc2M8vwAzabue1NIf4sTbvv2Cr2HQ
1Rv+NeBieVEi0LKyNfRTBu8+dGKcEY3pPjadd6KI473W5+6xw4ZsJ7w+gCEam7CfsEVu27x8ph6S
bcMMC8m8Lr8P0hUz9x5LFHtS9ngIvf2s18cak4EQ5swZ9CBlLGLJzLQEKBcetVbaGJcIULMFwEkf
vRi5MtTNafhrqEVI5RHxTANdgpNnpsiCxDYVpsTUNnY/RnslFWth5K3VzO5GDxy8gUp5/HI1h+aI
+5ee6ifMDsK7MMZKHfpSv/JW16HA685mBhwwLba9OEaDYsyHXuosLqu00e8pnROSMgKlgxirTioA
O9Bk3pe3Z+06A6Anw+5RDfYRbdbFoJmqdV7qSgMVTLhOfZP8QXTB/UiP28abGaUb+qnT9wBli5UT
4tYcOtg027A357bdohlkoGvADhPGabCK+MipjcRMlE9PZprQ5h719r8YD9sqOjpgwmjqLF60LSyr
1cPBOCkNXEs0HeJHB/4xJpTmuM2pCK+kVje2A8uFnEMn0SYLXVTUqHnH49Cm04kkhyBOjPoBP7/f
aBzJlZFurE5wjSCVTVtlvGWxMIi7oY+tajoJo1QPWQTJTNXWwHQ3XgcwMCwnj0HoVi2mKzMGE20j
gqS2TcojMVm0nXQ6NEFehSvvc2Nl0IsBc03aQGvyFdb31z3vealWKYUyMVOu/r4ZcuNRSjvdo2mg
HSgFJiv77uZ4wEPJgAlgnKtXi4J8pKaLJ6iYTEyqu/YLLNFvCj6ET5McopV2xI3aiEcQwxKEwMa6
X95aY45krBXb6sku1OlQ9151NqJU9ZGgUvfs1mgfuiVay4nb7a2myu7rXiorGcCN6eQZIODPSrng
NBcnWqY17ZhyhZ9cKvr7uEOUobeFcTCosq583hvLk4hXJdmAF04KvrjCMPNpbBvk7amL9eBhHEKM
OapKXTnHrprLkIzmJh65oEefmXDs8ozOS3RYujniGB23+GkoaB+ipQfXLQv0+1pNogcVVdN73UFk
xjCRxbD7Rtkbha0f0IRJ7xIj/o0Zj3ZEOCnbZxLYy9sn7a27nHrHzMKaAQpXYbJbCXRf4LqeEAAU
x9Dpo3dWL3AtruOXASLXAThYfJ8k6Rc9zLJ3zlhYh2KgDpyhsPJFQbBi11T4i0UdOPGyt+ROyapq
22SS0tJKoHNrfTBrqMnR+qF/uEiP3axEJE631JPTuNVBKdr0uXMQe8qsYI1GdOMGmjuV1OpA+IAK
WAylT2ZgJ1aonZKGWbHoPTyiQ5I9NTa21rNH38zdwuU+0ptfb8/IrZfkRkBPFA4zmOlFGNHHeh2h
ZqlB8kDsJYqnb7XVW8dEaN3u7ZGuWv3z6uSanfsDOJlo6mK/uUEzSWZfPyGe/5TTCThoYdr84GrA
xMxIbGTEk3pj0Yf5pg25/gmp3/FoOPHK2XMjxOCcI9VVMZzicF288RDFcT5VnX6adbk3HHdPWe/a
25ZKCerMNLOCUPvw9qu/Hp+LEJbeOlcGEq4WV+H8TH8d5wh8KXIILONUaHE1cy6i5J05QLPa0L5M
5IbT7T6NbThvbi47fePGleXs8z7JcEW3R3nKSusP/cUKgTOaKjjBqt4XXE3tHwqBprKPnDCX/K0C
NFTryOyPED1q7KlbYzcadDXCXpXi4PPpOoo74W3h6V+1Nh2fRmvoD9PYKPajCZf73ikpUmxY5qUv
3TR9CGRv05KdRImtuWdhMxjngYmcltJ3D9CTOtpVU42xSKFGSbodtXAqNpamlFhqR5r93ghonT1q
zqjNat1wIQBBK0gV21ZbD34yBgPyiCyVA0Is2YOqZNlPCGM2cqmEW+9r3QapBpUyP0zUDHO/hK77
xVB6Vd9mweROfhsV3ZdiirFy8gzxK7CqHK3GNrTmal+F70caFrRkGi8XBycIwjVo+a1FDWIIh5y5
cgKpdHHkTjSiPF3Uxgl4DqKPhfaujp3p05QN2LKPan/fQGLc4mGQviBrgVJsOhT1k4YN0/HtNXbj
iiERAmbG9Y24yHJ39aZUFD3oDUqsWXhHHxEmouOGh38eZd7CiPvOPNorG2CU3fVAKIFxQk3B3Qe6
LXemZX//x0F0KjW4CWgqAik2tdvL3TLYej6oTWOf4gY/n9K0kZuN47U7+erkYxSEvoHmOai3wAS6
HKXVIuSyA805DQJ9Q0eE+tOc5BxLx1w7+q6Od5pZ7PyZmUzYTQR5OVTfS9NoYqmccgdBnzbBUEjF
FSiRmXLfJHqzVT0cJF0zX4NX3Rh4RpyRYHD0QlFdRKyWmCYt7w3lZNOSPjtVgZ5uietIPKW/XDWy
NkJOzTbu27XV+J8ywMWRB/59BrrAHcSHiPP28p1L0KcTbt3y7NYOSSpVnWhf51Py2NZKPGGSNik0
iLWqw1ZKF0ertopdgdezL1HPfDRDlcKFnWJ+aiIb+jPNhfM5RjHtfadKafpeUOf5Rwor8YSa/pgF
ey3s7XpP+JPvymzC6qMIorLeVQZWO05dD/l9aev4KDpIbyBzR+cOo1AHSWWvRbnCV5IaUS8kprpj
NRVhsQn1aTh5SMPG204m8dlWvO6cpGxAf8y77KSVqfdUhVnyHbXIhIO79pClTlJQ/xKtxy8iGjVE
btK+/21XE8bAdlPrvzUnGDbW2GOs3PTeQ4QkYP3IKSq0A0ax45fG6pGe8wA7hPu6tixcFkQ9/Bpa
y/iVVqGKvk+lkJWKWi8Q+awxyWlkDO8ZdX8dW7lYWlsYp/VvmSZ3CicTx38YwOgxGhbDUZGyfzcK
z/zQWBNSeCHeJceyn+ww2tijM+1aT4Y7JwWksKkjC/W4qjHaX10EbceP+y7Enk03ur0qvazeUTOP
j5qS6OF2yluKKW5J397JqKQjlpnt1VD51hqJ/JKaYDiYmxzn4vmtxD3VPfNEoVB8Md2yRk0wiCzh
t11Uf23MGuMwj3jrhDCo2Jv4etyVnpQvCVokAECL1niKrNnSMCKNDTYDuPg154+rIGFevVQh6Box
x9QFLlcvVk+WQ2gQn9U6ChETUpWdht/JtjVx3a2L0doWtjusBJzX1V06IKiUzFGSydm3JEqiFGoi
senKsyJoxFl9WXyGPTj6paIURxQ8xcEts+QgcxrxkZj0I9q+P6dJag9Obcf/moLCiSZloRBDGxc2
+Hx+/hWzCJvp9WSQnnmOaIfjjLEVQ4/vTgcjNhyxvnv71L/OCYmlkSlh5ulTUq5ffHNsFjykfet8
FlZtN4ajTAch4ZxLhFPeT507PqjSVvn6qXZA93R81kapv7z9EFe3qE69YvaaZR640r3F1aO6GMm7
mdDPDiKLD+6YdA+2no4rE31jlFnXgmhhJnHTnbj8tCFat6WNxCCdSd0i9LHsLZiqtQrh9QVnU6pw
ZxrSrA2zZPxycukO0DTzZJlV+OiYARruKNluEUg8vf3Vrq8ZHJBnai+gqdfZu3wfKxq6SUV36zTV
EEIi2h5jNopDhgQHKiy5Q8m1NTiQbe8f+eGzjgfxBaUfuoeQtRf3WzZGgEkRcT5V2FT6yHrV39E9
Nvde74330u77bTZiU4XKz6o38bwSLu83Kt0zsp2KLyTtWc787+1R66PlpmVqnYJ0/DzKxv7otLYA
Q2pF95qMDk1ejnccLhiWmbn3NGjizrOTQ6NEP97++K+nwuWTcMlSt6G7DueUCsPlkyCDTbHIKMQ5
Gh1lm8VRuA9lqn/FL0k54PoRbovGxfJAq0LsQIPiTholMmm1oXzgznF3gRQIo7vSPcZa6+zGFoKw
FhTt2amz+L4xxnEH0emkhrX0ALsZ9b1Tu/XRBhqB1LWjbUVmoZHMRbFyAt1aVtRnyE05gXG7Xswu
Ot524rWWdaqDrn1vTZQENkVX6Uc1UV5YVvBpIcekBDFy+vT2R50jsstvSk0WQhS8SipUQIUuvynX
vijS2LBOECom323j9F3sDOFdOib9+7xyH0SRQJ4WXA4hidbbg984CRkdxg/tRIADgCAvRzeiDAHu
gQC4i3PUTrK4OHbhWL/Pesf95uTS3ERmbaIoH6flGeAR6lu5Va3IX16VBNlbfz/EYoF7gdN2UxbZ
9Hk65JE8k2XVz4KwDdoZqAbEu7ff+sY6dlRKY0z1bCrAlXP51gOMiL5F4+VUqakCdE4k8qthi/S7
xV33bBVgb/1GdZPQb4rGwNnd0BBgbWQFbEYfIxwnoqBniTtKluwxCUmzjQ3w9isxEbC/OBntZlMC
xS02Iq7lkQjcAgdCUgfno4mVr7WodJRR6UsfE03ra18C0/05VIRtb7/pNTIFXwKOZdQjLYYGcHr5
pmU+EE1Wrn0aBzr8ea0od1hceE8iDdo9NUtE0elpRYYdgOns3gsBeNrhYXGeqfa1pqtrvdXrueaB
yE/marOKPMBiwdUI53d9XtonMH/VOcu835xe/dGJUveh14e1FuL1/cdwLG76EAQYZGGX7x8Ddyxj
a7BPmhYb76w8RXIYB4C7lc98fX5wHgIRR0CE3jQ0/MthrBlrzsnsnMxSsX4A7Kc+MUZnLda993qe
sHWVRvlqjEr9sUvG4dEYxAMGB8ovmG8kBnoaWrtQD1yJsHManLzAC7dqYmDelWnduILAmLfT5Ykz
Pyx8cdprnDvL2M9J1Lho0TQ+9U6IWGEY6rsa3CVsx1rfv/1hbnwXzpY5sX6FRi03mrSL3o4LwznJ
Pp8OoYfbGy7n/VZXhuToUMjZWnnvbavOVVf2+I2RLYLqObKE531V9s8So5mEE4VnbZyGI3WnAYeI
1N4lnoInTAQbo0KdGINR9PPefucbZyr1cEJZ2uQc6uB9LhdDbQcycgY7Ovd1dNbV1NqlXVnek8Fi
7Fbq5maYeuxyiGvPRideDNQqVl7+epPNT2DpLoEKxUfkxy4ihtxskADOregM0IbMEDECnwYZbgkT
6McWDPTK9XlzPHIJkDacMzR3LseTauqEY+JGZ9GW9cFw6/QYlqnpd5WLxBITvvJ+1znTDB6CLWZz
VSM/vxgvAgydjBV1BtURiEekCqIu4q4YPPybkxBpmUiscnxujGlRx4W+NANvoFhevmMLXJtWuxaf
8X0YPowW5AeEuNPEfAxHJWr9IMM0AFIoeGWpNw63Q5fjLBKBcYTkFIbC3Zh6h7eVYcbDuZlsA2ft
PlS39lin7wU69Mnm7YV4Y1ZoNQELprcHjGd5KNleYMW5K8U5ZRE0FaWnLo5NEm+U+e1C//b2aPM3
vzxVSDFAHoI5eHWPW8SGFZ5/VuOG4mwl3rgBbCW2ulWrvkdV+fDfDAXodzb4YREspiKhqI4VlRuf
ga25G1zvxbtcjVI/lHW9srKv7w/eiq/n0UrjtFwWXTtZYqEx1OKMP194gMyhbBsTx+K3X+jmTP01
yiIeUfBHmCzBKJFROX6rJqAEPe/ZVUttD61mWjmhbg5Hb2CO+jB8XS5ldeg7x+1UcXZGy/xQtsXk
d+Po+E6kePdtH62V6G5tHRi2KKOiv0Y/bnEcRZXqmkkHCVkH87eHU9ps88KODtiLIQI74NSBi6j9
X7zk3F4GFM9LUli43K/OmIYtvAdxnkkzR6zTIh8RDXs3+4bmBhLMb0/hdRgPDp0iDmUcNHBYCJfD
RSHStGbTy7PQlGzjGNlDMygf0tL8o3fG2RvEOzO1noYy+1cFEC45ujxk9rOoO5iEReoSUSSxtISz
MGg53OPQMXZFOnYrX3PpvM6u5iKbVS5Ju7lWX71g/6rRNFlQB5FKmQpNE/gcEKqaLxk8GhULdBKy
zZQo1p1KNIPusk3xs4XWGW6CDp2hWDcMJOp6U/3dDlDZpqnPfSeYcJl2ezHtG+z42g3KDxgjvz0p
NxY6HA92LXT4WcBzcSYNMrCmQKEy7PT4MxdJUx5ihLcPchK2P8LYXBnvxhlIVDUT8GlwGgDCLxcB
dMFkdANBVa3qXmLK4Xei7n5Di1mTfbpxLAE2h5Y+w4gYcn7xv2ajHAIvLTonPYchKuZqLky/0Z1h
ZdJv7Ftg23QSYcdR1LEW16ydjpqZt2Z6RvKHLpuq2Fu8XBo/t/FHzdBx2uLh4u7enrNr8OWMfCH1
IHOZheqWHzEdqrHDsyg791rl+mAq55BlwOAeb+GDC8DgUEV5f04HE6x9jmKbSDzre4Hpx5YU2tqY
GHX4nic0PzYgQ1WtWz6Z02oR8cZcz0r9cxds1uVfQlH71k3D0B6zs0ha+eCqEzV2tR9gDrrNyjzc
mG2mmiIhzSqKlUtMR9Mg6eRAzT/raD35VabIjZrU6f7tD3/Fp2WLQ7QEgcCt8Bo4XC4q1enR2cbY
8AyhyQQwbmC8Xlnp16nsXnc1rRR6ru8mEXYHCjv5vpB6+YgqKTUDyyr3xdRA8VGK31WRx3vAU9mu
CpJh303Yetp4XunCguqtF9PPEJqdnyhw0N5+h1tfCowC3VEk6IhGFqG30s/KkJ2bE4iqGqdwjYd8
E61xTF7RZItYBx1e7BZmFBNci8X2C6EAAvLzinPWmJLlKLr4UGCRp2C2ha/atjWK+Eck4QpvS70x
Pk+Y6uKmaZrBd1oT2rkb9OFToIfFh2yy7R9BNtb13nMwDsOWOPgJpU7PqDHOiOtKNFqBN0uQruyz
W59qroLP5edXucTL2Z68EqOkXBZnw8xnIYQmiDZTnXovb8/IjQoEjCcUjEF8wJIkbr8cJ/TsYhga
Lz4bQYC8Qv8572mnyJ5uGM5YXY1nD+bBpcsNYNV+O/R3da8+5pNzfPtBblzQVKhpjNJloYyqzt/j
ryPTQGuACc3E2c4LiF94WN3hpNT5GJ3UB2/q/2Amvm+DpvpkDFmyggS58RUIVEmFUWkH9kar+XJ0
TZaqgJKXnSujc+CQasNnI5rEBk6RfRA4RGPVbajCt9Q8euxRI90VdofZfJsI344qa5fhVLai03nj
Tuf4mnmD8KWABHmL6xG+XBhFBoU9xxjC71WNKRQcRUV/Ge1OSTdKqefuRh3dEO06M34QZWUcTQM2
HQaTmhrsYn7rR+JolH2HWEAvacrhTz/MBFaRBbimE62oax2N18DtcvMBPqeeQIObpgPSLZefUgRY
XMIuJYeqzerZKCP7UxLOJbiQBgW6UQhO5lvyDy/AstAp75iRAn+AOlbwBSzc3i+toJX7MmvNH3mg
ao8NL7fXs6Finw1KB0DHbgVkwEDJFb/mLITGaLc60P1Rl6dOMWHnOIVSv2hxys/gCbq4D+ZdsJPm
IN67OPK528Io+2KnwYuW28YT4yMmI6G1pco5wO0J8T8Lai/DijgoFHtvlMBzd5jMx6HfVkZSYE9c
OtSqQCvdKWEbqffKFNUHCgs6zrRoYJ1trcK9yqym6pcLZ7jg6RAvIwvEV9h5QtVoOhU9II3Jmuyf
OSox5SYwlepj2+it9HU16r+rlWNKVOgLQ2wwRct+BkGXvzTJZPc7Iurs2Liosfiyxp0PBm9oJL6p
dAFQomFQ1Pu4l/bsaZkXla9xviPaGzjgTvCTtM6NtEqdCmk4/pLwj/DS8mo6qAIZJXsjE5QoN21d
u39Gs6Apu7LVr862eavN+DYqnjbFn8XCNhTTiuHITGe7lECIOA8QjSzzQsXyPXYTGMiTQwDYTl52
ULykVz/hP5nsOz1DBRCkiCYf6AkOxabOK+O3PgzBR6trgpaei8BhbsptdgdqiFjNoN37reimoPFh
0fW4zSUqhFem4DluSep2bWjqL7HbRLgzTBVMcdOo7K0YteFBH5oJVm5UlQyd6Aaea56Kf5A+fc7V
hI1TdmVhbINETU4aCls0m5pRJjsYvEng53mcFTs5FOkPE71VfZvrbqNve3Y8MZA39lA0sJKZfKcr
jJchzuq7RqKDgfcWcKyDJbqx21SmSR9mSBrcF4FjhXunHsFx5UbnWXu3LTpto6B/30BcH6HZOFGm
7rIcP1OsQ7zEN0q0GMrQin4FeDDHACbDKPHTRLOje7h9CgmAMKI/6tSEX1D4FB+0qB3ch7KyURAs
ZqaCaSijincQJbA+ncCn9YlEKl4x0ulBQprOdlyQ5gu6tgGHZRuG34MyhITf6x08ud6JYIcrwMt9
RSmDx0imMn8KG6n39yKw1O7gjuDO9lOV5x/eXmNX9UUagjPghNNjRveoi0gjigORxG1Tn3s8uH2r
KJx7U6/OtYrjZmehVIrp9Y96MLyV4u18ul2cfvAVIJfRt6ZtMQtGX55+oyAGE9NYnQuZGH7eIqmM
gR8yjIFZHppulW124z1n6jolJC5xMprFe9Yi0wbXDBgvCR7ahPZbGxguYN/0oa2yA2sLRyPd+Oes
liiUdyTSpNVI93MxLE52mjvpXX2OZkb0LBS/S3B5XzkormJ42gLODEUFr0QZZBnH1VPK9lTT7qyV
znloo++JanrverPSV1bLjYEIfWxqh0CmWTfzz/8KPoIGWZxQb9tzjjD2lqQFjiYtgb0sq7Uw/nqB
UBMFg8USocRP/e9yqF4DtUD8OJwzhId9zoRpB7XSfXDGxPGHGQP/9ka4LndT7/17wEXSK4wc0FI7
DOfJHLSdB2fQ90ao+IbUEb/gNjzg6eJ8tiyu5SIS1YbCeb4SzN74vhYaICRk4CkwQ1vsCtOZbZ9c
bzh7RvYn9yz5mI2TRhSguisp/jUMk9clq51jZtYM5YXL72tXQpa4Kw7nQdfyg5La3UOljOmuMvvx
AZCE65dhL56zPKiOIQ/tA05rt0pprT3JrXd+Fdmm4EQasnyQYRRI5JZNT3ZuVpuhL62d3UT5VnrR
mlbZlXYnpXYuVGTY2JTz6y++L1IwoHeSajjXlnGQSfitd934pSzLjRsEB6ONttIID+NQ3oGCeABY
/bFhGW4Kx1AenWpUYRPbK/H8jddnAgA70kikCLLMK+LWiN2pnafcHpIDApL9e9GDcqx0Ckv/fk7M
YlbkxR5gLerAl3PulUk3mtRAzpXVgE6Twv0gegcBSQMBqbe303VvmsKRTQ8RYwyIaeBcLseywUEp
UWhq5x4UL/mf6mTq3iT2yjB/8+D6xb0oFN8bUkLedFY2/KQqmvIOB3N0cgWfTN9MjpWfSi7OHkuo
AL8L4mkxa6lCb2iC1NiBArQxXQ6s9wlG0JFfDf2fYcrlT26ddnzA/Xy6g//L1ewMYNMep6DP/rlY
xovydHN2+Co7Ok/wX2citqudEY72eLaM3IAuUkybiLLWM9ibciX9urVW6Mv+B2pFFXOxZ5Wu7ZRR
KuPZG7txm83Kf1Gawvgfo3H79vzdOg65sXSUnymYzofw5WuhBZfrk81YVoM9Vt7gzmMqNrrnGbLm
hhI9wpBRthJm/ZH5eNfrXr5yRM0jXIYIQFgoeaM5QKIJYGnxBJ5iDQTf47lOgP2j/aUSo4XonSoT
/4li/Eui5tmGODNdu1BvXD7zbU0nHNYfZLLF5UOXa7KiNpnOFnnNxkzpAVZ2X5IdYXM4Dtq/70sa
rTCeIaiD/V1qzZU2Zu+OM6pnD3aPE+vlJyM1mruhh4q+Mq1zwHH5UaFuzVwnoi/ST2MRkLRpXWMb
mViYJLv2p8Cjpy883KT9Et8zb9Mh5HuXK+AQsC5PkHPxJm/Qt2EhwfSUtfP57ce5TnBmVDwlYOaX
uuCS7miWYYeAqNOdZZ5JyMWV53u9/s9YDQ59oIOz59Rculku5Uz34rLUS2qoZiT3fVfxzrop7rTG
xQi9a7SVgsSNt8K908bdEH45JcjFNqUejwRHWJlnFVGfTZ9RBKtyr9m//e2u1+hctQPr5XGNzy3r
y+3RFnVFwby2z1llZfcSMsyxDY3oQB4xHMdOVf8V3cQxN9exAcXPM7XU2A7qMplGc7TPdFY0PyWu
3WE5LHwMsL1jU45rYMzr7Q/5B3gTzRrUL/n35fulWYgmhBY5Z80bYIzCSocP0yh3YUnBTZuq2sf6
3DlMSvTr7Q/7Oj+Xe4Tr+BWoiOTsbIJ4ObIdNciIVHxZnLL6P6ZJUB0qCZ5krfKJT1w/F3TKt3Ht
grpXE0g5hbC3tHnNHSIJ45MWWYnvCeNHTYSI0F+UnV30jPdB45j44lnZceV5r9cbtw9JFCfWK812
cVDWEquvoTWcc5ko2c6GLuQ7bS1eMD0HF9WjHukFfbwl3Rrf5XVWkB2H8U5rCmVbO3axiWDh+7IH
pfP2g10/FygKUA1z5YIOzxJOEXR8DiscwudABwxPLK37AsHKtWti7gxeThcUdE4kRFgYA8+Xy+kC
n9Vbgmb2s0Jl8uyVpUImPrSAKLSi6b/nQ2CenZLygT/RV3H3IkRWyI9jTcuR/sMtdEMik79PuO5g
YkWx+wNLqla/dzFNOmYi9A6RwFuXEBFyNu7mcdhT+arLaYs7enMeSwt3MTsj0d6olqhMvOKs9DMy
49ODbWe4J6KL5cGGAIi+mXuP2H1HQh6F53Xpi4NjA1IXbVnKTeLYyY6iTf7Fa+Hyd1Ukn7me019O
GJvNEUWq7FNZmZ7YZUWsPwcTDrVkNOl3tcyjCsmOYEi3Ni/zG7yBOm04haYX3ZDYd9XNiNaE0VfV
/VC0VbDrtVK7A/YhfsWFhgGvzBMZ+m5qViUSdnbxULeV+FMSk6JwrofTlzLX7feibFO5zSdpPKU6
woMHx8EDB03woQs3LbJ7tHWCIkoOSZ91fhIlNuuqpNAKbmpodnpSWO+UMIhAahVmj9OwsKW2sh6u
CuRUFQjwWQ2ApiigGZfLAWHNtnSSJn4WDXL0no2VqIFX+9faVJB0MbrmvnIUY5eXtLsm9ORWYrTr
Y4vhX+t2dLhobC5Ch3jCocYMMAbKpPE1HSLIK5G0faePbYqwTnuicTJt+g5907d32/w/vtgGCK0S
JIEqJ4dBiXnx3naMZ00LiOCZtk71OOROt60iW7sXlMX2ViDCR4J+ZWWLX31si8ic25udB0KBjPXy
YysJ25LtpD+nVRR+tF2+bozr2C6sEnVv5TLYF5iRYfpc5L9g6pYrd9JruLJ4abARKM0CjkQvYVn5
aCpd63kC83mKbMBoQ+tayk7oVv9+cEftSRMRxd4gVwtjY5thCyS7s16M2kQ82M3LDhX9Kq8fOnKi
ft9lmflUeT1KTlk6qf22IDxCaRIjBaqKXpDtexHWAGqR6tmgtteGOxCZptiauendSfIZgtEJyf2t
pmUF8mSUxDNfVGDuwR2X6BWGTsO19fa0X4UBfHrOP/6BVRiaOctgoxFVXxHcPHuUaQFreSnVkXra
F1Wf7TACibdvj3e1vucC2msZje4qYIr5ef5Kd0LEtzGKFMZzbVfyEY8jSrFW4CafSjX/KCtVfynz
3nrBDLFeoS5cXSfzyCgOzm1qruVl76kylLrWldF47qvB3CSGkvgAb9YurevCCMMAO0Sll49J4X3x
QVMvHXq9KI3neAzz+9hL8My0UnFMJYUn0Uwh0n+6eNKYXNzW5Ve3MeM7pKrXNN6ukr35OUgSyaCJ
gOjPXn7opDBbEYet8QyjYvyo9ll+9Ap6fFGjhJ/fntNbX/bvoRahFgFdapocl8+pS21yKJTUJyxa
QztenxWk5wTgFPMQ0AVacvlCsaOpiC219nM0GtpeqnF6B3LcwKJzzI5tUWj3oW5gtaW20+MoNW3l
fLzOaAE1UeoGfgBmnu+5iBNis+eutwPzuTAHdyfc9BBHItmYTfkAkPWly9SneurucrN63znx2uhX
iRejUwmh+gLSha764ht3vaOoTRZZz9M0TI+t1IwzqrrRYyebaYsMRf8gkyJ7koaafquS5FOWx7OQ
bSXWosX5Hrg8MufgduaLMQ3U/Bf3RO21zuRUqfKsVmQPG83paWSjz9K8r/jZyU5xid2U2VAYvovK
3Z8+bI8NhyyM0r4e/akpYm1bTp748fYivNp45lyPhOTFZYIt9xWDpJYhCGzgYWe9HcPDoFrv3HA0
jo6ZGznWOel4j5RvfbIk0BlcwhWqEDL7XodGvLYdllsPghS0OlJ/anKElkuQmOZUcWRTbD5nhV5G
23pUMMLWIyJ3T5Yy8yGb0KqwkEKZ3nmFEkHmT0s03ELTa766/N1gO6DPPoJgazVjOxkuvvRB0pvx
rpoQZ9qoZm1zbFKuRFk0m7J3gZP0zqbKpXKsEtP6WYLEf0djoa/ghMb1i8s12m7gkRT9BtHy7ofZ
TuYXTy3id2Wu0lowyJawCs9g/vlpNVfMRCiHz64xNkB6RfqAgaCFvpbI9A0hW6FvK/IXBRWTYhqo
7SaZoLpCt3ejDWm8Zk91pbMyZ1EECrA1gbleCwGpYZNpfVHKD6EpK/1umIDcbJooROQx7txa33De
y9+d1JOP2AbV1Osm2XzQm9Y4EnQnP2JNmACSKRFTLBReGPkI8lK70HDf+bOyDudz4O8NwrNiNAKQ
AK47cKVlPpFMVl6ngmeFoIumpXSTxu+6UjukhtoeTD3K7yItTw+6qOSHcdauBHvRbbVeSp+q55qo
irbcsHi50HQBeTLTMrj/FjEWSrvxWJWK/kHBTATR9CMl6Z1mf4tc6hi1vZ/lXHL7e6qJJ2viy+Xd
0RzkP0bVPAQ8BCxXEcqBcPGq1/HXtY/SitVaga5+SPLW9qFiMgPTaB86wu37tFbLTVFE/bcejWhE
PFdijiugElEtVc9Xfhm3Mifo5dXRtI0VOHbqfJj0U5w81tr7nKasa7RbpCq3s7GaiTqvEM924+Hk
9nWE8GWYhR9aj6lzV1buzsy0jad/EZk4qGm1W1kyyxT09fkATHK+z8+3tEQb3H5QpJY4H4DHHtKd
e9ft3M2wizbntwdaXqHzOAhV0L5gdVLFW3wHsy8G/IP4DnKj+6ii+N0GEspmLca7OoqX4yyCvNgI
iq63eR/V1za1H20RhNzuxAZoyH/W1f/5Ofzf8Hd++s++qv/3f/jzz7xAcCXEyO/yj//7GP8kys7/
NP8z/7X//2uL33pf/P5/7J1Hc9xGu++/isvrC13ksHgXF4MZJolUICVZGxRfBcRGauRPf35N+z3m
gCzOoVd3cVwul1wUp6eBDk/4h+pT3/382b+7b7Z/8+gX+fy/xo/u+/uj/9lXfdYvH4af3fLxp+RS
exiEb6r+5v/0h7/9fPiU26X5+a/fv9dD1atPS7K6+v2vH138+NfvKnD8v48//q+fXd8Lfm23NN0g
t3//573s//W7Zb8BYaVEiiC2W+D2efzTz4efmG/gGKJVAiMGeRzKVL//VtVdn/JLzhtQnBhP0z8k
RKYj8ftvyD89/IjPAzBDoVUV8qnG2L//53sdvaC/X9hv1SDeA7zo5b9+32xGQn9w6DQhOJMU/gyu
0/FmrAN7NBCbWXdiXLsOKdEJ3TFgYTXm0n45fOqccfygFZ3B3WjH/55ScsOwRqb53+iGxFqIMZB5
7gm7ucsN2n27XvP7+9pxm68y9sSAPTcqE/s278HjeGOWoqtlFmisPXrcf03r8TSO8xg1C3Wxo6eG
JxNx6ZNsovGmWu80Y+fABt4hFOSGmszxAFntNqq9ZM8dsEvy4Y/XD0vJGxIBss30OzcPL5gbp7LK
wKActoCkjCOmFkKuuiEqvGxQ/pk6IoOXxzwOZ/6c6uMx1YX36Oye5wkjhV6Nqc8X8JSdMJ6AoVAT
P8Gd2Xjv/TmSUqWGjkfJ3dk6bOpd5mVak+MjR5Q37kRtijHKxiJtQdKN2m2/BPaVgHW9hPXQ5gOo
nB4a2bDg+p4lLn66tXPuO/o0hsQCTgZd2aKvNGVDcWHUpnGvO0JzwtlahyGMy6B+31jSLMPGQHHk
xKXzp6Ty34HAw2wo4MD2IA+DgWZuTkFjqGyzqvN1l+f6Squtoay2m2J9iAIguzM6Pim3SlwN3owC
CFZIkSba9WuwNqQP0+SU5BWj8S6Oq3U6dAakgbBP2vFnai/smGJx82mveVrcROUAQD00SkSiCGnU
FE01W7swC9BOTVyHK5iVLPQbYMEhgD7nHDtw9ypIprXbxzxEu7IgxpUPj1aqp5yp540eW9KG5cNr
mDSkgTDhjQ349T7gI6uxyjQaU2H/xIOomHe01YL60rH8etzV8zC3kT/UWmSQsfyy5yaZdimDGHvA
gNRa1j6wfhUI0GghrITeB0CocSmPJgieXWON8RzNzmTnb0GGzXy48jXeCdlhxmW1ubuEyNSi/9In
q2nsScbR1pkXq4+jwjSS/BNyd5dtks/73MB/43Kq8hh03joDIaWFhkxVK+YvlePV2Q71U9EfgmT4
iN7J+jFvbOc2zTHfeJcaXisp+gSTQcO4FLgn90RvM5ixg7PKaf2RTKU09iYQye9JaS/Gh7kQbRI6
k5a1qHrL5WPt13iape4SsKxlHydn6I9hUFzaxH+7pbeFF/q942m7YeiMMfITWV4MjsCMQSQZ7s+F
bq4Hmc2LeZBVj7YgpaolzORYLzvl5oerl+ZMt2a8dJcmWTF5aSFZIGUMBmCH8PdK+xtQ8SfX1fDM
lHFi/krjGZccTmLrZ41nIwlZbhK798U43OOuO31uUDGyd0PGey7hMPqhxEs5C2cwPRhf0vSMZmLa
7go3OW3eWQJ1kH2cNlN8BsQXQT2/c3FvRQ/4q1TH85i1KMu76tB21fE9PZzklTrUa2lyvvvqqEfI
GjUvdfyDvug//R+xOG3Rt525WwN0dxAJcvdzomdo7gYpMqC2Pmt+5ErEnELLLYLbLBerfeL024A+
2MYKTMPV54IjQj59W5GdSDon5N74EqZ3U1noOOXwioTfBxxC2dt5QF+OwO5XM8RRHPQyWjv3ra16
kXEyIoe8nLflKX/W40Duz+/k65BRqNiBHfA3xZ2/H0wmkZYMUQVj8n4Bdt15eCYokvN8SrQvDJWW
uftFPcCHa+F/Q6/fCZEf3ZAqtDuKvc7u1/vfCCWz5nH89fBLfwdg9NLQkgAWiWa8yY36VwBmv4ER
TRsZRIsC9D0OwIw3dEaR5QKJrihmyqj1PwGY8YZICXgYxQ0amZCQXhOAPUjZPr6XqExQgVVOAHxD
wBFqcT26zyvZux5AVdonDqX9cdC86hoMSohkXxRb3nyJ3FxV7pImuJA007HgnS/xdOjOMQRGVdhI
WyvZycK03snRLK6cNtCWgzGJMXQda5UhILj8RlpLfcC3NOn208yNEwEBEBGiVRoqg7osLuJSmzn/
qsxBt0bmtGgbBE7OgWUnPZJWNQfYssr6z7Dtfxft75TiXlq0n+6HH9lv/6+7/3d2/3jZPvzan8vW
IQXgH9TrAHYQhKnG9n8vW1IDJfpDRww4j/rJf/IG841akLTaQQADClHh/F/L1nDfKGURE80dwkeC
5desWsAzLMvHyxb5DgPBI+IHfOMIEjehb7J4CXetrYX4ENbaGZYD4mdmY3YWVZ3nXM6OkUVmt676
ztRMnUDI6pfP64pWz8WI52dAyUeUv6BML5+SJBDWwbT7/HzwzfzMTFdZEExiCpN5yrcrC5L2HKfu
nBbj0tYhtZrkh1Ml7YUvtbtq9Z1d5+vVlSGAv+8s8G9fsrz1sKHItB8x2c9Hr6kgLTszSuqm8YdF
wEwIg9dc4A9TeZ62lSUvmq5I7mezdP9YkqJDkcMrPyIuRCkNTHhxUaCOuOOVvOV7B0rz30cLt2tM
5xflMDRUQP1MUUuU+d6JXUo7mrSRfLImkGQOiJxiQLp/Z8X1eCbtcbDAzeHEsci+r5DqBAQfGf0q
0AtouTSvYjl7FraYqGKEPibRn8jEzfHMmualiTwZFz2w8jk7qwmY3+UUNOlsVZ7zVe+9DE92BxT0
xQoY/MrLpPwZpygv2SkkgCj10QUNS+x27+a0znDGNoLU+iTyBIDoeVW1cfG9aOk6j6GgSFmKz5Vs
FwpiJBnCbc98H63e23H1F3gjAMxbI8UafRza8Rd9Y6QKcvIfHzRLsnOw/zI0ute1Nrynp+UIN+CF
JWawr7J4wIgjEl3nN/q7WTh+AVN+pUVynWl44qU7lrcGVzVKTHdQioemUQXGuxx1sjZcqaRnkT7Y
cbIzK334MU0avAHBCnpX5o7sLqZ2COi5o4fgv/VXCZHJc0e4MJoxu19wosDUULoYdFH6nhMZTpMf
3A+I5RghwrzBldeNTv8Waq69Uvnpqm44xGkv9MM4D0nGkjchhQ2WWb7r7dIeP7q2GFlawnLtPxwn
XfYwfFFNq4duDL4EGLbf+i0cALfJ0+Ggp33xwXNnf/xo5FrlXExx08nPE/bln2Mq8T9SvbLsm7Ye
m2/zUlTZ2aoILBXeEsmunYNg2s01wlt+4yJvONDfySK3FUV6JyevWM7GwcdhcfLQxnM7BxxAoWsZ
+vawNb/LFvfz0GvMPr2KTSQ/dkbTOQjEOpoMLsupWL/2SGq8a1NDJlerOTVlqAXACYBcZiYF70pb
wQ1XyXTjp8Y4n49Ns4Qr0JjgYHmKACAG885xFtCEcdYuf1TDyNhj5ac1lxQMpxEL572D5ZRxafjj
Qo8VE7Bd7IzWbZstsaTqYAR3ebqaOFXUS3rR1cukR5PWJPHOSaZ23q8Jko33uk8HaN9Za5Jj9QeX
8RIcRivPpaCju+tLiGsoXPTNjW/EehvNq1ast1XapGaIfqBwQwWasG9EDWECPpnl/eig2LkoYY5L
ElGrb27huSX9ReNjLrHrBjLdKG29TOxF4Y6HzDBR8IwFWvX7vqvTibzVTe+bQtjntTGlN7DWR/sg
IMb+EQ9WvsiwCmxN7iZ4dckuNiZ5lTQ22z8HY/ATuIr1vjFn8zJwJq7/OmnzX/Br9eEwlTWd6z4w
l2HnrameRalWZvUl0MUmWhId6s6Meue50IemjpY6qT772oIAGrqWJKkrmsF0kJw/ZmPo9TDo3CxR
RkogIBsnloBAcWrEqjUjHwr57STdW7NLL6PK7OKwIBmFZ7DVxNGKrczNOrjBF42DlSJiwB46pORM
F7XXBNkByfo+ppAUt/h8TrCdwzZv17IOZ3usxKEVfeaGZlZhRQmPLbEOvT3WUR4j3H4JSKv6areO
+8VACbwJzixZJ96F2QY1jn1ahoHZTmqmX/XhWOG8UgPwnuLYjTJNODF0/S5dkdEU+qiF2bQYnRGi
AbR2007T9dF929RuXmccJzSLAfEkcvpGahjswWdabrYbTIRU8LYSeU3FwyFMX0jl33sTiBt7DFtH
tKMDEajlGUs2zURL5zoGMAYTJdQrndVCZiTrJtRsLdXg7BmDv4frnXsimj1blrvKxp4obC2n7QpY
nlqb70yuSeNtpVezqe9JxvncfZqM+lQfFltWIccQKHbTEd6CaXCRiPkM0QrUXUO9G2IwIUkCVmzY
D6lnTVfCSeO2CzOrcOfivQa93McU1Q5Eu8+loX13oFUO8JOQCMSvixeM3LTxzZnqhc4HqmEycvwB
K9/E76pPWRt4NSzPgXLEJJzF3emx6LsPOU3l4W1s2d50njsB+ZQzS/mrdCp5q81BP+97wA0JX7AR
P1NIH8khNlzZ74y1RBW7xiH4W1Om6XqrTZMAS1kK6PFJ1SxVJKQdezdmYWXNFQw1EvIciWKfbZIG
qHZnsUgVF4uIfYfGq9mftZIvn4fsSelGUvij83UUDj28cOnctb/p1wHj2UEkcOyaXEzy4BlI1Fq7
CY1cK0xyjmcL2IF7YdH+EG9TfUguloyD5e0kBt3Z08NR2B4k6Er7OnfbGfV2vRJY1pXguQ7tXLnu
h3xO6Aua2Wh+SwAFNSFGYk2wszo/l9fohxfn/rT4Nz0zCj5Dsqx9Dhl7dK7LMh7ty1IfubGKDkNk
Emc6BtVNXxgUFfxJd270ykP3bR160Ye5itC+SyNOasBdw/QHAiJJtxPDnFw7gMk/OU0cH7zU5hjt
liyFB4q2sOiN0DAH8xva62mjDiG7/lZ7Q/YV2QSonU1VoIm+5PPqXggsX7MPQZNWn4wFcc7PWj4D
Zd5pVOTMS06SwN6XLbYJJCRG0P0CLGN2n7FdqIJ9nYuR9qrfQ2WFFefL+Ao0sK2f5c1UrgdfFrLY
9bGcRqxz2BEZWMsWr6ZL2E7596Yc3YYaTbKCuGct0nkCb5V8G+hmfsvd2bF26GPwRXOB3jAi0hWC
yTUhcHaxWKN0bpNKc2B3CCg9AmpCHg9ojQ/zAdE4I34L8dZdPwJzTYzbbEn1fL+2deChLxZQOK3M
dJDvyeOr930ze9/y0tbb/ayyqrOhz1gqlWE2YEYnu6FJYwlIgg11wBnMIS7G47chpzXP6YBu7mHx
g2E8TzvgVLux8DScZvQEH+Iyt8qvMWtbfyeoojtnVhCv6QXG98jZ+i7c3Z27ejkFqHLsmaLVaoMb
OjLoxr0FaScNM22xD8Rh6TtK7eaXqiSzMzEEuvVrKIU7J6ZOu+/byVp20sVQ76zHOvQDWnoOJn0o
Re2AdAGXbkvbaqOlCLovNJsbSLrpMKA/NlH22pdr4RY3hdP0xQ0afrR0h6IKztcMmbjLJYD5LaCe
Zoe51IfLWOr+fdzgIbrTnNb/1ibxMEWCReN+0pTsfqTHsHnDpViGA+Ft+cvtm+Q8HjSySlqh8let
O/NdM4zG2RjrXnpemqL5uLJVl4O1SJZo5nF0ukzhIjHHcg/RV/8Qd+twQ7Vf/vDSbNJDQ88Gc6di
yZ22ajpMUxN7D/rnNutFm1JWvZ+gYRHJOguCUAaTbu5drVoTL4Qlm7gHUnP7Cmu8WRehHK30h6Bw
6BwcPLDhplLN5OYVQgYX7Wi5X2utyK/wnwMslcT61OOVWmOKPRU6prZdu9Cu9JQUNOzYNQ0NWbrK
GiDuvLe+C5NeM2Kj3tWyc2jHOQIzm6oevPdE7cG9gCt6QPuSJdFbcYbfszmwX6zcnqeIqHe8TdfJ
G87XPl3eu6MCJCyJnZ+DJ8YEWaRozO69vpv/XeA8X1+IEQpxiMCi1R6C2oAdpDvTUF/282CI/dR4
aR2i28LZ8iibfaYfs62IYY/mIAFDD8tQhpZbgmbdceujKlTt5rlEVaFYneQT7PsqKoGRhqlwK2c3
ErniptXX5ysX+6lG+zEKSpE0kQWi54YSG8Udc2tyzGXZovDBQdkIPb6WmrAPsVzkr5fneQzTZBS1
kmicQXigRwJp87h4U9jGjMzZKnYFYBEAA4RQv6iT88xJhng3PWDqOZJdv46vgyA9TBDhFRh/2MjQ
DdxSslYEXgp7AtzlzCu+FJTGRbMb3Cx4a85TrYWBRn0IpP3M8yeq40AxWtdadynIjlvqmOnr7HzV
F1JeAkpuimIb+MVNFbTPtToubVwq1sWyD4ZLOl/FS/Lh5Sf+9L2COgH4pR62DkB+M0phpPXopWQT
AO7WCxIlODx2XJ2QbNlWNxgCP2JMWnw6tFScNygNZ/ZJI3O/okpBHs8BTo+MLKZd7vIlSV5n0ame
HKLfjOhB56O3q2qNj0uAiBzFLtanFQFZwNJB/2ze6zTtT7UO1Wp8XLOBeoG/M+AbOmAg+FW58/E4
Y4NwQtCyK2lijfmh1hziVRoVQ6hbTbUvMGmIL15+XeojN0N68FHBX8FngFunXuej6ia1z4CrVYid
71byV5e51nsnTfFOATp4q+PO+J3rZt7pCBucopw8eYdMVYnIM1naw2yT46FrV28Cd7GVAl85cVLP
jkbpSApERbskP9Ut3QASH44CWqQ2TxWgOh2GzcI0mwzFZMMnthktrp0+mLkY8nJZ7pxREGYxvvch
dlLns9/6cXXmdF58nTVF9vXlJ/7kJduK02MoQiEMZsiax9PGXormkeYIxc5QMUm1kkIYHbHUTm8L
10IDwD25sp45B5WSmWVi2OtRGtysrCxGGqHwJw4jNIg+ixr5FZSu8sARUVnpY3IWJP5KVbnogkSc
IGg9ec9KoBowKF4bxDdPzh0j71ROjNJiOXrxle6s0I0zzZe/ktQmhXn56W4GU/oK0PKVfgcuVaC4
Nk+XzlozBF4LWqdb7jRBt613+zu8d5ZXD0Rt1WPpggyxUMHetPmNfPKTMV3IJNf5zhumOyqVd3o7
3r12PhBuFbuNU4cW1rbH39OCzjAjorDkrjT3fXv53M7DSJ2QP7081GZhwqKAO8RhgKoLNDrmtF2Y
7qDPtpHiMS7rq2EYPRy2ffePUhZ51GGPdeoA2FwVakDufe4Kaucsju2ATZD3qTnQUsYBntJy7oxR
efpCejItIJAeAYCqrNNdenJV+FmJHARCjn0hmn2HxFu02hKyZT3h6+Lq8ytjDpYgA6rh2OeoKWxv
C1eg4QqRNdt1iWV+K8n1v8yc3hSfnGiAghmm48IZ9/LLe7ruLWwpkDeyoSXQstq8POl43ZQvTUJd
e/oRq+Ue1MOP0nTnV697qD4PmE3AuqDlN8doumRGY3YI2iycKGFZJsuuLPsCjmfx+i0GqR01caCQ
XkCzb7PFJn1a9Iz8KZzjRvXamFRJZA8e5ORuNtRnPboHeWnQHn3iIsStH0Dzx4u/jF2kVC03BUvB
jIwmr3xqx1M/vstb7JwvoX8lH6xaxterImOCG0GeZufPYo3PRrt0y3eNAXtr/9q3Cg4VpS2WrQ3B
abv7q370m1xmVNtXMuIYD4tQ+EO+D9SfXj+U6m5SXSDKefKwM9wY5ioF6mtwhqnzbBTDPzrPIJPw
NpXDHh3V7YzyLLebKqX7gB+5Q9Zelns79+0w6LvyHzw8JdwGW5GVyiI6fqXZAE5hLDBzmyRClFgH
xteYz85wEfnTyw9vc72yeiBC0s3jjgtMSBeboahNlQCtDXzj+jg/p3DP/p7HYb0QBWcMrSLoYFo1
fn951E0S9zCquu7oi7NAvO2lPlaFhlIS3kKccEG900nTrydnGG4CgDPXa5pOX9asGy5K7ood7Gtx
ItR/euY84KThgUFy5+LYHAXUGSa/1ehuJ/PYYPCto2pVlyqsEuD5X3+zAxFQzupMmGt3O9upRyfa
ggcUtjK/VAtU6NnlP7pw8SclXFTi14CgN6+ydBxyxJa+qW+nOOwMyw9h2dVVnp5ytnxy+6E/AqhT
YRTIlsiGjpenk2oZMo2UO3LbyM9tZxqj07N5ZhCMVtGUINYG5LodpPfEktW5H0PgqqpPQOjkL5bF
KXTnM6MAx+Z8Aq1Ot3R7xYoJNwY6onFYAIxArYh0r8Xk8NXLDRwISioIKiDARMvq+IER3yJEnuLw
YdbQySObuY1ng50TPmNCQAT/8u56uroZA5FDTHG5T3GnOx4uXmQVI3WthpuWu3Ka14t2oVRRugAQ
Xz8UpHLCIVJa2DCbNWe1K/6TMUFrJwqAfCVWknhJkT7XuBh64cuDPXlZFAEMSGYk6ECinmR8BYSO
haK3Fuaxbh80KiR7ZP1OST8/GYXQBy0adGPA/ipP7+Onp61FN9oME2ZquUF1GqNm8V/94BiFh0b1
T90pHLzHo8B9HTWIkXGYkDpP5wOY7JFcWXgfCYjs9kTR4UkkyWiAOjiEHtbFNvSB9C99N0GP0MuK
7LNl1WAZdKv9iJEe/ffcTV5FweQWYTyEBsCXkMgQnGxOCD3PfdidVhA+lJQ11xyjGfWQ81euh4BT
jgPcZjUokPRm8SF4h7BFW2OuW2oxHmZiJh3047ldkteuPF4UBRufIEMRXHR1nz2qNSz92jV2NrGj
BHRwmmtmj9+qL4LuxEDOk/uYkVR4gZgMaBv+ezySTCZEnVL2bqnO7jEo5ndZHJv/FqAT3jbSAvk3
TU190wQ0PzWUYsrISJYcvEen5364pkXu4phIwBVWlq5d6YsY3oJ3gCpl9AI1B28Zrod+dL45tWtp
uyIt5bVniPVzGizUDih8Lneu3dfNVRsPNKI8APYgTz2k0GlxU/frEywxULR12+SikHQazulffmnj
ycovRewkf0inn9ODqVKFu3nq4mtq6tIKad6AF3b0St5Na+Mn17IXMX5Lg269bxPTXyMJwOFtMEOQ
4gpL4nwPo8+lrozw5c91nBGh5CyHpp90LhYnyVL7130mjW+5p3Fn+95AWfS1KwwNVfQvYUyTiZGk
bN5G6cs5H7wAAVgCMVloFY2nk+v46e5ECYC7lO4i5VZ8EY5HiXkceHBwPdg+1MnQKuf4ugoGAqFJ
i6+NpVlPlM62Rxwqg2QLgKyUPHBgbmvLdTeVlIiQb66HQv6aA2GfldWYnFA4eGYUDlKqnFTIqJZv
y8i5jxupA/wj7MDhX4iMKsDqaOLTy69oe9kxF6QMAyqAHASU5DbHdVxm5iBTPaZ3P9RXuVQOo7KM
CWOFezJafmZKpBlsUKJm6jTbcKHImyGr60ELkfu3wxr3k31C4/LPQ+BV2MXbWvDvlr50RHv6n9Gh
zn7Wikkktx+lvs1/U6j+/2BCkVc9evdP4LgX3f0Rcerhr/+JaHStN8hN63DdkBpQdHgO6D8Rjbb9
huqhRxcDbKIHpJFL4j+IxuCNghcig0HdTf06Z+1fiEbTeaOCdeSW4S89/NprII3bM13ZTCKESTPH
ZbE+KU9VGDMteWuaoHuGJr4cpZld4dhjxOcgtayAk7huvHMTSJGunbpPODoeFwfU0CA61Z2FOgDG
UMdHS9Vi71zYsb7H8CoHXZUvt5M9AjEbdYxoH72N939+6mOm1HaatDPoycHJhrWPINw2FhyFNJwC
/kOUTmLCjdb6AdwBMdoyAXnT9s11muTTCXnYZ8c0GAu6MEGAvTk6HczfQax5CxbPixV61tz+1KAL
fwG3qF0XbfPR7Xz7xJjb41rNUxUBSEyoIoEZO36mztB7ukRxOLKbBNRI3OfWTbFYphlq1Vx+wky4
PpE/PDcixVoK4KBhaeVs3uK0yLUr03qJMIwtriy9za9cbzUPemtNn/EqHs5efpPPjIehB+0GD9w4
WcRmPFnm0l+Ndok6K7lKx2Lnj2l63blJdkFkPu1eHu2ZdwjmmG4utyxZy/ZQRU1AZtlsLpFetAmE
ouUG5+N3meCYpZl7bvnpiStje4rzAtHJppOhrICZpHH8ApdlTvwS4ECUme6dHPPg0gE9fOIZPjcI
VzrERxVCUMA9HgTHNzTfZLdEa2xUSaTgREj+175/4i5/+vSQUeOA48Ghi8rddDxOWzQtXTJjiZKp
W/sztxNjdkPYZCaHQSOA3jcwnGCY5VLMTvS6N8exSjuXrIzTk5aCpZ7Bo7DYFLmo2rRbo3HEW25M
mv7OSEcUzKTR4oBdrZdrxYM+cc5sn6walXoVZzNxMq9vc+OvxRpjdJeuUTZXsYhs7JS7XeobyXp4
eXpPBlIZLZo5IOFZK5QijqfXk6DVqeesEUX+JATsgSOJ0NsT2kTPjQJwnkoUlVxWv9qMjx6i52sT
XkKpDtPIWL4V2DP4kZOkhvvKbUbzDCgmcyHrVH3uzWMbW7dJ8jpeI2dwix/g7809sai4AS0/XFUU
Ine5j0PCiZe1bV6yKmidKdMQ1UmjErwpRvhDjFtBXoyRa541LpF9sffkfEYd5Fxq0BPzYI8j7plu
nVom242BWCR4AUz6uABdtUeOn6s9LIBTCrlELUXMtxOCvVHv10vY+NVo7xO7zsaoX4z+/cuLZhuP
qgI0/X0sIKm/EJVuhvWqYJzoZepR7HeLu7eBEYMXy+MFK5uyqrXslam2Gs9Rkijw/Nn929tIEMzr
bazpZEWtESEaXp/HQZGf2ArbGwHBYRq+QFGIhoi37e2sRoM97Zf4PGSLczVn3vIeNZ71TNM15Avm
bD1x4z15iowH0IeMW1Vn2ebHL0/r7JqyVepHVhrI/doFc4Ia/5SBQe25Lk4s0idbkNEIDXWLbiUt
vW25YrBn8MMk45H09OKi66k6rpAZThRhnpsTPWQepEOuQsZyPKcmy1NHW30vgpTlfa/0uv5u57KS
cCY0LXrlKlQzUvVG9hxinObmffWzB4Gcel806nG5byeZvaNRm12SRi8nFvyzD091nqAoGgTTm2kl
nnIXW3l4eFI2V35hI7jp4Sv/8oSeHYVNBSSJqJyU//jhmdIJpiEv/Eh4Y307Vg3FhiQ/Bc55bpkr
99b/jLKZiyusVmIzziiuqV3BKl7eL0rte00TKyq0tLx7eVYbzRbQOeo9gVpm/3JAojl+PK1Os+OR
88uLOref7pomzz5NCfLQRbYUByN37ZCfmge/kPolwmZDBHEXoSATLGReOGj+jMWJrF2N+DhjePhG
xGEmsCGWzoPkx6PrKC0aDy9BVo4nR3HQDKN7CyzWO8ipQjcbRoyOjNznlx+D2s1Pxnxo3HM3Uc1T
O+fRmIOo1noWhhfNlmmF+gQuOig1cVZ6g/YZdcqPCvz5ri/nUyZJz25JSrwE5+BqnoiPp10MOl04
XmSBvjw3mnIFKz+uuzLTvRNZg8oKns7x76E2WQPqTWU2rcxxSKf5bZoaH80hK9BUdRoYbOLcl/r6
qc0084CMVX3ipT67exBccMl3kT/0NoPXgbQQd+CldvmE5ECwWvDDguqfHDp/j7Jt2UBscCnHex5C
VuN8ZWNiAiQc5KzTwGd7ecU8OyF1ZLNX6VxuFc5LKmMtkRMvzgzGs8rzatzbh1OJwrPrkpYd9yrA
K5CYx+tSgxbvJDmPbXbc6jKwVu9yxAj9ywx+575GU+qSfN4581vbPPEonx/ZR68RPxC1QI9HTpEJ
nITJyBCnDHAXbW0A+Mi0gzPU6eXc2l3kutl6mLqx+P76R0vIS5DIlgieNN7WTEddQhsZ2soQUqps
xA3NOTlx8j238x6Psnm0iycn3ZKrF2nIyh7gDdu71pC4pc7BcKLF/dxaeTzU5uroUWr0oJR5UeWN
8iJv8xiZ2+GUfMBzV4cyCqQSAR7xid4lrgVQdEwmtLRVEFF7HXcyICIzkKbJ4bHV8sQSefYJPhpw
c3VghqEjuW96EbLw5ffKMcuooBr6WU6D9Q92G+UrJecFzgQo3vFqbP3EHuaAa3HsOus7FMblopvm
/sQV/9yEqKYgSkSBFayF+vmjW6CVdoq3EnsaxPNMo8CIr8wmEIeat7d/eY0/OxSi9kBzKB7DwT8e
qkv1JG3oLkdt5TdhJrT6h4cUx/kAF/NEJPvc6kMIANMSmopkd2rdPJoV6h9rR1LgRT1wb5AO+COg
21KcWAzPj6I62IBggC9vJuQHwC/NLkEkA9meAzpxzdulnoYTtYZTo2xOpaWQ5DEabwg1O075ZNTg
odXiH42C/D7lRCUZvF0HsY+u9sjZV7erF8plNkOjyLMTS+C5uSi4peNTOkS6YXMlFmO82qtgLmTK
gHjMRHC2W6eqM88sNIqu3LoB1WkFMzh++xLmxZBPjREFeR40dEJQ99nHi9OhtBwnwYl9+nQ0VQTC
4kmhVckxNkfC6tjwYGOl8oJ6lLlLoa3UkRCuVb7Va0dWJ0Kap48QGxqq8MhfIHvEqzqeHC5z/qLr
qRlpkO0PhFIdfTLfCl+7V0F3QrNA4IxHyE18PIr0B2CslB0jvEVKTOK8xupCp0tGOKB+URSvXhcK
ak2dgmIa6LUttHMULSEF0kJRnenODwpci414xTydKsc8fO/jgBBLBlWTBx8LwmWLM2gMk84eYrDR
Oi7FhClq67Ye/VlNXy6KYOkXzIakbRVf7MWzvTN9tCbkpYWJUHxuxuQS5AL85CNFbzM71CTnEHGM
QketJvaDfMfPDKixivtk7mM5okw1jkZnnb329SijcyQGlVuQwjwev54Ef6i67yzyhYE9ewBeOuLp
aNktRK6iqj++PNr2llXaiajjUoQg3WT7blY4b2wl73HiqGLRCOijUKCHNq3LKOH3gqj2ZwQYXh5z
u6sYU2EZkJkCe0ItSf380Qk+YIJQl5WN36dcMRZrJuRgKSVZWh4VQ4Ur0cvDbXcVCkQKzQiLgmoO
NaTNUe4E2dwGxRRT0Ek9ChGIFP/RuaN54pR9+iSVpJ1SYOM5AlbdDKP5VZfXfRpHWkmLP3LLxvu5
iNwMEyduvjnFYEzRaycGTlX9yx1PTSLYbGQqwRO1YjNmI0/dOdQ+JCkmecomTG0fXsjjnUU6x8cD
uAKYRE11296W3SQrukD1fjLLqsDkDk+FcxCVXfcxwy1rOiStPqOVtsTDV5SdpygdzOKm7IR/k4zW
jNpculpZ6C1BpUVJnfaf2ryI71chNKDRWi9wbrDrr2uRIKxm3FZJbZ+DTI390M5jHHEmEdC2R+Ti
u+uK6T2BbumFPZWXz+na9nuk0PJPmFLLj5oZtFW4GqBKr5COa5qrySm6aCa2Ss+XYaZRVxjGcl15
+FKHvZuJW6cfpjPoe/aFXnL87TMvd76MSdCdlXG7XGtm+7NBPQBa4oDGaxenxg80apEQNGT+zcCU
9KqRXvl++i/2zmQ5ciTLsv/Se0RjHrYAbOA8O52+gbgHnQBUMShmKL6+DywyuyujREoqly1Sm1hE
hNNJoxlU3333nguugn1V2xevzlTWx8BpaGjlO4mxy6vU9fQvuTYAKSZXjy8rZpMijmbd2OlKQyLL
9s4I1hh0GNx42l1zdcrl4ucHc6tB5qttZu1PGycQYoKKZ3+pQ3x1Rk2XqxNAyDNcm+D7uN3XQysO
gTf15IAHZROu7kwnZvrRd8487Vl1l+KHEVwuVb1ujZWYvHtIXDUb7nReOzSfy8b8CLJ5/SZcFBEY
b3SUeNhdFiWi6WjQ+PvbtWd7TiAS0UpaTOUCQJmDcc7t8SwK7rvfRhUYObgzb3+lmjwP7guxLEUC
3o0EHvWpRXgEvSIEUfHCC94dp1q8uI0689vSusH3pVi8Jm4NK6pTFVrtz0o0Hb+8ocm/qtFqbmDb
5dOrYVUtNLEeiyj89LZlxZjHfjj4VjwXk1p+11tQWI9Dzh9MnZ4ijQCISnbNlx0QJzdJ4LVYfVsd
2V+xHhOkpa27zpls6nurXp0z2HT9oatGRd67hcdh10Tkb3KzFvO11Razeuh46HinoPZK83Oe6lId
m6gL3qVT7F1y41YepjCv3+1VPFuF3qEP0/Dd1nZAfNUgHxrXrVDOIR83t0rWuY3+3KxRPmo1bcd5
qgorwU0s7xbDztY4EL2bgDIAtdoPwC55mil/SRE9Yed1TQljIGmWuiXrUmqdn23hLx6wP/LwmIWO
ZUAmL6bTVqsrV21FfWzg7N/nFIvsTSTrsBC3H9T9OPCXJYsP4o7aW2ITqcBPQ68r566+E6qUTv3c
Msagtax5Jtc3Z8JmdHJwUg0kqbChJvSj6eKZA3ISR9teqLINIqEgBXtAEcJ4waKaA3lwq7l9oC7B
qOldHWgvSHg57DFZvXyY0o3ItRdHMoArPDX98K3DZ0zLzhAZ+Y/GlI1zDvJGBkdf5IZx3Ybj8GBA
DNzhicMyRLGba7Ng5anqLCnNkp3JHACbT6M2aMPYCEbwxRMEQLL44SCCgw/63EjBx0H5K2UXzXFJ
Fufo8lmd0oX67/bY6FA9wkNx3WOxVttjHm1hk2Y+5JTUWzWjlkPzymed9YOTGDhKixSGIuT9uhhJ
zoXdkoHwyHXZHBysiioNTWAZh2KQ2zcjJ+hHe22knUNQityCobAWDyUhBKgKfaNAU5r2g7fuvUKT
2RnAYqzB9eMeD+ZtYW2lk4bLIq8COw+M67C08s+85/SDOm5vYbrBDii5z1AdBRhULFEa9Nn2axHS
dIjJh/PHvNkyOLnCYsmCyy3/CXJ6cdO6zU3WrQU+B0ghpeD7tWTx7vdGB9Cyg+pzYMVvlEcCpetp
j6fDqS4xGcbjurcd9/RRjxTjdPoG898MTCJnSxXj15PzQZnkLRKVO/jIYQWHq0hLfxXBVbBYi3/H
2Y5Gy3ugtq7N1grl0azL4FbSk01t2WhMy4GgF6Fr113t9yLvovI0OuW6HVYfL2a8NbP+MjFLFFeE
KOR6nIvcv41kyZE1e4qAuROuFtwjqu0Sq9+AmJRjEXxNlozuuTo57rkoJ+/D98fNvHbGfmPptYoI
q7YCJplMpNfpMsK8/Vst5bwdXMAWH1UNcCJRi27b2NU5lUFrYI3vWzSGgKLKTarzyNHxBMnT5oBo
N5qyyWI71P5kAd3jY5eFtxl7m09DtoEf19aygNruRqx/OE9LdbJa7QxJNQX+n7zJxhwCZmdaB2uz
+AmUo+c+2XAe4KsCfSROxdw7T0VLpdKx6IzaTDq6gT7bVvAMCn09FOlUBf14dN2mEGmTr0tAIjtw
q5gFUQRQyx4uRkLBfXTg3fDD4Sva+AsA7CdOsDrjoegH48PsXecHZS6owHNdO9+FW0uPV3SQ8mSx
YD5jyO0dIs4Ac+KtXnADmsqObi1P5FVaqj773Rk7SD2AdxIAwXG9LukoBxvormCwwYdWTqCCKhrJ
Azq3igPK3dAeXO1WYZKhzIYJ8ZXVSQdKG99gQlRm2teOxHvpQJs6eu6yUl7Jw/rehybxlpE+n46R
BKPugr+/lWNlAsYvd/zr2ABLMyaejYkaR+qkWupuRBKWgJViSw/1ziwZlzZxhrUI6dAoON9moGlZ
EtURUCy9cyVOrc5q0BCN6JqTbreyPVL8EHiJkpofcbEwLcf0BdEd1bND/9MLV8e56YI2oFi9aZSL
9zTcouvC1IVLs1MVEqoOjLJMqtWYcKlKnrOEKp1i4EmQOwK6sdXeF3MmbXi3hhFxhSjziGki8vS5
1615bPu2thLaRvrpu53xpL+albREqofFs39mkxbWYXPtQd63zcbCPm6BM+gDeNsFNlleOd3TRh5K
TgcygoX4Fdhl2X6Oq+FnyI9BOcExW/x5G95Whpxh+8HIZLNWxZPiiuYJBuxiZ0fgXX1mHbK1XxTj
vGH1SC60EXh97PLCtdPBVFvnm0nrG/5QpeO2zuUnKRdbfg8A1FYm3UM1z0ni/3MQ19m6iHgN+rY5
qtrX+lg1ZZ+l3iiHKS7zGshUZlfi2uHb8PcnvNjibHCr3zyux/wQdL2aEgXzBihujQoF+40Crrgv
l+L3QIFZFbf22r2Y9LY4R9fbvFPDoqE6Fuw3oUjAJYO1lgX2Xc1WhzN15vdJRwQnQtIo7kF3PZiX
6KjrvP9w+doG1XXKODndOC+UAY90HIc9d9K4niBvHTI6cZ4qMbr+zbpI4/tscUiCTAmsNq02sCaH
pZa9FR074a0w7uh7eGmdWkywgmuicbURTvOx2kR+beaUrV9NrVq3t76fCzgEoavC96o1epA7bVD+
nLECboklRw6/LZq36CinugfBg6W4T5ZNhy90WjW0QoNuU0kxrfRM5WsxFYljZ+EUO2VjiUNoz9Fz
3unu3oZ75t0YpTHfYJrx15iVY/GhpeN8CNG0xauAaNPBu9vEQ7EOPLD6rqQnjPL5KSbN4rgHA44J
N0ZCqh9Btdp1YiNX5MeeEjnB6x26zdF0+/Cx0UP1ZclaB7COh8mM52DzuDk7NgZnVwTrcwVZ8BcP
RPu1bizaOTw76/PTRk1tEGO68Nm3bv6SNM1YfO0mCwoFpD19AlNpTSaYEHUzU1qdtRhVdsAGV31F
Lcd+jE4DwKyX4/y4urRWxF5rZb+F7Y+MLsrn5t7pTf6mrMBaDm3R9bfmvOkmmQybg7kdq4ERLrP6
66YpuBXOO5joWHEgHA2JXJQ6lnBELCNHuQfJxLPEQynn7+3mvWebVolZ5T8BkfWHod5/cNcfhyh1
9fQ1dgoIU7bwlbNqfrAAwz304fQJk5wa4FCLuzVv+AHKoQ9zybnTDo8FH/VXtazlV1Z69nRV+FOT
YgXvjn5dQJ3nkmA1hNu24aSR/4/sVIyjoJycC3K31b+mau7eheG+rMxBeOthmjWxN+3hlW61nNM8
d00qeB6kQMu7MC58W+8yl2+mXMcZZebSh5Qqsud6CU3AfKKzbsPMuNpEWKQLILVX18zXW1IlKulH
Hd6FRdAdbR1F3yL2jzcRV4RkCJpVx5O5GK+qbIyP2pXNy6Im41javfva28v8NIe1DTAyKn80MH6Y
QTdA3fEK98/ef219qrZwuy643p92nFXMYyt4z8NheakjOHyZvc33rleDhOmoyaW7tYx9r37d1uZs
TarGrzJut/bsQ5vp+WTHxaa3ZDah9XPz2ZH9wn0vu6o802kivm8cIAdjlFHiQrwCELSGd2Cny5b3
pp15sZHxY7VSvwwBx2HRTe71osvxqkDAjtfRvAW+dBM07mkMtI6xqI5xk7ktJyFKX+RXE1WAgEUw
LtjvJhP2OWhXeWrb1f6Ajwa8qK/Et6aRYM793AwetmKbj/0a3qykGN604Td877JMoaf3N5kbXRss
Y770PHRXy1x+x/Je3JOPqBPlQi9SJfWFa+UZ7wWxmFtNU+or0aDxWRuj9o+zm1UMrIttnt1KjweT
t6Kzzc7RkcHHzLQZb9q8YsvUvvcTqu7eknOw6SuI9dwNN8ygpWbrakYfZSeC4uiulLwVQ+RTGdyH
RBlEDiOpLa/w6/k31VBvX2FoOGfZVdyopV2mEVP0tpg/fOUbz1Uks7Odj8aNKIvyXCrUCMhWpUis
NX9sR294dCurfC1Lf6D6Y5J3xboaV8gSFL4GimfZrH9PGDWOnD/A7IQ/fUeOqg9qkmOchYP8M5P5
dg08z7qtvPZnw9WLwcIJ4IS5bjrMuryBsFb+pGmmfcX1a183Rj8cugzBIda+z2scmhUG2W4+Cm6U
dOu5QKtiD9HpSAenjAc+Mlc4sZ62qI9u3BnXa+LSghlvW8MbuJGLfSj82U8Ve9lrs6HpXFFSOFdL
duXSXXkzSe+bmznG4xbCyWsGV914ZmHyftzW9h0GTXCPQ+aZB0bwuxYuZ4OfO4+BzL5Gd3if+Bl+
Mn20MM68qv2xVhH0IDcUPgRJMbzQFT1eV2RQz465PFbNRD0guRx+oV0mMBsDG8GNwa3LHZePci4J
zW4MwOuUlcDaSVvnnEsORIJaYYSGGpUTU5JunX23HC0LZihkskRPg5oT2x5Jm8FI386V6jiyy1US
S2/Lfu1PvTnMBH+NZnoumtZPmUWt5zlvTWCVpUNdakQSuU2nbJI6dil2NWKN9PC8Lh6X1rCvbBqd
0G1jtbjOd+XVLdyq3Ld/Yciuj4UbDdlRui1UevCL4n7No2aKUYeqLA7htuZpx29LJIpHRJM4FZR5
PvAq/NPiESv56PneCQK/TZPnvMLTDaTkupUNErZfMTW+E5dugyK7FIg9RWRQHV3yHqIh21jI8Ll1
gU7s9cIiHl71QiWlcibrSjYhrZ+bx4sXG3qFUboUMzVGFKGBdfRVFTwaWemHSbcZgUf1kqM/DGHr
ggoGH7BYBQLyneofmltZTfglM6A9jjFtOctd63aBToRVR599awy//HEcH6sZhB+FCW6epzNP7T8b
A8x6ytkGP3jsI+CHG1Y7cvMisIdD6bfuW6MgkyVYKksJRDTsOZi4Wqq7CRVFJ3JcpDrOTEQRxWBV
JyAl+sNLM7eQKiPsGAHsSjnyVmBt97OyyXCxiOwDglLLSCA1L0cPPWxpJDKUlYfe06jd7G4c6Kok
fU4/Q7yWYrmPPGUZPNPzCb3J79RbMGpk42YbsnfXkyvnLcC+PHW5in1NvQTr39az+tnKuauvoENi
He6XzA7uyEMz4ehgDDewYVmLmZgSrjq2G82VcuLmD8kt67oPNcMtjWuNaBrNCEcxT1pePTtXYAGp
gycqZa8AfNPOkuHd3FTh89bNUX+sRSZ9xJ1er2mwMoqnxMoME/TZlm/4DfoFQJlkUaH7UYijNc08
IssGV3+K12MNTlET+pQfVL1Zn1qwmmedUdPp1XZx8KpcyMOCCjtiR650l2jdz9uZ2/Y4Hiqe29/8
zsl+51Qz8hf4XfMcwiUtbm0udTAa9kUNkk8Vfio2k/MhD0aTt2BeZM8tDcVBYtg2AMEW62d9MGg+
2hIIq/lbNVObdsUbUDD1wYIrDhi9dlgnOjF8vlzOa+yObs+n09aOPIZZNN9tbc88Fs0D+pEK66CL
S7PBSWmjH4XJoMyQ4bEOJvu1DY0p/xJCyvEAM9keriw0t7sGKu30Ym6tq05Gy0eKYaTDDHtoXF6M
Y1iai0Igaec6pQqIA8R0Zs9Ly035bbI2URkCjF6Mm4CZ5VOwv1ngv2og8FYvGjPVuEPuabATP601
Ek3SlYV+sFfNA3DyzWmv2QbofMhcb7yHENrAjXXIYMZrUVuv8xTkwWmc9OymeO1c+KIKg25CpK/Q
8dwzkV13jcUvPu2KRY10C2buxOkzqtV9G1kAyae+G5ruTuDr8d2ksKtq4/pWsQQOIWx/dbpi+Nki
CLtgcpXpx3mtJnjCbT/pt3CsjIrqY8o4EQoCyZzD4vqxnSqTi3FXrU7cRfbSpWM+ucuB5t8qu+u0
F1ggHksPtw2ou+HUKDngXcdJb2PMUsMydVwBtrEEaDnRKBPQr8kBDsQzTOqtluqRMsreujN1U8PC
nceWqaTuJxNp3JHTycd7zSS6dLxOmZPTN7bOUaPwVHBTeNeog3M6LdwO6cPFhNbEGZkh89sqiIN6
x3VlH3AT6UCs1+iY8/g4DHhxDzzy7fnFG0LmqsMEnonfZE0xn39qy6zvXkXluTXvHJCoT5l2zPyr
b83auC7whKnrcPWw9vFg6fqXJZptjGmApKNfbeEoiCIN0ZapTqzSNbyTx2KouRq45YIkbyxfNTGf
vLK7L5H82joG7TkDHzRrlkhWvKppIWU8bq3StMCzr/4aBxd4oMekljCOrah0ph78yr2eVbVWV6gz
Y/QGXNnHQSprcIsqaWBrduSic2rt8hgq/OC/Rat01gfAfkH0XFY22o9VljM3osktdM5q2HWYA3Tk
Se+wMkjX35HP4ZsYhQurL+4sEXLXFsbmyXu/xlSlTmwrne1keVYvz62NWJTkRmcwQoI2iEpmS736
3PMalk0x2vWwDhQXeKI7qaIN9MEMeiO4BhlsgC52NEDjKOUKmNff6m5dplPQrTO3bYOj3Hhe7LIw
wM8UrbG+4TsWRZeakFRrA7Bq1C6nIfPa6LEWo9Y3WRuV+Y3PkF/G+TS7MnVYFJTs9+eeStIeyUae
qZwf1TPLqcw+eo30ZoL+dssennZwFV7LDD/tFk9DEzYPamyD7mdjset60ZXZ1R7H3Woo9ddW+N+K
MP738on/v9W1ASD4D2vP/xxSHPqfv6v/WLxw+QP/6Avx/vBD/Mskf0L+QarknzFFqtyYPInKowg6
BPz3xqx/xhSdPygEcfGP4FK98LT+X0wx+gMiHEsMaqRYb3tEYf6NwjYr+tumG9Mf/46wxG45BGv1
912+W9RDGQRjj0i6CkFat9q+91ndP4WrvX3P2ilj5Mnm4bcOHPWtoWS5OuaLvQRPcBP7LnFaH2i/
ljVi5obseewKAzKvn9XevbUP8aaM6tdZYDGM88Hb1GFlUfbNlP0pYHvYpIBP8TV4BBareHbGAeNC
a3TtEV2o41lLdn3BR9Wu5m0unGVLc+ZKka6yNKxjGYbVjWu1w1UVCPtuA63fnD1Whka6uDU9CTMZ
DIQQo+1+u4MDkdyroVvdjC5Y7RhfhRudDAQtm2tL7bYvtpPZ+dXSFqo6YJYd7zj3svYqwzdrse4d
p/7oONNIm2sZTRucaSsck7FhkbhPpDzkW+lb09lBFJRX60S/QFovovu1+lO1csdvPEp82spCqc1Z
eKYzfv1r8O8jY6AeIDOXrpmZcagQi5MMeBJlnrUnHfq4qvmp67usAF9TLifhV0QDtyaLpgRk91Du
PWSVi4+6se66bGi+DaoJ6pPSkf7BJBUsCaIzE3258Vyww9q7dcZ1aY6RuTjtXeZMP9mKjsvZzETB
mV57PasnGF5F6osyUslgNvhLRO/QULsETlU+jSibn5ERbM+1g3oXswDKzjDdbS8WThnetlir9zg/
N6lkWkHD8ZiEvs0Tv/Hjsc4RNlRWRj0XAjEwoJS+hqXfeix1VjnXG9B83neJHVB6C5O311zge35U
5B2ax5KtLyEEUMCluDnmlGFROtF+znPrhYdRS+MH0yUehypo9SmgJZEbSRDKuzriaZo4DQDzaCyG
np3WZPZnsPuuexo2L/yuZlddL2IWc1zoJXcA6oumeZxyJe4HscPUYT4CpscLQnmEmVnGl9ZuezuN
q6VPblfoFdFv7NlCaSea+7NLt8l87hqyKLDrG2v809raCMC6NrmHIIGQqvkuzW4KU6LBXXaNFWQb
EGrAd57UFmT+idF4WllwFkhgNjjwad9Pr9czC13xLJy1nSgf0Y3BhwaS7/VkNlVxtm0OKkiVym3E
2TIki/MeDCDVaxKJnfO4jJ5xPjX1eWlsvbEk2mzV3DpAqIZPnOllStWldy47u0G769o8NdGybEax
ztoSKazuteVNcN+UK03DdGsWcREs/YnAc3TcsFQlEY3z/55hlMcVyaedU4uDxSJY8zfrUd1Sr2dg
2Ei4ywyHdYGLPER6i/nwWX9ld/7nPPtf2Mz+y/Os/9n9y2m2/+9/nWZu+Idv48rbq6xIFdAm9H9P
s/APyoWAWWBFJTO2O3n/eZgFf2AW2/3R//iPmID+mbmPyNxz6GDa2a2yAeiTf+Mw882/GZxsgn8e
1IlLQhvj8t/pMAHLDSD4FNNwCFFC2veDf84br4X23qBDZmV1zlqe5jjHOjbSipVOcfbQ4oo3tkxM
beZaeMVTYFGA8oqVirmyxTTFHpNXxU5yRn0vNoeBYHsNjFkcA4ay/GQuw5ofIyYm/5pwRx1c+9vg
FH4sh97pfkxd7ernrFV8bj1DRNW1AIbmfnN1NQzcq4lgsoP2IfWdCswUH+ZaZxgZ5GRu6BAGo052
mVemy+zSX+aYvN9nGgYg5huAHuIx7IcKFG3Z0TAUXaahXO2TUXGZkrKV+o7YvExP/WWSivahSkDZ
7Q6+40/taTb1yOA1z6SL77wJ0PoTehHTGaWNnEO660bGNvwWyMgpofVlufYu0119mfSEze2Yrvh9
Alwu02CkNXT8y4w4X+ZFW8rp3vhripwkE6VzmS4pVNcPQwW1SsKnYUnBCBqqlWXALlqmzSQdmrYv
82q4j67uPsRWAyA+Cln32da6zLmggZh5u8v8ywg4I717pVUch8uMnBPFY2Dmycv0DMp1Mw5oNd2b
21m0odj7fD1fRm15GbvVZQSvLuP4eBnNncuYrqcqWw/dZXznUsQoP3cBY32wT/gcFlSceJfBf72I
AHk+IQhwAeKvdpvcKQ7V0JtdQkuQElferiX0+WpsibpIDLmzyw3qL+nBGLJnjmQECVIviBPhrlNk
Mti9ABf5YmidsbjtmOCfi4vAEexaxwq7/1utWRUeuskYt7OIIoSRvl4tctMSvwTdpLt4wnnzkZum
cXYu0kp2kVk4z5FckPgYlUHFI8XoeSVZupc6VIx0qDXYHshhNwE1FVfhRdChEXpb04lKDt5iF9Fn
2fUfvfjBnXMRhaKLQORcxCK2tu0UN8uAA8Cm0eOBYtLdAbGrTBMzypTSJoP4hLF5t716dTee1otA
lbu7WDVchCt9EbFwvfb1ldq1LUwQyFzOrniF5YS47l2EsHrXxPyLPMbCWr1thYdoll0ENIoRlnsh
+iijbKeSBb5z1DZEM4Q3NrKIcEaxC3KKUsgMFXj3OdcX0U6iTP6MrJyYYHaR9dqLxCd3tc9kNhOH
5SICVn8JghdxEPYhQuEyLcOMj2kXEOu/xMRdV4wuEqMTsu5Lhov0OF1kSMwKSJLTrk5SsF7kadF7
yG7d6o6PDVVDv+SuaSKuIm9STLNQtSQQPZtFIoCqixjqYZd5hxCFRJrLXS4dAqU//LJDRM25dYWJ
Lnz/sbrIrIufBVixtggjl3mRYmUlkGWxfyHRNhe51r9It95FxkVjQNIVF3k3chVS77qrvuW0cFss
L2Iw0wDCsBPla5N6dsFVWbsQC87YdVZ8HzzL/3SrXWPuLnpzmc20QkQXHbpVA+U0+qJP00Yo76uL
al0Re8iOpYGHMWc394s6HRTubhe7g4vuHW6TfUMBBWr4tgvj9MCgkc8XvdwTum5Th4AQMH9A7PaB
/h/rubLZ6ZVVOD4PF/U9dwCZnFAmUeUhzO5L9V2snzKBF0Tjw5wTgrjo+R7tu0Va7TK/d1H8m4v6
T+0MmwD3shWg+Iv3nMNy/ArklYOyts0HWxQPVPXAo6hj38q4xzhl8Ya9x7kKKsUmzhb3hLHmW35d
+YEmuidJX9VDEYg0l4pteJXL59V3byrRdY8ybJ4rSlAedE3mKTRu2r54yXCPciLYN6NWj9nS0eo2
GG5Cbcejo/eu3O7al7jqUSyVWSc8/9tzjQqEfOxb6aK6DsJ4e+325lWRcx2MKMPKY2f4xhkn+Qay
56AJxZvUyzfFVHIw+SZ8k3I6rumfubmerNr+BsTiKisLQh17206e+Q9WRpFs5P3CXfGKoOYnZIv4
jWS2Os/+pliky7ttT2zJwTjhm/3V+vKNRqopMabxurMH9zf02qNGeb4bCQRerwx2WzphePzu5uUa
+yCLk3Ee8it/KV47voJFQiJnYReCLc8E3lwWJrzf42yaOrpVnHtWT1bc4/CqTRfXquIpx1A4M6U8
2HoOj05Z+9TQaJkfUP/yFGhq+BQ1vn3eaDjhXCkM7IDmzwBzDi78lilpaLtjXlY32UJBBi6jxJnL
2B30Q1XWTzCIb41Zj/QjU6r2OfXenTRqcbNRyvQUNJwofrfKlC+EbXe9F1M5vdYzuyBKCY2zq8Xb
0pfNHb/2OQ4RTG8zORD+4Fl0CvGyInki/EjTfSrQfU+z52vvFDFy240RnA1XvnV1VSGAc/JiVGFl
KqYbmyq+3q6jc+fKuyzK3JeBTTjr79p6siY7RBpznta+i+I6XJofns32I6y78DEzOE4239SIhxzV
jNX3Yxj1VSIjtiOph13hZV5U8+UFur0FeGadJDDyo55M/2401vbB7IdPW+TOVWc0aauR22JtSIxL
nj1ESQHhZ2ith8EW1Lg1rlufTZ23Lz5NQLFc0Q3qoWlidlLlo4DumvOhqub7tiuCVBU15Tr00uQY
2pZHqSL0tKJ4hWD/bqrReLK4qiZgofpDWar3bJrnuFryP6FE/2AtzJVmj428GLnZvvqG5xyzTjqf
gZW9CbPe3irCCDHsEu4vGysovdDn45YzUztOU7wzSVdU8pwr5we5ZhsfkPs5GagjARZFLrIHuiiN
lwA36pTOlZ96GoeKJbJbZQMloLeF7z/gzlq2t7JbqHjaGtwlzno34AEEVulF4hRgVbka3ejKkD5F
kpxdbdNsV9rA7lwNmKJwxB9DK6geJz+3Pz2neoY+913bxVc5GfOTYSz61WYD+iMfOyyVV4UnWMyW
HhwpfvhG2aeupT7sipJokqgHHqg2qJehaCh1NrUyH6HOzfLOZnUDvjgc5ep9dfh1qTS3Zek66ZJ1
I7+jyR2G534EmHVt1/0yOzQFzVH1BUrUxiwvs34Z2ca09qbStTUZuu+7PixIA1ZLMGMvlBKfy59z
iPRZHlo4HmuNOTd3GnmPMWJy2LZ2VGRfIz/TYQViocbcHYch/qMnUThj94Lj0lg/vLrOg92WxD3K
ufb1RlrzRLkY3uzXvjYsG++sX5urvM0JBDH7Q4mECvg4y8iW4ietaHlXp0M2Z1+0U1MXFuPU5Vsa
8Dn/oCuKWjaUhY2FmG+xxZpdfz1NjvKfRUQPVw0Nuzr6Cg8sQ/5Mxua+N4ThvAHxVt8dx1bmgQYp
y3xXdG4Z/2iX/p+plqmWcfB//3N+/E8q7XXbf/4NJrf/gX+otBGCK58NFhkgeeBtMaP+BZNDpY0Y
NImmwkEx6R76F5V2ByCRuQs56UkL/ctgy78g72Lz4SeX4v1bgy3043+Nt9jc6oEF8fczxCCA/J3t
Ma9lhDI6jUnEwuXs2QA+xdbyNGSLEwVnpkQKDZfcFFfugP/qaNATiLVF99wm3fEm34LlarCcbwTM
McOU4fpkd+MHbQapQ/L7vqFWk/6JwHm1jT5qEqqcl5NyxHrETrzdrvDf0FnU+AgqprujZcofrp3F
ivJDtfJUPtiGX/fHSLE5vwY3O+70CqfGEwo6rqRwi+f7HQ/7aZz25pYyIwBhZfJ35e1OE8wnLvwj
B74aBWp5EVK5aLLWOeg1swcVj6KG6Ja2l8JDEm40ePGpZOuyuMHN0s1+d6OCIjxsSgszrtGlYifz
2GuafV1jW8tzHpz9slyFbWOzcMdVDRd1a8CNcQ/ldHHK6dDI0hp3A+2y+feor4WdmJx19qmZuGQ9
Z0avMKoIM2yf8kyXV8O4uvn1spWWSYNswUWfYHFQ5le9o6JXZ5ho8mKj5Q8uFgr2PTeepEPbsIz6
o6vXNbitaM6577qVSF+O2/9hxbmcCA0RJDRrS9y5kVin+ypSfF3MAQGLtyby/g9757EbOZp26VsZ
9J4FerOYDclgGClCKYWkTOWGUDp673n181BZMyVR2QrUrH+gUd2orkqa+PiZ9z3nOc9KF9Q8A36x
9F7UaTtSaniZ+mYpDrLAY+LxY2vRYWSl14y934cgCM3Ycmt59B+kOgi1fQljuyEvEjipcLASPG4l
lQ8rRetKw+F7oCPgx6oSa8aViASNJYdBRPxMracjVpEuN23JlGDEjVyUk60JZMoj4ajzyrytRSIW
9Dl7nrteouQo+SypGjZO5SdVyZndWZkFzryEajpDpNEDG5IME0cZkY+GYWf+3pLIPLnjOEuag0BM
fELYEgWbjLaueJbrdAq29FX8x9bsg+dURbPGKRW9m61FCWDOIg6TcxcMGtV+c6J4DEOEtiR81K5w
yOozebay6K5MfWS5FrrOuNHUMs3cBe100wQGPgaan3Q8JZRclYuDKNr7g6n+ImGCpFd5KWPjfEU0
D7WDErValAn7EkE1rukGUv/mbGXt0peqeJgMFMhnHJ5Ie1Ve1jSq1jERTUS9KQ1DkhqVCG3gHKsE
KRfzdF9rdUgjYEi6b2ZUtmz3a9X4ERpNZ1HCHsUvIN+mB6UsZJ/4h6nIEbnGier6xIn4jloVWXIt
54j4jt0UKtYW0iS9Dlx/eX4V1Ak9kGpph3QvnZH+pUvSVmAmOBMRPb2DOyUd1T6AmrA0VyRarpIn
lEvPpZDVfqZ6PPX0YkyxHVy/xsHKC9HLwpuRXsob9aWPQ+gdPZ0cbjfrpEn5LJGzR4Fo4HIzGz2j
bV6aQuLSHtLRx550CMGJw+4/8qI8R5IeRxwkNvpLh4lMls64nUtjTPEn0IQy6qD52Vm5pXis++OX
CBD5nYlkHYXgqEg7OIdoVEn2GvEb8AcZXmUY4w2So3zXIxgD0EB+HsqLDu9FvdV86OPe7I9N4iky
eWcQy9jo0GltCaRFs5vZYm+oweZl9fmfhfg/GqvXf1+HmTiS/7Vv0uf8R/O6yrz8W78XYzx3lIxZ
U5ZFD1ulvqDAfq/GgqRrf5kLXhxUCdgDdSkB/11nFsy/WG7hLi5QYHaRdFT/X6FZkKW/aHPKBC9C
j1Go/8n/ptK82Fb/cZvSc6VlC7tIgi+LTZiCOP//K3uwoY0A9WpfuSNqkL5eQmwq+QsIYDTbrx20
qVQthpFq43x+9ao+/b7Ea97qW6Pwy4XhM9EsxkaOOEVa9gmvLpxNuopXrlbvlNwv3MIILXsmxHn/
8VWWP+XN44G+wWNLtDqsEZBsK5O/Rpxbl3WUHGZBOQpG9ZMmV4ggcTwkw4/FGnEwJPH35wBxOPhZ
/OHJ3pbuebLVNZcnf/VkRYOXcYxF8bah/5iFqIkkglC8Ugw+mWSlfvyAi2V8/YCqBEGTDjvBAmtM
dSFkft9aXCzMSQO3kk7FQLnAQXt7PmfiEHofX++FoLW6IPBtWGkyzDSedfV0PdW82m8N+bamakNB
vbmu/WqfJ8k+EIb7Wp2EfSR3h0olzfSESTa0L9zAMiJXN2Bgj5cM+EJw6NbEyUIpp9qi0X3LpZTr
TpVPkVWU2wp7524outIudU7aYk/VQw85rxOtLne5XaKT+xxF+V7Yt03fXuAYvvvNl72sxltB+rpA
mVfNvAD6DE3iyPg0kwpOcQpVOE4Di0R5Y96ZY3VpjEnv3gIXxGhrLCkPpkzf6e0gq3u90c1q1j/l
mkUmlBmda0m4krKy8sp4Ity7lef7NCdYG/sZTuDYMYYhcgQ8FXv6G7UrZsU56AzjAm7g3XzCfaHA
IJLHkOmCLVPh68EvysRqZtZsfCoICu5Tba+2/lcsMtVmQc1uQ1287uo53k2pVF8gFP7xnSBOoUFH
404mZ+Pttes0YGvRc20jaK4zI/5lTb3yIAWjx92Onw2ruwmpKG9nrVY3wJGDvSX128Kgma300wS8
379EwvrTuFjCEBaGNRaaBdL9+nUIMvMrQgJ+prJOPokmdRR0ez/pmT3ljSlfGIXrl28tE52pLHOd
LC6v/+3VBrIW1IFZ8I7Q22fym/d1KXj44+5HwsXDuX0YF2poPvsXJqGXj/71NwkwGxUPyxgARWM5
fq4vHJal387SnWqdI8J0aby7aoZ18sCJpRfoqW/6bpGsEDSHrTLisNY/XZgX1lP9yz0AWpFZS2AO
Lm3b16+6CGpFxeUm3fU4LI+GQg3xmyp7nX5CZ85Y+GXo3hjtdMEJcqdk/7z3Cc2+BNJ6NwjXt7GM
iFezf1pHUxqwiN8Fv3TVq78jopFCtyYIml4qCaPQVCsnfcbxYkgH9RI584UL++6XePUWVkOgLYKM
UhaXH3B3SrtA3vWRy34yN24GYRc8qJIdYvyi3kfB/kuefqJ3Ff688FMss91HN7EaDh3cGSJ+ROmu
00m+rJ7oeNidWds9ynTxtmSA1BaBFLBpPr7wS/Hg3YWRk7HoU/xQjfXihMsJq3cq36Eapemlis7s
Y3dyKFv1850PUkBTdiwN2HOOcTPa9fB1Lk65epgGb0jvDUQpqrLrlXPY0dM6wKmg5hroR1nefXyn
L/uqd3fK96KwcrOMrdHvVDS6uqCzcpfU3mht596+0UfXRA3SubS9jMIdS9dPNvkZjEb1vf/V7LV8
I2xH9mUph9Nt1Z0qyZaxXgB9cEVPe2wwUoROZ9iQuqxuJ88XVt4XUNr6nmHkM8mwW0TosJrMytD0
M0Hp5bsk36LcnJ5r+Trg3Jk/GeomJeCV7vEuUrn5DYYBGi9zcDsPD6Ow6XN3PIYXZrsXhcxH97P6
tUeQECCJO+4HQVXmTIFjnMz+GCSYSzzd2FA5jZMjzRNK9+HoZdVDDCYTVbTZ3QRfMyai9DYTMd7s
Fn0r9A3x8wtdYyNXB8PY9DUNFHVbRludfO4viXmb+ju9tkVOwe7Hw+FPc9frN7uauyyxbelw82aj
+Wtr7SzDS7Otbz5306OifPr4Wu92cEg3sfiwTHK+QO2xjmpFLwieHMPOndU6+q3iZbti6++so/XV
OFzCg2vLb/DmN1pdbPVkQ1GqBpASpoLBLRX+Y7f0J3AMZcbGKA6AYaz8kIRbNbnqe1T9dMYC3Eh3
0bArpoMS3/TdqZXwJdvJdUUBqLC1WxE/IoIpu6GRgyOc6sY5Oie9UxV280X1CslO9GNMH7Ik7lsZ
7htlN/fHEA8LaIXpGpQ2/3L0XS/cULiT8wu00vcrwMsjY0xgG8iRb73ms9tUBTWfpLtpa5H/UzkZ
TLvvyhcgXI3s+dG2wbRuuBGKhwQL7oWvVHs3+S6XZxHmvwySjtc7Q3jsFNxK3rgVbGM0f1RaQdwz
A8N48Vl0NlN8wqRWDJvYG7VdCAcFnrpN1a+V7Lw4DpUX+t4A9lGOH1GxC6nto/nPbvPeVfnW0uu5
eTTBLJzlXZQ4SrKpf1alK2dfLFC3giMVEA/w4d3P0pVY7gTXLNz8UurC+7no5SnZMpLSRUbPkr3y
epltysYyCFGi3R0idnSS0ZWfRWbPRz2wSXDv0I4GnjzixXXKU0fuk26T8T42Xqy7YrNFpvTxV2X8
+bX/c0OrhddveylrxlG6MycnqvDbQPSB2+6GN0Ls9Omxam+INuj1QxdfSfohp80r2PIZ6z2VRImW
UAw+xTbIWgAPlnN0cUd+lNwObszQIda9+9Y8Gt9Ld7oLb7VnWrjGmdHlz3sPJM1EU9+06zs4P19g
NiiPONICJMekI21NzR4esxN7AOvG+kSxrsq8ATWqgCEOf71bHoQfH7+LF576u48eWCQnNLR11Cne
/ji0A1GcCYN0J5ytG+17/MNSHO1bRvse8JPk6YKHL2O6rg/aT5p/ASi8G549e2YjbsG0sotnQXKz
U3unbMrH7L7aa7/qE0NOzOz8S2fSEbeF79Fdfu1fUeEUbpvrZl9cOk2st+4v0+QizWRfC99unZom
G9CORouH4OXSH6bJ59d2dhJKt663iOekZMfPZvxEVgEGK98iof34Nb5AHNevcTnkqVQwOHO/DLlX
W0mIOkJG4VC+C38ghWse6MxHaFKx0279waYqkw5eaqFpd9ALiV9k27xq7vM7ftBun5VuTr1Y5WRz
bB8GnG2zCxrj4ztcpfdyouErBEJpUEDiwMUp6u0PbWVGXeo47e9qD/c47evxnvVfu93EkdN8ah+s
C+vkxQuudpZ1Sq6KvoysvOYoYes/sSCVyJNrF4vafMTBl7Oryy/sKy9edjl4vfol8gRlDW4V6c5/
WIr69nDqfpr30m383D9bj+mF/fO7Y9zbt7o2MtCB+vtqwePiRVcc85luNxaAGSHS/9cg++cnXMeE
BHOrh5gZGOYzfaK90jnBdFMUDftK/PnFlwWSMIKlYT9VpF4keqqA6c+LWIH9+87AcfTJmnelfxLR
pWj1o5ofVYZbz8lLu/GrM8b3C7f8xw3Mq1Gnr6aXMBboE0VMtRUE7dCdHvJiV9TugPBoYl1H6YAl
8sJIX/Yp777FV69ptffNYZXpQcg18S30kj1NsDK8vDmzxxT8jfIAijW/e8lZsbVP/t+GpP9aUvzz
IxtLvMNS9yUx7u0AFIIhV7s5k+9o1D8H08F/sqRN/q28klRbaG+i7MLe+v2JfhmD/1xQWZa7VyNe
Dvq8sYpKvtOtjWzSKnE0y8um+5xnR4qAxBbI0DaXrwz2WYmoe3Jx4ZUvc8e7N/7qDlBuv76Dvraa
pfsh3/X3NXS6ziXyi336lNx//NO+23sv2wemMjriS0XzZT/16knDoB6gLvjieRg5M9K66g5T5fXI
9cpQpsf6r+sUq+utnwvqplFHXC+ZNqm5Q5Dc9tu0cifdmWk4Zm6buXJ1m0KS5vD80N82uY28Jrnw
C1967NVHRBNQ84ee2zClgwnJCeNlc5CCpyh3UK5e+GTfL2Wrh159PlpczKYfcjWoEmbkVKNbNB6y
NRHlJsgrddPrN9nRHBzf3ATjXnzKU0A+R31R1gAGR1JjB6I3Ra5QOLWOwJKSJmV8p5S9j0fDS5Hw
zbBb3an6dthpCZrlsuBO085BiRCU16GymfttTKXwFDb7oLgqgy06ZJw+Sr3N+SDGHo3v9L1ST2Ss
s1kGvllkyBEoJtTHwTzM1Ql7a4//XJCdMWUevQ5noEPBtkNjiGV31ukWIy6oOqeb3FTYFYsVlYNq
ZZyz/sfHT7hK7WCkL0+ok/GDl4FS4ZoRrAkhIjwYvOc+v/laWoOjRs6o72tg0sqTkuwtjvbzpxSq
4UVq8LtN8urS6/2CGVlQLrh0qG4MaxsPvASna10LLS+fguzQCb7wtMvn9O73fPW0qx1DnkfD379n
el2IexHq46G3PFH/YYR8cEfFItHpwr7oZdFcX5RAP/wbMhE2BNG9HUQheBpdjCfpTBWurfaquAXN
GSoUZzx8c1a3HFqnR4GZ03LJtYmBpYVb8KXh4KHr6FtWzX2Wbv1uqQJBTIgFxzcQ2roqwLq74ck6
iubeV78LX6engLEY8Ee3LgwQzsfASfu7Gl6Wv0UKax1NtJqC20hsWJeNapTboXltlZ3dqp/NatsG
BxP5Asov88Kn9ELQfv8WAAbSK5LBHq9mutSKu4XzIp4jrACdXTdOcN3/0p189gz/xlIdRMOMApwa
4TdsG+hy+Xzqz+NhdCgQmPfCXVLAYeUFHNngqbAJzJ3SeJ25i56CexxwfJf2qG0i0037bThddY03
mjYi1qBDDPNgCZtO/dUJh5TA6AKwlreY+0xb3lIqmnmZn0OdcvxPjOEmZzSqwvGFee/dTo7xLiv/
vIHVJNtapAN25H2fG/m2BXLQbyNhp++fqwzdibD/eKi/BM189L5Xk2womJOQ67xviiz7+rvBT21m
m6Fi/wiwNSgdM7SFn2mKYBPU3lZm03zgjMm56nv9NYZqw+T1LflXNrffsw31aBjbEu0PMBRvPwUg
2GJExpJ0rhWEUTY4Q84lHz/4+83K8po1EUS2BHkY9+Hba+RVkkoZdPqzAQEYMLBlczRuf6TfApns
Mgd5x1zbUC3yYBd8/vjai7X53fzy+tqr9UIZFStUsaSco8ZWH43P4k8yGRiCcI0/Q8eD4tBOgGXs
4IlqTyM5wWefmsou4V0HtnghLORPi/rrm1lV2wJwXEM0DtIZE8KcOcVtpjli42LFuNRqen8kWr3z
VQEmt+ZJyOpZOjdTvlti8Qq+RhePjyldv/gxOLh4gnicugvTysUrrxYRqHOhOPk8ZF25FLiq0Q6Q
wGIL5oQC06h0UXprrWtcPAUuP+W77+vVMFstJVkSq7gNuLD+tXusnxhj+vNsgna1hUfhZwjjs3Ix
R7Mz+XiM/XHFfv2zrnb/WpPFJkFl0llT7qC3qz3W8a14YgOp3EzP6s9uROLILz1fGE4rFvnfHy8h
kpqEXpOm7moGt1KjVfpBlOiHoJlzFRC7k1f7W81q3ekr9gu7Q4BefMkNhGbx9yg4Tw9zeaiVJ0DN
QFQ/oQScfXqxtAL9xXLk6PKEPaR2FLmhw7L5+EX9efj/c7uruSb0S6lH+S2d8fyAbi5ZZ5q9Lz3S
fuyqS2XeP20s6DERmSMihaAO+XbSWYyJQ6mW0jnHnwaiaihHR1LpFSA1AEQi2H7kleHhYulTWcb3
u2H46sKr0YDmzSw7qIdnn217arMG0jaqEjeVN5CgRRDLvZuRVv6ZRkgie63g6CSvJW7eUAm2RWXT
SW4DsxKcS7KfRtwSG7UFQuwp+rVu3PbqOYi8uN8DutG64zxu/ebChP3HZfGfJ1hbn808koQmqxhW
qtNSmV64UVRDp/ipHXdzyH7nYsLMn18amhHQFVg61wKNVJrJZERofw6NvQJvtI6vG6nj/JG7arqX
O7cJPKPbVqJTq7upybyRM6CkODqa/Rqu6aOWHdP0SNFNbl0tuhnnI+rLHq0hvNJyXw1Hg1OTAUJP
fIq6Y9Nv5vRLqu7rHKfUjnQLO5mvS3wgZVpt8ph6uUxNRboL/euoOX/8Gaw01ny2NACQJaIGwsKs
gBx6OzSnSMO/O7IRsMpjwdZOxZTRtZSZzW32WFt7o72Nyxu+1iy7CrK9ERNzTVv2VgNJgEU3gZ6K
oNW1fraWo/ySpk2YuYnsduzV2ISxeTgJwga3VZhzbrtqt2XqVF46bcbaa4z98EW+Em2WXl5Im7pm
fvvx4710cd98AKvHWy0AAnnHeKJ4PHXcQI1QOTxUTvFsOkiA931CQAIgRvDIt1SRDZC8MzisK1Wj
IOWptUdJrVyQhA7hJUCz/MCxhl9gNpB8drwmZVvo8NUcHFtwZXh2RMPjTs3PNbDP1BmaXQsm2XTE
0NVOmeEgDObVoOrWAkBKnp48Z92mlY+U2Buo4UQOMNgyu1OwXcLNsGEEt1/Hyi6/cnytZS8tERKj
djW9WvtcWhdCbt5vjZZ3RcqiKoov2YSrKbGWIgmlTcDWSN1MZG5jXZsxXCLfbZEEqVuSy5ruU1Ad
5mXvPR709kIx892Ht7qB1d6s7uWh1Sv2f2a8M6uHsgVs6BjyFREhHw+L96vk6krrnVipKWii2GyL
/qblaDlNXyT9Vjb2VWl3xcHyd0l9ZURuUbhNsbtw8XdT2uriq52XSPbm6C9jsgKeNzl66loMhvEg
Ctshv276vRZ6GuFJ/iGqt1J8Cuotuc9WbuN9x8V54W7enbNXd7OaAOZaJeYiDqVzBiHG2Jl0J7qN
eiYnTL6tkA80l/Zky6/47pN8NcxWnySKHpVwFB4fgWM+/aj6fWbi/FM+i9ldTohxc9tlX3jrbF1Q
J+8/ftz3Bx9EN7KIsMkyCEbntPF2voO2n475rCZnUPAQVclIttU2izatNT/5BvE6czqrHC67r+Dq
w6tkOX41mkKUg8FpiDAeMJC1fxrqLHfUafplysVkS5Lws271r+z5pq2STd/DwOvnwTiyYt3PTV1f
2Gy9213yEAqHReKClzztNfFhadUbSiQlZ+B69LdwTcIXkubtx+/qfSWZ4zgBdQpgFHS3CG/fvqsW
dLwQB0Z4rkz9aSyyeaNELQLfoqXFlEAHR6p8bTGrIU+jc9rRVFf6S8/6flp6uQvkowS/Y0oyVwWS
sSZCBPdJeNZJDQAugby90mMn7xp9TzpkYSKbQvw+QFF1smInCNdNLJ+NSnroBoIjP34ny9fwavCa
IpIW3aQrCZoAWNV6J1eNY4WpwA/OIxdxqyg9g8c2bLENfg11LVzY/Mirb2W5HIAqSlJ09DTEoquN
I05XTZytgmfvlWtcRZIngT9wqlZ+AIQNblCNdq0MYbrMs+cqCdAwiIVwBcfmS9Gzipe9IcCdLqtN
kGbfaYAGXaftqh5sdTaqihMxsUgasRShrqUXdr3rvvty80sXAosYwiWFiPW3w2eCo4mQRbPu5JHW
x1xRPqylXPUsP9n7bXokARF3fTAu3owMPGiQCV5Q00Mqq6SyDb14nArQq5Eo7+XSDLaKeaWHhIDA
DI8dres2vaZc+n0XM9zqB36RWZFpvmS9GYu77XUrYSAqCURoIJ6xMZ5C+IZDhQlkMKPmao79eyFK
hFs5mwO67oT0pmGZb/JGFrexOZy0uGyvsDmFDvLS6ynKpn2nSA7JqccIXTcOejH85POcTteR+UHf
qj+FYjecIEQusNJ4dj4erevZjp9AR4CFkZdgFx1j02qubfUutiJNbM59bFXbOOTtBwKp4kC5jI1W
Rwix4i9Es3YeBvPQ8QOENEaWoIIDAUtztBsPOGWpRtFZzpPGP8URJThw7F5Ek7uo2+q2lY2CTdCU
eW1fErQgQPWXR07XHz/Ki8j/9ZcnLzg5Arz4/hbrIVaGNz+MOIwLWKm07uKyLkDXDw8yW03ym08a
A8kp9JLIjagDbEOtVBm14ZRBhYCNYSaHVEo23SCQLpAuRCxY/sidyGJQWO5fbvN//C3/YSF49Yu9
M5reZCub6fKP/3a2aNZfJtGTMl87OjImBGax38YWjR/xbx+LrMNL0vmJJYWMw8Vy+v9sLJL+l05l
nFamhBJN/Ze20hdR0z8DCYi2RuSvydcNzYkQybWNJWrJ76FIwo5eMBXYtLoGrBagu6i41jhJn6DF
Ce2+782+Ogr5yL4r6UbOJ9C9iRMSSryOtgBV5Vcp+AM+eIGGdiwXvY9apsMDs9iglwQEyUJAzrf/
3WxaHNBK0Jei61tmAr87yZjhyGTUzkLe94/iVIUaROgipv5Xy7nqqlZJ0oIuVuJt2wrhl3yeNbTK
obkwFlgjRxuScAlqlyhexCVSraVXeGPpQo5NPT5lRGTUfIbonOkbGHQUoqqqJY9PRU83bSsVfPFY
HQ9EwMf+Nqtw31L0LueZgky9EMqnhm/GKmekj9ARo8RrkihS7i1oyldjm4RIR4kz4X+P1JuQc4Lc
s9ug0iSyHDsQ7kSpq7aK3U44GIUvJ24yhMq5l3hIp5gStLaSUV9YcVblPn7aBYSFQNZSmLvZ4a2W
y9SXUrEjSx7zvVVie+vgVtv+kGXDTvdT/TZOC8v1Nfx5rRwaJ7ER6VvpaQRmXxoMc8cfnH969RV8
+j2uXnuX3q4nBEZK7M9MNP00jlUWwtVmX0rLIAsHCyQiRKeTJKDcLcjKIo5tbA8yUUL/aoPycj0k
wsiQyFNkY/hSEXrVoh58sU/lueJ6YzN7EPmiJ98sWjdri+a7hMf0wiZxuf/XXxMMhQUJhl+BFVPG
qP92Wu7KJjERGNJWCXi0BPXBgepJ7PgR2uOPX+XbXe/yaFxqya9HC60ujsy3l2qA3+kSWzJXmIi5
giJdfI+Gcr7UInh3GaYfyGz8VabNz4rz9jLR0BbxHESGizSfDnM4I3LESv57ofivMg15tbfDp6dh
f6HEBBmayzFC3l4nGUaV/elAWcv3m97a6KMmjK4UDMp0AAkaVQ/Q5kXtKVUxUJP8Lke/gjyWyw24
5ML0qVvUmoqwS9V6ZqEwGcebcYCkBgV6UP2nGCoM3S25IN4QEnkp486Ts8G340EM8h3UMeGnRfxc
drQCReh33Tjrn9WBGIjN3HYMoIRJkk1AroIjsYl4I5RobjUitwdzmLOnUFLxUTkhxf0M4zs8/dZe
3ELUBgUlPQ+KwBzR9oDN3Dgl3nobNY2v3uZCBYqScCldhEQDeCeDvtoH9ZXud8DZHMTuAhEUQFh6
U4MGiqBsQS2H2gTfVxg1J0h04CBCrk2Bl0tZAQmNqJTsJM2kx7jLjienhNIkhn/VFWPGSMyyRNwE
otTGOL2jMkUjAfmeUnMv6tFGg8menvxBLPUH1FQoi01o0No3TMN5ugG8U1bb0Gya/Eoscv8LnBeh
4cAOufrLiE3y+wyC9FZLEmLN7KaSovbTDOcufsysMK5vlanq+nvRMkpKGlFSRMc5yTl4NmmeoRrw
ywEmlRvTFZU8tfGnbtfOZV+hWh7j5DGIJjW+q2TyYgJHqcPoNHe5ILMTHbvpG9S/nFtpzcpC+qz7
nJ0zsw49rogAEiA+zc45UrVvU7KUI4VgGuywL7WeOKe4KX8QNpfEParfwGTbJEwW4Cgd8LRGK7AW
hAehSy3jgQA6Qq2iqDNTr4hm9BdqrWTtQxN2hXruSdIcH+GVB/mmCcyRiLksRXwmmcLU36TVnHMm
6f0q9b+oPdWnAwrKurUJUJHyr/wW5FXtwnYwJPIXCNSVn2WMZgJlQjAn1ffATA26NUGwYAJy04qI
QQyUnno5p1/ZNfC/nwGrgrkyhSEJXMArfX6VKj41VKvummlHVBXkQdhixpa4PEXflmpB7kM5Lvyq
lh/X3DZ9Z4p2KwiKsWm5b9z7+RzmXlUD1NqBzimeJpkx6c5dMgR211r56IoD8UBwugPfR2/ToZeO
h6lscc7heDyYLV7yTVqCAN+oIntVynYmvPbJD67FnDS0zahodLpTHtXatGaDOlQb1JosHaNUwZ2N
0BoFP1drsogkOXQzWSEUZswn9raAaYGt5mGIcVAvAZ1fQ/WGxCgCJ5h2oVxqV3EbydRxiEn8GhVG
UHq41JELA/aPS6+qIkPf61kV4h0hCwMwDZZf6LTgwhaukpkf5aS3gpu+hdB0H4ajjMpE6cSepA8x
PzW9ZpTMR2WRkN7mB/dqz/M6kMtZXEzWGXwwUhcr2Xyc1LpMERTMlpJxy7POj8udpwbXWRiBYZTN
+WkUYkJPsxFol7UbWTeYgdQZv+8WErguU3CsFLmC/uF2eZoGXmpGVePC4C0zdRsNuS8FF85Nq5oD
RmPSlxcrnoY9jIiTtUmNKaTNIa0TmDvGeO6h6ye+eqprpeIgURpW+ThmwjDvZUhB0VYUAvlry2di
XedF1beI9Ykv31b5KJqO1BJ7ScoqkZUPH6+Hq6VXpaPEJpZlUWJFFDm2vl1A8twPwqiOQ1D7uXpj
jWIGVwC1rzJLwoWld1UKYrHiWtj1WK9Y6NmErxYrdpMlEwNgZLHucw/IQ4Y6YhhQ+Rfa46RZ0V0J
DZ6/Jwcn3xTETTGStFcnYXmhgLesvq/2G8uNLLYiDhHmUlxYiw0Jom2UdslhkNXJ0HcsNcE3lfkQ
QzoB4Na1WfvqJS3SakfAaGAbgDF/QbYuxZ9VzTD2cwmbhjq4UjVMmCKZXdOx+Jd57MuYIxD7BeNK
WxLk79ufs4fIEpY9ISXF0KuboAzibW+Jl5xZ759FlYHEypwtlj3pOjK6Ktj3pFkEYTRsRbJqVXk/
CI3x/eOhudQVXv9KiswfzlENYSiDk+u9fRalkQdYLWnsdlVKocGqVEcrU8mzCosVYsExk4wc/f5q
/+fs/R95kZL8d7jEeaqj59dUiZd//vfhW5X/UjDbUjPh8EE9aDkT/c140v4y2K+LCxBgcUEv9KdX
8GIJb+z/pU0sdaWm6Nrwf/9H4c/DUM9mn58V87Bu/RukBNvzZVi/GirQi1UYyLAVKblxyF/u4nXB
renAl8QtasdIERZEjpLMC7dFXMA5C1kuV0iDI7eskbNnKcsb0VEX5o7ygt9JCQxCP1NCHHV8PcHY
ArE2G/F+jWCjkkyEHFcE3MAVHErwPkZIopM5otH3xhpIDd2ergWmaHVCRJMr1HriNhXR9x9k1UBw
N/a1iG+MrLySiL1ID1ENFTCdYLBZqAeqaDNJbZV/17NcNkEr/ya3kQDQwnGTyGjt8DgDTSKfZWrH
diO3ug71LVi8t7+U3zw4C/I5XFrI9LsMXl5zN/4mx8WhprhVDcEI49sLX075DZuDyD8mx84aa/GT
KUj+t5hjJ/wnbUJ8MNrdmMftY4X9Id/r+QjNaWoNLD0Q9jjYp8DZTTxHnTn7pp1xlPpKNvV0n8Z6
c0PIgK12PsnWwxjsjFwKvzeC/lj4yqml0dAHo3Ytp+2WQiapqMpPggTpEQ0GDo6ccnS+dADySsJk
0VoZCVLFUeDIAX62qe3KbOrrpfyz0Qo6i5klXHNbn/0E0x8YfQBbCQEpcXBFitHzOJymkv19Tgcm
04kmNTqHIKhpD28f3ZYaGnd6q11b2LOpfV6TecShRd1BjvSqBiUwIb6P01wdS4h78lHIiuow1M3N
PIV0lSZIprYxhLcD5ykvAOOvkMTbHcaxOc2+rNGYVpFcLRVmdZySL8gBxpMeairmMOlabNkQMDB8
g81Wop0HbtKWuuAR+42yq4k8uc3kXrH7CalvQCcxoDGwzUbQXuOCTmUtf2gBazk9iH1kLqG/7Ut4
ilXrH1K4vPyLjXxMxlS3dpGviNfkaJ+Zz125zh7LhDRhy0KbCW5Ui1BrjCWavbkMH/paLg66XlsA
OyvUe1UQXonWT93AX5+zdNPaJ3DXSYb6ehCQgc6Go4iCDLP3UJjTKchJBN0UiqLeFwEh3hsYJEnt
SkMPWZuBwJmg3EVafRepCOQMw8+9vh5PkUHOlcWvDz63OPWKSDBBa7lhbFEdDosdDM67viLUsIxa
d5iREtKVe5BwI2WB0NqZnw2f6hoZHJm3qiOFOmMhWpK2NaXea0nZT1TVpu6Yshvgb06HMO3mK5+8
Na/p+ItB6iIBFLr+qRP8WNiLlXSCEpMTDACSkECf8puUt66cV9G3ekzUEpZc/MMou6R0WnV+bujt
XbfocVyAd8phwaRdGXqpHvVooImfjNhVlArZeUfKvZnMcuhMvgrKqRwQMOSYqOdMOca00Ww9Fvxj
06mWQy6YhvPLtD7J4K/6jRVLesHxbnxOpPTHoEhk4LaZdFJNOc13aiFM10VfStsYCEcEmJh/u8pL
wx0GEWC3wO7yYARySyaqHsLlyFRsepDdSXobNnlHCr0nK3EDcjKvtlPW4xOs8q5jJjBlzvGE+ig9
UMqg764HQlWzm6wSfklCd9OE5S/d12UwvZFA0N9UtPfQ00yXPf99YoDElcj7CP8Pe2ey5DiubNtf
OXbHj2XswGZ4JUohRZ8ZGdlNaNmyb0ESJL/+LarqvRNS6ISsanzKrEaZaRBBEHC4b1+76571BmdD
j732VhfhNaH558ktc+07pWz8RR1vRZFunxo6vbKeTtHECEvrB1Yi6EVV6RHht/6d6Rn3ScVWmGFt
z92/0h5tJ75uk/o+wdXwBpzaqq9z+yEfUv4SLHJ2NHhk+kAHJgWSke76npPAMn7j9u4HTu5l1Bub
X60qwt9t7H7NUfHCHx1wncuK1azTewRN71M4THfcXDTQosBLzRIVkR76zT4drPuKq09Gz6QNLV/W
RfatCrXyISrxAzTwfAqojqO/TB/JkNzDwUUxWmVeRx4BHxatN1hZfUWTYYZxCCi3iCZ7WopqmCl1
pm6MdL6T9mBt+J74I2fUPxncvta2L2MYrGRLb7gO0zPLP+zrtHpyuzDwZtj2tSRBI7K1r3Hp8WKu
vVLHvKkW9+QFuj0ADRk4TuypXd2wZThK+z1i0ceeI4JZcmBEFZ3DyeQ+hVb8he6Nz66oKEn5H3EJ
3lVesx0Hah8yl7dzGK6ndN73vtN/xrdOXwE/2ZftrZj3I7rFIW8esgZbXpzvML4RrP2q+Ri1OoBF
vFDXS/5zw63zBpLYuO6TH+x0gCviSNyRH7HfWyADf1rDrxx3GYuvGs2tlNljwuZAXuKd3yFTN8ar
LsxuXZerrl43D8lsy1WOZdVXIZv3k1/e5rH13vG+1Z0YbgE+BmS5d+0cPjSNvNOrXu60qQipWqFY
sI24+u5H/UPtimsVG3dFZ1xP9O9n5l7Xxu2IYwB+IzDT16NVEgfQ262rOy3pb2kS7te4pDxPk7h3
au2BYm8BA6TdF2b0i81XRXucScq1KeIHdAz5tvXTW0/7XRvv+opDReZ0C4yfBn/WyLml4BpDnyx6
Bt0nya7sIsmTQDXZj5p9sqo/mNZ3D+HvENuIzH72uMVEcIGJDbb6qNZ6excm1nqk47ouI7olOfk8
g62oQ+QPMR2FsIYrqtOBUn0qtPZT08NTSnc9RzVul0E0//JAmHAFB72rBT0yNbDmu6Ls752Zzefr
jINOz47iOpztjrt2vXuKOHd8so/Ek/QXEfLg2trM2Pv1imOAzThJg0xiJpAM19Icd53RgCX8kbfi
wUusx7ioNlmDTRwpQ27JxBdfhHZbQFtZG41uEBL0wTz4d0W/7IqfMjqXcIAIchrH7J+tbrJPmclj
P8TMV3Q9VjXJmNnZAB0jMSg3ntbc+nk9oodWw8Ch7VfvZkyD7NgmiWFuY5P4Y/QfatKjMit2vfPY
4L9K41BFR0OMWVJZ9QJoOndTbpf1uxRzecxliJrhPLdq7ZDyDJacLZZAxX62rsSE7GawsKiQgVGz
WvLpR11Fw7Xqc0jVIbhvTzwo+O8rB45wx8uuOYajWb6bG83cC1uV15Umkl00EZd6/VY1Ut5Vace3
X3afAZtY+3Qx+V45LolDEkVJ+85UyfuifXDjtNoNBTjdvpkfTE/eGO1wY3ab1vKmgLorKVTME9ki
q+y9AD36EYX5sHMi3kDmDrW/TkH2ViAcp+zR98d9xD8B1ewHlESeIiKR9SREvxvKCZfeydhirXfT
khFHoDrdejrCDyvXAziRuLhZ+zy/QvlhdWtb1Rv+X4us/GyXKr4G6svqtsMI8rpD2JPqI5o5M/4W
m87eddNPVRQTHirrCR3HJk78K6uhPQ/FrS3yDyYjl23SImShjm56H+2ExuUJZ53ZvLe7dw0IWNyV
8qDuLUiJ7pqzOCi0ZK2q6dZI9In3y8TgL5DuY1dLOTFwo6XzI6mm7Rx1m5DgGKEj4j0WazLucjyt
41zvIFP3AJERt4bFttb0zxY4/Gw0gnCqn3DGuk9HUqaaaz1Lvf20/CunzT+CSH5KUu0rvnt37tC9
1wz9d6cNz8pvMBsnJFj54DG7JsPehEjqYVblUz2F2yZPt8XY3Om5ca1ZBchYfHFjHWX/aD4Ztnwe
6XGxqu8y5/MiS7oiLXaj5w4rwPlqyPGL36svXuveRb2+ceYSx9nR32IXeFUm9fNYhfc22o6+ipwt
OStUFG0pNlGnW8/KxRbbcWg+FZ6Y+Lc4lQtKiBpmfWsRZ4haE5qsYrp6tR4gQ1Q7U1BEmECkaNZx
itlyKVg68cYr2/e/dkPS3sTm2OzC1ghqInrSIpt8SjZ912w6KwcWe+2X1hcvHG8y1ko3wjENY0Kk
WOfHmhsnb/1tWnnXEbl6DRAZZdhxhxk5wIn4y+w5wHfwjd+VtY7FhRWMJj7e8QTzpnpIw4G6ohPE
8nfc2ddAqAOt8b+5Uvvgh+4HXKcwoIROUeQCtub4XWQ3oNp9xP4t1hvwlcrYf3DSYQxwQ8DIYr5J
fSSosxDX5JDTG2ckurZFvYOZzC5kESmToc5M6rXis670K9KvG9Mstq6qXdwl1dZ1p/eJm+wNad+T
OL6FDwpjHytgP9w0svqaZ86m5mRXOsxgV5K2psYg8ltqw9fx/FABLHHtz7g+bazud1TRiTSX75Jp
oCDc4w3WEvx1wcgc2eWDXtAMWCJgEETGoSKqigAWms5OiGFnc7plERZmWQezLf1a5e0dLfAfZfeA
7fpTI2IIN1xWom+KeDIYJ38bOc4dvh5B2qmP1WBhYJ5zesyZln2oJ4/zwaJvYy2j+1QuLgKJ9tux
YIh6IISHdt6GMppuHGMUeYChyaRzeWnyH1nk2/1t6ArCPD2ruOGErcTnLLK89JPbZy4boT0Si/dz
Ff6AxA83hBoEKBfMOmkmLMsaboGLOQJcIAzDfrmIrX4Yqovet0hYeHAjcb7FdVt89XVZ2NApuuJ3
G2KiuW7SlOOlsPzpCachxOJ6NE3NHSXYdG918AAD6iAl2FVfNDj56kDIudpkxsPAHQ5duaAAsk4d
q8UoI+zab9TKUqK82MuttRtGtkZ/KeLNVZUP03LViiLFmVXEX3OvwkFZ4htxbYlpQF3f90j9/dzM
xpWXovdcF03fIR23enejV+G4dZ1WL9eZwCBvA/v83nEw9LbmycJZOda/Wo0fZeu+0AHMU9PFJH7U
sPrdNGOJYpkgmY52G5dWfO1wEEr6vMr4GxrlvrpoQwqkJKdvSiaX6GqABhdomJM+w1122bpFH92L
ZEDRgESJEFCJqf1sF72DFUWbhzHimF4622xIotvZU2MXhE2a3PPD1IdI6+tbZWpWBqBspu/UdVk0
yVBmH9Kxzj5QdxDPsx+q35owVB3MeuvnXO7ATQMk1gu1GJxys1CjzvEKDjul2mLnBHBmZZNZnjHQ
nYOmcRuM/wZB4t9lw3DX9sB1k4ty67wPKa58ACdMmaWYBhxCjVoo7TaVOKCuAUcLZyudUtHpr+NY
u7HmEua0cBKhEJYBPLYP7GOcMNwHD6Nc0kw1cGQiS5T6s7Ewk7MDP9k+sJS7SIkOo2ojfTI6AW0Z
Q1vIy3VS4VwkFyBzgo/rR+NAac4PxGb1J715ATmrA9MZYjh8ZwXpuTown4cD/5lkd6mtpwMX+pAC
/G829H9Mk6T2f86GPpdJ9+vnv/63/fb9X5siab91v+RxcpR//pcyaREdUddATUb2HWERZY2/lEnG
H2heSfJ5qABof14Qgf9WKiH/FHTrujRHG/5SPPorOWqafziIbw2qRuRbOUz/VnL0JFXPmO5CKETB
hzOGOGRuX2ZGHb8o8DxGZspvGfCu98t9QubjghBhya++yL8eRgFgiUKWBAe1pJPKDjbTiVW3NB+Y
OvBDrVLWV63vK848PbmFJqutgM23wdzF1sdcpdUFfcxJEWsZnsoH/4Gh8mj9PRk+n5OiCp0JyQ6F
iY1W6Oy7Rkz/Z4uY8MUyePzzmV5KcRb1z8mTLkUWgb0s75uU2XGm2crz2DS10Q7yxt/axfxBOcQI
RVrBsncRRQ4aleHOTL68PeyZ18j8CgqKIL5YStbxsO3QagLHFJ4wToH8hr62rcNwuKDDOamLHeaR
hiUeEHEy1aOTh8tQi4NNwPlc5054O415+VVj3JWRFPatjgfdj7ef6rQiuAzI9wKJlarYojc60Vr5
dVMZvXIRzXUDiTbRFXuNPBgZ/NCEsELPW9ivHa4n2940nd9IRr4mKCjgERr184XfskzhyZvlt9Bf
B6AaGMXpIpIkOlwjjkC2DUNNosUNpjF5CMkcR/iVrK15ntY4IN4JfjMO9saqTyrna5SS5dH0vlm/
/XPOLOmjX7NUPF5IsLxC6olva1YgyH6jbpHf9DDSr/VK6pcIx2fWlqCh0F9IL6ivvJO33tlLSmJs
l69H+vuxyZ7yWpoX8FZnn4dZsQ2DLfGViDh3yYqUpcmb5ku9tmiuWI9uGu8Q8V2C11wa6mRR2WHn
jQ6ts4GOz/Ka1gMSJ31910Xyb1Zb/1y+aK9o7+NroR3l+CUhmyDHxI4U1KSSNpWrNzfKghf2d5cC
xGW+DvY16OkIuo9HQV7T2bUL1U6Qyd+XxTzRdJYXewIP+Q+GAj5GjwT1Psooy1J5seoQVUwIRtwa
7+Wi+4gvsLabvcL8GMmwvcCDeb3q6DthxS3aco9S4Omq66sUAxYdwJxCCRJX3L250Y2bt+fupIbM
G+LVWHCKD0cDZ8PxA00OigarMuqA09v45UiLNszZAdftkAtVpmN8T80h3L096OsFeDzostO8mMV+
dJvCDYlZndDwPpJvGsgJ6W63MnLfubBlv57G5VUhC2UZCkq2J2+swgfFFq1DLkOFS9DqI3QBgX2h
re/1wYA1gDisPmguhnFaijc8AutByIC8pgETo3Z3yDmBvamCaTQ0caE36cxro+a/6CRcVyx67uMZ
FPiOxEiIyfPJZknHzRWkHnckP0z+8LpJnX7j02dw4Ww/896WJmEmEeW4ZR6601+8N7eKI8svQPFm
dBOtnbItrnPaEwIvNS41JJ2ZUAcdOwsTer8OROL4AeO4wWJjBNEz6/3wUIm2f8I2GquemgSrHfve
eOHZzhy1nLLYDxvELaBRTruAZJTJ0WySNsh0SpWm7MqKQ65B25wry6V5vMFWnI4N8a3GwLZYt13f
vfMN1bxL/MYbLmw0r8MoglvmmC0NuYrtnuycSVdmbpF3bSAWod1q7HKj3Bhdl4GtKaPmvcRr0sXx
xcEvO02N9JI+98wCY19mz0aNzYQsPQQvP1FgY6ahYsbv/S7cWiWUxVzJDts34xvtLvG+6VV34Zlf
LS+ywYQQtNGwKZnOq64guIVz18k+MI0y3cghoQBbeVzcqvLX2xvQ65fNUHAcHeKrpffrVA9Rd1bk
OZI7L6b2bR4UrhleedSr9q3TWTrVA2VfTVWYbuZJ2i4UJLrUPWX3126umiR4+9eceW5L5zXDKvV4
+oNO7sVnhaMtWmATwWtXtGLl4orxXuQG9pKiSi8cKq8+K+i36J9MLk7LMj/IpV8MNZeoIzVRdDAa
q3jTJqm7xsp1fAYFNm6jqfc+v/1or3ZfxjM5VWzPIaONOOZ4GTka9fc2ZMdoY9//kXFH3/o4iu3f
HuVUSWihY7bor6eh2uDqgezqeJh0gPE1C8Vj1Vl4Y8jFh6vK6DPttMSkLmW37SYbe7noKeItdrvp
xs3G5FrVXveIz2IEWbGPbHIwXbJ5+7edmwFhL/0SCPtoljg56xzsIkkRWXzIuqUjObfG7Vzl8YXo
cXnAo9jcQdVD2egwBPr8ZYm9eK9JH2pRLmYZTFlSg6cd5uw2mbMoDOqmN68sKrt3ki01MCm97kTi
+xdB98uDvPoJ1iLopHRjmqfKuqgxMgPLKhlEcWZuEK6FQROWUJ4qU9z02PDiwlFTc9ZJUn9mjfqP
UsHa8zKZBebcGrtaF+mFY/nstAhkpj5kVBuXnuNpQZdvuhk9rEEXVgnllFrnrjApvaMMhz4GzLhO
Um7Q82tMW+edGgXt92+//1cbKW8G2RVdUMIhcjyNP9rco+HAXZYm7nEPNbOxcrIp2/cAbn/Pmjey
Rmfjwmd+4jqw9Oigq9XxP6HRi+L6gcv/Yj04vT5qUZVjo+Van+z2vqy6Oy/UApzEaAKHCW07e8uJ
1iOQrnTeklTcW+7PAUG0VPFKULUtovkCeOr1TCxd1ORYUDe77tJgdrRGY98YY72l6CFaq7+l0G3e
y9pocGghhNDSmVLc5Nbf357+1xseSxIqLrEEMlaYuMeDTk2pes+pdGArbnoz/c7wKB/rYsPRVlyI
IM48H0cm3k2cm47NZnc8VKHsEr1XNgcipbpo4bGyscqyfMqo2+7CPPFuZ7pULnRjvV7hHBsWWTJS
Hgvrenn+Fy/asDFfo3EcfyG8S4PYLNNryqJyl081cnlsH5JdSNHDWuV+P913Zj3v357g14cX49oE
TBwsZLZPMxRUsUTaZcmMZrkP13QZRDd0+Msvqs3NC0O93kpxvSQiMXmVzPBpEq1O6yUem/Hvy0X4
syjD5GPZW1/efp7Xg0DmILvD5ycsi+7F4wmtwwlL9k6fgmk2jF9aFVs/kpK69tujvF6WC/9jgYDY
ZNwI8I5HURPdB0acToHRt/nekWCLcHBM2K4lJZA4mXzvb59Dy+Go4y62HBPeqROH8uYJTSW2v1iS
6zurbbQ7Uw3iwm53bvbYc5abFpBF4umT59KjFjvanG9cy2izSpHLzGmRbd+evbOjEBrTs082Cpn6
8Si4PyZqxNMpyPHa2xYydW563JkvLLcz78jg4EDPjh4e9ezJp5XRi0FiDVKPMkdzX1WNsy+0sHlv
23EcGDosoref6vWXhJKbVDTJRfplzVMI05hh05IIxiu8RMNpQQOb19p56dK1MV46Gc89HBxzd3lL
RNreyTKXeUfCWSJ80sIuBuiIJkCPfut6+sjqKS+s9jPviysVl4hlk1qOpeP3ZURe6zST1yG0bXyu
SzSydHHT7/72/C3fkkH3uk2ZQT+JNSt0o3GkiT6gKe9XESY2cY71pWM3uvonA3E/42pKbvZ0kWMU
01pGbeGr3Tfl+0aV0Zpuv/k2nPsLm9GZJcFqsCy6o013cXQ6njjNK4YEgE4f6L5RP1qVsDaaq9VP
Yw2l5u2HOiTmj+O3Ja3977HM47FmOzYjz+XG3dQuWFAETUDhkDSPa/a/8J2FSZuzxcLakJR127kk
gqrHjv4bl5jPmmgcpXRrFXLViYretEmZ+Lpir5ncoMme349lO5YflFbWv1pa0Ey40cXkBsVcZW7w
9qMcsi2nj0ILC58Qnmw6/azHj6K1cRoPWjVgeh7pGxTD8q4fu+7zhIUsfRIFhNkwRMJS2LN2a8ok
3OH9W/+D5bhMKKjNBaTgnoQ7/UQH52S2A9Ig5FuRSZhb41N8RfZIXBjqzMe8hHkEOjT3E1mdrPyp
qyvhsJsHTd5kdyXyYtSGkVbftgjDoWZbzaVmnbMjUlEQ3FjBjpymDUVJX8qQdRiQkDXZJ5bT71o/
QmUZIWy/s7I6fnz7nZ7ZQmziFMo7xEiU6063kFl6vPCJXjEfXJTnT6j4TOcSVf7MY9mcWgsddYkB
TknMXU4v/aDoQWpSMAKpAj3eZGm7m/WkfdDk3P+DlcqmT/8O2VX66k9DmiI1U8fE1iKgbXRYQQ4G
iRuZqL7TtPqAykP7VlgKFhomc+pd0vr+d68nBrr07S8L5OSDIYQjRc9pQNbpYBr0IoqMosrJrWii
49LB26fNMlwZSanTDmvH/S1uA/GDVXrDzWTGOBw7CCG6dNTX1NltcrZ9/ZibhU4CcoJjgEJjGyuJ
hHuIKjwh+BRpV6BMNXtmf+GIPrM/LuUonUsFjZdgCY4/9InrC9IXDScjb0r0FU2q484vlPGI06/6
8fdXICueT3oBH+AqeTyWryJN14uCOYrRfcRV3awavAS3/2AUPmYMTsAFvmIRKc33ZrOm95UCXrjL
ZVpd1/4QX1p3y/H+6oXTVkQgSAkd1v7xw0xlrKAALM12ReT8VHkje2B5MQrRLHT8vV5EcPxM8rrP
U1iUSHHpXLwfpJ7vfcv5rSu32Amiku3kZtGjsIdqWE0kOXajoQ8f356Rsz916UdcPnC0y8s3+2Jt
jomwx7xi3slxzPupTorbPGpTFGNheKVyNLC9Udvf3x707MJyqbsunlEOnVjHgza+KYbKr5Cvddmn
Fon/WtfR80X+XGzeHuncxma+GOnk8SQJzlSvGKkcsFApkVDfxXOuLiRCzj8PjV9UrSHAnJ6IfedE
IZk4sBgeGLgWcSOtpR2k0tL0AU3/g0eiy4bMB4VinJGPJy/Nwh5oAZtapjJjOy3Su1bq9YVHOjdx
S9qUVMeSrT+NYBt35MAQcgxspfqNMcX9KqvH6e8H5dzQ/j3KybmTGbpsDIvOlYK73FNfCfw6x2r6
aNchuJm35+1MVtq2rSVDy6LzmbuTiVOGPelp1CmWAe5ske3RFqSVUl0PUeF9Uq1vXI+W134eaz1/
NjNE32HXJzd2MXnOpR1iiZFOdwgKZ6x/j9Si45ysywH9lq/ZEisr04CyqY3JptDjTyNAmavYKX8P
VhKUPfrxpJMAM8ck2mJ6e2H2z75jckUYGRFsu+7JLSXtw1gf51EFsAXqnRiMblU1srhwipwh2nBh
oARKWzDuZahWjhcsNAAPhStTLlvApHMRZe8y4td7zlrpBWbodNeJjNxNOmXld82D5R3ihvzZJKP3
jWYQ41Isfu5rffl7TuJXu85cZY80fnuhN6/6lgmgnFFD08Y//u01d26GD+asZOhNNA4nM5xlhCVU
QjgIJqtbqdBGk1xnfxnS/0cOy/KVnC4mlF5LSpIbp/BPYuG2V94gVKyClJi9XyWoBe2VWkpP72w9
Qxs+0HBwq0+SRJUVplX2D9YRZR4QOdx3uSGefMWUbCPM6YQKqtgvrpshbdd1VrTv355L49x7c1BZ
EUvxH1zG43VkNnFGoyuJj9aa4m+5KaIkcOde+zChZLwxqpF2oTEdJB1aZfxDZP4Yr6IBbcx+7gzt
kzKlTYOpwCT4StajQ7tJDoPx7R957jhlYhdVgUti/BVbMWuQ1g+6IquhW7siwjdIVx0+2Z5X7JyK
rkDbLsSHtwddNovT978El1C5IQp5p9XEKMLfJCvY2KYqTzZJLGkkrNJ174gvRqd9fHuwc0vaZfop
RRBa26doIbPq6QGb+GYoGpvXVuN1Kz0V/T84ftAsehAh2JwITI7f9WBkdHsmzKM1OjQAlMXj3A3t
09uPcu67cR3MOqgcQIU4cKVfxD4J4mribGoETafP1So1Cm0TqSwnj992X0PN9jdpiImDryvjwvOd
e2XAW8mx4U9DNfZkLVOlG9IKoVBgRbRBgcCIr5taM3D8dDIaVQu9yJ7fftiz741KnkNyErnVKXmq
qcx+4BeNgVK+j/VNZgfakKTbt0c5943yRMjpBIkvEqLH7y2JW9NTiTEGYUhzqCVH/5p6TLfXaf6+
8Kmde3uLhRXqVpJFqEyPh8pb20GandFREVnqPqNP7zl0u3I3tpG2KXjv+whqzefSDK1/MJUkXyG5
oteDQbG83BfrptZdSYoW0FVhjcnHpKqtdVGAL3l7Ks+9MDIbZKa4D0GLtI5HmelmT4bcYruTcUWj
h8JgXJmV/092b6xTlzLeIjz0T5ZizVFcOuB4aLIdjY2v/OnKmeomePtpzm2MVC4JJ5HxMGknc9ZE
rMjWHkc6sUJ110PIiTcKvuCq1f3Wwc6w0IJQz9UFJc+5ZBXyODCEPlcx6v8nq6QuO9qHDCJM1du0
9oqycR/DbpLP7I7OLhzGYS/RgV7NVTo8KD8uH/O5+fr2s5+NPH0CFbIr5HNIsxy/Sns2ZGWMfBW5
CkGgG/5wNTh6/S2V2ONOc2n/1M3Z+sJtQWKYJemHiNJOPEY59qVv/5Rzi+rlLzk5qtPSceosngnr
nbqney82t6nfNhfq5WdGQTjO4UDmgCT/aUAAywJwm6gIsuchwxwxsmYaP/LauPB2z4xD5EoMTWaf
KPq0+lsXhlkXsjMCEcvidkyr4aqlznNhzs4sXSq9JtUxjlfqYydnUamXTSusGCMST6P1ZnCmH+DY
yqsWkQ6VwAiLKxPRw9Xbb8pnTZwc6ixXoEgusG9BUfd4zaRm3JRRnBuBamLzHQ1H8RYu6Qh9vzTX
fTi11xCDmrUextOCiqj1C099ZidHK0PuEWX7ohs6eeo2buMsjiIj8I1efyy4Dm3csp2eXPq0337S
syORGiNwpBbEgjl+Us835iinZTxQ0ptuGrtvNnPWaE+61V06M84sGOQyYJeWiq6HdPF4qESltQoT
zwgmNGar0XUU7TrxJTT/spedvjrubwcS0qL+PHl1XivCFq6hgW2Ni5zJd2T8SZdtPl/p/ZBFd1GJ
w+qF0/CMSIdo6cWgy3p6cSg5mYydzk+wrciznss6RrpXg02j7ZwsvZxVYZdXVq+Kja25km4BbzSu
/NCxP5qJduPR9VslMFUiO5I/3n69Z+ecvC9COxq09FN35N7qUXqRdg24fzc3UzHlARfu7u9vOQvo
chH1EVm/RvBAcKHUQbNdDkRglWd5hO06rJi3n+VPnc3xuyWoR+rCTYeaPJet42nW3V75mox6YsTZ
VTsXQsvnmS5L25i/WBOdcLnXZlfigJMDXBN/qA6QOWnEPjLjPizvI6006K0FSKPR/m904kOftFr0
wE5X3o39TDNe3w40zA9N5OnXDRDGbjV5o+fsI2uB3yUHEJ4TwcbcVvSpfQ3BJOLV3IaVgAE4iZss
jMdpN889fMmpk2Z0WxxQe/wGsHvqgOADjzhlV0WIZCtw2cTadXJA9ukHfJ9hRhIRzQL1A14v/Y2h
cmB/oM8B//kLA3AS9fysqhnniaicGX+E4QgjaLBVtPEOCMHsgBNM6OGgnS/O6N01DshBk3dFoveA
Ipz6sABCvxAK2wOssBRWUm7lAWIY16lwN+2AmmclTQnoMDemLKbmswAQuwMMcVCpe5UeEInen7jE
AzoxqyiI3UhL5lGAQCiK1oNdOzgl0T8T2GOnaH88wBhpB8fttZKJyJ6tKBnFc+bJ+Z0p1NSSfR9n
a8WlTgOg2ifkpAg5XThtiZl8Mkln0G0EvuOuarT6sxASFrMJErg+wIHVARScL8zgkuRIhoB+QQlr
A7EYcAMIw7UdCmOVHsDDFNuBEIsDkDg3+8ilGVHK91IkdhcAACchHnWUra/y3snSdRGG7m3quLBy
7HA2xyuZgOYwowL8cifA9IIzxlrcjzlH9qSWUlo/O1PiSDXGeXPb0LNk0sot26V/uG9ufCtEwJfF
+RwHfk+P/doIB7fZDZ5e9w+mW2ofw3oYPrdT1mcgIqlL3Hh96XyfWLHfHK9UD4Dx6xuvmAuK3Loy
V9yiMMrNhlR90O0CDEdqtwqSMk35K0Q8Rrc2oqrrfHS2xUgrvRd593qHC/hOJX40fuk9rxOrFCIU
bZZdBzITV+IiDfJBt36Ppa1h76dbEOa0VvtdJSR1oHDQEAOeADPfjQ576z0bMWCGuZyLT6KA9oIn
HumYNSnH+Gua1t7eSpLiVyXb5FEZ45A+hJFrf8qSJu3Q9OBUvlJxHOuBZ1vYoVdegRS48DuajFUE
eWRfuJPEQ1dMyady0Fvsv1IVVo+jOWtZ4PXUmNazn7Q/wQ5W8Exz2oJXoVsPX7skVvWugfSFl1wa
iU8x/lrDlWE6obmmUGU9ZPHoC0qpY7yNEexomy73Z7mK7YmPcigLfHfszK/1jdu6OY532uw/ZFGO
46wW8kMSep9wV+Cl5TgETsbPlmvUfelbw3fAJ5oGH0skyUp4mf0poV0gAptZz4olkCZZMKJ0aTeI
sQxv79OLrQeJ7xEslj6QnbWUc/Jo8i1H6yZC+LIeQnoZ1vTKlxqMrrzc+3Zi2yCxSouCV9vXZMUd
ExpCPsKQXJlRmmORopmUqMc46e2g0UHKBsoTQ3rnmJqCJD63vgMTNW57fv8AxbeRVowNeuqUn02l
Sx/jr6JKrya/5es09dgr0JUPYbZrldPDDzJpJw5I+9OmkpRhh3IMNPa7cfQglseqMaEZzPSAT8pR
xmqOs0QBuJZ0zoeIfCc2HNIfK9oAwNyIKlNXo9NOECCa0Jmvi0GW0PcLMByIinshcRyAqK6FhvyO
Dq8ctXc6cE0HDpwOmCh/xhfccxKePzQp3v2fsqGRz0OGFQwyKe/JrvlPgq3ogzBbjYRd48uNkzj5
dQpyATQEZt+mC/KqbVzzeYqNlD/2ZfsMw6pmReWVVl6IP0/8hTjlUJRQu0JqRAkAmc7J/TNCPTkA
IrGD1ImemC4oB0Y4Ae3S8wBSPEFviSOhFWY/OZXo8U4XBwMUv9gbs9nUvXw+nL3/bQb+H6iBL8KQ
V7YET9+K6ttR9+/y9//s/tXgX/6B0Gjp5Vjk9lwZ/l/7L39k/kG8xXXTIMFFrPL/2381w/qDmwXV
B4dGX4DzS6fVX/2/mmH/sSSJYJix6gSZTPF36IgHM6J/B0z8IjKh5IRZSYs+1z/NiEZNrxWFNxsf
zDLB4rkt2zRHyjLXP+skBKTSCbGCpByN61TVebX2jDks1xMZTXfPltqoLQkW+ssLl08iUgrMrsxh
pdkiBv9W6pbM4GlPpkv2e6qe0ln72lJKTam9qeq7bs30dJSVJdUmnC3tPbKjOV6FdjywW8A/qDe9
LuKfhVN7C5GspN00jdvZ2xZdXj8mll1sm04N7PfmMPabGg8C7YsWC/8hGaOOqKsLh32Wk1ojDMK/
t5nG+fHF2378c65e9vweB9DLDHIrWnoXeY/Ivw8pjheRfcubTeYmNz7kegITyOxb0k0wAN8e5fjS
8uco5NbR83Bf57bLOnp5f8jbvOubOjE+kMmSm5KOuO1oyR44SxxDJMPX5u3xziwMHgUvJKpCQOIA
8x4P2JtFOVutmD6QCZluorIavlB+w0UV44MGXFSftTmwk9S/aiKdBpHScPH2k1YNI2ys7I0FjyQl
pijtH0Wpd79CvSL+FESS7rpDEg5AbILubSceC86s7em5dycRAsyypmrD0VSsygmi4qYvfAdbPVhl
VTDPxuRglqHmbh3XLp3qdmGnD9KQfhPYVg0BBLLmvebPuEo6dl3fmCENJQ4NHl/hgLvZWpO99U1g
SvTbxkG1WacoPeAWDmF/SRH96o0t1eaFPbooGpdZPJ5ANUqj60dn/NBF5e9wrm7QJCEIBUCtZZhx
Hl7Xf3dfdl82xv+MYvj0S3b/Wn0rs+MdmH/z5w5siT9gHKC5R33PZ4pa+/+ydx5LcmNZtv2VtJr0
5IEGLcy6ewC4w2V4eGgxgYWE1hpt79/fQpCZyQiyGI89q7a2KmMmMwQc7sDFPefsvfafC7CifkFl
gh5ztlyh65x9M3/CaeUvGkYa1HOz5AVZO1/6E04rfZk1WDSXaZS+rei/s/yiYuQq+Hv9xX9FNQzp
llY1BAaaHrzw7+9rPe6UIghx0ElWvO089bpR9PZYhDAEWkaRa71k09f1hmRreTLtzGk4ykmVu1kq
Gs6Ad66ipvPJbRH1fSsCNBcFNA5WrEzHXFcHYOdRGdjqIKsrpCQLBXH3jqGb6Iap3rBUl55dN4y3
ZSb9EAXjfNlmWEUtXTBspGK7akwaUkXLXHOVoBEO/WRcCy0CbaYTgtt0evTqjbl0KjdSdhMLo3TM
W4X8qkmvjoSjiVuaOOle6xoaOnk2EunEZjG4kdKgvsdJHMA8nJZQ3WuzPfGGfGkwbo6s7qWc+YpB
a5z7bIYXoTSxjWkFW095MCj9yC1b3cvhrdyGFyBz94FWbeQkXWkjwK9gEz8AoiX9azhqefbg6eV9
NpWPVQUoTW6XiWER+Fjsc2Nwifc4Gr5+lPzsmGbwQgn8WveedAljcCHoxUr3lr1xzMzoIqiKi8zA
OSFnxoFSbgmthQeKtGRwvouT4dibtxGhHgqPAeqalTlYe70e9l1f4rRryeHOhfuy0Vv2rulZU/sX
1gjy19Ci+2bA9dakN7o57YPY2I2ddxfn001fJyQGQ8PN6yt0o0vg9q5SZGejX7l4jAIn86lEjfyu
Jll9gDqgCd5p15EXmKLw7MU7Jdn75cswTkTCRPu4zM/J5Mmh9/g7I7fcIW1Cx/TlnSZpvJLQPAmk
9LUEIW6zr9UF6wCUeF3W5qlcckRc5pMxRmvfjMgR0BxiQRZNdGqFNs+s09bXlmXlPdB8fSaCeSE0
Z4IcnUZBvBwnKF1sBKS1Jh9bIiWEyp2mu46oe7IdAmmiM4JLrBuhDIryQ5HL6xiCjgQ0DoPMyrKS
FXQjkq2N5lZIBLcSJrf28yvNu8wVsHDJeSV5uNiGVStHK6qnKAiPoeBvBChPlRwxN5EPSqMdmg4A
YWa6ZX491Tde1pLvV91PBt6DVFujPVgCNzsZu4mMMvU+rPxj4JGKICanIykJZCFxpBJWSdnUjq8k
GyG+rztpSxm31goKb3F0hpGrU4Iy25mrUpZP2Hj5B9p527QI7jX5gStoN1W1K3XiXSzfRea5FPA5
levM80o77fpXCpIzMe4vsg7gqhmsfJKcxEHZGNkt2SZU7rq2o9m9NItmr/TWlpbQVdhqi7opwCac
1NiTzbh1K+ncarsbKTJctT8xQT5pO5LPCrs3xpU1Dvs2iHeVjgU92op+4iqzPYgSysiUlRw2y7r2
760kmZjKeGdj0l8Y880XmNal1K3L9lwtX1KoKkrkVgAWMy1yh6ZzNFgnvbnRq9I1xXqv5JGrF9ZJ
zmzTpvbLM6ePBjsPiRgEI1XlJGIkMAmV9FQTqtvE0Naj7F3R0FjWRbEX4hSuo2CdESqyE/Szzi95
G+RVbvkbmU5WP62ytFqOWbeutXqpBfejqh3rpsaJVyerfhCvvbI70Jq8YS/+JJmRD+i7p+VQwR1t
lsDyND0POWd/1dQF6KZirfrbIHbVbqaaEV8tyz7zngEArWpdsTs7KlblJCSXQBkNM6dCAmTrUuIO
0uNojpSh08K3DHeqViWXLz0W3JbdtSzS46oq7zXwJgfmvkeLMd4hPyO/LzLswvd2RZY9F/gkWdA9
0NaQ9kRZ3VZT5+pBfwGLtl8kptQtGeCFTlwk1o2ZFTUrf3FveUG1V4OoOKmapCR7XtzRJD1VhGlf
jj49KJLpdqPQmaetx92KeCBYqWH0HGAvJ9Fqr1sgyEnVinbk5ZzNECs7lyQuDmOd8qN2ocMnaCT5
Ls6mi0ZLHtq8O9TQbnZlUNH6aDJxrcVSt28KGW/8qKYHlSfPuZbW8rEfFekgi7cYirXaSxbsNRd9
JDp+eBX4eojrx0+4dktpZYaGW1snvRU+JOC4kLSlE9RNItD8eo3A9qxJAYNGY34lkBQaQzFMEFbs
spUQg8iM8PE1A+llBr1Xu648DfVSv7MS0VoDeiAZoMyXpR/esOYnTjpeyB6BK3q4SsR8J0fmbRl0
V7nqCXZQGVdVWMLT48OKDYbYbdnu0+wYphQgcujBg9PoEtfpsO3k/BlS6NPUKpcg03ZZ1JekHMbE
3IqnqlADw5PE20IvvIeigjEekK/ShNwdwzbrFtzmNsC8zMnBrzkBnRhIpQjfmowbpG8r5Jc0s8S0
oi8s6UssKjfQX5uNoET+xpSGk2h6AGl72498F8lsVbSinJtxc9Mii4RnETdq2ll2KEwrKyv7Rewr
I03nybclLTlkxcjGA+7fjCnquulWbJVXYSwre5IszAwRVmJN8T0kbvR52kHd03Xfx4l3SRl4H/fe
mVUEhy6zbtGNP/SWfERv6ypq8xwMm1I+9/MeDubMYeehdNmXDDkiUSSmXOtEwLk0w+RcDFd9Tk59
UOjpHlYeHde4hbg49ArLd3JB/MbAIx+ocZfUh6qbypVaa6Xrze9YQmfEka3Ec/NEak+awOSeHpvr
rITw0qkJEUxRoNjosvx9GMQnbPxTFmafdjDppgtBLbsXVWgM10SIsBhaZt1g30wS7cJmazTBc6aT
Z2WRlk55D9F1CgHSSWm3yTwt3ge1Hh9SfRRXoSo1Lg1uuM91Y5IdTy5WW63ltIL/L/Eumwa7pYnm
mm4O0JnVetXr2SohyAqbyG0x3JWhuve1gkra8o4KtZSjQPRhe6GxTpmXpPic1km1GVhGFLFfVzVq
wIEKV0Gb7MePxF7oNgDFdilr48HsS6KfgVf3AsxgMRbOyCPwqcnSSzp525HemBl4ldORlOUWSnZR
DsF+yiKJha0hhDiqiq2uteaOnKpqchqCiw6FWQ8naGKSo0mXgFI6ptUYNZbq5tKYnaXMHyBjbAtR
OzP90dz0QXFL5JHvKuGagl84n5gQXVmGPE62YhWRyDOtbxF6+h7RwnzifdmkqzJN6lVQKjfQyY0l
ueqv/yfNidIUOgUvjmJcCF2zGUWyfkyB9nMptJtSAKk62y+GYjyRK/kxrNOF3MnPLRtNpKqOHH7r
vv1vufUPip5flVsnD1UTZmHZvnxfb7390LeOly5+oXGAcVCc8SXsG6mLvwLvBF36gjWeZqUxRyhS
W/GlbxUXXS1m6PiUgabpBuXyXwUXX1HYIhGoOZdHsxrsdwquN0fu3/UWiY28ILS09IZpydFjm6v2
77o1Sd2KbIADgLwZ17yNLMVbR2M2kIQ5jtNlCih7ozDOd1l+pgX3U3+jT7X6ktJDeCgEY92qY5ct
5CKCf0tZVd5ICtF5VZEfu3gQLtSmxuocVdZlGLFyG32UsCftyfmIi+y+bGvxMu/D9qUutDP27nRS
RkXsFkPWlbuok4PTOgV/HwhaMAfkAheVYXAczCr3bIPJxoyKNqVnPW21WwJXqiMVVVDb01Bf+IVc
cw80KYKHKVSai0jI5IHkkuR1LOiPzKUKd0yYqeK1JJfKM95Uo7N7cPJn1QD01adlw9NtUNXckRNF
gX6t0bRPmk7LXaWrzU3Cnb70FH+61YFIs+lPcmZrYnfvpaVBHBoIAVu0Anhso+HTi27qYIMiSn5O
8s5flTFEXsQKiMelKz0jHk4Jp+ZaEXJKPRY7cW3ImeUMU1HJrMJGZndDVG4sGkQiN/qkbs0uSBJn
HFpS5hgI/NYkfL40dLZvXLUU95AKPyqtsniS1MwneUPTQQEwoBE34iiYXxt5v7V0nHYvAHKqlz9O
Hor6D7fNnh8aVK//Pv+SpxxCbOgHzX/++7u/nRYv2UVTvbw0/NDH73z3g/V/vn3Zf8nnXvW7vyyz
JmzGs/alGs9f6jb5epBv3/n/+8U/Xt5+y+VYvPzHP57yFt8gv83nBL5fE5go/WohuXtJX378/q9r
iKZCxsSogZ9+vt/fOjNflxBVYnFBtMQa8jVpiGP8uYL83aOR5C+IVXjyY1CdAzbl31kxCBR/36LB
fDrTnmavH+0jDFAfGnkF8EGN8bNu55YQCCuFBnRxnGI1YOvqN5bf2UkyzPW2X9ZCuEf4nGor9LHT
qTEx+tvosNFjm+67UK5kJSuRgEdTA1JIThFEGGmWkv7XKYZTBv54w/zWuDPzeCKGw4vzG1OBeWi3
PayeAhZuLhi90zKYNe+bTpnhsF5lqh0Q+wrxHMkt8TjySwJSJq8k3Setxk/KQCmckMhg4TVOWjWt
HLULJIVMeaZ7NMXJkpw5MdBiQFSKPqHFTq+Qvbc3vQgeellnwb4RW6E/SfowCxZTIsowqZMxSud2
iVkfNTHU1Q0j7UDJ7HGibcyQvYzzB7MR8UWYga74lZ3RYAiAowhxYldGrDFJBVODECbq4ZPtg7Zp
iFXxsBtioe9b7QHFhCleUrFo+O3iSplYk0ItFMjsiaooT68zxSy7+3Goh+qKsKWBJHSWMoi/RPal
83g9lqOFRbq9kjrGqCvjYUqIEzmzJs+6H/CzFRuaTl1wMkBr1BO7p6UbVWxPhdHTQALhf5QZfLzl
//lk4JAGiD8dNrzn00JxKxpjMhylvGcQCmE6Kio/pasDkYpNjmcY+cSkQ56gGHavYoj2I1gSZtrK
6oJhfBBcCT0ESdSNUdBY3cJXUvzEdqc1g9LskxLFDGswE834Se6SDnx5EWVwytOmUdN1pJtV+Fq2
qiBfsInKVlNoVIGjCVZ85YlF84BNlRB7KPTZwsoayhrRi5JdiWMx2hAtWaUnBkY49rOZod2C8KmU
NRYvvdhmfSr56zqQR8/JJ5WpeWslZ703gpJRrfKsaFtwyHpAEW/XvS6dsYttNo3c9cvSTNsrueit
20ZMi0cCKk7lqjBuRD8SyJKMFfUsV6r0SUZNUDqq0qpwxsS2uoXWj8t0iNTkthAH8aL04fVkXWHd
oU1Ck+WjcVhoBW0qp9SsnGF/m7l9KFwoRTehxcmT3RgmtDTVUWvue20ozpKgV+9ltSLWRQ6g3hEe
FZK5kkyKa/akXDQCm+y0l8NdnImCO+OzlazINqhzcFPWxAeYA9U4d/MrTah8CeGaHsskXnZJQ1BE
K+t7vYn4Fapcnftmdt69CUwSdXglVaLajWMuLwl0VR1ujnipRkhqLuq0Jk/WGrQIcLlczkETcZTq
yySLRZ2eXKIETszkJN6WWkifMgwlS1mYVd+Ybmd5dXxIRGmIlopeBOkt10HUP880MctJa5KZD12X
JuUi1XxBv/OjmpFeNA6kZ5EdolHiBUzvFtkELPYwDV49OQIPI+PUogTSiQ5DzGjnUxy8xkgaOpQK
enHe6Z11HIawejSluDHsgHTcwDGHRm74TWF+ZQkQDkhVQDkD2Jvdwq1lYZtcVmIniXgqm6lY5KTM
yjCPmqBx8kiieyb6onzbS10F2U1SqDjlniEQd3nE5itQ8zB7SOsgrrax2ufRWigmX1omukGOAl5N
X8ntweqD7kbRS3OgRdblsqO0fhTsy8JEH+MNVT01duWVevJi9JkcHdWiLAq3UfKqEtdTWY3TBZVF
IzhWWcrJrsqalHenZh7g20rXIYn57gn36aSQXa0ooUmxYI8BXQNe+EF4SJ4BtjWj9UhiIXDdyQy8
j4uiqJrf2sh8Ow5gGkTpzO5gP77f42pIZSZDIS1+ItjjsQj68VGqgs8gfbMY8++d9NejMIKmaMNC
pbNrf3+UCUBhoiMkm0nlyhriT0iHJcnOqYkHuyzi+mT0uCl+/Rb+IBif30OssDolBrDCH2BnSZ9Z
Jp+QZzOflClMB4UIGJEEDtWYomWrRuEKASJhZ3lplTDwCyWxC+wy179+HfNY5uPJI1dELi+hitX1
D2+xleRGpNTkgvmZT2cx8vc8apm7mGO1+fWR5t3F+yOhucWgB/gH9SQurvdvs8m6GeYSYT+MEa1L
bfIkd6rHzwwvP54PWuY5zR2tAXbSj5rYzEijjpgbGj0W90NtyTW1T+btiRQsfvsuYKQH1FXlndNA
U30YLE+jhp5KzzxbQxG5M5E+Bb38mZP8J+eDfHQGqGN6g4XxsczTNZFeUGRRN3hsfnyV/IHGg3cn
x0nzmXX1Jx+RPpN4uLN1kJUfnW/kVuidT2UxIwxuBbGjrejH4SfXwc/OiH0oGgOuAeaFH86o0EpF
CNXesieF+tUm+qGJd3GXEZWX5dDtvpYp/9S0+LNzgpQ4m4tnk7HywZihw8aF7MY5xToqA7kiRBoH
erL89cU9v+jvL26A7Nh9deasKjUXrar3F7eBnQVwmGrZgUYTvu4YSOgtN3cldO02z8Tn3z4cZQEj
XboAkC/ND/eS0ZhKSMiwwXBLCG8GeoQ7IbHkXdVa+UEZR/UT1fOPSySAHDr2gFVZjZHqvz89f6LN
XdYjEzor0Cmk/QeKT+aAnXQYdSJc5C795Ig/XiUcEewdD3yWOex5H44Y+gohGRwRMG7uTkZJ65T3
gTFE/BmD/KcnNy8agO3oz3zEZmhqVncY9Ayb3TehMHHfu0iZ2kuDZoXrS1F4ZdT0UD5ZPX52glz8
3AUzqQNL5fsTrPTEZwVpDRtPSLcSCG1dykVcunVB3/DXV8uPtwDwXVZ3/mRIzwf5/lBMETKPTa9n
SwzYdyFp4Owz627966N8vAXmBxqGVLAE/IM74cOmICOanRyQlGs+6YLHuIoFIDlptmzGpDtNmee6
/43jGSp4AjRL8wL8/qwiz0+AvDH2twwIbIGKHL7Fannbsay0Nn3y9JO38cfrZO7oYeDUweKwTM6f
6Hcdt7CdBORXlmlLfYa2NNPZesuBEV+q8tBvobowGB71sv/MIfPT47KqzNosQgs+EsyaoZOqsSUX
r+xT9TIpRsnJEtLcskprnkZQHRdCji7+1+/uj9eMrCMIg87GAw5uwIfLUw2t0RBqy5pHPAxL60RU
HmUEz4tfH+bHu4BBLX41vD8Wrgr5w4fIRKQD+i1bjOhJTQP09MwalK8ia/A+OaGfHomPhIYLB4MI
8v7T6yKxYhyEETAXpZp5NZMBW6UhuoZHwLTj16f1473A3phGiMSNwI7nB9qJ7letRPPNzr1kJSeT
jlzLeOp9hZGAUnwCj/zxo8KSNodCYwaFOPcRURUZeeVNQoZOGQaqIw4eMycttz45pR90unOANR1F
lJpskxVU3e/fwCAohiTIDGZC3tR7i1bvmcC3o9yOC13I6Xd2o8l7GnVGcMuAtiKVSCT11VaEwCjc
kdtDmwnMamq3fiZ+Rgv76ZswbyngWGmokT68Oo1K06sVztoo9NLRPYRBo+59hhf/8Vakuwqai6c9
1mbWnvfvgYmrKzBb5pJBHQv7HBjj0RdxXEhmXVyMRlPehqicP8HA/nhqYL9APeN3BmvB+b0/aC8Y
XgsJ2LRr3tZVoI3poraS4JPVbV6ev9/BwP0UOYioaNxhsvkR92IkBCsLQ63b1ZhVTxoaWsEOk5hO
VCinZbmoSHsWDkEZkZGigeT7LFvnh1sGYiISNZSGKAxnE+37szSmOkwbveD4JHLtW3+ibaFWEsKv
bEQ2MjXhZ8ye+Td+OOMZPEkuEZtopMgf1p7W8oowYJm3SyNQsyvVy73J5tnhq5tJinrrk+fjDx8j
ljGdwge9MwJbqN3vT1AuiFtXoYfZUtPLC8vDfQsw6LcfUvNR5uET1SWb648g16TqOxNUnIY1La4h
vufSSovV2pFyWXKQohXPpad1n60N83X//q1kPWAijpWA1BP2iO/PLZsaDysZcXqx5WNdkIZbTHHX
mWUczKC+1NLuUUXjpRrdZZDr7WdHn3ef74+OJReJObydGR358QZpmqnppTHRSHTTqqWgitMm8KPW
iSdtOOolbTSjbKIz6Fj9SsDftW4djRH+86/X/A+fL/tHsBjzy2BHR4LQRzNyJOUZrpcpdSIjI+G4
AaxPL/w3naVvR9GJy5rr21mT+2ExSGJ/nIqQxHhtKEcnLAMyP6ZY+uQtneuH795RWElUFXySBBZJ
OhbWD+tciKadhaivHGvqLLLlPd16IP81rJZmpnj9uiGnN194utZH7ph4XeHqjNU+87N/uEHnVwGh
a974sCmnYpxX4+82XJrsF2YwFY2DRgRFfY9w0M4VfZBdATVJ83t1KUfjCQdwBEYBRocf6Hk6jTI/
G/TGaXyGETEfAGndcYScWjd68zNG4dtu8f1bjLUTusOs551F1R/WuwHdSRVKReeIiNExVEqdlfW2
XtVGv+pI8G62bYRrZlFLlT5elgwfyQLN6M+vdCsRyoNaWXjAwKl1nf5QiaCMFmqH+GhhyL502el5
GsxCSKOAgpT1ZMzi5mmNBWw88X5M5EpcRrFUWC7hLeSV2Q375xxlk6hGD2/3xW/NCU/Cpyqv89fm
47zvX3oyqIms4f9c0X3I/0gfsn+r/0geMtaSr8PGzfN//OPt575OCFF141mhX8We4k1lwEPo64QQ
VTdMWtYRZPfsOdDg/zUhVKQv1CBga2WMcXOjhuX2b1U3jQgTeTbNDq4u1fidkSFyhvcLgcxmgMqK
4pFHJJfrx+inpOtxz2kwVci12kThvqyUg1/kj3khk3YvJywN6FMV/ar1zC0tyi2gpJMishM13gFc
00mWF++MQjIcQcdTqAwvPlOLMfX3KhpTFIa56blS+FA38j2mttFRw9y3u3lyH3XNQxfKToknN84S
e6rrfaYRGQ/f1pHV8gEluCyvowsL30S8qrD1qfZYuJ651HMn31oFRJOVZm5L83jaMFAxDBJgnSDY
I5doV6W6TBXclUuvcWTJ7nH/Ne4Y2XZtkKzLGIMAdIQ4S1FdFO3Ris8IWg7zcy/aYYcuc0fzFvMw
NKZDsZLjAyG9lrpJLpKLaIF1FH/na3mliOfIMkU79R3+VGKeytM+cRNXuxG8xYhI9h6hZXFBBwVb
36UgOUT6lcSVhy+BdJ5dVKZ9WSaHXLhm+ICFcrIRTfm2oOTOZCdycVJGK7EyGbs5tTCsyJSeNaF2
kE6LTTLswa2t9fYsFzCEu2Vr7PAfJlnigKO0pRUpR41MdIDT3o5Pwr1wPz6Jb/8U3/45/xk8NK9f
/wwe5KfmVX7683/da/TAbHilPnWv6pPGmoRCS2b9GuFLut7o4qaJ97IR2apFaDjxyEoLFGybFOl9
QkCuK9IAlPM7RMAT+GDK6dvkQVWcDjVqfAkf9nwQN3GzZKZqS06+CablkC56f2VV4M1OCe6RNLcP
FphO9fy0KhFbnKLigkTG7zKkFX+2zBfzU7NaG4xYJmZ2dkpog51pbiAs4UrdDY6JoBDzjwLZYlvy
0zPh4mJwhspuLdu67xz11K6WfJ/5gBGISHfjfpVW66hg7HeKTNoOxqUirvzWMQxHH1xyt8cj5xmQ
rYtFv1moaGRs9XI8Bo8eus36mIY7I9sO8jrbeeSprYOW8O96zgQ794Unvz5N9b28SVrXX/HjeXA9
DOeDcq9l26MuupFwy6XqqyzyxNlIRB2DC3Z4WDjmmLtkRZDaAWd8DrDHLBYvxtwJ1V2FIl4ZjkG7
VrqVOKHgW5TCMuOE8UIYdlOe4CR1BER2TuGvNO9E8U6KPXnEg0tmdLM3z+41mrMWYJLAsU6rZotT
y8+5v51RvqyFY93N2FEa+9UiEo/MA/vX4DI8nCzchZlszVe3hFiJ4+LhRLC10KYVazmZ6kyTGwZn
RY280akPEJ5rhpJLS9lXCBEuhdMuWPIb5XGp+ct6XA4yTylvm8j7OH31whtswnY8gpnY947aPOCJ
XdZMx1UR0bdGbS9otkZOCAmZdvkmbxahuAlrK9glTeRI4SMxyouh3lbYCZp9hvWkiPcWFazH/JTX
ZjXL4ig+sJ8NcdtfozYuz9PyNcas649OmgxLg+3I+cSOIShge5Nxa7LAnCJ1jmpxnT2HiHHZ9Dpo
yUkWtvPGcpDa8nfz+RQxAy+NTzSyhw0wCYXZjyMZ97E3OoHxYvXCTRO5ibZOis2o7GbWdVLYpn8Z
SDeqqXGmq0x04+w6E6/FZFkA9T2YD3JE7xkVlYHretr2yU6R0XGaS2p1O3Pb5CiOl+gA1MLt/H17
Ytz0rIeSnZ+lZ5YIfsyG/Cu8/Ut22p7UJ2//mf/29Ssiy6uKsdKe5gWN2N+v/9dqp37JTyCM1/2G
hXHaTTcjife+HTN+ZnK3ABmPyvFYqgeUp9L4yGUPdlIYHusEb1x90Ea0UPKNIC6JpQxb7inUZI2I
Lh1pRyI+ShlKdOHcqATH9zd+IVAYZijdNzXueUsz7J75tzluYR4FxabSrtKl1y97cxHTP46mluB2
T7+tRdZVtnTFOe9qRg+t5cKA1AQHI3s0bY8jL5DCTZaMZB0SbmWt8tpOWpvJtlXcJr3uQmyDM2AU
dofg7kHfR49t75Rx7aikZucH3b/OeTx6jM+yNTtGw8Du7U6HAheL6pArP8i3GQGUDUWC3wlMdodl
aHLvoF0w5Wk5xvKxMUz+DjC0fKBZtcy2Gjdt2Nyo2rAsAMVZjebKBk6j3HOTvnj1tcQpYL/K9FWi
Nrct8HyxfOVJ8SMP9rsoYSYxCIOtol5B+7Oo0K2l8NO9ltRtdbSn6UzMmcv7neNbim22ktOq0qbO
9KWQFLtEF8GvmwtFIF4rr5Z9/9r7e7PGIdWvMP3GdigGoJ2OgkIKUICg32a8vVDH8CzUMnUpmNZy
CCf69mBIbanudrJ1mg4X+HBtMtOWsawCUCiJVUIlJxd+avfd5Aq0coXhHmX6IY6kPZHpp0YyXKeJ
/ixnqIvV0yD7b+xS/9WUaZSZv9p/bl+q+mX8fuP59gPf5K3yFwSqc71Md5IoFk2knv0mb5W/yMw1
0ZWiOCN2aLboftOmqdYXehgMgei30zgh0PKvnSdfYorMNha+Kz9HS/d3dp4fcgzYtzKQ5xD0u/Eo
mmSrvK/9Iq+Nw7FSuQ2ZDrFJEPJathMhL5aj2os8IPIsvsunvF3Th51gezQSSIBSinxb7PvhuY77
8g4XAUVQIMSXHiFVoBrGRr/1etO/RlRR4Tix0uquL4UHNTC8p/8te5pxLl9mxjwNg39e+KxyKp4/
LtrH57BuqvCp+f4a/PbTf5U/zM4ZHBECPFfI30of7QuNMoYdCj0sZgLflz7KF2aCOvNwOtHMkGcX
7J+lD4HiBK9QSxEd8lssAVoZP5Q9PETxUkGXI9VH/ZgVHBaloNGlFJ3Ssya7THXVSSxws2SdbToz
cSMZbbQh3WB1PFYqlR92hTE3TrjX1GXe1Dst1dcpAFyinE8FQd/mnXog+mFn9vE10W4HMZiuOjzV
7L6MbUJfqqvqtRR3PDnkx1H0t5UqnucqUDshtjJHTbXnlMlr2s0KY+lVN2fLZp32qyTBPJRH0aMR
x/oL5Jx61unJ0tWQWe1K00qgH7QXtp1pNBjWJGUzBMzoxERvr5uYDAJFToZ7cfTkxaCkhSMgmjwL
4O3E9YMfF/kpkHY2tIX+VIjhsAgiDahZVadb3+o7N4M3cwrFJFirEZrtomBGMY+Hsc0puOGrptLP
hzG+8EUtfwJNM6N4wOgJsqgemqjVMLsoGbGC8MuIuyu9zo4zE7tYZtyUKU/fEYMuznZ2UKmZkEWg
VWijxOIIEWmjRENqe1EZr4y2uihknrZk4QDkTbxllfM9dFK2cVr7Z1ZabJoSO1/K05xxluPl8crq
0mWSj5u+o5ElBttRC9dGvKv7eGdG2DmVyqlSjHPNJjcVtJwZTafcNrXpEIalXYzs8SMvuB79jm/I
D4HKLseqGkrfon7UfMPN5PbIR383FNOyL3xHMm+RoroTAvZQzTYTTlC24IKBG9FyGN+QxJrZFuek
IiqLLH0vBQJhEkN7zMoxuysinXdY6QxcehKqzadambRFBJ1iKalFvZHkLL5WZi1bknkH6M+bakpg
K2Ti/UBkzJU3Fhe1P4rrwYuiUwJGkKtvNS96UbtdHUQuN5trROiNBHmK0ehoFx0CNi7gpyqukyNb
am1dt+E2Im0q9niJadkJ0C4Zeird6MYSLGhFyp65DgRnMgZpwcuKXVn0il2aJKeJZ6DTlKm261Lb
D2SabBR1RFIoqpNjlDWD8MY/Vacps/04yKgb+1uGLYbz+8vyv9xznuEej0La3v98zb1ss8c/NvXc
aqq/X25BX3z72a8rrqZ9YUAAwG8Wfc0TJXpHX1ddvsJ04q0DSqsV5yRL67fHvqx/mSdCiP2AbL5h
Xv5adecvKUCaiQrmFaKy0X/nsT/PCb5rikIY0Wd8Kc8DBprITD70nSU55fbQ4DQZYuPErVrbfR7c
Rkr8mLYB9mnopi5Use/eqOPXX/8990T60Gd+OyrCP/VNkiSz23i/1+A/hPoYBdpCKprcbtj10KkC
iTSG6bZTw8NY5dQpurKK0uQIhtPAL0khH1fBVcQqu+A5MjliFqnu71+r/zM7pzMuguhIZtYm4yIT
bv8vNxT/db68WJ5fLxf/948bMBkvFbsL5Lxs8f9uqv70V/61y0D+Kv4/6s5rOXIkzdJPhDZocbkQ
IckIanUDI5NJaAccGnj6+bDVPVNdNjO2bTYXs2Z1VcXMIoOA+y/O+Y7Bw7ul2G6l6X9UGkToQqPh
u9l29ZuI5O/PvAG6iHU3LGH+FAP6P5W6hv431HjUJ5TNf0CP/pVn/g/11J+e+v/ss/jzngOHjdGW
VasFSRVbfmtZhwTbfQSPaD1kfQbfbBrTPaEVt1ap3Ofm+EL3Fg4JbZplYnk3UnhHAybM1roA/vQd
NtKD110K2ZUfrjvHwaiY5GSxEPcxgcPrnO1Xo8XRm5Uk0ywatYTbLuZVxS0a5dn6U1rJO9w7sVtW
d7pRypgemVAOtawepob+t8KXcT/0C6CAsTaPjVY2gdfTDS6TCOF+p6iAvIwGe6xb+dDqlC7prOF5
GLJ5v2CS8EsHxiwB0bt6hrwomDZUrrnzRtgbedrcmRnDOIscXxxg7VNtGp9pm11EZT+A6Bl9SyXV
TLoozPP0UuPpXOvsBSrpPa7bG3qe2zTT95g31qgqugFqh4tF1DKIYsibNbD0nJrD8famOuiR6NRb
/KQ/mArAXSRYR3HD3VTDerOsKqARkz1bNbqDP6nq7y4tP7vYviTp3DGIhuhhmEqBiLy1dsAeubg3
d1ljEWUC7PJGNLTt2shMpyvORpMUQSy8xyIucZNhYdeTdV/19UwjJ38Q3nVBaiXb6nY59hpW8oJI
OuF+NvF8jAsMJXqINjxnBe9TnEZT7FxFVv4MS8veuhl6KogKF4LTNld7Rbo2lIxs8ryE5JGqjEi6
pO+O+qIuftkq5kW0jFFZNbV7k4/QHzqTsYA6H+pOcx4n7cshxiYY0i47LVn6mCY67HpXVI1vQZWH
pxf7A1jO1yxbn6vUAQxJQGAwgBmRYq7vFqTvN307TXfrZjkalUk5raJ777rU21cEZbpO+WsUhtwh
VoexqceRaY3OiQorpyDcoJracuMAy9gr4/zc9ZvDu2CFHugN41598Guct41eHjynuhZ598QiK8I1
xgxywPf7g0liB9IgyA3i7UD0+gCTgkGk0dhkfpo0x5pxebt84CYExCSZUNpBh/+3F9q+RdoyVs1Z
Jjror/eRUtTL58hqq0iJydvFHERgK/liFi8HpgK33GNhVNN5P23UFwTkl2Jw/dJGI2m8mJl1K0DT
xK7K8F7Rrg6gKp+M1UgF7ClGaNLP/4M3x/9Cjx3H7n9d2vyf8utT/PNhz9f/cbTr2t9AvnG4a5hq
N2UXO+I/yhltG1VsicEIs3HjorT896PdpFNEpQjQHz01asU/H+3e3+j3OPUJ/tw2a/yn/2tfxFn4
90oCU+J/qT3+S2FBpCl//bbaQ7iN7v2vkg85yExiWEqCLT6NNSxIC98ZcyWqywZmyJ8+lP+kjPkj
rOLP9wj6Ttj6JitsEEzoQPiJ/3yPSAtqaAK3Nujb2nxbvT77UmmswBR3Q33rKubQ7yZXoBWsK336
YloOYalMdNBFOZ6yA+BSFDAAWPLrHC9JGSVpN3hgWpv83hxQUYdpb2c4UgyvOndmX9VBJZrpOA6q
EEHmAc7wZ5aJb0WcoMA3sZ7N9GR6uwRJrNXwLPS8erHSljNEo628L+y2viNwYOR7kcyuEZs7TMgJ
8BshGrjZWxs3yXFi9A1VYXUrN+jMfMKQljUNBt1W6F7QF7H+4RmKI4NlcdKXDgUbezSt9PAQiwrc
iWUp20Rf6Y0qpCYGHwnldrwkbVm/dnNcneupyR8SiEj5ITcWcwxKTG1wfydJFrIK3FrxlUHKu3Fk
tx5p/aKNv3OnkHbUszv/SGrPuqZxui02uQfewI9gERvbUrd9r9QnxH+rkC+Ee8zZQemqcfTJdF/u
nYK8EUKi9AYaYaPId9304tfMIyctZDJRwq0Sagf2WF25gmAlTB+mmnWb6FRzX/VlnA2Qtn31VVVL
Nu1qc+G6HCS0m6BTXUhcc+Jp95OSVMbB7K3OYv+hDff5ZNgKk++h6vEZZS57G8ccVRAz9jAEYmrd
M09tA72lXbwn1OBpw/PCsYxFpEH4aiuO/ZFC7NLx7+nmp1J1ih6Ua24kERkcabsD3y7vlqkfv/J2
GiDPeGvPcZ0Ns4XHrBulD8Zbfya1CiRDsc4YwqRc032fTIsa1NO0PPcNjER+fhP+hG3a4xUQKACf
bqzY9cVpbRFNDJtG2HQEewPxwu+sUWsRmVi/mH/zyNy4bTqB1Ghd+xvPXq75S7moTyLBG7qF/7XM
25uRRY2mwuZLtXIc3sxpu6r0JdVz3+Aq0aOSDKcPLvtZ+vFsGx2cn5bWJJEOSyET9aMF43HyqmOF
u50IaLNc0oDHRPlygSanoa4oHVhl3F6WT94CARtqGud9WLhLZ/gzdVPtD6kiH43W4nAw2pmiSzPI
asRvhq4YZ6Hu3ulGpwvfnTwsjFIWfeE38FuLaFwNCb9CyZiNAjdkHz1oRVf5+MKnH2/IG8bpbsnb
zLfxZBnzxD6Y2B4nYoxmGn6tLA1wFnXxlMCpyl7b6d40PDHTMxAbZxKrIO7m4taxcB9hrp3dSwV5
F5jmaslvPKwDSKNYG8DnSq9eotbJ+s8G5me2JekCRErdqfyYlp6uSh+auA3jLHOSyFwT4/dkWFV/
mzeL0+3mpu3q/ZpqmXXylJUtF6uNKdJJmxU7K5P9rzLd9myAeFXjllQNPAA1/ADKyDYd8Lh1KwtK
0y7tj9UmUweUU6uz83eWFycDVNCUo3hIMNHi1kOdfmd5paVFq3R1Ng+F4VTh/+D1y+3xH9b4/99G
ETTs/81FLb5xHP5TV8bX/3FRa39zmOLTTW3qYYushX/vweDKomqlzTKRM8Ft3ZYa/1g3cFFj2+Fu
J8EbVtvm5vr7tJc73ESquv1F3HS42f+li9r768CXaYOzPfPOJpqERvWXq1P3IOahgMr9OK7Vr2zM
nTtzrmd/oZAOVhURGLkK9TFmPfc8OmV/2MIRn2PZ3EhDRZVQKmzmQKbxNXm1jFR4k+ubI7E9M0sM
Nm+mGyFpdRGJMM7N5/FXpbYf5FGM4ags9zFP6N4xqjKaBy+FrVkXx9JehwAFNXivBEZgq2Ufcnbf
m4n6GNDseZnjZ9VOjZ3ol3Qfy/asuZWywcieG1sbLnh2fsdcgrJeIRayWSX1pnqVyzhGnVyck05i
7d7Q+yXSKo1UPKVz/V6b+1+moj7wrVS3I+kRUz21QOfodgQgLMS5i35NVjfbVRpiGcGLF9A0cvdO
9hjGSg3BZurPPTTr3ZIMIlpde931U5tETW181+bKnhU1nV9Y1X5w0/EpL5sHI2m+40J5hV6q80ln
1o8CZs6ds/QpLlrzwCF88GpKfYbhMmiqZj2toyv+sBz9S0K1p7rin/9Wpfb/NpHZ/64vn9Xv7q9/
1f/C4nuz+f03L/Ww7XD+6aXe/sDf32qHpR9hGLyGjotNhPfzj+rbA3yxxV8iB4afgzGO+c4/Xmrv
b8xZLNAX6M3Z7Wx7n3+81Pbf8NegwkQKjhbNUY1/pfre3Dn/PE9kcEOkOmtotMnbIPSv1q48yTBP
rnMeqN4Yn7qhCrwSJcnkvMUoZXaGI08eIjEkI0ajHrLZxH47fzgZ4uFRL+2tEEyfPGsZFvQkafE8
5XWkSJ521tdT+kSQMhqg1NrHKLK8ymDIn1l24BV0mKUOkzN76hYDRoLZH0eAdy2Xrl2nIMuo1Fi5
H1lv+Hrx1ndWfWN4cD2H06K7voDVCJOnLUKTYqVOijB3W1YBzWm2UTzRaNwKTMNW595LllTCfFU0
IGfeAvXKOcoKPViprtd0mgA8rOhhYh2w9IzKwlEipb0ln9hvVyUEHHxSy+V91qaelrnYSw1tmwKD
A2ix2cVvcCwPSM9Sf86HKEPy1iYftUDIN5205mPLVGgy982GCYAYajDeAcQ0tPZifh2VQQ8RNBgH
x6uAzyNE6WzENoP6LMGbEof6PBTmrxV9L3Kg4rmGj4fOIPNg67joccoOwVwuanIv5rNXKAdnZA2m
ebvBLJLTpFM5ejlrp+nBmGMIbGJ+cVindO6T410dCctPsdxgqLSAY/zKHtgIhFYN+0IAFcqd9F7m
9q5N1QMaE+iW1Y0KWHnMvXtSs9QX+PLySVOy4VaN65e+132qig+yJSJ1cl+1vkGWstXrzakHO1K3
j3nKQoQJCOoHAIRV2iehvZG84rY+lNATHO9rdZXbolvPfTmPYYOysFunk0VmIDIV47iB7kdXZi9b
jABGL/DjOJYiN08fxLo8TmYuv1aCoH67zeuGeLbm5ZP7Kkxi9w6IxV2rT0Ep77knt1gGn5Fd6Blz
ElYV3UXV0NuAXVpvdAKyutZ8Yv3evcyDeF7KovNn0C2HrF7yncwBl/Qq2psB5wAg1sAzjNAR4DDF
M3DvaNJus7W81+3mbMcKeznux20ok+beJdZUP66SkDXRocqt+8aLX+qajxSlY1GczFJHyQkCybMB
5VXHDWxiJ7eNfYzhexgVHLXUPMxKjdhn8FkQPbsUwJbznSdVUNfngjlPV6W1b6B5t86WPuy4zCCB
onrxuic99R6z8teanJMlf9bZOqU1C9kCkNxohvb4sVZfXndvMzE1UpRf9X5AIppqM23nGakt1NWa
719bzpPSf2nxRpWRFODpfazz7w30NUBhg7aDKZgAh1G6QMjsWS7qXcsYbNlSRVZzt+qlr9mBsXga
M0+J2u5UuqK88cDKSa95knZy37C9nMujE486hAvtAErDDhKCbXw9lw1u2k2MZsw0i8rPnDnZ2XLz
O61obw05/ExZ9lG1QxqtS/5WJ6uzT1M1kqNx8XT0UIOSSYiJ1vJLW2XytjaNez+hltiXsehDGnUm
nob2lJrjeKL16q6sXECsSmH6jLx5tWhBgpxMBl947Z3eWY+tUT8U7nRbeO0+L3PxU2BcfSmdCTkp
ZhkcujHNRcHXKz6/MJysD0WS7awuPSVqdxhT5XYo1LBFvto63Qc3NxMKQPi+pX9pZXso4/7cAsyN
ezcPnPzdrKYgTwT8Q4DQO8HwAnEidOJkABxqKogQZRIl8jOGdZbUgjSIUb8K42eSKERze34bzDM8
oaBshhHqUJ9Eo52k31M84SG2NAU1CZ3tcphRD6oxQ1fDaYlLqVb1Y4JZdANiIg5S4QJvZ/0L9FT1
9p3gMZWuQ+BVZylhJ7eJ4xLmiclIL+7BdBryrdJd9Hmtin1R6bgnVvXXKF1A0XWJwpEmPiIvLJLy
VXfkW+5gWInjt7Y6Ka3nPsjsu+lK3ufSCQqZ063e6/lh5OUArSLsUHGuQKjNPqGd3vfGr7rFqMCr
wcreIO6KwrNKxg87r9IwdsmcT4xT0SER5DFsoMysxiedH3NPERkZk3xUjMVUhvHWcM/mxkPy5xiY
pqOle3V5Q0UYEATyrlJsOrJK0BqYxE2tNHWlUzv+4k4PBAlF+dTe6LCemyp/SC37kUkdU1W1hGLT
VO7FabIPTNVIkocZ1RgxKchtyVfN9BvGEcyKkSuedHUNV/feNZP3KsvCZBIB2Wnh0N2Y5iPsJR4w
NUjV5AONQaijkVD6Yp/Uc8Ci4erZZEHVx6696ZK3uJcfSsdLLU9Yb/yto95kPyPlrVeVYeq0YaEk
Fzn2e6dWbq25fM+c+WjL56ps39xmWXxOwTPKewhK8EUjfIpgyWNGV41d7lKvdy52kyDqRH+Yju1m
S9Pgnk7jjTIV9zr/76O5GVaqJCF1aV5Jk7iIZNo7qReASruUpuvXI7/lxfs2l3aXSD10XWTeuUXG
DUy4/TBm5w0WN6B2TRrKDPauoIjH8eiJDilqide5MZE+KTWiJvFlItKbYVD5UxWHFeLOiidYWe1d
3dfj4yC0XVq43/pc2KGemN+97b322oZOTvoTuineoA4l/1q19m7RNeVMGi18IXIOUaK4gYpVXCnf
Z1vhwJtXI6qQl5hT+aYly3ycJREzUnc3hOXKfokfRh2f5AyVyfPw0SjZjoVylDvtm2VUyNvje02u
2k72zQ6xh+ePGYOtZi2zvclRlfbrDu3ZrqiZ6q3GuUFRHQPCNvKgHpog3xQr9niEZ70xVqGPrdk6
+yoc9Gyto8LVznWNbjU/4qjIUYHp6l46fDoS7bcoThCpDoxztnnNGY4m1QGA9+zIJaYHRRfv2JPs
18oL7Tm71q3uD6ryezRav/Gc0EPPqFXysTGq+0UZrro9PyhpHc1GXL0bZoFM1H4sZP+uqj9VZeyH
+ock7tPUnbXkM7GA5RriOKlDMCvTwZEl4m7ERLw2KmWduE2b29H9iPWTOr5ovNEx6mjsjlNzspZX
4YlIqsuhyA8eygyhkVqSMh/1Xgz2b+70yeaMzcS8w4UAEzEY5wR6EepOxwxn1aLBsgJRz4dJS7ku
qo98K/B6VeivbbmBha2gNgDt0q9aLmluOvI4n1L7rK3kp4xw1JThMZ9cOyI8GD9z/gMtMUyH4pyY
002G9sV32vGSp0eCRc5zuYTCrtQLEzMEteavdpBAolSTSqY+gCjaqYwJ0YQcwD4LVjlZKC3BMqi+
twud8m3+Eo08TOsAUhuJrObqJz2zj2VSYtxe5x2Q62eXVKLelQ9aByWVx2DLrcx+HLUIV63gtFVP
IL9OxirucOpl4Vq5qd/26FSc4YWAWOqPPoqzWGPcFkfCmnYY6l7MsT1mlE4XpcwadmWxFnSEu/mm
hSKaXruIkrGabRwOMlBnoE38LnK3dnc966aqOxnW7VAheLZK48eO1+d64kfAMRgkG/zfy434YNMk
ByX4qJpGnv3SvdW0X7arIhya+Z3Yc33OwMuWAqTbQqCipsAc066sWY9T/Q2PPIwtGoeKzdqpVCf6
ADTXVv44rM/CRHTc8oHW3dEovDBddWDBtXurlt1Ja9uX3mSX7C2vVjq9kF94W2bamXsimGi481o9
M8YIMz29hbZx0BVwm9o6nOdO6kFjjgQ3wG1WbKdC1WTu0jTXOYj1Jmry9CxtFWUybovVXnzJFruq
h6e8Ww/keYU0Ok8LHzmEsrCrti3aKm5GobtwssHz2mP/7FYzte6gktObr3tiTBbQfVbY5P1nx/AO
Z476i9K1fbcF5z+GZDDBCPI4PEaxzzqjwzQC7zJUEt0OUSRrZOU5Ogl6ijw7WHwPib7sZaMZBwZU
1rHMkzDr40fGK8ldOSsiGLu2eW5XttR+WleTc1WWubjOxJ76toZG3xwZ03tYCtZVNaml9zGbbFuz
3dAW3s4Zyk0LxYeRCuV1duv4TtFp9UZUq+Xaz7slNo5razQHZ7CeZkW5uExLeeBdnsimZvjdKpOG
PwhMmS7WQ02uI7lXQ+Q6qfKK25wNpnDiD8X27nJVAS9mUbFrenFdcmfd6VPRHUv2orgX0BviMGbQ
Up8KL35wWkPFYtxcUpQEgRDiriW1LBhxJuRWVLa9viXLGJHMCnIGKvGp2Xl+l+VJ961Za3dwS5dA
G1ULpozSTRrGGkwoxPZurXQ37AxEgCKNyiDLApkNRET0XGSEYkObU5WTNZpPulKmIdSVOijptCwh
QmfWP0e9M3YEK8pDxmolnMg2w9xlV6zGWuNI/bNvNJTmTZMHi8rmp/NWl1/SrhGt5tvrtZfFEULg
faciJaf8SzPIJsX47awA+80VAG6bhLHcVJLljVjtqzNIak1eFn3AOVZRPfaaQvdXZ3awTiK9zmLt
9rVJj9v3/NriVdhBA/J9twBGxGlEDkKvdh9NC+it1R6MRj8snXNTSxn1hrjOPNnnAoSh6b636nCY
POdHZHlYiOJ3O0Kq7eJPXKdAtH+53ksyaS+G1j22pflkzVV6ipf0FzuVT6vtPuqqe3eU4SEz+OkV
U7/i4iyjdrU/m4RXQc2ixUspmSGnd3oTGogas+y7ook/p+D/QzfWsM+NuPPZ94DkhWxRM9VcOwqJ
fFhfW9VKdjX8JbTQJVOF5qIoCnuV9V4nqvBglB+NxkA9UccaQGV/rR22XBYi09Aeutu17NKLkwvD
xxMQVC5gnoRllqq+dFwhuDlwA9ESZsNXOmNmdcTacNDYc+j2+V7H0lonyWsp0sdalJfY6i6NTlpl
STHVrN9jBiuCizdItwgMSfym7LmuScOjQZ6ixVWZYOZ7uvKHshl3fcEyZHGWT2a6J6eNxxvHTX4y
yhyyGc+lHO+EOn57vc1m38xp+h12nat4c1dnx9gUvQpMYkOKSLTuW5vD4caH3PuiIdxJd5IAtj9a
kI8s7++yND5Yq+0b20Wi2zIqIflGSIRoVsHcY7XBZbFvO4snXzsJzTir04DEdnjGgASEv3L28ezs
4B2HhTaFGeh1JzMCi1LS9zipCns5tP0M7p/50GDor2uOKSUzGW9oHW1240NNPKaDTSnlfOKQPFRu
dxogFrp9Q+wCI405htrpDYX0F4+kFErUZYy1O6MxLkQ/Br2hkB9PF18T3cSNm7sqCItpPCRdM9w4
9ZJSis7HsVxYL6Z5379SEQ03ntR/MQb3e2UNtYnSDzc/s7QxsS7jMs0sXppZO6bGkl0mZytOFCPF
arQ27nxPFipc+smyp/scHtY2zXg0JNbQXDWWN+IVThM5I9OMxsrvR4IDhrz7krYVefN3TmgQeQhP
aTZfxsz4XQuz58Sc5CUxGqUJLLNdnpPYnvCzJBWDJsnNa0YD0paBC7hNULLK+sBIGwNmLM58232Q
q92jWPgNrrwkUT9hipmN+TrWfTSKLrBGPkFglNeS37yCwX6qMfWo2a6o7Hqv9q4IERTYodlvn/la
hu5EjDHUprRMX2KrjlyTscwwWRZyo5gsgXXLNqVFNvLlrSndI6Nzc0fmGSunZjJPdlc/gNnPboZl
XiKHLFpQnjpyoPlEzm+FecqBeS3y4km2TRuyVFABD6VFqDSFO4eMgvysmn+hko4sdIt3+bDsnG1K
IRyTTuQw9U6IN3ynARXcqeQ4yCibeez7MbEvHPLFq7sFZeb0ApzX78OyBZlN1C+9XSGdwikFdXm5
DFY3Py9VtnwqpZr8FIJh53CRlXLIZPKL9UG2TxpAZ0NhscXGbTEyFMHm2bIvtE9j+QLOByVbHCQN
yjSyQB4HoJtqPzPUt+39aBy72fwxyITGzKdElZXdz7XYGfm6G+OEhsyT6y1xEq+KoR4rpX2YeIn9
UaYPHXw6P4mtnx5l6FajGDbZe+pNmp8VTQ0JjQpMq9trbfnkGr8MNORsWyPPHB48MS5Eahq3hCx/
65PkFpX1cWyLc8Ya9KCv8UOOo0vq2l6dGU0toEgPY8+jX26fS1pmD22l3pIUOO/UZMQzJ43stYzf
u3y+0fsHr3qQtjjUa3uMYzu5MpiyrYQ5Z7lvcsjijiO1j7VbMM7lloiQYIUNNl+TWIIs/mqMxwUL
Fnq1S9YabyQHoinQGcsx0ptxjrljfslmNNbcSkqfKqEikE7B86IUWd+YeZwch622xgQE4Qw5uNx+
pUYvoMnHMYbujBzpXVGrwReFTWANBTpTepzM7kOGqiLvbTjEFjtU24vsVs8Cra8cBitg3a2nLnFC
i7Os54oF4xOJJDsDUz+5NsOejAFQp5KqpC4BqgBfrxDEocE5JnQ9C7463KqkBi/uKxr01rdiF9Mw
vrWUy6ZRkAWI/r1Trh1D6YWY2AbgARfPYiEZBAdld3loOivHEczjJFSTeXoTpvajOMnP9lbZY4MI
V+5JA37rSw5gkIIPjeDnRcuLLLEVR+agp86xjnaq+oqVYTHfj95rwbMzx+r9UNUfBaIE8kPiSG/K
I/m7vND9Y70dFcpTbXthvVrBFtoFn+F2HM29VLfD2duL+RfL/I/OAyodv9kMJYZxNy3u75wOR2H4
WQxVCO412DI2bGc4FXO/S6tIDFjgHtP5t159lu4bqDQ/Tr85ss9eO0baQI5y8d6RLyNPapXtG0bt
6OVDZgqk1li7rqNl0LSL6SkYE3GIWqI7V8lPQ3BWoVW3LQSkOlH3Ln7meCFoOpUmAUcGBZsV4Lvy
4yZ3d0r66tjFjiaXD5DQID39SHXjKMrqqIx3pcYEubCHQ1uZhwyDgLTsO0s8usZnidcZtUQEsvah
KmnoW1MhJGAEXtwW1y4rzjE9G1xmI9LsEoNJC2iXCTVhF/f2On1VZvJda9yCc9fcla4e5jK5R6x5
WjnxpMiOpbuymKhScWpV/XWz8trylRgkwRYknl40I9s1yc/MLkEWQau/kg499ZbvVS/1MvPh4sy0
yYlelUE9wWc8KvNDMbKKgHO0t+ceeYd7MrPxRm1rBsJJOBpv2dofs2Z6KvWPclo2nBU4ZJOsHuET
aR1q8Tmx3gl7PIhmi7fxnOfBwuRN/XxjFtk+k+W57q+xN9RPWpYyb1IOklwkjWVyBY3fiR+zPD4D
kAkI72X/uuxy/M1rMQUQPrj03aAXdxKN+QoioEBvaz6JYcUfqle3dhYl/cegnxaGvWTnILB1WoTy
U46O88SOR2tv6KNM7Vw1t6vKR8dwMj0V7rHL1qOSnATVcZpHBYViFgnxUq7X0q52lvqhcIXnN019
mhPnkFM/pPMTNPbbKYtKdeECiXl2YCoYflYkoQsQquSR2dpCU6kP2fodG3OIRvK+RCsv51cXBDJS
G5+om1vmy/W0jZ1XPFC0kJOxU0Vyp3voazRU9cYhRWXfgkoo2GDV0CZykzKJyRp5giGcmqMjrSvh
PsijOP7hkYtIlWdLnK3y1qb4VA51z6iIgBbNr5vfs3gxulcEpZnO/dc4D7LiS7X6Ns4Yh7BGLkd7
p0CH9ivlpdVyVKMsOsYKh7epR+66XxrjgCgscPEL1e2l1XluE0Sk07uR369duBA/zXjFR510IwRp
T0PAeLg3OFgyzih9Z3or4e/al7a6jymRXH5b3W16RBYVrD9caC+ec1bg6IfJlnKEefcWBCX0UM95
XZbJiOp1OBS0X5RPEfl5R8wcPpsCaDA5SrjBh6mOyJXoxAiEsHNYWGigbI4xJqMsNY2BfU3K5VOS
66e61dFcOtqz8qbRGNmWww1A6foglObaEwYy2fWHodDe9sMrOgX5mo+lOKHVoCjUiuaW4Ov3Yn5b
1bXz1a77VZfZTUuaGekizHqGIBuayE3DXiXMVrniDfK3Ebm3LPvWUTiOyVhdrrHKD718qOVD1kH5
UMjDlXX2THrwdXHMm0WCw567/awvJLSztd2Gvk8Fqwi5dlYEkzmqQENUDV+5fE4iqryXRXuR+cXQ
Y2IIehyiMqp5Shej3MXot43xTut+TYZyzOr2qLufyCEfcuawenYXI+FynTZy1mWfWH1EqTAVQCbK
4zJEafymT2dhPTLnvrSVQQXer4EOjQjZOWOoTvaPa5mnAYLCd88iy8x7d8fmprGN0GvYs0kSRRzp
cqBUx7xcb9XF+BbJl8n4OByYVHo6arI0drKddMSFiYHBNKqZg8Icb0aVb7JTM3R41qGyuuIqCFl/
t9eYhPtFv+MN66OcTUmEXs5lJuEp73TavFQOe6BueC9WEaTFCorCuE8qpHuqnf2OO0l3RoLfmKyn
bIbJSSAnMefwnWZxQMbehHnO8ywxXII/YLi4OIfRUTZMA9zJplW+aiIUSbdHrYJ1ryw89+xm/fg0
ruanrfKeC29+0JgPzV77M/TyuORw+pci6Vl8MfP3GFBiB2QrMs/3npern72l2IduHdyT3dJUkoMr
rc+FVTu53trMsIghSzLa1dHxlluk2xJFfWKHpD/hG3BTea9Y8cM60H8MVvrs6Qk4C5c5Rxo3Km9V
lxzySjPuK20Xe0ZKgX2dUpByizJNfpUZn15KMMVCUAVN52xeJacSDrRlOtTIMDm7yEB+pTX0eIS8
9ZzjW9wjwFNOlRw0K7KXpNg5DN9DEyBI48yvycxvQ07mHJnt6zS5B8KbP3FN7QrbZJVt6i/oOGnC
9N2/sXcmy40rWZp+lXoBXMPkGLacKZHUPERs3EIhCTPgcEwOPH19vJlpdjO7O6trn5vYyBSSSML9
nH/syol4KfJKxvYIR7yjQGCHGeOoXPvUx/YlTLE35xY1Ha4xN/mCyh1R0MkU2t6Ui2XvYz5J92Ew
3zpNMqIypzvzWBei3NkqnBGu52X5ht7Oz7cuOMm+63w33dhuHg4sSp5rcaokz1kxKHcVdinwZZHy
czf5nNPlVW47kupuLE/Q0laiMxp8/qYO3gGUFrGtXMsoEzspVbPv7PpReG792DhQpPGMIUElbrv3
6rzfFkHmvoSdOhdT5W1ZNhFShZNeOYrtZqQbgUABwIoltfunFtxlC6bv3E+lnSKwn4P+4C0lbPVg
qgXVhJvND+3YwpL7iMF3GE3Tw7VnaVV5DoYK9XuI0D5eaul68bpMGu/HVIXt93iFeROa99ZqAmsq
i1Z/Lxl5C3GyDF88g3QuSG+4W6go2nqFBl+pcuhg5Ljniu9DyzDjbiQ4hP8CPgZDOhSF2UJmfo5q
Jh8iLd17HYSvYwxIRknXIUe8sUuH2vsB6Q413agBp8dibX1EyauunpyNrWwygJYsfsfqyKhb9hM+
HfeLKie/P9DUJk4tkcO/dALtnaB4+GKOpZR6bhnubWw26USQiewrDKNLC9YWpAPTx1IfJtuvT4EF
7NTIA+9Fz9loxE3d6q9+dNSdiFN2RwhJbl0TrhUXFGiPNfpMd5N9TAl74oyfhotTzuJ9rGMCPZyu
iyn9MMTo+LY1kmeKrdRKJrHN8obkXXaavUotkF+ZXn2cCYwWm3A5l1/aD4unoZeUL9Smg0JZGuRf
y0/qUaqdXS3lV5yTXbvpgIogY0dF5lqV1flDNyThyloY4K7uRt7kmP1ujArGg8ql5mByfzj14N61
tnR/9Kw2R4Wi7OxOlOq5WriXihWCOUcxVzVcMC6SUMdBLN76KyBwUlbskkIFnmunOeU5nlwxpdFe
tdg0/OjaChdrKBVZqICglTNyXQsu0fjRpxIYh+G0bb0J0LfcoTqOP/DTOHsq4Sl6U1qcJTmbO5sp
4QaMmlGK+/SuGy3zFo64qFztBveYW7pdgC4VuFKJ4Fajub1EhRduRtWjhfFYLLzYApMwLbW7nP/j
RzklQu8zy2JzkaW91p6u7RvdRdyfhL49Oj35GYxoYbOVMYQuO9i8aTKrAZsrUGAnXt+dEYX4GACa
ObkfgIBpGnDG+yIw/H19ZMFLO+G0i4c+PQsHPjjxaE7kUWabK9x+X3iJSNaWooVUykXv2iozB78q
o59j0ZMhYlNz2m64xaxHt0D4E4ZUN8qKxK18lp+VvorGa2gn8gCcbYacqgakkPElTsBNdImZss/D
iLclE0enE/dGthW3Zu3gnqFFGnAjcFgWG7z3dCJ690A8JEJ1gSqdS1AUFCvnUpLYB96/LpCRbC0r
yh2eWbc5gW6AgOdi3JDwuoncBvPWnEcPoUpoO5VTfmvrfNw2lMask5DG0KjR/aMsTfag2DJaN6wu
OeMkso9JfmdKz9NKtkl0Vk12b2I171MEk06t7d0QelC5cgEnVq67zkaVvE9FSDLQJN4mmnDu/L42
967bE8Wdu96WP8vltZbyAIzU37aFdN6vR+FOxGxSrqrnl8keeRP4TDwmhSv2s1Z8r8n4FPnaPpKY
RsP9EIC7mMphKkRGk4FQPNjaHR7AqpQF+Y5PgJrVMQ426ZRrwnEsX9Df1FcvKVyCjEhQQ/g53cpi
7m+iqWt5IhJrYyIn+qJmFZ4GT96uUfC+PEPQKi07D0Eu/vyZT+l8BpL7aAY48y5Se7Ij4ZL7AkCm
NEt9CZuYJSrvGPIp0faPqS7sA2mOfIQnbz/Tv7h0cXSkbAjMP8LP0djtTcu2/aBqfzhDW/o7pzXz
2ZuJg6LekWcs13QCkV73aGQdnN1oGu7mURiyF9riNWpyMCdFfd6AUMEMFw+eBCF/ZkvmnbG4NxSG
79IrHtu76eNcae9u5r3F+iEsbwuhFB5Kap2zPCofRBAPp9EP5RuyeRvMrXh3gBrWldU5m8WY5qCb
CgOjP+3oglGEY/bLSyyGdyKLo62arvBoM5fDazR5hHQ1bUL6QxvgCQCa7tVBt7gjhCncc577cP9J
Y+8Yf2CSyhnOxYeqXKBI70LhIMyqAILgkm9NMXmXrg0IKyiWn2A9QDTNZD6k9Oy1T7JDZyYCV03g
Oluj9DKuerh0Cp4IfNgqUyEPtmwJX1xRrznSa7UNp7LeMDD0XBoMInXREd5MnFgFnlciEGaJoTHV
TQqH5J4xQDYUKyM3mGCKX07NWyddpAVeRezHqsiuCozWTJg4ElQnfVvJrzpxohNtf8cWdc1m8Sy0
PHm5seMmXNv2ZN/wAS0OMR6Oj6qIEWdCS94h4/D4QTrcl0sawPM4rnWx3ZS/uykOko46cJjEBEeb
/KAWYDdhgZ57STLgzHaedW2J2klmjz3SRkbMaGy2uXKzQ8/8seLHRm8U9XaHFm3dvIqykbcliZxw
3HTd1b0KMGju3GLoAY7QsV1Cu3Tu9VSbY+7KHMnngBfCD7v8TbEjoPpqM3ejSDn6nqo2u/OvEeBN
MIJOF1fnqJxic4P+FU4n5f8jE00so3OKItXeF/imPjoT8tKRlct6RNrn59w3C51nJbGGiz0X2zCx
4Aq88crBmuQnGgxxZ3GS71xgqBt3HLMGeYxIH6yZAiMimfrbaQAon9LeOSxm7H6QckpcXCyYpj0k
2DFetTNIVrOlSIopOjU/SvYHnsTGAjPskXk8D9JgDabl6RxLOZLdsZCX5br0AHd0DK4HG+3f0hha
rGeAC6JdUceWKZXtemnRsVZTpO/wJB1MjvFUcSUdg6h2bkjuIBJuMvW57VS9yfJ5vjMNgh6dhY8S
hnJnQi//kUY4rtC8Lv3tYNGyaplgq610+dlKozCtxAi08gbSNTT9q93xoVqZzNbAdH14S3IMEsXp
wQsSQMMOOYI960vZ5t6+J6jjztgShjorwvhFB4M6NEFJJgutQ1urGboHquu4GOgJ4hYKK07SfiEj
VkeUv3TLHF2WGtkVz4x1Sj3H/9AJL2bquWTHJUkL0V4D5mHEdlaSKo2HJc873ruAyLhEBXm9NkRv
bguRO28cJh8DvOIRYpi2awAGIreseVdnJj/LOecZkUnOszCJZfoVxHNMR+25lJAfKU3Z97ReE82i
4+6zNT63kzy1xbIH0V6FQc8IQFL8LnSut/li4W4FrfQR6cfmVozoDnW/sh0fUW1169c4aXsdC9ZJ
uRge+ujafNdboA0MKOI3rIT/g5tD7lErljh+mlD8jmmpeR2qOj2UwBnw55D0BpOObTHY58EmVDQE
bcoSU4Ptt3rtUgpfOfqA8e/VBgQc1tHiJPeRd0PN8O0ga/A9PUEfN3o5lmEJUpOAxWTQnu6sfgz0
W1lUGstoeLUavuKl/DQXLF/MX3+K3v9jDvif2i/x6fy/zQGrrzLJhuqvOQwu3/A3c0DwB0J++m6D
f0Qy/d0b4P5x7TshJdymhsEh7wPP7t+9AcL5g2CIgPwPsseiKAjx6fzDGxD/QQHY1Qdk/822+7+q
z71GR//FKvun9QCrbEz0rgjwGvyL34eUY1MS6yTwoXCZI6RjGR3ehtK/laPudy56gL+8Lv83dy4v
w//5EwlkR9CNwcH/VysCsbbNlEfEIw0t1kenQI4JumzlzxCtT27MjKYGsicn7y0exG/b0495pj7m
qsVzaHk7PYivlBkZz+g6aLv3xpvZ1BG2bv0uuvz73xW387/8stdyUHLTcE0TIWwjMeTrf0neHmbI
VSBflzt1Augj7JIZuy1QkqA+oHDdqZk60/zQR737rNk8H4qMCN5UT2xBy8vc1LQEJTVsoCczSjo1
552BHcIj3V1oBvwhMhS3aKLmNc5f7yf8xIOm6NzDbkVSLOqtJbpLMjrQ28LbdcRXI+AKve04JONL
DVSzEWHFbiOzA9Yyzmaowg/j9hfDhMbecxWyWg7ngVMThQkml5CP++hyZK0H7dFTGUNma9ckJ6y/
4cZmbl7rsPlZLWSCjksJ9tSlJDDUQRdtUg7mh7YfrQeiHYNd7HIqxTUQ8XBdntslJBxssLdUD15C
VEE7OoTR59X57H1haiq+OvQHuyGxzKZ3YUPEYG1tNi0QyOypizS60qp+S3s/PoZR+L746kmgMW+4
s9edKaGOmLz3CKQIumqX5YQnLj7mk3x1DOIL23DMtoYXyI45AAkWgIHRRBTbTdshWbNu4rF9SebK
flxGPJXVMtJTaI14EabS/YAOzfdy9va8f/GhbZrhLrHJ4mIxFeeMIb1K80/aKav7MpbZCUPy4GyI
uU/3Gcv/qqjSYg/FtUcOQOhI39riKGIAopUVS/82mjExZ0xsT62L7ryRHaWX8A89e8cqowwENhrZ
4Wz7L1lRwbEU8TFe3F8oz7FqUxa3nsEVscPV1dYpvXsgE70d+oXmxw7hX5bqhnQz+KOxaEB/1XUj
KqAuU6pBzyUG6XUdye88SJNP4Llf3dyXkHtllVNkmfYHFVTNw4INYVMlpJGgsGJ9jJxm0yKdWieO
TxDFmCY7LIq/63DJfrmR9TqlpXfnwW2d8Kt2e1dZ3m2KyjNcmvK9DTr7qZjBOlM7BKdJhOw2ykv8
M4H11tb9UyQh8nRa16GC1JLqEiOGxNjHtcrmna7qKLkq5cLiaGUMQ9bsYK7R2bTWKrhLyW977rMw
58UReI416ifVNvlFSiS1RRmLjxB3BtLzWaztweidb9L7RpSo2AXxxXkVx6BmefLS2uYRPWXOA5qU
O93PuFTkIUuRYqlATxvt9FiHtCIDIEkPWldmG7EZPZY+KlMxKLF3a7+5WHa80PkbTj+GRfoP5XwV
bukUJmUeU7l3UVKu2EG7uhtudQD/WIl5OoOv+gPEVIR2JpT7fsDHRU3M8FEyxQYOMkZV6q3dpw3L
xHzOpvDFB0P3vc4/EZJP1EgTDVtRXAkJLA/9w1hJ0psttfOoEN7bAVrWaQrbdkXqYLftMj/bFINp
P0cDpJ1oP/ghZfda4ZeHOamRnGcqZoZV6MGSCcOPXw+/FrdSF4e030Oog7fcc/MXVrbuofMGeWk6
JzlzBGV4DzpnW1Cauu2oarur+7hhJQGpx3YW/ZytOkejqIcH1SoogqwmSS0vxnXYpPjYAzED0RZo
8jICaV2pfoHyoUTLm/4bLM1ZZdSP3wkfM76fhQNizb55b1X6c64Mr+XQP/az7exTYoBuKzGS4WLZ
d7jony3XfzPCfhXQzgGrukrOBe3Jh8IHe1q7+eg8dp5tbkTpOkfMJd2m5ID8ckyN7pcH+KAcicCE
cQ2QoFZVjOQiT5wjkCqfxHEgxRrmaN6EqCsOXqh4rruKqCzIEe9gezXIAEk8LlRIkQnW3lbdqVbY
KbdAS4dqq4YfIR7RbFfKwUdbmKInXteyp1N+bgyvrK6/fTVUh6UHHLEx4+SnMHH2fSiRuGXlJ7ZV
d5O1UXPrq6k5GJzxQF+hDD+Ek1DybmVyM8Zx6q5MCXZU9Z6+ATy7NmcF/UY2iThHXq4epC4LtrNy
PiTGt44Ja7O3Sgb390LKH4Ev0SCfu3CgBGdIR4f2VzVdZGvSm37p6gdKRhyoAH10ojgvUJErb0Wo
wbyz7GbZDClNFUngsWpWIhSbKgYE7lMR31PYxPDbVSUdD9MGyZlA1IsGw4vRE4+kD5wLvFPfbeOP
9xpMJd45NRM4T83OHiyWeDeHxXB9+BXkfQMsD76u+DTI9HsCEHttdBdvLe74X/0YkkI9+GzgLXAq
gdRpoS5qCNSegRx8rnEwRizVWN2pXPof1oziVnrTcjD++OS2tbxJ53CA8/b8rQIB2qp4+EqrpLx0
pmq2VGM4V0LjBmdPsSWorb/v4E92najeNKs5yAM18dwGTXqYs9peJ+RVbmoT5efSthOY1DHgmCA2
Ct1WbJNV78IcEFhMenREoqKn2ut7aJkfgl6AUhBfPpRE7VftXdot2YWyPqyVhTxF3ECYIiecGkaA
i5cjl+SQ58Wm1OX0xNamdlafoRiLxqW7yLh47Csfe5d25cnqY+/NY+7AjFDXdyJq/cM8QMCNBUXU
eT+hcegtO4UUDqNTW3rOsfAd+T2EWFsiboxbq0OV6fhKQx/l3xnFrkecoM1tSw7Ja9bxIeXItgyJ
9d0wt/rGztVoHllPEedHiQ3YRrvhgZLSgbAYLy3XZd2Bhy1pvkEaa85+Cz7rBt9g7z4KvWaJd2Vl
7mfR1Vd1TxdCvyZnnTqouUo33nQB0i+ryvGt/gmKKoFFzw7EZdIC6n6w1PuSGXloF/TenT/J29RI
fUpGk78lVrbsOhyQ64Lr71aPhsCJNh7MLmp1foNsQWE7yeTtRKXml2WugOtUJc3WrZrpPCVzsPcI
eXn0kf7105Bu6jp5mjqnPo4AdOvFt9197F3FiJgFwd2FvfHAlg8Rx892SK4VJnmT3zaO5d1hSwjW
Ue/5Jz9A81jHc79fRHgPrQPNY2iJ8KPiS/it3AkLODFMa3hzZCEDPrhV0pdQmHrmAXTmZjN407ye
xrY+jHnmXBxTov0R2Sn1YRJrHT5PMK54j2C//dH9rJupuSHmZhWIyntV4AgPybhcEUHqJWz9qcnf
R+PFUj9OxaqwC8b3NH8IYVO2mRqHBygpQj68JYou3KT56zhweVKt3XA6tu1tTztCbhOnXcd58CU9
qDLq393XLEvit6iHyxb5HK9xlKL3ozA9uE/derqfsH1kZAIgRlmCMMaTMQ3gdFmubkUMsNBk+Tt6
WIZHF4MXvfIZqHGpL86cMBBaZc7Z3dxLp3r2OzyMrlPbcAy52HuDuHEp6X2C9Di3ZYf6wNXbPrTK
k4dk89oOu8I/VB5zB3FTo2nZiO1xJ1SIgAmdWBVm8VaE3GRjmn8rPSxAs95nMQS/Ktk/z416WNjF
zohufkOW/8INkT4316w4J3GhWKpnxZB9U2XpO9XjfQCUjichdooN8Fy2jq2SabLiwzcRcbMr2nGi
kUS2a+SPal2WYjhkknT0aqYgrcldsulao+6WannSTR3tkvQaztoZnDEJtF7m3/NOXpFQfValrR4B
6lHNVtyg/qDoD2jkpxVk2Up1+LhGxk3q7fixc4rgkhb4dcsFhloOGTW4PSrfulPP1KOnpwJj7F6g
jiHFj3j5djyimqjOpUBPRXdKt1qGtl55OOoYRiP33s5KYtr81N8RmYPifunJ/4OEydUU7QDhxONk
1CdyPJTpM+mvuRfi38npZxC4rKbAQ2bZ2xe6I0npgywFHAx/hsrqDkZn5s6vCG2dyn6X5NFyW2PV
QCNq6fREY9amnuit9zpNpmtpYUsLHQQ8nJFNQAYnXsuT0l51n2YE9Ts9CgjS5PobwMkB1VhBflJ/
LZuvs+VUGBOhtm7elrL+sNtl2pDPF2KLBDhdYcUaP5ICBJwsr/LJJS65WaH34oNqhEZJpaMB6UXj
rxvAuM1c9ledIDIWnGjJcBja+BAP1mGuyZBYhfYAaUZdvOKjx4q5yP47KWyxpS+H4zhrgmy99JDx
LskaG93ZP9qO0HqDvLmKIkKKM/Njmsb4zqRu/Bv4aAHnaqAJmZBWMUWXsEWJ2ZmiqfaZ8B+7iuQZ
UMgHXcQfkDtPZZ8mN35zRYUX1sh+Dp8yNNMHF1Lr3dRBtm9ZyU0VvPRx1IDU4dct2/liX0+6MMb2
kub42uI4HLZV5SPPJjIF1JlRvznFlXOMZlWuczeE2nCbz25YqqciuRroa2Hv/aS4Aw4LNtwsC+ok
gTmoulaxZ/xm7RDf8Dv9CObXck6ADZ3mjmXdfdQh0XRBWVPdYOZH0aDUiPKw+9G4BVtylASwVQXO
T7KtUDVdV01D004fQ9DrhX2J32/c2YSBILLggVXoXDZu1hMYjaWx2hKbeKOqotrxAdoGaU68smEE
ts1pcst817GHr0P5GBNRdJ5qyZUVI7ygi/2lCcuDn/S86TJYTtnC5rrYMWpvzsWF2Monr0mtV2Zu
yBcvmI841eXvEFPAGnfHcENl8Wahov1NF8NNWCBHU006r8OYToOG/ZwmzEnd5AFY/9r3lP3SwcXt
IU+t8wK+cYQU73ahbq6hi1X6tXiz+r14Ot/pHNvgfyDEmhSs+X+AEON/m+26H371X4hb/ylh5Pot
fwMRrSj6g4BWwi/BwGnXs2Ogur9ljFgxRQWuIFAu4t+IvBG+9Hcg0Qn/iJzAFsQDXfux/+yB/zuQ
6Hh/hF5Eja8QkU8qCM1r/xLp928j/q6Q5F+APWJjSTFxMUTyu11LpKNrCOBfsLJiqooRr2GBhxXx
QK2cdtWIvthUdc/RzsPRI3okqDT5jnKnfsZRbO2uYNKfKz+3D7yB6ljUUQmiaJiPUhTJ0SXyhkRs
orquj+VEWU+ymhMyPBvH+wBFqjezzyU1zNPPJoe/TFDMLbUYThHL7kpYoeDjbj8U0fheV+QsxHL6
5ajJXiXFmHyHOOu37UxUGer3b3h+1nxQklWPKnWhMW4/qvKpDi2xIysRSQYz61Xy0l2zygaSyDqv
JyjQKVN1YLNPyPexnynKxuuQhd6mTKPorY9bfI1lAo9ALi3Zfh54yO+5V/1pxhq748vwtcghHlSu
koU7KC8PMvO6TQQ3fN1Zm4UKp+zCDspZWvdn6Oh652fqZiR8bc9cg1xYcgxYbYoRZVLd7SCsjHU1
bRtadrWAGBq8jbZ7+5w7+qJy54WaPHzKJOXvl9pKvmNh0TWk4vjSJKiOhln5CSJW90dUlB0DO6d7
UTHWkdeOoaJokfAn03tSZWe/08vOr3yBN2J+oTbdPVD8nJzrdKgoT4ncX42u8b/QOEGljREpYuK+
WdfO4kJeFmN3czWf21MwfwrCz0+ZXwbHzgnm96a1ug+3aX/Zywy5Wig/pbrMY3uGnzHjnvCFAa9S
GJODOOFWJExKZ8eJOLw7SmE91NlNi+ifiSSo6va5h55bq6CjzBW/bUdeKgijrI5R4YB05o2+jbqJ
hDxu4FWtg+Iz00N25fsYVh/SoPascz+13G498Opq6lEXnOTUW/lWQO8RwyRyBPMG1JzaLNT60L5y
PZjkOmQ3llRvMoIxPJCUVz+mLH+Yq0w/4c4OF+qnwv60sFqeuNEfgU9YuMcxxaoY0vuxpPjPdfQW
TOUlxmM+W0QCVwppWz81+GHUayfjbuPp+clqSQooSq+4BVcBWHbaorIJEJglCVppOM+wsuT4vmPx
ac6i9aIDCbb9ViAQf4NFJyfWycLfkclztSkIoHsKukIyiPIGJkkwv0EOElI3VT1G6L4+VZWQz3ZT
xfvcCrEOaSOiW1RHPB55hA1DtO4j1uESY2BWvXszj2xJtsgpBHDzttkAjXfnzpPF56FiVbmWOr41
VWDuh9pFhzu7bc+zn48TcvfKyvdoLpuDEt0DkqRvW1LyPE+Nsw4Rn6+CaGB/JyRts2TecJNFNuG2
aUXcvnwv0NhRWU7GzXTXNqj/jPCLY6CD7NDq6mswk1nTJVvv2tHekR2Kzqouh41XI/InIyRe+2R+
PaMEW9WShrlQo+Gukt1wbeOUWXJx8+5T2l7/1ada7QZG9bSEsyxQkN76TppaL0UXRClqYdaOErcf
YhEQr2TqlnzedqhwMvonhXTjZtNNani1I+8WpRNuHV0Un70sg3cBlXAvu9S/acHDet3fL4sl1qyJ
EV1HSCisaCkP6FCqg8LCi4WLXNeHPBO/e3IC8WnE4F1S7et0jLel7yD3S9LxtUuld6mtR6iUOQCI
CxFycj6eESswmdZ5foqjIv2Rx0gIvHYZkY5XyXkY6rLdul4td6m2gktFdla77aBnRLOczJSdeknH
x4B8zJj6wyXXh4wsgn06wiwH2E03MyQOSP1kkhIxN4CHWMytVDUGG1jVtSfwMeAiMkzXbXHTtD/A
mtaZJ9DCqrK/rec2utelzKB71XgX59QGWpWXv1ZMxSvWGLKZbNmmK+XkNsGePbHUNtUMq8Y22Mlk
GFZ7FG8Naqpq2ix6+V0K/8GoDiOQ7U3jkWw1F3419b7HUNAANQREn47zw/XMXJPef14o8cUM6dzy
fnlrGoaaYwY5vRItgQzSpM1zULS7kPrfu6i06kNtbPOJZbncsbUF94x9zo3pIT6uItuQ1fzZC2RJ
FMPUr5XNgDzrcNoqVyegL1ay5fOrSNVyiRaqeyZcbTWPI0vcKjPtu21F5W2PvYKVJ/nknNqZtiEC
j3DcD3QIRB4NMXLBIm2XJ1IvXkXSkBlapzumA8ICxvItufYlNr5INl5wze9DFXCfuIbPozH9Gmvn
Smt5Elky/6S1C9tEkkQrj/lxh39lX4VoZRrT4wifym1axdNd71QYUYoXvxxxDNTkJ+i2BTnxiwi3
zpA8h33yIq/cd5fDLTVF+DROy/sChPBEdwsWf580kXIU1cEfkVk1Zkh3gy3rDTMIkeh+smY83TtZ
3VwSJE1d7MKNoM64jXNAbD8zZIe7NXZgunIONMvotfS5xwi64Q+dZg+ldphvM2T2XWhTcFPjK8xa
6yGyB82RMte07VKwKJ1LETJ+oH4Yd4WfS/K6R03YkjTrq5wv0AsnFXrg58Esu3wgbxhJkpeNxKM9
pmboMi6gzhW5f+ONhA0B/aYiwuowO4oA0VDa4atVJsXe8iJSkNwijfD7o/+4m+PmrnbcncuIUZT1
K0e3WPkIgCGLelRMmYV+XdNY4kv30NejTx4XeripS4GB47Mbtg8Nalm69lCKNT5B8bhZVBCcG6LF
gox8CrxruY3tzMqOiWaDbLKoXkdwmjkwZJK9ca3+ogx4m7uGQp6YSFisU/eRAfoGu2PWCraz3V+6
BWduLdNbZBjHOs22pglW3ah/D0TEnJMxNk/WlN4zij5mo5PuUthBEgwbe+N2lKV0HrddsCENDFkG
qquVF8nid9ukzpPqEZeX1zktzYeVO0nxwhqTboRsZ5RWQ/xEbAOv5RR/iXioz4NDlv9o/N+mW6pr
or5+oCEZPiCCF7pTRX6ihMFG/jHgk0QLjjcjy7cD4D+g7hAJ0SMITbPlrHXC/t1HpikufueRaVEM
XSVJwxUmD48W7XJk+WRytrCUpPn4VqAzjX/PCPKwYfxnXfr/WZeueYj/RnHRdGSh/xc1L/91+NLL
V9LADf3T7nT9/r+nMxJm7sQOy45D0OI10Pwfq5Mj/gjdKKQFxiO2kSBVvucf8YziDzcU9K94rh8i
QfMQMvxDgoFyI/DcMHJiZAzutXf4f7E5ef4/b06he23ZjvgPUYII8tEF6ZF/3ZyInyNkYfTzPwUC
BI8bn6lVIiY+O/YCJgbJjk4NSLxYLTQqYa/XyxAQtpFwSfeMkfkuZ1/EakWz+6+kn5yXLiVfnVQr
dqF1U2mdb80yETncj/BCBIr1xK4Lt2yjI4FO07BhA4nNhgAHfAAmgJ++CNvUZOd1s/2NXp9jvR85
87bDWJaceoVVvlqA7mCzAe0N61pcfTOSLekmdHtAqAzf1Gts+dmbTtKCCt4hRn5cRuJpmlJyt9nu
rjE6iyH/joAyHMsiZM5rEk5rJxvdHN9jjAaSgC197uMKN1rldkzpI1YmEgLLYJuEg75lYYif7Cp2
ztksSWeANuWIraPxMg0SgzA2qBZL/QgBS1BzhSR6QBrfF7a75bcvyL9M9G1ZIe5DhEqg8jorJkEv
2DJnBBq2BKBj5s/bR8JJ+u8uBXW5LX1e901bWHhF4iqLs403lToieq6LvcPid7Y8FbrIRnq6bMml
ZIO+y0CznoUqzn5Ovs1cjy89vqOxRGDt6ieB520sk7OVd8FPS1dcUgNpg7+bwg5/W75aZvJKCrBy
QSw6hHQWHhKZI43zogoGdSxl+hLiVaEVOKwN4nm7KC5VVHE6ux0TkBuNxF6GqeRTxg0zjSsU/+4p
KBQaVj1IAr/qzH11tUXdcK7wPzszkXRVEAq95sWnVGMpaqYgp/KzFzx6YIQ8F+olD6vkoybtAIeK
bMKIkrhqeasiDWJWJaqytuHs//mjbRu4iygQnCO2Le6XMaMStVGACshLECvu0OO78jYIBqZX6BiM
KJEMnFtkkFhDlM5gUFWe09N6FS084bjiV2vDgUrlOc6PJTNUfvxv6s5kOW7l3Nav4rhz7EgggUxg
cCeFqmKx70RK1ARBSRT6NtE//f0g2ceSvI/28Ym4A3uwB5LFIkEgkbn+tb7VLC3j86ycbrRa80/p
zPtpVgpTbznG9tWK1wOilaeixz7oYuo4KgPpAbMMU96is2WJ8j+Q0VS9ometpGLkuq8s5LJe9y63
azN9NPEWWl1nTr4cDMrFDlffJI+oNHI7qS/+5zQbrfc+NiyGHgNRUKcGQTHMwkU/zZyR947DQ3ek
pWRhP67zZl9qRtF7GbDnP9C/Ilfip8p+9lrcijtOyf0734ngJ3fussz7bqk07SxlggeJhFqd7T2B
dgyN3YpregTmmUZiZPAvcEJg4QSc5O5y6vPep3PhfA6isnvDOtTaOH9LLtySY0yYpg/kKqcPhXDy
BznBsjgbiTUBVgKWMJ3VY+5z8AZ19xCN1GexhbYNRabeTNRithfCs7LwuwBGj+iJbdlRdc+hHm/u
FK+C/ZTadXKjF5h+/ZwYnTOjF2kHucQWDS7wpoLCyqH3LIlGBpw9EtNFb5oCLBxExi8gMtyXPojZ
MjkLpHXu5+mbtNMF+7koIzcMkn556jKbCWXGiWXdK1RS9+gvA+4RY9nVp2IpbcR3pka7RMxiPMzu
wKSTCI5vDrgrK//SiwL7uRtQ7SE6bzOPiLnScykVxGcV5dCY6AJScEKwlCDmb7PIjMTyZ94TVrVH
cKCbxRMgN62AIFXIQwAC3lFZkVAAa8/vTc3gCo9zSrFtj85PVfI0pwRv0Go9MogS67s1c5gOSbv1
5U3JtgxUjp85u2Wahvs5IGdCU4BRD2zvaOGZ883evq52tkcY5G2w9puwQtEAnXgpkZD8QnM15lA3
UWZBCKpRRiqxYknwG0JLYcDMnTU9VtbJ6LmbIHRzd4FHjJ1nep9gECWaepFTJWP/0SryjrMxIRPv
aPlC3HBjlfT1dT0OgjaFXrrXxqQd5Yax/ZWRtlOAqCwhc63A7YqLblkt6wl3Ef/3hBdWEGqrZSur
Hd37l3iwY7rrGzuwDgMv7Y/BpCkasKd0o01q3eujNVjOjVD5+lDX/E73gQVTLHS0mj8NVVW8V4NL
EWpdc/iMXLuAYpOa4XOfpNPtaPVqi0prkKXMPEj7VUQKrISC9JR+oXwfDUny8YcdyZ94Hbf39g/m
St7r9HL6Ukk6OjXmSsTcH9/rLtlVVnIc6EGfmbvSipNz3tsahCUsTiervD3T+epyIVv/v9gz/s/4
3P9p4P3tIv5mV/hWvAIG/smH+18SuqSuDMo24glLMc1/W2fqdwXdkX/A7WYD5qpvhX+S3+Q/nLiK
v+JULYTS7CB/dOJi0nUYzfiaR8tm56aCf2cbCN/759sFuL9SCOdewCfhyN20/x9vl5GwRp5Gjsd7
QDCIWnhaaZvn1V8d4dCMb4495B8p3OMgjCM0eQASn31tG8HQa/QWZA12SbmgjGRGh4g7ubymOicj
EidB+gplKlC7Vjst56VsJISCKSjftCNfPq6DoCU+WW2X6BTz59WuOQT3/Tguh8TaInTpCOeVDITT
fsR3iPBaNzFtWyWOeER12ejm0JJn5TVr1ejfbtvD0xlAWLQ3ME4q6qsFzdlr3tbvqFeZXlKemg/J
NObvINcN0T1osAz6FXFYqjTEIC8t8gApAO0UtAbfjEeJ/Tg0t84EaX0P0Ve9CBcz/K50sAKSuZy4
CIOnkzN3YOsWyiKH3LqwsT8rWi7IWRZJdV/0hmRXUCoINKWNzIkJ1eWAntmlvFqpQ2hOCqCoOdTE
Bz54RNM05opSfyKt0TwWQ6zw33YDGGwNlP9zoFbrXvNaQdW3++I9OjkJcHjhm+6VCPOoCXJ9VbHt
3XjdaCDFSA2zM65EN17ibWUnHrmlSPZ1l03+DkW7qU+Dq7GZjNFCq9BMfygTUNlP83lJYdl1ySvQ
4pUqnPbWi6zq/Yj5FVLG0Ho0n1DjWhPlbotLB+bzK9Nw56IvR8b9qcOYAWQvelaW6Cx+qSPZ0umG
t/YONTJA8Nq+63AdUSQgoBsUCubapdy5XZkKQhNp/n6J+ik65HlbWTAsZkKeBsGBk/zIYDiuM5px
BgCjy86YrCFe1tfOc6VUApEE+QmY5up3HPfZklkHVTV9tqlVwbTPAljjIULItDVbx+UTcCV0lmAs
scR1bIjVbqYkDbgXV/E2thP5cc0XwseTRbAd0IjykZ7t6oY3efS4ZUM/EPFB0xlsPWTkrEmtQoHR
ojmNc8n9tGKUwHU4YHI4CmnmG9yF3rLzqmI+8/OsGM/zYuUJkYWRyYmAZAmh2GQ9UbM1J7RODQfw
ZBaEIscWUkUvTdmx4+jgBJ59O8udDyrvqBSGUvHOEYt7hUGhs1CVm/pl295+yFHMIKxMgJ8m10KC
iY392lUmi8OxSe07sToMh3teUsUR6XXgPao8hrNk/Uk2bmeJD6mvStoESab0Ozm14E8i3xsBKjTM
uY+VRXbaBIvCHMNc+EnEGEb2kTOW4HUzp7207Drfau4IR4GWaPuHSZccy1ROExLbTIfcV9r11Wtk
JSQ9yRzmD/ZUe+ne1HO1OWul9wXdp7rrK1RzEka+TWVNS2RUWdHYHFZs5JCmRh9Eg5Ts+pjBi6Vg
jsNYjI+Z20c/ztaPloP9gnSQR53uQIbYPbp5X9THaFFMp2bNvtQE7fKVoTpLWa/L/r7HOYZ3TkrO
dFliFSdqcqFd9d792Hn9Pf4QM4bY1on39p4jwcjWdvfOqTZYDsKmWllK5vmZoqN6CAvjDlNIGxj3
lz3a7Okxyqyf0m4Rlx51eaw+nDMwzpNquo67aOFXMTToYRnG/3uCu/IhnmniO/dcb7jrOxyFcCId
waGz3ryP2cgubwW2F+xs6aVfU6n1ZRbFsL/dxBfl2ao5aYd8cnLi/QDRdXbK1N6XialePBq0IJQr
FpHaU+ogV+3wo7WmxNkzm+LR9NBAQhAhXnc+QgrdUsX14nN8SuFILqMVkEptZss7gQ7zHyMYWDeJ
laPR0buonUNCxAk5IbfY0TtV1zL78XLrooPcybZ+bN1PrpiLN7KT/ngGaKngDqmT7Hla5mk44mFh
bTHM4Njb+T4aLyF/2EQ0HLUTHE7pizCtHH3ZBxWMDbjcPoTjqkJ2b8nAvWEHNCoco7r+6nQF74eA
o6rYKeAesE8zoPbHMkHEwwyuCoM7dgFTOLaCvmZnQ6LRssWXbRN70LuJwmT2rSrvIYbS8dzufM/w
IuDyl5fLSv5gTxmb7FjKiszec+Kl8AuvGYyDQbWCkCuoxAO9BD1Lfpoy4m1k5Xz1I+E8IQJXT7k1
GA7pdtB9ZqXkrUfsm58Vd3F+s0SuMvtYFTw1C4MoIuarFjT0dkEGRsJyQMrNE7dOrfU6haRFcZeW
XL2eVS5qrLO2WOfPnORY+U3OopHFnTeFc18FziXW5vqInAoRpODcxI+UD+Txmk7Q75b73BcXFvkV
PDRxUL3ESZOjkdcORRgs2locjK/xd1bOsk1QxnSlpIP58GH1SZEi207AvVQfuDd+UDTu0Sz5fB35
GQxQ4gv+S1HhE+R7teI3kCaBv2+djjq9zvWemfkU8bGweNJBfFoAUjOObVcVaUy5T1LKJXaMCvCw
FPALbgkfzPJozcaQnpaxhJuOcefdRD0lr8S5BQ1PrBO/QDMpXtLVXDlXDZK5c2sWK7vpXdsp9rlM
nLdmXgaLnF0xvQOCA7e+Sib5dTBsOphzEcGu0hEghsKkSUVPDMaz92GQ7+a42yD1mDzVAa4yHtQ8
KgcbAxZqUSNdwioYE2hT6HGJ3akxjl/YSq4n/H6lDtGJ0Lxh4dkxRI4BfsKsku4F5bDozr2i8d4H
KTUq6YJVScASdyAHW6S/y4Hv8WJAX79SDdPqY+IMtAHANQEHw7w1mEIXkC4+BN9GIbKr1L8nBzAw
LIymFkV89KGEE7ZBcGcjwNPe2PWdzK1lDAdF53wYjQVei2QZaTwkW8omjO0jZFvGJr7cjQKyHete
ja8hLRa4JZCt0JB6WkXGQ1L3xeciDkC4R4afJKyzCreeRaznWUfZ4CAcxFBDI8A1WFZbsh3YQS1I
ZULwX7/S8+bHTTn0sTEY11tscpt9EC5qfpxrPF/nvmDiwWs/7h/swUPYW+qh4KjtltSUlF16NzhN
/MQ2FGFfzjTpwT2amby6q9fFYVpjhgn9UrRvaZcGlzgS0i++UPwmFTba9WLEhTacpTN3/wmfNjoc
uapiYw14nLJrtix3ve1gUZ27vn/npIF/B4/Eza8kEQeo7jN0LrIQ68RbSPbsDpiha8hMsbVBAasF
r4jXSPSbYaHXJvFV719kJFABm9KN/K7UzfA5QtBKwHQIymjasp3vcV2g5EjbxGxL8SLGWCdM6twM
pW1v/pKRRkjEITiRuGpHwx9JAgr1cRsmguXLA3aiHV4bDuu17p60zRR8w6IaKN84zSHhSz97wtVG
aild8zWi9aYkLniRKstRbPrcZTxrkFLmY5aiRUDYsBeO0aNZAdtQtlc8tP5I1NWNjXPh5NU03q6u
THErbqCJHZ2vxZXJXBtoXzemX72KXfzZOI76cxTouN6VnQbeTG0G4+dR+CuCkL8wWAlSSUEv8+f1
BAUJyayJbBYuPxpZnVG6/AefLMHjYllxfBinrHpXdCD4wyrX/v2QlLh8Sejsirphfcnnjdcz88pv
q3X1WTagReORnvKPfRAg/Plrad5638HVnzdjcGG8RjCc6gQrNakCT5GrcFV2ckzf3FeQBLyjXU7z
U+XTv7b32oxtJnecB828JcO0qtEnXFJ6DXhyqxp8WhPw8YaUpjkZhMsCt/iSdJCncnzoxX5CoR6P
pMDivcuMwdmPJPyDA1eTUWDDBbEYbvZMI8Uktz19YFAI2z7LynN4Yua665MxPfZLQMsQEyfjnGya
FbxTzXEjQc3DD8WUErrKTjppCk7OBLV1wmZVBpepcgai/sWQvrodTouDm1awBKYqT1CSCI9+GLCg
gHpmGTzZQGSbywzctwr7by8ie7Ty4xCkuHBLUOHxCSd8W19os6w87GwCrbBOIvvV6IyPGbmVnlsI
QMM+WQiY7xcxBOetbhZwZ8Fmm5qYnrWAy8fsdrQFGq1KcMqHOADqZtfHjvuesfHCQcLx0XsHfy78
16LTbnda3MpLd72bMJ0fxqBfUWJ8XolBk3hXehgmQTDEV6yMjdVZdFeUciLjZDkvziih1FqjF59x
qElhgPWzP5OSSZd6exH4qJG4Xe7nlnoJXDiAtHduMLNTT3l6ICa5cqXVQiXcmsxJ2ofWViM8dQb3
lKx4gfOA6GZboeLdO4VlH+fTSXCibg48xNVlpfGIrH3cX2qek3qrEvFY/0vPO+Xdluyvp758t93z
EcVKHZPOGVECTZEFvD9vRuaKTMI5i5xZGQFhwGTYtk+DqTCJFXPSPrHhTT7Mk2u+gMX3t3U+iGF2
eUMkzxoPa/t1b2dJEkZEYx6tJh2nzTOtEtzgY/yubBTRfHARzStJA+vJWlz16CGD3Kwd0KIdyEJu
rMBSIDIVdgRcEUDsqtDrm+gTnd3AZ0UxsjvUhaC1RjeCUfMiZ47Ajcz6Bwz02UzvDYibnW6t/oWg
lHUVjA04TNGA569T/DzhgCkQFqxbfyhT1hRFYLADguFio4i6CUBqAWmz5U8K4jGQu/O33MQrGaIx
QcW2qlgchMdQ9sLOgDXF8AeScCAN+pY6iwNnpC6ZdoBFody7GdcF9GafuZzlMrHUt7XJ9dcYwD2g
6ZLx1W4yUBX+F1rbf5yK5iE+/UZG69I+NcnfntMuTqu/nZuCOevPqtr2Bf7uTFUuk1LhCkaYAvfi
j85U/grLKUcJ27E9n1kqQ9R/OFP9PzQqF29/X0ohGKb+13zV9v+QxEL/aXa1/x1hjU7sH1RYzK3M
VpVLwbW3Dfc9m8/5UVZb1q5r4JySBXK7JnSpcAwR93fjegaa6+sPl+lPFN/N4/pPxff7Z7Gd9skG
ugyaxS95cWEgteFeifY9HlTqseLswOEC2nJinn//Sc7PQ+O/fxQuWwgBLqgAtf39D3ZbQEIBSWR+
rHXCKSiDy9F/puaZfNXi5kdGvhQZ0ZajcKHto4kXl56hZwkyDDH5bnxN8YNFsvfgWVgEmf+ZiIdH
EkAKR1eWBwJXv/+Gtx/910sTUETu2cwLfHTxn7/fzO9Kj+U02LOPoiPDtCKUEy8HPa0amxYhSoth
++H3H/rLaJ2rpBxuSh98pqdhR8mtGPGHq1QUqVeg8wTkhnwSZm19Tw7lK8mw4l7NFABGkF1Ka6qv
k9Sa6bO3D+6iguuRNEgloGMBaodT798nLi0V3MuhNECa4/a6GZ/ZpE44Ju1l40Z7u2Ul5kHkjkB7
HHxc2FQUeVM/Tp26hzMzH3rXoqc6WYneYwYkIJSe5URB91GJ5GY3IAA6eCVEsGnEq7F3ms4K5Tym
V7+/JPa/3DgKz4LkFxFAYFX87+dL0sGrn9K8pxvFH5gl6tILmYl9gXKMzEt3DX7R+EPZb7kjE12J
KLigIoNDfYMm/Rffys+1lN9+O67DcyIDTBGSztmfv5UF15dbjk2wF+xEdiOZ3/3C6Y58NmGQFbft
rihEAL52nyPn7GxASeGCk2ny2vfTqLrvxacUDf+ztv5v1VDe1WnVm//7f/5lpdiuzD+/Hb0J9D/c
LIE71Dofa5reYctzGmg3EDIzTTk8d7TNhr//6Zk2/PxA8Gncl5zQAIBspvmfPy1lcupKaIn7to0A
g079eICCM/7FE6C25e2n546P8UTAyozcskUBfv6Ykh4Zkr9jsKcKkZj73H+U8zaPT4fr0kLHQoTb
LzOkmSbBWBHZ3sXCvm6/7qjt9k5GwddLam3O1Fw+NDAuQ/TRE87kLxLXMHva64Fh7/WK6Tu05HCM
KkpfAMGdWS7kzmTBcB2MN3LFDdEmwVPn2bdDZNxLbCfQ/Aymcug7jBDSpgYORt2bwrNgL3vfTodz
hoflnpZzsP+WPqv8pDy4zN1DXUSvlsi+sNN+iWPRXvnksixQlnsQ/gDVA5aUHJtCivbms7VnY2FW
CoiyhM05gkEwVvVfXGf7z+5lz+VW1rZNRmODufx48xChayfmCpCtSVEflpmT9Gbnr7z6BEXtXTIm
9SU7Y3VUS8KOiV5MWh33BfVbbDiL73uS//ZO/nny+P3BYsHDiIr+I53ttfvjN6ODZugBE/p73VH0
IHG270pBq6P4HCDMmcnsmqQXf3FD/+mH+mA/HR82jffrh4p1Klkk+FCY1mPfB2S+vxHQ22twFXjw
cs7Mcfby+6foT5czpno+D1AgWJJ/Wc6qCQD12Ga83r3hHAMOzD9qi85GrmmN/hlaZoAHt+IZqvXH
ReTpZTl6J99YyV/8+Pb2JP36pCnSJDzTHkAd/ctqRuZyhXEaB/u4m1wSlGJkqEFqJNHkVYCJNOEK
2IeJ+NxdRF0Gf5TTMywMC0P4NFMdsIextTmmu+z0+4v0jVPz67fGfak3nBBLjfxlrclx8Meew1oT
UNNG79ptsdwseb/zJnXcusV5eERzVrvyXMpwVdFy7Q7U5RAKhhhYQhLJETJsW4yY8juMok3wYkrp
oZ5zZM/kQ+p0JqQTJTibg5Wvhh861JQHSdIUEfT01p9g/5XWy4zvFLUJDl7+qsQY4F/h7piLK9jt
p2Ai64vSSAcK4d1dbxE0IRv7SvYIPty6HA0oFPgHt/CiwZSUpbOrYnNpiXbYTwQEwoILHcczZoil
1fuUfX9ot8V9mru3v7+gf/am0I7nbasq27zgl0XVS9qmGiLtUwcRjHuJHBnD6KEE5Cl1yAp/+7B/
C7n1Pxzmj28diL+3v12/NuZvR1qGX3vqbP4DurclV/A355GhiF9/Kd/e/sX3A4jj/7Hd0mwivo/h
sWP+Y67v/AGziYOE7bi2y6+Lv/mHvZNDi62waAiybzYmRb7cP+ydzPWhOvOvSNQx8bf/rbm+7/z8
ZoCpJT1eC9yjzO0d9uq/7NTdKY3wInI6nzgP3I5ssfee5bkr/qBawDJK5jFs8u1uKrWr3vKC7rQw
RxC096mApKj8VtkAdb38pnPTiLE2sCL4gGtpR8Rj+/WD7Vpbj1JXG8Y9FDuY0OeP6U+dPYdaYmfu
gvMGzu/DKjk17IM0doF/+A1TjCSxEd4sT1s7e3aQWRhuINhVThEzAA1i+wvohviVRWB+zpIlItmx
8rHE7nOytk2jxbn2Cs2ANcKgQCB/yMFDI/W1yRFP1Xssl0ehvVtHlreJ13+wQPDNk39teQTEERAC
9nzYAI7ROIReCxoong8RVv6kmU9Rle8cY9P4OAOuyeR4AIwjzlsfwynJPtnfzex7PnnOcxfURENE
AjTUh4sXEPWKKI3W6mRE80qM6CayAIz42WXTBk8in+8Xn7pkCzz3avMvBz3trG3jXVFaPJO3IsOC
26HlWARQqY01ix7TOmyTciskxGobJVbY4IbSg/wQ6/q4VOV57weNfdxWrd4HHJKiQ1hkFZzWtt6W
daEVfS6f0zijs6u7T1X9KW4FyaUGojaw0fONNKHIxjcUPvj5O3dtj+ngJgWzwHuziiNFgedeM96T
Hgq5vB869Zwxm6+tl9iXx8zUF4yN9wXyWN6rayocuUjzbg1qKFRyij/4bdQdPWMYjcWCOoYHyGtP
o4NqlCZnMereLh2A4DLf2/vDcGywDNLsR2cFLwrMlPSeNxekrshtt84lJdnn5eLeuVFwiGwqj1xm
igPzVId4RaoelCguUarDLMUCqIOBK8ecp7TKsEXDTfV0JQ16rU11ondcs2dRFEfktwNuC35q52mI
m0vTu2dxUMiH3vqoan1dN2RA8/Zz50+kuRWlR5il+a2l2tyZuDvMnfeQzdXXgSMC/sxnVxPDMrTt
+gusY6s42G5zWzUUc+OKzBjKzZk6d8tAHxZqXor5Jt1yUw4adc9gYCDPFz1EkwXPpgKQpou7AFvt
UzIxLJnJjBZRcVI5KaCSVx7ugoND3Z+K0vala68H2g4YekTebs27ZzwSJ8diIEYS77ask5B+UHra
3HdFOVLn5jOoSkfwlCQsaFLrqkWcRlc0GClbGJ3lxAAByXFPs9zRTqnBbimsHOCaRV0CAgN4NAba
cw/mBzv9a2Jee9uf/R2p25vJxR0cp9fMME+iKS4w/8Ih6NWdbuZzykD3taDGR9EEsRMIAKJldzzl
N3TxncMNOM3K+zqDRfLL6ThyhzhWCVq2IhLU3Thqov4ZZsydXDEEGZLp5cXMrAUWKlr4kjzmio14
7Df3gG0usflgEs4mYngWUNmueFNdGwLgDbHE7noKUwMmnUDY85eF+eKuw7uBlEc7nxJEbQEjDUt0
SgjBrMypbIb/dZcep5xMW8ycZNgKKNzbieK8PiFIAxpzLmD0pSVxD4O1Qbf5Y2arx7Ln/oucJw9I
dZR39IHzo/vxhbbLU+aZXYqLYbNupJdgxe+YK93Q+EuCJrkSw3yAnLWvWofqgOAcykxoaL9zwKYn
OQP3SY7Q8lkYmCry4H6dm2IPpZxwYk/nq43DZwht6k5Tmv66dk2BayR0HU2XbrTcOqa9UBVVFLRu
d7YAGhfvoZvtKjc7Z7TMrydXp46JP3UNmLj8ngRPIQ65JDcjBbNPv/Y+rR1kh4S4yy7A8KNUR/Ep
3KAsvdCWfS3s9oIDbRlqChkRst83ssMWFMVHxxim7/IqEtlHRv574CPnKNlh666PIu6vE/JWjKPm
XUfthJwulrHmdkLrcAfvWJBTnpfuXlD5ulKG6C1eueetNp8WJW8Ns+7Z+Affg/ue9zCLMIaYZELc
V+eScPSUrAaxXIf8BtLQBP5ZZOmLXg/3tdtebcvRHJH5yVvnfHbfrCgIx60yS+ovM3VXAm6ZTu+Y
dYxH4g5w/gFF6hbDeMZEjt54ZPJyvnBXfRr87CqTCxEhmlAGfDNCzjcTcPHRKfPbOVo+OgZLyZqU
WJjSuwkBOsYdQgnNQ9p8KNtm/qwTMO/1o0+ecApS+ODiuu0tSHVRyQwusEtmvXquIeOQHaKWOJ1a
lj2N4R6HUx3VX/pZ9Rjf+ua90+mBooIOFO7OnmRwL4tsItpZG14tATmGL10gu+d5DYr3COqUWkWj
591trgzQKYRdPtZJCfBhKb1PS8VHUy8D2BzgoqmuPJlBGWvzjVXC7NS7jaIMizHeoOCzLKct9Qb1
42kJypGiWtxI5EGLxHxCex/8kC4G+o5IlTv1IWnjAD6ZypIxBA830a/QZ9NhngVER1dvzWbN3F1h
rIsE54GBH30UoGd2RcNzfUXle/mGPDx91rITyQ2/4rr7lGc5z05Ckv2sFRM0rVxbzXCW+G5BaLKr
I5926JiytopTCh2IvRt1tPAu8kOven5G9kVwwNrIo+dxdknEpCqv5r2exrK+KsohS89zAbTyvO51
7l/bFSJX5a05VJcB/94eHJupmY1ZvsvxDK7mFuFbrBOHjy0lkPmpOpvmnu42myV2CbdekOhmNX2t
9iUUX/cwMxWPsJQws9k7GWB6RqkrzbkDJqIgnJRNt8bG/OI0aA0QLMskkApXw0T7eWyzodhzqVp8
K8bIUyZbU1wQvBUvKI+iwAtQptmFhijIqpemY3uC2Qg9clbGDhOnMSa0ambg+9zzG6b+Jrbp3eWN
0Rz6CXwEgLouum37JMMtJtiInHC/kxxgm6co3gGUL0/+mkKPtqd+bi9nJqKf7ZU0ON9WU1IuQluv
sxlQDM9nYa9UUXEAr0NvohbyyhqURa/7EPV2GJASTsjaBfpDQN35ekpGBN59N/mRObZtMdrnjqgo
bwFz2ZLSDSqPejYf2flCLqsMLuCuV9NVGeN1IwQ0VGfxYPzhbsZ8d7PUiyHl3XQYposW5fqkpklQ
U2dr2zp2zFLhMdoRDXkMAyP7jMoH4hxVAMycxA2pwSPhbt1c8Y0BNWkV/FULOt1yqxVB8ys9Onay
OWGyc4EljJ7KsQRQp+PGdw9oc8o7MvkOoBJ1OXy1afaq16ArxquoBa++Q0UeLkDAKZDsQmYuqk4z
2sdlNAUTxbkfL5sG5mlIwQZPpxF9Ood9V7YeAUKBbwvmjqZoQM3kW3ordz92VeYSt4xHAQeeCG6w
L6q53MtsVJfD3FhAdKxcXU3GK7K9iJJooBWaXMjOwhq8BXlnF+ev01EXw5m07UMvbbDBBmx++ZNS
Vs2+nTVdzNKfHB1OSeeT9yYXVe9QTszHZdAj7WJNNAHvx8BDO1QW5dt8LSMhGbkLG51RpQmhC5nQ
b6a4xsVO1y0dUnGx1l9K046fBmIMVCEPmEF5j0beVRoMzZtpY4n1HhzygilsjIY9c7+9sZ3HNuCL
22WiKDPMErihnhwW2iWL8gTjzgNdIdktgf+a3rtuSe7Y6Rll2CYjnZxNzievqQUGq2jCvtBMdnox
5qgCzGFMgc80qvD61mWa0h3gWfcMDdf0OMZ1/OLp5xgMfZiU7vAFkORS3PijOz/lYyfl3okL9lYM
noPPLv04LlvgfrldFgsbaEJE6DljiY4oKNK8owmII5BwgdWjblxy+3Vfk/yYPIA+lZiazz6yI3bL
tqvlWRl5Rb6bRCTZlNg+bTMteVXSxGX/YREWdku2SypgnG2rz3Xjy69eNIH9BGfV7612lh+dSXrQ
Y10NpbdetqE1vC0MLKmw3ZJCOt/+Gk8NLirZjBTrQYBBDQNxByagwWHAVsFr8Rysea0fauPCY6eV
wZCa3RJeehr49fXtJt7RiM4vSSqHFxN84f5AT1+akBEmd4jO+SC7tiXnXRQRohB1Om1If0bE3aQD
Xr/tkuVk/UusWntTzRvBGYv5BSNiLIpeVccqbH1mKEuj4ZopSjnn/STr9j6JUqsHP5klH3lmgy+r
WSf8GghT5A3Bj00hzXxjt5NqGjM6kJL5oaDw537rr3vVgQcdK1grXmHr2rHtmgWOwAO0//aiLjpI
J3OVMNevy2Zm6l1nGLEYD0NlNdKs7mEFGYxL3KzOJxxw+aee/2JwjjS5nALDUkIW2kvd7/Lh/w+V
p3mrHvvu7a1H5vkP0HZsjXz234s7N2Ax3rp/mTB/+1ffBR4N3kgHm3CJmMM4WfD1vgc35B/ce+g6
whFIORvK6L8EHk/+4W1/wz90aV2Qm3D8d4HHE3+gDhBAJdBh+994Sf9GfveXSSxwgIDpMr3lPqom
X078ovva/mqwUqAFmKa13i3GcyhO6dmu76aoNXv2vCyEuWv6g9FJcpa5IisPlobR5U0Afx0xU7bH
QoYCHAUvKyfY94CsiwkrBlyH41pxtgB7EUTvXDl050GDsFwtejn+cNXvvqvBP06/tm/znxrxtx/D
42J4gWaQLx3nl+mXcBe/lT7V9X62yiPWS+xcAsvZTsZ9tB092wcK4pLTZAX5uaDs/C/0c7l9wL98
A5Q/KlLXEn/+LyL14rYklSeWBhMV2VUHfe26n9jYAeHBZkyTCzWfJh6jCwz91kkPOZ1bsfVYqNic
V81yGPGcI1ltyNbE3K5j3t46AV2KnNeDs4b191y6yIQHkuXoXlVjPfHWtsIUf/VLNvDkX7uUYCpS
I/QGelMfUfO5XWpQ4X/xo9o/D8O/XWts6EiFmpGRy4COS/HDpLGKtRiRyKiLTvPmIUc4ByMrPAPp
tAnUEa4pBxNYuhzOZtypIY5zXju5C9658IPkfTBOxStbPMIAYpYBpxaATBz0Ym+gcnLKMu64398d
BJr+5dejKDEA84WRg+fw10HLJF18pj2d96RNihvbnt/6vFkP9K+4VDnm4yXU0+iih/bgzO560vSo
4fzqOZxsVN1REhvY11UN0Bxz01nU6aK5AbY+XLq5PT2tSep/jtma9Ry3OsIXCxulJxc8Fa/YgAMn
VJ+jVJW485f6mEWVe8avsYXt2lOG2Bh5Nqd5+ymf++7a5tz0Pnfk8rXeaqJa0L4XMDkZTrJTvAEI
aYVu7ZJMHmcGBF1uLjGI6Ft/qXw0rKl6/H+UnVdy5Eq2ZafSA2g8gwNwiJ/+iEAoai3yB0YyM6Gl
Q4++F1jVXclgPvJdszIrTSAgHMfP2XttR/bezzKY75vUnR8QzReP8JSKB83JbL8TJsJQ5OKncQhe
OEDfe4UxPKOsoRevIGWNJ/mc2BfVhMavXEC6jQFKvgl689FcMLuAxkZcuemN0y8I3ncaLyRCyOUL
otckZCX1Iy04kIQEwRc/AgCXBevrONoZGon2EC7IX9oylz0MYLpe89qzqNs6/RknApzgxAUZnLzT
g4sFJIxHXr9GFgfWY1xAw+MI6CVf4MPgviqfdBLK5QVNTAQqMiyqFCLK0+oRBaO37SkEruoFa5zq
3UmNOG7bLMjjb56v4+VHIGp2bOi+FvIZD7nOx1eiIhhpLCVNUoXFH4nYWHlrWaqeHDsoi7+70dDh
AgtivpN4uhz0tDmfbOexJT029xtqtgl6q2YLXxDXi/s3pJVL63PfL2+/4SzSAka334kpPk7XHZ2z
xkiM1se2HZvB39HUF84Afo4STVpeaSRHVujOAZKNLOoT+T48QU6Oc0/Q/d9locDcHU40WlD6PX99
+Y4XlOU8LES/ENZoDXwSE4zEnEWYQ6J1T5Vz58Xc38SpYz/qJrE1mtq+s1AdfnfPPh+Vj4XjoGIQ
Fi7JJfLkz2UMuUG42OVxNk1GhJi8H+ony2nCty6FIg20KyyGnUxm3BNp6e3Ivl0ocmPXBc99PVmr
NvKs57pT6kzzXOJxTeGe2vjSUj2P5m8WMEgPRwuYwGCzfN5wCOqgNpaq5M+zbWBWF/ESwxsz/1/L
zrnk5F8jQo7NVboA+D1I/KKpadxWsSx3AC9O8R+E+PAy7Dq0hASCROOlImPuSsZ0QFNjcjY22fA7
TcKxogXSvEKK2xM1yC6kb5t1JotHc0LrZIkaeHqhglukXPnBrnNGP5l1v2gxYZZRoO4svRB0FPDp
NAFbrHIIxUqJoSB5iGbYhavzb9YoSXAWKM3aeWF2Brq1JYgrd2hIY3KbodU9KoNBSUDK7pUUqOSB
O+gBuyMCOUgujn7EnjOdlLbr7oBLNxvlhcEW/zPGp5AG4lYbavtWTSVd2prkgpTWwkrGdrPx9IIv
cx1Zz+RGAq2YM/74TEP1aSw1NpzELyCvndLhrNDQfqwdW5FnZzRXUtbqutWK/qcVxmLLcpZe6JUR
0j2x+vkkjwAnreCSOhB92ABgKDDPI2lc46YcdhX+rSc7IH2TzBFslKqLrzRCCE7CoAg2CcXfYUyy
YDOWi7kLiivxjHl0osAynTSZ3e9yZliXedUr1mwdHgXJMjRYVpWDLoOGpvWqluFai0gUx2MXwiJi
zlRuO5MwD0wQw6pBvsjEbaEIK3fauDEeXUjeTfUCYL/CRsEmGZ7dIScg6IJcQdt342A8S1r34Npx
u2W392Sw1zs16+jBDhNYHA0EY9XH5+5EpVjnwLVoqZMHo8nyzKLJhC5s9l6RvGS7wobtT3g4Ng1/
BJrs0+3lPsvSPW/d5n6esuBcla17Cc2dvmhaZOcOoJB1ICq5A2x1pSvtR6Ti8WZqiJQBLxIgAOkh
TWETtTe4bhseeWOXiLliNx0QxGqW1wN+LwLRJxCN1EL30JbEA2W0cSjDxDzVwxSZwOzugC20OCLS
6S6vM0bgWVXdtIgvlnbStK4S+xEbYoYh0BquGruarnpPi0+0wrX2cAOCu6yk1ZsxGF3UKjBLXKw6
Vc/cExYKJCpQ/spP4mLwQ4VsiXs43Gay/RFUWXyC1tu4It5NnsmcyRefOeepTiWtGgMfhW3nAUo6
LWE2n/2aNJIDyTXCzQtjAbN9UmQk69SeWvxlwdpOSKpu6uhXaYEMQ31GJPWYSjbLvbgLClxkcTgv
Ix2q0y09Ue0aLXhzPQgII+xiz8l9BAtqNeUbtRiZ1b23PEGu7Z6YVm7cWBGgktltugcGB7dQPq0T
UDY6NBQTu6QheZDnGPvsykCU4+edpFvHDQDLF1kvgkX/UbPbfF+y9ty72QzIShnlE6UqrSszmc4g
qRPhrlLNSXY2eU4rXEIkgxcqjoYtCJGE7lIiDBIxGS08wUEgQjtJ4l+Ng1nHb0ndOY+Rw0CMtoZD
FhrGjmesftXG+s2pC5cxteEySpzQakeevRNpOJ3i3G1P4yyeLxXAx1NHjjpgtPnRjO3fJW/8NrEV
3TgHEZBu5GuRJFdG1uXr3Bs9nzh2OMueY730sb0vPdw6Oj3kPdVM6jyA3ADVDhjBo0Cb4+HBMbra
9EdPZr60sDptYy1tL4e6DN+mtOw2puUhT1QklyPjX2S9SDxXjVTBxqvaYO8lOOmXUuAiiojo5kIN
2sVQ98VtlCyER7tSoFmpHaiv9XAfzB3jHzshm1m09O5RE71OXeie1lVZnGuxTKu1m7m0XyDq/Izt
ClAhaOhHtwgZrDW29Yq3sLuNOo2Ff6JrpjT3ZYnDPE8WKwYvNEQ5D5sIU1HuTL+0ZH1iQgv7pB8L
ax2mmJbXYQHvF9PQ2AQ7mGjkW/D9L5/xu4FyneyhOcGNqydr1AYab8Dy7lcVdhEjI4dWD/T8Ms5S
I9lUUjCg7WnmThsCz43xPrYluzu9IE52lB0OkdbUxc+BQHZx2ScKG8X7kZIhsc9Dk8ieVbC8BpPL
iCyvJ53grk6QtMFnZDCumxi4zs/OW9CFnPEFccsmzgfLzFAWEux3RqE+kfZeexuF2snXMXXZ0NP7
eIeCZrwaikm56xrh/y4ZZ3HhuJULj1E3D4lk8e1yO8/XwyjGq8IpDRZi2vFyg8wM0KZqRsvcDn1c
D76eUaOclnGX8by2OVcXpdduAGpERqjrnvEd9x44eFbf6ASxJq8BnGHzyrJrowO7VU8pVbCosm3c
BDp+MOFW3Yr5SvsTJMFAJaME4Ny42b+fauqF1oGmdLyb6IzdVXre7HGPC0CYPMaiCcUFQAlIL4KP
MZu3xvWxzZgH0N7umcgX+Xm5/Pp4HLxNbqXTTUMUEDW3UZb3JWBPogpCpMIrs+zHq1ZytbTWsfub
UcvFRTSXxCFTTlovSV3yaIgRA/vKwhwusHvhLIKsO8Q7FSx/SC/gOJGn4J1JCYJgNs3suQo8zqNP
45m5dVM9e13T1sT1uNWNUXkkziL5aF1kkgkPbBlZh46RPG69YuZuKJLCmHlojj3wr6scXkACbBJT
/HhFdKgHT08bws3EnJxxpSEvS+rEYo3Hn2zIovBKUnD1SfgOqN4HLyy5dGNKpG7VGOqnVTreA1oJ
mFb67DLjtyYCq7JA6I/C69W0KsU4Vlva6v0VnMeAeaOWEKREXgye4AUkRIYMgTO+a+Qn1Xu8TBdJ
74qRANCCJX1mcKyhJJS9xVkfa9FG9dO0jfSCgODZesmQr59LkmwGrRAbtYTbeEvMTajNw0X0nn2j
+llAhXCCOyATDTH3iXwro1YsqCOA+OYSosOQIL0krLO6Bi5onc8eY84yIxEia83mhIFKvBneU3kS
hR7HWqJ63CW0R5DPyupTEeXDRKg6FUu8j7ME/SgSf/h87FLAOckZDVQqlYpgIER/xe9iCQsiW0K/
q94ThCLyJRDwtkuyULGEDM2MDylVFnM2xFy+IO95RHFeAwJCEzTtGvKK6KrAzDacJcWoKKHJ2u/Z
RmZnxqdGzWeavAxxSDLLK1g0BZLO8j0dqbJFsIcW55ymS3iS5aIXIBtWHBqTaCWxhCwloL3stWLn
vy+tOTwnjIU8pqyfHgKsYdSYt04UXjcRcEvkM80p1Dmxy7r2xjKdfiXNaUvzp3nFwI2cyQGEQBhP
eFmNFFLMmrVrbYB8MbpxswMxdB0NuscYnb2kZsPZVWaALgU2M0ooOV6Gbd+dlmRLXSrwJXu6CO4P
MyqMq3zJrNKH1LxMlhwryBdiI2RMpOfUhOcqS4MLe+zUNWDt5L7XzEfmDtbeVG55gRb6RcPI/tC8
h2fBTPAYRMexny3ZWh4hW2FZ288d6gEUAyGj3SWLC0+j4jlo0ZPMNgAQY0ntMojvmqGX881s2+s2
KnTa5kvOV0SA5K7sDIu7b/6MC3nvEQo2L+lgdLU3//s/yYqS2AU2L+GmHKxsQyV6X1B2xpN+qaf9
uAwhNYAlzauy2xu3k29GKh6LnjUdq8pNE3S3KXGMUTQBSSfrLdLv3/eq/6jTfVfm/OO4eY2+mYHG
1MRkkPyf/5nkcfervHjJf6njP7Wczf//W4Ds/312/kv78uHfbN5RlNfdr2a6+aW6rP1/neDlf/k/
/S//16//CdBy2ZD+921w/1eRvzTpn+ii5f/wb4Kl/C/B1pUMUeHBg/AcduL/6oC7/4V1irRz9uAe
TgL2bf/pgDu0uQ3+O7rnoI34p/90wC2a4zTA6bOQkkjT8x85rD52BpnYuSAe8MAupEzbYmT1cWNd
FinQMmgmePIbJi81RER4q/Vmiuty/8c1+bZJ/X4ozFWgOmm94Btx+Ul/7uHT2AlI6lX4Wk0qVg5n
bGOojWcju56ziA0e3d48u0/45O5wREaHrw//LpT+T4/6X8eH1mkulE7y1K2jHnVHuDthTXNL1zgN
oythRCi4WXjcLdtGIqi0GJAnlwAoLEWEXTskSIfi1mHX8RYmTnBFKFjjgIqZGFkmqcREPbOS1lsS
MnM6NXOSFztHJMPveqByh4wY0TqsXS5po2U5IVx9icIuauoCZQuLNACkxBGrcKijO54fNwTeUgev
oTP1j30vjXs2gMW51zO33AxATv71Lv+3RgM+Jx+6Kv++IsjumbIsd8ReHo4/WtlTpQeNPSUE8MQe
kpOOivSloKol+rCS8DY1QCmPiJDES6Ywa/kYAUFNV2W1OPhns/45E7RNyzIKaD5EWUgxjKbvjW9F
5WAdob5YS5Zoh4InlMkOcYf5hlJVih3D2/YuaA1ADlGSZa+yY0+71Xq3GfduW5VPY+fyvYiRs9/I
Om9S9vIQmZFlaOSse27TviUEOtxhElUMZPgVA86TLrro0RUZJF7hQL5kxp6kWz2ngXhAR1Mwa09I
nV/lXmUDkreNttmkAyZtHNxW1PhRHi/bzLRoX/RMB0te2JMoD6ozHKDhbuloJKmb7o9AMPrcl040
INzoGzFTeY6O41Ouxwzc5669tYFch1dmkYwGEgI3ouGPoWtvlHzFdoMz5v3abhyEMIrCrN6kbWBW
7IMkkg19jtH9RU2sp34iY1QuaFYl/K+5B3qIK8XrcCj0o1777cwX76xHVuWcKuIgASMBNrqJbS/W
N85IGeQbXQgi1nIxbO9jwUf3jR9sy9MpYGS3dhhMx9dp4DrDeRCSd7qdY7ciS4APf7bNeCqYXEBG
yA4BtSfw0j5VxqatDK+4TAT8xFWZo2L2aStlhGYkork07GKm1ZE5A1IaqQjRlUGvgtdutqJ4a7Wm
AycJORB9I6228RENnhUxaPNMuDEF8FTfS5Om2mALHiDIB2O81SdX7/2vV4OPLet/PfouSy78XiZ/
WEs/PvoqkVPa66BRwal7OxuLmq9shSZSGKhDOpQ1m7nXym1Pyt2KlJ7g99fHXxqWR4sRHj4L2AXG
Shu7z8fj0wwPY5hTqMeTcGGBl9apQYPsxLBysSsFdeLXxztyuLz/YE/iblpM+nw55KJ0/+Ndx48u
APxYMBKKAQWABferGQsgvBQoL13N3icwZstvgWT7U93rh6yuINCzM5+240Q1nycBA01JVCxDDsr1
b85vWf0/XhAy85A3Saa+SO3fJ4x/np/t0eSuM9RW2lRcld4kdx26nGUzSHswHGngJuTF7QtkPt6q
HA2xNltr3pa51u6sJtS/+VotX4OP57M474iOJn9nYS4cfRgLTRW6MDsdzomFZrRPhhDF+JTk/2ye
uNwYSX1g8T2ia4In+GgRBnEmB92dFqve0F9FWaIwHhNFnAA5UA7ZhCWKvzFZegp6EzWCDM2YT7Vl
R5BxRTckk58COXiq5WyKbWc3NY5/zUI5o6Fs9DsIaOqbc/788DI0WexyjH2YmS+ZRX8+Sy57MQfK
Hafcz9WrMEu1C8Yg38ZOEd3GMw3ubx6OT+Nli8GljVCA9v8CiDl6WzWHXlGoGfqa9BProQ7gyoA4
s4cOv+5s+nY9FBFUwCy8TLw0fRiGBsHeUCtt+/WJfHwolpERRikTkyCFjE5o0tFbG82yEsRSIJ11
teEa+BDkvp4e6tdHEX87DMMgJBA0Gh2ekI/X17QFX0YSHxAKjt7NVOcZQk+i3m/okUxvnVUF25bG
1T2kF/RsYWEg99OLhITdxE5T1nCIazvwz3CtabWef312H1fO5Rpg1qNstIwlKArayseTqyDaKgs9
4LoZcuac0tU25NNGO+jQ9yHOs41rwUMO6jQ61ZHT3f7zo6OrAgZg27rtHBtyYhoN6HoBtTlzC4MR
3ByehTTWZuzZofJnBhrnuGgGRtWV3m0amF3fkGE/Fk3/+v2I4Bf7GAs3WvGPvx//aESRxzPQF0kx
r0Fu4Plok3q8KjHGroIki/fGpL4zAx+ZJZfjSlgBFP5EfvHpOM6zN+vSNppqAIOQmEv4CSqM+yys
KY3Iv06hj9vORsNldylzCFLrYoyGcRvLOGV0L2k9b5Ho0Fz5+nZ8XAneT8rh68WHFOipZXhHk1+e
Ed3MiL1ezwwDVg4peAf6kt2DlVkzAziij74+njheCbgKSBgEQICliEf08fHqm73qVFma4GkyD3r3
HGvMbFyxTTVNbkiJyVZa47a3ObK0zYBdk7zWRvtn39L3X71EDrASwXt1GMV9PAm4i3Ym66ZfZ1WU
70NGwudmY6boJglHA2fS7FSnvXZKOORrKXI1Yye899pQP7dge5+ovEwPSWMVL7KX7jcvCA63Pz9c
y8khUEbKJFDACPrnyy3740OaEQOWx4gR1pLeQEbiDLjXpQ1SoQCWTfoWy4QAAiNJ5kvCQRC30g4z
wnUVTcwjc83oMKlNxaTRihvoZs9O1P0g+pXOZFtrFqhsxiSkcOkTrBtKAkA6X99i8A6ffgHbkcXE
xy+xPd09WmU7GiVq8uyaFuVwFdamew3gQZFTokPno8hv8GlXLUxSbPdWdyG7fOOluS8TbedGKboQ
m8zkUyD0IPVpg8PnMUnYAvRKLhPo+6y133KjbPErRJZW+hWDMcePUhE92fQbk02mKNIrRlU7Xq/5
yiLKNgn18MzhwwREVXMjk71S7PCxJpZ+RXHd/ZaRFz1Z2hLYUwCtniHfVCpE3a03xbYYq+lNiwg1
WiTexmHoZI4MNmcMgZzdCHAN2YhCXUIzn6160C+1Srg5edp2Dzez4OCnaQ8wa43vsXd8vQ1i5t8D
bDdVCeOg0zlVByrzqkTXjLVnEYAQ1lBiyl13JJ+JVUPQTIjyDKzkiul6X7A9yM1mV8SiVSeA6Rl2
xqXIfIp097dba9q0cke7frBFh+28Zns4MspLR7WSbd38QhDuEJUjczn7VcZkEOcCNXuoFTNg7K69
G6VZPhHypH65IeFT60UOI32pmuQX+k0vAC3HC4bGeOrBbzTj8EpxGJOESt11p1thPpJO5NH+Znmh
vZboINy3CSR9vI6lmC4L0AW/YFGNr6D3ogu24L15x4/xHgiqStloEFh93sGOZ/NdGgyREPiQ/NmM
mBkpMcFnAbklEWptwLRNyQAvC7GqQlbK1VDNnBnfn9q9yCozfsoz0nF8Q0zc0FYnfHwF1rWpfRBn
HuAxp4jXAKoQVotimhnfSvNQNJkDAHfqcNwN7BZ/Tl06P1jEdeqwMmRwQFFLjB+9T2T4aTURPVfT
U+f+ZSp5cLFxviQ9ZEeCjHSUQVS/P9msTDUKpnz+badO+BSlUVsgt2DAcpiySZqEARXmXUPq1jNK
KHLIDeFda9mwCNInMznJoRoAWyu45kgRBjJDChutWtvPJZaEypycA7/LeRMuMeaYOxE/rgzGQScy
Rd24Y2dEjwARdNdsjEqG/Wlo9WxCNVu5xk6N2C+2PfstMCiIHomub1PyIiYZ07Encm88JG5UkVFK
Bh4/oyPk7cQEtZv68KlJDCdRlYyFOYjY/Aqb7EA7T1u1lk6Ax5K+A5P2kaYtwczVWP+2oGy9uKVJ
coIcF9vLFJMTucn1DixN2NPo4kp2DbonFXbuycRsD/pimmqHHrkL48Iom3CpU028BpqF6MfBYVCd
8Mur8aKbZCjo1k+Udx3prPR8qjHR/TYQASL6GUxei1eXSn1nVWoxmkhZ6Ytz01LQSfWp2MWK52SV
aio0t5lRejzYIJWfaAsMyRqRgXmR8rBiydJbO98bds+QAfoVfLJg1gPDtwrXvPM6wGUYE1KyHblH
LqS6UIfoxstdcQfj9qzWynSBl4KPW9WJ5fIH89B4CpE+x6taelXNji2xHwaVGb1vo/7D+kgQ3hND
PthhjuZ22iFFd/OjKlstAOdcijdcTtW11te4bDoiKuydFmse93wKitNm5uuyocmD+NxuYnwQLo7d
FaMR79kgBus3cL+ANIpipoWcdct1HZfXDp3j3TTNBuc9VzToBd10sOBxyCdSOa72LGRIUdeaqUcJ
FUnzKhSYpLd1gvF4DyTDOG9Dq3I39sylYXySYYGo+ppWRdVbN8yXR7wfxHvOwHVrwuOMtBtuq4nP
CygJoSbYQEmHkcWQAAzCuc/P4ljIiie2pXnO79ZPMeLNV/0YZ7fM/4qJKDpC0lZp20iaRVmEgQUV
fdyuO90wsa7ICs8R2V2oi0abCWOZmOOWXlO4R1vAk78QoX9KYYXZekxH/STmifD8nKQS61xMFps3
j2FnR6Zwr2lbt7Up51RmsdeFZMtUxCh+6WgEHvkL1m+lBZgkk7Eunl2Eth5c1pQRRRzE+CtDE6uI
P7lW6QMpISTBjHQ4TQTbxDdASu2ZdC/I651J6t+lazBYX5e1SUNSbzz7ZkQi8pAUY4+Jz3DHRwQr
Y3UyKR6WPdDKKSXiq5E9o1naCz4qzyzbj2K26fogpupWYhjm36yc4sJLAvoEtSL3GBxgFDIlgX/e
rLpKtw/dMDo4KJs6wHyil3BltwNeXvzmREekxmU3WN1wxphfkWkeKBuXSGljNkwyhUuhGetkVRVV
/gOapIPBG2EUzkXEjlSBvWisaRdDnDHPBdFDhBWhj5J+GFuOtjENvDWg1aU7rl1oiMG21Lt+icMW
EeuGiNQJb45t+rln99dpKbstXnj7oTYm7YbJ+twe5ixPz41R8SWMmKnQyTW7rttpGKuzodTOMPJU
8d4K0pqIyeaGNA3sMnUfLiAkBfi9UL/yLKseRY2YBoLwiprmpApzfCZf105/2SSwS17KPlqxOlyF
o41yPeKtzUYbiWrN7Al8W7KrQGhB7qK78lN36lsrloBKIDY2Bzo/+lslyceMzZGWbq+Dhv/ujHTz
UzVHqwB0AmIXy1jK04/1KIZeKYoUM4nnsaid9DqWk/04lOYLmmXao14Ve1jXyXh9ID45xP7fpLW7
Jjskech1s2OG54r+2itKnbTYcBHa8R7YLpBquqOXyhTRL2nYUY42s8VYghIQPWlAWA85CV5BOLGD
afknvukEbV00WMXa6Awep9Csste68QJxApCtXvJTHG3f4bRmjRUaLpa+n4JbNE19yXhkCu8CnpYX
IqJG0yf+3fxNK1V/zuaQ0Wvq1WhPUixLyxzSKkefgQuW2GpGVIVwjWp9T4oXzmQ7JFUdqQf5NQR4
Ns8RI55bE8ynXOcAm0EgzHGxy9zQoDxqWwc8KB1w7dQsE9gFZMnD6rdtpAMZzoXfsUpq1JdkMmBZ
4HMsfTTdYIRVoNtn2B+cH27fzC99MiXZpimbvFw5ytM1QD+SfKx80HrgaPgAA19OcduvKR1wARO4
jLtNL4NNFnb1Y+cReOB30qnMdd7SOAXD52U/sEeGvIqyBCpvyF7sXKTGv23KHIvYxt7attRcvMkz
fOCVybGrdZwQW7VGn9ZeQnpCsULvJsNOr4F2YoRZKX9MoxA1ouFV55R3UuC91VKCE7yo9L5pOn7e
KkmmQTbuEykN51PPsSthrGdB2a5Tgd8M4cjIRn6myKsc7ZTmbAEWJtPBVyT6hV20xjfdpL9snk06
CDo7ZwZ98Kc+vhliMjI9oEu3biJvupgjIl61qbF8u+vI5rTj71BCnzsXEpk2YSm6s+BWnKM3EY62
O6SKLxh+LpAS1WQR5twR7Mk38R7TF0FubOOvv1mSliXnP43U5YXnzWe2RHiS7klLHO1HGXA0PSZI
hTs8rs4yb9QeE6X3JxNGrNWIx4ucbJWQztQFzP5QDHqaa68jr2ouvj6Tv/z8RZ5uYK82bI8V6ePl
1qBzs1PHU6lK8pRUTgSmNww9tAZJjGuEqRnfj374+qDmX54xmrtEzdAgIQD+eNCQWr2TkQan1mam
+p8FTwPygL5hSR7iqmi3rdamyVqjDR+gGB1b4iqQP7xErYFhBIxeXPhzZTTFZmzncFsjapDrIOu6
c7DidrY2nIYa2Brcod2mldCedUQNv1ujyu6IJEl9wGlAC8nc2KDiNs892ZfCL/ARAvTArG2vpepL
AB+FO5KFmqM5mAujCH2XMSwBYvUU2H7INEztPMJVGC3pGlI5PR6DDf7swPzmjVzuwdHD4uAfspmo
4SaiH/7xHiV5H0G+SAfow0XwSIshBVSVFRBuv74ty985Pg4NRGxnNPn1T9p/jSMTfIW2JEb8Q+/Q
tahaBWpikh+uwcyzUlE0wuE0muG73/j5tbd5IYATYZNy8R4cfaPn0DMk/mYmgEYkdp4ch01oJe66
8tzpRMMw801D5S/Hs9ASWLRrLWNhvX68pnrflDOCGEJGQm++4KtXo2ACCk7ObzfG65z5gvbN5f18
Gxlqoda3TcY5iOKXl+KPHpTTlfznFcTHwTYbJPAu43WeZ9AOX9/Gzy8XTQKcJyAxF+3Cey/sj+OI
rlSqsVjAnQnoA+88pvFF/xOKRnvqcvbTkrLvQBuv35hQxq6+PvznRhUbNlqR9GSpVT6h+nRs3LPe
oygAzehuu870rkRXjetc18unrw/1l5sIFNBjKMAHC0Df0SqquyrMWKH5pc48oVANyaotgRdtXDRI
K2Ls1cM/PyCGpOXmMXlBcfLxFmatpmtNCf3ATWWyxbeb7wP2qne1Y09ntT0k3xzPWL4+H19JG5WM
wYiFkQfv31HXrywmW9k6z0yTU8JDSSpM+pF5XvgkQzs7oYQ379Khm+4qW2oKvI5nAedJ8GpKp0ZP
a6dJVG0DsqYw5HkM61FPQxOCXdLdJK0msd1XEw3iqcQb6A/E9nzXo//L40j0F48+K8XiKT26ZnkX
KTGZtDFC+o0nTTeml2R+seusJWhLR4bhCfotE1RVArPIGGf5zfvw+RPHomah6JBLj5wv78ebFtK4
6Qor4ClRAa41N8dap0/V7zaAP2O2qJxtHYnB10/KX152VlJyasAnMqA7XrMRnU6darx2PRo8lDPT
mBMzSuZvxk5/OwrqIQaPvOtL6/3op5VOS4oIR4EmNSM3DMgG8pzqH2Fkl2LlnTctwb4z/OWT/fEo
qH/dTldBvx4bYDhiygleSkw218Rasf9E//z1tfvLCoKNlJea58UweGo+Ho+4Al0ODS5RZRTy1Gu1
+HFBz2+FhYXom2MdYU7ffxymGgePMPUY+qujDw9rhkN7IgfBb5g/aMo2p5WCtaiz7TjEFSpiU2jO
FZ1UWs9tPW2SODIuiMCYtqluByF9tazRvzupv7z2aIFZ2djcoUOSxscrgPHXq+N07NZtqAWXrlVU
e3dKyodWVFO3tvXB3rhVkOvkx8bJMw/4En4MrOzr+/C3jTMjHcZr1B3oX5yjj2TRhmYU9zm71K62
HOxslnGv0hzCxRQqh6GS0p6dNHaJFy7H8Zfb9N50RWaQeGOLADumTBHZb74+qb+8zS4jYLEM/AgM
8Y4ujeqVmzumQrKhBS+g9qeDqWzzRO/HeePFbBJh8Hzn5P5cGC3aEIYudMKYsVlHexI3w7Y+hhHC
+gJjFMatzBeEzK3ostZrTLcQ9JJeP4v6Xr39418L65GSwWSHwhkcvXrhyPcm8byerXYK6pxp6KVm
wCIKBzvcT7JpX9mlli9fH9T4fI2JEHcEvxTaLiDao2WljPNw6TaxrNhlg1VGdkZ7Qc0WY6midgiw
nLTdvI5q3OgLjge/f6KT/HBWG0X76BChyJa5sqJiPYEwbLY061wLvVWXjSv6xENCY7BC94/H9bpL
XetX1EqWZlNgVcDyPQLQq61cg81K3N4uIn4MHFuopvOcYJhvaojPiw2CBAoWHeEKr/pxJ0bLMrcq
XbpwWtfLXWOl2YaiEfRVEJeHr6/rp0O976od6k6MuRZ6iY9vdRokeRKVLmQUo72ba23END7AsIpI
OPn6SJ8eWCoUlrZl0swAwj1+SWI3J8RxoONFbzz2B1EHBziZBL9oovJHJQK/Nit1A/1abb8+8meZ
Bg+rKxb1ljTl4qP9+CP5MJgyAAEG8SvTbwsRAeqZ6Cw38Cn38zTbV1mBYk+bGYoxkjAvFKDHaxHV
1qprQ4ew7lpdqHJZPr4+s0/fSpszowvNO7wIhY8x8bqXm0TMiXmdkAd/DivePpWYA0++PgrMVX7g
h5KN3Qvy5UU/DABet46+XjLtjLwuDeD7kAhdePqE+qLxJ/p5AzbNfYIzUz7pi1VpreTYoB8skoGh
o1kSYgLFE1z8wMAvQ/Bv2XIFqr754Y2p+4rCfxSbqCDYGSTiHBSbIdX1W02r+8vcVW29XXKYwxXV
Xw3P00jKgA7iArkS+MijgzXUBpFrZYiNV0N2zOyGJlS0GVVeN1vRd+65l9QBPkVccpATcWawCbRi
vVspqG7mktNM3zBOu2clMAKtjLxBfURHr8Pe3tGPhHxXOXdllEX6aRORXXwS1imd7aHpVM8WXtfV
YUjtHpCflyXTofI0eJIZa70G6Mjs1L5jwOjc5O7UBD5JZ23426wHjAH12P+ULuyBfZTniYc1Dz/r
Cehm4HesP5W5ZVPO6KlBQ1z4OVbl1yALjB/MZIhO6rUwp2zuRjrcss/rqzZvAfxwowLEyQ5RcNIJ
p2V+D5KLIWdtvcW1ZZRA1OruOS0D6zejW+N0Hg3UnVqT4nazSw8jcz5lxTmjFJGczEkKgshGK4Xi
BsTILSM0SdwTO1iUBVPWgOlDjwKDxJ4yE1mnYufnYDfT/HEwSWVSVtXcFjJs9F1VIhT2Zd8iOx3a
Yn4oqkK/d1VUPzMWJbFz5llwV4xHJjhtXVYHfqeG6jK0xuHNNYpR3xReM/1o5yA2VnVd5fdaV9ty
E6WtS2y2nZo1BBfby2HLY+ZFszYUNJIR5JLaOIs03XVGWOx19ELNnr4I2Ja0roTuW8lCZnQ09hI4
bqMFivR/2TuT5biVdTu/i8fGDvTNwBOgGhY7kZQokpogRDXom0wAiebp/YG6jisWeVne9sgRHpyI
c462NgpAIpv/X+tbxQwiD32J+dvOerDZMVWKgdMfM1w4IQyQrAIGmYc1bCpgAmZzhYauCkBOaHQO
q6oYiSGr6lV0UTVaexA9drgterOR1LJ8GGzYtGRXQK5LPGufluP0TPhFal2mZhzs9MGFKDrMUuSX
jeauZtjMlo+SSe6GiDi/weQphiv0QfVDngrzy0Cbu9l25QSxayATLSH4XAZ3ATFvX3LcnG4EgjN+
Bj3bPneLGk0q0oH7WLFVg2YqjAWdO1pQNDXZCGBU+MJxoPtPyPenjmwSaVAARhiqmfeWQ+9SykX8
4GwzHCogAmDTKoLtNtiagh/spDG0dUr0uxoyCC10x+bBqK5H1S2x94tdSluVVzxrTRnVbM6RkOMq
Js694IsM00oEP53GFY/kLXLm61PLRhJiGjitMOj9mkdFhkDspoDJdVLZoKMOviA2LatT+rS222ob
CwFTvenJWtV3XYK4+gIwHY52xwK6KbUGHR1ngsQ8sUS9nY7XvTfp1UDncD8ER/vurC+qkkAlRTCd
UCsQEX+D1i6nlqO3K6HHnI8ak20MhYLj2biP4yag/Ue3dRjpP0qGyzfwfziyY80/Zyx1+Hh9wHZ2
O+/LtBFPNO0ZMw2+y1JfNVyLKc6AEVQh1Ol8T0v2qW1IfcfBlMgTS9R7i6dHODfuE5/e0Jv6QkdJ
UdEm1SG+2l69S8zau6/dNQExR6x0QQcNX6HnTrjf6VjfCfq0h1oU2e1YJ8VwsQqIcGIOhnygIUI6
wcdr2zv7F87v+grdR0jFMv96aWcLWtZ4OGA2VLn1TJYnEg+77p5IszqxA32raKMQyH4XmTFC4FW6
9fpSyBGaUou7ETf+mGzMGI09m04//0XBx/00TIHAOTb7EX2jhKibqblQtEr/7bmXH0FFnPo0Oxmo
+EdDFAyfxZqJaAwwv7Yf55iAPjE9WU5vX5PdbZw42bzdOHA5jr20XAxG7PE9T4oCq+9R5lWpsq4T
vaqe4Q4VB7wDOJGCLD7xbaxnh9cbFU/njI2Hht0aNp2jzgdZPoGmZ1TmTA22sF9UrQy1qp6vaj0l
yDuIvTMCJf27jp7UVvoxS9/H4+nNMYPny9mWjZK5osuOew+Nn8ygZfA+6Q2Jq9lQeeeWXLzvTp7/
Unk1Pk6p7Tx8fM23Y5hrsiujtEBCD+el1wOL0PYUVkEzRXFW5PTSsvYwoa9AOZp4J2a4F4DU0QM2
DEIoUGVyfjO99bf8VYiNgxngAe3XiGIGrssMFQgBc9J2n8Yx8IYLL1XdE2WHMtnjuaUA7epZdrnE
MUs7X7Z915IE+pCRpve5J0SiDzGILMNeOa1x72oGgdpT5lzjVopvdfSK8KOdCruR1UjqAdrS6s9L
bdmACBHr7UuqiPd1G6TfSQBOkDlxTL4YVR0QV6H8dGfaCm783OfVjQ9aV4Uu9EQy6Ayx7CcHws8m
L60E8bTM6++zZxC5XGlW++x07G9puxL7zWYRqUmv5bhDMlK4zGjUtdTZe1aiflNWH+fQ7BYyUPsx
wICqkMKIW1WlZCPNS55hGQbvKCKB9+9U1eCdb8tglLmcaglzsY5PJXRVejABggPRVD5VlWteThV3
p6kRTRNSiVN0sXeux5xBzZZzHv21lwbYX6+e0JJsQeTDBiYAusCDiTUUTl5bRRoz24aBrZ+aMt8Z
2bADbUpY/NsxtBzNVtisHM3ge0J/uyzXEwsajD2ruUZy0n1v+rSAwtYZGzSrK4tuQqzFkRqPkfvY
Bvp8hgDM36pctza5VsHR+defnUUFySW0gsO27x/VMTQB/K22ORQJY8oerDQowrxXHgUs111OHLPf
mVaQr/JtI/igg3xsFOiHakw1y+NaASGzmRDish0W/QK5puB/Nuk+btL5xA2a771xDtoW7Uz2GZ5/
NLEMTZ5mmsMdqjTAwSRm140v6sJN7V1rmwrMWgdceQf7wnxIhYbbMYhbPTTgOfeES2cK7kmNbyKc
c+pZYMmr4kfrx1ZJjzMXD2id+s/k9pKyITtbTGCHhP+Jf6ftwQsxh61y8kLsiQRtfqOxpf05aArk
wcev8W1FkHM9WCwfl5btWrzK11Oa4sOdYgp8ke8O8mtGQWpHbbpS4Qri3iaxBMVuwyBMFBKwtITq
it6P1IMY0POlFIE8+/gHvbOL5PcQxwhN04aNeXTYlsTMBaiQkTvVbZGxi6X1FNIVS04c6/EPHy+W
L1kn+I+ZPGzCHF/fuMQuGoBkGSOAZ9nZYOhNv51RnN7OXg1LFs49C+kIVPw7CGTyhQx3GmF5DxVR
IxOF67CMrfQAjANYtN241Z3O3sI7Fzbbb87knSGiwZunWwpH00NWajqEnYxku9CGnp4hW0/jJIrp
n17AtlpsuF1gSjj4Gr8Kc/I4i+tOfYfjNr/05iC9KUo0uaGr9V2883UdsXMOu/MBKBLq98JDEBYh
KHJ/k6FSLjvoFAmfhpk7p3qeL+XzV2sg8ji6rKzx1PNtjN2vn1vSexCXs9aJkAUbzcbVsLESmWKN
iGMWhYTPMx6ozZl3vuYEPbPTNMG5qHz7a+bE1m2h7Dq5ZevR2TtCqZvhUoun6ns9Y1zetIVHnSLg
1w9br4PW+9nzcuFtWVEz+cfe8K88/v97Bv7/16JTXfbW/7WL/yB/rSTbVy5+/sIfF7/m/LMeqThY
UR93UXOs3M8/Nn7N0P9xaVpyUsCZRRdjnYb/I6rIcf5hlUJ246/bMMxc/K3/RbI1/qEdv7rvVy0A
f9/5v0hKZVu7dtxN2uD0w+kV8BP+3oBBpe86BAstWwrzyTWcZRe0jbnNl0rbO7VXbf56Mjd/RvXf
wNkj67jzcj1++WrCQUTGpvr19Qri2yExcz3U9kkSajHuBMBw5k6hS9n1rur3COsQm1kOxurUdR7Z
9kH46u3m0Hb1fN6P093ktMV5Vg7GRhvMYovUE7rrxz+U5/vXzv/ldzp0lOmIEuOEDntdy/7anQQB
SJ46LxGeefKbaMb0PLVEAKVbiBPz5utVcb0Sp0VO+DovGsPoy6r515WMoTP0pWM1UgGM1HGa3L2J
952Nht9880Bgnbiz12v/y/XoU62qB0YXndGjN07eTUZRspGRWVC4mXNmSiooWWSlxXwFCVWGmaX5
J977OzdJZZ+rGQY9E6oNrx9nmZcVGuUMyIzlaRFUg9W1Dr5eQh07sxrt98dv74jP/OcmGSImHxaJ
w2+4wrgcE2a4AsMlKGXqRxkmQ7SryGsbqoqPOWc+duSDoX22vJaA2niR7mdR+s5PT29wMYxWy8Yo
maVRb12YAN421YaWtDk7W/De5Lb7pTSU9SMda/2byJwavIG5+J/zqjHE2cc3896zY4BYFINWD/Zx
c15mpHE5aSuiSen+ZS1lsa+6aSE+oWi29WC6J/Zp7wwQxgYKQ1ZyFqVjuoMrJBSpceW6FzhyRzXU
lxoxn6ACveIaRWn8OYb0dmJUHpUzXt4Y4iZiS3llNCGOSZ22qFBDV9gjA7unB+br8xiOeSnpN4l8
y6E0Phgmuv3Sc9Gv15O5gzs1nximb796D4suuyS2Fg7hHEdLseb4XWMluCSWaTDPM3x55JNYznXp
TPWJOEH7zQTDpVZxH55EHYrK0RdhDtLVpG1hyyTXBR4ySB+RDu2Jjf67V1mVJZzqmF6OWbWdg7JE
eEgUrcRYtmXfaJ/rppAnprC3V8FlHVisIj4vDhf3669bDkFeU/EjBQY6I22aGL+GU+WF+69fj//i
q6fzarumf9zzr1N2iGPag33isZ7BQZPnTcJ2v1rzYT7+6N6OBKqhbCzXWfI/SPJ/z/9O3rQYdukH
OnomLrQm9g5mmetbKaBlfHypd54eBRdMwVjx+c8Lf+avBSAwysnH2tlitsytkLJXfoYmoD5xlZfM
8//cZvKBsc+g08lJZ2UGoKl9/ZJoSmtmKbkM7tRpC0gtx+4Q+8+TIj+1aPDQOVAzNnXqLFsH+Oh+
aInSRU7q/is97csP4XyEHIcvjY/HOtoCJJ4rCVqr2gh6lhX6MNujls4HiDhJ8zxDJG8lgXHiQ1hX
taO7X/ua5EWudSZoEa/v3hslph9K9VFdWnlksQSGsdDMyAbrGXaEIO6VDquwzNqT3orX56I/98uR
HiUzKhos6Ef3ixjIcmAEkX1kW16IFTSI8hxid6xV5iUsYITMaHyuc1eaF4PCAeDnXhL6MVHBHw+0
NxM70ljGmM52hm+VssvrZ2AMMZrhJm+jospw7mXNZYVUJ0y7LiVCNdDOF90/dfqkKHv85IGU6Oxu
V2fJuqQc7TcWx+0tUa7ITM3rzuMkbwBs0ma9yTId+xES+oxCtT6seW9TcnAxbj4qWocXjUjg3up2
ZeXX9uzj98yXvCZAza9bRUXWhSubJy6QS89ljRd4Nn5ZlXAexWATWZfYSXqVdlXS0WIz7W7fprI4
x9eXW1s5G/XXQZo9xhwHQBCzvO+XJH85zhVto6bbesj2z1tLJrd5HNAx61h2avANKVlrGCRRNcGk
z++m4YXNqvTvwp9tNgFGKSnyBTKbgK91wV2/OLW5xe81L1u8w7SolD7h0JjsXnwNyCyXWyIO6VYZ
TaZ21PUczqSSxBb6l7Fwzuyh1X7E2eR8ZYOMT5edC52sduluiqFzmkh4mXeGjNG+XXJStbYKp8tZ
x4xGBM9UlTQeoO6EfqYLur3Sv7dl4C04LYksHi1rAuPtxaRtTQNqx804xvqP0RLmk43Bo7wRZro6
nOduokHdEJYFBGaiq13FS0NqHwE7jB5X6qQmUkDH5Gk4BtFpGIfF1mhT0YR1O6ZXXu2Z9xJrPdmY
maLECf7V4MBeW8jL53nEqDUTin2lmTmdfUIcUjCDZeJTRFCtRqivU2QS5iI1VyJavOF+BHkfROmU
ai2KiMx+6iCh4ENq9RkTetcqZwtIQX6rdFxagHybjtPChEM7VV4Dqwi+Duhb02DcL8T6Xrck9fAk
TKKYIk+MhBgk9WLbuw4fzbjLewA79BS9pMTAatGw1gw3I9SSzeFXAojUqnrP82rjtsFAIhAWJf47
ZO+HoG2XcSMDqT2V4JcgZU0JpmTIgbQrAg8GU18NKD18PZ8eYDTYQdT4GIKQg+jjE3FTjCIZ5NN3
r8VCE5LBKG5Sp5tdUKx968Mb8vFV7mxbLNczkEh3q/fUKDf5MJX7dHBJgxLxQPSeImFu2LhzEp+5
kDbd3ZCP5Im1kIIxtGWdQYcvSLJtoXqUA3EMR3E7pNl4lcGh/a2WViSRZajyoXSd8cZddLC+E4ZW
nyzHIrk20asU0cy4HncJPj1a5iB5PrWVad3rVBqHLZbY9pBWFnCspEMtUVEmU7uAClC+GcGcPo+1
qq9JIslKbH+1Ae2RMxHhFsgiOszAdfbTU4OxhIGbSpxBvJ/P0HCBXOk+YSBbv0wxOackymFhogN1
GKA3o4GAJFpvs9zHfEB4m05EEpiqqO9b/OfLPBq/5yIlCEFaClZaDyUl2CzeIputU1guoj7H0C6Q
oRv1CnpPqs1U6wv7jTRzgtBUNV98SizQpesU5FmyUx66jWa7Uxn1VYkheUh0Dbzz3OsYlZ0VkVpr
pTOGXd/Oz7nl4BGQmshuCH3B1NsjUOjDrKtW+qzfuI8mJisJMq6U9aaGAbf1SiHsKFO0tAdj4MfG
VFS/1OTY3VYjG5a9IlMhjca2OmtRmd+t37a9d+dauFHbKfWk2W3w0C18UKGRYNwPh5nMJLyk4PGB
t1XBr4C2ysK5TB8vcAU6SZiCLCcxD0AzI3A0Oa93SdJ8zvpBremxTQNYcja7S+ppzsyBXC/RALjS
ve3IaXcid6oLnEpd2tyTT1ygDNB156fTL/23nmNowwGjc/pDzOe9MRIdnVdvKfYmPaU+K8oB+Ny5
dVa3UdLXE95PlddmWPqElkXjOOnqkHYi/lTYGak1qs1RgDteCmjbddap2kjHfJ/iN4F8XCbWg0mf
6Us7E326d2Zz+EbfTpQHqx9FsTVGzX6c08Z0SfasHLmtTINwSUSN4qqfJXS7eumKX6mXBld8le03
Uu+aHy5YmxFAQYNwqDWoXSMoqtQFrUptvuDwn37SfVEWW536p4mHP3F+AsOSeZRprfltKGSKtKML
2k95L8hPUPWqsjGoHV0ZA1YyMtGqrtgp1+ks3Ar25P/mdY713dgXDrgccCMktVf2PDOoEvNnjvIS
gADjZgM6wbvvNK38tqSevhAvYsC4IGRo0M8bCk8EuhLGgCKiysdHdpxFzGqyOJ+WWgKqqFuvas5i
lYHByADylLjNLGI9KVBPl23hE7tOZdn5ofwAh2A88zGElEvxoGetqXzMlxOHYmJgEKz5VSOJcM01
lCToyrWDUA3WnFFMpN8KYyW8pq2GnC0mN+Iyd8dO31KZwiYuPFJIQ+UtgJE7QcrA3rSb4pMoSO7c
CIzkGsXNOL6fOZV00VSTSEDQmVU+sID1zMKj025bqg9Yb9t4eSYxsku3jND5czXogqdRkcUZzoZq
k93iNoSdCgCvWBb7MpD8qdvg5qwKgbKrr6DOzbWXHYj9dNEYVIX37HtxYbEejC1mTXtkijdSuZAk
3JrmJdoaU0Zdud4C5Qj5VRB3lG6y0iuKMEtjNEGBNvNRJrQhwr5rlkfLXVq+JxuMIIoWz/pdqbgi
bjNtsTJiZGVqHbSyfsIJpeVRAU3/hxEkaXqJR7T9poxBVEyOs31nQxOECp9ZOYZ1HUuWGSvjhyc8
/ZcL7mHj6WymELyo+HeiQBSGBY+q2JGh0NxI3eRd4DtsQSdXRXyZ+YP101rGflsC6ftWATr4FKco
DIiTs+RNWWjmFcgpcgXAJTx5rjbd+HCWOTwRlUnVHFTGlgmm2NE1Y5HRrXRHX6A5QMA3gYo36CWE
VZM9RxrE8Ktps+XJcVL7iwad/sIk0yShPNnJdFt7Q/c0dsSfRiKthk0Vox+6sq3a7s7yxRkfxsVg
f8uD068aav4zRF1/wJreLt+nIeiMQyqW4gsCOJN51WS5of9azkRnlL24FI4H4cCJOSMFAtmnKVaE
XF8XZYaGndNGiG2VD0svyICUrQcfpxko+2z89Z+JWIDn3/GAEiKsDKuFO6cE1Mg+V8bnpSFccyOq
eXmAxwQ8ppuc+TonP88NJXSUBN5Ki1w676dA3k32WJMAETfeFzG2zMx4yF1cj17qkCPdGUkX7PI6
JhKRclT8fTAt+bMbu+ILWU6AHkpjMNtQz5vunghSjpNxJ51HBq33JQUEdc46B4cPUMekbUg+xynD
1lDApNYz1wtF2WRi440+KXq6SZ7oLs7bluANMGkOLmnE6+c6efUH0ekTkPJcgxlglqb5CPSBBdGt
YIJEApO7x4pippc4363VxVKYzxxLWpz/usyCbRZU+bPwpw5pmJyhqyC+o1ABoDq7sGd9wnZclsGd
jigvAChgNvDwdaf73Mf8RRza6XhvAKnAeK1AcnR2Xj3NjUP0AlWXn22lz18Mr59R0OaZDgBZzwq2
Yi0uKA4ievwEdwpqKwtBKUKr1MzkLAvG+rbLGuTApVdBpyBO1/ok0s7GS0zDH47emDC/+yoZ77Pa
xQ4/pTN7tj4fBD+OjYCAiB9oNxLO4epQNuuDahKmJEvTip92obP5I1GyvZ2N2IRuCjPyvJXtrIfe
oHz6vZaTBfvJy9ctW0U3iqRn2yd8OmiXm5x095Ldgdf+hH+EZrgxzDhDpNEtMCcSMlf9xHXP3Kbs
9mhhTag6M6kgypjJW+gHYGP4g9UNKebs1EFrEl+L2NcuNrrZzZ80d1Qqmk2OgbeYafA2xks6Vqwk
i/HLZrv4iyYb+O+WShDookRQsJ6qmKyqzMYcvHHGJh3PmmKctp1N6OnWLUuq/N6AOlRKb7YiXekr
PIfJ9JfwE6I/7MEgsjkvlnrjY3nXtk1lZO7OVUNKLkwd0x4gr3uWUW8WNWNJxg1+9KKMQxkXWG0C
i5k5qqUxkrkjU+8KWXRh7Tw1TcwDboYw2NOnOdIMORVUeNeDvzbr+q2dxbODrlQ0FhkdA70DkN2z
vRmF6K88ayaxO4HmvoQFktzCYr1nh84/HcbSGWPO7Zb65SY2pMWkglHAzrjiFU5ykWdAS5Arp9Ii
XcRRSOlD5arpS+5X46UPdcIKUYUWhwKTCvw1Ds0HUSsGXFy29t2gpvE8oB3xoAwdFsnApwlbuRfT
t9gkut6sfR0wi2A/SN2+NXedI3rJYY6lettq9nQbe6iW0bwW3hea6xqpl41vkEvdDEu8NehiAMZB
D+lG5KFRC9FzNd3ZMzlmIfBY4yZpFudXb/Rs8UWc5iFZIdXvwOq7H3jr/ek675b2CTLvsCYoE8e5
5zZRSjeiaavboausxwFelhf5dorUxUfXUUeZDIB7pHrHl5NA0Ci2KWsuqQAQisQm7trloeulPV2Y
cqIN1OWTdW2UtVNGxOsyE5eeJs4WOXOymxj2btiVnh1vO/a8BGdnVbUbCSspSHkhRTHUpll+1WYz
UBtevvEJagqJ3IBI1KYcuhzolN4553TaXBuUmUq58TpIL4MODskmbVx0tvzrCvYmRlN/KZzU9TdV
PxU/BFkGV1Ne95dQhkeFYFi6S0QxpXxCEjzdjkms/cp9AdxsJpShOLdUQbz5WCk00g0716slWeeU
Mc5HY8s+CYw9aj2wLRxA/b0pvO4p8OqyO0OvnB16q5t+EptrzXuE3sOaFqJlJDm0GFTDwHKSZ3uw
dF5Yg8LaZXdkRZPwoaCS1zcWW6TrPFCBLYtj8+pxtIue4HZ+E1whVsRA31Ap1PJdDzXwLIUe3bBh
tovvC1+xs5m1obostYSnnaYqu0b4ZP/O5Wz/6jJTXqDS8dQZmzdOc6RZZF/NxXPucX8zX7iEosf4
Ner8E/pLMkp4cWUX1aJOD4RnNOjagUP/FkWXgxf2+il5wiNnr+ENhmlvVCf1c+oUjg8xKlkQoBsV
W0fCIuZDI6bC5vgIj3CncoGYoIFiUe5ZWUEM92hX4ZOA0fdJFpfaxYTUmrvCyM7ckynOzCR/Zwtb
uPZHb6a52DjYCa4Lq1i+TX3fX3bZrH0TU6V9I1jW8yN7akxW9TmoLUT6uEGigJWzj7SxleK8yIc5
2XFibL/Luo9J45LLbEZt3wDuGVoyi69to8bekeUeOZX+CMqCqqP+s598uwr7YD0yN1Ya35Vd1yRk
ZZTeEBZE/Nw7/Wg/dnzE0wE/nf2LhKnlTqAcSEjetqGMy26FHjW54fQI2mLSohLBCSQsKdFcFEzC
/N9F498jAKqCfWbbyAosIg2p1vAVEH9jcLFotFFZH0ZL+ZcB6DOeuErTgyVN14hsOxVsSevBevbI
xZEr0KurD9AlHbXxWpmfd0U9tMy+TdyFdVN6dJDjSQdj3cPF3Xkj5bewy3PKyGXgVtGArJ/MPnLp
rym5Q9IiIx5Ur+iX7mvsdfKTyCzRRXrRpjHVILe2d5WgWkMUpyl/ZjMbzXBhswfddtKH22pJtHTj
JkXxSJ2Zk2k2rmErko+ZNaaBFLDVh7YQ52mOHYvNrOR8GTqd4Qh2hxWp0fyp338a88Z5zgyKw2Hb
zxqLYT3kDyaEtIAeuA22nVQpzARJgrycIQk3a29Q9PtNrd6/XNjad2DBs+qZJW667IzKTTdreTJl
w7EmptUij50NdXZnm4AmrTd23yBfZ1qKiXyGeHIjJHYTihOmL86ppeQXHChmIssHDpSR6Gx3udTg
7BODo6gphIVqux72DRQvws9UYBSfJ+6t3o2DtgIiPJIjesvlcGT58L4TS6UjWGBTPbP+Dv0OX0F6
NRUEqx3gunn1IW9AUoYW4ehYH5J1UOYuPNyyyafH/w58z9DrXuPlUlG8QXq43I1+0l//9zouMCpV
Ix3WEs73RmfRPpMlNZLdx0Xrt4X7FXbAB0eHXEcicdSSc1nzrFqwQfZgrO1nZYpo6XUHcGASRLEH
gg6cG0Y7ldQnWgbvdEwcZDloIhwK5/jLjzomfaxRDEzdJmpcjx1nJdsL9lGsenWSfZ16EHTYwus1
xj3dEpdHHvpAFDdl5WT/8TN404yi7YWdHtEHehEkJEc/ZMr9opIVPo1VFBrKepxY0vha8hHN/ceX
etOM4lKW4WKIsy0+5mOFdUlIltk7fHdFDatekPK9dSz9lBTw7VVoQ9CPwS2Nq5jG5OtOBDik1Ebs
WjOsdLk3syoj5kj863YhLTyDXFFcsFjr9WNtS2+ME5jnro7alulcpVWxTwleCnVFSf7jx/a2tUJn
no4xoj/CqpHlvL6hOBcqHSwupckUfPDY2tquz3x3W+XAyIJlYL9awsE8YW5/+3HQ2KWHbBv49jnY
rNKBv1qHmZBgL00wU52nFbt5haxPZVxfKmNEK9mbekgEXk8q0Kl22pv7XZs6a7YmxToGzLElfC5i
KjDkwkat7ibny4INQUvK/MIg0vaQLj2JUBilTrQw39wtF7UonKNkXAeNfdRIsxCttgYLE5V3DpQD
QXK7EYrVXjr1s4iNedMxR0Rx4ZUn3u6RppMW3npl/oOek30IndrXz1nX4rXEiTjBAhFN8kY5lmnI
fNAfEIOTvOhjBNAmk5qdi7BbtpK0oQ7sayQWv90sWtKeeBQv+Sqv+pn8GhjaBmPOIQzmuKvmgCFq
OPQQmeUVLWnSU7kxFUW+cVp+DWpUlyjPIRbhuAON2quDsmV5Ftg4CYp0PVGqrN3Vmvc7mNL2Yg7a
mLZTXFLQsGr3xAz+zsfOIF0BAvhK0TcdNQANSKKx3w8NmMBp+gLICSyCpRdnH3+B711l1dzSYH0x
LxwNDieG9Ou2VRMRv+hf1Y33OOVae/t/cBHPWO8C0ZbpHS1GakB3oA8lJyqrsM8wDZc3UFD9U8Nt
HU6vXi7YQB/dEsbyFe5/PNAHa5KqAgnHZz3Y19aoKACbbnDJnl8LO1oToRFIUF+dnd5ClQS23A0F
pBwnJ+Mzz+uzyjGzCx+b1n3jKP/7xw/hyIK1NrRdVAgO5l1Q5rp5zDwwYV0C5cmbqK2c33qWiKeh
FXfuuDQXFjiw85Is2WhxBsoy3ugNV/CFIHd6w3jtknAXNvZEGZe8m4ePf9eb6eHlZ7FZQCmF1kE/
avHLYJhtav8NucxGtUuajCqbAj8XVG5B8qfCGFVDyJiDnx9f9523Za9DYtVrUnf1jyYHTkT4DQwG
BfRaehCxz2Y2pgY86tWpFe2tSooRgUMN9Z6DEYqO3uuJiGqz0haR0fctKpq9LZS5qpytbVXS1e7B
kEUqycC+4ku5dgJ8mCUheCe+5xdB8tHwXIEt4KaQETINHS12ZTCz9e9pUyjbBBRtFua2ROUQejrm
55LXfjDmKTinxjR9b7Xe/GYF02/ZuwZqB0pYwtTST4Xf1dtUCO8G/SkcXQzh7ud0pqaGMF8jV5kQ
ZIN0AjvYGTKWTeQK/ZQY9Z0BA4Yfr7vv62x3jl8cxd1Zb42BXYhhD78c6Ld3WESqrdMjFF+8WEMM
zpI9WRy2Ph4y62s6eoKOB0xhXUoYNcc7S6wtfatT3Ykqrvw8+rG+x3Fk3rHl1O/EHJz6NN6ZHGEx
Ye/EKshX8iKX/GufQAApe4GUUNYSMeEdkp7h01zb1om7eudDwM5vQi9wELRDR3w9ONmNZLkBfDgi
LU98BgoqmLGS7BNUceOEeu6ISfMyB7GeYK9gzwWU7xiPN2EDZobBSyF7I40MqwIGAPjlwsDIDjgM
EmQ/6gYdBp1vJTPbPSCqr0YWX7JViS9MJU5MPm+fsGcw5bA7eBGmHfNP2lLgLlVEZdqake/tjiMJ
iOfkxKf3dtywv0RJQzeLaYCt7esnHJAQSmqCRKlS4hGqsUpsQAKOZzWS3eumporz8Th9+0a5Hu5S
JhoLEfoLe+uvcWNrBdhBk+vZZp3tOpysAIeNeLVJnQLIvHspInxY77ABcuB7fWsZ9dlSTG0ZecMg
D866l14KGGywWvMT4/Sdd7Uep5DWr4owDnavLxUUtNe8khGjShx1xF7Y+xRw64mrvPuuQFwwTDkQ
0Id9fRXw8noxjdxQTLeT1+TIi5riVNRPpL7GbqFObIDefYB/XW/987/eFRnqEBCl4K7ksHwWrq9C
lOX5Lp2qU4rF9y5lsdax0FrwwtyjvZYMSBQHk8IwbKUf2piJoq4v5QWufvvEIfy9S7HQOchyA6yC
x0iSxBzbyVB01/K2tw+w4ePQmgjEbfRe23w82I+wJOucgh6eYwU5RNS4cDC9foLQx2lj9wgcasM0
nkn9RRQIYPGmBeGX75pGutFQ2cN9YS703Ds5Y+zK2xvi+uIod1pRhbWI/U2P2JxGTd+KDc4K48Qn
+Xbwrj+SQWWgqgucY/ir3rNvbAcmWXcqANUYcKkT6t0nJpq3jx0XO+4HKDBsqgmbev0o6CCgU4VA
CpWjrfZpXJUHIdxlYxNfeOJSb46S/mrGZL/LOrzKeo8GE/nNbokVoaRZvNTFhv6O93Xy6YXOgO7r
UC+xqkXKn0/tYt+5RZuGIesieEuqA0fXxXq8zDab6UjNoxuHdZJ0NBuM/mwyiwsPkdIdL787Z6gv
16ay1QVetmbfujERBUWiUydr6uanTpfniyHG5cRrfvvrVq6byy9cTYTG8VNJyLpv9R4FhDT94bOm
J83VoNOySYnKODFRvd0GrfQyxhNyZ16Ad/SuJ4Lo6SMQaRF7UqEdtMDn990ti668Ns3CDxX99Gkz
6vapL+7tWMaTiMSagGXKCcjuX4+yHMRVJVpqa42wu3t/tOY7Xy6uPHGD6w283m2xu/vjSWSkvXEa
tw6kab+YkP1SAD5fpgqB3UAdFuUb5GaUdPQ1FSTcA0lhbhiUNO0/nlneuU+KQ2yXbSpqnILXP/9r
aobLD14Y42HEXjrYBs2Qb4t0Sj5/fJV3hgzbSZjU60FkRQa/vgoTpUQl0ecU4i1118/qFi149eiU
rDcfX+m9+wlwoxgYeVip3aOJchYJYBdNIUDRiX6M20o9e3rQfvn4Ku+cMyl1ItlGsUy9xzzmTpPr
bmSDxw1J6rMlChx/2ngwjDYZYexbtyvnDcDqlJoFsOHJHX/0pCDvW+RWOyoy6BjzuV8jlfPNxz/s
vfHEiFoPYBD2ODy8ftCFMdI0oZsYiUk4lx0SrqguaLEs3USvjy+ao7gb1ztivQRgGCFOXP/N4+eR
MGCYlV0PkNjx3MDkSGAz7BlC2FVxn2pBcQW382TA4DuXgY62GhdX2TobzqPb1MayY0Em7gFZxUwR
MU33WGQRDdYlbQYS43ySLXxUOwZ6uW2VLt9tI1X7AmngVsuGfkt8rXef0hD68wD+v9P0v61j/L92
mtLVbuqMhe5P9vTh5/94+Qt/nKam/w/LGLB0TCSrf2q1Xv4xmprGP95aTWKry45hden8p8/0f7J3
HktyI1F0/RftMQFvtIQplO3qZntuEOwmCe8SHl+vA05IGjZHZMxeaxpUoYDMl+/de67z1+ZL5Smm
pUDRs/kx/7fP1PoL8hCebbqLLNJMYP6Lz/TDy0ytwmkNG7Wz0Uw26sCHl2ZVG7Xfzod+RcfqZK3d
SxObXSih4Tn36+IcU6WsTtt+EdJMsUJIuIyXLRSvDVNdy2FaGw3Hqoqzx3/cwtu/94F/WlJ/rtN/
fDCbFhsfjPKSU8GHD2ZFmZRNhS77nD7aUwUbAS1PN/FBec08A67lf1o9twuyolkcqoC64wnZDMH/
3A10eRIp/VqVOSoQMFnY4ig0qX/6/df6eVenMAdcw7UMtgOWzl+a5TpmutimPPdTbZDPc7RqPejj
VE5dSVMfiX6MH0loUG+bZUr+sN9+OJxv1+bYY2KWYMKzfdMP3zCyNY481hwH2mrmn8krKY7dYtHa
GWEcuKLQqhCK/oT+OyMsurPhtqzJoIalLps3rC3mtQcs//r7G6JsV/2/ZcDfn4qCmXYL3UEqK+3n
+241MF60KI58cjikHWgpa4/2tOvdStpSe5w1+ZTN0xXXX3dqFit3E+ZUe9Mc5ee8IoKH8/gdwgi0
K0KzGIn/4ePxpv368ej7/ohH5YCx/fk/igR7tRDzw4Xz59ixdz3Bxr6c6eLLXA/z3lpyBU2rVKeu
SU8jVNjWPEcYgDpms4bHG/f/kezEb7j1iqCzMGCiOvxwt8wVymKyaS4NxEtI05BbBo0g+txqZOkl
MZzlv7V0fvw+NMVYhMCDqCY06p9vADrPAjsSjB+nrUkMngeYDXkt5HtBTK2XVCkupWoiJZ2fwGWu
39+QNp4HuHGaoxQlElaD+U+V28+Hkx+fiUd5K48NVgbaTT9/prlDYqUWJrGZlmndiT6aA9Sxo6/H
0UzXhXgGS5TOH279zxsvF1XkLWuCGCRKxQ3/9PNF1aHRBtiqWVBbURzaWjeGK468P9zvf7mKvq17
oCNpf9Jy+fkqFfZTJ2WOF8w50G+298z0ikErP/3+uf7lDjKaBHCxzc+AvlCffrhMyjJBEIrp5zAd
L0Tq6YeKSRNSl6GPwnVIzRCajnn7+6v+SFP96WXnsux3fDW6PHD+P3y7Xq8cg4aI7tflKkV7GEvS
d12Zk2pXL22yKycFScGiFQZEd0ksIiCAB6G1WCeV2DgbhL0vsTeO26Slv8+lluKn1lB0bbYvAywp
EfSu0Jfmk8DeBKWSMLhPWWbE5606v2ZTpty1dLGMoOkZV7iwN7szmcPK7GWDsRQuCtUNsRrVczgQ
UxZ2cqbWN9xGw3Ahw8xBX2nNDoviiAdoVhGRxk5HVBCR4/1T0szmjSyVU7UbE7U+8pxANZ0tZ+q8
XIdU4OVpTsKtOljFfYepRnZtpY1Vv5qGZgQhT5jU3YzXYN+gF7VDTSFvD3jpWHzuDQOtoKMtxROp
72kEx1+SRiQsiYJMUe4R6mrSZL1h1hLCB2GVoSttD13jRPdTGrVPhZ4hbSlF1f1d9b3P/zP+Vv/L
Rv1vTxLLEeoE3g7OjNuO948FkoDDlc61Sl6bWkp+TQJPiH7BDMwWZZG2FuNNUpDh8PsH6ZdNY3uO
kA9AjeL/gov180UnOL2DFiOEJ/XSDFagnEFbNY2vQpdxf3+pf/l+1ARcjByubTbw4ZHtujindHK4
FG8FcEomfFGS5F6jNfqR53wh20cq/rBX/9tFFfgjMjgsKv1f9B5xPEbzilNbqZ3+AqcUYb9FnKcS
oXO3qE/MXsj//Z7SXgNzxagOBYj2YVElGjKR8CjwRdNU3zHkxpyU2tVOa2Nr//t7ut2zD8sAdScl
iLmd/ymEfv75ukwHyECqiN+Zc+mza4mDXKUpLG5nvShlOf/heh/m8tvazayPBv3GQKKuNj48L4Vl
tPWAgdEvTayDTmk73+11Kt7SZE0fBsDwL9hXhymUa6HgwxQIqqSky58NJ2H9lXNDs7y1sevQ3PSM
Pi+ZfNvGmCmJduyWQ1fhFPvDe/UvjzgEfRiHBqMhNuBto/jHexVhPpqkvka6B9P4PAybtbGJZM9s
uj85kP/tUhSlKH8Vmq2gHn6+FHiADmcF4m8lQTk+oWk9ZJIERpSl+Q+/xL882LRAttd2k20wp/75
UkuidnY2ZpaP2y06o3/u3JXCtXHtLiXjvUesQg7ef2vC//j58ZZvQee0RTYdws9XrR0nxZW6Wv5g
5RVNHtCCQu0248ishv/10eYYAQiBFgRkSGRhP18qmVerwOVqoqSGHJ+R3hG06yDgJDIUVvK++IPW
aPvoP79KdB0QWMDn+IH6/PBkR4mWk3TISBuWrrHrpKU/O2yzf3gYf31hNaimDLkZGjB4+qhraVPE
hshUDD81FwfpfjqEJE4ON5rpMAMm4O8P1+O//PV7sTyYrIH8XnDbPjyTRe44HMYqUN/mKIH2S+eK
pDNFH5k848apULei0qWVnzTHbm5XMiqnHv9X1CkgIG27ybBZ2gSddsjR4BaaZvmAlzurkFFrUe5N
6Cu9mmSZ0R3bXts7a78+ULq3lRstTfGeRvUSJqk2fe+IUr7G+LbUXUsU0uQWGlHaO6LwhhZXKzEw
gZW36Q3Ca/GZYFlqFwKpytu6EU7sVkZXvLYZ/CBXl2P4ypkshm9JvZEdsLfhYZo0dXqLamowz8Fb
1HOuztoTJzX5XYfNNnv89OVjNwztY86v/T1PuugGDAGy9XFco9y1RS9vfECpKsnZscqEl0nRM9eQ
5/rNqPU+OjpWYWw3MVpuDSkF2a1jBIl2XZ5ieFjKRNzokpiB9UqDhX4/JyLTlfrUOmkDwmXXmeP5
m9q32GeS2Cy/mE3flsGMy+qBE8P4jMJ5ifG9TUp8HgoN+JtDCPVbNAoT429DlKnLmAKZOLDu/hm7
d9Xs+lXjMIeYu4TQnbbd6ikJeuIwnS2D+mnWes3lQ7EggZov39elkz7hxcoyv26jzXa92c9dnA0m
gDWcU9DpnNF431wM3011nPheeRoPO5FO8adiKSLCarFtXQG8NE/Ub30P5iolfTEd18oGbt2SSQxH
pwOrnUta7KY1xnfgAxisQRx0veSO/QyqCJaxbJ3BVkfDYTDt/rGo0Rd7GLsrktfapTr2KjYKN19t
4NyoZJ2wpQ16kvFPENOGVG7xGsdB8O2kXUeUNZ6xE7/grHiUoBPsdhT82H5jySL6W/T8RWBIKfj/
SBtuBhvXEAZFYT1kciU1frpllVyQnNYHyaiSr2qtOnmY0X09rP0Eh4FcguqQahVOg1GT47vRXNUH
LiSTZNuJ+mmaq/UTz3WKkyZpxm8tFNYhzOuZT6uWbHIuwRntlXzgPyr4fm7ZbusyVcTWsrZpIdh4
pn5eLOEnKAVoKtVv4TGGLWRAn31YvQymNAXUHqWrydPkW9Ek6E/8aYj5a0OEy6N0hYABd4Xz7YdW
KrTxtlXLWvWbClukSxZ364ticw4uWN7KnkDhQW9iqhSp8htCka6OXltXlR/ctw3ybUnoW/5Qbv66
F2+kJc62lCobdPTDVtVLpT1BQzT91uaIgUcgv5VsPPMtcM67329VvzT/uP1b/54vv+GOrI8lhpOT
/o3ZQ8PlYU6HuR4Xn6ye6ryNzU8LGN0vILYqrHpY8hSBFYxTSO0tuGt5nYk9scCEnWBMVLvff7Bf
HwvmMiiZOAMDxvll9pgWWI2VDMqtLOr+LA8TSb2ofaRdbTcsj3nFWSyNFC/F/uMho5yC31//g7B0
ey5RJqPiRNa1CYc/bndr1sipkZB1WkZjfNOkLP10BZtDBdYCQaY57FaiQaBU5tatlfbWgfzjrtwC
ZbrPoODLl99/Hqb3H3dD+scQCZlTacqmMvtQMGOVm7G3aTG1xDgc9aRYjV1uckp0W42wYg9DXaqG
ApHGTQxRIffUhgcJs6CMSYan+eu40EJF8VxZhznHjeqVBdMBV1tJQoGMTKXpRUYumgMnaFa9CuDz
MW5sZyAVAEyM18Sa8ZQPsrxXzQ1QVyktZP6yU8RezZIYp0dUF7U7oDQiL0NlufSmxTCfEyOuKKCX
RcGMmKtaxGs1pDf4UhNEeSokX7e0c7lDHyqZ7001s9z0ZTvNB80EmI4/VUyPtd5q+LIkMge8Rp/i
g8Lv8KI1GrYfbYIj4ouW5A3+MpSG9zauyb0sl0EGk7/MBTtcKtkKGltrRg+o77TUUq+G1nSP5jqt
/U5ZtfY6sAJrHpl4SrzTswXNbjqb4qGz6CwEg4q4YT/ZqgQl2pAvGOfN6hZCE0CYebY0xasTuXhq
h1iDf4JzImRGTv8rabqOwDscTppbpz24jnnZXNLa0Pa3c90bX7ParqSQHbIov5XjIvcP6crz+bg6
iaHu26VOiExaBIgrDev/cGQL7w4rHtSbTVg7nqHaO7qXa4BG/aWYa/2QTX0rwiXpc5i9xiiUO4bF
ww6gt9bigrDlCPi2LQC9IA/FrlR0yXVDVxA73GfTgxzPuLzMhPkDv2a8mesHQXhynTZK65O4IYN4
0+TuPYmiifSbJX6HTkBkMgnmxhvlLwjgLadZRVAqNS/oVNgyK4yGrxwvB3pZmYgyL8HMHB3sZUqR
wXfTSOsOR3sISDXN3DTvJD2Y2qR/6Dpz2wTmpQj7pbY7ki5LclrayYJJJYp516S41b3aIsEb23yU
50EvzeTtrhWPKbbcvCFrAsnENVtSW/UIPywXjKp9QhCF2nfQhpZOdonpjG23Fmm5+Ctvn7IT4Bgf
exCIZRBNk0GhJ43NN2Iz6mQPoHoArY8chcBRMy8KkIUCJF5bJMY5IwGtINkltlX8W9t1rEXq9tWs
J4Nr1AsjO13vzLCJejA9/QrIz+chnJszGRwyNMSKB5CxiPRGKKNluZVTdpYvViQR+xoe3UtMwuhe
Kh3yydLImWXfUkAzreQtvg79sEjwSqLNRpkzW/CXDlOu28/ABrbzq4TNapGXlkeqmj9PEn1FX5uL
+WWVVhw8scOTRqagXoetmLcaJ7ZfpFqaUxd/mlP56DW3DI6mkx8HuBZAfHiojvOqZ98Mq5Pu4g7X
t9sU6fgGyVHI3mQV8mveOtID6mRQHdSX0l3ZaxBWUro297zqUe9P5li85pltvoyqMzwYSpZ/n3Do
XkTcgCKQugYsRQmi/ZEY6fit6Em+cWFTIbfJ8l7HdiMSNXZ5z4YyAMNBgHXRKoxAaci1xIbbBqGa
tjlDdoiixTLcCZi6425zp0DVcauR07Chj7ShUK4F5TWEC4zFZQikUvsM5z23vCJvl6M9TtBvBgNf
2GFLL6qCAcYAgykUZO+wA+KJZKM+n0+EBOvjbuWMeRvN7fQyl5WpM36u7Md8iLG6tq2i+WoxzsTQ
JGt8UUbyp1wFwPHiEdxgF34zdSrWsby02iOEVc3Ys7Ew057qCQM7SkM5PTSD1Urggcr0pqwEmeei
31x9ms2MPhBmvJZ+pQDZb5q6fsLdg44idXBbBqo6dl+xv7Oe2XEmXdHc5jEd/moYvZ4bi8dNZJhm
pTmXn6ZecsAj8VaK0CHvlp9d1ZMnOQJXzJaCu8+rZ0JI6lSuWwQpOdOs2Ea6crX0vjJ9Mk3nJVwd
h0ykpSW6cqoH6ZlfWrSMCTSgo20yUXAbcYErB81fupmwFecF7GnvAjnKgMnaGU2CAt9OEjj5YD6O
UcWeFQ918TVVVhm7t2Tlz70ct3ctxpDER0FcndslxYMLY0Q34Jjpc+RB3klSX9Z7SQSTVgEAJxpy
fotNldxklQr6JSI44E0kUjTuk7piF+1HLSe2We2G8wwqhJEThhbZhdq4WMQvEB5lCWALdr/VaQMh
Ji+lQL2yTyrNjPHxAwvxQUlPsK+JBqEhXDJL+Lth+P9n7/9jE8z8v2fv3vrtPfkwe+cf/D17V+y/
cJ2oJBUodGNwtlFM/z17V9S/6AUxYGcxI572B1L0fzOelb8Y7jCetRjB/1Af/p/Zu27/ZdDgRnSB
wHIbhWn/ZfbOwOpjoQsIFyEf8EyqXLaVX7phcW5LpFhudvzavq9xZ0OQdfZAPR+zSuoOaM5BsWc0
8wX1lScG60uba7VLrvyzqOSWCljLD4XkZL6w32Q9v0sZ1MUzfYBG784jOTAc4/XLWhvVDcGlJ6vM
Kg/9K6s8VgRrSGTct/UBiYynjxq5C918KkS3bxJYXytmWyMrXKdmIa4vEkQGUgAJHS8/m6X8Xk/R
Xu/F905yELpoR7mxPiXquBv0ICmeEudbPZ9G56lf5b0RHeMJb2h6VlgAW43oPHlxWx2aADPeaAkd
sBetZrw7zRufDrfERQYK5EbQUcu0vO2dmfcoD2yWpJRZxlgdlnwOKGuYHJ86g3mfvnjZer8WF5Wu
AHrUyTWk9yyXH1diGiaSsm2ncee23EvOw0SLhInFNROva0WMIS9zw6a4shjEyTGe68uie8JMQwho
Orao4SkuG+ZM7kYSclKsBzdqf2zl1ettiDCd8U2KpYe+JT9tkeBlSd2DiL9g6ST5C034PakNXqFm
e4X0g4XTLpO22ymB55moQFbkS6I3+1WOdTzLunGpuyxc8/k9E3NYjqJ0xxnv/zydLXm6JotwmQDv
xzR9y8Vuzr/AKdTcXN5gfQUz89RX1TCNgZlUyt4ZJdbFq044ugcGoD8w2MzuYi6bUKnmGjiEW6E+
ZbSSaD14zXRb9MctBKUaxx0FdOUWiZMckqE+j7lC+YSK34jEJ9pWnqXcRhXmZEvzCyFuY3O8F3Y+
uK2xhJ3GEQ2GCGmJS/k6I2Qk+2m5i2v7pI1yAeTDdit73ck9KALcJLtmkj91Bnd3xTpOudd7KidN
fVW+K/I3nagJn+X5smRPcleGBNdiwcJjMD43HKYPPRTLzMAknlHytYv62JFWg0TOnUqVnDsYJevB
6UfX6KsTMJjMG7v6ai4XUHLfM2u+6ZzCrwS8m74OI5iCRv5KopA/DpNPZOspHTpXr05Lcs8OS3p1
7w/Gl2UoHkXs7GP86wWDLkMebzuAPG5t4/AccKIpSOFSPBdfE2Xd6Urx3KvDfZRWAGtpOa42g0xx
g08x0FPjDnwM3K7iUOjSftKmy1LL705hvKJ14Dl4cdY9px8/6iHtleKgk6dbi9NY+YAmjhvJhkn5
aVRncCcODkhZv13McW/n0V00lt+T2OBnAcbr6ZOi8HwPbGbGzbCO/RdLFe+OqI/Jj1+DNLdEhjQO
smGWwCGgoT4S3/vKZvjs2LwekqF97xz5m6KSVpHao4PFiAUiSgOalidVKoJBxH4Wl7foNgJ5tu/m
QWp3pbECb87laof59x5Gyatj5KtPxqJ1lRbOdtJqH5IaZvASLzQhbCnezUlxZXRa+8ooHiHzeIBI
LrJc7GVaZFX1ujZBahgveX6bT+m+jZgktBr8u3clWsA7latP/JQ7N8mbYrc3CZRLlVqbNt2aunmB
lTqFwebJkb5ei8GYP7GITr5iLWel4p1GUmG6dg1txlJPamG193UinVNCtziYOnrYLo8DGJ9VV0cG
QRZFQ9m6Y63f58gjrJVZlt6DqbEhOLly1N0vkIFKDP93ZVddyfGMD3ZBE9mMm3UfCUAxtSKZuzXh
ncSRl1FGpp9ztTsBngyGmiTlEaCflJ/tWl8ejFJ+FsVyywD/lFnGjVKRXaifBonIvGZMv/WJ9Ikz
ok6xZ34T5Gl6kDpseuVZsncWlbNVYWdHoZezXxrz7TgY0qvWO/Q5iR2EGGkAzesWHMqjyNqdiQPc
WniNdCk6I7sWN2nbUo+PIFwbvThbRtQSJr9AUWroMtzAxkgvaRkhE3GGwE4105U1aTyoNnRSudEe
IXSVhyySzYNNuXovCWPwLTEnrNjyJYIb99IPWFpMc06fKKSmnUGT/44HI0OJF6dnQBHzKSaPzI87
vd6bRQePwm7aoIilFtAnoERCbCL2wSzHRLZeLOHsyMfmR4PCKQ1JGBP0wnr2bsgT3CsQKu6Qyvl9
TJ8zEJyRgzhp6gOZIwWEja9NH98rkrTXWqneLeonYFTaOQJR7KuiGQLBUnULh5DXZXTM6kZoer/T
kn58QwOKhKrQF+WAVptEFDQ9LLRqdQPHC1PwOrZXLElwOM0HyZgJ9MosFkYO3N5MrbxteLH6Wa9k
2U9s1XcmrTzmTT+Hhe1zkxvORG3kLnOeH3qr0gNzoOBPlvy1nxN5l2SEAUtO8lzEhbvI2jmem+EA
vu4+zZfqoltZ/t7TQnYbacqOEe1qty4N22NY0fgL8CRXb6n7h7RQwgk82o77TiFgqm9llrXAphQe
WBNVr1R3t4YujYFRFZGn4y0MjKbsIYVs/xs6N7hWorxWlfpFg6odGiRLuF2S7AkCemD6cTVkmxTz
2mjPg0xpYD2hnHNCgHmaJ7J59aR6eVOzZmB1mDHQQnvy5M5e9rm56iTaDK0ntZdlDkl9Fen6Pe5T
xadDLnuFKZ7Xqvo6mvEdFgk5ILGLJUAtLsqSPWppd+ji5ZKUyt0qWTtNq/a9MTyoovQVkGnYRd9n
K/9ckzkDFjIU3PY0LUJk3qFpDwD0dpF+ZrLDlH6rkoxj2hmhkwsv4QSTKRMql8ibuuS4lnZKe2EI
i2jTnLSX2siPzlxeY2fwiunadsa+qvCKNU0YaWYAYBReCqUakLNAynk1dKW54d5TOpDOmjnHpqis
VyAv42kd1xgCTcLzn8gj51eJ7MeunLIViDCNNRgVDod/WY8OsAPsMI/VeSeqcfb7pJY0DHl6lQZ9
u2LkXCeHEOm1a0CPdKOxjy1GRRCp04wjtuIc20azTtTH5lsuUTImckR8oTBz/A+9HNbNmtwhZmVL
RP1S7LoRQQiROXJoxoWzU0t9ZmLVG4HWqViTVjakymnX0wiW6pOSOFk4TKuxH5JcOY+izj5zeGs/
1XVXE/OwUh51YPXudc73cJlN2D4AejUdmMs8XlFd5oe2MeR9Vszts9DRnOmTZuauPKYQ1KSqgr3a
LA/ZuihwQo3hCBDN+F4qOJPrfurvHFn6YgD4AzvWZv2N3SMfmuOaQqbkQHmT0QXYDXaVPtCPlg8a
X90dE9m6g+Rg+dkIuaVQrGYPfpFTrTSSghSpPStfovnmNBse1tnyKFKVXcNqtWXH+qFpe5qY+xlU
7nF00he162ad8aZsPCuFmnrrqCR+Zw3ZLUhe2gy0gmCRmqBO3YyErUdzHJyDLlUrP+pm0RUR9Qn9
D08pO4kIL5jOa+Zoz1pWRi+l1hVHTZvAe5TlSo2ImPLLSnPDlVoFqJtudUM4EYl8mSspe6GLZR9m
xWCWp04lLa2qaMavK0C0/TzCtJGS/jMMcZkFUZN8Sxr0i1rbn1LHCA06m6B5Ul+Y9q4Vqo9F5tjG
4waenMuQOwlLM5YuaLtgC89Peo6NZZluVNqXPErjPJ8o2Duf/gpDr0UCqJxHnzV92hXId7cc9nMq
K2cnYQdc7OIgD/UD4NNHjUCorCfCRJ9ZnuoH9tWj1tmBDMPSnxlvBjRuXqVBIfVKUnY0pJqgles1
mLLuVoW+6LW4ji0DpKPDeomOP7oUhP42SnJwmIVIK/Gq+dQEjhk/1fmMWCy6dmjBqPzIhyZMNDnC
hHHcXB1BSUFB98pYf14nWQ2GUeXmW8IjaufNmc2RfYCRk7mk6TFb9OZBVVsy1WilPaxFOniYzckZ
RtZPkLCi7oBKCb/JxONarM6nPM+Rx8YrrsXCPJaosIfUindRhBqxJbvFbXIe/A0d6yIWaoK5kY6x
pe/Uxvm0KJ/rlA50swVKizCic8KOElio7Ijthj4lBU3cn1XGwGZGQQne3B0IfCek18My9L1a0qAF
Eg0bGdgWKdEiu7TKM83h9qujjF/Bn2+s177yk0IWu4IZn6cYsjTxlqWkFZrcAA4DU36S12H0Z0iM
KJpyEo2pR9k3pBKxd3zEX3ETSx3Scnm4bZJJcVPLsMMC7B1d3SRsJOEbnY4AgI4QU/+qm4NiLJkW
Fyj/duwW1iUfjTxc1TjdG6mmPcuCJaJLTEbSSt6ZO72UiRChQRUQgtNeEy0dAwhcKUOf2D51xEjH
nN/UcqeCUNnVcqHvYdgmRyktqsdZkpyA/MTktiCAgtRbzXrWMNmHpixE2DOTIUJ6nZ3nFtbNLcHh
42OG0vLeMgZ1jzut3w10oVPPLhzjWTWQhSRjm12KSnLuq4LcdcS2OjMPm0mgnE3tQZHT8nlqFvGw
8RK+zFbRv43UG8d+HaSjjP6w2w2t0j+CxR+uQ15lRwnU8mdgXHCvx3wcQ70SdGcNp3RunMnsX3pD
je5zqJiflCFlYxppfK4u9MryYdAW7fNq6uQu4wFSmMGrJHVrTjPvhwwisUq+74OBsWlnV/l8kxuN
fFqVlLOYxYNqWqVyH6ntJgcU0qUCeXkohdXeRMwICHcwG5Z+Qjn7Lci9Nc9sAusJsjvHN9sQ1TMJ
yxEPzbJ4oyz0e6AXyQuARoSNGtT758ExenWHslMF3VvMBxFneoAaug4kI2PojXxpjlPR4yET6qdZ
gXnKgXYwfLVacm7NyEZtd45H1zZ5KjJdD1qzim8ddUy+DwhMFLeLdVjAUb0OPFpWgiDWaMk2iFRl
tw4WR0SI5ssJuxN7hJPbCFBGpip1FYDE0oJsqs4JT23qzAdl87d1K3NsBmDAeSZX782HUhK37Lud
C0NEMHjDMzTo93KZcI7JI7+IONGQy00ntyWiVKtW5atTjqarES5PAyj16BuX35Yh7W/GIjukUTkG
FSf1YDDA4ETkYeZO/lJHahGqVrKbHD3INNZwi8DljNxTl3BiyrD8tapngzO6+iLK8qbZxC8DpsYH
GyyNKxvoj8dKgIW3UN821TqeCuS1ZfJ9pVuCqQ60uvw8JNHBGYpg0pXBVTvo40JdEUZiyOwL7Qj8
mfnbtPLviulcq8VuhAPoOpzCtKb0OZVu58g74oPx+DEN2ZvR4Pi45Mz1MUOdsRS0Hego2SBR6yF5
kNOeLoFW1z4V60G26r0hBMB0pCec+pTmojbfevW61lReTErcIis5ZTcWnXTTYDgHeECaaGlYLShY
23ecU9ruNLUteIcYRnVy/C1Tql1WWt+aOS0eq1K6dPMkAmujnTllpO8VtaPqVjlf5Vlz5WR14FZ+
lUiOw8AYSUHc9bs8nr+YqnnLIseaj3uZb/sVGncgNy+RBO0WDxlN4XHy0DHFbt9uh7QMQLdd5EYI
yp+PTwebjUp6YtASIE/hYOo0p0Gsw0nOTWW3aZ+7yHQCYZOKC8OdMPKSfqER8dsJppj2WSt2cZa9
tqZyjfPmXUqcycfYS5CClC8ezWgwmlWth+xCcAaLKg9EXQ67JKGb0i4NAJO6bEFK4sIv1bq7i+E4
u21ns7SUYNW7B1Qi52iwqTLz+knEre809hfIX0wRqioNFTm/jPneGaz7gbmcq+bIO4VM+nvpJZlz
iSNZw7zdgzTLGI42EcLsTmvouzgLwRjyGcG9ecOaPQVx1Z10pDoIEWonqByVnBwgv0RwnWUaQgHk
1+xLvGY8hGZbP6/1/F2ZeoO0UQ6isiiygIncDdOio0PIBk2NLwVDsbMem+ehkyo6aIpyHSoTnOik
zVd85FZIrLWvJsuphrM8pERPbRsgxHg2Gcu5mDwHOKHuHdHUT9pE1LRe0MpllD5xG6ATzmMmXDlp
mCAUs3GWaD3daxr3JoZf5/U4JUS+hmYa35UVJb42qk8LZ29m/M6Npsbcr6pcZVozHSktiCzKEa5u
HT8i2yhCQJXmyQT4Aw4yOXQrGcSoZAKRzLdKURoPJX3G1MZRE5dEI+hFYoV13Vo7tV6yEG1FQehH
bd9JCRDVKb5VV/3IJ3liT7xsEqjSsr84pGPscbGzFGbsjYTAgn1gsqggn5ybSg4Mqb5tIzKfYKGR
vJKnIXM0tMkEYgSLbp8cKqC2mpfPbFYKtX4ajLSEzkOu0EZVZTIm5EXcjqnSXCkNLkrfncztvRgn
HU3KlN3ljmRh9Y6/KWOSBwiX3uFtqy4zevt+LlZe+7y+o4/GIilIISBivb5DjZhTe9TDhmIebTRu
q3psjMY4L4RpXGtJTfed4qS7dBrozSwVJBKYK2xct4WJSCxtzCdUb+G0IOlVraa5ZeMJq1Z29gqz
4WtvMLetWIMtI7sqZnlvG8zIR+3r2Kw/diV+kYjUCx7R3INokftV1j4a1pzvY50Vdel3MtOoEihU
P7RPmvk5BfZxjWdZuybDgaAO31LvxoQZpvxFoh93b9fGduCBRKkAM3Y5ien3zJHz0O7X8aGKQIyu
9jxcs0qTwAnnB4Hu42IkAxk8mf062C2FYgrnnr4YjXYWXkZjKGqmIgZEhLajXRK+KSPoTAbJ7ET8
4aAm+SlpIr+Sr6NqzMdsi1oXwMNtawzUUaJj2pKeUOvIaXkhMlNzKHmXgkKF7izWg9z5X5yd2XLc
SLZl/6XfvQzzYHb7PiCAmIPBSRKlFxgpkphnx/j1vZBZbS0xs4ud/VJWaSllBBCA+/Fz9l47PCiq
uIwROkVmFrUD7T75QhGswcJA29CKNDBNCdCTAzL9128o/TuigWLTMwobM0fTqyvredey5mYpwpDQ
cJqNxulfL/YthOOptphYPGWNLD0E3uapXPNUwqQ39qXhxnQQKLsq2XUggguTTKuZfTCt32PR+FOV
NUjMlJhRyZJuLQ3nMN1uYR6ZXzKTMG1l28niJ+nqp6wpz7Ts9EPWZ0/tHCmnobfaY5aNh6KI6n2q
FLbXh0TkeEWd+0wtwEz1nfrmKLncjVp/ztfbztA+4lzdHIckl4E6w5/VdO5l++KqYcpUJ2Q+WZrj
eXR4yJPQPjKoabdEyg6+Dr7yWKjdzx4j3mMaWm9xCWUmMo49reQxLsUWQDc7UuSOUF17NslSKqo/
ZUX30jjmc1aTzZO5g/5YO+Mjj8FtXxDZV+vRG9WPdibb6KiPlnmaTHGKhrQgL5hWsItEI8DyAuth
ColoyBAxp4YX92I8ENJdbrSFA2VV6JcsnW45NVytKPomenDuhVHszCVKd02qHYsoKb22oRbIC9jz
6Xg0Cgs6oYaSF4p3gaqLo+0EFNjIzaAoUiKhRtfT00vcH+1ib2ePZXZhqnrl2Ipezd4yyLfY+618
axOog01oU9oCTn6Lnq/gNEwPcYvT8kKo0HUw1DtSpaE6twhE2kVQ3LhX3bYmbyHac+vmb8LxwKqO
pDlUgnE2+EAwxntdkbekWD+YsogOKP6uKozhdlzj0bX5ps8YHDXKa2glrPRJgoQxkdEm5Q9c7Z70
qMySBcg1mLu5PoOv/6G0yjul9t4WzipERpYzOw9uk545Vl1l2L+WRqKfnc5wkZ8WdaBF5nidRXRC
5pp5YPK/ycjENVRXbNw3hcjv3Eh6tA43yeIehT7vS2mk/uJ2OwvW1+h2rs/tTzZwu0jqmO8GR7ni
8D2PyhcyqijviOAoxl2RdY5v5lFQtN0DP6tHoVRswoEiqQvd23kdOtZYHweg4VHRZlejWk79jFmW
XzOKaJARwhJ5doj+NEbNgDGTWACNhnBeHSLT/WazbXoAvG7sVkFycGutTXpVfOvNBCbwnF6HCgy4
o/Py92m1XLEd2yijq9DPets80GN5wn94Vw1cyzS5KPGYSkW7ZiFrKgZcV5judxDxXs8zPeoZU8/+
dUBiRgaX35rb3LpxXehzVryidi9N2EAui7c5p8a6571Xv+caHrCCxKM4/BGxt1n1GCwlQgn1cW4v
VikuxtQfGQ1vHEWQgGVfkyQ8VaHTsBWnKSVgsilAJgQtvbcH7FtyZ1Sa48dNQzvOQp+eK8uDy4z3
sUEp8kDsFtx78h8f9WpMY4aIUUgYualUJw7LRwPOK0c18AFRz/kOW87o49q5Szl/0LE2Op8MCOGp
iziQzhFhmXXe3JKlkaQzyM/aQuBNFbNxg1Hx0qZFpF+oG82YUe+kDmAEDkF1X8KPKVLfHforYmoq
KmV2qQPzjrOPuMv69ijy6K5NISk4xjUWeXZs42IHf4qwAVeeNM2Jj64hxi1I129Aoq9zmx3UCNh+
nU92QDvP9sgy7jdpR7R8oUwngmfsLyRsvCsKLdYZjf6aHxdTlLsPNisgemZJ06vMjR1Ov/okNLlP
jdyvhuW+0MhM46RyN5ArcRfLmEmaK7imOqGY0lxxruNuW2TyujQaPuGUGmdBOPZTol9WzPuyCvd9
MQDbx8hKIX3j5NVW67QdsP17p609Tbqc51470jUo6/fSyVhZWLoOSZpu0cbsQLltE9pvpI4z57a2
LqKdSm2J5cGwiPhLHTZ2dZJl7cfGo5V1V8KkzlHc3CSa8CfY0LY+1uuvZnxHGd4FyKqMjewz7auQ
FmFeVsRZhrw3MNRLz9XBx9km1mMczZus/Wrk8xaV5g3JNduoPaTQ86czbMWdEf10OYYTAAObepUH
oK1sNc/M3/H3s9uCU8lcwrOSJ0tOW13+jI2totdPiPGew1ncKuMqM9D9aFij1+gIAY5o5TnPNBjt
zwR8bmqOmynLcCO3pMwGEoApZk0vt74XBbBlcPQgLl1cickRcYxf23guGnJmHmuMV8zx6eRlhmpv
rD5XDovDUdsLa0u5T3M7emijrrlFisMHA4Q8dK1wd6g6tI2mt8kLMBNjRzZbzuiGdWjTdqD6mdXj
S2hoLTCHTBTnlDmhsaoJuNQ5ni913ZNqqJfjTg6EDVVFaXwtE43D29Sx1KcoVH23NbDZxvUVULf6
3bR5g816ljRy8+i9M+zooGQs0amhVN96VaKOHhUcoG3q1PfwfK3NkqfXPFIdL0vgzXqp4cxHYkII
09IIAqQceJwo6rFH576udgz2CEF0wz0JTg9pK77YEjEQrdXvGE6CmhAG385ZRCGM33WK4bBZfV0R
QLtqxj8RjiUhdhwTykRsQIHiUuBxPhKV2vhZmP/UUuuW4d1XmEgHLY7fsUdwxIBuL+HESbi4lCz3
0nGObkift57MqwsKgNmkfiVEg04T8iyc5LxL4ROrfOIT8UWPWPcLzi+DyVgQFT45TApvy4gGkqmG
oVUj2AJ5N4+4W5yquG1HuV9c/SbKjSuxPT+EZt7rozimuoTK3u5SEyE/FIeMn3IR+yhLb3Mo3tSF
0cOkpMdCl08GuyupIgs7uBEjesvFln7p6LlG/NBM+m2hwHIXdKkrXd+ME/PHnrGNml3CsCITy+5f
zOy9VXuxUSjuN5xS0ZLQ8tXJ8/E4ib5LNJbcTrY20p+QMdQI1Pg/80RxmhNnGYv4xtD7O0ci9g6X
cKdP2Y/ezVLiXOq3PoxfdKWivCboEgdwCXdc7AG3S2+MMZ8LdacbzdZeoqNrMQYCcsRkOzqRV/mV
wvBGV0mIIm/pdlIAzsfzDTQbbw5NgimL4pzqbKeV7vD2tRE9gnVNVgnMQs8WjvPslWhl9wR7KB4W
8ad6sXdOPBxVY1oHjKFXl66vVHW+q02OLKH8MdfFNQ079n4nflBiS2waAgSsIbzvQSEqufajNOaD
IfurLNNtRK8CC8i7ZghlG2nu4xoMMXYNzV57NdgrvtE3O6d09L09l/NWFpMeLKlG6CMuTw9cx81E
pSgL/XYouoNFQgGRJtEztkLHUyzxg3A8PECd+p6q2MjK1DkyBUe46fS38aRekbPeaEp0FWPoW50k
aK+7lkO7FfZ8b7svbr/FMn3D+JAEG5kFhPYmHGBcPx/XeDqEkMqwB1bwZjIeJay+UXknFRLpNPzi
Qr1A+vaMjhZLoR0wt29Qg9/P/YNjHxDP73Gb3E3Fg5YJX0pr1QOYEWMzs0W93nJsC7ND5E6nBgRF
EI8a6RcxCQYkn67UlDxo1PCaJoSoEv+weAtJnJuKky0dZYpbRXZIlRt7l9rklyGBPFku4WfKmmQf
FdarWIozMpAHs08CsaiFV/WD7il062SnM6BJZ3iB9M1JRkk3aiSJGp2PSExfo1YegUXcM2rz7dS5
0OM4clydPX1mzsn50qssKK3RUIBuaQAzldUOPMOO0C0yj9JW9VMJ4WMl6yGSH2oeOSaSlGHwYKvh
3DvKq5GShGnoX5q6eAntAir18NbnzasQ4U7pw8i3kBVstL79KZ30TpiEhrC33jsm1fZgHZKahCMt
Ortpx1gKy1FPNlT8rmDbCAz7jbCVL+QA3eDaWztehXbT5s2Z3I9rPC7KpiAhph7cYuNWrKM9KGOS
UGAVT/jT6jR/osg9KE37nPfx09iF+o6T42ka1a/z0LyXDHZJ5ykE7W/xqPBqqzSgdsv8tpgdpIOK
VTLSnE3vWM+0j6EFJEYfwLq4ZS8+as586zh48khbX1Uadq5uGfKPKNVjVOJ9tpCXa695hee0LK60
7Gyi2ckLd8f6LAiXXIPaIcOp83vSM8dqqVTl6PR+rjCpzbvaj0R0brsahy8dM6/T5MxoA5uv3dPB
q8jjc5pBIQCGT2rU6ZhAbIHtS+cWgYq6rS33CpJQOYdZHG+4R3gErXxTaeJlkRJlVPzYC3unJgP/
xSGNAz1z4lMSz9y+milZpOkVz6N6Khk8bFpcExvZ1vS7eVfZHjAloPHZtdZgbEIteTdT92EGX+Pn
qUbfrti50fBDWr3vGOeyZgQzt9zoOE18m4jXkjRCg3NCvK2NOfSMGomGZX5F3u8zNDXpcnRDMA+C
WJ4yfiZ38YuJQP5UwjbwMy03X3ShvBPNyJqqPo8j56yirr9rCbF5ODqYRkTrVOpFdtr3ChmkySQ1
leZG8C6gKiJmcnhaXGQTY04RpWvFGRU2wobkQFzLLT/XSbho0hgp3aa54dfE+tUaM4kcDQRGQW+O
r313ceObSX5N7NTwpWUdUq0+RoRJNc1w7+R5fVBqXi1TDR9NaSGW6BHFzCqyRnc8Wvr0ZKYNNIhJ
w1YtlYelnkFFFCd1Gm4wVj5iPNuR3b6143Zr0BHzxsISOymociL9e1jdtUTsMrBbtthVIdb3zLOK
+L6hN01LzjNi905F2Sij6Vtk5T+aJdZ3ckwfOpH9HFAehvabTtnQMfQdTXIjqfc1uRPjrs4Os0nc
W8IUNssv62uRVts8XjYwnHqt37r9fUI/YAwyw59bzrUKQ4469fClbPUZzSFcetb4RDuWJpmVzpid
YxtpmKMEX2J3o17NdeJelLSc7xpSzR6ThjidVuFCEaUqR22WyRs+7GVf9Lp4IxcgC/J4KB8WdJDv
euyww2i4cjJ2omJM4pukMMfZ14haYPQ6y2+YQMcbBLXo8x2FbNOlT0+zkM5hXhp968Rld54pgc6F
mcUvYRm3bOmcW/UQP5HKTHNbhEq7FyD7vJEZ6dNoRc8Qpi+tmT7bDbMkTVYdsxaMSp6wtQBdYH0e
4qW95Firbmy9UA5qN3ztSm6jEtIFDXRRfrXrjFxWTev1o5o7EQPN7LWN2g1rLhEuYruoa6Cz5cel
eq26+BvZ2YjZrK9dgsZUTcpmPUTd2jCgfFGyvsHOqB+b1BJ3vUvjU3+uKCxAMhAK2SuXtM5um8z0
oh6MCg2IPX0ksWPCXASNsej7ZJC3TWLfI2RL7ker9nGVo5/SyunYopkmd7WLPTvvbypLfUoSeaq0
n2mvkGLLCYTJDL6cUTKfT7NdNqNZZ0aFve3JUS4jDL9hPKtWtLWZuUTWbWUPe4bkXkNhZ6tvYmS2
GIt92gsiBZofevqC+J8e8lfe2w39YBfx0PKD0Ol52wu6fRExzysYgI1mXp51e7XDoj01rcoiN2Ks
qRbtI9GUGBTSmyhdTWoMcecI4aCWfGvdUK6nl4ZVhSyutAsMXBX4B5FniduKfJaWhU9LfEM7EIJ8
26zWDCfpAz1XwqcMneNWryisSRKaCJDwp6X6Fpe7oU5OVTLfpWsziYixMBiF0x3mzuWEO5FU3Q4P
ee+ew8FxvYjgKJxDyXTQljQKcrv93hb2s8Ronmtt9hIqwvlKbzDe6otL5V9j0XNHZTuU6yQAJVtW
Z6hCSaL3MawGarZWLW1ibRqHzTWfLNvLc+wdZnyJsmU7TOq3RbanTiLTLc1dMkcIllP31dVYJGmw
iO+2ip94xn53SS1iEB2xnEQ17jB67DKBT14kIESTdBqotDTMUNiZPdsNX2ONGaBE8irc4dL08dmW
b0mnINUxKJIMc142xFg/s+ny8ozo4arpifTRoCpRuzps6gzLM290qxpfPaVZQbxp+rOtO5TomnsZ
bU4APf9gIh71TMrsvG7lhvw3eq55nrKUjE6Q6HV8g7bOY3XGZYgNShCYHURu9DjLqApg19pvBH3g
SKLj5uNRPiIAuLSJ8pUZd7zpjXxEfG0WuJ/zruBbMKj9w2bwjwwX1/qtfJDt25u8PNf/tf7VnxUT
+CSK5X///o/dn/8MUcd/ls+//UNQykTOd/1bO9+/dSSV/fd//cneWf/k/+u//Dd68HGu3/7n//hZ
9QTU818jKrr8jUqIbfT/bqXYJmX+XL5+/At/Wil09V+4YW2cwiAMwVmvVu1/YwyVf8HCgjutgD52
sDNgsvi3lcJWcFlomMIMTdVXnQB/6X9jDN1/ER0FwBDnt65r2Fr/iZXio2laIfiDbu3KS1QM3f2I
ldJ1CGVuacYBktGeCUnujEdquPiLW+ny8MtNuf0TrfErmND5YMUlWQOvBuZkA3MIVJkPwA1YUnnG
yTAJMOwaL3jQOouetkVOZaES224KBkoLaeXoyMv8nyULwWhZPxwshsltVi34KXy5X6AwihHJtATs
yRovklMpMlSJbqP7Bqm0xLjx0dIJiyPWwekTX/pfPNF/fLSDXxxHtME3+GBBRg8o0L/qcVDrCV4L
GCDB3M4C0kA93kBUpwSwJnTyXdTEu7lAyx+hhT5oVbbyuUcUA//5d/iQA/bve+ECMlQ0bgff7Pd7
IRgkZwwC44C1eTjnRsUYKTXlnkdy2YZLU70XrgYI3VH6DiFKlm01M3PvHLoB50++ynrbf4WwcG9s
oJEawFseP039ACtZQrUtOPEho5xFeklLxsgbzhHuwVJi5pA94/LbKpRIoVxEN84q9tYOZhllhode
Hsm+zRnzjIZHcf0UQUn52b1asTofv6DjktGEr3195T5gdyZoTt3MQS1onDG5N5RhooO2qhBaxwza
Mu52pMO0J51I+y2KtsTnONDdfHKXPprY17uEFWuN/oIyxGrx+w/mQHvDNOykQWy005XgegM+WJvf
YLAQB4iitj+bEbaNOWqzcxZnlF8TTI1n20J4+5+/y18XDL6KDofI0umkQWH9/atgFuvdErJXUHap
9gpaItuivZY7iYbyHwKB/rjq//NR5oerJsIpjOiEZoGmNDgCZqSSx0aE4Q92p/kWx6n9CT3hb65t
vbus1RaIePsjkE22aOS0TKaUsaokhi/vd5HVoQ9oqVH+821c3/kPjxWvCyQvW8f1oJvrWvnLclSa
hSYUqfBYjYyKZUYY57KYnIXoTXjYbp/tzLA/+Uz1b68Pay4NYBYiVf9wQ1MxiwQeTRpYRV5s+yKb
b9OOJbHIhfyBPznemvXE7I+cHo61kiKxHJBJcIi0bzNoHzsVpiKFOjKyL8sw0S//zzflr9+PZYAE
HkD9QM3hmvx+U1itALriSw26StJaaWqHYjsZ6b8Y4Scfta4rv9//FaTI8qezHUBB/7DugDyUY1sZ
acDcbNgIzPC02m3lMWrywV9sO/oETvl3lwZrCnqXa3ON5vrvf/m9i6nCh265cNINRiRlY5kYppTp
YNWKG/zzuwip1uDa2G4pH37/qD5rWUsJbQ2oE1HWtMzV9TTOt9M4fRZg98fy/PE2soUg0AJKiZDi
w9aWGZ2dKHHDK5q5rNGFIeZjNSDa9lwE++Q51jNHE+AON2rVzufKRH1VtTQzNkU12wf0Bi5nrXl8
yjuNWYOQkxUYHG6P/+yWwA6GhcxzBRBON80/NsRf7n7fVhXUV0RajZmPR/5cvs/rVD26PPOfFDkf
f+j1o4iFI0eQ7WIFmf1+93FXaOhN3CwQI6GsYCyTr5pom12bZP0nH/VxDfnjo3TWEG4+IpE/IDW/
XFXVFkwsE4ixDSd3nPRNtY2YRwXxPBjXZcxg7vFI3v/nW/nxxfn4oR8eZFuautBzKwu43fXRkpHK
wTqvjhWcPVz+0vnkp/vbi+RdJYkXkwV0uN/vpxEzUsxCND2kF18KJmc7tIw7KGHWLqwYdFWuU32y
Tv7dR2JHW9ehNVPH/vBQD9qsWLSiqNLGxEF96XLob6QZ+pUx0Liu3FrsEk7GfxrR/zyS3P751vxa
Hv/dk2OQuWSw2RMd8nFJsjIlEi69tECWXR8M7RBthWuTz92br//5N/z7T2KwsO7ftvGxnBApoCtc
ZBTiGq6RlDboJpn0flNXotv9f3wUSXIaAGTqs4+8Ya0P2wH9ZxLkHP6uIG3yg6mY8x7Z1/DJ7m3w
JPy6FgF4Vgj8oDRho7CRu/3+pPSpg3x0sdPAVdzyFnt7dTZk89nG/dfnn7sGKNckQYoD2MdMMAcF
egh8sVw3Dr/FBbfF0ORuSIJ/AZmgf/IortXU79fEukUilQZGmmyKj8GJnUqae1J3TWDTkkezkTvb
OhJXc01HtONh3Hcuo/EohzysG9NnRK2/vghEQnIuVQjFcqhR1jv+ywIT92PRq5PsgiwMTeZFw3y0
UrN6MNxekvhEYG9Zue0nbK2/PpyuqXFY4+6alAAfUxqcLLWRcLhdYKlkzGZZ1+1cpslIgft8/08f
Tgo9Eid4Okn9g0T7+/VNoRsPNGuKgDFmP6Akj7QQWVzpVh7H5vQT3uS6Un34LZkBrYkGnCX4tLXI
/+Vu8kvFmdVmeUC+e3Mc2TH9JWR2oAEi8gunvC9CXUdePX1ylX/3ubx4+Lk5vwD/+HCVZVuYoYQV
GGBmsi+YyNPrCA3dj0bxEBe0tktAzZ428yj/89tLW4GXEvL3imP9/YITpV0GbmweRG07HtQB1blm
94iGHCdXlE8Kur+9SqBnAETXU7794Vwi9amxelIIgm5Bri+yXkXC1BXKNuvna9aMzSM8ILQgA5Pc
f36ZgFH1lXbGmegjC8+YBo12qcgCJEiJPxWDvsP/OB3KVik+eYT+5t0AasxDS0bpHwvQ73dUpiar
aMLMNGod/YgKrkRJ3EZXo6nLT17Dv7ufK/mDkomWFf2a3z+qa1I3R7maB8hDVLz5RFvUYqiCDivH
10Gvtd2s4T7GsPUZcpa8l78uPBRRnFAwpYGohyXy4cOHkRNmODk+7ueOee6KdkO2USPXwP6qFvJH
Hypg9EKAByxCPA0AuqKmMnwxoQ6O6sKGYyAXxBVNKho8yDnkPZS2TYVGaDQOBUCtZlOGANo8u9Kt
91aw/wblbEQvM4wFzGzu5BZeV61pN7mLsAZznA0MKezLcNzMyczOohVxwuckMVypvl5KTHGmBHsE
8ag4YGxxRl+TvS43fc2f5IMy5PJxgWPFG9s6w82ExpR010h7Spq0ahmfI2uwEmw5uz7qxQ9zNt19
iRGpw+CG02AXcdWB1icGuuRq6pnsFlFM235dW3wXpJNfi5SGMF9Y3fdkCDsHpauiAqFAlIQ0l01a
8t0QGpcuiY33FM5nuymHTH+zxznNDpzy5DU0otHwDWPWH6GepMpB9OlYeO6QMpCf6cAkuxD34MMQ
qUOzmWwlOdHAV42tgezgZ8PwMsINIfNjn0rbONUNbiFv1CwsGyFm5wNksUa9cWZLOWeWMuon2GfR
18RYxdtLMj6XRZJ/N6qofTbGpB68PMnbH1aompehiUzNN6yK4WUnirPCrbwtacK84jJfMiRXObiJ
PGTjUMgtf+6Q5SFfU9p6BwQ2vk0bOBwIiQv3pTaRg/qGTJj8DrgOG39oSkYqStVT88GLEj/BwjLB
H8KunU/wvTiii17RbqU+ooZalpCxgiRgwA4m3S6FD3zAEUiZJrSxnZnrDrIOSwKPAjqrzhkD3LY2
5FMai2liYMBUZuNMQ35pOJy8aSmln5fUOBb2Q5hkL0o/MuloqknXL1oPyMnDjF6uRNGs7Bl6VcW3
gfkNUEl3GY4teRkMqgpQpgOB14YnFIx0Xr305Zd8iJhDdk04QSqUDb9FlDcMLhRK0TeDigxHZL6g
WLaAOn+zSEEPjwUf9nME/1PQgYxQ5lqKQwlgt2J+GedoOWUcYV8dtWfrQq4OUQLhccbg02ToHuh2
X912LlwpXEEEOzPp4tDbCbW0vTQ0+3dt0fXXWGHcO5phlu8UIGqP0i4iDcd6iZa9qZjc1tUKyOTJ
ZUqVGhG9U7vGiOAh60y6bYTdtaV1XKjJdlYGGriFoWVomQunmu+WJF2sAImMVfjpWFnnFmgE0Y5C
KM/RqJSZ16qqc8BDn7H31Rmj38ZhljwXhTjF+hC9hK6YUS9rqH2MdJpVmN6ucSbclyxoBAGJ8VOx
E9dG4TssAbxHCxIfIj/8BgbsNDzMi84gbcqqOt7OKVNVfo2QHaiMhgwPY09X6AJYzv1u1EI17sAS
6wQjdLDtEk/a45gfgDzW8UMsuiaGIogG7rlAzWtva9p61XuuOkrktfoiFSRwmnvtVaaQ8InzGD0f
XyKsjhGtXjxkNjC9myhTl8ErSBw52y2zO0/WVQdRTLRt+mQKY8p2EwAPRmWIwQ9RgYDE61WlgxDE
C9WBoTN0SGVt1DOkEov5RkM2ugDUtGIdz7I639KUtcAWjB3vmFOPU0SNmhfZM8d9yEKFlvTpldje
0mk9/DSxep+hHek2i5UmX+peFa5n41MC7hurA8pHB/xtkNRixBfXTbKCvJPrOoPOeE4QAAz9NxPl
L6DLDO3OfloEZRsbPa69Yk4m/IYLOEmoQfChz7OOzvBtWNQofNBb5tz3VQhyBNMTewUCOea1ZI1r
yQXh6ti/4u9SyxMTDIQMtgJN+4kAXlLYnaHOEP4IDaByHZMXugaEWtsk7pDB6dakIcKfszQh/MLK
3tzc7s/mmCHta1TWGEio5mDvXbtqqOWTnrD7FjzEsimt1OJHTATTPZXh8Q4+95huzQx1Lp5aG+q1
mij6ZbSK4n1KKnPxRW1JQjHCstcuabHkX2oxQauGikIjvLZIfrZ7RS2CEexPu0V+Ur1bvV1a8GLi
+Qsab0hA6OxFco4luM6ty/fR0ea4SwroQq0jTH3MZ70pp6e9z4WxjKfeQS+xWaKugzSfmNHzLNGe
+21pLgRpouuoV7lWpt13TVLGtzyATUbcgp4DTywUHrcbm/KrQlhja+03wNKau7MwXDde2hq4k9sQ
hfO9VOmMIjLvSCba4nwWE66muUJy32UgJ7c5F9NcCAhiZK0kfYZPYJDdCBaxxdcFfWwooDcttrtN
lGJm2YRqqW50vHY5XteIqedroi/Rd6mbCKuisnHsoOpN/UtuE2R1TtE1JTAp7DF6SERrpWiMrAQp
WVL2eicDR4ODs2aeuB3K9NGJ2UIvg10XQt+6Jur9KAjVeHLfVT2PlWueq8rwTQ1FxLQlX0KkCvFI
jsoWOufibNvOGiH/LMJqAx14D2pSGQG03TISm5snJQKzyoR/hF6+FYA0++mmNJoGbW6aZnC7IyMH
IMnU0UAkUCzjS1PIsdlh7hrloyWUFjdJ3cSsika9EEKOosLxlXhB/qAgdHN55dVK36ZOz5gXQBJK
7ipDhg+Ix66VHy5ZxRUAYdpqGzSaNTLl1NbKDasXho/I0bFPTBN5O5tJD217A2mMFUAqhWmtfRM5
n2VbpAUmrxBd0GAxVY77cI4v2lRXJ9L0crIPifg9q24min2BQVjBcJFHL0PKb7hBnpyRPGtGMYG0
aG3pjeSyR2gvQnP2475wp6M0WOQ8zOrjsgHI2T3N1aBfh3J2I+IobIxBfZmsJBUlgtQcraUN8Hag
VoAF5Ld+iCH1OtRYUAsmOaOalCi4UEAhuJhZUr+6Y8tIEOZvflXtmCW3MFkWYCuxaXhmb2jJbUIn
HwSBkRUFNiKZuD54/t5sWMMkJMrW0JZiKzulynwpxlLbzpj9pEcIF3J/XZ9n4HVlq29UemjQTmKm
gV6pSHT/iIYtjYdxAaYcJW4Uv3ZFKrGlV0OYIdGlFQcbIneogtW0gEjBC+Gk2xxz8nyuHbMzDh3x
Odo+L6dk2hMXKutdJELJd+9ttiO8sy0pCI9NPVtYjJaix7WCkqux4VqkZuleGgNHxqVOY4OpEhNL
V/M0e8Gk6M2GLZonatSm/oYpGNZSiE+LNVCheEecKsysr0/DqKFI7rVJyr0aWsUNaWBa5NtNFsuD
ETpd1Pr8j0je2jgqQJwsZTf4sFGiMgAT3a40CdSEHotDYUDqUCP0p+YC/n12iwjn0wDYfU83pha+
S5r4eA/Q3fii8l9DsTgydYbIpbVtUPAe1FtNmZ3nylrq0FOlVRGZ1kVoNjk/Jl2gu5SOp9Fwu0d7
obeJzhLZhR+VUaF42L9le61lLoCFWXZlAmKVFhRZFgjkrLnZsRIJOeODRSGWwvsnR9RX2zD5aU7A
kHlfUvMHJjziE0bbje7A8I6ab4EM3wtLSdFu526ubzjTxNJfEggK2F+BEfL8hQiU8N8BCIa6DvnI
JWWp7Ph3pRNj786E1N6XDLsSpxRDuU+McfouxyK9aYhcKOECO3N+zmqASkBfkFzTxMTDuQcujKVX
wMGH4xqHKFrUjDn13NlwoN16UL8gBMNzLo25qYJ2yMtr3mod7rPcaN1NR9l220waOrF00V2549zV
vC6LLE5uT5DEfsK5/iRK172ks4v5DW2uisFPqPwNa3Dnbp9kNj5TSHulUfYswbHuHHo8Bq+ka4Xl
nTP22pUHU0debUTiweYsiaWmwE5jGGb4xShE0XkZ54l77P8RBT08yEcuC0mkHZcRH4NT8TqJ2cVG
K1R5ca0Jd1WZd0t4sqrJ+NYpVLFcSjhjl5mtSvc7rCdUn+R/foOyzxuvu6ivdxwD2vDQkMZqAyLl
9/GdKmzBIzftKixLo5522MDdVtjrTsqoKT8xWZD03RNr8oJfRXtlLEMSzizd9DLJhp3N6QeQrzmU
JT3gVTCe0hxLZtBECoZ2MPpmvvlfpJ3ZbtvIuraviACLQ5E8tURZsp04zmAnOSGStJvzPPPq/4fe
PzYiihDh3ge9urHS6FIVa/iGdwidvDdvxjBqbzl06NgJH7UIG1YjpaPe9g+TpydIkAwqhAkEtFrL
jfVOPOQhe/SGqqwHq6JOcAGnEutlR6c3MDlhoaV0TS1S7sgnEI2TCHP/gZw482e6Kg1Joqck5oWB
2bCb9MypPxKJwauHTm6KQ80LYO9J7YJX5KUBlqbIKWS3sRl7vxtgheQKbaSbruljmgQxY8yfdJJb
f98ZgTaTIxU5ftER6SDelNK+L9CIhUoe461ww1ZA+TyexgQ7tZk6kYWpHn1uO6H+kbiFttDAQUGi
jTdw/ivy54jzG0qcGBUp/sSWk/j73IRKB9ZfZohS5CZ8C9ytnWHXYM6d4C5jO/GNyIOwhwSXgdRN
ckWSotcdlVXZ9/J5UjJj2jtlLX91QVsNLs+2X/MwI5B8Ixy1NG7pIqI0lg1l1KEfYWWnAgoWJi90
TUc+MLWVIyZI6CKJqmrtnTR87EIGLyk+priAo/RTFI79wSPdPXZJis6K0Lz2Ju9rQJSoBetfoqBR
C0o84QQve34b9FbTR+gZFWG9FlEMAxVutZ+lUWsBDL7AiO6yUuOKlpFhQELw6vFYF5HzMhE/PkSV
L36qdZIlD1MoMQONwgkh8z5L9CeMN6QCwFcWvyJDSbLDRFT7OmD15O8SfuK/OW1lbpJxsj706Rvt
SRRNeBw1+OJktlMKFg2VlJxUzYR1jfz89MH0LZR/tNAgbMkm+ROV+s6/S2qUn3eyh52706lX0iYz
zNQCKjtgBRC1Cbc9XzNxPrZZj3oeTfk0eJwsHVVMR8r6SfNTbzr06pC/pvEwdjvbBKdxkIOHnilO
NwHao7Soblqu7f5Aztv9w2uA3RsixajLjKjNHGtpD+HBLIfm1zSMPdZVsAGde7qz2mNu6uJLVjhQ
nNVuRPnN0gNSJ8uKnjJwfJANNakA2oFUa9wA16+/Cc8If8O5Ml6boXGQdPeK/HZodN4q8jbycdQS
GuDCuEXdxfbU1WgP2BEqtFBOPC51Mb7yAAC4jKu2/6nnqgLPLmwxyNGa2H5MwRJYN5ofpH9yo296
wPpODVE+mzwULH2pffYmbCNR1J907GdwBFRvdfQ7UvgHXfWrUKMMRGAnW4QkdDv/atm4Q5gRBgDw
YrjUkQxLXsJx1F7DwPSOhLMKIgxeiiO0WstT3E/ldwRXOp6X0qFSkOl4VkIC8rxZ0KFRoF3EsbjD
3j0Mb/V0xphbFcVtiNtiyG4HB0kG0vCqD0/STiCh0BEqAzdvoMHfqiALPjYpYu83TdBCWplCQxxZ
jAz/EPrchct/o/siQb/zzKY6IgU+Zi9sfSeoBmKBpvhN1cVSCUj8Ac9CX8sOQW/k7KVeqv+YIXiV
mwDSgw2yIql/p6WBZEpRVSSuQzXYH6uqygEYpZH4Anpe/IRh0ovdgAbOnyZx8qeIXT/tMM7s0PT0
UURRGsKQk2xDqIJ9YeZ31eg59k6JGuMQjCS3qAaqFixmYdPQxgCjV4jS+llAH6jBdxNdpJfSEfF3
5K+oP9Tq6JsHpI/633UX5J+dKKdyWTvgS/fIL8gfXjDAdympOE20lHX1d2jE+kOv2VG/U4FoF0DM
O/8fu88JClsSKC4DzVR/SD2Axzb5nU/81Jf1gwwFapg+SNgHbbSmmf0w6f5Rc3L5VWAud9LiLv6e
magWuwGAhVdiLmgPoVLKLzXAWNiZ6hi/ULyNfovEHNt9Trj9S0zkvtQWJgIhWdozd05th3wv+yn/
PYqSiKlBifgZQjfXhN4jtQ4+XEk11y9yQQjlpSRwBWJAt4iOpKGbJ6ZxhGbtqzdJnENNrGygYND1
qvnaDn3zEQMTSHhhYdp/hqCsX7u8jKDv2ja0UB1jZn9nGZr/eSIvgaGGavwftebqddlW5uvI3fxs
tF3+HJq1RgkiNAkjPAUnKdDCZQH0PIwx0pl00bC3ISY2nMwavhkJm/aGx0XHYXAksj8+Apqnouu5
CvpWDx8dBRsR2EBomSAd1XoQT0Jeop6s6FU0RFKoUWbmKW3TQrsh1zGem8iqvI+QVeBW82o3Fsej
Sav9CE0XZjV3j3VSw3DQPmWGxR6auhHDjaDvzUcanlJFfT8I7WNFnZcUL5dGcKdTaUzcJoiSu0If
kCROoQ2h249IybBrZVeImYxd0LMYDBTVtFpavxw8gKmFDJ0g7uQ3YVtNcfnWQY5R3/l0NBCGBlt2
n+iernzQI1L9fac7kHNsKGTQf33TAOcQ64LQvLNzquF1VH7pO9hY+zY3hgZtWacNHqna+z8bLUDL
Minj5lOTmgLQPMYTj2lWJP4p4alHvTDoDPTtyQDcUgvgwtbZMNR7XByIWTORGwgFYtBy29RtBIts
7NIvVWORr7aDRUTvEXpUuy5HlyZ3xgzx7qbpP5ZjRLHIyVL0qbRW8riZiWlBBFV0tK7SeiY3CkqO
X7SsV9B8rREBIigiGVS8whrvG4fKzI3lp/UXiQmWcawCM3+OigiyfqbnP0Lb8L61aE4j3Zq3eXHf
0Juwd31EgrOb6tq8s7K4gOThlzTGnMzhwRyI19LbITXt4ZRTuPsBudh48lHlD3cljz8geW6BZK/2
Ao0emETtB19Hxux+pBYjbgyvoOCW2UjRDmQbj8FkNl/Lbow/5XFBrJXZuf2VA8bnQvowvkd9nGSf
l9rWPquOguZXrMHnhMKNmRNphuz4d5QOOCo9l1EkaE/WjUGKaJBTRB1B3WiSZO49u4PTb6hhEe3o
FZlwqTsNhdUshj2TWjJ/4h7JPuVZAqmA1kePz7RnCldHLAtyrNeJD0RzHYcqEJFpP1SYDegPFSnc
XWDls/ZcP3RPZi/Gn+1sH3TnoEdCc6ettWONb5i162lk4MPimfarUpooNXHpcJhR4YMXYw3Ot6JM
BWXZEMXP0Sv1btc7jc1W85BVQqcoiyBJSFT3MhDxFpq/IVQCOy7ghYdoj4iDalMe4J1Dp9gtYZag
0QrQMobhYrX1HNWiq4c2ULofolJ8bQ0j+Wb6rfGxLxFm4N9SKQTnPhYOYBMMelF6hpy400KQvGmc
IPgOUcarj77u+0+oUCR/xjCG7FROUJuo4FtqCvQQMSdXYv77iA0RxyQYMLLhzTcG6pyEnuq+k0Hx
ZNEa+9fQyi6aybSEKL5P2RUlwxRwAm4k5u/EaKLfSDhAaZiKqD3605DFD3nWknhqPAZkMtKC4mLo
qXlTIT0QPmU6xW7A2FX+6XrL9BJEAQpuBlHQW4Rx4CxAUh4ciDIvJS3p1iAIc9DchccgdlMamF8j
pPS/XR9PzMjGRe8dfLsAz4NxAHSnBfKxThoDb3c1ca0wGz/qHhKscc0l6tejg+oMCGeFHOOUJnW/
DxScEts0Ujba4Rew6zfsnwPeE3g74IYlWI7N3gQkTKnbjh6IYWz85FxMQtM/iPoOWaCIoDJA2ht1
kSngKaobHoI9aZf2GE0qFdvrq3IJmKHLCqoKg/aZl6AuADMNHlJpUAIU1HwveyClz7+WehpuQLxX
etZgXPHzlKQvDrDORS93nDGCzpS6KqSLe1qXPTcAajl+NgW3750Q8B9V08AlAwYCpnw+VECHtEx8
J3OdBIpMGxT9PV0PdaMJf9mchsnh2BA6QOTAwJg39184jjzlw9lDyoRqBEPy1Epe86msvpqeHHbl
rM1bKeXw5frU1laRhgdwTssydHO29vh7UOrTPeApO3WnALOa3B70o+Hk+FAGebYBK1w9LG9YBoeF
ZJ8uJqgktpxQscpcI/CfizbvbvUOY3g6e9lDo0nvqGE6eoD9Vj/nwNB3CVKv6bv3JptyxlP8/9+w
2Ju+Bpezbxzmiy8oTfs2QRlSSbT3oxzYJsAKYaQIFV7I+bKqVtLFI7URl7Ek0vU6NqOmR428mTrj
N90ZQoMo7oIfIGvkxjqvXYLMzgGao4HsWrIwoItP3EgR0peJ0T6EVgmScgwqsAVF8bNR6Chf30Kr
48E3moHfOmPOiI+/9m1YwE5SoCmgR5CMLqX7HspNLA+dSXcOdpW/Md4b1HV56Tom4AvgKhaX7wLF
YZnSV0czyVwvTYrgFI+MBMsa9+Kxl9HHCqPSz3VNvy7Ddw4IcU8bWY+VSd5oRoeSPJrqdykKLy/X
1+Hy2mNrQXkSWFvzyd/AJ3+tQ5uZeohMaOYONRLlKKNMv1DPiTfwSKurDbDfQUeEr6wuDlHQIn7V
GBrYsol6QOgo+WMselrVZHwfKuKKjQOzcivZ5JS8LqC8qBkv0GWBLEuzIz1wM1U4J61tmwN9TpMy
Gsgv1WvMp8mqMGq6vpYXswTOBnOHLQxxFNzzAnU1lbEwiFszF0av94quXwzr2xg/Fugxn0YjKcqN
aV5eTm8jwuVygFhLZCPPd3GQDk4VjkHuWmYTnehzGF8Rj6SWZk/WDgobhgYJ23scG+p4mFIgDgIq
5vqsL7BR828AYC8FfJyZGnT+G5qqMyLUtdnYqiVRS5oQdDbiZN+gsUVp2UfbVy1Av5dJe3995LX1
FgCTeeI0tA6XGGH6anrjRci6e5mZHFt8EeF18woVY9+7UWek7n8Yz2H/ghucaeKLx5snFFuRKc3d
VGrRLzuQkAksUqrfkwqYCgm7aoskeLGP3wCSQPhmNpmFg+352g6pQ1cQrLfr0QCEiy/rxy4ArRLC
Nr4H62Ah9R9YG1fCxes6DwoY3sK4DrStsxg0bLvMLlsDu8oCBpnjTB73FOy7uEu2YpS1+c3vN6PM
AAZncWJoYqARM2mZGyL0hOSskuKsFPgtWkj6pKJ5WKrxz4zFvb3+JS/IPzpztMApcu3yKeGGnC9s
3oEsAR9UuIo1yM8NKS31MaebfSV7HbOoKa4h4qMsWRa+/QIqOaMM0Hn+QwA8ix6FTw4UAPD4EgQC
6TFU37riP9wmsBHnIJG+BLDj859I8Kl3gfRgKRd5dlQorLmgj4tb26EOFExjt0HKWTtN1FZB3BPP
zc/w+Xi+UzapQcbvFj1mh+YIyXzA7fPeSFqUavxIPW58g/k/ePYi8g14DU2yEGgi/O18wEKmtEbT
psAZ06AErXrTJ4ILf7j3TMN8tEY5NW41BvqPRtGsj5GapZ8k6gTIV1WT8VRga7gFm11ZAqFKrm9e
Kgcm1Lxd/3oMu6YouzpD6d5PCC6dOi+O1GCghGWzaAvwh437e+WkCehdgFihNkPKXwRc1Cv0zFdx
AigiPTy2VfPbHKXvIo2aHq4v9sUzTzwHq5pEC74vhIDFSBOKsYav0T7BKBb9KqmG+qsTgBG6Pszl
WzDvHxsQOdjfOS04X0C/R1avy1BEjVGyQw7TQpVT15U7e0LHWDcBbOC5rp9IGaqNCV7mkzNZBIgu
NwkUbnUZQAZe5ORWr5euTmuSBDoGpGFZwb7BMK9zi9aQpybvW1cLiHOMxikeg7Ktv5Mi9a/XF+Hy
qwqVnghRhyk4SUuWR4wtXKkC0HAnYSOqAdPsXwfezidkpMt2Y8FXx7IoHZiC4r8t5z//a8eSDdug
oBnLLtXmJhl09VAKLFvwB47d909L6nOwCFWagHlxV2etWeQIF6PWO9bGni2WnDQv/RaLMtq4nS83
63wKhQUTUbXAlS0uBtomOtBXh085xBNiaz2lzpug9gt/Y/Xmn3x+A80DsXRA5Mn4l9k4nLGyN9qo
wm1sfK4b+RWbIwiPHdofpiwQoNIpQFkzGKFUynhjx659OqZI8UO14VbJRdxU52COgolZ9gquNhXd
mhPopPAYV1OxMdTlMys4ELrNuSC1IzI+3yVwD0QBXAbx+chsDkmhyk8jkZM7u3oAtCFHgqKoOdVG
sWP1TP497iIM19BGVVGLqoCUcSf0Zeef0tQWBy0r6kNmhqBRhVWd0shxeGGa6stkVPavTE74SV7f
vCtbikSPXisxIdWQJY9mMvwK452scocS82hw6epdGhVblOnVUYgMLWGw1BfrnPpmDU+fUUZ6q3sq
TcjhUNv+eX0uKxsHfqntcOIZiJrL+deU9GF4GsvKVeo6uy26MXCzvNVusAofNh4oeXlA+PYaChsA
Ezgfi6Fy1UEZodQ4IGVSuXaCV5iPKePrwHm6sYcpDTe+0+qAUsIl45mCkbx4gQN7EGBDrIpmEwYW
vYMOGEYG/4AsgH5gxsnGwVhbSu5NJERmJQFhL55Fr/EDAUCqdrUaI8swM/ExpcS8G1nUjcOwtjdM
G4Lh28OgL8lrQKctzKKr2q1Y7SfRSy/bOxLrho1PtjYOATUpg6aaUJ7nP//rRcDMA1Gg2K/cAJVO
F02jjzBBqo3YbW3dkAQQpH0mdrPaYhB0ceiyzD4BfeCksyhGd/CtdtqbGUf8+m5fubvw2NQdxyGq
YGKLO6QWZoPwbFG7qaGT1TkBBkVhPbsYhMMHjBJQBQm7YuMFWpkfg861xbn6ai0J6rmCaFgX9bUr
UpJ2p+orVKiMT8VYi/8ykqXaFkea0Elf7EABrTDrHSR8Mabu7vrYZiR4w7vepvd2fSVXdgbLKChj
CjibMArPd0Y9c74JnWo3GfvyEy0o68ZozG5jn6+cYF40QUxCtdIxlxomMvPkhP0U+zyJRxej3+CY
0Xjb+5KeH2Xk/xABwQilFIzlBZfhkoKqeTVmgJhMunkA5RsVAbTbMyLAKA2GjXrDcivC/yIiIVrQ
SJA17sXzBbR6DaST58WuV4j80DegUETrJweIxfpelZiYNRkON9e/2nIr/s+gqArAyJzzpUXYhR+L
J3IMh9wQIBR+hxEcMyocVvAxJrL+/X8abBm/l7Y2kbTN+Z7TGPezoU4CduioTIO9sRlXp6VRNNIp
pjC3OZP465qy5RiDf2VaPqSQfWIA7lE6hNzAc2/t+4tk/20J/xprsYQ9muqVsJHsj6G43QXEcnQx
aakKH06FrUdtsyutHFtIYBUvhekhvBoOQ9rCwIiDOzWIyydlyGC8920BhWG0Pl1f9eWReft91Lyd
uVxp6uriiuug2I0gXXAmQRPqqLcDCsqNLb+0JGgvfa95G7f3W0nu77j3bUAuNh2vM3pRywgiV4sG
gIGI3cksrd+N6qivIzAnJL6HxpS7vnb67w3gzU9Zb9pPdmO0wwnSBQrpiRNPKOVrnvqr70BbgCg1
zHr//vWYb/v53NgaVcXzvdH7DvstgIlstk3/ZZx6Rbkx81J5Rp0kvs/kmL/zjWE9UH+yJHhZk6ht
KYfV9o0OtHlI3cgHOL5LBYIrIU6QL43FPzWRM1S7qMucp+vznPfd4jOQtOqamHux/LXYl3EgRD+m
TerGbDqk9UbPLQctP6iVnT+aAi+lSRPJTuj+cJP7ltjYBitHkOGhB79dacbFzYmBaFrjzORqdhbs
JVA2RLrxwMZjYiuOXBuKcgw7jnCSDTefgL9Ou5nDxk4ayB21lSv7Ou/qexAzFmqsfbOV1K3c0sQl
FC/Z1wbFlUVsguqtzFsJs9zxquHGzoR9iBPDxMxCE1AFveG2bRF6vv4pVyZo8v7QOjPnSvRy0A5v
Ng+lR98Nqjb4XHuWt8esbLzH2mOr0jHv/sWuobLAWhJLoouxDIhi2/RFj6mg64EpPg2zw6yXaO3e
DCDGJQh078OhSU94QP97fY5rA1NkfxMKoipsXm7X3uM+V/aa9IfvCVTO7xmN+VsdusFN3baaCzUh
/pYUdbQlPLZyQ6IloVpzo27OmBffNDGMysjDgjcCP57HpPT/hfIgD+3oI5SdExden+nacIyGFuDc
RSLJOd+uqNNBBveEssdvFqVMMVov8TQVz2WQJZ+F52kbK7s6HtkVKQjdQd758/FKqZS6pvTKvqDC
+5DxWN3UBnJMPsgHV02bDQW1yw9JwYjjQU0AZRAKgufDYfWNQQNcH3fyMBxGM665a2J49FOitrdK
UH2KcYvKAko915f1rQF2vnUZ2CI/pjlGyV9dBLs0n7KhBUjs1oIwZi+TFMOQoZDDrRUNzlOuDxmN
SJ9TjSoCvmLAUpQxvi8sOZzAss38LVNFg1V9g7oHavVPAukgx6klcp4trAkfA4zmcLvzUgkYIRfT
eBOUmYrIemyqn0Z8bIadIXDH3IcAR39qngSw5yktksKipqw+l0mMjUhnJfyY9VFUoDYq9sHkFefL
XRktVt0TCjplg6dVUgxgeC2jwHRjiPaxjSV9NyF4mmFKv+8QoOX/A0Os5EZy0IDX75Q4He9n6WEX
qmW1cXFd1GgQpKDKRiQATsGZU+HzX6eFfRT2ThC6uC5ru8actM+5QMA31oR5VEWA1rEmoRQkDpZt
fQ/voh0UjF9AEl7fHZdXqEMLEaVx1E5mNMniEKS6GI0AdpsrRW/t/CHNYPVPVIy6wth4+dY+CchU
pESZsk5vZXHAZ52YRnTCd2vEw5ETGPXqDhkHax/iLCqohTUoidcD1golhsN/FCWAkdkPvQ2Xjf6m
LKGbApRAeBelpkOEovpWIeTyFQOFRF8eAQ/DnBO288/S4RkfFJQnXLSi0XUqNeClQVg9FGZhu+BB
ghsMubcigtVB51UhWLZoSCwG9Wu7U43e812Qgzg0tkoRHGMVIOBNNWXxd/zE0CTFJ3jjyy8T03kL
an8Nu7jdYWb2dJpirrqoj06JrYPAqPCFuL6/1iaHtRERHikwxaXF8+VjMxIUNZdPiMTFyZxwTG3j
vnNtLzARPc5MdxjUzdxj3rWLK4/tDKYFGSs0Z5aHX5uCKQGdG7hdCnZeAzB/9CJoCdJUps8ODm4H
ew7w4wy7LVwwc/wtbGtru8/f7fJHoG1Li4nwdgm/oGyXV1oDl81IRfnTMAb/iJNNdWrSeHrm03Yv
VtUHdwBg0lODP8AJxHn+0MeZcid1TfsAcT389/rXuIx9HV4eGrBE3XO7bXEChSTXrCzkFonGC7ce
qgwtfas/hINtYclQoPQFY+O2CZFxhsoj9teHX5GhZXy6wFx5vIQAls7PF0pOfgevnadIlvWhI8M+
IG1mPjhV0O8mRRvuc+xo1J0vkuh3bUv9A85kVoVIUWAgzVfoG2/y2u1n8DLygwTIgqVujnDg5ZSQ
MNwGaYcjlH+8sHz72fbNrZtldeWpqAHbo+jEs3Q+c9K8VB/VgXMQx+ZxrAzjB/7TBcBTWcPEUbBl
Rm5DP4pMBB+9btB+XF/6legDhWXHBv/IhBHzOh9f6Dhj4rjFzWagmTmW3queZe3XoerbI4Lm0UnD
Bm/XV5X/6/rAa9eMScOFvBIEB3nP+cDpFAxWP7HEiVrM5hdOck//w9jYWfPyLc8auDKbqxuFa9p/
56PInIaWLeoA9AT2b6GKhgTckWpPd9L/qld4Rlyf1dq1RlWUqFiyc3jKz8dTpnq25mC8KdTGO3Oq
VFwaPBqQMztJ+eZFdnJQ0yipNsKatQ0rWUWdnhJ15uVqYtWcSxKeiG51YwITHtVH2Yf/GuPwH8JV
mg8c0Vl0jfEWF3egYO7mE++7xjT1e3vyJAHqaLX7DgXlFyeYjZ8UYT+h7bB5WFZnOUfLVLp1OsWL
FzG0qJmiThNSns3SfZtCiM3zKjjSJzU2boC1jQPg5n+HWryCGcyAtGuh+yh2CvBeVuYOgrCza9Ks
OdTCkhsbdW3jSPIYkA4EGkBbzzcOFRbIFKIMXS/Bya+abPtD4cFXbwd8MMNYBWcxJv3t9d26tp4M
Nd88JHP0yM4HLWMeumrI4DThIrn3dVs/1LlV37Qd3svXh1o77lyn3KVg68VFIwQOcuwQLaGSQH3t
oPmoeY+QYzdGeZNBXp53mtQUhS0uNYoA5zOKG2xjDZbQtdKwuhu1yjtQbUIdQAnL4oiBx0OnRtUP
YeH2ZhkY7jhl0fzblFN7q0HEOhL7YcnYYZIdKwJJZ83DYUJPexfkTLFx9a59ckT3wDGjkkoBe7Gb
rSmN4yYpI3fCK3WnlFi/FpWpu5Ua2ruO9j5USql/uf4dLkCKhHfQDUAVAVCcO0aLwH4crBxthyp0
U1xaHzA2edGbcHoe8S/fKSM7XNBdPFYChSd7ak6d1PqNnsTKvMEsAKKaux5oDS6eHKVuEr/JiH80
dEtcQx1QaBmq8Igok7Gnlxveqhh9byz2WmZFhQZmIR0/DRfv+Vf9VfSq9RypDqiRsKGL5kX1fHKp
zoKpQ+21Qcu5i2cvlxS/6qb7iBxUD5mtDCMEdDx0pq9/hJVzx28xHZ2S6iwmuVgBhDnSIfUN30Xb
Qz0YIh8f4Ujqe/Q2tnBk84ZfHAgaZoakCkZ4ARznfNptAhtX0XPfpa6NRVXqNcEPPZWpcEuaK7eZ
H8SvSpBEd0Uw84+lqeExdn22a9+bAuDchZ8lrY15Nf5a+cGA9DS0eYA+jTDuszbXTz381BMmi/+W
iqljgNZt6TuuXN/UxJg3CT76rsvOtRhIi7H1oU8jwhjimN+dlLC1TzjWgk0t4uD5+hxXwiggamBH
UD+cdfCXZ3mA6ZYhsUOIMVbAw8PsIBuBddYec+fCGB7iSd2Se13ZRTwWnCCKYkTPzmJHOyaCgmiz
0Deo0R8rjd68TXQ1POiDGT9dn97FcpKoqLz4QLhNdCyWQ5V02Cay99iNFMzUyMzqWzXnuswQLdsr
cKY2XsPL08pe5WUSRIb0ERnyfM9gN66lZYJrH9IueA6K3nR9HYYngiud8xjGYjyBt3XcWs2yY15U
wQtGpZgk4Vv6TiAmCRq673TvdUlnk17q+S+pe7Ps1IYaVa5Oxc5QayQwkgNmpTaApcP1Zb54JOex
gFlAFZpLQPbipEDU0yxfZaxU9TCJw4d+lLuxwPVt4wJaH2hWWGagGYl0Pqm0IZ5BdE7ZA270T56A
kgSoctw4+OLi5JPQsEFnEhc9aEqM58PkqmjakR4tDpPIHJqVXezN0dAegs73fqJegQNQLNuTk43+
MxYrzaMRDMaPVC3Mg1932KhlzgCHFES97qR4G8a5kr92XdVubO+L0zv/TmIgCEV0frTlDeX4YEHQ
JFRwmR+yO03Rg9917Hsvtqc60a4wq+pHPiKhCZ7yvQqtbC9k0lF/ny9o8qHFRjfTsuszmwYFTG7r
WMHb/jY0wji1Slx/fffuAp5EEIborU0/b/HRh8mJZW8oc+d09O/aJBp2VNXD5/ePQvfqrXdnzUnC
+TefvD43Mj1ia3lafnKmsr1vC/g87x6FphINFzhDHJklVH3C33vCQNTDRKyUx5H8Z1YVSE7vH+Wt
PkWCjp72siyBqBW2qBa+pfix28esVKKD3WXVRqpxcY8DNaE7Bl6WRJzpLFZMaTFCM2Uz96jC9IQN
lX7oTHsWLmnFxrm/GIrCN2CkuasBIITE+/zjyMKyU8o/JioVA+g7Qw9f4mDKKLil/p/ra3dxpuSM
559hT2QXtMgWQ/UGrFnQvAxV4WZQCcNzq9gMiMGF3NVBjau4Z35N+0bbeDtW5mjO0C6i29n6wVg8
i1WD7l6Ee9Ae+E74mGRo8RlFa7vRpNkb+2NlqFnXHVjNbHdFKH++nIWv+gi7C2dvqgOcGiQHueBI
hu9b9G5H990LSj+PRh8q8rbJrXE+WCdxfDOD3tnbA0Zh+F7aw33lQWC9AXlo/WqzuniBAB7NPmn+
Fh93baZUiNSZKUunaBlGxphuF6kABFg19k8oasFd6qcjZxxQyvuniaw8NTyeXXkRLaJMild0D/U5
GjSJsEIzjHvqccFno518hKeGwLhDYiZ78b0i2kgS1mZJEg7og7of+cn8539FqqHZKTPtZDa4I+ZH
oc9y9Y56ii6CLcObixdYqmT5lNrp5NOHX/KBPeyZ9CzxnH3dO+I0qAjltoqsNyY0X+ln0f/cTMKc
CYAjqQZo2/MJgd/0+xRwx95x0uxOJqO/G0Y9+4iliXb0h1puXMsrC4hnA1OD4GCDVF08MSYIgori
tr1PwT3iAlBHLt1x5YhxoLnxzqxNDWM6MJV0hQGcLc5e3IdaoCqtvVcoK981OT72Ec1ZPHY1ovQ9
UkRdeLy+NS9YozMC3iE+4LPxhPLP58vZwn3ioXCsvdVQAZp1KtLpBrFQ4eaj331OEUhFSCkZpz0q
KDaC3Kli3ynOJHaxHhuug4KbK7Fd/Hb9d62tusMWgjHKRyaIOf9ZnVLpNfO3ediD7KfKE9/tfb8b
b0dAwZ/ePRY9/3ndKRtDh1qEdGZueOOQoXISxqgM1jnelmmG4FKAtNLh+lDzz15s3jeEH3hgIJka
ZoJnp7EKLM9PG8/eVxhhH4JIoBMFBCdHHiaLd4Fedc92Oz3VTpq/Xh95ZUEZmVdL4xKY79rzkdtc
iwrUlDBBiBpxU3ZeeSxwxUJjpiu39tS8YBezJALn05Ei28tZxpGNOYkvOaIpLkSlUYtTZaT9bdwb
AkWqMj2MeufdlgZuRdgxjAffMbZo9WvzJVGeMQ/cSvYSYBtNIqC9Kez9OAJz6qbeuEsyIWYAsfH9
+tKufdTZO4M7by5BLdMpv3f6ZgxLRB1R6HzswhGnbvrMB8+I0MyNIpNsFrNSI4oRn7o+9NosTZBl
YPXnY7L0k6TnBrDMqey9lxav6WT1t77OyPRUpo0K1+pIRD5U2oAZUPU83z+l4ZSj3zY2gQeGD5Ok
pdjF+W+0+5yNCOTyFqTfL+YCLtctgMVFUNADxMPwPrL3EZJNKDRZ2d6c5Z5s+gEPzdhtRcSXM2M8
1O7nq4aAZ4lSa2Uej0WFiXXT16+Vh1lV14aPA/o7t+/9WOS6M1ucVaSIs2Rv52UGiRp9sb0A+XJU
YfoiKYf3d2ltPSRrU+JWp/nFYQekPy/xX48+Yrw6DsFCAoAR2g170Tz6ZTogPYj18vsnxZtFkm8R
LoL+Ph8qEkWEaFGFW3SXjCfaCzFwRpzcw8bZKrqtzYqAdH4QeI8p25wPhXfpXAot5F73IsTJEB3d
DYpSA1vQpPvuWeG6RzamEQzT+ZqP/F8LWCglleYpkXuzjPCiaFtPHAstyx/b0ex/Xx9rZb/PZTZ6
9/O0gKCdj9VizF3jpCn3RWd9Byo7POL00O4npcvoXevmxu18GaWBBgXbx7zmLqW52BswJv0ygx2C
f3PtuXACHDeykvC9JSYufj7V/yCxOFmLSTlwKUaqzpLyA/3JtPZmdElVn7yoyY8wdmlfXF/Fi7rM
YsDFtBBZrfmO7EMRo6AnDMV2KXKUN0ozGR/DXg/d2smKjbWcg6Pzh45rl+fFwnZnPtGLyAEram+o
HNayzVL5wXEGxUVxLjnaQxAeEsqnCNQMqPtXHh4o2dg/X5/z2s6B1EHdY6bDaktUMWlgW0ahIbFh
gULfC8Rvc6NJDylf9QjGV2zAaOaPdjFdFFRocVANwU/zfKf2KH0DLRk5gGpl/oi8RkHgvuzNOxsT
iK163upgsMIAa8099WXhsCRBjfWayQ3YZeyUHvZiYuXjEdhk9N4ON3uHM2HRNkPoQlMXMXBm4bwV
TKXc92rYYM+JEycBQ71XE7v6zAMefUrK/D88c3SLKCiwkCh6LAPvxsdrx444IeWICQntoWbvDH7N
/1Ri1zWR+u48hkkyDF53JmWZZZRr2NzNWsgkiwZd7k5aJVhHQzk5ah5s5LuXpe55Qekrsk+INIEr
n28U9EqTHtkQ3h9DQQS4E22CLns3eXcGHf2PllUq34aKwEgFoXEcRAUPP5TG7UiGsTHtteuOzcPP
AeYGMWkR95Kvxl7X6Uy7GCOatMjf5qgxb0RHa7cPjMQ3hCNpy1LRQinrAGBEZ+4Ty8dGSepoIQd6
d2NkY3eQntnta1TxNp7ey7hzRjPSEKY5Q/C5hC0YpV0B65fk8sWQ3hqRBiK9x1wCmw1l14wFSupI
Yp4cPBM2Ltu1i2fOJCwwdeAPl23eMeVtrErd3Jvoqz3GUVYaZI4hdRsayx2Kf1QZtxR+1j4kKSp9
XnI1BP0XAWhujGiP66O5B1zkH9BBVnBKadQN/8u1W+fvURbvlgcSO6zCiRJfprawbOsOVQ4HawS/
28LxrA1FeR7sAIHG7Nh4fkhQElD/H2dnshu30a7hKyLAsUhuSXa3JMuy4thJ7A1hOw7neebV/0/5
AAdqimhCDhJvAri6ijV8wzs4yJpbgdobwL5Qp/DjCIB/WVvJ6fZD8bpDznph/E3Wyf0GFUXu3xfx
zDrneeT0KhaKIh7UAA8J3UHmMnT+yYykTO+X1Mz/03ur/IiSroEgXmZPXxzpDXz7h+x9RDpfFk1b
HhEihOvfkZTGUGkaFVTLgCEx9r39Pi6c9e/bo+w9yzJCpFsKHprI9HqUmJc6w4FeBONktrXH3W69
h1E3YYvVIzPqm008fJ/LBjOHdA27h1ExsyNMkRxj+1YSFkAGB2FLm2gTGvAs5nW2ZiLIXaUMyn5e
z8JGtjYAYlVfOl1L/rNECU7z9tT3TibIIJJRUhmAx5sFNvCL7CPEnPjEq8qV2w6+FrsNhavRmM+1
Hirzb4wICA0AscrzCejjerHLSp8TkQwiKCtY/52K+PBUcY1HKKee8JOpjug3e3tI4ochjcENJvu9
HlBRcARtk56vO+upjwh19TS5c/hGDjzxOGJTXDQwZ2GI2ZvrBtUO014MnkvgiwZmVJFzQjS+wKY8
cz+9/ZtRsHRBp8MQIm6+npCBnJ8xTtzjAo0RPL0U/V6gDISpE1D9dsbE6vZ4r6GpzO3lgJs4Dtll
bYFsZgV9k43vNPyTA5RBC18MTu43TeP6pjtlZ1XrnPdNnX11plachBuiIt8PyeXtv4bnmTo82BmK
kVsjWdEqbekKcq21KZuvCXjY1ldaJNH9RLGKnxVySfkpxpUPhlWmFQq7OCkeayNRqEOUSj3fLWuP
ldPtn7VzOyMCBASBixmc5ZZNX3UGGlHoCiMLLVZ0kSiF9q14XObKfvudeDXS5gA1qQlLpGUkTdH+
rtsMAXcMig4ylf3pEKHIbjAT2jw22hKuqpHP5GN0ye/MdiHazMMp6KLkKOLaHQqYIXKdEB/IFq63
82phyzEMKt+zTKXrTl081FnzaUUC8SDq2rnsuODprKAkxo2wTb8mBHnwhKAgYLcmqiOTbp9VgG53
jlOaJ/ym0oPxdu508Dd0OKRgCYizzZcaUsWpDYAGGDvBrkk62/AXrVRxnXCaGEuLLPtsqzEQ+9tb
cXeaEMWQWSUzhs95vaAaKsr2XBJNW8jjPIJnWZ6pTpBbImH+ZLbWenAid55Puo107mVBx6FFdj1e
2iwtTipY1s4agvezUq0nqx0GOBMaTp1OORSXNlqc91Nidn7s5sPB+LvL/GJ8ucFeBCvpOPT1yoUY
TKa53ukZXq9drjsPfQt83wA17lsL4vO3F3knmKarC32C6ISuwzZmcNRoLs05t4O06uq72LZ1P6tU
4ASNG991YZffG1qG+vVQ6gfnf2+6xESE8Vw1PADy/7+Y7pLWLerZlR3ABY8vvEQhviMJYiFL1T6t
Gb5BA5Sz4PZ09w4p4Qn1MtqffOzNEwB+I+OR5pCmDnVBcoUi6PMyfeQiPdKs2R8KApjxS4XI2HzO
YmlzY1woe64ignA8Wr2/IOhxHtG3OVjKvZNCMeb/h9rccssotNHKbRFUK0vpNKl2l2v46S61aXgW
gdD59iq+pnlJFACL9es5pQi6iUXsCLtISndkl2Go/GwmYT64Weue7AafTT9cscDy1bazBz9dxvFd
ZSgQvLIlwZgnRdxEScz27yyyLN8A/PGnMSn2P7d/oTyrmzCUbYUALXAvMBJbsRbHWJocyQU7wMNl
eGyL8McUNc397UF2vjDPCk/4ryIUJfvrHWyqzVDb02AHIUKzOAEo6WVGdd+rE/uIm/xaWYA66cux
NrWaZOlnd8AvLRBLa1cop6y2FiiiXH7osdv9THCY0T4oiYY0K6j67IuYOjPya2S+8TSPheJ4Nt0F
+1TM+JP2NU6Ab35psVIGVigbMjyA24vEdhV1CAHFBCJV+gf8Pmc/bxPthA+hc5Csvv64ZBe8SJCb
KOoQ81+vuzKsmerghBaMiqU/TalY72t37d98M1JkJmqQyb4MVDbhqSLgda1KSp5KkHZ2sBK8Jxqj
rJPl8wK/sS4/ddNkBDoNh7fCiEifyOAIv+jMEo9vjlfbw0ihkWcFYc9L0Gl6HYCGn89Ln2dvvhAZ
il4Z1z9ZG8nF9VqGuL0YuIFZge2W+fssRo1yDYfCJ4P5662nhZHIKCQ5CW3CbfFEIrAxv6v4aq7S
A5ceQibVEdbOmnEQ6b9+Wvj7iY+IGYhYXlEH1KoCOJ6HJo4vZXoXdckX7rP+bM9pSsSfTdIQ5Iiv
8PoOvhpzKwLULIjNZR1jTpYyBipG2D6Ae7yXZpx5E7QLD+a4dwhezHG7PdfZ7SdaOYzXKNVpxXEB
r2LDPTjVu7PilZaFdvLOrfjj2tqYsiEbGmjjlOFrgclIXo9YrWXrjJ2gE11ub5Ld8SjVwGIjroVL
d70d8SMWY9kIEwOgFEWApXPOjj5bXlNQwIzwPvydQ05XkpoMMSbw6+vxhr7IE8qk7BRcgs+qhd9j
GC/zB8jksa/r2KkpisgvemukB4/H3kwlUZOYiwbYq8xEtF06damL4GPWR3eYL5KHKn0JblRt77VF
+XJ7YXdKYZBU6ZjzZMsMf6tN0LSjjksjpTA9VkK81p3qIbTw+UvTCXdQKx9OYRfhJbrGynfHKP/R
KCUd3DV7UwazKikyAhu3rX4nL+nSavZM/l3bGSb2Ke6fiaNY9x16E/eLkh2hfF4/0MwZAXb2LbVn
rAY3X7d2cSlpkCgZMNgJVgdydy/q5dSG1bfby7s7NQajGiTVhrYpUpMnYmhqahmZie6uOiYljJTZ
9gcx5+8qTT8Sb9tpNTAaebpDYRORrm30bOjtjDkZU7MxDzpp0aieiwIdXTSedU93k/o+VyLha8tk
fhBu2l0K7E98Q2TuwUfdu2t5qWgYw34CnyXvqRdhvA42tKfZaBFR2yEpaMQfvaoFYyPxPQ307Tv4
OsqROPr+fpa1XUd2/EEnX4+bZ0OeRfrAt217lzpy2+kfJwvt1J4yyQ9jUJR/rQVBhdxOzGfdDofL
PCnjUVFud4cBbpBkOKQVtpxbkXTGvEY1dUc3G+6KKou/YLr7Z5Sv2vn2DtsdSZYXQK450Bc2NxVc
VKoBIeFI0TvGxxBX5cfBVLr7lQLHwSfdG4qgXp5Qyo00y6+XtlFFtCgqQ+kL+tEJugHYC6b4eyf4
xr59VgQDXEegpuXcroeKasXspoRbKSUL82M41P+sWYbrkxiTH7eHkhvxOiWAvUC3muHAvbwSBMzz
3mlXxOeDyHXbb/qQ8L6Y8RH5c+ciQEUHsCtoUIci7Wbt2lXrtYGWPD6EyLOKobW/OHM7PipC/9gP
0XIwqZ1PhfqTBPJCQaNiuxlOzzGv0hTTDPKlhgKWCRseSOh8U6phOup+7Y4F/wM8L0O+0n8yu24y
izJhW0ABOWmVbj/0lvndcNfs8+1PJROnzafiPSZ9I0GXwETjelf0Je1D2yaWyofaMM/Y0kR/CA07
QS8f1tYIpsJJQC266F9TQTzY/Xs3C64dJLfA3vlvG4OghqrX3UJMMKl2ep5Ss33fJb0ZKI7Sf8qz
HPEEO+1SL+JeeijTsT5BQc/+vr0Ee4stD8UvCyApIHO9BHMVLk47Ey33itmrPqbk9UPqwDEBhIDG
7+3B9jYtpR/1/6p71EmvB6MvrU9qWJDqZC5hVkpvwZusCW8P6MNZYK2NshwEXrvzezHkJneeY7z7
+qWzAtcc+/tOK+ZTr8XOh1BLbP/27HZ3E5Q+bFJsctMtLNOYKzXOG9LFuSrrxCfdai4zFKUT/nI2
Pq29yD6Hs93+pYhJOwi79sZGs8CRDSL5YG+mSYdjqhoujKAqEu3RdZFFiXSt8F2B3yC1zemEe+y3
JKrfKsBL7CyZwTxNtFmprm3yunnFWoj6rInfl61e7ASrwjE3MBOel/V0e333PiV8clhhv0jIW08Y
vGqVbBWUo0XV/1vamfVciLy7wHuxfmOfIvOrgtiGX0/wfL1PFWrbCN5VIii4XIOxG83ncW6hLS6q
lNaxv9+e2F6QBUCGPj/Mblq32wLPDHI4zSVAxmnC+FvOtXcfN6n1bg718rtLsfbTAi0PZ3P4Zoky
WX8USzSjNpN0B7CynfIPdFuuQ1nyl5PfXAeJO+qDaIkvHbIFT2mV5bGuQK+vrfalrtea0rxI3jVm
G92XIZhOVy1UNpmoqXFmCIJFOQ1RyziCJu4Ef1yRkBHgIIGt2/LQwsqysM7m+c4UdFVw3LADVY0M
r4uIGcYZbhqKk91BdWTnIb8adHNb1TkqhyE1XknVGf3K1rsLBi7WwTOwdydKEA/2TXx9KlrXe60I
3TCZpkQESa3/NdiJdVl7N/ctNX3UQrX84/ZWk8dx++JRr5CVcAakvHM92qLoEww5TQRqWGmemkQ6
juNiekq0sbiL1Ho+RemkegaWlf6ET/bz7eH3jrCU68fpQFI9tlhgy01HG/gMoKwExcqwSxCOwPrd
t5K4vPzOUMAgpFw+kKHNuq5IenWmxOjWVTzfxRYGcGT8zYdUM4+C891PCKmEipP7i5Z5vahWmNUo
4NP8wxGahk4Z6R+aYdICdPnyQNTVEVRndxVfjLfZmKg11t3U0bBya2msDfnEJ4VbT67iHLVtdqdG
51wKLNFx3GY/jrMk+IrRx4i6KXxHnSKfvbTB1dbLy2Z8b5nJm5VGeVAopkHE4xqCMSMn/yLPEwUF
u7in5A+Z2/aLIdG9BkVqz03DN3OnN0PJyb8YquncZGBKIB3WSXiJNgxB15TjQRV578hRYKL7ThWZ
qshmI3bdqLUpByrAVbg7oUzpDF4Wau5DrkfqxYoJAPPaDd9VyVp/0925Ww9CoN0fILGQss6L8Ojm
NevCcOliPIoCpEOcyUszABfGOLo/i8pUTmnJeRfGqJwVJcoDzUmOlAD2tiv6/DTDeEpR4dm8KZWJ
DDIBngjISzBiB/SFcbsTO8afODGl4UEUtjtbSTRitSVEZ/NRYY7mpRUymt5ps2eH0/BhRUkziHvk
qUSSFGgyKtGjXWvi/WrNR72avUCMTgGlbvpWFIQ2w9MO1DBa4TrX3LhIPXUqvwxqqvypWWF/1ic+
bjbWvd8WXXdw4e3mEzQ4CVtskifg59fbeba7QW1nkEKuNqw/RhyqzxTiqzunGt27Br20R1upWk+W
OnwErUyPakp91M2Qu3n7wEjbPr403xxvlusfYSgdvHgMEQNqWLiahwhh4jOwNAd7eu9eog+JxKtU
sYBdej1MniIOkqrA0S21+8/MO+0c13XqzdgCn6hUHFHud2f16yEBHUmvZruFy9xJwh5wZGe2qb/O
dJ7EuhyVXva2rowAqLXB6yYYvJ6UEnVuNg8kvo0ezYav9O3yHhF+CEcLsmeJ13V6VJ846MirkiJr
UTDY+fwbYEaeZ+DuNGkI7dHwuP4ZaAA7U6JRaQu1NfpH5aXxxmkqH5TKzgP8n21vFkN9Vp3K8Mwi
r+6MeggPoPB73/flb9hemmraJFkHeBNzxPiirHH7qHWFfpcNWuap4OHvbkcLex+YGwrnYMAnbKnN
0othNoUdUTI2q2q6q6xev3OTZfrz9ih7NyGlBqR7YdkwzuaETjFVSxqOVjCtdfIj7Buz8JwiHxPP
HcPxCNeydxU5pqzFQ7JBx2izhtpg90u5Er8qRtpCMsUj5qFOpjz2ndjohNdrCayCUvRp5PXoRR9V
bHdnS9yADimXAWqF1/vIbKcxV7qW0oI1Oee66Ja7FcwSbIZ5Oshb5MJtbx22pWQTIYsBoux6qGxa
RLnSuwlWSy0iT8t617eVpQx6sJynBAnWIFuKIwrF7qi/OsO47r1muDclKkWF7NxmIq/uK5F9qiCd
XVQ0Gd4pE0KBZcRJffsWoghHIZjHRd5/1zOtTJLRX8WxuJqH922krp+1MenvIJweXrJ7h0IGtJTd
DY063PYD6rDcIhuNsbxNq3OFJdv7Sauig6O3t01lxgYWSqrIbmc05q05oByMBGGlG/9ZZVdOQYvW
/GVJSjOAVpg89KitARfKpwNiyt4O5aoFY89/HLzNY20OkR5b8N6CeYjH+y7OdS9kNR6iNjpSH9kf
CgYDERCqWlt1KVdrwO0hIBagHlecFrv/1s3heEIXoT8IgHZGIp/EkBCpfl7i7SXTTrPmYt8Kag93
ch+pmPBhnBwr90wxGJc370Zk1ul+QwSmeLi9YrpIG2ejSgntligJelNTkGN1lvdxRnZ5e6idF4Gh
wDixReizbam4woQPZaTUSKJqUH6mmDt4hq7HX4e2sQHVFkcA1Z3HmHaXvD+lhRCt4uuDZmtTlqiC
K0WrnFL5MBWK+qkO3RwLjamrp4c0qXPnPDutCWlxtXMPn8Dln9tz3jmAbBaOIPkDL8a27OHkkVHX
BZWfwRTp5xGL7VMHS/Pn7VH2NgyFfdidFFZoKWzee9zqihTVQ4IbLUzelf2U/GgGpfJCwpCDXGhv
KGhC1B3IlbnDNouaV25npMlsBo4bt3eG04jnMiKyEeqhnNvuULwI0kySLta2krWoVJdxU6TjPtbr
KXJDLLsHmNyDHSUHwcrOZ5J9ChdteA4C6KnrrSJEO8AmxUJoNJL5HCe5fUlsqhq3P9POhiQY4+qn
gyVFfzZpnDk4QErka0OK3J+munJOy7SQ4swZ3iPjVPxwle67GWbW/WCFb0cZAnHB3oAKB9QHwonr
ObaOnWMkT3E7L7r6Ay5JCPC6w3TStekobtlbTgRIZGfLpiy6RSXxFvWWttJrSlpdu3OacTg1UWYe
LOf+KNJwFD9oMBmb5QybrK/p6JoEBrjzEqHojw48urvbH21nF0pwuxTcg4FAVni9bJnbiwJyI3yn
XOnPSjKuJPuj+n60029vHwkeDHc+rzWi+Jv5lGpb9WjQUIjvTPNJLRf9bl7ixM8EDc/bQ+3tRCkJ
Sn1cQEK0N0MVZUlrpyOwLLVc84yoNjwtVOI7Jbb/MZQ8Nj3cVNS7dpiTy2h1hLe3x99bVNQFoVty
NctO9fWiEnJBwyoJ1mEFqxcInZ8rs6KSGRvr8tftofZ2CWOYvNtwV1/JbqphmRUFAgKB2bSdFJlf
EJpoXD0/mNLekr4cR7+eUlbrUwMtjsO9dMMXuzeS+3VxGviOaX5u7LW/jEVtnWKlCr156o6MPXZX
VKY+AJYpQ2/vlj6txdR3PAHrVOaPOv4Vf9oq3htWqH26vaB7I2EvJ6NKqCivxOvmdaWJkuj044Ys
uyur1v0YdyTtqOaKgzXdCc+ZD6IhhJYSCSi/7Yvy3uzOTpV3tP7Qn8j/dQdTfbB6NfsWgW94QOus
eLJmY/yNA0+PgnauS78C/+DrQTtQE3mKnGawpJnhxT09krEM+zsX4EFweynllbtJeuRzIwstCD+y
Ra+Hmg2tblcD3mTTz+Q2WTj0l6Sq8nexYYfntrfqZ6Tilf9cNTuq8uwEY4LHjj4RGCuIyJuhW12v
RyWOaXVmun4pEBL3S3vNPN4I44TAZnsQZ+5NlaiP0obkpME1vp6qkoh+EcTqYPh1635E58fT57AN
SiPqZKtR96oe19Yk7ofT7UXeuwDgOtIUkaptCPBejzxCT2hWjl7AeBhJznNceKpbNge3994whLay
dEf97ZW2V1OYaVLUsg2fFea3CmOFS4265kGgsnciiCCkJivNCmZ0PZk2hlcShaiTrWbzXBWZdam7
QrnYtVIC3rZqPw2V6uBA7M6M54h9inTPK2OtvjbweU+YGU3CPJh0uOjj6v57+yvtTYzHCPU3RN4p
z22/UqXELo0lNGZ0lQ5MNfUekp2dT7jeeUle1N5QJUfGlTszk4+fBP9Cw38l4IvytVqpiwIbwhqG
0bNTtX7Xzsn89jYkw0h0MRkAAMPN3JI4Uholp3zvaJ3ys16s/LNW20fN9d3J0EQGBs51AoThemvE
hUGPIoPHb9dCuRORsqReMwzmwQ6UP3ZzZyHkLb36KLKBLttMxizGSk0HunKWnZpPpaZ8D9HyRbfe
eMgBaH3o2/GrOmPsoI/OUblm5+lB4ZHWktStR5hwM0WtBiNRhJGUYovcd2XXoC1rZmL2Wm027YPH
Z3cw5HglzYs3aNtobVCrbs1Edn2KxX1Ww94+6VZB91gd6mo+3d7+u4NJE1WU5miSb6/HsYuiBcil
HVRN/ZPLsfkT11HcDtbkKA3Y2yaQW5kPWxLc0OYiNjulRCghpL1RNO0ZhZJp9Za1Xo5anDu6eSBq
qTlJ3i4Xx5Z7kU8qpbyGj6W26FfWix4/jjUuu8lij3d5BZ0vyKfVCBqR4LA4j5H+PKLQf04o1Ud+
O+UN3EiBindwe6l3NzDQYuoqeLxQYbg+JxqS/8o6QPjReVq/Zm08PJAx14PXzEN4Zj0cF6EalOm8
xlCzxBdZUTcH8ffe56biCOhGFnZhv1//hiptYL9nLegLEoH3MP2Hx7QV87md9MNYe+dmBZaPigow
Tcpk21hbS6xwMKhvUMSNnfuqr5TLYg2tL9hyf6MdOPt6lHS/sZ9J2SUmjUj+lfKGmorOVgowhlkn
lr/0CfNaV8uHrwUJzW+cU8rTFOQcPNtATl2vZQvmOUdHmktBR53bC/XQ/i/T86K8DE2rmufbu2fv
+CDXC79VOueATbgebTSjJY0idk8MVjt7zp0a3WqzsZffYG2QcCLNAJ6IDbK9EQbEYBQyKChja/3B
bjXnR4PYz3+3ZyN/7fYyRwpB0p1/laM3s4l64bZhyB2nUhp+h5S99hzCDvTjRB9Kb5qToyxpb+Ob
lBll/YHSzVb1CufmyAVDiBaC24qzUYCqS7N+OA9lmP3GGaOJzFdHXkfWB66/VD2Uo4aVBpgOUev3
ZbGWwRhF4bly4iNw096V8nKozXE2WtOu2sZF4s2ArtAL2hZi7r/0eGmi7zy73rRq6yk2294rUrs+
aJ3sbUmweyijAQ/kwt0k01WfWrpF9yswO9P6I4OAci6moj+IAve+HLkYoRKVTD6hvGZe5mI5OfSU
ArXIlqi9W8JlRHKqah4RF5/Ot3flHoYNKB1lKlpsMqXdfLo0qoDQN5EIOhWNVV9vpvCDS/N2vqM3
NPyn9LTJ/bGJuKPniIryk1gj7FPw16gaTyxC+wLIf77oZTP9O/WmUh38wL0Vh+YOPgCqE1nU5nt3
8JpyzZCtALOoPy8VsA9wv7+Bo8HFgzIa6CeZIxrXKx7FdehkGmT6odXCk2123yq1Ue4ibf2dK1Sy
JAkeASVRMb8eiah8tiYdtCSKxNhZiKJF8yBXNaxJM6G7ByIBuzuJcp2mIbVFZra5sPWxnGstk0J0
VhN/dSkV3qW5qn/KwlwcVKv33j6pgEL1AE0CxFavJ6ZCtYj7QgJnIJeedLLeAOeZ7o+5dZ4ne5of
FBErn2/vXvl3bu9UqfuEkiXHBcjB9ZjaUsYm1BqOY9vHj7NV2x63a116jdupQd2NRzi53QEJSMid
foFGNusZ4rbgFNWMyB1u6kiCaO73xobqM3YGDhmVcdQy2l3UX1LIbAw57vUEkcxR3EWl5xblff+U
G731WVOK4TyuRo4KSpOofo8K3lFAuXvoXgy7uRQsuK49vk1cspOq+22S17TG6iOa3/5i8jwBgKHN
se0EFIZQ9FhKO5TkGiSdlrZQREN02ofskow+6SGC6Ld3zN6BkPLZ2q+0jQvlekGzNutGcD80MWNT
PHVLYZyiybTfZ46THDyKe4sIOhQ/ZWIlurWboSIVj5GZhlRgDUkWe4UKsstDPeEwVdvbJJS2MF4i
hIUetBloof9UagWM926ssPyoRL+eQ21q6tOsl3Q7ctc5uUPT/3N7KfdeYhtUrA1cAf+RLfdpAOUT
ZaRXQQy55ZI6ff9tbVPQGXFivLMMRZwFSAofkfkWJqzpHtw3u0mPTSglpUopmWyTcETdREluDsJd
nwaLrEarnq14lVaAU6+1gTAG8Qn0kLJ65jABxZwAy09ePThm6YvRSloPs5QB4LaqFwcv+N4n4Vnl
ZpIhH65z19sMFW2+cy5jryo3HgF7R2cS6Cxwe7VMvdVutADJoOpgSXZHBdjBP1yGIFCvR4WCP05D
T4iZGqqsL1bGzzSb03eIO65PVUIxDu7lkezoHh6f61eTMniqZD1u7ij6UnhMobcXxMDBzii4dX5X
tvEz0jC2HwMs/uIC4HssefbwiFAFUUOY/O10aHPd3pB7B05yk9gU4LHMbaig27EYVWRAg3KMwwuZ
A/J1qnGUT+6PAi8ffWGKq1salDLn4HoHknoxrem9oU/5o0gt5eCekjfs9mWTajfsIbrpAD6uP+Wc
KobRymzBnfKOGowQl3TO5suU6ut9P9iVV4XI4ou0Vi+3V3FHkEv2z2FYkamA39smsfagoVJbZw6j
ZsOz7iiqH+bF8hda8dNwUqCCD5csM/TaGy1nesTgNEPgTX7wYraezUZLjzC5e/uaxImkmgiGqt4m
tKjCBs2HzraJYsLluzGregISzMG9Ra+RvX2oxGrjHK3rv3GeSAipkVLOpue/OcVYBWtGtEoLhLAY
0iel7vIgjTrlKevS7gciK4P9rMaR+TvzlTmGrlLPke6R1x+fKCuxuon5TmHoWu9zs7AvY6qL7qOJ
KtuzmDt8JK3GOEhudt5j0P9cWCByJXtX7vwXaQeoSbuuo9IJtKGp3oVl2AXaWhT/dq3yN9xl/WC4
nfcDpwOSU7wzNKkafD3cklVZQzmKfTYY4jlf2jCYYZ1+FWFpLP4yuuY75Gy0T24pneJX5Uh7em+6
FGp+sRDY5lsNzyVvI0XPTUc2ZsPaU0Y0DbyMcurXtR1cGV05678HZ0sGpJtjTS4OOEBqn1mvzlZb
LKixtL0dzF0d/9U1o36xpyx6hpoj/k2yofAW0deVl1jKd2Mx+gDZfv3gmty5WvgNIHUQ+gX6ve19
dyLFeWFeqH/a5XohY0d4ALLaXbjaGHULeHlQ1e3inLVFenCr7URfJHJ0+KWwA6zezcYeCkuAombo
pUiWj01fO39Ba3XutdV1/jtYarlbXy01wGr6G7J7s0XPFAYFkBjlk2B06/SJiMD9aesFDAw31nGc
DVNNrwgMsvbJniKl9ha1VPVzEvH7vFJNu+qEj7iF2mJXxFx1rV4ffYj9X8hOoJDAw7ntIwtliIsh
S5DoDe0lxw6nLx6pJRsHscjeMBTPJD6Ef/ExuD5njVUVapWw57QwjqtgSSqgdE2+5n/eXvG988Rq
A/8Ca0DCuYk+rKFKe9dAtAwsWBb52pA2n9ROD72evAXRl+jj7fF25wXvBXkH3K25L6/npRlZuTgO
8XXiLOU/YA/Uf20xHCFfdmclUVEgkZnTVhm7q0tTXWwknop1nZ7MKqUDgjx30Ch2/8dQu0dHZOet
Q7jA5FxS8ABEsTkilUMHME1nO6ixD8x9M6dsfLZykcZ+vA5FdKk0kO0nU03iv2+v5+7IVK1JbW35
x+a1E7VjLW5HGuEoWfppMcPoE28FG1OvBe9+oVE/rJQluD3q3m1E10fqytAVfFU6bOYqNxOuP6hf
opkvkTMvyZlKAW9PaijNOUmM+GfcJm7slyF6BweX4d6NRPmLGhdIcnBvm+UWq1ai/03x3Oy0hq6T
WkZf3DJzF8+cmyO2zd5eopYFFggELd4KmxPSudZA/EZk1edxdsZ4M/NCsTSPZRR+X0nrD5Z274Oi
+kXFmaiJNtTmgXWMadLp7jpwX43HNTTau3JQP1hL2VzcBTB7OzRHOND9Icl4kQkgFdgSWsJcEQVV
QiyFkB0D6DQ1sOR7Z0G9cXW/ViIt3mGcZB0gk/dGlWpBYCtYVo7p9U2g5w5ucLFKm8mgSFEosXJS
rKi/j9bU/S4wOfGxizoUe9n7mi9G3cbJAqlhRM5oTyhLpz67KIOdW2d0EKhlB/hEPZPuDYNONUMk
4knRB/PcoOcYaP20CgSbQD+KWDU+s4zdn1FaLU94C/TPt4/X3iWJ5hYyMADd6DxslsZQlqirAMcH
8Rytl8otwycIZfXl9ih7pwg5b3mOHV6ZbU7ULqGaWTSDAowRQDYXpemrmVADwrf+/PahYGlQZqTP
RoFcfpUXQaqmYt7k9nhxae6IrbSSml5KHeyCKFVycH721g6sgoQ8InT6ylCjEMRnZeYA9U3z7IxL
lXLOdXs82Lx7ayeJWb8QnEAJ5K94MaE5zbDGNmStrVh+gsyL7vR2/UpB+AhbsjcQmSQBlS69hrfm
e7WqDXXeAFtTWjpoYWZMvlmi85RF5Olv/kh4F8FSoHdH2rRtqJVrluajxDxWkEXfIZSfnXTw6D4U
xt+4wAnviGxYQpKWrc6BqWcm3HZA9WuShMjVD9m5or7+fUVW/u1vBeU1B3AcnQh6BZsvFY2oCUwQ
fAlw7PpCdT8+2QlqB12qHdV994pbpH6SnyNBLAjkXO8KUqBYy9LaDvJUrS6a3ih+guvkaRmjwSup
NPtzZjenzhkXL1wiaHaF1lzidS69WB2W+6608gNozc59R+cLc1MpDU4XePOcLE6Zt3rJ9NUhaYKe
ClowVRqhsS4S35qGIyna3fGA8sDdEZCmt3ErTza+aQ04jXhSlNKTOk+nDAWNvxYjNO7CuNUPAtid
AwKthjIDtuawt7e+GUNnIIc4EgApUz39TNMqup+IBE5T4TYHyJ5fbZ5NdkL9yJSlYU0mwZvFzKY8
BL3Hk6Vo1Sj8qmdpnxSt7VDnosn+R5op4r9E79ohULhOQ28lqEYFBi2rBh5hOo/eYpErBtioQEme
Orv+SBis2ad4bQvV6yx3fa4nwI5+verj5xR2ROmtUQ7zHR5P3Ho5YXzsF6ZSPqW5VCJR1aHXvSjC
PeTfSptVy4ty9C3OMfF8BBG3GSnnNU37R77Ww099bnPF62uBvNmylGrjq21fLb4RN9kf01oN9QWJ
PUM9pXWnK4Foi/bPNNWtH2tTiY9xEbkf2zhs16BDhuyosyBPx/XqykaeRpoKMII/ZcDw4k41B0RJ
LG0Ep+Do9T9ds2Ckk1j9pbGs8uLa6HXWLoFtn4Yaz6H66fbt93rjytF5nQiBpADL5okacEIK60ye
3S6M3s9u3Xcemaj1XlhjZ/pTrDv//saIQIzwBsOAiRf4er7Zwr7RbMjMDhfykwAO4i/CqJ41O65P
Xd07Bzfh64CLEis5isnp/AXpux6vcq1YX0Z6fT22b2ibxP3Z0J3er/AMIHnWlnMKn+pgWV8fTwal
T4TyOLRf8BrXg7pZGhUGt14gOpH/1a+JThlytJ5CIMQHb7K8ybf7RxpsU3OkjgwE9HqoKB2UaQlJ
LWMOo18kSvghSlXroLy4t09ejiJ/xYtdmizGnJSCwnmN1fZD3pTDI5JOuY+vM8rFBrpIv/PZ6ESB
64OAw7N5PWDoaLkyccOTvPb9qdLX3AdhPl/ytAX4Cfv1PsWg8s2xAJ9NojElCk52iq4HhdVpWFB9
6E71cfdRmEnoDeFYPE/NIUtlb4cgEQbZAqlSChGbZK5qhr5TLI79YJaomJhj46MxKTxUY47UjvdO
AAbKUjAFhSWe6utZkVlIQQyQXlGPlXI5Wq5P7BB+Rrq9fi/WyfKEUxxR3vc2zC+2OQVTGgPbsCpZ
G6NddZYyAUU4XWYtaf8Yc0c/oSHQ9H5jlOgU3L5Zducp1UV4FVHqcjY3qYrOR985IAubJtHvMYYd
AziMzWOxwP4xMOa4oFdQXX5nUFJySdylTLo5fmbvJGgjgX/pcrWC1N9/HVzi7lhRel9ZssnPSu1o
otu1hQ0tGTKEdjDAubY3ewfxGZiLWbaeKMKWQZdFuJqHZezXRT0HeuGuB1W57RP1azyCVjgB1IOJ
Xa83UJh17v84u7LlyHEk+Stj/c5Z3sfazDzwyFTqqJJUd73Q6lABPAECvMCvX4e6Z7eSoiVX023W
bWVZUiSuQCDCw91UY7FkU9WLB11uOpbVNHytctVdA0QYHnlJzIeoY3liWx24fy7P8dZ4MWTcjpqJ
54U3DfhAW9ufMd6Afg1KMT8UaDePfXc6NQ6dni5b2xot8juQyYT/Bqp4NbscT9OFoq6Ukdx2oejc
0euSt2Z74FJ170yD95llKfElH+b6tp9D++tl+5ujRaUYfbfokUMEfz7bUAQ0RiHHJUOCIgQlhVel
Lu3rO3+wrNhQw17r5gt6Eb28IAoETxlyeCjO6y/0m2+foL445i56Kau+ta6WaQl+6kfZUQ69lbmq
mVKDG3Y2qM68ca2KvqMAr+1EBWt3iO+AsxMAFgD6W+BRVxfmjIKGxCIvmVtHKp0ApkhKr6yTEs1K
2eX53TSFnYT3AWBaSNmfD3eZSGMz1EsycKYMb1xam4e+NfmHcW73Gh43TOG44JDifYli8xrWuPSF
F0oJGRDgG/1H32nQYzZV5U1TGTvzt/Z9mD9kTMBUhbsE6KK1muxISgMgDmJmdu3T1DAX8ALOyvhO
ENa/KUFB6cSt28idqGBrfD4e6QhN8Q+uzfOpdDiahFrIkGWBNIMkBztNnKMAeurKXTnCrV0KXBHO
BTAUaE5cjzDvMUTPMpZsjHTbxxzMComB0r9qUPP4opyq/rGEKgBJr2cfrIWHJkhywNS444s2Jlrz
pOp2XSBlXjRtQBFkCEVvmFlfTR8N4hrXXgtNm3Jq1YEuI2oz6D7dK7JuzDPiV51EAkEiGlP057+d
0KXxatusiZXheWIdLUKMA/Xm4nHGy3fnPtvwfnhMoYQAtAByv+veuqZF0t3yKyvLrS7MQvznGFog
oy4aW2Wdw4fbKAR1IgQ62pQNc7XzcH85Uk24gfZBCJ1rP7A6nI7BZtPwWisT0DxJ54bQzySqRarI
spwu+4GXfla3PePRpdUmkLdYub2iEaWAtoiVNQAlJUFTD9eDaS/XnEc8doTsP1y293JmLRPCBTYS
nNjIG4xrAm2FIFDPZjSExcKcxisZ9D+cgVf3nsX4jSEj69rESscLb+v0svWNidW0l4g20aOPdPfq
VrPzOifMHacMjPHtjVHQX43XkftAVubhsqWNcSI6AUuViweVLiGcb1blDypUIVzRLOw5Y5AUfAQp
vzoRr0XCW/XyhhEIXhp2yVK3nKKddMVzo8bvDyLUvuBrwfSDnQrg6hqOMnQoyst2VJlf2dQ5On5e
mTFefDbIzH1C7ySSEVEC+S77R8gtOR10NbBMCrMvH2o8nZq3AiKdZUxtEvGk9wro/Oi2E3XTI1bn
N4Pf9MhhgcSqONWyzEXcdSEyXVUw5Me6mVq+s3QvXQ6KEygOo4KFsaFacT6hKIx3FukZTn8esqMr
wjmzuKknD3mTmvAC3jBn/tPlZdy2ihNoa5rFF0JHjajBdW3CatEM9hHtdtOxV8P8JlJt/0vMeLY3
Y0u/XTa6sUsBOA41FygYtpGYOB+qPxltpKCykHl13scQ2nBOgdfO2SxDf2ebbpoKUEoLQUdoInN5
bgooP0f4fWBmheTukQMGncAHGwn4JZudBVzXDfWORPSMNwnsAJuzMgUC5qZltDKzxg+rxClKdfTz
sIhNI/TfRnlkZH4hbpC/F9nrpxPxHKI7QOxetoVOUFdTHJC/rAXfaQJFp/po0QBib5ZHdo7dxv2M
04YLWl9RqN+stRk4PDpwMyUiEHTXnICs+6KWSByaFrWOypy7q1704np2AI2PW1F2CVCX/c54N1w6
Tjxe7wDG4120hlkWAfHRTymwfUxIX5dDM1wXY0l/CKDBblkH0pedaGDDoGZX0QS/wAYBKX++iZyQ
ENvpOpUN7szeE1Yiw01IeyqgEJcZeILu2Ht5KHWLIwpKiFxQK11rcFQ+8nEouptZ6BfkxmjDAUg2
JwcvA/XlgdXz+F7JwH5/eRu93L8IdrSIXoC4B5VL7fF/Cz/coXdCyjCtA7BGiU5sQZjeaD/SVrQ3
6C753jINPPOMnYLgyyMKX4AqEyYXy4nn57ldp0JQpwRuTNuT0UPVVyjQVkV9XVQ13TmiGxN7Zmp1
RMk8uGXF4A2isGyAZQN7ZU288K0pnOmw5JwnlrP0OxHI5viAMDLRtq2JxlaoEDSxOB3lWE2LueVn
4K+bn4GH+2SiTbRzMl6awnsSTk7zxaGpeR09T9wnXi+VyAbEfYlCouhusemjywPj1X4V0AhsF+C7
cQyBWT5fNDBpFL4Ui8BtJeqkAWPngcnQjYPCMB4v78uXkYZGYcDX4MxrfovVbcELUCWigQ2mAns4
8WnsYyMQzcGagUDh2I+xaiGaBwYddMGr1wuwgoPIdMFli8wPEDBoyzsf6jQ0CwPpqczMpehOfTv7
H+kYODGSRdYbZvdtgiBJXrU1Hx5wiS6HHh2V6Qi4QZ2QGRWPHe+wtchAuFs6rtWI7pU3CkH4LHIw
p2cNXyYwtzTmBxRHUPWywj2xtpfnJbRwb+JJC6eAlOlq6/qjnzfOkrcZ8Zw2AcHlz8nn0XU59jJj
o7M8UtXvMa29dEPaJiJLHb/q+PJ8us06yLsawV1WGTnR8tB27BujulNVPaSFVgjslLIPkaR7SrMv
3TwIMUC/j9VGjxsKuOeWF8AbSdPaLGM19RC5WtaJl+F8NAZoJC4IlB4ub+yt2cXzEr4eIYOGuJ7b
q8s2Z73lssxrpjArzKBKQBFWZOEi3atSVJ+QzdwruW+NEUlFdJlrqkw43nObFYJ2hHwmy3I220kZ
dBQ4I4rDZM5lQljov9r54eT8Zm/lJyYvkBErLJbNLi9iu+PBHVN9ezRD7u/EJptDQ5IL2g24OPE2
OB8aMyrJczmxzO3cMQYZKJIILTfeVmDNiCMevT6Dh6Hh+QOyXgQiaBo6t6eYrCneKJjKuSJXYcWe
xopBnViAslIMXrQzk1vn4hlVAIkIxM1rjyttXzhVOLQZCNC8jwQV/yQKiiJl0ARLZWcFd54UVVKV
TrNzq+iBnD+1UKQDdz8GA+I3lBbOB+qi4bmu0biT0ZzKt2hSV7d+M1Y7WaYXAAP42d/MABFyboZw
7ihLeW2Gsn4BlueepI4r5G2Yk4ccksXXNGhoRoGPTgRBdxYtMdvuNEy30JfrEdbP7k6v4taOQn0I
oR96iUC5v1phEXK8tfsAzPOLmrKu7LtskRA5N7tlOoS038tZbtqLECKgQ1qnSlc7WA4+JE7Rj5MJ
O6x+NuYYfOa2PZnJqGRTxbRg44/LLmjbIh4tuMF1YnHlgvxS9nimY2nnTrqxQG4vG4q8O1iuIkCh
h3t97Rt3F9iGPJ1WA38Inrnna9wrF9Bf320zqwntFOLIYRIuUXvivOt39tOWd9VpUlwmKBaBCfnc
VDiwGYwkIRYvpNGdO6kp7VoWvMtlM92CBww+Tw0Av12e0A2rIOBCWQqMq5rVaTWhI5KRwTw6LAN7
rjyxeTSumrEnCUPAnwzMt5IS1aodo/oArg6oJrQAf+FzhWrNAFkCmFsuUd1lvRWMyGi4+V3Vuj+9
0RlSyKtM19SzybOAzY2crHrnlGwMGYxOSDjhNsGLfs1yKUFLtEwOOM2sKR+StkPLwBQREKXbY/U+
8IWVFK69JwD5oscLtzToiPDkdjS37YuJbltk1nyHhykwwtzPUElBi3/fjd53xMbuifROrrIGknJv
mxmQ4RtV9vnniJGCp7NvGDt3z3oO9LfR3hE8U4AAAvhzvtmUi3JnU9mh1p5Up1IOQ7aIrsy8XkjU
08BumrNmryNr7ZdhFLE3lFKRuQEkYM0jApZYw6NVnacBpe1HzHb7SYnd9vD15nq2AgASELtIob4A
6Vl5hBzY2ORgwmmcW9sw3C9NFMk0d8hwgmRZfZAO9+K+KNhNO4Y7DmrtMLR1ZDR1jtjVBAR64n97
lDrD4EEy3o1SMvDllrbOtUPM8ZpPSFZfPrlblhARIW8DIILuhTm3NAvmTGCnCFOOV88Uey1SUnEY
dt0Xs13aHTjHpjFgcXQL9XN/08pYF3nTsthAtntLJRM390UyoTJaJo69qPeXR7a1T3QT7r+Nre5v
GS2DMgYgykXPOSDPoTgGgMkc/wMr+jWI4gjConVJofWVY+WjRtyiqeZgF9K7omEfPF62sjlxAISg
Qo17Avv/fOKCiUN3Fbj5FHyHzUM+kQ/Aww0HBaXenfG8SHXpradZMoHtwQP0RSkKlBeBXXIHvatA
qSIh6tRfO7eNElwiww0X1Eq6HGzaoKeVR0eM4T0Cpdei15+/wzOeA9gm5ExXEcHEu6YIJfD5II4s
rme7smLT6vwTCK9VahFjuTZ6d9q5OddBAYwi+kKvBwDscOnrNureL11qFiWcmc+HtDGFnJKyhSfN
c1scDTxpdxZ1yyBCaF1cROIUVA3ni4qOlryoQP+ECnSOVqcOXaWYbjsNF9+4tspdLdKNTQRrgFGB
ERSh1pqkYSQ1Lwc3Aplwb7GrgDfjNXWVfwgQte/M5aYp3FDI/sC1QJHzfGhtPtZRO4VhmttTm1oO
N+MO6ehD56LB79VHA/lQTeStW8wA1Tw3JWcfr4B6xKjKbjpRTr5zNAM8WBIPocuWNq4E9DSDXQe0
UpBIWQc5fWmMFjRhwCMgav9Bjbb4hHpwgT42r32PZ6x/0+YLSUwy5ch5T2TH/IY/g9I0TiXKJWCj
W4Oq7JEURWsB6dSpvHzvVEreTGG1F8ltWUGNHbkP3K7It648DYVeUTDP8GdRg7bmzjWiL3YV8Z2L
YGvrA4aG84Z2Xo0sOl807re+J8DJkvZiat71oqGngpRj4sohvLJQtktev3RAgOoKBdqpwd9xbm+A
6GiweCi61nIcjk3o85+dx+17sMDbNAbouTr4Y9je5f7QfWoDSfakWF4887R30SSZus0Vh+9FmrmY
Ih9J3ihF571JDpMn8iTvhvo7YOXmB0F5eygtMsm05747Q+RG9hkEEKN3KOU2oMuOiuBjEZFxZ1Nt
HdQAz2qICei30At+hBzFvb5dIhC/Ls4BvTMqDp3cO3WoBu4c1I1gEUcHmFioxqHOt4aNusQMS/BS
ROnSgXIAXo5HD4oOoRV7xBve8FI62dB58/fLS78584A6AeOsy/5Ac5yvPXysE0r0Wqc1o8WHsrPp
FZir+Fu0qZNrIc1Kxc5sa/10bpKYmF77oeih4A7E/7ggtWsO7LvpNfkefmZjPnDQkNAENgg3zzqz
URO3Hoa8i9JQWCzuMW9Xi4RBqpDk5FbPilhA6fVweTo2Fhx+GaojOrmpMzjns+HxriIVKvkpmikX
vBQckLJ73ghx4XlJL5va8JdInADZ4UM7Bvtff5XfgtjJA1LdanC/TYUhMkhvA/PgS46e6qpPejwR
Tn7dfnC7ps6aBYSWl61vODJsM3RPwo/hUbquXjEi+9KPaJQCrOhcCei645040R3HsjWdEPYEx4fm
l8Gb4HyM7ugvTl7hTkXH/LfWa8kHgj14A+nUvSaoDZcJsJWGCGoiXARp55a6oiNz22AOR6DWEtaB
w4aBYjUJFqn1vbvy6vL8bdlDfzwubzwz0YW6ulfNomuE6cgIOJW+QYt69V5K0h2NjrUJr+u9MvJz
de/31zw2CCRgdfUPXP1IOq3GJ0dSYZFElA4tGm0LWozgZQ5k0tk2v1bSWK5oF46xgMRkrKV/4wLM
uXe1g20bTdK/Gjz/J1j27GT2kUCHHt+0MyFbSw33EeDsYAVQkzlfAHsALjWK6ggtlYWD7Uz8B9G4
dQzQYp5dnvs9U6u5qHFryqaFqak2m1NpBQ0Kdk5x79noHr9sauOYIM5HuIuWQdR6116IEjqUEwg/
0s6tyNFdWpR7F4PtHJONzYT3EegjwToAvq41kQYB3LfnEA0F1auBdW2XkMQBkVbG3Qk9S33o/7o8
rHXaWLsbYB+ek20mYBCrxx+qrkvu+2CtyqG++8EKkYsK8vrO4IX6rJD6ewOOhT5ul6LeGenG0iFC
Q4rvGZ2DlqLVLmF+Y0eTh5FqGYMQFAdxhEL6G5d0zU4GanOMmnEJBrVooJ703/wrVQppU5vk6Qiu
nSc0X4BvjRpm24FKuis/K4/YbwJh5CfR9eJweX43hwmRYd0WB4TJutFFC944AahBEOCX9sdOAWOk
Qi+v44iNe01EW7bg9zTwAgTIwPGej5OVgaP82YdnCBs7hjpqeF1W1XW4oLXp9aNC0kW/AlFPRqh2
bgnqDDPemTwHEVrRGRlSPYAlDmPDhoRWY6F2rqittzYAD1osBEQ/mrjp3J7pFRAnDmmeTiNDqjJq
vP6Lb5cDVMBCMzaWCu08uf9x6bsaAi2Nm7St5DsbdsMB4DtouAXa03US/vw70Jy4aAJrMWbo6HwC
/XP3oZNir3q7Eewgs4/SMBJ3z31951ZwcRrMZwGSdmNjllnYUIauOk+zdVupC04h72BY0nqtVirc
ABIm2KNIZyDiXNMumjarqsI183SxhPfFMyf/fTmR96/eNWdGVqsYlbRduAUjsyNztJvgsNmMkkPT
TdOvy6ZecEL9OSDdXwv6dlAfrtxLJZu8CpxB+zXS/BiCvv5g29XyzTL84loZc3XsJqf8SOxyTgCs
4/RahoI1cW8CAj+Oiu1tHz241bWNEAE5E6R/gQRflzaMiTqDu1h5OlCrPCJxOx8gmadlmPIurrs9
DpWtfaQpxfA61fX59XslVNboQWEA5mxC8yoWaDQaYiTHlvGEOll4P4/IUb0BcELuRSgbbgiwPYTs
OCnI17yoIbfuHKE/w0jD3AUcCcz374qu7iChVSn39bHGc3UcDOIabbLO9xlGUE+T00O7vbZYIqvO
RBK46LLJaorT5S21tYC6EP9vU6vzb6GlPmRyMlLaNk5az9FwADPpeIiMoU9aPM927G1NIzQANboE
lBhAHZ57Aivq8qnzlJFa5jCnHTg+0OyyqDeNNfgfLw9t6+mns10oEmhduRfQ8jGgpLdsLJmKmPq2
OCAHjR1TfBs6UBPPtm+/0y92cPrWNAZfRnAC1YkbdyZAsRIJJKQf3S69/J22plvjXJGCc9CdutYS
d/LeqAPDNFIZROjcQsPh+LaDWFvcgtbhhG7d4bVS7dplBBrKg4cmnvprfIeqeWeYihnIg1c9gugA
clvDyDOoYb1ZIq/5D7whEh3gHULuFomk1foWQ446glVizsO2uSqbAXoyIdpeCi2HfXkut7ZSgOYe
HEqAh1/UOhGNV9VUwhmiVzz/UJfsM3Ar0cEKyH+yaQG9RE8Eim8ItVZu14rKpSn82UiX2Q4+q5E+
CFdMaVHYez3L+jet/SlAFcDQAwwEyKke829BnQpoxVWE/VHNtkx55co4N+a9mdvahcgAoyMJExe+
4I/H63JBggeH0PWVOIZymj4BFZjHRt1XB1KhT/rySm2OCqlgdF4AKxysH+OGGQxq0uSMQ8XMdA7K
7mFQJXDol8283BB4wwBEACQTerhepFTMBfyErVGSzKM++1QL4IYT3ir2UNGFy53AacMYAib0P+E2
wv/We2Lu7RkqnIxki9UsidNH0dGEgl0yBva0E+nruPN8U4CUDOoLwGRoavc1RoSDZQCNFy7O1OQE
39G0Ro4tn0wZQ0ZyOFHAd6+szhu8ePHcaI5zR007p/rlAuIb6J4ZtK48N7Odb0tInth06iJ47Xmq
b+a+sa7LFqT5l9fv5bbUVnRnrW5pR7Hr3Ioz9kqWoiaA3JAmsYyi+QIi0brMaMeN94bVFnZ62eLm
IiIkBfexhoKsc1S54pBlqnqCDJSITuVS5KCA6NyMorTx6jsdg/vN1GpwgyITi1xBMsGqOu29tr/l
OV5MNvHzx8uj2lwtH5T12DQ2AolV/gASA3ZY0oFkcg6hQ21J+c4k0R637tbcoaCkfb3Oh6zbmYbO
jVqfgtyVFSI6Uo//IA0ZD0UAfejL49m0BM8B8D2CzBdYC5E7i+PMOUGbZkFOvpWbjy0vGhabBZv+
A1sA+OtOXNyauMPO96AVFqU594aRdr45pBRYuiup5Jz5APS9ukoGQhX93sQagQVgTQDpNg6nyuip
zoI0VwtxyJWwOshNefMeVmZrR+BCBpb3OTexFoAx/YlYbLBphk7UPuvlbGn+uu5weZ02rSCjrVP8
wEmvu09Z2BdhQAXN8sjvISM3dXeVCJcdK/qgrLyhBo4isYzMsu4NPV+hcY7ohJp+kaHAT257COoc
HGMKsq5p6iNwSP79q0eF1g/kr1D2Q/fFGppb5mPr59Sn2AKVf2W35fCODu2eJ3r5stHdSFCzQPOc
hm6t0ouuYZDOEVGRMSt3kkE4Y+IDJowW+9K4t0tSZAVC552LZWMqz4yuHAWpmo6MNCgyXzAGOEE7
3rdSDidZOB2JQz73Oy2QGzsEbMpotcBVhgr0WrdjmGyJsgs8eiOlk2ApoxOoHPfkjjYSK5poT8t2
gIgOW361RUqmmSbAuJ0ZIGcCbVgFnvlA5BmDJ0n80rBPY9uSI+iqihsRuWhssaspu7xtNpwW+r3x
7gjAsqq1Tc+3afSnNB6pgKBkUwK2P/8Q9kZ+BG9z9Pn1pvC0hh/G3QwEw2oZa4mqG1oCyiw3G3Hi
s1HEi8WXRIow3LmidbJtdfi0XBdSnGgsRcFQf/5bfIo+PrthtIZgxhiq6wDX5gMESKpjj5v0bWfq
vMPI6gLT3YAw4fIwN3YrbAMPhH8herReVVDlBhbxmioziOFnzjKzGHzyVuJ0uMBtPu1RgG6t4O/2
9JH9bawdyRvlubCHHmGZhOXEkpC44sYenHrnVbxx+pHU0cgToBkRytnnpsKp6c3aicrMXqj5bW5Q
15/dunzoCjdo4xoJwK942TXH5wn9rx/zf5Mndv/nusl//QN//sG4EgWh/eqP/3rLn1pU2J+e+rtv
/B/6R//3r57/4L/uih+CSfarX/+tsx/C7//Lfvqt/3b2h6zti149DE9CPT7Joe6fDeCb6r/5//3w
b0/Pv+W94k///OMHG9pe/zZSsPaPvz46/fznH5buD/mv33//Xx+++dbg5+6fxPDirz99k/0//wDv
xN+1AipgFmCMQGZEQyCmp+ePQuvvqMEBKYesAlKKOAd//A1irz3Fj5l/R7SA+hXuc9CXuijR4UPJ
QPOPD63w75qhCfU7Xd96Lv//+7udrdL/rdrf2qG5Z0Xby3/+ce5EfYARQeCjNaaBDwRZhb/aLNTL
iUEEnjmdudAY5MjL0beqfAfceX7S/7KCxxQ8V4gW8vX7RnCw96FYTDIl+KNRggclKr7RObhzGaqq
QC7dGw779dsq/DXS30d2fgz+tInXIdA1KFCDjHwVfLUhb6FYIA00qSkvM43ceCThkN96cvk2j6Nz
N7eo8F22eX7K/7QJIhKsNi53uNCVzakH7yKTo5Fyo/hkRbSHpiNwvACF1ofLlrZmFNQreAXgotcU
HeeH3GIemjhxB6QKGO2PrMUrH7DO+s1ERgvdXLl15ZhTf1Ao/e24lxdjhD2k3TWcHzUUPOPOLUdL
6XiVa3fZWIajmTK3t941zPPMtMrtXWmwF/sTZwewYOTbcAMD47Mapyc7gdqeKzLczl7CCzkeGjCg
XV2ezU0rsIRYUMuHrx/FvQJXd1366Pqr5/wO3RM0NajNs9dZAXAA7FKa4gRJRNSnV2GZ03JHgipL
ZHXfqvtotI0DckTtK/egtgJ9CZ1MwNMDRffz9eEWdWVbE5kN/eLErLGmdwyVn2veWfmfPv/M5f9+
xNbTBlMoNml4MR4fkPFaXeCV4/UemAxlphT6XSPisHhqxj0h0Q0rwBJrrBzehQBQrwYklFbnKDiA
LBB7AWXL0MeTWl4HiQP0Hh0HSMWjaQ5sY7q/4nzaarDtVTbvgDVHs3ksm9KJgZBgr9wCcAzw9XCB
4FEFoGVdc1BeCYwK2o2yrovKqzLneDwhjdvtySzqY/F/odVzGzsaUrRzQHpY8wSfjwaLIMYh6sws
MPHebMxZXtmGWX0hbphDZ6Ny2/vLe3vVTQCLWk8WTC+4mbDnkAs8twhNmHYYx1DTBJRMV2vMdLAM
YOFss7x2ff6NgOP3uPTUyhT15I3t1sUtWPrVjmME05Y29fvgQSGE/YLbEU0yGhq+8sLSDZYRtcEx
mwiyownikFFACmIJ0CVTNhzSJh7HuzN1i9K1D1MlouZjzmsSPvT5QNTRqCfypExX1td23c3yrpun
afns2fB19wx3aXMdSYNC0sFpBNz7ME1BkQD6IB5RNSuL1BZ4IycNcxdxVZcTv5dWNY2HduLi1kRR
W8azQ7Wkp82r94j43eaK+ujNPRakH4oEbOkhTcfGt/us7DXs3OSUyqwbi8hKkWBVP9EzXKII1+eL
+5lYnUTzKvWb4sYkwF48Tp4h1Q34zuabofSmKDaDvhkT0uKxm4LpACUSq1pYZdzYTtWHt4GrKi8F
Ww6a/wu2GOARbcMukZ7JPgDqV0iQfkieRS2kULMSQt03ZatEmQL+Vb2fiiAs4ykn6jbvHZP/bMOm
CeJw0EfWr4qgTOoxF2ayDBaToL2noEhndY/6e48+EjtzpiH4JAMBdiDb7kUIOZrZdGNmUSeMPVd6
95Vb+ywB/sC9cXHThbGzDFWZml7vHpghKUla4tg0BacraWMHxeAhlq4Bye3WspcZiYo5eDSboO1j
OevfYlZzKDID4/5lIFlHU9Mt2iAeZS5/oEdtWpKi0Tkvz5zJV2rJ6DF0uPPVoBMiaKsEG048u+im
jUt3MqejWdngzC1Ka5ofJOfTF0n4/GtxW9zMg0s+I70lvhWmyfK0KSY8yYF6H6ColM/+Z7cEB0zc
5RGIW7krg1tfoBYR20ZovIUALv9RjdyhVyX4x9EX7QtwSTLugyYYigLymghKurgPfGzGnGFbx0FF
5cFRrPCS0fZYbJDAfCM6X3wEfbDjHZ3RJyOIJQpuJnOZR8eRU9+JTZvnXQrx+tyL+TwWFZAgtDlC
NSD4im5s/tlolP9pcvhcN/fh6Jche4jMXC53Q4Rs0JD16IE7FnkxoVmJ2tEjlsx2U8ebjCKrEBZN
cRvN0Ue/GviUNQa6jWKwo9nlTWj0Y30Ugb+0kCepBj8u+rBrE7vyoKiVD7INk4l4wVu3glJ2XENU
2ohdNDAvt4SS0robhVX1+ZcqXMRbQuZpwNoQ/+di1/w972ePxnLpZzNGLWk2wO7VjV8NiIsZIJa2
ggfFyqWMcxEUbpyPU/uOQpWzjmme87cMvekIinsLYE6o2rVlYll0fB8MeOvHIiyj99BFrL3T7AzV
GwoE15jkjet0h7oGBB+6xKH7xVjGLo+tfrbMm8ig6BE2BOrfWW4AU5gMiwlHRFvq3dlNYz0FQHEA
fu4G+fWEhFUNQHig1MGzQKWF9hZW+4kB6UdJ7rrSsowkLBZwiVm5FUwACoR5ahR2EcV+246gwqUG
lYlZeM5NUMFfgVk6iLosokZL49IIlQcBu1aBULM1+l+TO0MuT8HJlJkJETYg+r1gvB1H0alrcFAx
bMrJEHPMbEF+qijsJpFZwnTvPM7pd4arDJ0HfUhnsBjP3tPgjs1HR7iSHMVgu19U6NKvlWcWHxer
d77Uy9wFx5xwkLEq0vhlyimZ39XRaE1xVxr1yVxAgHsMVYnYAsnZus08RQwvxtPd/VJPjvo+qY49
hrQqy9SBwHgXs2lG+x6hi1cknRxrN3OYnb8HoqOwbxlkF8eE0yoCWynYw34wV3ZdNpAGh6fGqZjA
SeJ50MsppP8LD7TaS1oxdvVV7io6xo1Hgu7kjYNzNdYBwpyxod0nJExKwL6DCYVexV32JIrBuFmq
GmBkR0XWF28Jls+NqOYoKRFh8LiCQlGVDKSYGPyHwmkMnMqlp5CP7hF7GYm6Mermb4s5SSupQY8g
Y08No7wZHFM9gtEy/BW1HXfhin0nTGpaLEZKxpp/9+ADfhrgmZax4xr+g931Hkkmt0KxmkSRUcaQ
fBQZMv1yyNALSyFxYIs2zudgETGrWAmt3dGh3wdgIYrEDYuowNkYhikzysgSSHpZ1bsce55AbMc2
xmOBEgtkHh02NDfccqu31WgX3rF3fBYmitZDnYHVu/tlQUBwTD2XsEPQB+CLreais+9R1PYeHI9P
b+rWbH70gFzcl4YIqzjgaLSPFyXEt6k1RRGjQ9N4P82L+jzToQczam5j6zc2d34S3EHqVJuQ+4nR
dMDHmCukWw7K5ZZIWsdshxicp/CXFVlcEQc9Le/HGuoySVMO1oO5cMgBoVoLbRLk8kHIgJngj2ym
nYxtk3pukrdz/SvqFoiI1JJBbJCGhrqVgzMGBxuPvge7HysUYHLg3mM6+cq78l3KP4UF1DriWVgA
3oOht/hYs9YGS0HAAjBvK0f9cqVwPCBVByZu3bbJ7SvDryMS8wWwkNQXJtCrgDtV3Y3Ey+UxrCmO
thJ+cG3Nhs/jgKr2rYV6fAvSsKZ+iBzAV5MGAj3+XVc7gRHn0E/Mk7m3xptmiMC3qijNH8CuRnv4
2sG8E0iGAatQ5RIIoLpyYlzsEdgQUcUDM8foPyEZNx1rLuST74CsCGSfNbiZCMuHd+NQL0FM655W
d0FEZxkzkbMoBg+W8RW6DsvnwQwWnkCVUT7mTuG+dbu58rJlFrhZQlqfgLfBPdUC6WDgjFniq/IV
yiX+7PY5JrR3P/k2s38sZs6uhtodgBkGneJHhixokSyiMN5ypnwJ4hSoyrgI4d8iDDC/u05ld3GD
3w2gho3tkPLcNb9b0rXuedF3T4jt3B7c6N7/cHdm23EjV7p+lXoBaGEebvoigETOTM6kdINFkRTm
ecbT95csuS2y7KJ1dU637aXlKkpKABmI2Hv/U3cnYZhRYGEst0c1rNpm1dl2sHj10C25qBddu1K6
ANQwV3Jl66hjdegbC6flfoyG70tujzUkopGXrCUWYRvUnZ0wtewo/FJbT0TXOR3RjbXSb4twID1J
VoP0mgZzWQRpf/qNlE3IF4NgwQJzbOSU8smUZjIuQZcKr6qGHDakptajQMaRbBEMy4qIz4mMwp4S
1qsV2PYlZBBndqmyzGq16E56mygGF5kqevY9J72yw/6sVS4BXxfJTSGb2yJqRmQCdpLECWb8WL57
y9i2d12d28dGx9N1XUt1kK2wxFTq234J1NZNcjnoNxJ1Q4ysZG6J1cmDwfSwv1VR6Q5SFlHIVriR
6YOTxxxDdiSLMG3j3DNKtJQrXZd6A4cHs4pQicJvE04HWZDCQ8JwfIra6T7UrApUXJhBnUduqqbE
e5XOaIZi0Qrja2d38qlbSqcV9phQiM19wwvA05e+y3JV60Kaxvyub3LnKusUJRdTrRStJ5vqcGnl
IYHQBmOnQWAmVvrN3OPD0wRxlvhFNEWlL6cLTnVanVbwpuRUwY3fGcojtrCT6uH30jzXTaSxZ6h1
nlAozxIn6mgtKqe7E9NhVU7+UltDv7hDpesvZUwmrlvXQEOitCmjVq05WpbA1n0gsewsS/T1Tutl
b0atQ2MRJtXsp3VtXVPP9aQ11kV8N9Ad1KvSbjWQjjyYwHunuYB6nBbPTTs0BwmWW+klhtVkwjDL
6NUcp+I0lE37KGvNdMdTy1/ruKpVN0yCpRI6ZvLflzZqrkMnCEyXNDHq4DgrCPY5R24IrJBaQxSz
5lzQ/ciYRJhlESHDSNTBtefJmoWqT/lZzNzJipfIbXEHNzBHxMbcTThybd0HuZ29TIGam6Ivw3rr
DDabMPkoRobZ4WyybWYj9xGzNx3VviGlQI9S66aqo0gRlVRrgzCkGKcyLQ6Kb0qjjyhq+qmuXL1B
kCRaJXO+Z+hQe9fJBsyIy6Sf7ni/5JQ6p5h+RNlA6Zs6S/tkatlok2hQlWyx6YBPRl2PyUFrrJyd
Mp3mSMxSMj9V/YhEgDjQ/utS280jWGSaChTH80s4yVXnRoWtHAsllfeSps63RlKNupCNVC33XScl
1qoYQvvFTut8p+nL0nIaqf23HvDGYFcLg4PUptkpnA3tFsRlPEWm2eO8CJ/lEqoZB5ymShp1NX0o
tudG/sMJpal1yX0tA2E05UQ2tRNoZ493fRSNVkS9qIZWe+5ZCXQjMZgZiiM1fCLSVzpJZTa8NBFF
gOj6goJ2yBO+sDZMjFXexTm129iMt3PRW7dDcn4z80SKfti0qzeT0mewP+ewjyjFR53WxQGf9eau
zFVvVvKiEYU0F1eJLudErdvlFLpTOI6Jm0NU2BZ1UHxP7Xmo2NfMWhGJUc6pSOW5mYVSlcog0iIo
ZjeSrOLZSPtUIWK4samYzE6e3LwPqUMwZ5mfAgsPSiHZofOoSXHTcnAus75qjJygQ84FnS8xxmBp
Hi2KiCSOl71pF0MsiA60n88JHdhQZkpDv65k8s6omk4mx24uHw1S2eZ9UoGrCk5Jok/SwRkK0eAK
xQlcdThpV4QK3VULks0EC7uM+8AwBv8YTfpaWWP76tRaTzFYpv2JE2WqfDbq/BTVzfx1aZ38ztLK
ORdqPsU/gqZuqhVeyjibdl342g9T2vIYlqLz7FCKU+GYY/1j5pFGYhhMq+T8MjkyG1W/GRXaGrcp
EE+ruaZErg2B/hsk3+ihl8F6RNiETNnbwkFjLdudqbLrOAEhbIgXQy9IHO3QFTpTC5NyW8GAvV5m
Di/sknZdpVQTaoPQ4niIDWoEpzAZWZAEoleAu0E5r1Izj2jFylKhKch6q/HUtiDfrpnb4YY5Z9KL
+kwjdsdJOcci11VbiiFoDV5kFkO6aew8HH1rarPlPpXIJ/EWM5dx+8KUp6PDsK1Xiw7nSrbi6VWS
EPS5mYEuSmSpspxzDUK54pN12GxDnNeZWw+mnrhGsyTfglq2nvSkrTWh4wXeiBYGi+nJFP6aGyJV
zlYliSaR29PBcFkQn3NPS+pwrg6x02pHM6+COz0JxkK77ZQ6MNU7K+zkBV3+4KDYET1UGPt2wfK0
uWIGEWmekxRdsrL46YNVk7kQpYh6ODma+vuS6pPiYWLQhochbjkQ7TyrDaJ/4m4jlyNW9FOkTBEW
NTajzaop9WmnJ5UJkm52EsqSMEJYipQ2eYbQn+H1jT3m7KJZKhwRRwW/OoNFSJATT/JRKuf6XpJr
pE1qNZf38rToN0mb24bbmecXVZ7g5k8p8ijmguV8GJJm+qFiEvbSJQUHnTpn9EC6PbWNqMgiMrEJ
gthLPWP0wIfKiLZWTerecXMzHS87LbrsJAW/qCqPGiJfNTMVIQaIEdpYRX+ceslIV/JkZSELhmmx
SxhNY9DHz5G+YhtwOGfjPiu2oZWZ9aOS9LZ8cJbCgL6gE0kAwwT0ajVbZL90Qm2ywmzO5+vC3qGr
ciz7TE1GtpbMlBKNnjCwk0OOM9iAls3OB3s7yNHQ9MKw80Bf23004YjdGmOmnlOW7B9FxqnnlqVW
djSekb0bq9Fpbqc46suLpNBK2zOyCUooPqQoAXfBYhv9bRONEyKZSZvwQVxSJoCicjq9vyomZwn2
1WRF3SGa86GJPRzZeuPCyRYWpSgrPOEC7LT0SrpvOjR3V1pXFeM3lKVmdhFWYzcE/qgGmrXWIxRu
ntLz+FZ9MDaMNHlpidaZijS0Jd6DyJkbgfZxia+qtrPltZJ1luP3OGTTXnaz44BGdUE0cUxKeiWj
HALNH5rZRe8YTIOn1k5bzsIcOof5htoy1sp4lCSKSpScdG0vU984oewDODU8MjkaSSq29aXKaKM1
eOzCSKUm8mskJoWQs8x8jVS5OWrDaLCt1UWxrJR+lIznSE30ZY1lEIXjVAYl7pijxlzSAJim+eYu
CoY1cR3PHYZNJV3CHdthYoWutOhzBzEg7aNBc5uKvVTh0adG/mKPQ2wx95wLhoUduaiv+bCcNxTG
aIWxJwrSyfayivVULtqwBDpKWh7Ec2y1iuYW8hArKms7nurDZIf1eGsMpWGiAyiBAC57kkItZmZq
ZsDmU5RQU4RdJlKfilHSi/iGc6tN78GqTdVNIwIRPL0w6uRulhy1XAdabdf7tDEMPMiTaVaEYk6a
Q3MOtXk/lfMy0U/2Pd5U7hwAA3i48pTqLNjkS1Pzesq5IhB1jS3RRitNSSPZjZGGa+ROrj7mQRNc
g/aUmorzr+Zk8To0GuLht7MCLWtZdYM5hfY67pVOGkLRxqHG2DjVSHJknEzDZGWuJrcd7u/zCEUo
FlNVZc1htBqNQ3mQjNpMVyFvQrusTAsXSedPtOq3aAP/lgzwjkBwGl6brm9e/4Bb0P7h98XLUwdS
/7+AQACH+Bcw5UxQeEcguHkCmv/jPi6eoSP88VS8/NFFr3+sm9fi6SUuXttfyQVvf9U/yAXKFwU1
MhIzUCUDMwIgq5/kAlP5cnYxVi2AYbjLZBH/D7lA0b4wwgDDNWkYSUHgJz+ZBYr65axzhFOAmgDc
CLLCbxAL3sz7/onCQJ5WYdFb2CpBh4UMq53x+V8YL7g1N7a0tKmnwHlrAQZp14XpUL66ldMyYk3a
VL1jNKXdJ7PDRFIdW/ty6LL2TmaUJ49qHgqd8Z2vG02drNXASB6T3JIF0rrygPqyi+D1quGtbeam
x1bS35wLUkSnAKS85eonBLe38M8Pd0S/zUmNPSKqvo/IN+0Jk8ekSOl+2tYLZzu/1KvzEC/RIkhZ
LfT6trVuW44BJPFldtSaVr/q7SpdLwxPqK+6gZm7cplkOM5woKguSqe7FMvZVbC086YrmvYTZPs9
C+LtW4DaqLAQMDqFSfkBPMUPQDaI10m9GfMpn5TSaRWO+f24FAMYR80RgeHjJwj0B8rcnx9K3wUH
AiYqGqcPoD1fksOpqSaeQ8L9XZrM9xxqOSM41XFLSz9R25t+gjzKRW4S+1VfOJ+YgnyQgP95Ccir
SYBnEYJGnkHlX1afVVfjbA1cQlU01srkIBOzrhSPk0KTmBmRdZRRs5Ggai5rRUqkVTqrxIjPHR7j
5hzto1jRBLkdz1U+kpGsSZ/ZiKhncPzDakK4BPkNfgpWoh/z7EAjSQcuLB6Sdh8Px34o3UaaxNAp
DCWon5vSzZKT2TLjkqcdzfMh016gNNPR5m5K5OesrhHurTP+cUHLr1mFpzmM2WmP9AfqD4E3hh87
N03/e7lKbw8Xi32HjAYLYjPA/PuHW0dJUeQqI/tWKvF1nRpE/YUVuU6Kne4gLdUnlJM3+6L3zwqA
Hi6/bRlwxKE3vP9A2xh0B5wp8XRVmv3R5kSfq2Rd4li8ynLoStDomFknFvVHOa7slNGGNTLubpVe
EufCat3hI/TJZb0H2c+PgasiFgOWxVn+YnygDPSO3WRyz1U5zTS4ix6pQHNds2GPJZJd6n/66fzW
WfmfU+z+956XNmyFf8+385+a8vWPbZtxUr47G89/7B9H4xeV/Qe3CRhDeF6fF+jPk9H6YiKygX+B
OTG8vLPo9SfrzlS/wExDwgTJhC3+TU7382TkOMVrk4L4fJ69nae/czK++fP8spp1TJcw4mP5YBXP
DvXRJw/TVWQ2VJZubMXtVQuwskXLcRswUjnraoOt08TtCnRjSZl+GWva1/giCTJ1Fydp4SuoxfD+
jW5COdU3Sxxd2KPVHWSpS68mxfqE2PF2Tn+8Wp6LxRkCHRgP1/fv3mhXARHxBeG0gdLeB0WmWG5V
NvZtRUE6CoYCDGUTZ6vCmoX/o/f1Ne0WcEdnJcoWU0N8v5HB5X4SafZGI9lFZMAFpXCcHuTMAMF0
RDJLr3CsuwsalO4iqa0ACEdPKQr0ZLmKTNJG+3IxbiqsbBtXdyRtOSM9Ru3ihrowUx2C7o5gx56u
15TSS0UNZDpsq1KB8ILsm5PmeOD8suz+BcFQ+bCD8z0SdoFoAK9ri1i7jySbbswW5nLMUmtJFkbS
zT4D6vxrRjPdbiyLnTuxA1kVQ6RcVEAOFjBhMd1WlVXmkDHixl2q2FqBW0GKKcxKvYrrwsmFBAjp
zeDIn1zwm+fA+68S2TyFANUYYcd/sc5AqteyFwK4Nloo3XRFAMhaGupzl9kMBhqGPbszD+AuxkWp
E1ZAGWUF2q3aKnLFvSxDALRuHKykD2vXDGuwpRFI8l6utY4pL/fo9kE6tueiIroeqna6moa+JxZm
ofWZ5mGuXDZUKAYjbfO3BS49WBIB86sOtd+5fxsZ17BOopd+MdPBTQYdC0l5hALQz92cee00VVfL
SNJlIFV9jbnBnE7eaEW3VjEGj72mJO5gRvl1F1vVUy9zG4mxJKq3OFW/KaYwmtwpt6WvEXPmzazY
7UubVYxEJ1BU3GXzZvaGxXSObPzSJW6WkADyOYsBKJT46u/Xz3l/+rUCOK8fzDZg9/Lf8/t1Xl+/
1CgSTLAmkCXFHTXCzhsrwJHTgoUotAyWFgPUhuaLQUAkpMK0V4USOhjs9fp1Mmpg05JkCrOlU9ab
4RKajaWvYJ8pt/UQMhbLbK0+hZzirWtqHW7s9hgmR2euVOD1JUBYMyrVfOwB1SryKZggU1ErQtYD
atS2BzVWhsNMc0tpm/VMmM/opVsD6a4iLFOfikLq77OhXDo/TUvewJbIoAJndJBmM01uOjoTG8Bp
bugwE+T1uPLQ8U/hPOPWOQKeWnXK8FevEmEzf11pEQEWNKMYcLdqvqe0aY9WTy/u14NUX8xpO3sl
+tM9FC0EJfHUMZRaMr0+RHmmVm5vxtplrJonqbUnrwBQjTbEFqt9LeObskS+XM2hX1SB9WDOudH6
ZmlEN4QENZlnxdJeAmoc3fo8OcgV+95kfntAVpVdq4tjT5+UyP9i62D/pyrHMOfMuv6wqWbqkiII
7WgAMhZXPDfyIaVIvKiZ96zxAib118ja7yUM/k+o2B9rqbdVR9oTRFf6P5qZD8VbHi52kI+J6rZq
hXG+VE1fk/NjbQx1z7gv2+pdX6/x8cp58SKX+AB4WXEfHSUHMaNTsVTGVv7MzvXNLOzD3oRtyTkZ
5+wdghPy+5dBmfRysrNZcZ3xbInERGidgMQyzbd6sSRnYRaJky4Ouo3L3BbPHynM7oCgzwnFrSZM
bZDXPfI+Tw01eSfFKEqjNAgPo5xNOT5B2jNVQQ0txPjMHsw6N1Efr50rdzBvxiMMjvv7a597HX5H
5ChuIOnJwSySeSIWTp2LTZAqN+coZVDTpHEe5SwHfk/S5pRW1Y8oTwJVpEbE8NKCBJcI3JpUfs1z
GbaTUie+OVXIUeJm8pGmJXDicFpzx5F4DBEUY71qFPzG53hpL7TChL+lz9XK4Dk+ZIY1uwrq+RV5
7gQ4Q/eq9mUzzy+qPDSOiKZl3LeNdGLMfVrMRhoZCFrxrdqZIV986jQnfl/2pM0BWJ1EGtIxCabY
g9yXbbVED64NHO0v8iJm5cpMYtmsQP5DZS+ZMwxCaXTsPSpChvIUBrHfYti3aVJ2Kl1r50cV5P8m
CxLlMWf+NolYjQZKaEmlVW4HWvwkWniamMIKqNmOp8wtAPPbeTHAXlg+eR2VD23y+aUAHWEbxlHt
XOx8aJOThQNohtHvnk/7W7VX9A3TyN5rimxYtR3eYcbSEu9wjvbEJizeKDKYNnD1vIb1NTBJDwGA
M4YTy9RXkOEqZWVKpr7++yPjTcb5YaVBdOeIJgXdgG/7gWXbhsMMwiRzZAx5+lDXmr2XpBy4WFf8
IjFNnxWkrWWTOLI+MkO3qeuv9ZCOOweYfK0ucMMyZIMuAGXknikX264f6v2iYBoBFOgrdqTf1fNi
eHDmrBX2tfNlFdEeQ/owvqZDmVx0uclo3+rzTXP2jPv7G3zzJHh3gzoNMW0lRnuUx9gZvn+VpDgO
bMxuuEElVS/DRk93cq/3LtzJViiN1WyBoeODUtYTZ5WnZWJwpjNSMnAHvQHPoDdfZM6zz17yDwRn
aiauzGFgxuaE+IY8nfdXVoEeFLKZK65S6MklUqphJc1ND2I7bFNSuDdxAxLT2Y+mzBGp6LupH51P
yM3nz/jwdBASY9VzHj/hk/Nho4njpJuQSstuVY3PjM3NDRCl4udquHwyQPk4njjfLs09ikOOCOfc
qLy/3amd4eDJKOLacMoug7pqTzN72q5EzxmIrjCqy1Yt2m+lpYX3jIDCxguwmRCDYZxpxXpMAelk
yve07DfOAoUU2BWLQxhdcieWPFvWCY7+BZW7liYIGavlyi6z5FaukyqAf9U8FRnInFBwD9xZoTPZ
K11LTn+/3N7yID48UFQ0jorxPhR2Rlbv75ImbZDjopbdkfLGKybsEBkoFYcxspe7ftYhEIYTk/Ml
CRPIw6N+Kgfdyj3YAVqO2Ut00yaWQc2aDwmUODmqnoPGmW/ipdnLfVPe5g0iWJFVgApizu3mqdYX
+566wPAHKQRxUrKUYhpWoRgVwtxXyWjqwqnj3rPNigHZMKOCyy1tB0jV34d4jz9mY2rvNUm1vo+d
TsFcMZo4pLVqwvYte3MP2FTWoo3SrbJ0GRyoOksNUdu3ZtdPj/A0i2zllHf0XYOyrqKWrEQlOWnQ
ejC7aNX4z0X7W2OL/3DEX/2NfvD8ec+/KA9/fv7/S2Xg2cjy3w8q1vH35inrnppfB/jnP/JzSGF8
waSSBsACQjJ40c6v2M8pBT+iPMbFzTA1DMcQDv7PmEIzv5zbBmQkCM3Opj90FT/HFOcfcTwhX4JG
hLWM/lsD/J+eRr+8HWh6zlZH5ytkik+j++G0wYE6Soyq/KEoItou2+o2v1Yez51759qTqDxz9ZLu
8l3kLgdl09eiXI/rdGPtnf38ahyGl27LJnFR3GZb6ZS9JC+KZ2yy2yVaWc/jPeS++olIMLfYzi6s
5I3qVttwQ4m5X7bDSzQKSxW1G+4yr76qd+ZTdKn/iDfl0TioT1D2cTwColLvm9vu0O4knynDqfMy
v/AoWrfpvXpVHcZVcJVsNb+8Vl11lV2SzHsFZ67k5brNV/FGD13HL07l1Xg30qXC37taDvZ6OvT3
3ba+lk7as7rT3cgn0/NgrtMLw6/XgddtQLR3lh+55o/kstxxlRdwrDfBfX4tgcY/2z+kUmARHSG6
2MBox9qzNiGOevau3gV8aCeak+MbG/kunE71rnIuv/fHeJfz14YX0eW8c07zPY/wwD38UFeFH2zh
y+8gQq+MfXFikiAqP7sJbtUtb68bua17m7vWKl9VB3mnHZCPuLLPZOg22EGrX5Wu7nUiX4+vReA3
/Sp6NDblTvEdn9570x+DqwZ8W9oH36xNutZvlsybriIo5IYIfDJoWxfGU2wSULkq+P0RzFIRfs+U
PaFm497Y9q7pFv6017iu6TCPbu7aX7ubmZG07o6mMB6XQ74Bo97X6zQXybbeGJ7pJtxXJzIeS7KN
tpafb8p1uFd3xW37TbrIj/Yln/CADROUyVW0pc60eezpOl6bnnWtbaDnJi+h40oP6X44jWv7x3xs
OjE8ONehmB60fXfTnJBzKdF6GYQubxwulGCyjXwR+8pK9qo1B7jfP9m7eUcMneeYq3yvnKQb1icA
SVSc4nxj+Yooj/x5L3ZVEfrmPqNE9i2+kXXmVV8pTER9RQ9e41MhtAseGjQHbAI2ULIa8PvbKfAx
opVyX47d6jD4o9sT8fvd8HAtW0ceMbnh8TJ3he6W14lP8+5bm+zF727DUJj3auHRuo8Etey+0bHB
+VwFbu8yIlxJWARxFfW3/LjsC787wWqjfk/5K14SlhEajy1IgK6cTHrmtDicO3DR9L5iPkLb4U3+
wTkiZudHFuyhfZiGO2mbSTt24vK59S13mlbZHudqF2zLA5bX7oar+ca4y+naCygfe/6dAbd1dsvM
bZ9xORHTXbayFXfTlJB83VmFY+TK2SGvvYJTboLQYjAMgFC5y2TRzRv5eYJRFrN25VWwptuYn+rd
8lDITBV3CJM9En+SXfBc3vaXExlOBX4B3Mau3pJwZz0Rc3kybmssIM3NTDjRhcW+hPJ1Vxz0NaaX
8qtxh1qm9dpTf1N5heUqmt+ehuMsBgh9R+Ne99GsuBmMYyhpLOOSWhqqScJsSodIp3uSDpXMIjt0
G2bu2HHDR3O51SvLG9baLWGtp1qYd7LqKr0Yyqth8KwOa9pM2KA1x/JSf7GJ4FtNftu66q6O/Wja
Wtkxe4pvpK25dlS/EFK9nn4g5yUaa/VQlq4DwV6kV9KKl3obMSdtV532xPOVHzFpViFFe07g5q9V
8wB4pXvpuoJSNyZi2ZCeptpHLVsV38GuYnNjOW4G5b7Z0wi3X5mAiXw1Xtcu+RSKZ0Z7TaFEW8mx
YEXgCmxCx1MemJFQhn2LGNKQCjl6WfAMQdbXfO2mXzZ5dDkpoht20OQQ9Qjlq7631GNxV+fb/KF/
iBd0RNh+bCoaS5I617DMbdOFo7aGZdDep5Fvmvc4hDnyQxuKcjNGAnapHK/azJMLD9q44yFGL003
3c7OE896vtFS/sLxZryx7llTkDfc6aK7lge3rQTDsGbXXaXeDdZ7hsvMoHBL25/Hl8g+hM5ViBD8
oX2Qr2CXDr6srnrJh5m9JtJ8Q8hTcSdd2tft5gX3Yoj0speJtjpK+hNAodS7/WN9wm9MoF8LxqMS
Xhe+dmJINsGN/Wb1d30+Qlyx1oBibjlI7vSMie26KEUurG3sZW7nxdfjal6ZwezSSnvMvqJb/p7H
zI2uIstAuuLzcijojnfIkKuj6hzN7+RAidhLVoODImnLviGIaSvMBw2KsbauzWGlwAeGQgKp7Djm
usf+ltfCGjzpPjNF/tXRBe45an6MH+XiUTk13Tcl3Fod8pND+0PrECVUz0Zz55yMdN/vcuegy2sP
UYzgpeq9YXLvhtVqfM6R8iWy4E2ESC30h3B5GY5QjURVqV7IRrmqjoPtsrm7LHuYgNU65QdXvd8l
qpiHFFVXLF9yYhXCfG5tsdjFvR7rvpnmD/hFjkeabZQlqKMq2GyrYi2NItn129Gr3Pq7fW1fMB6J
ve5Yp25bCPU7v3THbIfo8GS4uVd/J3Boy0fxpVauucoO0D8ZH0mbamtyuujfom3/varFuO+/a5fj
Rt8bOloXMZkivSwPdu3Vj6NxqWxMr/dUn3sdXU2Borjm/0Qwe5leYA7KQivhiG9Yq0y7457Bzcaw
VxZmqdU2iSGHAVRsOuNhhGL90m+DxpsWxtSrIt8FKk58fmmtd9GORcZqHo56DnIg+k3sPdkbpFNK
6Zu2P5q7oLuUy102otvwXuTGlX/OEn6rLL8tc/73kULza6H9X+vX8uxz0X78Tf8/luPUp39TjuMV
UrSv87tqnD/xsxpXKasd5io01rgzYfbDSPZnNa6CGWKixH+wHcf4yuFP/QQNdecLPbJJBinltvEO
NORH0GhkEEjGmm/+Hr/BpvnL9AHfAOvsCUICAvNixf7QjgMfdNNihSwQONx7UwrSe6nukwurlKJ9
T7a118WG5aKn646O3La7htZWnF0iPhlB/GVUdr4S4G6LfoUngXXW+5a5C/IisdVi4nROy9gb4m+B
qcUHtFHKD6RvtPS2Gn1DXBgxw4TJDknQMtaNMYZfEZUZ1I1zZ1zp54TWbhigw9amEl9L1bx80tx/
nOlxobjrOxY+CEDAf/HaGsxWC0bad1EPfeLD8dDWDaMEyu8R4Z6b28FnUTR/mV6dPxJPDqzyNIsp
0cdkFhAdewhUwJISMClfSAeRy+hGUmRJyOZc+qE5a54U9I8xpB8Pn244Jt2kidaG763bM0q6MY3X
Y2o03tta/623/f9oE86r8DdvPW5Ez6/v3nl+/5/vvOp8MZn8QhBQVb4s/UwG+POVV5wvfIHQpXAW
oznnBf7nG698weUAbgHJP2SXvrXm/+i/9S/2ufX+p6fPb9EE3qMKjEBtuAgYLmK0cjZWONP7foUH
x2yIC8k0EDSUc7lDK76ckNNEG2lyOrydmv5Ch/d8VYWatO76Pt7EDJk2vzysf4Fxvx84/nkNpKAT
FcXWh2/FB1RmInsKj4M6dME4lE25yPWFpUjNHnDe/nOF/odmIn9+FO8pBobspMQkfRjBT2jCjUFG
ntJYFHudWltIxusWS+e/vyX9L88VUywUvw5eFcwl+RbfP1e04vZoy9xTOQUGCRXltCHMGgQ2gy57
MVp5ogsjqDEAQXOFHk2ec1Pa1lY/PxvGnByHKZSIZsng52pmU1FGAxjfprMyKZtxKIDX67GDnxDi
YHCGwocWnNYaUmYGUu2YMG3P5VudmtXXKVaNVVlZBRr5sZlrPHySLhFWYVr4bY6YGQxJCmEyIgPm
zMyfjHm1YGI0CIXR/L4pOn3xGwkc6SxFtKJVg5RV3wFntp+l05y/6X/Ogvh6zrFyhHpgXwjG9Rff
2ElTiVCR5NBFpf1s1lPoo/T7NMH443rjReR1JMYYVBwGz0evl7ruRzWWUhI2wlbZSKE+7udg0uki
FfvOGTQU55Ixd8KWymTjhIpyGlGSuHGDm0SqdGTtQUp0OxsjhHFgNX2ydt4zvrB2VUk1ACTCvNlS
yN46//wXxL5R0y7LKi5vQVPiVa2ZyjB0cDiv64YBRYZC+e8X6wfO6dsnskXBOoJFCzr6Ea2d8slg
3j5LQi2H+E7JUztxI3nJN2GZ1c9hqlcLlgZD/mCpb4Yk9tB/twG64pWSxGQxWSOkDrVzgtwf0pz2
Hv8EKXGTrJqfkLiq0bpSUxpHSgZSgGRShO3ff2a6CSZBuoiuOrjev39mPQz+Ll0KFo6c3y1N1q1j
PYwJDtSPleq8/P3z+uv6gXKKmx+0YzjRGKK+/zAUYUW2aPBS4BUHx0Bf9DUOWPOpkALtEzrwm4/e
r28Ei4GAR/g0+GvLEIM/3FhUBKlk9lIgkJcRB59nmJr5A2/4ykgVad7UthmgI3CUNsERQQ9fF6Nx
LiFA2Jab4z1hQFYM/5uyM+uNU1m78C9CYh5uge52e4rt2HGcGxRnYCygGAt+/feQ72a7bbl1dKSt
I+3s0EBRw/uu9Sxd7hW+Ff9ooKp46gPl3bmFlznUGKSF2wJXuRNj6bJglARLdVtPpvqjTyARY9Kq
uiPNiFxFcz5Nd+A/OjucLIVEYzJNgBHIN/SF3c4ktbBJa/NusN0k+MK/dO/ndXFeFdnG2E8Hrb1s
atp5oUh7ZqvBbVZKUnmm36KOWbKLCbvUfKaX+Y8Te/r8toV0IxUyHTubPOY/H1PpB9LcOs+YPZtE
RobZCow9pqLY4asJ70dTdd8x3miHHp/8r7UfXKp4RpvtJMqKL7RZit+q6hEI5aPVvXa4Ib8TdeTe
ubJw7zx3InbOKebS3FcTyBy1poqMEOmXPz8fcyc74n/fKDynjX7uUa73TsHPQ9XhI3UqFpS6KcQe
h+dEeyZp4jRAA6bXmbe5cU3/MDhyiPGfq7ByiDHrXJlE61QXVIfTyUV75Y9Pltta8YwhvYjFUAIT
+PzHnk7j26D97289mcESBOE2ArkUEYI1xwaqwsiBYLH7/ConCvDtkQDSol+6ySYthxPV23eLU3Oa
sqpNo0Fky6vkgBA7Wbvc2k6WPgG/qWr2x3hplrlSMtIsDWkBoszx7vPfsX3ub4cYPwP3AbM1PyU4
7Ze2uXLTRDZpZCD7icCuzQ/d2qVgTWfvWjhijqBfUAW2UsuLat/tzlz//XqBoADxDMvZ1rQ/TVD3
ZOJoxKQih8jWcZ/1hbymNYfteqlLdG218T9Sz/89d9dmJ7tRD8EDnTx3hax/QkOVRuaS0c9cGvdi
cCVoD9UjwBu8cwkN74cTuXishhuKkEf8T3H4n2942OAnKPM4UlVyilusHhH5iOeW3Q+vgsragXrO
lHu6EyZIJOiqmbvCtGhf9LPebZOfd2av++FVaHRtUvMN3niyL5z92vOXgHtBJrREjlZKDJxc6vMh
+dFVPJjM4DZpOTM43n4ZImGqnuw8jUqprbGNFG/nDGl15gP88CpboBa7aZKSTp+YkwpqEzNTkteO
FabbwaouZrq/D5/fDEenk+9rIzMyd226aWJ7TpZb3VS5gzeY11/O876xlLVv+aOHEqXOkc9p+RYU
iDeMsrbO3KBhvr80qEZOZhRmOHKfWgL4gi3ZJUxki+Qv12FBPA5SG/cVOJRdA6clasphjdZhrPej
/auvgkc2RASlJvm5RLr3mw6M0ai/3O0MCarw5KNzkD3kmQ24jYcN5042NFQsu70ABq3OyTLeFjW2
iZUARUoaNgo5y6AN/Hb4uHnaKR3eBhWGNfjG1w4BA4r4BOaupYAUuXU+e/t81vG2d8DXQr8qkmth
QavmzDBm39ph9pIvgr/lQdkjMm324Y62FyOiznjsxpVJecViGgVWX9Qh+oNp03/Bhgn7UVGqB/k0
UT+2IcVhUAncQ6931oXtT3N6Zq16/1xtNnFoM2iA+2yBtyHwn8lFdW2Gm9cMwnRiiw3iDaN6OowX
q+WeC2R6P1Hj6WIvZzKUcHToJ6+Qk0OlbBgvoSZa/c/cLMO1NqQlx9DgbyPr4cze5/2dYcmz/+EZ
kZshr3l7ZyTlCAsVcxIuC+L1Ag0m1eyhMGi0Gvo5fuZJ7XAbM9yUBwp+01SRXnuy5gODTOyyL5Kw
Mrs1bHWvvhz8vr3cLLz7ZK31/Qwn6JuofPNh7IPuqFslNFfDKY//63QB0N/8VytFfAqk9O1tW5Of
T7Zk8HoowZ9NIooPuer8BrMT4AQKhcl6rCrdAZItnDPb9fePfJvXMYNtrjTdRhvxZjCVuL+EGHnk
Q1vaEcw3GztsJ0FO0B/9/DZPJ9/tw6RKDNQctwRF5ZNZcUxEVvYa0XvApX6hFtPixDPT/3EIgf6B
vAqAFdzwpkc7uQgq2taQaPeiwlvL23Qtpv2iMu16spzmzKX+HdH+u40iRwC5GVfBSGiyUd2e7X8+
xKJ0GkjteADaVUyo0ZHwH5bEojQ1LUrh3MaJvUHRFj0/UgCe2dxZ8EBiNSkDrmQBQjKyBxCXEZ5t
fYzarpbXkgRrqJWzmrx75h26TbVTOXo01LCTt8x3VFfdOjd36QiGZ181oj3n4Hj/orgvl9PpZuiE
/3p6X7bdpmLV2kjrxXChNI2ozcmozgyHEycsGYWccDBCIszZqsJML28f35JRzxmrjr5xPckXnAYQ
TKhBaQVHP2f+MhWO8CM9mMavA15u5vNJYyrIAGV+tyqBKH0h+CIEN5nvQacWu97Ght3OduuDt2q0
LtKyfACBYc+CnLFa1DTNxqSzcFlYIC+9bm7hzWlitaLPB/q7bT53tjU9KNYwQbO8nNwZUu1hlSib
I4J1Ho1AdD/7eZO7LLl3afc2C7FyzAfVivwxySZ57UJrO1Plf/8O+dz4zLi+xfHr3+T3n7E5ClB8
VWK10YzBb5+DbWT2WNP48zv94CpsCrcdjk1qh3U6c6XTUIDsr4fIkIBPWtI9jlMy6bvPr/JupqbA
Sh4g0Wq6xaaN8OK3I6VcJzbwhuoithTzs/RE8HfMPaSlMvEfiQou487sG7UL8iB7TQRFgRp7pgyD
cR3bM8PW2Haib7/6bS1kzUCGq4Ot3jZ//3mymSFgfdeOAkT0UCZhNMBaSQkPjpZzV9o2LW+vxDTG
2oRJnKwcHDFvr9Ti1BWpVlGtChpnvMZVBXbNrR2qjaDOvDICs5bWUeeRM7ZrzRHnqYsmEnzgmJqP
n7+Dd2+afcYmBWVk4+9kTL/9LWCyRFvkPR37IcmvXdb+mAruuej0E7sDcwIXYI1AYkupm/reycNd
2NA2HniDyC9NdDT4dPZUWrrfjgBKT1kuuKkVUpW1y7BAtA0oPxjEeShMgRaFCoKGNWBK6ScbzQFF
redHa6KtVxnEn8uq8voDcU3OV9td5l1qVW78+UPaxuGbF7b9elhiUAcIIMAY8PYh5Y3Z+7UOpNWx
gS81LVp4K2lQoTm09j+/1PthSI2NmiuHDLYw6B1PBofqQbEuwGUjc8byECUObREYMnMA5jTNx7+9
5/QK0oZTtXGu5+YVPRKDqhqbPZ/1Bt4ockrbYt0Hb/z5b8MwevogsAuwCoOG5JtlZjhZhUcBWSNN
RcUrK3q6MsnqUA+E9GLsVTWDsOEg4N9bdYKYyGbOfymGGhRgWXrai8gX/WkYG/PZrt3iqyiXbqeC
unqqRhP9HQiq+dnQe/XI5ZPHxCE9JLa6xbgxqwzSOhtjgArKtrRHO+m19K7pS5BUs9BgJUu00v6l
Myu4sjzXH2VuaH+xzlRyowID5Qz8JPk2LEBWQrOtvWNvDMEvNsF+y5piKxw4/mr7aMkay4r8IPPs
MGPbQycjEMXrpqe+TGh4LOFi4i8JYaVqf3IAhV/XYrCTna2nqxnO0mla6D5q+D4Hc7oiq8rqH9Lp
0V3ogOrncNQrCtjwALxpb8jF+SURjQ/kPfoIoAuqg+6+dhY8lGUTVEgYG1/pjDIWxWs16VV+9AE7
/nCyed5KbBmaEpoSWdilrj5dBmlVynAytw+nmIakPZhT5oNdlwGgUDWVHQwjk2N/nFBKfuprUgwP
eVG0D/BMuydY4Kh0VnpuCMGyhX0BvMvyFnDp8M1i9m/jye/LPxjqhh9+thTXWBSyOUr1EXq3K9b6
l67cegd6UixH/DE5mMOxcfGXFbK7Cix4yJFsGu2PBACP+hSQ2ze61DB2rCklVqh3TBoaJQ4UMJh9
5ef7AbudFrLOe68Edaj7ZU6Ce8eDP77zFwMg35KM488BzsKKVahY08ga8PAIp24XKBXrelOXol8P
06gPt9SF6u+QSotn2QIsw9vSAUttR/pwe1QQJsd2V4OdWVtUia+aTBbR4FmJuGmAKsKsIvN0pCad
oI5fRiFuAyF7f7fWFss+Lvyxux3RJSxxVVZYdrUlKerY8fAvhIUv5RB1Sb/hhNw1MHakg2RESVhB
WceiH70/eH21KYL+MQuqqiXU4cQdXfiENvX0L1U9I8dz6x6bzuTXrou3VCshxMmuhG5KwR99VWFw
Yp0XrLmmn7BhGuFxI5wDlnMrVNBtDw8yUTMYAOAKR19hByz5XMLv6fsrjXg9iWCz9NReiWR4bHNt
ogkjiux707WDF83rOv0QCcGQkespme1H10tugHtb5nWyFtnTBDu6+zZO+qJFjkWi0C4oYaBGUhCE
gpbQr8cdBuWCLqezIY6z0qBoMSk36K4oW7dPeU4/KDIm0+KbXM32vvIyTuFsrpY/avK9q7LtzeqA
8XV6LCF7wQZs2Ubzc0T9MkwGWM1Bef116kMg4e8R2tFAI/JSpdn4XbW+hQyQzZNOc6IY+LCNAQGo
twbl46gvrn1VLu5gQr/26+tpbuF5VeVIWyAvbAVv07aXMRp6HWGloUb1gplyWaD2TstdrmzobLoH
eOISnJCpX5oY3wYgTalDH7UYEWQr30LeOJX1A5zCpDnOraZctIh1YF0FNXjcCHbGtIG5bdOIZT8E
h0ErgYYLVbXzvncJhYgyyJBdTEeguVkqRcNDzQWAXq0fhRHnRaIfAiM10GnDZlwi31+y3yqVREfU
ftLvNVd6l24daNcmoGbGjZa0r5xbEJolVFjvqnRqA1wYzN1R6QvzV5qh0ImsVtNQdtebo8Nstwm2
qLu9ljqZFUlFKMouTQ210Lysi2Q/EmLXHvVsSFBL+pNoL3Rd5E/DYNpZ7NSCjg0W6xIkfK/NZWgF
xDNtlqaVPrHI0RkvGQez2B7KWu7toMPjkZjSAqDVjv3vPNDTBoPdbEGXEbASL5QsEZBKy6kfvFUu
f6raQ7TpDYP13R4WZC9jam0xHX0ewC1VZiCA+ZEQVTXdOsVCLA22tskDQDKs+VTGY1/a613tdzCh
vcqfr52ARe8C0lgPuGuYadnkAcdCHDBbem4x6g0i8cknsm/M178riICvytQ4JJqpkwbI7Wg4Gcsa
p5p/mIpRfgVO7OwzadxQUMIjk0xXHlkcoRQ632kOpD991VrvVTjaoSaEfIcNMRZ87ig+1a6F9yjK
8bHOvTs11I/+xJih5Yj680su25fKLo8c/nZzWf7R82LPRheCtx5RJvmCtfg2cYmpGAIU6IaIBWPZ
d5oxdFVw8DL3ayHFc8/ibrf91YKL8msDiGFepivHrV4LzwjBcN6sxkszPpapwH39yxhQ2RvekXxv
ulb5HizyLhfWnpXV23u5X8a53Rk8VXC/qwUGLxu4jTCtE+tHCjQwrFsK0G2ifxlxX4kwM7LxISEd
NSNEKFAXtAyuKIjyZ6EDeLpjANXrdXGXJp6KdSkPYM0exwmhOX4sYxTNDbBupl2wamRN3duqOg6a
DXVYia9D1z2z33jsCbYL/SGbf+i1113oi3cATPbDzZyd7IOb1MRx4HcPMJSfHK25cPJpCcvBfPDb
9L5wvaNTPvkphnnRxSMntVCw0l0xyoZdO/8tZYrkChuCQI4m0uHJaNMbSCltWKh5PVhrduwVEHNo
6F9hDB/mSQP5anvHTreekr74aXR1JAfTiaupPdSzuSfCOCc/ot7TdfmuNPPOyCihZTRZ9Eb/auZD
HAQJjGgf4CvR0R636Ybaah4GpFgWivwMu3MMDq0IRbbupFYR3rfeucL5Phnzsya/W9gPU60gCaIi
aGOGttfXfOXqOi3KXYAn2g/El6RSgIQ041ikhvXDz3nxsHgj0iPVpZGh2E+WK2hLUbYW8WzqvxsG
0E5W6+/c+jHTdp+d5cucOs8V31OIdx0Apn6Rjo58mFH/TdSlXLT8iTnvdL/5bRvlxaKmW4+kQUdK
B8dnwSl/6F5MrW/iJi/vqry7aBxGRZFC7V7HVz78L42/VEdI2Q1QLKY42aiHsZtlCK33F5hV9Pg5
uHhcaKJjk0SuIdy9+mYeWv260xPQ5o30nzOGjn3UZ+fG8uwLf+kv9ASXgE+aSTnRM/b8a+nYoKSa
AUCnpd26BQYEVIF0RHN1kbCPORD68bsugAmsovtTmOJx9o0XrwPH0Pc/p8lF9ktyhqcf51Rx2HQG
W0+iummS61I46ptbW9oPE8HHb2FW6RKBi1hGUJYm7BGBBY/IEugI94Hf4p92OCmzh2SDFcRDv8gH
Uj5lcOyHzGwiXV8WL8LmZgBGIKMuD7O+yq2oNIf1O9HcRgIefcnreErAlOEJmspbz0ejuFskhanK
2taW3sR4HtX4pv4Ec+ICXyqaeYqCrtEPQ5Ha9B1azYjt3si/JAFGTXzrXQ4YHgmNF5FmhKwoYDZ4
VbSnXwkGAVg9WP0KwUFMAB1Rt0BwbloCRQjzygh6mE1LEtvBJuuSs2Oy7PS1gxRF9XZmjvTLxgq5
a+On0O36XpqZerDdeSr2ZZpRv4dd280RVkPAk3q/YiWRxDn+zgCw/Bhs2CnAFBt57018XDFuQYIg
YPDPTF+D5kRzay1+OFHQwSOjJNZza60xviwF28YyG8jezr01adgflw2xMVWVcNrBeiwixeLy4GMt
WlkHs0jXgn63loSEhHVpARYY0bCj5plHAhsMW7ENcRRw7baHmRrWwncfAkfWIkS4gI69YznBd7YQ
ekwJuTWWfQar0w7hoRp/Mapbgk+tm5wwldVko8wJvDG2ZouameaBFuEploCOM6pV05X0SDILF2Oy
HqwKAcetZIIt0VmPvbeju5ReBUWXA68lhkFAtRqdv0UteX2NHNNne6KaETpelb0agWYAxi2H7ps2
AM1olh7VK1KmhS5iMgKaJckC02tv9sWN5wuWdrcYNAjYqbcCHi3StYlm9LEyaj1J/jeskv5upRcp
dzkUR9Lo0TjFVBSSb57s61dY2KYJJaY2fgIHCfi/o95+salu35SLZWDAmFaI3AbnfjCzcuvPZfUY
FHs2m1N62UgRLLEPU3lkhEokBnjG9Wtyywb/gopP2UWpG+QP5WyA4ZBV8+yV7XRLFYCbJ2OYp0w7
ESAa7fQZ+Haj+zhdTG0Tvq10mBxYYOwzSIMD1V2DfEuMlZXdHye2b9AnKHY2pd7UhN606RHnbP49
VTXpEFqRe0DFhYs8TpnW+KoTF3Gnd4XFh21XG229AF1XVk2B135r0iKfgeZQJXyNYZXW/vciQHsT
rqD56qgi1/zYW0a17ZB0cZUPbo6BaQTkEztFkt9Dc8VkAqac9mvujsWXBLr+itd3ca0LZ+2m284S
hPPMXT2/cs7IkadY6zDs26lsbgxPZpIEKC17bfkPvrulhShHl76JlQAjOWVu0fjsIYCkhR5Pe7gz
kqr+uQYVPbtp1MyfjZs0N+gWRqgXk+ZhwGPj/Utj43yfEwTPyQDkpn8QvV1UnJdAlUTgh9sREoL5
j+jCUWw/kKvkhZ1N5udea0iYBHYyGaSlrVixL8DJTvUd3ciujb15HX9RC9EhTAsr+Oqmc33HXzu9
VAZkCcxPOJezgG0uxNgRxKnfy+GvIevkQTZF/zJ0Lgnd/2LVw4KiAYegFkJtSGEmmG6Kecguuq7O
qn2qL2m7A2TMjtZNSloGQZBT9gD9srTxnNtw7gpzhZjsBwZBiWlWPSeBuTJreIp/t7RlRzvKFV86
rapmvv6KDaXWpvg3wPlheWsJi13QTov5Ou+0rNwBTzZJPBo4skdovvleJrYBRz/lUMNRosWKQ69d
/z17eo5ty9G754a0loGSI9SGyHXH7HItE6BcSpsHP/bABnUhxHUsOaUpXIgHzhUYZeon3QQ7YUab
e6VzSqX/4vg3cODykQ/XGH/lijzgsKZtDke3ZufY68TpQnnVxjSUzKRtpFsAVfjTZfdAs4QjgA+8
iJ1tqcZv7Gi1fmeA4Vn4WBzAckHm4Ahd6vQx1d3+qenbjAUsFbO9o2LBmIBty8JNulJKFry2eMMe
ljyQh9lQwZExVxKjIFTrhN1cLuRzOE5mHJzG1y+NAbVQrHoPj0vhZn4fz2uQ3mUeKZZAnheNDs9Q
LgF+PYezSB80YBZWWxuuUC9YNuw9DiME90y4pOxCS3eGIb0XWbtAa1F56j8X5jNzP7Wd/jK63frH
hAH/Cvze7o9b/s/NMLsZxro5Te6XLA/MQ7V0w1eNnYSMqj5niCWd21ZxYXupPHCI3ipc8IT+GNVo
MBgyYMHx3FN9CskzHl8rJi5EXlWz5LGtZJADuB976FzDOBysaiKGbO7Xsd/57rjixhpFS31VI5Ob
xasu7ikH2PrlwtLV8Smna3+QXrnGZW+nXwaDatjO1xM2N1k6WdqORNmKrALJ+hU3Y5reOV3LYADK
JLOwDHILAtiyjmY4auvaELZhVN/FMDq/DZ1FhvVpNNkzW8SPaxpVfAWfYz3Yq9v8KMpAWDtPTSJa
Km2VF6NYyl8U6d0bS5XDbdO7jKmSPbFLobGbf/pzKW8mMPnsh3T/X1vf1sT/qJBhiUE6CoiRphnl
+s2V/t+OgFmsRpMUOfE1fV1gJpzVDYfjMxKHDwrwsGyRm5tbS4DeztuLGCDWJVu3IuLome868pVC
4G3ZmVY0lp7T0q2LiBkNOBxLB0LgaVarzYw/oKEQkTvU4ndWGMEVZL6Ao4jUHBu8azmDjqxUZ4Y9
SUG/uyC1+2vR+jhKLMofcLFIG1vIMmv9Z9cocMR4SdezyYZRKxknTaIxT5GOwInD5kiadFX2y8sz
gf01r2HpN77du0fKazros0WWL1ZWaZh183JRN2WecCyiOkwuCqlgnSLjZcB17wVEwcUjwSQ5EiI1
3GSDB5cJxov31RjJV4zoCrsgYZba1K94oduESOClEw6mzp6UHO70G3h28+9KZt99UWT2cw9zewqT
sej/9vXav8JvLcYLujAKkFaJNj4SnXD/oP43CqDgvpKxzaQbPE9bKEBUmAPWo2BDycWqHhNJKXbO
Xwazli+stsNdyWq4xHDpqmeimzgEELrWojBhi2num54u4vVqEShIjcBG+mpUFK/ipHYGfKuVXX3v
8hL1QtM5ZAnqK1P8xcxpRkPxnWHfzNdpOPatH/y2va55SBdEELvWqNcXVSATC7VhrY29vsxswE2v
lwnS+inngMbsFRK+p+EaRMb/rBv2/AR3G/smOfLUuOTkGhI2mKHhVqYxhXEa4g8MfK2veB11btza
VZ0nu6VeVRqjNKqgz41Z/bVk/8U+k03xNXdX/M3biX3nAA1e2/Wjnf/VRiFB76iOvXmqsscitVYj
LGc/vcqnihyItqN81yU2B/wB7lYXgoqtCC8C/5QPzvT4eSPjBEm5taNsbCsOcyTfAx/3iTqiKefC
L6ycTrgaEmLPAid59pGNJDtzqldcEqVljBF/jervjHXM8aE5tHbJNNKQDXml0lgM2knemitFs7BD
av7FXHz3ceqLXmMTINYRaH+Zflsn3T0HHP7XlHvTj0JHtwnzXdPG0+GfkvSyoclznv4QkZLA2SP1
Zx7/4JXdV5tmxgvRHNMXSG/9Qwvo/ZZzqHpqlWvNh64NWjogiFVw0GKqI+fP1+eLfvLb9kCimv5X
Tmt3k6xJ5e7LatXTfVdM4kfSTQAjssrMybiB10h9FW7TEzPaxMmzTdpbPdXBAU2dTG7yzBieqVik
hJglS9XTvVLqZi07249ytYBpoiFSvRQ9jZKjo3QliBuT06torfVX1aicihnfEW2NKaifqpQiOUsR
28XPB8EHEy+tfNTB6BTQ65+aGzjA1JqxoPyyIb39IUM4eM1aYzinGdiG0pt3xdbjn3XQ8lhBwJu8
nd+FIWeDUdNEqaKQvDcWPiBV+ONfpy2b6pjLgLbAdkAI9uuCCT30qSaOO9tItKt23npen9/2iWnv
39jf7tdHl4SUgPf79geRspN1FP3biBj09mZBfseZoLefa0VPwsyAXLTkpXyxavqJNJ3rnVaJR3NU
VIypk1zCY4LFDPj7aNscrz//ce/6izysfz8L8w0Ju6f9RVU3fi0ojESLkxuhSeDX3mmSh9onQvjz
K53QTP//MWw9TMS8SGIQjb19DEjeCrPDP8pGcoa7tPSd9zdobM6woilQA05N7GxH/YZMnr3LQIqG
sUxfQIcB3epp7oeTN+jXfWpBYFdlfekPOp2PgvJz05nJ05mfu3VWT4cR5js0EhaeIdxCb38u4RBW
xULRRJqdQRYpJEIXL+j3quvN45hn3Z7FFO88W89Llx+/41g5XuZ68hyINIhLDrIPNCtSSlyWfuP3
qWmBpbIzutm+H1bKkGcG/rZvefeD8fJYno6e0T4VG7Uz0SnDvNHv18bbEwiWRmnQ8GZN91czAj44
84A++M7Q3qOo2ITgoIJO3ueoaxT4DNVErpNMtwUbdvJUbLlDJNQdUd2BsiF99GH2YGdSPm8AiE/d
gYlT3H3+Sz64cVrkTMwe0o4Nk/j2TenGIoiX5CoOGYx/tKJP8LDN9d6l7n4UqnbPyNW2N3/yoJGJ
I/KjAMzd2ye7VJXoTtYt1FSCsau/uORjfBfu5F0Tg1mc2at+dClE1swbOMB5qSc6CF/LqDXONKto
bTU2FEOwAGXC5jCs8+Ac/O39/EyRC4AvcQ+Yjt4p/mxnVJbFFIXbDVOkT9xsnAkmhM/f1ge3xFxo
0Ajh4XFvJ09Pa/OcimDWsqBBATSV0m7z2qivE2N0v31+qfcDA74fZSU0JJhm8c+8HRiSVGhj8VcR
tXM5XZCvth41Q7RHadHkL622iP/3620zGxZTrLvvrlckTdKOFFaAFC/OYR5J+KPP1u30QPhf8hVz
3ZnZ+/0c5aDmYlfCsoJa5lTrPw3G7Bk9K2qFb4GjtZl8LUxf3nid4R3KvqRWPaZQkgwftqeoy+qM
PuWDB4y8BPobU4BvoCt7+4DbpG5tzgQiEnnt3Fpzkca1KbvLlETUOLXY6H7+gN+J8uGEsfvy8Pmx
kJiIU99ecE4bPfNtJjU4Jg/rhfO92otDcrH+rS7ngYbmmef7wbZ1w7zrLFhIc5BwnkwtTQFRyBzr
Nop/HB/+PByPh3AXXcxhfD+HZz71f+fOt9PKm2ud+pOXlBOZvl3rav+450KHw+Hv16v7M5d5/5G/
vcrJRpwWltC7iauo/lmBLKccd+ahvfPd/XtJTIug8fnszNPNcjPrac9ZBa7Krn9S1zJa7qYL56ra
E7QXNVEfqwNajCNt8DRe77R98PL5KHk/w2xyUeh2yNKx056SJSlcELatQ08hNxJKVzL5x8DM2303
rP7//DS51JZ0wwBBsnbKrm+T0dI6Cbd6kWb6TL6dzvIX/K9qfqZlfRMRk+WBxQyz/NtRTwQoHcyF
SEE6k9UjEfTOw0J83E6WENQ+f3bvFbeb1wUyKlcxN+DINn7+I8pc3VnZiyOhgy/ueKnQkkTdRLFf
ItCoaMzo6Q8Yw3NcYHfYF7WZjXFutu4ZiPRHr5CYIBi0rrsZHk9/Rasxy/IiKUcbw45W3HwkGOdb
QNzhmcX8/ffAWo6PDUcvxhcWpbf3izOqaFzg5lGh5fMR9S0YQnVeyHxqZOIVGoxJqAPYz5GDn1wG
GYxvTt7GHtew+kT9ZDb3kuOdGWujFL8sZYqdOS7dt2YoUwPRptBfQCr7X4Vos69ZapvXdEQI26US
0qPlqTbphkPnCUJSAgY2bSSJnp+PhQ8eDcVIDgXY5LE5nj6avqDBhFJnK5T1VF43I6XXtPLMC9im
7LfTHjwGHg4RJ5ve8/RVj3rQGwuNFxrZk7hO3Nq7z6wJbqPhFk+dabmkRQ+qPzPAPro316SUxGD3
NtvK29fuS08LKosioJONzjGQXhsvXiLO3NtHX5OJpQEnBXMEC8nJOM4NlGR0+sqogOkLsEmVhYpS
WxYUK4TbB2zO28zcJVYqsE81KyJkv6imq6Bd9P7Mp/3BN2VaAQ5HqOwWgNyTWybxs4ftg9iZrWMR
+yZlVkScy8E3uyz+n0eOCbCIN8oUzP9ORrtUZh6IPMP666h+h3LQ3LkzbvPPr/LBQsMr3KwV8LS5
r9NKbhpMpNThtInEIru419zy50I5rAsFuqUj1f58NxCMtVNaoqJa5l08YQ/Ch9E2EV1I76rwe3Uz
oE6PWnRaeWj0qX6NaR7lZRe08SC64ZI+QBtLrZExUd/nNjQfvBNOlywelAzZZJz6Gy30qsrIDLCP
veft6w7xIiIrsgkoL33+sD4aihbUa8Q78GANPrS3Ix7T7kTWKomsylrZ468TGi9Myy3BvTll2slO
j+aadfdlt7pHFPu0LLU6uP38V7y3qvwTvntkhDCxg5s6+SBaVyHe8Sktq6EktG1BnXvjNItNiSrp
21jzs7+dyiwkbqV+0Mw5v2cOsn8rX5HFwBDgHzKI+0ZgBm4q+9ituEENVCxgUyeL5R55iZpwENGl
JsqUvBt9kwoKWXxTi1GfeagfzF3/7ASYbTHfwO14+0wTQ3IoNRY+pMZavtEy8b9yXpxCi/rJztDn
4Ak0QnbmGX4wZnDE6rgJ/W03cBp+VjUD6uWZFRosBxIQ8qGu+1GiySMF/cz+HifR+9nZpZ5AxfOf
DP+0mEYXu8wEfHaofEh1QseY4OYBiuZBFxXKNX1qaM73WBHBLIiyfMzLNdjpqSXv64wodkRo8RKM
2nU31jkfag4EOq6NtXhcXZwn9M0qBKLjJhDeyWKuegiHwMEiPWks5zIFGPPTLBvjZ+uu1mtDeU3s
tGExbycE8xrNAMfFfJzQvMTz1QuoH0YDf5EEVvG05EKwB2yhgIceWdd3Q0a2bGSMQXWLw9X9rpW1
d9WULXjRNdHVbUnCaBNNvjRuUZqnQ2xPppZF3iDbP6M7Nk2ohNmg1V68vkMprLVV2I6F+zgOjvFM
KEr73aLQSmRQ67XLg+b5sHDJFzLH2BNSuxzmlu4mM1lxGQTZQiOG3vFDpaeuHW6JQwliICJYQ8om
mvOlKUGM7NL/4+y8luPG1rN9K7vmHNvIocp7HzSAJptZJEWOdIKiRAo553X1fkCP/1Kj++/22FV2
WcUhF4CVvvAGvVOR8TNCMCtUoa9o9NHOxUq4vo3IpBH0aUUVePNst+wmexwdpABknnpJN23KupqE
6m2QAxPE0jRvXJj9oABNp6DmZ6ghmosyAHKEPsFx3tuhYeDiObdI/jvtON/15pxq21kawLlnqVnj
U5OFyUsT5CFmKZXevJlljp4Gfj8p9sQZRLHFZpW/6hSTUD0CvOYG7JUteZloMJpG477DSkXqUAGX
Mux3wchhw8EKqtCCtKdOdBcIKIBRBCcvSk+BLXM1Onkwe1VlD19RZwG3JVEwqb1xSqodvqlWfpNP
AwpWOS3mTUpB5p32jxBYcchx5qWdGd0OfWwibQt77DarHZztWlBeoOkmGXw16Fb7I6KJxtzyajdW
JauVr2e9w1rFNRsz4RYlOZ++lIz45CiVoCL0atL9WU7td6pEU3rVqHODb2oGosfoq1nygKVPhm9L
o/hWTSEmRZ08jLEXU1cEh4AUPMbHRQwaV50WAw0Sd4qfo+GE93I3ayxiPdAK+IvINrkV9teJX8pm
9pMThbpCXaaFtBHj8qlLUxm6CykOu9zH1ABXcAHrEY3Nqq3rywBamQ2ou8VegoZ1Lba5OeoIwRXl
YF4KOgx04lql0lj5ETh4FmJOdTYqtWsxSHrn1XI6f28aJRiuDLXqeldKzQy74M/aPRZPVbURmhNB
ba4Lnf5hkzmGW0dhihXvMDVYCID+qO7sHjj9hQNEO7lM82AEKVNJFoqVTWwVO1ENIIVDtu/sJ409
PoVWGWI+NlAY28RNPN4gPG++DlxYbxHF/cbH1RvxEzhkteyBLcUPQwrNXrt3+hSprXhSQ3gYcfge
d3LxPJYpOYvVKkZ5o7cjB2Uj9yyWxKSD59uD3oMHb4Lghz7P3UtrpaoNaGy0PmoCNDo3Q5uOfgHM
9WZU4lL+NtjU7jfI7ukR5ITA+QYmMgAcNCQPBlidrxIB/WOUj5QnZMT2FmBqUbiSnQkwG0anXCV9
3mh+Kpvh+wy9/isQi/JM9etIsQQfUuQZYICTBSNSuH87AZOipNeOmTsMTSI/wl3KK7ftFWWxRjMC
fcMnjB5G+uTfpEgzr6QBhvOFo4e1X0E1Ie4PRXzm8lq5Ay1dAKo3UB3Rm6O4TgVw/6HKyO4bnJUw
GTdb/etMYwSUiCEb12ZZoCDd5rr+c+yzChM38FwyFCwlczZqPIJD6WUtfzMief5Tx4tpduc5Kt5O
ByhH8gLY8nTs6d2TFa5rFwYsYiPHNc2FJWG7GcH5XS7J6fvpUQ6vcEh5y+RguUQ8vs554jkERTgx
imQhnlvfhKhXYcZzepBDsic39++jrD81HdQxVhgl3/x43Oy+uf6XL2eGOPciqwprU1k9ljwMkSIY
n3kf4O/8D2Ckm6d0G3vQr84EXNrh/Oy/0xKR/VaeMG3svUTHgMhO+cLrUO/FBneHFI2necW2vnXu
lAvpMb1EG32LQNXWuSi3ma/45dbwYUZtitv50vYB35xZ2McezNZJ8xcxRXbdKhRUOq2jLk+IU8Fb
9K164BTWnHOEwCPfG8AUjDqWqEN5ZjWlSQtMMUJeiTJC1uyMzpC3ZjLlD21Vlt7puT2sLS+afJTx
oEdC0l2XWlOjIPNCFgfgcgm0K2zAeeAsX/4YA2Fe5cMEmQeNifa5lpoQjeIklM5M9hEEjUXD3dFp
cMogSNZUWXrts6UM4POV1EiKG+AswDzbdiGiZTAaWy+17OE9sAOr2dRz270bU2CjSl5JRud2iTa8
QQFsHoahFQuKHL8sIsaugiquCHGRqSkWK+iuQX+z6hp9dMnB0sS0Axud/QpXI6/u6+ovk9X/rwzl
gZoXJyDyKjjeIHtpcBquqnmFEGEP6xK+aZrCZk27VLvF5H14b+ZmxLo5x55myFWUtnVtrn4WLcsd
2cFKf5JwE+7AimmTr2F/Je0MJe0fI5Pq+8auEQt0C6gWun96IRzJHBG8o5hKzZ3mtb14ff++56gy
1v3k0NbIlq4rWn/iydby3q2tIn1qhx7TBMpHP0Uq4u8RJYXtnA5qfu40WzbQfp2IlpRMQ0cl80Em
crX0+wo9nhBBGUopoyPhQUPFy81gGkZQAoi93NTJ5u9TVy5S4JWYRj+nWPXWiiL9ceaDHBbzSIdQ
jtHJwmjsrzUThwy1vxQsl2s0XXILW6/cqMinXoeqPl0lWoVAvF3LflrE80OXRNNXVgQkHyWV7q0i
CLwRoQGfptV8SSaFQr0SmBfAYvTbjgbfmW28nMDrz8ZtS/1pOTMoPe5PniIBtBsRJnOHVNMX7Ytu
B5IF4uYssmddzc5VNI6cgzTLaUUpXKK0zlfjDT3MyTyYMtekBHQH9re6rLt5ujwzBUdWA8mvjfM8
qgl0hNT91xJ1mDtJGGduHGcUd4KpBWajhIYEBHaSBMbu7AfcLs0OSlomD8WMEWzcfQuFbJ45+Q+/
MLZ8ZKWovdIQVtY4P2Fl00wzEPZq7yC8rJQ2FgPd/GIIQ7sC7xl/PfPuyyfcn1IyYFrdn6gE8BSr
O7AOmlJDiTx1rcGRPrIWJQdOauVLnZBbU1TWb3H9qSEa6APOH0ayC2xrxMkMiulGmqX8QSjZfInc
ESUVEVhnKqvqIS4ALSUS/qV/QF9y3bN2+gIQm0ZVrmjsNtiSeYOL61JJ/pXYI948eeOYP02tKjCu
BfDxYEDO+IVMf5N6ElmVuWltM7wDWzU2QBI19EoEmFgO/nKhmdElqd/CrAlR+J6tH81oypPfw2f+
P3RCQHRzcDGt1Fs4qPeX2Jw0jhpGFDHbtATpqgWRhKdHGU4d4iqW9iuepfax7cfwpaFuC5a+kVT8
T5vynDPckflWeRSMH9H7QRp9FWS1qtwm06xS+58c47KDuAWfq9OvaVOcgwMduZxwfVoAboAOlit3
ta9ULZ7hsSDa2IrE3MqT3V0VwsyeDCuNnxRkZvoNwUJ4wXXQb3Cla+8zzQivW8WsLq2iGXagC4q7
1OmcTRrX5U6SsGVUyLvSM82JwzPYXmDCi1EVCB36FPuz00UATztEMd1ZG+Vv2tR2UBLl7rpMkNay
WimCnztUOwdVmasz++/IhickIvqxMXLknFstjF4OtEZoWCxXVjPMHOSo42xTAENY49ildR9BcwBX
jucjqEqrdn4MyTB+deShlf0BTLYNJ65ob6TW7iMP+ALiqdkwA6nF407Rzpz/h+cx8pCkXBoNMwLT
9XlstYMQEYekq6V2dkMBI/RMpZn/D7NBBZTjzzCUBX+0PxtOTXbeD7Cb7LAcnlLcG5GFVMz3iYjl
oWvriTw4aHHmIag8o89zRL+DW43uKDInyHtz+eyPbQKbz6TRTt3AQbvNQAfoujWTwe1gc/0CjJQg
elEG0xZS83yfOcBncPbW6q8QIcyLOG+DL3UqmnOl4WOPZSBpTnyHwyF4l9VOClWnoYuJaVFd2RAO
Rxmjc8o+AWWI1MFENlKTH3pjwB3KVQ7iplCe+1ROJx+xJmsX1HkFqS9sz0HsjxwmhsK2oVvC/cEO
2v9a0gQcK42g+4ikF085tRefGqGBwyROIac3ypGhyIVQulzAj47yedb8nqvNioagStC6pYOWRYPy
Az6/cXpbjua5qONTd3T/ToQ4YH8WFD7b/quvHQV9G9SR3rlTlenzPWzD3HfouWL7pYTVHaRyzHTS
qIL/JZUdvZ3GDOChto72miYNtZkSN4XnGvixsonlPnrQ7DIENW/xQ0+3pAESYSJwd7CS+VWgmEAN
hTjHgN6Ty9adPXSaue1oQX0HAqe8ItbSvmawPF8USfmpOpX80imD/L0x2yvaoNlWDHU6+MIZYjRQ
CiGjI1nrXCzYKYYXZWK18jaIO+1L67QyZkOlDES8q9kA0DhjGEzQmFBrkTKQtK5UDbQvBymPcJup
nOBDGeFZXqSZMyk4QVHg2yx9V21TFjk+P6UcDhOV/CIV7pCpHaVeIHMvcdCoOO9gAfJjNPl8m2Sc
sO8p4kG8GvOEmoKSQ/Xi12OJy7gza9BNozb9ylQOlAsd8M8MQdXMnrXQNM9lo4edFjYRt/Giagq6
6rMu8NtagjUPzUunEsr3DHYUsXRPb5xxW6WGeon+SQg1cmrPnGpHIDkOSCOaiyiA6jISYPubJR2n
XrQNsZQzw8ozgPXfGLDtH0QimxRlJ8v0WgihkCuk4XKkseXR8e0vMi1XvzSyI7aQAfRdCNeLZE6u
nRsccY0z4eeRMt8noN5C49rCSmKtYqkZQS711NBdC0q/b8lO6lGHTPwCzeDvcWgNdwDpbWgkdBw0
YtL7kiDwJhtMnIeiABrh6V3/Kaa12oqI3OIogWgauIr1VKXVKKtxtHA6jKRUPGpoQ+HZ7L2Pfqxg
Q9W1bnR+NMna4wzF53m2y1jF0A37ebeF7/CW1iVqO/D9YxN+TIzuilOVyXMUB7PY9PgpENtCQLzV
lAGVlqBqJMlTDAQ6YFCTetLg1EbD0+s+di5h++PTDat1jl07drT3WIywREWaJvfNbAY/267o+23o
mPO9rqv1VRFHmDGpgSZ9dB247DPBw5F1TFUO1CMpC9pf6y4s7JQQsZgah3oh9V5dat07RVgFS/gw
2CS01+hjRedwiQcHsUURGNAJcR0zcuB5HLT4+taImLhNJuW7wEpaXHbhx8CHPxerHgaQDECvcGlQ
kgNy7O9vGS5WGikcLq5dIELlB5NUv9OqUJ7jIEq+S3pPBGmEiMQj1DY+QYHCd4Jaq3EbqUJ5b1Tl
l9n08iafNfFs1Nb8EZlt94WWgHg9vU4PK9GUdwmMqGss4T0Qxv0nJezvrLaqKxenW9u6EGFXY5s4
zqOx1ZV6jm+VBAk1r1Iq/ASJ+IIRtYRppLFJ3EadDzlH4ZbU9OdNn8R9eZ8PlXYumTqINS3yOxJc
PJ5AkHCP7j9kwRpk9rCkD2c9fZuoUP2ajRyylZOrwatlCIR5rcmcf4ZVkrwMQkYtCR44MQ4SRrbu
hgqcPzezshp+kzLm4U4eKqDSY49c4g4tSmJ35zMr64CNX/B+CJ+EegUFDHmadPAQUbIrX9UXp0Jb
Atx54Wil0M9EqYe1apSWYWvAabeZCaAy+++pW11hjSkIo3bI9d2QKHRatFrf2pE1UGHJbA86y+D3
CmphUU/nwIGDC3mP9vKZZXGQvi5PAhSMvbmUmteQz46rU8sKbpqoz7/ZtD83qtFeRKp0FcahcqEO
0xYYz86aUcGsRU4jLTt3SHwe2XtH6OczcNWBxgZVsJ71gJOqbK3lGdR2vBtDAJWII6vmNzPU7WDT
hriEAxghdLBkWkwh+jKjrOCYAs7hYQGUeG1UiN1YBNZlG0byraPTeQyold00o9Fv4yKoUeSZpous
pio0B1TzaKHJaACkmW+WerMF3BP6ed3AyG+7emsXiCmUcodkeWmr13bTdC+nP/zhIcWLUuaFU7CA
zj6vud9u+CSBXtU6BuFM6wTPQp4Gvyt7a4voa/3494citWWh4aNFiWqVrSCDkzZdDAGj10dazJk5
basOEjl8xPLy9FCfetn7U0neRb1lKVvyZp+35W+v1VnSHNZ1wpVVCARr63EmUoP2ljfK4MNptjxC
tlrfaH1tuxC/J3/KKJLgTr8IRk3zRrZqOYFhbn6Xq6zfiTKDej6W9auqwdmMbWbSDhX9IY9y6Z5S
t/IQ0nZDOTuuLvV6CLdTmvcZEg6FvNPMGVNTjEVu6rmszoFFDmpyNAyWS22JloCDr1NyZUZnk8Jg
7qbWbH7IUZEVHqpN0kMaAB7Zgr8cpAsZCxLNDyDQCBidA2qfY1bR+yKHgFqMnmCtu2R7yuXU9WGE
NahhVN406vJlpdjQRevRinKUSzLjRe0q7efp6Tq4nnkF3HCoWy5bj/R+/xjSHM75SKQoAiVDfKf0
wXRf9da4c4SaAkN1KImI+NyRc3xQZBEgC2t0BZad8dsSwYuji3VMloDcjt0DiVvhtUHYex0y028i
ncSz3tlnreSWjGi1MElOl/4w4S1k6FXGFJcIJlI2w15ZS8tL7A+Uy6ohiIdbS9QTpHrpCv4PKYWE
gOG8COGMcoQyRq80sFATzIZPf/uDSsVnv4n7mEVE0W2dmWo6ypVjhg6nETNWTWP/AhcK+cyGPAyX
gWOC1qKLZtKsoyi+/7XxtUhTulcg0efGvmnjPPw6q3XmQp6Kdp3TGl6Q5vpdibjZw6wDy0TLZbox
m6HdIvc0fzv90kdOPZ6DVh6cSPp6a7n9XsTjiJha7ipxn3wzkxzh69AMvsuhQ2RyeqzDRs6CRP1t
sFVsNkPnZ5mxQUMnmPwoNq+g4mypo45IpeB3Ks3xN2YYeSUbFYc8uzgz/pElR7TFA2i0TxzsUvY/
vZalAFARgKFSk3xLbMl5TYw68nXUYACZc8FUIhlfZ5qc9xPdg8fGoTSGoKT23I7GfCa0OrLcOKwA
uJOoLAtuVTaSmqFWCi3CelgBzRKaknFpIB5+brkdm2C4rljck7wuWgD772zpIlIj7HXdhGwR+yC7
fVRntUEYExTkZihQw0hKlqtf5nlxoSMxj/OuzWNNo9ziF6+lGb+gI1GUFnKYUJLNs9o/PTFHPsXn
PQjmf2mprOEIUc+5VFjMS2hQo+tQQr0209rYnR7lyJeggI0EMzrvKv/P6myFDjRbeowxz2wjwySG
GKu5LAH3bTrKmSDu2AsRSZLt6IsW/zoFtUuHJqvDUYL3gHOtI2CHUzTKA0+n3+iQ0koi99ke182F
IrSGdxthXBWOjhTQhEnIEzLCuJbLQWKbXgJq5WqORsBO+dTOwzYqRQQbe4hGa4NroIVVVjQ8ac4U
Fxcob/WRL/UV+DoR2jOZYKGrOCuPASbxUVRRtD395Mc+EEg/YD6Aj7UDcituFIi/dRC3SgFG1m51
5xqBm3MOXEdmnOonJWEIBLDE1ojzMipVG9fY0k2UsEBITm59TdLxj5YsoZzZzocs64UsAoAVCiic
Pxxz9zdaY6AbFNE8B7QzkihIiLYSYxX3RY4aalYqCAwKTXh2UVq3qobNYloWEn62unNPN1Hyenkg
MG6c7ssE6OtM2n/s6aAhcsSjIqBRC13dtko1OxGEtgJJ0SbAOxzA6YcqQvPH4oVr386BbJm7BOGD
uyrR9NLvsmJ4xDSY3qbFVgnQgZLzFr/3iShJU1lzmwbw8TnIxZF1YauEh4uLB04C68SjDGNqhmAm
XKoXza5Xoe8K7dxFf1gap7mEm4/NoYjuNsZV+1OFs4sDPLRv3EJukPYfJvR1K4ErNt6BIGrj2LNQ
BLtLyja6K5HczTyU4qNvKO6+CkXSPEBP1blz+jDtgxaBSSu0V9YOKff+M6G22oBk1ZFfKq3xS6V3
i5Jdnf5CClps9XHuL8HC+FKSf3Qk2b4+OdXFqFBlPr0xjywUGlo60YlFNZuHWd0XEzTuFkpFjcqK
KYOhzjKfjlby0FAUfixCgQZ4kc8XoSzj0Vknlm/m1exKONQ9NXINKR0wjG/WpdgpqVafobsdRqo0
nVG6gbYLek03VqsYgVzHqArmTJJAvHZtad+iwupcZ9qECRKcuwspG+0zDZ4jgzIhtK6WL0JFaRU1
iKoYWqNHr6kNBLcT4lm3aPh0F/VUzm4dSIVXRogFnJmH5a/uh8f0+FQIygtJQSUy318PQ2SmKkp9
tTs1efstYs08lUC7/rSrUb9DIxJ1DHTjnDfTjJClpcyiKm5hIJeFxkyQvZhRF/1oUQO4U2DwLkgp
a/7Wq4X5evo5jzwmeQoJF2BCmnvrGSmzvpU6uQJzbuXdti/16LpukA8ci1b7DmT9nMPOkfoejhxw
jcGG4ZzEfOx/lxqERZ0YDKgPwKq5R/ARzBRd/AmNKMy5zNX8R6Un84MihdPrjFzeIlik57YXVJ3h
x7AA1MuSYCfxG262qyZI0g90I3NUmJIJ+enT3+fwClpuNyBkZKQywcAq2s8g0wFWoVivSPJIqBtG
d2FHUaO3kWD6+0NhUUdRl/0J0mb1ZQaDCB5UKicIEkU+oovOprKTYTOjhXvmrY5sCQ5OGEP0PJkF
cznGf8sYo5RCniTTl7BKpERBp5f2D6Gp4ZXkyDOqwahmA/bWGvmchMuRzwlujfBtiaugNK5ObuS/
MsQRZQQdlKb2w3ZwvEIv0o2jD+GZcPEQ/Weh9spAS8yL9IG5fITfXtIuEiA8+jJWkBY2ertT9FE0
kAkXy9Ou26STRs6MQrZwtpMVGKNvcSKJyyozUd+XJEQzNwScuM6atSOhhZvTijRzOwpdFPQadRfi
Zog0d9jXvhOqdeBJaK1+r0zktjcD2HkHRwXShDMny5G5oyFMlxycMYThNWeoqh1gEnlQuelkRC84
S/bXGhfCjYH/4CPwEdnLRZJ8Ob02D+91YiIDVCrhKv2ztbCaHVLIQ1wIaYe6DPyKAuhGS0b5XAym
MSWrQ3ORW1iwcbDMMB/Zn7JJwV2+VRzI5fGswlGYzS/mJODqw0YRm5hO7A4hToMatK7fSSWkV6A0
KIhUhE0QQSR7NzmiPYvkOVy1mBHS8VZYURRY1ttFwjNjJo1sXDWyuTYTMg4PFwbDQVBDEY6bRCM4
/ghrV3mjh5q17ZW+XgyR6ixDEzSwwk3RZtb3SM7T+zhoeyQm++zl9BQdnuQ6SDa6UbQjMKVb9xrt
TKdVVckQizBq+G5mEXSIUte92USgdtNlZnRxesAjYRiri7uNihdYH8tanui3DcaZi+2QhHlpXtaa
j/yQiXw5wIkEkbjvRMJRAre4sTF61usrI5vGbdNitjhMWvgIgtW8pu18Fty2nJL7SwgSF/uDyoxJ
x2q963OpUJAoVpH0QoCqghdpWz/TKkq+RUYlPsqUXu/W0XtE1tIKcok/lH3/RIkqL7dBYGOykNEw
gQGKtOWr1HTaO6jsVvfsViiyOwlAwgpthp9nPuVh9EhXjROR2JkKCxO5/ynHGhCe3MgSGncDhiRD
m9FKmo1pp9KR9HVt1qErRtNWaczxrnaszvAGudLeUU02t6ef5XCxG5oJxIOCM9g76pj7j1Kh2kt8
jV5lG1ZvsJyVa6fXfsIH6s4Eg4dnCgOBKeVSBSgGZHV/ICmy4pzlxUDNGLiKkia0UelOnH6dY6Ms
+YgO0oqm6QEJXQ2SqO5IdNI2YlEMhe1PJRLRp0c5/Gicjaw5+ITLkbzmVKpDifSGqaRuHJWNuyAN
t4hlhletaryfHunwfSgYmLSp+DRL/2H11Wpy4kWdHhPYtCiuKQxSvh/bs+JMR16IUIT2OxECAbu9
PMZve7vDsEtT6gCe7Zg6t3E1jR8hlWevaRGhGVmar2HWJRu4tvgS9wJAvdIPHgKttRsWDX1NBBGv
szBGOj7trTNX++HDkTso4KfJJcgC18ZfHNNKEGQZpFK9fg/STEUZrdUeEzvtvp/+2kf6ikuZg5uW
dp7BDl1tTA3BRo6QVNpgudWx/YSSbhJFba8AdSb+mEx40ktcGS4wUtULzKh97tsmfCFuVf+21ARC
CgsTywYmvMDkVnOSFJQGRtpBXHcgG3RZTDtTDdPLM6982IZx0OIxODxZPbCYVq8cSv0cpDUGY4Xa
pF8d7v5NbNOKQZ0ZfIouJ1QfUNVPu6F/19py9NC+GX6cfojDGQbxTO7E/8A2R/luf/lBT4bHyB0J
kcGMt9FMZkjhokfGvz73VY9cY4s2D17EhNxYya6JKrjzcebm+BPaUYljkFFmSxktzjrlGguVAj3f
yDB+ZaWw4g3FKv12nokH3EDWAUbpeNCiBigPND5EayeWe/pDHHs6Zzm8QDtii66tGf4iG9E+w2UR
qJWNfuSAQNuFCqf3uYNj/4zye3OVyIMcu6EGwQa4S3iBlPejXdhwQ2byB7xdBK6ipx/r8BSi9Mem
wO2XYAO9r/35wZsii6Quzd126jNwa3q+M1Hs/rtX0YIyhOlCkZGMESjV/ijKlHQyGWrh0oGSflRZ
XF7TMBc09Q35TIHt4IUYih6oLcMSYrz1IkCyVK8KMESuM2JaOCRaeEGK/rfryqj5GjCSuOshVfKP
/RcqAgk5zRG9d5gH1SXgJeS9G9vyTk/O8ln2QiDK7RSiKEexg0GQrjZwnFliChBFdDO7mL7Waax9
1ZCRfbG0Vt6BbzY3oSk3lxMK7kjeifLvzxol4cXzkj0s8xD7LxkHg1MWJqkVkJSlkOoUF5Xd4yFT
4vV0+k0PciHmy15Aw0vDf9nC+0MBIiPobxEiUdUS9a58U6gKLlZXEaG51v19p79F7WXB9H+i0xBT
2h+uRWDGqYZFasY2i13O7ezX5mjT4RSmp6bJcJHWve7ipldt4bORI9kAHhSavxvuzdhHzXt4PP0F
KO0fzjYPRfsAmABdqPUNZY9cPHaNlQllAuwuxh7tZpdKngz4pVBHxzXSCeuLKdfCex4A770ZOPlb
1lCi29ilpr/HIRjEi8gIxzfRafM1Hez+okY5RXVzxVTB6ecF115YGTNCA21fCsBBjui4IDJApCJU
+kdAF2YHW6WWjSecMHp9A9EBiBh1WEzDImVunqMAGWZXD0cELoJuRDDZasY5vyIIBRZacAi7ML9R
eZFDCRvobsTtxi86PY29yCzVu1ZyggTdkaG97hGyQrm/iOyPPJqHS7OaMgmPpkSg4Q+OFWL2YDZ3
NK3sBHHsEVtGp+m1yAVIIL0lVjxeOxHQPkj3scYaDUMMu/vRkr6XiG2/hlagYuXXzH/2Vqu9h0kp
fa/k2CiwTTeictOrqeVwF/TSHf68Eu7u+lghPE2UVN8MiwSRVw0desRAslB2TmWBthIom0TaCTmK
LyYdVaSLPDQjsanVCpU9u6wQFsD6TvakVnW+59gk8IIQ0/6ssNzVN3Iv48ElzTDG7rtI56BSkNsG
BphPuDn12Wyafm/UWGRliUB0FHFNpmmi4pdsaUBX34a8zFW02luBflqXTM8ghVXdsya5+doUY154
vdPhswLat7E2JeD32oMoRIvDUGYUpVrHQghlnKv+ReDK+IyIO/2opKq7YpuxSkIgiNVU+g7Wj+WV
qBZ2XSWKnP5Dz+WGtQLFfG9AJnbYsMpMw8PDlD5e05iYc01FheIfGbQ6eeZCjYOaKbL3RLQTGxs5
fnUTThjyaErpFJvQMTBHArzVv/ROLmQkqgciTWrPKY7D01i+U+jspydH7uuXFHUw0IQAsFghZKI3
NARkxe2UFhR3TBAVgcXShge5Q7nbLSKrWYj5tB/AEEbVYrieIljBfoo2YTBaX1ETSUpXixz7rhLN
cKPxNflzVrh44WmDLnwBoRIP3hpyq1tmi7cCC9FaUH6p7c9laUwbCsMcw6ePgsMrjMuScImDf8HP
rOO2QExJk6QVYOMQuX9Z7rhmHKDep0c5xDQv7CwwFuwddCPJQfYPQbWyrFgtFy+YMUbXdorSp2xU
TWwLAKQGkZ5dUhhwviiThix0YUBzUaUuQoC4Mh4sJUu+Tn2NmRIlOedZyxyTHnYznnnIwxsQisIi
KksRyaDCqe4/o04HVfQZuYhSw0Ny40WW2AGreVPHsf5FTMb8FdQQ+jD4RW5ySu+70x/pcCqA3pHF
w9+AmklNZn98QFsCKIWOKrFc2fdlkU1PbSs7Z97yMDbkPrK5a0lQzCWsWF30FHrUXI6S3JVGujyj
2Aa6g+2z/GyExtYqjBfAUzeJLdC3wox2xpYT5Rf5vsmHM4W7g3AdpS7ciKGY0aQln19djIpa2d2o
wtEKtDn44eCe4RWlaK9rEyOov/tp2XwU42zErrj6nVVfZdTrMSMKXyweKuui0rLgV9Vaf9vjgQbm
kmCSgcB9BXCwP4G6MxtWS/MMi9Eu3Y56qD/HcRueqYAc+WxEgpQ/aE2B8Fu3/xGrx9CiokrVBEOK
qUkjtvjALXL91pk89nBBgutf5CJARyIwu1aAbDTQCxbW465hE6qksTVvgwr48em5OcRGMSP0qMGr
LGESVcH9z9YbbdQmMX71Dgor2EoVVK9cIafC9vuAqGgDQXHEk4gsCg+xZB5fMyOpEiymNFDQQVX3
u17rs+HMRjny9qQpNGdRf6Wy9Znk/1bMaKM609HDR0ClKUwfyqXtpwq6Rqff/sgoVBztRTGDgBSo
zv7Lp2rdYt1JldjKFAznnH68k7NMOfONj6wZOuyU4KmckRut4cVGn5rDmCiLABtyg2PSVlsqzLDT
GutckndY/Fh495R46TUsALM1ILMKypJrsyaRsAb5IcJX5iURzvy1j43oUsVy4KHvlfRLGIQxsuaq
+aoPqfFcDyTKpz/tJ25yP6XhSTQOVTq4DotkdaBHFfLFQQxQxkQuLL6aAyH/GaV99wOAYgweDRp8
uxnrsbCvEfrSXpSxTqKrwYznzM3tTn8K6M18VdISe8AihR+QqWW/mztrivwMtdKf0LMBjqrUd68z
Z67arRCj/J5246QhYxNSwU+qPP9lB2OjemVYUkuMdWF+Pf2eh5Or0mKh0wJ+cdEnXb1ml5hTpYAC
chHzTTxKjTqyg4n6J5RJ+8xQh1fkUt/V6V5CSwEzucIJGFSPIfMg/TxrWqxeCbnvfavW23BTJaV+
V+dYWPslnq1/UpWogIGPRn1Ocf4wfUM7k0sD5M1Sb1o/g9nUM2osmBBNWFS/FAmmJTjHt1vNqrXv
apROWz2o05fT3/gwX+IkgLDBjFLkPsDtYWPSspaQhrVFC040GA3jFbku47YNYsFNmp5jGh9q4C3E
GY4dJpQuibNu7KYkGXKmQ5pIU6V+ym2BmbIicuzQ6tDutd0camGDn5smPUaqAyfQTqvsyXKKHuuy
Lose4jEgvSgrCckuBZTXU4odi6d1EAuAF6Cpu6PfVP8s26J5jMRY0gI0ovgbzk4O4qeYiTy0cJvx
gyxoX2GbJfXAxaUk86uwTNObKUhNaYNtZA0bqq+wfKltKVc8Uwct45H36L8ka26LywTfaB3USIua
bt1gaBqLdP6zkRorWqCXQX85hdySm4Jz6xwt7GBr0Bdk49N8BCpBrrH8/LczvDEwL8XoEFcy0bY3
FMx6mAkYLeuQErzTK+SghUTd4jO0gODDPlx3WENYVbYcDz2FbSu7TVXIcYsAV3OJX0F9SYobwpaw
1LugTJH+Oz32wSXC2IuNBgcAZVP+d/81oXZJIYxJxFHomFyBPqhdfkHbfY7yH3siMu2//5N//ywr
lJ3DqFv989/31Ufx1DUfH93tW/Wfy6/+v/90/xf/fRv/xGe0/NWt/6u9X+Lv/zW+99a97f2DLD3u
5i/9RzM/frR91n0OEH6Uy3/5v/3hPz4+/8rzXH386w8MJ4pu+WthXBZ//PWj3fu//iA4/O2DL3//
rx/eveX8ntuUb138dvAbH29txy87/ySBAmIMCpBqK0vtj3+MH58/0f5JXrVkVoAJmBWd47IgB4/+
9Ydu/hOSDT8l6gSLhlrvH/9oy/7zR+o/ibe4PZFNZSUtP/qfN3/479vtvyeFL/HXv/9R9PlDGRdd
yx9m6n+7A2UVOhwVSstE1poO51q2ozdgJCKCGVF2wXSvNAEu2UUjn4litNVG+xxmYeIv0mKoRazB
deRymJEECKriK9U/mmorv9SmjEt9zJ5/7K26QvKxjit7U3QFROBBdrAKTWwc7hGNtOTXqOX2whV2
wHeFug+G4CYyMddGYebPUTpn+XX6X8ydx5LcSredX0j5C95MAZRp70g2yQmCFt67TDz9/cAbktjV
ra6gRpoeHhKFRJqday9jo5MOMCixb/1lpk0Myg6ZuZlk3uxMY/aWgCav+FLFuv60lBnCtILowYNa
XNhCaTX6T1mDTJJmu61FZFbmV12BO05oDYV3x5aK99Ffs+SNsT85NLZBobKDtGSxLtEWbd/mr92H
hkhtwwEFforXsMfW1l29J6v+mNjMtf958tH//sgnx/KrB51sc2vKGbEMPAiTxmfVEvpaeoFjorFe
zB1UsAANy+WIq9b7jz09iZnSFMZMcOBU+i7eSeGRkE41m7WGNExRZM1oO3ZA/IQyx268t0iFDwx7
dM/sda/qy+2pNBBA+OljcjCebHYd3OLYX2SM/+Pkbyr/bFeULooSVRn3HYyLOhhch/tXYawRXdzm
IJXVRiUL5cxN7I/Jzl+LC9UOCiuW/Yabu5vdwMsPPCrcLZxS0oy2p7SL4FPbN2CRhgwyU3ZmgGkj
IKWC6HzrJckiI2soq5suy+3smMylT6D5OGnXUCXotZhxr56zZokfra6YHsTU+Oqy7XVCLOdii4K1
UFCrg5VPqqVwd+Amjp4o62BaSvjafWN/ksKcl6AyyTLiwHXt79suo+21StexB+4tRxFfmqvHNpnB
AiFaVei3kdnvgZcGsMm5xNbGt4cc0olWdGdOyJM94s9ocZeiL0xrnbL8tHh0XCKB1US0Pcg+uk6n
+6Riob630jjnDPKKMLh9GQx0qNa4KVMsnjyrQsDqJFwq8azRy7D1R88JvWEar02iYO7pEOHZ4GII
MbiGdisK0e4QOPQPaMfXY4+bc0lNJ6Zr20wbkql7XFDNPI9kYdG+fn8RnWwSf0bF2yQQMJe4AJ+i
Ph4pc4VqCDNWtVgOUC5FjwRvGaJRzM0DpJSh3L3/xLcGByUEekduatTwpwEuU9oDwKoZ90fW16Nd
ut6v2Kjq+atq+6QOwH9wBO+0tDwiiPY1PGHJe6RBMeifx814J5xFrC66NSuqYEFwbWMgW80fM5fQ
kjDN5sE4vP+LTw6xbYy2KBRcVgA82HJO4JtVzWMeW3xNFsZjZ+I5h1C/ZqG//5hX+xldyY0bQJ+c
eyuKvJfLWc24uJUrZJLVws2DHMNxh2nvUyfW8b40tktOK8czW/creRTvxpqgiwzNhEaRvc2Pvw4J
GzRRGFMlAg0SJQoV7Abyg+13m4ChmdovVqvWNVgGNzEhFspyPgxKGzlPHDP/8P77vzHMqI+tPyAB
AOhpD85S8xZ71uDwa/IwZzTXPe30+Nz0e/MxxmbUwMGF2Plk16zsEjstu4Vcs87aRekUza4okIaH
qRm7RZAllvV1XmR54Y21/3WuIIbMRZX+APPKbpvSIyZqQqKADBmf1P+HEaBggzOhc8k7pTGphkTI
1CSDsyvTMbJJG7ugskn+/Snc67DsRJ2rb+fYy0/eJj3G/n4vgiTXx3u3WaqAfo75/P67nF5ImFgb
C4dFo7FkrNNV7qJ30lfJMOtmWu2FMxSHbG3vIclYGVGWVnXEXCAJ18qNL95/8vYBT45Fyk0urigJ
IJ6cygsNsqJtnIXxZsc6FN+pJsVNg+kmHnJL+fityeYGNpT47KplIT2yTc4xT18JGraXR0mLyhR/
Jnj0J3NsSDptsrztrFkyM8T5qoz6HLplVjj5o+DERHY6JodhMjEPc9v+CpnHdCx0R0Zr6Y6Xermo
GzvBonyExHcOWnxjz+dWz280oSrA9D+p1/Cbxg0x8xKceHv9rnCc6SGB/rW1Mtf52iv1tt+//0ne
mgwb0M6+Rv306pSRtczM2sTrhG22QuY6rFcWjuLfa1T8sOjMIcpgsd6gglSf33/yG5sq6QsUGoBU
wFOncKCP7WhlN3Sa0ZpThfUmE7Jd5ojc4T6DX+fADMaw5sxW9sZTmYBgNZAyNk7QCaaMD3c/lxL3
pU6rskBbuuTLMledvuvNBVaBjfAVAGlez2Wv/HGHPZn7HqwCrBmpULeL38u13SPcWCanw0lerZbH
pGuG4yA6Q+dor7vLpG5iG92n1ood/Uf9Eit/c740q0n8VuOWTL5U6AWOHQkSvzNoiMmRMCRPD5Oi
Moh4o4VJ/9FX63ccgVbj6E/dEGNtAhcJBNnqSqip8brs9dLzPniJVc3BICl8jro12epiMCq68bJa
B6IL+OflXeJmuQoGzOKuzISKM+qQMX80PGkSjCsM9zZfJksdjH4oaWHXuTMFozthbCn9MoXqLgu/
D5ScbPwQq+VcYM6rviFrhEswqi0WM2jyqQzH9EU52drKOvaN8SpOlmWHyHE2qWabFM5SPYV5VWgR
8cLLNQHXzZWvpHbr+7l1VFj6XHhqai9ypDq33agZd7O5cMF8f4a/cZ6xh6PeQgWAaud0O1eGnQz1
DME/TxyTHOHW3rkLDi1nHvPGrgqljfMCtgb9wdPy2fJ7qfj8VF9pi/EWkgKczRYHoh2RpFnkxY26
JgbVdCKPRO0wK1ztzH3vzReFnwPzFroqzbSXc3tciilTCtTPyYX+WTfUEOa4VZ6h57xVnnKX2uhU
qJe33svLx3CDqzQuzmAJre3srXIhKFibMJ+JrWqv7AnPDFW1/kVDC+5gG3229zqZ3RvD6l+0WUFy
RaX6+hPaV1j3Gi5nvp5aSaDys22V17sqSx337Q2/YZM5bcUpXyuykcxyUg5dTgqE3dhAa/lz2yzJ
7ap8HZQ2f5aj5pw5YV/1zDbuM3g/BzxP3nDHl2OEhNH3m5QMavQq9rE0EvuuhkF1oanEPvorhrRu
Nju/gXtMUMhkgO6XL7d9MxF3W6fdOWnQ65nBz0GDxFm21einQlOlq9gg7kYEmPr1UdXAYagUHKD3
F9or5fP21pjjsCcw6HTJTwonh9TrOtYJsJdwkqJOJiTE9Upi2NHNxqEiHP1+4cZPeq9G17LPF8L+
yKqPkMQ11r5Eb77behsVuv8u1cKsKR8Md3UPpDSBUKeJ/v39H7xt9i8PA37vn/sn4hRcrE/uLUuR
Vc04gg8sS/Pd4ihog1ITY5jZshjPDM7rEw9slxBQ5oThQFo5GZukshpyrhmbFSn43bT2ZYamwvzY
Kc35mDWbRJmQiDMv+OY8JLMP8SiCYQKxTuusCtytl0gQaj/96NJ42dMlYXs2Cq0OS1VgKgOzSg8F
9yr841erDszBm1N0SBlCGNtpz1Ay3xpyrtGbbx9OYPqpYXdtNhJKFkWGbHAzTDoJCiXapW+CJZPx
marqrQlpAf7QCwMIYlM+WYZm6gAO+Ay6UQvzcVokujgzlx01h6+lfnFsyOHGGY+7+HJMshgpNoYL
+GCmpTf2IS0nWRKKZmUH11lT+ZmcGyz1UN2M+Z3fEQ62Ry5PnpCynVQ/vj8539i8aI2Aw4CQ0D34
46j818WzEonuFhO/3Z315QHvvvzYeMoPGvw6Dk1vlTdGPOW4MxjWOeHD66OMvQKs4w9ezsCd7PC5
vvYbCRR0xoNdGoJMr5/GvBpzGGhzJh6IUB6uyS237V+auawf5KznffT+679yYmMz2TLIwWVBLxGF
nywYZRexbGc0HpNVZx9o/dpkCyUu6gT7ozf0w3FePS4MmjnuiEaaP7cwvIeg0FX+sVsGGeY2XuDH
uMXo6v1f9saHQRuFea6HNBxWw8mkypU3a0ZCkLYJZ+XLtNDg3Q+Nod9ksxhIEBhhrO1jX5nZBYTK
uvr4/uPf2Mv/sI2BrPHp4c7w8mhRIsb+0824GcZWFzA3yC9QybkLyRvr1DG4ntLjJCqGGfjyKbVH
5I2HwWiwuH7SBjad97AxcHEPROPIfy5ckPyDIoE40CaHiPbyYXkzFxqiYRH0JqhGkGGPzt00m87t
wW8MHfAmY4bggsP5lMlSYFdt68m2pLA6u0hhpxK2U2ZnYOdX+cDMXIS4mxSX7A/0SScTxC2zWVn4
51KDO1zl23X5lE7zYF5kWTN8dSpcfi8IE/IjRZb8xrTN2yARyU9jmSZEpmP5zZt00DSo0b+rLCEM
SiNFPuQfM7coOyPDpQiLt6d/nldUBhyIYAOoqk6ZLmCKtqdIZyaF3tN32eirAIWGdWZXe321hv20
oYV8bwcAYPtEf+1qZdWBeiQ8RdAID4dNwJgZg/7RbFL3mgJ2OHME/OnrnpzxsKgR17g0vlCenJzx
XVqIgSpYBNwA6qCVnXg2DJoB5jpMh6SXSZCRTHCNersIkxJvwxFvrTzISKaM2iJbL6YFirBdeNXR
Gbxk33m9QVJSYl00wry2/BHT7nwc+jNV9ltTlSgXdJjMVTrjJ3PIWBupt24sgoZrEhfSPjsKpf0r
726bqfRGOVw2IQreHi+/Rjr2YrJLbrXw+uzLfrVTCND9uHt/Zr21l6DsAk/DRsh5dZKtZFhbC56f
mPXHftRLhxyn1jc3i4CKlMt/fxi8+c1agd4e3i8vX0mutlb1pRJBS0ThdUbw50UzACVZTeKfqfLf
+kYscWxB2FA4EU6+ES5McJPgnger7eFirvfDRTlW1sP7L/RG4bhlWqAM42K5tWZevlBBJiCxUOwm
c+aOITV+v2/WkYbx8CgHvPTm7F+dn2h523SkucKCfG8G8S+faCOVbSHsJTCwWji9lmzv7FHIMzP8
9ayAHYSx5x9iIbfVk9JUx9q3UAPn2DxhV6kJNyYIcNXdne6myeH9MXz9pXgWwCm7PvsAd6CXbzTl
WIwJCBUhFxgtggjTBQkk4jN72xtoCAAeAkuEMkx2aPgvH1MofBeamByVeB7Ejx4LSbiRVnvTrXYX
qMWqv2pFkt8uVdpd2TnuMbkrCAnIHfQk/fSjWGr/ScKNuLGMNf80aHV8jl38xqAjR6YJj950a2qc
VHbl3JhZ5TOZBhIjAgJs6aa44+LTfo2NL+8P+uuJCzgACw2bDQpw73TntewYCEQHEBk0F/lzTXdP
CacKa7OX24HXJ0+Zt4x28P5j3ygcXz735B0RPEyywRAzJPov3tm9+S1vWwxR9XyNXK+yP5Sm6Rxy
vJbRCIzOnT8X36rCX9EkoK/YzyNiWFUszbf3fxcjzOd/eRTxw/5bWUdXmlbNy+lROYoWso/zrqOl
XfswqFWIj1q7luUlLil2/rTWM4Ee1Jb6b5I7sz7ss9iBMkigUPtgt/jChX0vtNvawelyn6cTbhRA
t94TrT3HOvLhS/eQJYnxKbd7hT+AK3u60zM+dhTCvr3zoQGqsNFW3QgoRlIz8No4F6GHEzcV8+D3
xeWMTZod0cLC+B2WIFINe131PBplYXIXWBztVwnJ7hEsnCvsuizTA5hUbgR10tc/5kbPhqtxsreA
RLu1iiCWprRDfqUiAHJhel+XLggnJ+zWrB0bg5QUGCDq2XTQH+78XieOOIlXJNek5LVXYIWdCuGN
Q40p1mL5IQ1iuRDXTLLnL/r2tRsXiR1VOSgTJmJ++snFgiDDGxexRuDgC/Kp6zcSqb20PsHTuE2T
hKpJDJsWCO1F0E66/n0Uev3dB42sKctSdFYFY7JGmkwFBAYhrA9+wUCGw9wTe+4tuKlWvgRDGaiP
011TG+YXl6zLn8PQlkYk7dm6TOK5wWbMnudD3dYk0+pa6waggT21BnmSMPOGcf3RmVP77CCbsVZG
eIlr2wxSPDkeZoMSNegXk0xwvTLdam/XOUanRt6PFjyC3vIDXY+9R8SswKbottvlkHmpRZ4BjuXm
Ie2z8rFC0Px5gJPxWarqweym/KLPnF7feXHV/+oGQ/9RzF3zHPtivcd8rykQk432T2+R8GRFK5Lm
3tLqFg60ZbZ5ZCLF2qLValeH0KaUJGTbtOdwSJLxgz5P7hiU7qB/Augw18vcTj1zV7o5scQVQeMt
ABdWVVACy2W/pGpJI2MeiWbDKNu4d1m7D1rvKG4Buieex0x5P/K2t1CneUn6ZPJ39VDJgaajFi+W
gxypXb4OOig4mjChfSy7vLqxR6wywsqQ0tgVvW5Wl5PlTswzLxl1vlifoFCxnfgJ3aZhELSS6NcL
+QRlkEttvJ1VVn4v8mq5LS13/F70qskv3EXPLzoUdsFaS4fJqevDU5PnqR50fZbZAdirSoLClPoV
eqDe3dnOZBAGbDZtund0qTm71Nfw4HegfpA1HsfoeIhBTmsyfzMIj0vXxt8suQoOwsqCV7IqtOeh
RggqPiRtepAYbDmB7672kz2LZATeddqEW/o0JJElvb48SC+RP2tT5F+7btDR8bUalmqNXgN5AGq1
n8oqr5uo7AbU3oLW5PfJJfGTgMKsn8IWJ+k1HCrMCg5E3JI+0y440+wknOvqKtM6Ei46H5rrUcw2
6b9eo4jK6IcmCypdmVf8XjJSYYbNvwvdrT/oExdMlHX2MoX48CyXCCdcN1qNdEHNt1TZr8bXsfV3
NRF/duqkua5RNy/womL/q9bU82cLajjfbQXcDkCyELuAo6GJzrjh2aHmT9WdKKvGCkVqjB9w0l0/
TxskMfWOPsCMqBs/VKNRplFKivAnrVuIz51Te7hbdVuhWVxt44s7p/F9xpaN4fWQTY9c/tcHXyWQ
d2p4ISrIutVUBzgJhJGihrHmy86zspZP3uvEAuq1f1cPTfljHPR0jpZ8XXZ2myONSzKxPKx9Zn/v
5nK40xYUFEFrzdr3pZtKdzMXKjRQ8M3NeeCYIm82K35Pva09q1wzCC6GvP0AdYsMSZHZg4NL6mIz
xK2nrUHTrI4VGTRhHhcslttQl7PMQ1wN3Eu888Y+sjoLCeI0xk5kW3O3XMViqmSk5Vn5ITGXzjuA
aFkfdGMcExyRivxR87r0O7c0APM4trxvJN0Wz5maxicLl/P1qOH0g2TQZXVvCvnxGUvn+M8GVLGl
591t75LhHeAvTryiZ4r4d4My6xkpnVk8OeZafmbn9r1rDbM8B1+WtvkxOnGRHgmq6CAeLgrRCMv3
o1dipL7vNA4ronaz+anXaMPtuKPSQunUlIgr0amYzOE11RFbLmaJy/1MkCxLs1EqaEuSOTJEqdek
cKY3oou1b4OOtj1IllL9VIVMarSOIMwXvp2jrzWt2lkDy0/9r2Tu4EiJ/3F/lXJol5c23UnCBHMd
TXBtGrdjib4yGG1z0I8GkRHsHGZc3NGwjvsIJhF8MPKPCG9JgSVzyEPspVFuKKzFMcqnHiqEQt6M
YT9+ripz/W88IDZ5cyxN9qk36s3O7c304+KtvXGI4ez0OUZopZmkl8nCglOip41ZxDkOkJOXtaRX
T9hbRQ1TUB0TbxW3g+OnaTjYVvJjtVQ1RKu1GLd63Ov6jn5Vcxxim9a/SOvlh7Va5gJ8ZiIxT2t/
a2NqvfR2cSKsBUfx3iE4r7XiGf+ryftOMG/1qXRav7/2k2bdFVVW0sjtqvQzRhIWad6OhTF3X1na
g1GtQM5rggj/MI4mDUk2h8S5QJBtfM1MXBwD4XBwBPQp3Hup6zRfpRbz74m6SzFiiF2imdGhiqjV
RHOXKMvPwkzao3Yg43FJjpM++5/h3SdGuGbDcDmhnGWD6Xp5w9as9QHspDW+LWu9iirCbfyo+kMY
GuwaV+GlUYQxIwJfggT+G+FLrbY6QVGsEwZ1uu1ViFPHLt53lsjywE3BO7E588rpOubL/bR7d/kC
gGmRkJ3H7pPvrflMaHheIhbvOtKJTbs0oDr4AxN8tjaTRnsxvylZVjADqflEmFRSIyXdlbYe5MJj
540n32gjx8+NW2eY/DuRj+NjG6fprYM16V2a6q66rAdWr6FMDC0qU5ePfd37SSDn3MI2YobDGOZq
UF8p/siZItPeyKNYW/ok0PSsmJGzSoUBkj0PD4kqjS8Fsd5sWqsqrKiYHPe2JDIg9K1poZOdahEy
Bf93Pjji22TQztRWldrwHgnRCnXOUMwx66TeG9mizXvTVDoBsP1CrIshYLegmDD2Ln3p7tEZNJlH
9mjMySPrI8UbbEziJmxYh2VQJML7sqgiLS/Jr6jLq5LQwjnwsknlV5gD9BBVSq3syTMo8+KisDXr
ZsLrSQ9bt5vsUOiAZoEBvaC/sTGFItWgq4pq19klGVvEt9bjwRBq8g6uUWftpfTygjpBy/tkL2LN
zg/+3FuQniY1knw+yY9lL/InAml8uetpJRDXPQjLDlxccT5qDQbRJLfYMyFReoHZbzf6SbGTdl6o
aJr94hlKFFrn2G+0T3blJh/sRlbGpYFO6bKRrr5GdtESHl/4ijKbqXLfuwUllhl7+dHXzSW/9OZp
uakByuhQ4Y9TBlA2pjpacIEdg1m65bQbnMHdKGidD2UmW+WxLjy3ijATZl4rW7jXhdT0aueWQ+Ve
lw1GowF11UT5kgofx/1l8B/1yl28faPm+Oc8j4m7X2WZlETE2EZ9NCYbDnPdeOnv2c1jfhvFyg2x
GNqtHRvr9nBIDBEm1sYPTk/5icVkSzLmVPnQmIsNOtJW962epvFFa8T9F6316zt42QXJB9rSHZpl
LuAskH1GWd3qswwTMTo7rCtpoNMKQCJiTZgf262mqut+nUSyW7VY73ftKIkadBrif62FoiDQlG2s
+3JQ7rDvnapA3wUpzWaFTUUeWmgwJmIIVD7t2riWYQ8O59hBMZU1cVdLun6CI9/d2rDWzWO6KrTN
uMAX1UOxpEW787QynvH3nLsuiHVkVdjHmZbCK1zx9/9HsvYFDoLQeRqb4iqgSMRBaZxFF9JsGYwz
GOcbXT5ADdIZNyUBvJZTn5OiRN02G5DFCmW3MJDHn1Nqcc9TKUwpT48ZB88Gcl6070M/9ZepNg+X
ZSvjX44j03/HdfDbwemPfuNGCT3Bqwi20Oq+6hP6mUZ6aEUx/HKLOkavbRHdcOZO/daNepMp0whB
m31K7bDNmOraHHnxrmkCHNWHaBny4XctDDug422cucO/wVtDZLaRwmBKbRTdE2gMNx6jaC2AJDJR
xkAb53oMVrH6BMGV8mecklzl2DVboF51HwvhtXed8q3dZBszbvorqu409tsuKAUxKwXmQ9aZEXkL
dHHgsAPowkTBjOUlxgBFU2ucAScxRTANDKq0XANf5puy1BP3xPlo4VQ36swMfN0w5KjerGY3n2Rg
1xMsD6cMXU4xdK687/x97vvjleb21q9izP3IjLv6WMxL5YBnkKLtLjj7vz8Ptjn1EllhAWxcVSRk
iElPkViD6ILCq3l+v+bqsikW70hk0PBlMOpvVMbxvawACwYh/lligbMUOKlJl4yeNm3Bl8MtM0Hw
0WIjsRDLdMkVqLo0tbjbrUCfaVCr8jO98PzMaG/f8ORt6Z6Tfg6oQ3/u1A1a9Lpfriv8TTPJzUtE
LFwWVmqhxs7Sa/7gbETDa9SQzQXfabrRECVAXV6+pdCySXYtfMhBNM2+GREZJhZxsKuk4uRcc2I9
cqXFaelZxWJxR+m45sDnTB99rav3K0zdS2YIHT4r89NwQcN6rrf3xqBwFLILwj0B+z8l9i357LWp
IRMKEdKClwKYXGuu09zca53+8/3p9nq6o8vARg3+IGRC7bTHsAitrGTtwoCam+aaPLBeHHNL+OR3
pxh4haNvJc/TKkVyMFO6wQHmB1gUvv8jXgttwHTQgNDGxCSJK8UGN/7VSoNbZzvJxigxYjVWl42x
Ol7Yp5n1VOn98ii6Tv8q43kto5qjB89Q06C4Ql/h/RRC88+5AL+Bu3oIJGkYkC0Lo9nYvtBfvycz
PdH+kS3MeW/sunK1IKpTZLRr4T1UaQPIXaXtIWk6j9Kc3KNyMrt9N8Xzsc/z+csMHrib2iGO3h+o
1zNj+100nuBAoWo5JVr3hvRNNTIz8rIqI7nCaHAJNN4liSeO5dqd4xu+3ozgtdJtQDUCx5WW6stx
QBeidUxE+uX14j0rmlR0tMehoILYrgWJosLOiwmmDZ7K50xStn/85d7AG7IR0e9gS6Td9vLhzpTn
Zhsr+K2L6g991y5Y6RNl8s9DysxjESCMIeXiFbHOcfJV35iGKdfGDwU86vuepL49aRrDBZordU6F
83oH4lShDcZCgabMwfvytQqgCiFsjrWp65M7G5+iqM5rN7RGlDjvv9sbj3LptKHu3DRs2mly+1wZ
vT7iXA0HaFqjdRy2qGBAwrWL5Zm21BtMAZ7AZKHGpTPNi718rcRFazanGge1TKsrZ6rbZ8Q8ZUtH
scZFf07kEsSIja4rX2jHZTV+G3PWRHAqtbAdQZEnF18mq4dT2U1i3YHaxHtnshCWk7O4XJIXcc4g
+M3hIakSxi88U5qsL3/y7EuonwmrqZ2cBTQsHr2rjr1oj+vSevH+p3i9pdCT5mOTPcFe576K3ZsR
yRX43aUhPWqtuusxhPDw8Orkzzwl7B6N2lx+IT41xy9RWniT4XSVzt86bAbGXb/2XRV6FSywyKSH
YTy0qZ/4x/d/4x9exIsVB1sCi0lMzKhC0WydlADmqA1xqa1puNIVVM9JJjHWWjoTC+kS+FpGiZhV
eXD0Ol0OozSw2mi1coAiXLhxJF1bk2jSnR6WB3v8vmu7BqkfrikLNWUDe5xWkLjFmNXo93PRjcQy
WXFmBAaqpDag7KqXy8o2+5upyoaCjJBE7oZES+WFmGKNToQopLodaFUYZ1bKn3Pu5NVRCG2tb0YA
h8WTzSaOK+6sTUzZZU7rYRGdkFGpecVXAAiziVZvwtAfENEtokJZZbvncDL2eemXBVGviGuuhrXJ
zGAy196+zgo7FruStsOTCen9B6nKQIi5b61N6Ix8+4D6a/qaV40B0EDuL/ZIMksH+otZ+vT+V321
jYJioprFRgNFBIZBJ639jrSGgoozDYXGdY8kUjdse7WcIUO+vk7AHeCWZNoUz9SRp96DDJWX6QS9
hfkUt9d5NfnyMNRqSKOysnr0QJ5YP6o+rgG8s7o69l6OWUI2tU00t/Q4QepsX0SJHNFig3fExm72
ZL6eYTS9Ho3NKp0RocTH0+OUtOMAeOuSxl7o6rk8JNOwYufXabt/HXNWOhshYVNUNfCzXu4sICN2
zmoFSkrdBGQc4kA4ryQWnpm2r6o3WPrG5iHGHkbgrnOygwn+u4EFShYubZtG5MrpASYh5ARXY90c
8kTiYb71jLBBtYbL3mZe7t9/01cVAr+A8USUDQmKQJ2T2bVo9Wx2K7/AMhqxHywSGVwEZ9f0a5MZ
IG+UO3zf/YNBu/D+/Udvg/hyyVrw37aQW3ohW1f+5SBjtN9PZHXTYV26NVzQntxs7v+P7Dr6A54h
1Zmb2RtTZ7uLupuKCoODU2O5GBUffFogl7EttAtZWj8VKvszX9R9/ZRNts1daFNobjX5y7eKuQ+P
pZoxhXMq+7kArC72qW+B6ffUDekuH4qkoE2ZorfJtKkmZB0BqWphhC0gTLAxGnO+a7Jh+iEsvRwD
S9EvdiermY5zXZfPsErk91ikE/tAM4CyD8ayPsJjM25L1x3dvbFkLtHna2MOwcwv/Yrnjy92U1HM
VrSypsib1gWW6J02VGButttMd41qcVnAH1Oj618L8USWbB7/8kqzm4/oZpxkX+FV5O9oz8ZoeaEJ
l1EhoAlEo0UE0Q74ubIiv0gSa89RL3F65Kh6NmLU1VHftsYDt5Kl+dAAAqkraRQrNHM5j90O3rXk
ojLIUg/qdiQ5iu728HmFlqVHKa6gMsrTtJkZ0akxDmOx+tQUq9ncCRG7I56PZB9EA4vlIYFwhYpB
lvGHnGSMb0PrtBAIEDQMX1ra0Be2244QOtN07f97y/gny5P/q5HJC/OTd41R/r+0PGHb+t8eE68s
T45TnXzr1UvLE/7Gf1ueGMZ/uHtgHwX13+NG9pflifMf1IL8dy4oXJLxNfs/lifefwAVOPWQonr8
wVas/i/LE/s/LhAHCAdyGoP9Uf8XyxNAqK1c/2sX2nTFuCZt1hTbk7xT15MGnHaqfZ/0Jk98pazW
u/IpJcjpSBPVPprGlgc4VtreG+hVGvHtbKfa0a1wL83d1Nzj4WyHBUB0lBfVx5j+2x4fc2A2N4ef
vCxaENeNuecgXHagsOZNaxrjEbXSN9PL8ns3d9tLZ8UGdGwaL7BL5wv53j9n91BN8bd+MMpd03rT
FaYO6z2ASAf8Hpuh0dfplZEJsWuzAYZy4kn/kko5uZdJA8w92sYBv6SLsUXxAtv53hb+11zVNHzb
FSaivBa6LAJhjOKQOlgaxJMu9rMQ5o10Nr9Z0fU0k+u1iWIvJuO4xAsu1YbiUToJReLk596HhHv0
TuM2ueu4BH2SsxcfTTu39MgcMoD+HpKwEUEX1j60wqhQAzbiQ+vB+sJUqqs5cZL5uRiolMutNRpk
1LVHb+pJjfbcpAxkN2nrRev64sPE/7ENZ4tnGKk05m7SRlvb1XKNMSGA0XmVCUKlsYPU01DXWOI0
9ZJIqWypooSuo9w6i81nTHkPtduIXcp+95XoWrosuM8OQQZmMpDe4BZPVjJbuLI26zTsJo/miNLy
xN8JXhRn+jgT13CKhyCey0qRfZdlu3jk01mZQ/vc7SnXwkmHjxS0no772eQazzOqR5SFqrroik4d
ZVv+MJX5qynXmzFbnV3ZWOo3yDmofyomsrLyvLtZ1vVKbx/05Eh1WmEogaVY023+HcVY05KbcIR3
00l9Vno6XElK229i0q5w6ghWzAewAB/Mw9pBzvGU9aSSpr4YZvtH1xGCJsQXSa/ZcOPvTZHcFf16
qKV2rPQt09TlBcqRrwo8cD+RGPprSB0r6Ju130qQKnSS1MLjV5PcCvSIhIAWHsl8ZeReeZj0yr/n
QIg8+AnS7ncqPvqcR/9F3Xltx41k6fpV5gVQC97cwqRl0iRJkdQNFiWx4U3ABMzTnw9dfdZI7Dql
03M311ISCWQgYu9//+YmaY1q72qKCGur+4Z267DWhvo+e4pJzZl2CeCwjoolk2p9pGrymC0yqfbL
UV++IBDjzxlqoexIzSxvoDN2EbYjD70oISpMrfu0iL56mBeY3LWElaDJSTng7SxvvQ6lABWBAVDo
wFW10+Vc1BCe5mQPg1U/MnRNolzP1KjEIe6ZUTYRDNaQ3YwtaEUn1Pho92Vy1OPSfZVKY1wm2UCM
ycdWBurQPpPH9ObgbkxIIIddMORJ7I/SdkICFZRAEDCWm/lrO1UNWlSh7b3ccMPKhFuG3PlZ0hve
MqxMiDNkPlhsQ66GDsufDSu7cYT8vpT4S/hLx/eK8yUNxkVlq+hV6QaNCVWVds4fMqIJvVKFTtZo
KkmFjX2J8Uq7VpYy3Vg9PTvy2PqmSD37DRnRIyQVhyCR/DFL65PSGmxU2GSfJna160zcY+hobX2c
jM1e1tvjRwgBZMBDs9Bp9y915cnImB377I6TuFQbd917bLrKi+Ca9BiOwuEwSSdcc9pDBWFIIXV1
Z7lJcxcL9WZUJ3sPmjkfCZ5zrhn6LH/boU8t2z7Lz0wiq6icixhIW8pstthEgblQRNPUBuCrBwy7
L56W7YVb7/HtZ3Ow5dGtjUs88Kr103cdO1soytZugQniV2OyxshUZFg76Y3VPqSKOfpe30Xr6BUR
OSJOMLuFfRN3Vsi0+EO4oJnczkkuXRV49USoeVq2WFkzz1XhHFZtlT149WrhTl0wHSbbZzfbBtbQ
c7KF/BTTvVVl+QFbn/bJUjuS5eYQT4EM/x2obGP1hdDc1e8Y1RaWdaplGa219rZoKruE65xpo8xA
bYgKQlTlHRnGq6B0dvaUbuWNX9fqcBRWxcQYSUCdu5E+EZ+lMt7C8981F6hszvNc1/x5N1MiRiX8
BiTYBc3Ypzz/+qL3U4ZlYBkfTGu1A2P5gS/UtFfHttrzvs2HzFhfpBx1DgYLS7pFjC+WV4XSaKQF
O6afWL+evM87aAXJmOyWZmijXA5ZNKwWwslpPqUxQ0inrCCXtZUPkfN2YRQ/GIlyr8EGuI8F5vot
KagVfldunJ4LreGLqUXo9Nm9ErdvkzFnzFTTJbJ1kb1aCcw4M6u4STaewIFppDuk5+oji8foB3ln
Kz1Ul0WENOsRs2vjFnzYwNvLWC+QZuYvMhHDoSzXozvlxd5KcwgLozqGqd6OJ0DySCtVxq83i9vb
BN2KvPNTt9X28eLpfir6xm85fTFtP2wIu59X7avsF91XhvaREC/3VNNXwMTiyETUER+nLuv3zVjF
bN/dhH96/YAhTQSkNZwSo95XTV8eyHNTTwNGAE+DdksEwBSOq4QpVRKomZq5GjWIrG/6/G11YW8u
auw4ft4MVxxIrEMMpyfsBgVrtCINWYTawRGqdz8WiAyxziPVzHTNQ8nuETSJ7u2gUOLzxi3Ye3ua
YoFxLcwUS0lyPg29wXArOoXxgh1UfYdf+7ORZ3sEUZEwSf3AyJGE+/TOS6ofne6EZLlwZKTx95Jn
AQFoeIPJxf/N5wndIgZf9prFr0KR0zVxOfPiXLUIulu0/eql8w3xkMwvpS2+km0k8cteuzhyqMGy
KGe7AbvJDtWaGEE6tfDxGlbTnIw7dvSXSQy7ZdD2S6ac1za/mYvXpOKszF+9oby1rZKZZx+Zc7O3
8pyXLTWugF9Bb7yQzflY59ZDUnzzKrgxXkk4FL74nRJqxcWLiXg1jkUzvuoj56rsQzk0dyipDqKS
iHFwkEsFlCR89tkXjeGKqEQ9iRo8XWO8lxFOa+fJi4lIEfKSfRUyHQ7pxKTD7Yz7BsySQNdIkYYa
DVL2UdbujcnbNXZ5MrPXRVi7UfW6Pbb578Vc3qm9Hpat/kgH9dqq6ckyx9t+MO+6RtwPLJh1ymCA
dV4T9oiJIjR5XRRPzYQa3joqVKzkIS5ZGEtY/LiNJLdlmhzWFlIPw8JAdbdohKr+6haQpNPM/aoU
kx71PcvFHTgZZIM3i+Bdm/1ChfrLIdb4sujjKDYS65gLWz9MRb0nAfxtFS00HWI/gniO74WjZAfT
rrVwVGLCCGbzETWHERTqgh2skYlr2/G3bNEm3zOl+5qmMo90veSw7grrbI1NvfdGkjacegnstItJ
QE4v1aJ8pJ5z6ayJxQUZ2xDdjyX1LgtEcW9OQ29Id8XmPSsMMzKyrg+M7Ws5onulVuNvqEHSijDb
HE6UOV1eS23gd8xl9cpCq5iJty9lMd2Orv29HtXHig7mllHbB4VZe2oQS70anfFQqQPfCj7VlKa+
rTyalfbgkq22S3QZ32n9dBWpdgUW3XdsBn2zbA/R2I3WXO8XLnRQ1aR5x14rf0TOOx+z/IOE1ECv
3B1ztPqylhQ8aDeC0YQ5pZppdXFlQdhH23p3VVlgX7BW4so7de9W5Q9YwVFjIlNtlEo9SliFEfQI
KEJSN8ywY5x6Y8T9hIrVtCJcRs9N3xerD7H4cVDcVEVatizP8Pecb+i43SBtpuImRm4Zbig7NGss
l2zhDmEqiXsH+x5DDUwAAMEooQJ3te8VGYpA275Tl3WJ4MJTXSTpEaFge0PWq35LkzRGQ1O8jXF8
BYXM3uIuvXE46YdWelHaUoDbaSnOlYbxNCdyB0GG76g1AKANzOp3KMz6oZoY+BCioRwbF/Kij3kS
2+Gm5XPySZyJJXhSdJNzHx+O6qx7pTxnJIah59niAjprPDVT2z3O6drfyTizfYDX6klZYCnbjqgG
P6l4HIxVvSOnpTij3E52GcgShpOKF0HvzEZyYLyvbpsluyHRm6BnT9+vk9kEssrJzehdCbmzaUJg
6fFEtlAJWK6/Y2jj/Vh4PyTcsvxal2CXuSBlfnYG1Z/U9C11CwMPpkQ7MnmvT1UzwjpNnLE7dl2i
Pc+avYbokBsWqdd912MpdkW/nGu8okq/LjTvuRs5h6Wn2IGpDs4J85c0bNxqiVx3XXynkksw8q2+
wBuD/D0Jy7mbU7YkfdKcQ+H05oF5SuVLrKKVg6trcTANy8u0zFqYwLskclIrx7vca+F2FvNbitVw
HQqEFyjPxCIumAfEd10Bka0rnWW/sFNGQ6usl2LsvRDXE7Ff+tX4Chyk70Z7mE7aRg0MXJOdmNQQ
bDi6BMZlAf1R2lM4gDLtxroXp97zlJMnaYix8Hh2tEJ9maSuBRae619WKu0v6I8ZeayIV9ndq73m
AlXDjRuDJkV/oMIvXMn7EOo5FmMfanUNjc6J+0uJBWc4o866E56OZM/Ju39IY5gC4RX6pTOGfabV
19l7KetU0f2hQtnRNO9aWhH06AiFkzzWD/pmsrjW4rtX9+Z+WhKv9eMlnvwW/dreUWfjJifcK7B7
zbyHqP9G8Kv13EitI/oR4uTAe/ay6Bv52rLrmxgq5j5O245AJcW6FKl4yjtrk2GY1pGpa8Vqrd6G
ivUVd3O4kFJ3ssux9PWeQFqiWt2zvr2ROO98KbS2eBgNdYaEUGghzKF7I4GeBNsxnIyqvmkca77Q
mM/3QmpeNIz1q7T6eC/hSt20shhC0n5WtqNkOjvMdG7yKc5lVDEqwVp1zWEfLuttCVecc5Zav8dL
Yc8JsqbeDAFUN28nrYtf3bERB4kqIspkbO28hiNHnRzn4NATBo6Taj6kHN9Gx3hSNO4llgT/SAbq
R0IM7Acj8ZaDcGS1bxaq3bBG0faqC295wD5Vv1KoWd8MtxtuZ3XMRopAY7oT7OnsRKn5Q6lRSxiV
PCZGKyLB2Oihsr+nAseF9l4M2vcEAVoliMW8ps0QuPbBGOpvC2f6qVrR6nhNWx08pxc7D5icsnMi
AcMTlvKA4bvlJ2CsX2DfZaHCIPI7KxKvIxdKRgUD9kYZs9BU8vWak5X0yoPPz7PhFB9mbM4YOXbW
3i288gnzDTbWHEq2UNcnHa8YPDHi+Utaad5rPQ30LZMu3maZ1cclNvKvnQl/dPVijW1HYiuFV1jV
HJZRC4sGY3k5ivJH4+UshIEJZ8+2pK1F0I3LqEZKCmWEkFuD/PrNDdQ37WQ4D6mR6JHtKqq2HwhV
LQJzNpXrTFFLX4fs6NU0E6Wg/i/HtwQTi9pP1bm51nbd3Bfc475sKBsDbNGKm8UwJxQotdDuUHip
x8yoYI0urqhS+vJUu+hza7zYWV7dzqU+Uz1oQMV+WZppF9RTPD2Ocz2tocElUTcJ+1bNtPKL0mrm
sdKU9Vr1PZ2p5pTtsTPcxgvnFJewdIIL4E+ice7NtbA+4jFlJEhJzCHmNnkw9YUNQG7lztkxrWzf
6LilBkKkbkgjqn/D7JKoqDlWdgWhJgf2pTayhGKEi7Y6NAsNLVMOgXxymuGktiOhBIAZojjbCPaU
gO7d+5Z4631FJtRzU9BbVLXoz3oXg9bQWvkcc54TEj2ElCt17S7MxJJmoYakba/H7jtJUEc5emQt
jQ2BAkTIBiYYwCkdMVk3yqa9JG0+H3E5Os05DVOunOvUeOo6LTCFjlNXInYD7ciY9PEDRrvtwdyU
tKJu+oAMSTr3deYrd124uOu+My9thfA8IwpQj/UH7uKoW8OraTtoS8woH900HG1xdDukCmjJbPkq
JsJ4HW1feaTJxtimZq4/TLcJpet1cZ0+tCzFt4h0wL4FSxeOdYJ888DKSo6YKav1EMVGFXVMS9T5
S1HaDzhYhno17dBaPZlqFWUiloyGDlP5UfQcaNKcfDuzr9baN090hnKvzu4/EIIgXFJpbqVrIUcb
jQxURIr1bKe2ffLItAiyPN+5avJ9StIPQ1uWGzMrDtZiTQH8CzLLdBQ4mVl+Ab1Ahgem6OMjmvqe
u+ytOav3luudaxWrriq1zq5hfXf7raaTWUrCuOtRwatQA2g9Tc6EB/R6RkCg5seiU3w7TVZdOYEj
p13mQENEeHCIdYNFAt6hA1amzKIpou6qbcOzYJLDW8sX7Lc107dt6jzVct+NtggJp8dos48qD1ab
i2Bw7oiAbnQRzG0cjgWNdmJdLaYyORBKNZFIlvU/9Nm5W13tQqwVvHnvuYb+GSiQ4q6Yztk7Fug7
Li6Gv63HBi0Zl1tum2ShN3ETHuzCqqiZaBkfPW7D+rIjjgx5GZN9XqU5Kg1iuWz10bSayMVtW++t
8+wlXx33IDCLWAVUI8d7WpUNFnPP2oQgBQYANnV+57Tn1ZUQ8FP3OW6tq1C0hMwuJqKDcmfoxn5s
5nc1LS5Jzh0P+kwrYEfmMn8ll8OnbtjNpcPhXt3m8U2XprPfZ/FpKrsrleptYYIPN6WdR3XsvonM
msJ12fb05CrrEVFQRoBBG+vHZWlSHwVymE3o/3Rzhaev7OucEVoBx9H3aGH8phPmkVP/S45lVAzo
GMoZxwW1vc5rmJT6UaPvp0cMG9UimgqpFCMrakZrRvyJpovVSGa2dE5ANQTddQ7bT4dzu1IXhyEZ
Tja5hmCGuP4NLQlgCpNKtIyL2xwmp76x1eqwGPeAjpT907xrG06TGPHaMtWIw3g0YGDDqSzob6Hd
+kPv2AHpnvOhW1p/aUkVkFA8AnC/+8ktd30x8K7BJhikJ30wCB+g7CgT/M+U6Yr8c09WQJjY79Pk
0uh1MYe598OB0mnkEI7L4qPtYrB6cx0uaq2rD12/yNBJiduZhCyCOScSElGRGTamnh3aGJoZVl2t
Tx/0Xuojr03K6m6Ui12x4ZUzwikpQyStMVwLJqOnVIgQyvJb133RXMT5nnfH1D4QmbcjSaQN5Fjs
oBRuujeDBJbsxsvcsJF4RU5mHOIX5U0aSsaXVvuA2/BOcT75vSa6SOnd+6I24mNizWfiWHnhxbie
Z+ajTqzeV4O45BZoK5v8t1qd7+hAjtU0vfRzd6MuL57eX2sBlw6EyYmmnpIAA4aXPMv3KW2K3fKj
tJBByrg7ZePAgTsrz4p+IbiIcQYMf3U843TpuxWkLhyedBUD2epmKeqjkrkH4o2Tc8f/m8YjQhqs
sO6rZNk1cq90NyY4FUWQeXKJvYzLZ3AHv4ifxXQrbXYUZ33U9BGQf9hl3l6Ci7YD0t6FHDxAlll1
grhyL0xT/HQ85+KFrcin5kAKxEQDnYfTXTMq0tmcwsVG6rwa97b1jKgz0PQ3a/lW9M9MWmj2aAc5
D3r23Wadzx1ZjU67693XXlWYr2sQJ4aDuhULQ307KGBucGaKmj2NfvJlVnotcJvyTCqM47eZNz/1
5mKEI3Ehkc6gJih190kyNt/Vs341nXG5iL6jD9FR5qzDhzk7pwozYFMf70pavJ2HjvlktowZqF9C
JXW1cxuXT5BFbgWpiJ3ItlVd85OlXkXTSLJh6jTrjYlEbrMwDvPROaQqbSgDaxQb7kO+mnZkK8vU
cg/0d4udnHVt/IoiGja70o3OxaiQeZLddXAHa7kBzjLLB6McPjiCQD8cKhkzHW8gEyKrLLadfFjc
uzgf5j36FmjwBcAH2y/DjNc4SSQhIGv/MKnPjlLfEjfglwhEgz417LuMSJcjORxAuOOjWYAO27Q1
QnB0zKsWrnHyOgzmcuNM1o7amlEdJlTt4nuW7WAI1dzo+v3acdLq+yIrFsJ2Zm8HK2SKtNl5QlQS
Evd3VnP1rm2/TJ0E4a6eCsVBxDiERMSQxaBqzAbM3VQxXKvXDTQdKpGcavRQB6t04x1QeH6o14Q8
hrS3b011to/F0F4y1QLMbcNUTa8tQC4wC8wSr/YeKhTe9DLWzGcpxRQQd9VAOxNXYEoeGpJm0zKr
BSOOHqE0GHJeXpL4nOvWeCjlktCHxAI5WNM9aJ7zmmdJdux7Ihy0LkMGCwPxlDlFkPIUAib/zsUT
1bHKGhRrO2EQHQmd7lvDx3xLL9W9upYitPTpWndOHXVQ9K9znKr71knPplvAqHbVMLH6SCY1fV1b
52HTmEdplkcpUO+YaRy0Zv8FLPtpGCCeNpt6Z4u28RkplMHsSXK0XOolhGgqtYY7DrcJdfTTYhPp
iRqI0tSprnPuvVeTudd0iRTczfZ44b0spXILuvBMJMwBKdNBa92HlQzYcFBHQCxPAvhbpzV1Hwwq
vbFncgup2U8HI4sqMTxXgmAQ2CCBsQ4meHCGzB3TmIvWD3pkmZOM0NT+I6Wq9tfc7Q5rU3xLl5ii
0eIIkwWlFmyd99x9d1bx4EBFAoWYnpA/XbDhfnZpHhUQ+X1mUEglmFHtaO8RqQvrWME0RN1qpkFH
tlCMmTD0LXctTz0Jz3uvT7+XLoO9dDOu4XBM1Efs1I71ylC+IcQ0UBcWIJmdZFOw4OMmVJPiRnFg
UtMeMFaolDo92TI/gbrFu6mRy14KZMZYw5VBYhr7Zl2D1O74Pwv8PXucjlkjlGAtV/U5qVzNnyf7
Vqp4Gg3ISIOtaUGGjTq/xnJCMnlFdLoN4MQDh2/mkxaWBdjp2ntRTx/tCGox2mR2xoWh7dY+yYOO
IKYoWazutiiNuyyfBmITWcbd4FbHoWurUyIMtqB2JtJy7IhL6g3nYGvD1zhd2x0Yhh5OXZyGSl/t
ZkV75H287zLQG6AtEsUgGUViHZj0roBjsVrMr3gYIKKblonmrRPnqVTzH3ZnYmsr0u60kpaLFpPw
YCbf+i7D0wuln2pF2TpmqNLS6Shmqz8qtkvObF0VQVN0W8WXa1g85GOwCYtCY557RHdwH9QMPHbM
ahF1CTFmc/aiVJR5kOf3moSBoBtTGdidkoWD274mTJHudTqQ0AWfurqzWUcgSXmgi1IJJ8y3L8Zq
MsJoJNFS+WbP5OWPy9g9LU78Vo6qsjO71buhWsS9ZWAQnqG4I6FxIyOq9qWhJ0YW3J0VrFyOyOfy
Zxxd3Zt+bK1jNwJxQwsDdF7Ue32bLK9tedfYer3PvKH5MaAVPMx6p97oIvG+LQSNvjRFPb9mar1i
1jQuQKEJA4FKfNWU2qb7WW9bO71bUv2qYIwBTssXcJu1eZyFMYGHMsSAderXs0CBrXk/itYIU0/W
kaN3aLeHinooKzwIC1QRFeU5AvqcbcQs8c5w9Mm+JtBTw8ppn228TVBru3ANUDxH/eyuh6T2lqdh
xojLxQL3GUnrpdLU7CtzFWK3UYL6GnLjyuYZEkaxl1nWHh0sJQMCXJGnwmuJ8Xz1DZSe4FJYsVRG
BOOwOqbDooWdMWXHJs13EL2KDQi7NHHZ3eGu8h5bRExAhGBH61e9D6aUSgKdRB96bXfy1JslUd8H
AIVU0XYK3NHBqDe4ircHev6s++NoGMjarcdexfOsKcvmgKrf+JMk+h9xsf73saygXv4Ny+o9G7Jf
OVb8/z85Voqj/YHQCMIq8gfYu/Dk/0yVUhzzD9NhaRNoBrmTIQVEqn/FSunqHxspC3NNbKJg/W+a
nr75Z6yU5v4BLQqKO+zFTVeB6fynhKG/i5XiEj8RrKATeqSCIsKEl+3yJT4LC1YGXsrkpk5USznR
BzVZs88KF1PmJYNowziyuThSKh8zHckdxA6GkD89qfs/yVw/Zx79qhP4v9/ARKvBl/n3YCs9F6SF
ClxQsFQvGF4ZEAPSWov0Ir77+yv9Sv7880o2xALIblhuIVPjWfykO7JEp8TIh+2IGB02yRb3orQu
q9/cz78/UZ4plHBsnS1kZtYnDVzqlipglWkyPyxI2wUH7QNEp9CYcnXALkivyuEgRK3c2ritv8gZ
n8bf0IZ/1XZuNwq8TELuZqeFP6O5PYifbtRzauHkuW5GHIp91Nq9vSHoIG8ouvczutMA7aHyW33D
xkb+b7Ledlmb4NMtzlYjnYCv8OmyOmBaqXZWxAAb+hOYfqoeFbM0BmBmvfUib9a6hBNWmzjxscWl
9wHLwGK3LTBrGBTzGdnptFDPlNZN3dol9SWT53fMuUFzyyZh7pB31MIC41koXAS+41+/1mh4PWOF
Mpcxl7aDZSENweebasO+w+ToSXUboHrMmnVcYZ08M1GF9GisXTIVpx1G1PFzipLglR8rvzqlYX5z
C1HI3aJq3nCocs3kuKSlvCaLl31dndmyHwYrLatnk/mvQSG/iBxynGK/JdYSm7dG6aXjc4HygBMq
X+WO2FFN55xbgSzUoZIvDptzTX1veu1tPJb6Y2I7dR9g8JE/r8RXw0MycTPw7SmlAQT/sdeoxsf3
3Ra59p25rhqqdjUZ50Zm8LBiPFJksDJRsiEOS60NTE06F0DEfokoETFycPI0phTCsAmduVvCzKpY
FMauzhVUAm1bQP6Sw4wfNx4vOLdg/i04IrDSPdLzuiKyKyBoKnWr2mWu02mhOS5AJ2U8Wrdums1P
SQs+72vVCqQ44xNNw1Nt3mRa5n6vyhmQkWRI+Dp6pkF19rR8r2YFhdxirwBvODBz6BDM/aEQFvq4
YkGRUd7lkxfAwq/+IbwMxC9ZZspMHqe8rzu5tQcLImkyS0e/c60UPMydxfd4iKtgpY89dMokHaQl
Q/ZQDpCLvN72XrtEph8QPzBEMRA4Dj71rvFaGlLs274c9o6puOeqWBx5zhUgDtEq5b0uGG76Wa+b
p3rEWonmztAv8+xtOUOr5j1I23Y6GJUzPZY2J0CBBchi2OhODwlxEYSk1yq9p3TN6XbWMGULTNSh
WsgIEhcyS1fSL20h04e2LEolyszWGw9JzBg2oFROIjdHsfGlkjy02k9onewTBmUwQVt4hPVpNgno
vPGKOa/CVq+8a+Z4Ap8ixaugJjJK3gOQKASALq4lQsbeBpayaMFW3DEauzmYU5l8M+UCmbD2yhyF
VNwStjVIIFvhNfn31mlg/RvDCvLbWjAuGIVDR73LjWmIoX+R2RgVc9/c5mY9kFtQxet1GZfmzYVZ
9D0ZGtpFXFXjB0yy3Lu0yB3b15DqPYvRYY3nk4YBQOPW916G1gaP1T5/WDJtgP4XbyYeesboduda
ivXFROT1Fb1m/Q+vHhQXB51Sfu1JfPqmQYAVbC4akyoLSEH4zEcq9dCathXfybJbVB+9CFkyqpOM
hE6U+KdC3SJnI1DVGaFa1xS8J5qTe/c2dGI6bFlrL3EVG0WgIR1nDUIMRPQBQn6rDrmxTSwGXCIK
XEC2EbyizgwgRn4YPKE1ynm1aTFfmpCaBDLz1jeh2KA0shxqmFnNXPt6OjT5rq7GGdMuUqQM4CQd
J4mRVk+HB2Gk6daILDR/de/BfFPWMrkzWhwMMM2opBvaLgTG/SiNNqVTJ3kbAhYH0R6uKXPngXeH
waomUnIX4SOyDaiZzuaCBuh9HjvF2WZRrRqpc8udDdiur5BuzCSBJkTBGeIMAq8FNRnNVjvlBoYi
yOjf3cSs7ldWb+rH+O/8M8xjvbMXpdaCEir0d2/E3GrH6zZCOlLUJ6FYZcwbgdgR+qnTAzCoDOk2
RystCXVT7Vz0DYvhhAw+qMCnvraeqiYfnAM8bazDa9uVzWmCc2IzN+3s51HDkslv1dqtgpjhwO/M
1X+VwaC2ULfoJXSF2CSgOPqc3us27EBbTR4pGMY8lD1zzNg65WvZAnzxrP6+QvmrqxlIStF4UZBR
Ff56gq7NtGLKkNP4lY1yP+lAkNOkuDtplOYlzYePv7/cJ8/j7e6oH4nVNhDsq5Qqn67XdfXasYWY
kVyT8SF1M7iqqTWCbqqdt45Mh5AB0UfkOXEt2ArXzzpRhXE4SBZ+NHhwy0Jh2u0SDqI3L8DCveU3
BBrHgSLrZboYeD5hwsXoZQlMnCaGj5qT77dRkr/KBLb7IGZKtTnRDapipL+/PjckumM2KIkblfjg
47nRo0j+ZqaSLMR5LTwbkok960cc/9R+M1fsgatWXbF2gt16/LMA/I/6m/9PrYn86Iax+/gvMnj7
/4Ik8YN42qb+3xC0u8Xf/b/7oeP3j/K9/vFLR7R94l8dkUaeLiQadasWDYzW1f/uiXTzDxRaKj0P
OZybGAxJ3L96Itv5gyw7kzwwlU/RsfBP/+qJbOMPfkFyCPgMKhbciP+TnuhT+UweCXUz9gQ0Ix4B
6Z8r+KVbiAgfGxk50Cg7SvdowTIUMvNMJ72sZVCq7e+SFD69+VxziyvU6QZBHFxV+1Q7j7aVAkG1
PXyXPnuHnFvvtEl7qF1X3rP5/s779lPT9c/LmXgqo14liZKf4dcXZlAH4qsNmoMaKfG+N0Fu0OWX
+P219m/6ob+8FMGdW0SAoSM2+vVSFLc4S2pFHyUaJ6OP7SpOYCPtiE+WSxH9tMz+opn81Hz9eV+0
X2hDTUcjNuTXi/VV12AV3vTEfHbFbYqGkW62NL4KqG3Q6CY77Eodnqpuj93FxAr6N9f/q59xEyxt
+5Hhcb+/Xl+qamzPpdJhxO5W53YTwMKSQ7C5jjnDLsX4jYvPX15vc1Gi20Mm9fl+Peacuo6/a7TG
MVTDVYiLPRvyrE6ue/ZK5X90ORgeEIPpbo1Nr/pTYynQHU8WeW9R61AzYCcpQoahetCz1A6T55a/
6Sn/6vZwQsZbgWQm3vzt33+6Xr+0Wb35U0SLO9sw+WztXp1K71LpibibdKP9zf19Xqv4NKl0sRjX
sAMRVvbp5ystGiZaui6qGTDdY7CY7xB5IbLG9fTt71fqJ1cWMks+XWvrpn+6Nw8ckdOVeedY1/2x
wNNhK3nJkimy2leSZGT4oN8TLi4fzMZTz14zmRv/z9D/BzfNgsUzfkspIRTs1y8y5QtiKUJzo8Wr
8DR2FHK6vDQ7w0yavv39TW/r4yeEYLtnHR8c8mJ0Smp08b9eyrW0NrHWVERWupmlZoyNrFWbH4el
Kb2gH6bvCR+sojTBRPHvL/15Z0AybnHkbKJFvGNt79M21GqFB/sxqaLqSxYpt6YejK/KflzC9fHv
L/Rv97gVjBblGy8IkMhn8MXoFJigwksjx4RmrzMku4MLBRHdcdDuVV7iHDGMNjZFCLTw//jaLCzd
2xT4ONnon7Y/mdlGpjQM6c1SZmf8LNQDQoH5xk1RY4hE+zGl5nBM1vp3Pi//9nQ1LBDQ4lusI5eD
eHuxflrMSIJqTeCyGMmy7g5chGE1lNPTQmoVDQwphYiy5F5IOPhUh+I3+8S/v0wazQFwKHAX+y61
w6/XhwYKnBD3adSv1rrTEwhcuImZgdESnhrppc1E21jgfdjD8H+oO5MdyZFzSz8RBc5Gbt3pY0wZ
GUMOGyIjM8tonEkzGoen78+li25V6ULCbaAXvREEqbI8I0g3+4dzvpOcc+TASD0lguGik//hvvvX
589QF0cUlxDWedKA//xX0XULotkM/WHR/c23Wv5SYRfsh7hoTx6R1Ghx2/Q4e+5/SuL57z84oZCn
BCa05i/PIJ8nXeZe3/Pjara+c5McKhSvp424tEdZTuHbstrP8Tb/p1Sefzk1PWhaAIzErS5zueX/
/BO7a+55SMLg0JaJzpyFWHM3IZEc15v7H5iB/83PmJB7mhIex84YoNqfPwpheWkslO1DS2jcPbOx
6Khj3176JsUipn0PvrFOXto0Uof/6VeL2jOhMkzpnIkn+csbFsyzWLQ7N4egAV2ZV073TbrVe7+G
wTnoHHkNDW85jqr0+d9/8F/vwNCj1PV4nFHgChYJf3mfEJM6NIO04hFD8n05k7njblFwB98Y+2nq
XP79x/0lm4Lj43bT+h5PFN9B/C9TXNU5fjqU2snYLm4/2E6BbGNAAW5Tze45WfLxPncEk9jelsW9
3FL1ILAmfxiktIdB1dUO4kp46edevzrhaM/QUOf/8DA4UW/n9Z+uElYqeA7/XvtQ7f2VJCiSfDCy
hrJ8k3I0ezey4/bdA/JY/xGywhseQSu3y30Dec+9k0aVAWOkcotPzHSC+tRvs1+eFsj19YtWmGcj
uMOhG2bulPvqO4xCl/TRgN/WS15MTYq4U/dIEoYugqS3tIU+k6rVRt+tv3btmZ33VmXI5EfHsAx3
pXtoRJ1v16QImvo8BZ47o2LstTk6ZV03jwHezR8acHX8JTe6kA+wvsc+y7tgxfYniUGF7mvMBzqN
1b86hbTv26oR3wOCgK3e8top7FsDbIlgmVBRLAGPpPGrKjwsTAugyBKi82kICkSlTUeRdmxTb3Vf
p2QGt9h3YF+jFnuyXBBdJ4hXov1kU/lGo+IiAGjMTazVz4DiwP23n7YiQPDkFEPqZn3dxOw6t965
H/hC4tI2jf6RhkyfjkU0zihOud4vg8StihrFMtbdBDYeVvHo0AZYVrtxi/LvhEYP9ipHZ8HOsIzi
cUkg4WUzPQlKSSCs/alK837kSCkAYRdh4HSI6loUfxVwuOawKP9GC16Z5mnCoX7ccKIAq4VjEG9g
zyc5kuD7vWNG7DulLhl2Ja19nDoREyngmNw+WbvcIPFTXwCmUgiW96vXQ1SifnfA0Kro3tsG9qP8
+2CyJqV4RF7T/QFAzrSE6SZpdFljx0x7fm6FaghNCVlyiSK4Kx+39l54bgHct3D74VpI1zm4JIg4
pzGKjDx6m4MOpWWwGe4jw+Q1w5kbP4oa0xv7eTOorCc9oDykiR0tvFxftPuhKBL/OMeLqK4qLDFU
FM6qj1zAQX4oKa5gCTbNMmfeWiDYcjWiA5BXEwGOQykNbummtfvJG0gPrxevmy6p18Xq6K99/hsH
xwxF2nVvkQHVOB8As8t0X4nNvgaAjfKdIiKlyJqZaCwsxyzUsjy2HX4sZISHcDRey/ATQPoxRHX3
GrRS8RhGA/tp1bk5Bpsy3Wd/Kp0684xPYLhLasXBj6qlucOXpJpT45cmeTIdylMUdp1+xAMZSHY+
UfiCh9cBJteBUsTd5+bJS2/a8b7fWO0fUkRjfAIyC9hfpZ3QuTUr5Ja2UAGIu9XDPttOZXeaojD/
FNajbs7c4SVmnb60fJ0GPVCQNj3c7ZYrCAbrUhoOe9Qab55O83fuFhZbW+Ey8w/SHA/nkrPPJ5ID
6HlTkxeDvtCfUJTJtfuIpea+oFJ0wp2Y01UdW7cc7Cd0+qX77LM/GtjQwTy+icydU9C5/ZGETjTX
tRo7w6/DndJPa8/q6RMNCIKbXqugf8CPsbxgtPKqa9q4070avWI8+CgUfy4IyAD5LZPNsyjp8kur
Fsx+C9VTuU+VB0gMtreP7aB2YeFXETQ48P2Et2Rt2kzroYGrgQcN7ThRoDaWv0rju9tBbon/4NQ0
Ihlqt+JsicxNcQwn7pNBiZKX+IEJ+xiIaM+jIuM0oYkpcNGbvVuDntoD+PLGL9JR4NZNr7EMQXBG
bpYMwhRPU+9BaiB7qS+uVTP35tJ1c4uft2N3flwR6+q99Ot5PkZrj4G+btLocUo50N4qW4WWcgC7
7Ik5sYg/h9EQ2SysGVGyCoyS341rcyQoMa3qQcU3eH5M1OluKbVl2B3024uBwMvovvWW44aSvUVy
JHBWD+OMlx86tteiNkq3fIfYrHcvaG7Kp3btCaOHCyGDp8kNp3fhjsI9S3eaybmRxWuerPHXBi8+
C81Waxe7JwyOykNdy+QdRtCuWKo+3WlKM5WRdRqyYxPLTKjQguSOZGgwICREqX7j3pln0A6rat8q
mUfrQeVt+Skey5Zgn6FYEbg0KDsO/ZA0L0uXrByga+y9iLaVP3Vq8SxRojG/ipEb/65WKroLk+Zu
vVR8z+WRhelanTaY2foSplWCTqsQcxYTcsF1lCj5u5HVQD5I4ip5wooj3lKQaixHZq+CeJKsOflQ
DRDRfRNt00SmwnpatGmvMZsmKGBdbl4A87PS04Uz3206ZMUIBL/G5gVyczsRPIy3oe2E83XU2/ZH
2wQLlsDSj73ztOXJXuvJR+rVFojbyYVGhsQgp1FHXimOJUkQ1sOWjrPG9ZM7v70iMs9QANb+AqMc
b0ggsMaVXu+CmyhLXK2F4/pXDEghHmDMsnUWgFEfjjk1dLmbdQCQnEKJm+iGQb7ZHIgby5L55vAq
4qDNd2SyO0REKIoOvh+r/zEXpJ26hU4/ooLQk2OxtFBNQZEMx7Uf4dgvXYPCumIZ8wES3On3XY84
DBU3Y/8MQWf8NPjDCmqjY/N0EG6FiFfGa2/2Jp8hJDSFvhZd90uGlBWHQHTiMQiERmzUVD8mWRdX
HRWtm21zF96sJFH7EdmaRHkHm9gDt6C2kB5W8dGFgyaccECmuF8mH8ksSa1E56xVY1CiEfHr3isz
IKYs11E/hJ7aXqVYhm/1iqBxhzEzGV9WQfjKqQfcw7ZJevKXM8kkPjlT4hVvzbhVT2iu6plUAH9D
PwquntLQqaufK0CVyxjLKT7kcR40KKFl+rryWof4790oQh1/G4JsVTVmY2yrn3leYmrvvYkFr04w
v1zZy9xKzoDSR4TkkexmSri7VUxTfWnCBZfvvKXV1TXe8m3uV//cg9AjMSHE3LOveeAsSde2dQ4W
8fqbXIQ9+iGHy2FGWvg7N8gQ9h3MgDljyJV+Wmjji/MmrMcwCHIhRgYHQTJpOGKtMyqm5Nq1jnH3
2+jKZ1yYPC2doPMC5rWN3kPsxVof66mHB7GNbEWwUScI98Laa+XJYx8osiUMgv7O8XSrOGQtro8I
U86+WRZOrzoe2/A8+B7ivJQvNFvMza7F0Z9kv14HWafvM+vpNE8+qCbD4IHdo+q4qqAiBAZflNqg
j0RL/wVCn3pvQ7XJnRw7aGemvy3iWPMubw5mpkNoVfLabuVNHTfksAwL6u9fM4Uog5m48F9bx8pX
fA26OztL3XzZ+m7uf2HSvYkWzBYcia9YmoeWSDK060iFSf/COlZR3crB3Gv0yfcI76P+yUbjcC1z
HO7HXrQ9pxisk/mywX4QRJ6szXlzmhj9Q8XshvSl4EZaiWzcEkHZdYj5RU+T78yDhuy+qHo8Frlx
msfRurY4JmjcQNfF2k7nfh5AGbGvIkCGLPc5YBUdhs2l7pOtIVRjJlOeQdjMnjLKoc8U7ZjcUfIa
dUZxQgA98hcSjzY/MT/StUFDiN4Pn7XC4XMHas7Vp0qODZVNksszSi52mJvuV7AISxGcnTnouNZx
tU1kmnj6wwkm72dvJPjYVWLO2lQ0Btk8oavd2yJsSCBkBfJK/o5adzH5b86+Nqj0dhv2OtwWoawX
XMlTcxQR9gIHXyxC2ZE1cMbaHxlGFJIojEeiSPkXupvm9Kmocve+qRJ7WNY8mRhr9uVzORjORH/w
yG3QXIxnqFS9hT6V8pnt6ie/jArFyuu5Lj+dIsRtwFPj5BPhbFRW9Gu5IKiEZ5B5hJEpzDIdOQeD
dW42mlrMJpsb3813KG+C70Gryh+2Yi5z0oQ64lSZ0vZB1XlKeFQvVLDrWHZ+KZlxtCSsjnxDVULy
FFOj2b8QN2koO8lgQHCASxeeACFC4c6MjSBCMRmAymMfmdu9X1bkn7XpMrQUwu1YXpLNEycX6WqK
H6WKzBO+uoSEB5BzyKhD7VCFzDNVNqBHmbFe6NfDujro4wcs8V8sdxd7/REr+xQi8SA8pCdHaMG5
SQZFRZ15XWpgowefUg9LMdXrzgbV8KloJvEqF1dfBaJQ/IpzTqMXozU4dmHkuAeQrtSQ/g3FRXHm
mDBDQd4eiL+pz62jfbubnGl6r5hPCIaI/eQj1waoc+o8DJp7n18rL6a4eaTwG/TxoQdw8KucmQRe
Q6fV7l2pBh38ShKznkOL2uRQ1qr9SJB/h8cpX5qfJW8p3xQC77grWhH0WTWzgiOxhZsug/jYVugo
BDE10DS2k0gNsnScfhIXViEBaS3tgoDBnxAM97PpLs4a19vZisb5ye8UV3ck2nLcjT29766tbXpd
u2X9TBc7cYFvuJI9FE7E3Tj+Uj45G9EkIxqWducNcrsbogSV2DQgVSRPTABrq8ul+1xZ0MbwpaK0
2EUTz2MH2HYekQKH21M3kojF6evOb7akTuCP41Dgr4TYmejv/N1BXjbuLSsbd9d5PibMEG7LviV/
q0d4DZc3a+VG6VsseXM/MTxAmMiO6w05ieI1kSHHH7PWaUcfo/ydX9d0Z0jDxHhO0bzp3TYbSrqi
b0GEws2iYvFwWi+U53Fy1IYrZ6SlmzJR+wQkAu8qXqIGpz7GN+W+1UmDJ2yQXXKYVm3ROucact06
OPqqFVLKS0LWGlHvjUtmCC7I5Wj6YjxO0I2xaizGjw5eQGTNLiIOGsk4jRGZRMEs0B0V1QY3MtbE
G0tkzcifW+8jnpZiPiLkEC+Jtu29Cg05gG5TJPm+KMqFCq9b0wVkXWL8LBCKWy9gLCKf2AvFr+G0
rTPeGzB6oZ4Qu6zSN+mOoqAReHUYXNw5SM46XD7whneqdor50K0GQ0tvTf8IM2RaL7AoZ3lk4cWv
TmmcF8BF/AR3z1AINMldsdk9XIAuPDVlXGBEltD0+Y3m+UtCkM6tQSXeYD+VTaiPEaF/49MUO1r9
rhU59KCBJ87qbOKnYt/iExN4mJp14EWrdJWiEBBy3Y0gH8hoIRcNU3YZusOhBtO3/Z1I3zACA2gW
j5AfXgebA7vtkml9T1yoLMfIy+dL3rUQR5yFgm6/zGr5vvm9c0bxxYkUy5I7yVX99Dus9HYvnQkt
zw6L83yvtrjwsBT5OAbrqtNepig7lnsi4xuMmq2YMKZ4mgV0l3AMA9XscufSJz7hNAHJjM+5u0D9
7bg99FPrcIPvogC3LRYvUeAo4iIj7bj0hTyjY2I1OVROOhxramObxV0qVLY5CKT2OQE2lGahDI52
WlGLOcHS/BHWjnjoU3/zj/jPeSTuGAJpC+0QZzEtFqZeyYyYBE/mhTteA/1NMA5LDgl0A0yqeibZ
MUjN7F9XTITfk01QoS1h4cRvy9ZMEa23712XaZPJvmRX/CxWQszggITjuo8mQHWZF8JvJWsPRs/9
TdLxs2tGZMocxeWIX6iDY7h4N4QNf2YEXhSp0tsvHZc5tnxIwUduK3hU1uQlHYVBfOZSgTn7sLUj
VmGjAaIT4W1Yhm3Iok8EyqCZUk0C1E8Ozjzut8Z1cKWtOZrpClukprUYfQlhp0rI+6T0vFQBfzRD
MzM9MEsQaF2XfFY4KiNgqXDbRmzIid/4WMcVJmE2burH4uvpsaCo5YvaBTE2e8ZpEn8g9yWN9Eg6
iweU5t1rFL167i3LPawHnNMAh8T9Fjqm2pdxn/+hOHk/GhMnb6MDl3hPWJziJwgty48t6ccXPjJa
r9h3uney1MdlF8RF/qtYIQie+3R1/HNBJ8mNoiNgiW0/iCcqxG09x1Y1yycCNTGrsCPse1zM0AtJ
lmtHzh6k5IJz2ejHUssC+hjGrw/hqRtIj8rst7PW4sM1A6AmEtWZWiwJ9mXdxuAT65qpy13H4KbA
xxVF96Vk13s2sb+pC0xE933kyvkSWjzTu5WIxzcgSu6vQXiL/9gPLSMyWygTZC6atfiy1bM8df0g
42NBzOc5jKTP+phZmdlhZfnJ6u7Uc934eysDmIBwg9Rp0gE9bDdS2O8w9WyfYhx1l7Vcq18BoKCU
m8HxPjg+puEzNXQRE4q3ChIWBQVExpyh4n2nHSsOYJ2oRhgNrUwWWQX9ktrJlz1dM+5fJmTuIdIB
ExstNh50uMXOd01rSMOcJvynWDEG3Snsbu6OCDgcy+lMEYW5qdcZFzn5WTOk9/C8uuDQ+kkRteoG
9cI4MRjXIwxIZg3MHgFX9Y0vaF2rzUJkIxX8axNUSECdgNv4aD3rfkzow0oUuA6LqQhFyEsJGDC5
y0nQTHZ+aKCbeGU988amNJJ3Mfj9oxwmVKuCILYb3lsYbMHB7TsLJMNeuZia6si7kJy7jmRFCKtB
9VQjz6aO6czYMRvTfn7yiekNjkWZTg5dWUwXZRkXf+eoAxvC+yAfqyqVv4UjC2SPLgrBA3Pokkc2
ENB6wsWburtG8nXYTyHxcnsyHp2OPTpYP6ZbNp0ObLZhzPEY992EAersDQH9FL6avD4M1qTA98bJ
q2mxB9xRTS1GkFS2+0Z2X7gd49ziNbzxeBDJbDGpQDKBTkao33LxTDMycxiQRJ8rzRyPT9CcQ5Ar
+3fpsoe6pJZD/4WBzZgemi0kpw9YRhAe7TZFEBilKW7Rih050pVXrAq3sKZz56TwyHMLuw5iko/t
fB/n00DjAkAoYCNgbX3ipTNPLvNv1LN1SmuovBvwZNvAnOY9MLR1KzST22S7WdwdCTCJAW/zWPRT
wSiqiLZ3ZjksshIXWl+x5cw1XMhMX3U4MGnw4+LLlE422kdlbIu9oQ8hBR3De7tb65uLfGRqTNqA
XS0TScihv0oOLIZKIlxPsAuwVokoGU5zNQ5v/HYQowdOXdz1bI3SnbCbuRMdJdCO0KXoxIFAJ2Pn
bSFVtqmTLsOqBRWLjo+05LrHUUcUTTzm7Ft8QRLlRG2wX7dh8o6L1zN5bymf6Whu8micYBubfW9r
PLFnB2mne1Op9clReZ4e19qL9JGD3nb3sBub5JRsRFSdF+s2VDXSJECGIjWao+/1wzfmuRUd0BZH
fiZtO5xXwesCDL6r7ckZ/PrVwPtszlEkcScjw/Ewh03Jt4ppLtFGjquf42CMujsyCOUDv3sDKjvJ
nacciDh5gVwKOFKrgrhfYDMt82edh/dqzaW/iyPwwZAOADAemHIV2w5RLo8hYf+d7gacFuERnwl+
dlK8q8+w/gq6ECIRfhTgNokYbnPh3CzK9n1RZANk2waSadnYBmW9ScavZDXTbq/MHXLIq0TwZjiX
Wp0VOqLD8uJKMeRFNf59XEekuXDT2vbBlGDRdl2KnNu3fXHjcrTJz7ga/NcQDzQgDGa9E6jSBbJS
Kf3qKNci+C30CBgXgfjwJQYBc4qHhFFimjsYEHtBth4XZJwDly1gwoCkpWpFUTR/RWdgP5Z5Zk6S
K4yljp6H+tSQCMR2BFhNCHOIfz84yZr+f0rrOiZeuyvItnDYcJ0AralrFQtEy6nchuTc6DX6nNIZ
lZyjU6w/FXTKSJUhsT4z4N4+R6kuiwNe2E6d1hAVywPVHx0LvFab34WgNfPPiv2EzgBNufMfg4M9
f+RRCi3eWLekUVavrCJPHci84M5Zl7Ig1RSs3OO0LHZ9SsqyTz93/liJ+xDcqPkeVSkK8orMeSjT
qtSfvKhqcOGFHnT0/yAP+ZdVcpCSkiJiYsiS8F+tSWHTrzFN40LSmpovi8G77i5+euCQC47QBP5n
UVuskpFihDjYgBbyycg6/7yth2eqx4J9QuawSchCLMfnOKzLsy4EUZvcH/9QB/y/UN72v9sXM/7+
bZDe/n+ht0UJ8W/0tuZHvf5Zbcs//w+1LX7BMBVpiCQRO9rftbH/ZUCM/4ZgJ2aDgjaKkgSJ3f/W
2obib+ilfORaZORFUXgLHNH/8B8G0d/QULHeidGYBHCSwv97ra0g0yggcIvRBX8/9Ep/DWToaHg3
kyasepSZ70rh/ojhgjDr8oPzxhcNPIBXPPzT7+bTP0QC/+w45O276UT+j3pAuMgoRBQyH0EwhGPN
v+lM/kmv5IdNNdJKuOBlDAcje+6yvTTEMKJqzKlJMpAbZXzf5WvfP5Zl0oHomUn4ZfYUtsNd2TrR
eIUpx8QxsLAbD7mmFr0N2tR2gfvCJobf7S9PwueDPQ/8b0+gd9qRaSNW9xt5PW5AtU3s1tXVqqH2
CsoeA/JgFzjAVR7c9XiHcbv1fv8FLeD6yyEpZ6AoJ+BUVm5KnKjQ9qutysIeZ6a5/t5Pi3n8VK5u
/xKXdMKZnfstvkLdx4qONTgPLvWWhl8jWk55IjqYxXRZLfOEp5xxV3DQ6Q1o0pbK82kNsezv+WY7
xBOyG6KIWuDVrgACRyXuCmsJIsqMqMdq549jOF+wXC3NZ52qnAhVadMTuKTpuSw878knQY14eoTd
35rGfXKGpUAnRM7zA4D89lgw4493MZOJ27pMh2TW6rD7lMPuaoDbd4vzogkJDg5mDqaaMGHSikh0
Khfs7IVXfZu9Nv6yuE6OQ27k6o36pv+W9Mn4hC1k/qAyowOKaOvyjPwWftBuVhA+PLH6zYfb6WY+
hANOHTKzGXMwg2bAsWeM7HtnmOb878RrpxklZM/FSvCx2G2rBICR+8GLzSsRHYlVDoAOAWc7yD40
YKtnojlgJOLA+qTW1doX3SR8Zh43wzf4Q4yuB2yK+0Azi4RAI7ZryWL8sboV9lfsiupVhATpHCmW
5/bA6rz86UK+SXaLGtA2Iezy49MSUJ/vh20LXZZpTVuNJ5qa+hYxhaENyiMF4/wrCSjYgispCiWb
uFBubg81f2q6o2FO05CUdrt2GlxK31xb8l8rJ+TZWyLh9dGomvXQzgrVdU989DqUxzEnZ+jgiDQf
0ch6QYXMZDIVCOZmgeOKLasoT8YEvF9ehOPiGaO9I/tdh1JmmrMZ0+r8yaWJKN+anjX4fcRrz1sY
V7d/mrB4zYxm91//I2NbZc9LykAXSEnKvznfFsFAeKySWLPL6WWy0RzPOfDITKWtnC5RlYv4O0A6
uWarZMzFdiEunC8js634tBWWtzlQW/+NtPg4QBcxNxhC5omfug00/6fs4Xe07NyL3WT1oL+tEVQE
lA5kqvFN6SKwCExzmcbJtAUWHPLnnWm8RWuKxave8JnxVXH7hdomnLq6fGfLPVaf5jjsm1c8IA1C
/wZjF3Z99HQHglCVysq41K8qHBx63pUJFOH16At/UvGVIsMsrF3iEYb2t9GO+qMGfPUZ9E0ffSva
ZIN333mG+ZN3rSpvPDps7N+DMqyQGkY6fJWDEo/d5LkPw1qfC8mAnhjxhYNyXwxjicltDVmPipPS
4sKGGhOgzDEBevF03GT0FqwVmkLJszIwA4IBVZGxk/iEv6f+NERwhaYmUS6rCrXcBZWXv1tSvcZD
5TtKPENzeGUK+gfpNLSSnVqik1sb7wJFmwV2qwCCIuKhQ8lNvR/ScH5pCXXOauV3v6h1adQWN36u
O7qtRY1HIfFNlymoG7xsoLi99z7pfjc86AcxmCErQo/N1KxP69DnF9FOH61pnrChwGE3M91O7rw4
ZXpb87LYSG9PJmW/hJNwuI4r4AdneZuVOfXGLY4aGzPsvFk8WAQsvA+gVmj+HKyJbOKI9yD35pE9
Oycr+SVAmCepHtOyeCeiChMncJNa+gYvCZqRipCqr570oF1U7ODWu8QPIKh48jpt1MVuMVwNqMEx
rpg83EZzY37PyonGLuQyIDuNqBFWm6zYy92Uk8fgDrieh8DcBabmFJtKEJvs7ceO7yzmvKvfc46W
G8RidNVfWBK8BjWdFzE+7rnQPuHx/jZeQje4SFMzJgK6lOf2e78Rbo+IA47UQAArHhIsrRVisBRf
3k5OgN9UvNvSJAu6KWOM+gsrzcXxWFgoH2abbtZveTUaAHcFT6mYmbEzAT/2nnPvl/I1IOqWqx/m
N0nmu20Zb9kFSTOQParKogIRixzLtUHyPLgwWNlgDg+hjK+yatPHKY+e3d7O+wJSD6Gy0xdrxbNb
Fs5u0urepNHZJmT+oWt49BW292lJWfGF5YlVacmk1F8hytWfIlKeMk+zyECoLq+pgxqGe5Kbyqla
dXH69KO0mmBFzMMlcxobu8w7OCBR529oPJIF/TCHzyGa62dv3Jwyk8YdwMhooseXZCVS2GycTQ5N
DnuRhRABhe4NGcJgB2z59XyyXotxogWJgpiJNJRpkQm/arRk5CDF8it2I8lXg4HZDtwqcyaMpdV1
zJf+tTXC+wEySX5Pnb6P2YWOZCV4K/Fw5bo+MZdvM8Q8yVcBqBChQ9X+KHI9esemAOOIHofkQ2Kl
mFONEnIw4CIZV+S4jOSCEq86wPjS/eQwfSznAqASM8aDhpFOGs2gHhCU1xyOcpOZu1j9bSkMZmtm
kd/72B8ORM6pZzqbgHuisvYYL2v8NHnpDzca6kMinRvPUHV1dYJ33sUfdEHGu4f3QjJLMknJaIdq
AdpKYntGdXbaQVaN93JziqfBk8sf6aB8jNMshvfd6qgvUYJKpvLzEv87Dl5IivT6BAXkw02Wlgex
zXScM5b33ZotBY8x+eKWtXlslJyZIQCCTJBnVe4z8xLEc46L0OTvUhIyWIlVbLYCLzFiRIHLtg1A
b43FEwIdfcr9GSK3a6vz5s7uNSFPcw+BLTiM2pislsC49vFCGg2bLVbQoKYHzl56YDQX0bPoI81c
ZdoCxDZONTwghcXvXVgxsPWGsh2N1fAyoAo5Y0Qh6D7JO+/iqsXPek9XXPuwyX6iMVtPgS69r0Pv
4etmp1Bv+zYEtcq2bSrOEoDNV1peewDxbbCmWyfVu2ZQ7jvrytNwM9EqQFQMWcbm4jbugjWXrQnk
QcA0kZzDB68cxFX6TfeSLOILE10309p6pFFafWa13D4qCCh708Ynzbl4YuZKPMAYON7rqMkb5I5F
vJi3iCSHZT6lVO3PoEYVAPqpO5vBLy8q6Ooj2QkRxyFm8Z778E4MznhqpyCl2qkt8IhbHi5JHc9s
7rbnaUSrSehHfGei6I/FXeoLsTAcwgP2Y0Zj09gdykYQlJl20nsgTde9xnraHgsijhuyA0uCZWTe
ND+HROuG/DfbXhJYQI8bDDYm2PlJsIRGX7tNmq92YCrx2TgjJZaMy/wE4JYwna50PphBFF/dEQNP
EaV9fRG0xPlZAGvOSBRi/cDuC3VI3N1p0bgAQefiN3eqJlnFmPkkZiDGK+rZaxKTeo7cnGgg+KfP
HD3TTTSlIrhxCFl2STFO581jEGidbUpumsAxQ26Amk+r5UoepXMs/c28mSBg1luVznoutVveMWQy
x8afg28pnU73O+zy2EUPEKfTnY0381TpdH7vXS8Mj30TM/GsQwclAJQn85LYIXkIRgG9dqrtZ1pK
8KKbI5BU5pYuLVlkxwBq4rBeAS+ywHL18jq7niWwAjjtH3Hj8kqjx/W/S7xle40AqAIelmKNCMd+
Pk5OzS4NryOaolYmaORYELAAhXY1BHb96Ge/L49pVTCTHGN/eYpxRqPFlokaz7GJ6hlFn+zEHRYQ
WA8bNkPI2h3CTzuKa0FO4yuoHRBbdaOvUxUs17aBcKe7pDzUArwB8/kh24xn76Pupn3go4ZnZ0EA
U0bIvdIxqLHzsAiqXPJuWDzO8MRCnVf7wHKod84td8FXbAzA7ULqPNzC+ORTweOXu7knc3st6dMB
PRQVI96hUSd/Ev5NFeOdAf780LZbPyNTrKsjQy8dZdRihuTivn6Y89a5IB+Q91MB6Hqy6j2P8Whx
qnt3kCqjR4sKdDdyap7SZCAUZoryh5BT/AkKgjj4iXKoAaR6i2bCvcSwwWqGfvtAmAmLxDIIf2J9
67/gtNb3IAPsswO37ERy2lvJ0PzirkF1H0VN+zYugz6CFVAH40p9cmDdn3PfHyVkhhXdAFM+KLwu
sysWk/NDZXwuatSi3QFeIJU+RLPdJGYOp2H5vNklPkWtS6GhkDGOWVHnerqL6CgPhMTYLAg9D+gG
V/5p8Qd7uQViGjR2cJ9v445rwvqoAgQeO+ehmTvEvy25VwEfz4cqKsQ+hcS6D6Yueo91wli2pfEu
Jd/aKTI+l/imb20lPEdUvtWpMp78lC9xfCRUwn+oYdS8y3zd/ihTB3CWcd3tqXHHJzpIne4H/rYH
4guIArK1R2YA88D9Ypwpvftf7J3ZjtxItmV/pVHPzQRppHG4wL0PPg8xSjEo9EKEhuA8G2kkv74X
XbpVkrJL2fnYjQYKVVlKRbg7nTQ7ds7eayMjVAvxtTLPRLpDUE59h2+rZs4PHe0dolm5USWl/T7X
RnbnetUQrAwnIgCT0CoWsEgiLGVcb8WnPtdA21rEHVvRpGqtwzz50lRkOBS9A4+OsNx2pwsjVruy
ISFmXUnSsDhH0XvWnqYRXHO2vDJU6R2nrghXjUs/tq545OneOZ/cqZfvJz3Np7zrli5uT5jwkPTO
tDWnVIhVxAkDsF4LJn2LuYEuubCjZ0QFzYvMI8CA4InfWQzGthIx0xGRRHIqazgHq5bhyEOvO8Zn
bomCaMFqBm9o39MH0/QQlY7sussQDvBtN9hrvvlALpBg8TxFPowfkdb259ZU3sZWbHCUATkH0BFh
9npQWX2OZ5EduzYZdkYbMxIhBRpoBfEZa6Y4+OuiTlVgSqEbZom1oG2gnjotMzVD9t0zm1txRDJC
e3Ye1aE1GlJATO4ZweC+zN8HaZRd53aePBTulN2ggGpWiE5mrj6pn3wtpzBtM2iV02gxMCdBgQNQ
S6HQmln6BWoL44a8T+zPU29nr3lhMGeI0F8mahpPtazrfVqW1RHYQoLeM2jh+XUZAwv24kjfqzb0
6D3HXjEe+8GS72dPi+FQA51/VgNfOlOnzL7SmWkkxHqXMD5YAN1zNjVmDntX4dXoEYTv0U40CUGJ
WXKfCs5EZH8I92NuRXm/pmlTxBsx15AREeSq/OCR/mntcgjFn6Ao6+Yqk3r28IjMo32Mu7h8zcup
eTWNYn4E479grivCLniMqEu5erHRXmunJFp+yLLCOWfZpHdF6sfPsVtT/LCHmvOhpeJ8oziDbFx5
oHxXBmGzS7hU1G9wV7S3o11YL7SnzGilpIYmmtjhc1N4D+zfkNBN3VVfNMOgGBEmjH/urKl7zSCq
nTTY8oWavzS4ZD7wz4VZl5/ZF4b4qA3DuweuOtQbVsv2Mcl6wJ4ittN43dBzOeCgmFu8a/VwMjBU
b2MkRA/QJbxtUkh0WiZsmWeEnPkpzfGa44+R0evigmYlM0Jo5Sh+DZoNo67t/Njbfvk8uKKQu3i2
aK8ZyqM1kE3xiFrA6zoGQcrGUcGYhv/GJZjQp4gd2liqsJKPo5OzwbR9RStiEemw/xcxGiJiUqz6
FHaBQkWs4/YzP03Rj9yXdL0sr19UbITnsquxBa6MNKuzLWc3fkkt2aI2RgQlapfXeFThD4MNdLrC
efQRl6zZmfhrPJM2N28wQHiK7CItlh2LP8e3sXzQpXkiksI+MsM/RVGJaCZIXZEfkf+bBdM73bJb
r9yw6E1AUzQe5kPeoQFFLQNLt7otopSLIRh7mBMzSHcuznkwaKD+9aTpO4FJNeYdSQkZgTkjgpY7
F1EYgv5grF9QUnCtaqYPYJh9xBBQ2wtRnGlam9WjLcpO+Bx/7fyxtSa+/lbVvjoo0PykOqX5xBsc
dWNn150MRPOpKD16MEVIi/V7L4cGFhdJqJReUF+0SX4Vp0YiibMAcLoNClsTHaeRqKxd2acjechN
/WJIm18gZMpl+tbcsVHiFWdyhRk76s7kO3DriA/nwsanq1rpJtt2MrLc/SQRnJGH0AZcqB6oOSqx
zub3K74nWq91XRKoa5l8/3TarOLcEFnfveQwEFie63CuHk3Ud+M9y2WU7juwFtk17ju+q5jjekYo
E3wouZ4QHWc3FktPcTX0Wf9M4d+pp9LF1ofFxQRvqiuPlCNziEIFU9ZBLYaqlN9WdDNvtNWVzG/I
AuVd4crr3SN9QFBqZUHYElt6V96k+GrizcB7GM/+yFCMxpZN38537dBZa6Mue2wYFR+RlGfevhC9
HimQ2mif9KhUSLQorgx3UiskPM4TOhHBKdVPD4W0dhmz+OIB7a12V//ThEZNv82BOaNC6YFBRljE
Zpd29a2jSwu8atXJl99PD34eonkCZI5YQEA86MLlOXR+Hh2kGiYi/CjuWmE3t+VoJxb9lMEdV8BJ
2mRnWz35d79/TfGnF+VnoRa6ktEdY5lfo8gpphnOUDyhNjHqF9p3Ayot7oavLce7jehneXKmrmFA
PBglqLyekOjdRKuFxAeCOHNdpPUa1bgkSrPsQZ+axW6yG/mxgf6p4fsvGVnNDEwCeY1dlhxclP/o
IAt57zVWvAusxjqREGuhCXfTtviLweTPtl6uKU+mD9jF9xfXKcOgn6/pbIjaYvtA6Uxrk3u7ao9R
nDWbxYVx12pHX9seol6CLZqH31/ZP19Yi6EyJAvaCVCQ5PLvfxgENTxqJLXguRiQW1yZpFwcaRvH
X2NZc4Bg0k340+9f0Vrs0D/MnviwFK3ELuOVxyduwu/86SXbMun6JYWKRSIPb2YHacFKGgExIbNE
6REG/hXsZ+/WkEN9Kv0WvXI7MuA2e78z8FpW2lrFsS36v3hjP9u4ly/BB5/E/zIRZOLm/XIpyqYV
WcOGDtFPjHc+HsI7kl8pF1sidtO/+MaXb/Tni+BDEfHob/pM33iefr4IwRS6FQrHHn9AweGK8E4b
ZPAYOX9hZ/71Q1nCY9DmWTRJTcJwfeaYP36/0zBj9sEpw8PZ0W436RXl27aKhx56HeLBv/hYv97I
vBzzblfYjEgZBPyKwCwnKyEVhEWsvmw8yZgwfJgmmkB7P0RTsUJAszSh2BjoLM/UWJu/uLsuRLIf
ryzDTlSJcDaYv5vuBaD04ydOtEhGVNqMW2bV9M9xl88Gsa8OZMiKMcwtNQeGOaOLasYFRFK+hDP+
cno8TU9Dz2tNmoME3+HuY6p4g5QPrU9Yen69VYKg+ZXtE6WwDhUiJXKHQpwoGSxMorginXDGmMV8
GO1UexyIY4DeIUs0eUJmJYDwRbURb2SPKQdxMO36HRhBNloGCUsNir6iuhX0pokHo7pN14Uxdh/9
aHKSc0khK26YRLg1jhx3mg5tDsXoLtcjXyKGE6t65GzBhsrohvEg8ZZsugplD6at0uTKdxjRwHWb
ybL16pD/rogLzrZZFcpz49nePR44/rSRnpSrVttev3JY8ay9NuWyEyOSZ3sfCt581apkr2zFV8m6
Fr1GNQEvO7Sm/qlAQJhuHOX1VymBUW+mTWjimmucUAOEjBlOvUKs/FwGYJtXZKLET3Or5nvPmBSb
qXB4C0DyGEuhjmLekrQ1G3ruDRQhsNfG+RDLaeq/ytyhiq7gjBrvx9QO1XGqBrb7rpeofHmcUmuD
hTYpdpXt83vshE7SVsxNOaHlo6QigSymispA93Q7+jTJ3gAdSd3MNGcGkREZ6qiKkQ0atx3hGd/q
EdlgXzshvzbGXWIrWqlg2AmnVpY2i/MI8dNFxtLQvu6DiRCv4fIb+sThRXq+caD8qHgw2ETQXw4M
9y4XweNDw73i1Suj4s3O1PgElRRD3N0pxEQv3ZwiJBb1GNJpJooT/bv3LGw0uyI1mXNMeIBuQgUl
exvWiMDr0PBfw2y87tKS2YJLtsWN5TocIKFKTsbpW5U26nSo+GIHZ2U0Q7GBHeq9WSQh3k9RZjlL
0rkjN2FRQsPn2ISf5vcP64Ju+OlRdVkqKKFAEnvSdS3x8+KEYgr0uIXPNcG+Pq4jhor3fEbWKd9B
P7YG2HiT+j1fwe9f99fFF566wzbrWa4tKCd+rSaE5nwY+pqBN05zdIzGwjjClDfe/f51lsX1p8+H
SXrZ7AKJRdZEcvHz56Ov6gwqrdoVzn3vCShn8TU17bY5IPuUeI5KlM8rMP8k4YWzVX1QPBRvv38L
f7rEQeBAOPMY4QRsapfN+If9fQ4mQTSXy+BG++MdfF9eMam8e0ug4VzZcvpCegvX4Pev+mtVwSdG
HoP5H8WE6/m/fnBmcPjuaJuuStS1Z9vifMOqtcy7weO8DOAdrL9Y9/+0z/E5EVAEcKskipY/gVF4
djGBMgeeY8I1sHfpehON9tdgallKfv/pfr19hCnZY2DMINcBP/BrzVSiWgnUiLsgCjiK4IaFHXxf
qXouP/3+hf53Xx6kFReWEgIU61ewTNxHpdM6oHbHJe9CEmXYYB7J+YNgwOzotf745Zui4/evy5P/
y50LEs9BDyV9x6Y2dexf79y4Kt0OMDS1jyLg1+y60wSdtFplU15C2HEq9wsE3vENk6X1RRpqICgI
+s0rgTCJ2hr+1HwRVdoKwGymPGdMEKdNHQb5vYfW7hHbaHEVjHQ3F2V++oQpLX0tEkHUUBX6Psds
untstdB46zX5AHojomF4zRN/0eyQyHOS3HzVRuhgerXl0JERnYJ3uGJ1ZsTUuNUnmLxGs58tMR4R
Z5T+3eJfRjyftFHyoUJorhQmiYZkGbJxESjuvcv5uqcwMNY1g7SCwQ4+xyMCXbabQCiWoY4c9fqk
q9nxGKeVg3FAccOqTQY2GQttb2A5xbjDah60NX9eXppLhs25ggwE5tB3AIb5DVEO2A14bhW+y7AO
M8bFK2UWp97Fl7HtfFUjH+qLgjOv6Ap+ZxlXgo2TwL4IATy6Et9BrTKTk41TZhium6ElljeZHRay
ktTH2w59AM6RpREURy0xusxsYRmUS4ctCczbThaKD4JOh57zRJEQIB/eY7h1UIiXCHuscngD6CCJ
xcqIAF6DTQbkDljUNa86SQAVPhEHVX5b986hqsuJDqchw+ckLkuQBTiiDiNq2Q9dneinxb9GHWK4
ZMoZlS3PZRvh0J7i1E+2mMS7PdkcrEwKOd6BcTV026QK2QKn1FHO2h/10J5BOKNOq7U8f9sT8Kny
6Uzc7tnVt6ZQ6iRl91LHevmq4FKrYw1+A6fXZQ9hErSYdhLp+Zi7WwLLPVqWH0bUyBvPd8f6QMJ5
4G6yvDNeDOYzDw46G7pHjhnOH9HFZOfSMgitGmoDcqSizN1LwnJ3egq02uUImuHwYP4Pr1NQ5fmu
LVTXbFGBFMV1olGOr/PRdayNROGD5caW3Mzf9C8zcA6BmkNF9d4t/EW6PLF10v6uY7wMPCOwOC5f
btomuB3Rg1fBuYIFvr88+X9LQfpQFfznV1Ho5/E/PleEOCVRrP7r3+Jdlxf6518jh+H7C29e1etP
/2dbEuw+3fdf2+nd167P1X9HOCx/8//0X/6Pr5ff8gCx4T//8bnqS7X8tiipyp+koIK94t9LR0+v
JfjZ6euff+Y7rNX7Aw6qBHtlBzbnQn/RSn4PsAj+WBCtLls8UD3k0CYFwHdYK6EXFhhFH3lowAmM
Xv8/BaSe+cdyurQXhCuguP/+5HffKoffhVdcNoB/FRiSISOIKn/hfErTMqlofi4wEiequ8ZA3s4O
T/QLPIvomA6WAxTMyw4Mk/DnREMCyrU12v6miWSfnM2ZGBsanGmUH5Cg022PQpsUJdVIHFex0uhS
DIc0c8y2QfI8SJyihF15mo55nHi7WIUjW1JqEhoNS5jhXioimC+sw8iDqhlRqajtO6AA45t1pmfD
cABtjQ22KejxLe1nYTEiKJ26fE1nRWvdDNP+vQIrpjzOp0wqOvNRY1qCjJAExZlG49xubDA/HBkb
QtSJJNQ0LNsuPmlXpp9J/iWOGrDPOhVjdKpHZ0Rv79b9E3scUw9wis2+S4glpLdk5Xscde+pWkJz
jaC/f4jcAs2RDMuP5AOTu4W7uUAlZ1ivApHZtCp64CgTxIjXsU7VxxJNxgEYJV0Lhf/l7z+A//bp
+vHh+q//6yJkHOTv//45vHplZPP604O7/MC3h1D4fwgYqC6NGeDA3PL/fAYJigkYl0NfRNTMYX9p
nX1/BCVBMYDjLNqUzBEp2TheLG3C+D//IeUfHAHot9F6CSh1eXD/xmNI3+bncomGnU23AZUw1FSP
V1rk1j9U2dnoTXQIUCmiJS/fikAFL2VB+wAhcL/PQUh9zcoBky3eZH/pN2T91p/68XohLjk7C/bI
kwswpEbkZLSkgqTYZLcTZJ59Otd4u1oOYiPJtJlnbi3ssIhEnZxY8xAX4wszF4mlnQeAMNmxR6LQ
9gMapMLL8B4SgA0dp6cBsbOIfhIo5bCErTMdZw9cNYj9eCvHz6NDc2RfSEdRi9Q+0qGoYvADW0JP
OexIQmYhoydNSsRxQhs6dkyipMYQVlqIjOCDnftEczruktbZTU1bb207tlGuDYZN3TY2I8WQ6+DB
rJzWPAidGSeMLhOCMz3fDUFYvsHFME4Z2tANqfEjOSRzex9K6qONSZrTuCtskb+Sq+j3z5PV48i3
ezMgErGYbqSYCE7Grzg9TdMo4+0I6uEYBBnH/6T1rZeplAPZ2kDmgl1DwOyHNo5qDv9BWb+OGXv9
CgQSWKjMNn21Ye3O6ckNBjQ1P1Xel1YbMGJmABTUdHUir73eRZjWNLkTbbC49W+xjJKnyOFlyD+D
0LIuOxDB4AqjOEcLoo1rC383KuepjR6n2mlJTSn0/Exbg0q+7GOJcNLv5mKTRFavMAB00ZMiNDha
t0UVNKg4fLR1XuoiQKzdSqtTgmETecTMNrEt83hJ180spk3hzJxbTyXWsGhIrS99H9gnuzYKf6UJ
Qsnw/Gf9TZfXsdg3go/D12vTsnNI65S7eh7601SIvmay1zMtzvDKOARsFiC16NcR0ouBt25xR/XW
h0D5DYx5r7UTiBnDpq+MydtCkCtMdDANsw9TdP1VDwmi3LBx8x5QdkX60Lve9Mk2ZPmBRlfFPYOl
+ZNTmzkMBAeB0bZ3HOKmFayJcK36kFupRQcIaglc8FWL2D3exEnX3DuGR7ipNZvlGrVf9mVRilDZ
J577WCwO+W3mp6jDGwBZ2XbQpVpBkAw+KKLyMsTgObExk7d89RUoF/Lbgr5ttiOGyWdnwgRwYH4d
vZl+pqd9qengbLTdJdntiFQOdVggymZTjvW0x0oFJdFCZ4rcTbTxUzhHQbdOSSVp91FbgzVIlT0/
1VS6HMEnwURaTR3mQHi5JCHHWFXjnZEhL1oXAD7YSlMNLAbzaQoQUbfGCg6a+jj2jf0cEicXbjhX
M9evCbrtrm0/G9IVWnSv2INiTItTVXilc4yiqm+PNKELUM556vhrAt2k2mNUTtLbSRu9SX6vNeO7
72a+c8tAiLB22hB9XpsHMyOzxItQ1DbOwjbyKSnWdRCQHtqIbh5PuPrDB9gbPMkm8Q3xJqmT4d5v
/co6JWQfycPIEEu/HyE9WR+T0nbImQbouQy/rLHeNO3cfUAkJx1gZ3qApNLaFLtiSuENUvpM+NTR
wWUtIRdoKerbJItleA8MhURzZDAQnYRqA33VI6Amu3Igt/cms4PkTbljDKoqCxCWlGOO/h7ZnN3t
kXqZTza1nL8Nsjr9nHWjp3YaPr3YIG23CYEBF/URO3j0ZeiV/aWNCzPfxmXvgCjohwVQ45rmE5nG
hAfXrCPb1rUMufeFkz1bmNfVStLzDFat70bPXiG65grheULGWC3Vc4n9dtr0HOynFRLyOQeUW5HY
KSX90rVTAajZ4qxxo3sBcIihIb6YAlLmp2CwjHFpzCK+G13d95valzN4ozKxH2ZoBQSnm1ZfbXLT
Mxoi+4YW6UNuhgyuLCSbvGz33Dh598nWmQqZAjSdtwKET9JKaDkVaa7KQP/Ryh7hWQh1ydp6sVsl
ux520qbtcys9GqbhvVF0jktmeYjChXLTno6IsQIbITC5PxDwwNZxO2W0xn2n8bboCYF1+nVdMEuP
R1RJMnY1chO6Qx8SNgBrb9jC+tSaddiyeKSuuWmFMQD7mkNFwzfJ2uBIx0N97tqmh/OjmvnBsMLw
ofN8vzsUvv9iePTpncJJ530eI5Wew1Z/kn0VnXs3QJOd0v+GYiRAP1Zj9dA6vrrWSB7fFi6Kvyfq
fTooJESsn7zE5zqV9dtojPgxcoDebCY6xy9PghU7mc4pE1d4AMaPLN+eu/K4RT9I5Vj6waAJ/m72
XfXsN1ZXkXgz9nee48CSzOZQP2dgaeiHO4uGgy9I7j2YIB32ryk/QlUg+BNb+1QRBOfStSu9dMRQ
mk1CbDhvQFm01LB32ly+rxh3R5tioH+/jSVmWEzSVOoINMzgZagL+AxOEMavGXJPf1XVqZlDFAsq
IoRCZlProab/smI5mt/4PJyvaRkHwX5KyWe6QiaWEm+Nch15J3iD27iNJxC8mUW6UBQh8FyZbYkS
kTgYs4FtQb7XGkF5nAB8ItD522jubx1L/1+tiqkVf1MVJ6gyXstfC2N+5nth7P7hU3oysWR4K3xr
Oet+O5wuhbFkZh7QoWRgDjXuX4Wx+weFKqZmC3cq3Y4fC2P7D5+mNc0zyXBy+XV/oy6+pGj863iK
uTGgKqZPYbksiC4d05/LYieUOeuurDeeF9bBpmY0WK3M0hGvdGJUtqmACzxThwwP7Th+ZMgf0j+h
rbjDRZhb28mKvW4Dqqo440Ys6u3cFR7LeGX4xlYMkSq3fdIMwV0ZpVN3HkfLmDZt545PP1zy78fu
H/2StvdLO5T6no9AG8C1IVBLZqk/fxCwp7YHGgZKDM6M4DBHTbwEa1QAjjMXPf7Ky/LkS4J474y4
ufmasN2j1m80Y2s2xCgH/pUsTxsyF6QhjD8fFbKaOzd0CntNglR+HundpxtQkOqdGcHdpQwK3OQ4
yslfBHaFwJbh+3l0gKozNodOkKi2wldicPzWEalcEyCBD2GPBJ+5EcpBHyNXzOg81QKXki6enCkZ
ocp1ZInRTEJAQ4mv8s+1HxfDVkfeeGkFhuSYmxWU0jZRA4LlUfg2aGiXUKZS+yiHkmnIYkaTix1/
YMDvrZ3MoLdFY7W+i21FtC55hswwO2/wSV2PQg2yjC/5in3Wv3f9fPHmeDaZzqmVBHqNzR4RnCpc
qzu4QWQghQYzeYWQdvJPnKfCeo9LhY3O9fL6i594zamZA7qALZlXWZqW7TGnun9JCYN1VlCObC6S
0TQtUnGrxIxgB/OhafvoRdJlvRtiBXQrHwUQKzaO4QYOD3sK2U1UL8KYDXdr5R6qOzgZ9DmMKeoJ
igeKeVskOHIY2Jfzl1DB9F0VsbbfkFBQ5w2QHh+svB/g1Nmx+BqhVKWoy1p0wpOR3pA4n4pbws7E
VaPdRdyeVzwBmndc2FEL19pLwdBJU88PGZHv+p2Hm3JmMgbBeTc2srs1CwKBMfrBkl5V9iDsjd3A
Z/Y7TG+A16sFHUHTGKxy68inkpSxz8llLYauyLqcXtZoSnDWa+uydseXddy9rOnJZX0PlqV+vqz6
xmUHmC+7gXHZGcbLLoFZjg3jsncAW2QfMS97Cnci+0t+2WucQcev+rID2ctmNMEH5t9hBQPcfdmv
IqvWgK5TiMaC/Uxcdjbjsst5AA9InA5zdj/KDnZCRE3sivSp8iP3H3ulXrZN47KD5pfdFNqkfuZw
zh5LG7y/Cy47rzGAzAmX7RigwqwfbNGlH8i7Y79O6Ch/dCCdjWBQDdTGQInAysmydOPjdNn1AwA/
b4SeWZ/7S1UwLwVCUVe+v8damL+VclLXHLGrB5eagk2W6mK4VBo5D/HZXMqPYilE5KUmwdYUwm3y
X9SlYpnjKXyYljImiw3uPr0UNwQF1cExgHY283wv9Q8aQmohlHPURZ4Homzqqbf2Rtf4H4K+H9Qh
vtRTwaW2Ci51VoebdgtAlOorvVRilgwx6/ZGiMgvu1RrU1tTudF7oIqLLAo6OrTUdsNS5vnfKj7D
UxbavKUSNFtyQelMLBVibJKKiGdgqRznIOqoIpeCUsise5ZlRJVpLwXnggvJ9jgeqEN721HVZsgj
6tNFrvcAnIKHebpUsOUcUc2ivqKyxUc0fcpCUZXbcMzxhAonuq9sXD5bi9fDFXepk6mhJ3I2LvVz
anDTbCAvqeeMpTXAAQW0jXNBzwHFkLEHWiQZtH02vaLYYg8JTsweNWd7N8yeE44/E9YsuJqrcWzA
htR9Hr2LAybia9xm1LJW55clukpG+bQ/oGatnCYIMY4CVJEg5ewed7Q7dvGK8XZi3UUU0tEuLhKa
PURC4TF2OWNA0usHx9stysVkR9MlukEEj9vIAN7FFUKjjuaJbkXO3CjXr9gJ4gffRge4LvPM/SL6
wBm3aOyH4QrmsS6+uAkUtZhn3F351MiCF7Ppv+StCOYTTV28afj3C2dTEyd45rTkFxvtm+NrBozs
OhlVTXMg1KCgkPlzjoWNuCKSiiWrQrFjIl5Q4n2AF+MMcmR6jCc7z7nJu/K+wjBy68VoBEQ4dm8c
9AD/DuXY7rLMlqCZdJ8pCGodqpcuyETAE0Y7hXMGzs4tBnwAKRjqoltsSWwVlZYlQYzcXbgHwsi6
8mvVvXLSzzgu9UFX4WbgZLdu6xqBZaI89QiNk8PViJw5WXeDJ6cDJJXZ5FclfbPzp0F9bGIzhe5C
ZyFF2pwl4zbUMvsMWQsCWTn4mK0bnF3pBgak85CEE387L9Tgn1QPc23t8HzcuXYBJVtGBpaABjTX
tDYExF3kpuioMYGO9N+IOe3WItLILgcCnrMrwWDmTrdKPYwFMSgg1XR4RwzxAhsni4ATRAOM7dtA
+v+Xx/+AvvFDrbYMh74PfW5eC4Y+7/NqIP34l7YxP/K9OhZ/SAIyCNpzPQ9tgODffKuOraVuBsiC
+pDBOsE5/2obOwFYEJseEFgMG6+X5Ie+t42hgmA4IRqEmoewMQQHf6c85gf5VT8KRHhDLk1jboxl
jCN5jz/XlV03ZfBz62EdthR4L8tyTYMRM6W5NQZrzhhEtzR7QTwmGGdsmX/xU1pycw9+bMA1qJNs
AtoVhFa3Rpju7+fQTj9OKDqPoRbNC21CwO8F/a6IYuYJ0SVPkjk/yJp+Hzku/aYbMeRT2sq9HgJU
abaXfc1VnZ4HJ4s/aGhV71Ls8cw8oqvCn42D2WTj1muH8rOgoCSsYhye6oHYS7+Rxn1YK+OqxuYV
rXyva3YSQdRBmLSwyf9tT44qOeU/DUtbMfqIswPNmPNZp2TeZnex81SHYXFfzbiDpV0Mx5ktw+21
8wWYUPEeC/h4q2EG9vi7hbrxakt+iqZBvOu9CgFZGrsfysmk0Ugrp9gL5GxkV2v3Ps1h4gWDq06p
SRosIGN1qm1/7UlAtWBJGUD1KalIxPGtmjp3CWyFSRX0VXPQWoYfQJk5N6HTWJyZNx3REvsBp+cO
cJO5YgQ4E4mRPvYI9umBQqIethjZxyu7qfW5YDRFmG2G3cqJ4ivQZ+E+ZJzmdvKzlcl+o2iZ3JWe
HK8HuyivMKZYNAfgf1VOcufbtbVRyOB3VADpvc6CJwzddH9aFEN90fER8j5fkbPQnSqQdRsssSeY
bDV7tvOFM5Z7TFqJAdEtHwxpyOsghmfXV2rco8cqr0YBFx/ySvSs5zJfMUuDpuF27mOayBc8RPKO
jBCiTFEHXlVRXO/DJKH74U+ILHCYO/upbD5DSShXeirsA1swyrK4CLd2a1evffHkQoCG5Jy2967R
i2vN6WA9BOoNiua0iPR667aYwoxY20pdj7wvWBSAPd1yNs/zCNCCy6Dyd35U9utxGIqDl0XlHoQc
vATiq7BAjerJwuP1NA5cuCGbzGe7mx8lfeRlz4/OJA80JxT34M2loTdRXtEwpQFbNMIEndssZzLc
95iThT6FmpgYtPrORyjcTAzx7UE8rs1rPDHj1lbJDKq9EVtncsPbtPIbcKDMB5icpiTHGen4UooR
cCrngNuqXID7A7PPzaCmZ5MfWc8jtLJjYaO8wtzgHMKJYF/wdTiFUF3etgGTx7WinoaNMAOWbMmC
J9h3QrYoIOGPwjv1geGuDbCu2zZJQvghoHXobU1nwchnB8+0/aywJK5Ubc00VyPrEYppewzDxLRW
6H0gh+e1dbTM1t7REX/RHhCgEl3Imgg8c5tH6buRdLcBH5MOvnD3vAapAfwYPN0p1lW1sTvAzulE
VrupUcB2qJ72sTPyT2YV7cbZ/Tj7MUBWlMbBlgKLk5VI410xNM25AIB3ZCNmV/UasHzz7GYbtDSs
QBnGWbJj4LZihHhfJMlwMsHfrIlwSXGdDsNZWk5xDoWD7kpbwYOb6ubMyQnUL2dQLpOBN9gNhXHs
NX4JwCDiQMPeeY0JrKFSA/2CvLpd59ZiKgeLCXuiFu+NRIhtlDtXYq6uJVnjL8gF33VV9mIgU9/W
iCFvPGzAV3EcxUcji97PE8bD2nVvEdfQ1fRavL480pSvI2WkHsCKg48F38IgqZ28bGUYpGoLyL2b
qNLZVYjDYm1GjvfJyabpcexGsCGF470nIyODCGFG55Dicpv2WmPjtt2rtggcngkFtERPrL5VPZik
7ph3kZV+SsTBcYxuO3liZ/TOx8g4uC56HnepDRkH7Ma6+eQ4KLYAH+irKe4RBmAqJncHx9k7us3z
re1PNQYU+5gZektTCdTk0PYrE/7iJkuGehu3Vrgbat0eiQ+FLNHpZ2gR6dY0i3UicQ2ZIZphIu8B
OxLLQadDWh4JWiIbzpElymPvSsTVGD4Pwdy9d/zkdrLIda/kILbk5BQ3PVzOO90n0bMZqnrbC5ig
kLHQyUr/DliDvWvdcpsM4YdSesdGLO3jSQQn7QQH5rwnUwr13pvTnRVn/d7Q3tFTDYmZhF9B6ybW
YooINzAjF3wUnZJdpI3TaAdvdpreSVKjtiDdQ5QK0asZ0NE3LG3dgA2vT46bNBuvoGptW3/+TE+E
qrHjOU3dGjIIgIHIpe4zMpM0FxG6kvM8tCXojW/4CV5AyUdbB5bSg4HmaWfmoE/gK3xFuoFhxrOg
DDphDurLkC+Jm/hXXU3j1mA6xknDOQ/QfbYV89B81bNWjckgGeyEpDn5XrOL5qyhYO6vR2J0Th7z
p9a27nnIdpYb62wtGJasvPnG8rP0tieZLHAxeW8rMdhH+L6MUKm46QcPPpqIgQP1zq2hjdLTjt+C
IRwesePUh9zR+PNn27ypdP6x6oS9j8CeHt1O20c3bt+GOM93fozkbTUGlf8+q/E5lb40112TRGcD
28Ye3HfnrMicJwXBCOW7hrHlTRT09Z3vAFqnlzftod8W75hIm3tGaS4MBBVe06Fxd03T1zTH8+pM
dNB0NBLOs+BtaMC0qfFI1AFH94pwnGlK2e3UnPRqZYKeeQyihHQj36+7rw7+zQSSVwOTgWp+7bFP
cNrENeWBnD8FJbDQ/0XdeezGkqRZ+lUKs7eCa7GYRbsKzWBQBHm5cVBd11r7088XmdWVeRvdPZ2Y
zRRQSKCSSTIY4W5udv5zvpMzOrymOLjuqUNiSIe9+6us1Soj6a9FBxT06AQ3xPJpvMKtPB5NJVcD
rTC2+iBJoLokkuI99X8mVHMqLx/1utK+sknjjeWRvcslldiZ2o8+TC7OJFJJQpg338SIbBi+pIrw
PKeLvm3YZHmxUCzGj1b01omVrZ5FsNhGJ1wOtOQ4mSYCo5ECSTVdtdYbN+PcnSXDDsrVtrXTw0Dw
BDYWi/cEwwzSbH7S6wle5qLuaTbD8s251VNzqjEyqGKVVWhB05WbbJihI4f1ZRkN8zJA7ArmW7Tc
iJZPpj+7ELlkhdkhzcv90h+SPgKvmmyApnhmGv1gms4gaK5OEg5HKwKr34kFOoWAQsuFvBn09kXO
1tNolsQLOHMbQCOAT0GWbjk3FtRLoAO5UFPEBu8jP5t2FSnfFkLb5ct643RKXmPbnzEFiV6cchFz
jwTJDZuLx8nexASgh2z6aMRbX1N9xT0qzycgCbqnriS3QO48UIv0YIUtZ3/eyRmEV8Bo9Eg08Jke
zTyI7ZHJm8mOK6roGczrTVKe7SUmcLzqmy6C2bOQnUFS6/EsLlIBKX/8amVl8tSJCZIkmOeBDXAW
1QItw/6bIV1BuCH8JOZ+1Y39osDGZtvtlCrsZiEVD21o8PrHg9rcukh4j8O8V7lhWGRik2cjaWWn
Rll0ajtcXSIhGy2SnzJhbmVGVXRtdMs5jPsvmgwOwGgoulkKw5/M+Npr6D7SQPVE9Yjg+zW20c8w
a/xJSrdxmTXQ54FEJOxWlmxBVNSTS0hq1l3rghwiKAEQf2x8B2Cyy9LbnoxRVYuUIB4MzUEIT/xu
Ym+d88HjFdWtR5vPmtMAEXtDBYE6vsS4D0gEyQ0dflEAqfou0gn3I8G6YKHI5ZBULW9AX2SWK/T0
fTp748x6uuBSvcxRCvA72uEFqPYywRb6EaLpBYcl7SgjYvOH6NWncS0FXmyZDA53MsyBfU3aYZmH
bds2T7WeKL7c0z5TJLo7p3l6RztQuxc3/tASA0dyuersV1jaCNeFUH7ma6q/5TD/CXfDUiBicbMR
qFXvNxGqBFMP3Jz1XcZlyNliJtYDywXUU4R0rjdm+z0iOwcRNAi3arjKFagiamOu/iKl2PGSUtxN
LUCj3pA/+Ov2uRCnYuwNzzS68QxOx3ruLQNjBCLEnYk7jU3RavmNMFrsAEPjtVYLjrEgxS+n3eSa
9nguZKDAMXGmzdg34iB0dGVszcWpsSPjmVIjOoQMo94oRFz9vn5Y1JmXbbPQWZ4ut26XEsVQANmn
/fsIZz4HcDXxEa6SsRytCeFvAcisKXdVmOzrBAiAE5XJvrOgxY7pj6Xtq3Pa6wrknnGflbeViWEB
jR8R4XjrLpGpcSZ8RTMUgsiJPYnh6BNpvlKdAyOvTtQXvWXSaATavJ7om+OBhzd9N8Ip2nbrlO6G
xrrnEaA4Yg0PPUUbfl4184uGU50t9PRNux34CyMCHN6He9webPRbMTkT7nG2/O28qWL1hG/koW/g
KHCKJDAU1Rr3SfKaj0zD16KjXgvc8nmUeuOVjhY4hyynnim0zo9F/5EniYFjJuLvylUzsI0ogF7+
pOXFFX4SS7lt/Bxl+1Gp4BJXllcmCdqWMHeWgf5NIplqi5ucONDS4S75sriAr24+eDvEBc7rBIuJ
jEYkqpjoQjPL/F2JsIYp8SK8jCixC58/8SWQl5+MqjYlp3i8HLk7QZOWynBfZlXuCZklLLLqyI/I
Or9gYvVN7Pb7TtfhnA80bQJ7c83UvCoy/US5re9xVkH0sI+xAmQez9C8q2U8m+bKooo16wEzfuyv
un7KLdNnAQs9UPEGTGx4jH1o4kO7CdmMoE9tZSz+mCifvUJvi9SfsQOF9xC6L4qeHBD8figprDMY
wtuxgC5tWWHIriSVN7EsvWgZrlUKldmXW0roNy3J16ytrnCXaTeIY+mkGoyQ2PDmG7ac9Tchr2Xf
qc3EmzgsHOgoUiPDNnwNiP9cxXM9A9q3c2u3lCJ9vYmdJ92kldNkhA/bcWVOltaL+V4Wq7KBoDmW
nIayfK+kRfgq1lF9oXsUq5qRiENCr4EbxUB902ioGMTcutviwt617Vo/KwP3WFh0KlVOxpxFLOBs
MJdbbVac0mwKiU1/KUQ+UTxjJ69x2iMKrKzSDvZGGOmmtCx3RqMu7LbL8tlotLdh7ood7X7Fvqko
gMvAyniECMjWCCxtVqRErhKb4E0STduVA6QQsyfgQ+MQs9asknaseslTqRtpwAlP3NnrwlPX7E38
q6HW3fXwAoB+SuJ9CrP+QsigdHut138C6xj22brIJ+IZ8xMdU7ee11x3FF1fS6fhJkX0TJuXZLwF
4KQ123EzjmduKIWxkBGyrVutcnLQscNHphACMh7ysW/UZfMwtVX6NnSkCRSay7Z6TB0t3HbxgNlt
PVgcBVyl40zf1qXuq1Sa8WwJrSCSQmljQSTz+irJA1M2U9Ju9RpfbKwum6nFemcThjzktD+4ndoZ
Hww7zIM8dGj/aUV0M2aS4mrdyC9dO27EUQVsNDQrj/G51IrEr62FjkRguPDKI2UOJlttg2aYLFAe
M4ivYpxIQggT3kg8m4PbY4s4W/Et7Wda1HOWYTce8kQ3flAZJp1g3ffuMuq5ZzZZA7DJFqA35G6n
lMxjiyQLA0tT0mccPO8N2t0FN+m7LlD/Ks0UsMnidqeHkerlNtL0FLNcZQ2iOR+h5uu2xM6v8gyw
IUyJTwU7FC+RkOjClRJJesf7laQvx3tjDbJi5MXGT5rFIJESdq+eB9I7g2nt2eTbnjD1dZsISOF6
DZsFy5OEiVJXf5TN4KYldRiUc97wfyq7SrQ0cV92cU838FzEe3jvybYVmv1ZgVLd4qMTHzWurKCv
lGFjtDE4+54uvGfMacaj3OE1T4XNcmXi+qKmUX1YoZQQrqhJPkJ6uhch+gKPe+HJhdVuG3MeCfFM
WP6U2sQ4qeQv9qgnT1EcmneSNMebSunUh3CIWARyyGQPqWJruzWR8ytcoDvGSYKXMJcTfvkpnB4J
u7ClY4YpbPZXYFtx2KbFHbY09YVwhnyaraaInSTSOH5VdJbuYB/LgFm0CW9NtGTHDHMdJk9NpBsT
E9x9JFHLpCHZoAno+fBjIidKB0aiR68Tzy0MsqwJjzHD9MzVLSHJaEx0yfiUcPSHXE2N33N4f2kw
8K/nE/9v8xrH5Psz7r/Lrv9Ofs1saHzf77o/Cj5+sd8QA4QssNvi1/5d97f/rpn4WmwEj98HAn/S
/c2/KyZeGhKE6MMEA/6wi99o4KjCyD/yb1Yazfwruv/NefOL6o8nHT8MznPCJMbvA4Y/u8UHaSJK
gr+LnATBg8HAu7L22hmlC0NA2A9BpOfAYHUkmB6kiM/0Gmd5uWSeJA3Gk0m63WMBGE4rnGjcnqNL
U8aH0JJXKrNaCCy0JxeGfiZfO3kZ89q0z47jSo8ERrqXzKAdr80tZZfVuGksnny00DFV9GsVHAxY
yrBh5FBUeJrz2tMqGjVmSA1UaQzrsygqNlWZYu7qlGIAAx0Z/qBVBnhTtDMhCR4lY9F5qRTfC4Gx
15Jo3crkCWiumhIaB1kLTaOMNyFdUw9aM2jebxOgv3TN/79EmH4JWWy+q9ukqfuPaajbq/n/LOfE
5fpf+8j+jaRUNLz/7b38+pvz3n4MX7/MzPje3+8cYcgkI1TcZLp5w63gdvr3W+f2JZvkq84XJUu9
hR3+6SiTGYwhPqDFaMQqJPLc/5yZMWkjs6HCnuBn0UZIWvavWMpulQl/WMq4CW8wWpN/3OK3Nrms
Xydmg1KXVp22iwfXynzEW9nte0azFQfJVfpQGSwMjj7ySJ2wwp7KFfUcBMyCdpaNsblTZru56HMb
7hgxay8WQ3YbMNgM1TBhB/MBQTUHsC2AbJpzad396T3/z4xkv+aiefUksDEWK2RYSJSR2/r11ZNj
CqWlYu8YD/ryjmCsPGaGvtDFbHM2oKqyvcqoWU6Vh7jTceF7RjIEizQp1HKR0921c4F9VrDEVdQV
QtpwBpGpz3QEATaVzDsiZ8s9puXpVQX9pIO0UcX9OCegpDCr+TioWFTSQpSvgGtL6RyRx46x5FnL
BWZ+jDhdZjsy0/TxTey5bupGdotOSeP/LYP/6yL4+1vBMggwhPeDEejtrfpTZEYeyDTmRjV7GjtD
t+5jeiVnMNp2Lf3DPcotGH1X/8nb/ms65/dfBd7ZZNmX4A3Y/+FdJ1GiyX2BooaqigUBMt+eQirq
ZezRArsQmptoKC9/fRX6HzpWx++2H9pvUoh197dgKL/eAaCX/wIrjny7+/7rNedU5V+M51lafotp
7r7+9//67Tt+X2lUiYCkalKjoUk6aJp/juaVWy0H/9JWJWKNXMn8kn8kujSLKg/ZtmyZT1PjCf/H
MqPRygH0RWIJugGUbgmxv7DMyLr0661qSjppKNrKeCFcoiYbxV+vz8ZstCGJKSZP7fYooOmOMOKW
/pICuRydaZQbGutrdqnAsqBim7KPjDq6JlLYOdOkIt3ipJG6oB0Sq+LIHvcKgxlTfaEe1iYgP36p
GO2dvk+bQOogosJMRizsZv0qyTNKY1sfWhC1rxAjcGXTygEttNQ8Qh0n3RBwM7OoozwDUGxbiJ9K
Pc0n2VgeGbl+MSWj0IZTQM182+6ZI8kgl2TQJs2q7eMEmlGsKcPzWhXRnaaHnWdG6iTdE+ZHRZWj
Mcl4gIeKFVjNJHpEy0SKn24nw5h1VdW3SUO1W9XCthwr+S0mTk8lnpqii8XRpBa/9SabgTza0pZA
AtTnchEAhyIdMTdZiYrDAV5grzZXGjZFu1GUJXzgbBit/jjr4eDGwtSA4MzJTmaoFTpGanS4zxts
Q13/rIAAfLGiQTvORsf8jRIjvhhBDIjU0s75a2G8Dio8HyohYGZCDsgWPXHaSkJ6h2l65ukBeMWc
Q8PnTBeeu7ioPywGrkziCsWZa0PbolmHZyxt8bhvI1t/1gv2jdhvm0L41EbNT7aQ9Uun5Shlva7L
n5Jepp5Bl5ztaCTE9yHKK+1cmQJgV7JRl4ZhGt71wgSn1wl9P2qRJhALoSrmtpb6jVWPeJTabEeZ
Aapc25ZvTChsx4LGUjl6S59mQcj+APlTP8RpK84gQI1hN9nheMBpodP9qmrP4e3FD4bh9lHHco/J
pPFbnvYPi31fRRWswrocbQ9sUfqmEKJ1bxEjhpbKKRtnHhqUSicEj+yEZrCWWkV2jBSOaRxZxJx4
GjgRyDAR0ShwZsQNUASaW69zCFgg6Nu5c6h8IKpbDIe5sl4iILC0QkX4saSKaEw5BQKnVqC3mhc1
y8lAdHYSKCZ+ZabeVE/6xhZhyMaV7tPeopEWJ1mLeqEt2EisDp5uIwwkauVizJF55PLy1JaER56Z
KRkLcHSVRUfD7WHr6eX6gxmEQvaMqyFel2VTayqVxtoY0H02ubpMM+IYkrtbmUiBqpYSoAHpEXzE
3s4uE4VeO/ynwCB61Cf1Jp+VcHb2VqNFvqEOYg/gN3OSzH4kzt9uMIZQpDDkCqd1iKr6nF9JbAAx
VkCwMFtgeKshNwJrxZcjqKPruzryZuOm7ufRiJHcvJ3VF6Zm1blbmJPO4TEEigGtqZ8CSZMI9bWM
uzSI2vmzLZXJ8wQ1fjdpKd328rO5ZMZxbEiK0BLKDdHSn5ybOpE4Nfm5ppR9t3TCrLVpBPnYPuMv
wsHYmJfFjF8je8xPVdNzhRRrTSbaIhFHcdclRmC5L2ls2UVF5ll0fAWJYRgf/UjcBm8Odh8B182p
Rb9thCVdAWpwB5al/kz6shjxzJnwQYi8gXcFGkK85KayykzwhnFWtkUkUZ9tZNQMTBBLg7ojBQqj
6m5dudWR5vUwg8MPxpbc7Jg/w9BQgJYOXY3vCHfNubRUj3rJI36x8GgsE2bcrtBpdmOwqULQVgfl
ssILv+Dvtlzmh98DPXb7HB1vK+TE2OSSIYgsKkYNpcsElpTgw1SJ1h4abEB5nd+KpmuqiJVqqKA5
MA51Si74q06RZu6BBc0eIZvOt3D6nKssPGoUYHFsHLXRZB+DbHrhQlFqZ+2VH5q0WLuKi9ufp0a7
FF2HLlX0Nf7DvK2vtchDFsqYpTbAi0FSrSB47lgKIyVFWDSyziapJH8CELmZYN07NfdGgMVA3jGF
QJFaZxyg8YI5scorvF59Z7wTEgiDtc6p6I6ZegCFj4HEYsVd2RsyjGNIHWP5lQfJzTnl4di0i400
1myZxjnkwYcPfszMW+GoXR9RB8Ge4x54iEahHdGLQx/jmsk0aYqO2CZaL2o1EoVIIOpDQpKjwh0B
B8vrKdN5M5bVPDfzYAeSXmSniMoazExcbdyGpy5rX6dlN+a8ct1otzCi/LgykhPTi/tqaCq/lfhv
w3xcD8R28zON58wz27ClBLeaMy8naoWTSSs8azAU4DGpARuaa7XXiLU2vXgpw0jsY6mr7vNI1gM5
XcL7tWM9S9TSN7ialKHXmPJUR0p/uFaL8lyMuJJbSuQoSsdqM+JvGCdPynMed0J4uq5E/hKPqk9u
dGYnTVNQOeAPltIbnkbuAe/jLg7hykP45+gSfSTWorp4W8QWrkq70Wdc1TKUXoaUS2rnPgndexs4
LqCU+s6wzHtgPfVezbV+N8xCe0zz5meXyYwb5OpYU2H6uaxD6ZlyQ6tRemdCH900FSFWnSvvoRH8
0ZAW10cg4gOtI2jPUVmKwOwUfBlGWhzJP0r3pVGke0ufh11ON7CvFFFzTsuivhe5xGvvCvlDtlAv
qjIcA6kid2an2ikx7Se7XKofCtSurdFpXI+Dcm0FBSBaVfP8AgEElkXTuSXiEMgrBcwD5pRLM7TR
I+O26LpgKAaVhnFhmnpqi6fwLqkzxkVou05TUHXQG8bDONe3H0mrA+zDZEO7l+rbKiBrBU69V8Vp
iq4p2n3TT5LbaF13KvX4qBbUt9waBFxKrt4b4s9PJoi8S5ZN9cEgtsnNX647bE/smeQU4qY+MARm
Ndy3Ztlu+ZSQQAAcsmbPinUMtRrEuzTvKyT+I0ZTwUPMsHcGIuuuWtb8s5sUjUkYpzvGU891ZV7T
qKTSRp32o0yyHPhueW+O4exja2YeByjweZrs6YzDxTrHefksWzjCOa1T6LMiu/JcfxBLyOwnGqtt
JdnVoWVdeYRBPB/WOu38pIpwYikMX0lJrGbyo1E1gYWQ20PfJEtSH1Bcy8e+F8LXl0xnzsEg81DL
twq2vs0mhPcS0Ye+m/w90yUS2FVrv6+tXb3Kk5ScKIm0qDqjicMXar6+TwS7CTYv3fDG4Ex/MOaV
u6+fq2tR6Nr9MhB7NmK92+u6+bz0Qt+qPM4PgFFghM+xdCGqgfxUdzH7S+awPyYjHn9mc0S0iyY3
r7ZWnqeUoGZ360CF7Upw42cNm+iB5hjzkDVISqGwF59+iuKrMIdmjx0s/klg6TsthtAtJ4MJMLlt
qjiz/ihFk/HQqzp9RCz97tKhI3owF4g5N2oYuZAgle2ijdi8VwTaU08aQnhGrptPaX77wNOJVVBS
84p4e6l7Y2fbAbhlVfd7nXotJxRpugt1iyF8r6t7s4vv5mRotxpJWt4nHt2MkNegHjP1bm0b5TMz
ap1XBJOn7NfuJzcJEXWNJEaQNFha2Vna2t5o55eZUC1W3Oy711mcq1w1rj3YpwPXX30PxfYjNcdo
N0fsF1Kzwg+sGJXXiEoBbaAPz7VNtwjGqx+mYc2+ItsDvp/Ri2LrORqXoNKkHXCUvW6MlmtVZriJ
lY7qmWnwyjU7FgPuwmiRuiea0x+bvnKNKj7xwOPwoWhYjhLoXvlxNMdLhPlt0r/mtXPxnWIKM/xQ
Dj/XMKawrezuS0saEPPX98oSd0neAagqFRrKUiEFGvtK4mdAJRpF9pm4ssdWTL8DNAXJasM2JNmV
3Xi6dfRsLHOIfIuHCR7h8qvuOiAUzS4kEfRMMXVE8Q7QPYE9wzFz0XjSouzFIlOuPK3ymYKKEEqE
RObNXNKXCtcqbDAbWOla2tuE8j+PSBT6hzp/qCYtQNRIlA47HyaJes5LWeXP2RaYryk4wXaEN20w
+o2lMfOeJ7+R9CWQ2HQwEsYLSV5in3XhTzmt9w2xq13IWcIVC65mkniIUZNMs50dtV6Rjfm+z7oM
1Sq09wM5qYDWLMG6xvhlXamPmRWmpbk5JRhNxV7MXOUqKu92ZCp3jCoCgZqO+SKT2g+alTX6q2dY
XSqNa3pJWn7Fg9gMtCQ0JgeXubCiju0DLoyln97JrKSnQgj1zIL8UvZN+1imOm3VvcKGa2Emai7a
liDX7PEf8VzPqRsb2SUfa95zvDV9AQ6d8CFWKTKP8/3QWfYNlvOUx4rMdW3jTTK9CtitxmS/CIlD
hm06B4Dbrj2riq0K4yiDeuAgRikiqE9+DgWQfq3H6q5VZyiiq2AZrYYUbDPGqNouP0Rj9LzL9One
VLujrGjh2bKWHyDwiy2job0Zorm1qs+TnzDcSV/abgs/g9x/oZuMm9RqE2qGu2L+9XXKz4NWk5ot
GEF8FordbpnYP2vqSl1AI6at3fWBZcfxcy6y/M2OTonVU1tdG5PFb8KrWoL8x9nRKW6YxsA87PCB
R/0YgMQ4MsHazl1Nr4wSbu2Ij0QeK6gYwm9w9Oty+aw3KU+66JZ6aZptZbJjk6YhmFu67OBfc/MW
QGWyJWgz9ZrD93X6dMp2xE2Hgxh6fMz9b9g2hWcjGw2g3G6GMXw200DJ6GfHJlkGUcwIubDzpzIS
GJDY7YdFuG3peKNFu089+o57X47qfUIViycmKwfl0WZ08il5IMQQb9Z0AAOl8eJZ+XcKAVUVIzGE
EzyQI5i17Yr3Gk7UrcVCLu+xUbXbbB3oii76arukXbg1dLtn/Qb3oSwV206TLfPqM2hedumc3RAD
Sc/cIf2aY/W+04KiM9L7SMe4NDGZo3q8f21rWbhqob41/G1eLmcQOlgdjnZxHsbviSMryoQ+8W7T
SZ5iHcPJyh77NTMokzKKtyyt6TxQyFLkE2LOiHurNL6qvngTpjLyLRyIlWJ4hq2ruBVHiayjpU0/
TYN9l1jGizpbH2FkJ3RUdrmX68ahZ44DTns+TQut9zbuM4fyDPAoKQGzsl13as1dKVCxARCuOMxj
aT6k8tzTldFg+VKsmkhHwUliwMe4RtrIDV0tjJBbuqMGSAAcb4tDLElgJPT+QriS6Ww/3slr/8NU
cBnYDcCNsGQ6bImRwyW5BptW+FLCIpFVSefqo3Xh0+kC3gWcFMgnQ5xFfm6tu9XQfVoktK0p9z0y
AhiOrok1NhWxvI2rioGouRBMlYzxlTvi7hZurnBZ9QpWuon4GRvLWsX6ZZmoNn3jh2M5umnRHfL+
atlZ5o1jN90ryFc31btF/2VYH+r0lsXYbCSavnaY64TTwKc+yMXMWDqmjU/pWs4rNZWihFSEjjuR
VIrUYQhrLH8BEOLNoiHc252LekLXHjj88fS0mlu6rZjcMDSnPaOtyDOn+TfF7jBSf1SA8PdB7rBN
sdWnRFVOMbKNg1158MQ4CWddmsWlrN7yY7LpODMTG1v3vDwgW5/zlkfxYlMlaNUftZK2jtIs5WlA
8tkKkf6kz61300ZKSSwzbrf1FXGCsRilVTpyXGT/LLMVCSgvP8d44oiR8l4lvSb2Msa7PU5iHHad
+JQlmcVJq1bHBN3tlDVmvaQi5FLJeCUTfaUEnPi0n6ow0Iakn8/hKtmePQFL47CRndi+306i6iO/
82JZzBSysD/hyBFIHtHow8rkvZiB5IPRejLr8DRRJh5W+ifDwI2eioeCk/i26ZMHfaKMj/PXQ0uQ
+qDky24pootVlZIjF9jk+pb5ZXTF5/RFY2sWyDl8xXatsN6P4+RodVv6sLMnjm/GzX21QER+MZJF
C7CAPM5G3XmrUdw31vKRY+7RQZFC2zYkN46VEp8OYBpZ5lGqd9CLVOA7611VzMdINredVO4bbXq3
Cp4E6zKNmyWaR5+yHMkd46HwMm0tg6K8hU059IK3l3+osig3miLuu9iC/6YwFrBSFJkJhvnNnAyX
KWWVcteyQU4alp9jg7QBvZIerGJ6X/LwZseFwgKY0bHIhnpDw7ZImcN1U1QLg1tLXbYJA7VgGKN3
ynSCKZ6ximvNvm3VTZ0qgEA0UkwzHcrucLPWFFJ0ATLEU9ESP/AHvwEnuEd21rzWzBNvjIagkIW3
AFHAFlbAPu0vIFiviA5AuQACOXOZFNC4wAKYMAYc8Fg8hdYs3GRLee5HLJDmy1JVP+H8sMSYau6E
cXFvG2XiRoqZ34OVEDQ55A3ZDrSUVYk8NGAiAUu3qWqoWkaHy9xYZA4QnCljqgsi0QLX7E9DTrxG
zprvWemvUdsFc6q8L0XW4Y63OAtpCiJgYm5xwiHcIXO5PKSpOsiL1R0X6wws7I1B9AfIMv6OwXzI
bKKXo1njlZnX2sPL1zu09yGamqiTIZYZ6gv7YCHQyTRb32H6n91Vbh+gmMEIkprIr26uWpBHjxCE
UtculcpfFgO0J0lfFEzcLbOM7Et47tZnIyrHyJtnMUlvmQYHNpwB7FBwfOVMBsUCdBXBivSuqcQj
JNg3qNufZjl7kWyDLFJxs8hLQhkWcgupfqXFYGR+wYicaLqrMTTHFDhNxZmCj9ybb4EEBOnETeTy
IvhGRFsl9Gi/3mAP38MTQwA1lhp7Iz7UEo63M2lU5+ATk4lZZTob8Uxy1VVEXPG0VDHZ4rppxJcW
ViZ1bDoZYmse8LuTCjIqGsXHErEkVohMKxpPeJVjNycfpW5+agLSV38D3ncFvtUiZP8eSWI7IJRy
WGS5sxVPi3rZWS2YA3CgVHzlQMhgiuO1pbEV/Vb8NNNxJ5rsGwMVjwmZPrFs15rDe2SBS1dW9ZqY
Cux8NT4vaUnNYgzyFftLxy23ys1MAdhEqyWP+XOGZXyrW9DnpTIlcTdyD4PKXwLaKm3fRqAiXFZR
0LiUOGDn7AFJgpgJ641W70CtGdd4aA8csT44O0+bRDqO87ghqXCPqeeZQm8SFmN0U4fD/czGucu/
aTD4BEG0j/XxdSBxIzfviWK/QFZ4I6lhXIu+reCZrOZelnjGVNqNEBxTc8zig094oEONtDgUfU31
OrPcyta6mXvjqivaR9/L1yzt4i3jI493y8LAzGO++rbYP9WA4iI1zzylXd56MCZOkSqvHBRxBc6K
7okGjA8aVub1Udm6XPveZKj7zqg/6fuePFvJ5r3F0GqTwXXZaQ18c44Q+taQJ2KTYw1sk11eU7SX
ZRDI7/mTNakXqxavuorjEoh15StSzxyiZpuDx+8rluidDUfB5zC8WVU1utY4kHmkg9M14zDzaWUE
FCIWg+CXRfkKjTsH1PPDnNsHgORHAE+ym5jrj2rFhatUsU3ZFc/AwsSu7xSi+TbXaab7to3J9+hn
zWTQTaPgZR56Ri8aBbND9FSF2j1Nb/dzGt2zwZt9unWwT03rtiz0c1+pcJJAEzpwEjQeMsbiJFNf
bC22ElQ/UeJpJ+zBgFNdxgHPXoHbUp3i1BuSzoOpTZKthPKZ1jYN252JL90gmC5Znf0Qo0YgY0/V
uZIaJp0MQ/+ST+V/OCGuv9Fk2u/vnhHxv8RcmLnsfzcXLt8/q1/HwnzD72Nh8+9cF1A+TXCVBKxl
9Z/WLb5yq8kBamQRlWb6+wdsV1P/bur4vchLgfLCXsGE/98j23xJ0UzVlkztHxzevzAXBpLE2PcP
/8ltwKwQ1lZ0BUeLpCnKzZ/yJ9uCGXOwD8dlZHt6QdalZ/dw0T16/YLYTb1xi4fdGySWzUdCfvvJ
L71ik2zM87oEK2vvtDiHawRIrKjcjbrp/ZEk6+vcOvsBaoSXBtMr+dH96Pf7KdoSFJEGj91qd3ft
fPpqtyRgfStY2yNIAeIgPtEjpbhKBJ0JAfUOe102Kk5xGvWHOnFGXtjizsHoWbI/B+HkRG+6N7iX
gVdxGVwUey/fxDvDjzeJlznkqy7q5GL2Hw6QxQfnOjjxUbpTLvlO4s/hXBco+/pobJRN7ek/DsLL
+SHCw7S9bffUg34kQegP2yvg0EdYIM7tN3CgNM8Y49VjGKiJn5iO9DD+UE6DOziX0O18+QxhQXeu
+8v1ajunw+3/LG57zHed/6a5WNCd9tgekdz2GTk451A4hfMaPD1FzgeZ5yPhar94INDuZNeG1jXs
vQjpB2mDaszHkazUdjvDNQ5K9AF+tum8Jc4T75WT7nqv59/NnvlpOxAWXRbCj/aH6mUPoOid8lg4
0d1ip27yTIyRclI32aQgUgeQiGbJOnJpPteNtIMdfrgN4BB81YA4Ku0O0VG/JPeRW2+67eDI535l
DEaEoPCVMyMajEv8z7DOk3nfvq5B7llecox2XAfX2cds7tFQuAcjotZsoT1G9GwEpvvGy/N7smmi
c7NL/aFNzFec4bs+y7ADv/WguQwbkLNe/8nuqs3+D3Vnshu5lmXZf6lxMcHLnoOakLRWZpKpbyaE
Ghf7vufX56JHFNIleUgZBdQggczAQ8RzN9KMvPfcc/Ze2znDnwGFVd89jTm9f/AT3sRvTZEy/+qP
uiMlm4WNt+GEeJ9zRsD4e4vnDxqIeQRLoKzqJ5qKqZeEu9Epwt0pD3eP9bgL3zsKY0JqNSdeY+84
k3dYhw714/Q0MJ6i0c/QlgqbrAsNQ1PApuWJYVPJnnlo5FXf388Yw0lSu4wdssE31n15DA/KUb2u
D8OmuzXMk/RivyDq8mSLWFzbocjhH+R9ch560gXadjeWjsOwkt06Yd7kyPo64z8tl3+uCW3h1F1u
hoO5ozQDYylCcHgQ7eieHNUGQ6pDgnv3ztCSCg2D1gD69KZ7Dun0HdoL+m91AUR1D2WxCLeq5+/D
U7yLD0g2unf/kr/Se0H+7pxOhz3XX7nydeVJLAHF6GBcCh8oIskoX1SPbsQR+t14Mo4c2jf0/iyE
+K60Irt3LfGA0R+JaMe/AgvlGRAbjw4NgC3Xx6UKDMFpe8cgkBvvwwNPXaU70b04JRziHz0GyP61
/BqvHewADua6rQZHwIVTZrn6KzcG+nIdrrv1adpCYnGD5AxKE98OHFt6v+fqhX8rrRNveYNl9Xa6
DxNoQ07zwnVRvOZu+aCzbphu/8AA8BScjW8GHqRf0kuHd5RDOZuuuq7Grb7Jg/uKKnK64UwmttMx
X2vuelotPhCn3c3eBa7rsxfJYRrD6PssfkvOjT3EBOMZxYmT/PIB9tDmcq3H9IXTf71VHk/B0X6G
HIlLLj4pV+opsm9VMEXK4zztWldcqkfl0TqUkLiCwoEa9SrvxHy0Llaza26sB9/BUnVg+O6UL8pp
p15tTFech+/quXXqXeZ01+r+vNqh1FnDMpODKzPZMVXU7rSaG6rPS7CM28RjWV49P4db+jX2Tnau
w21x2scr1b1flU7onE/eSr9kdPrKoNEL3OZNOfBPjuxpD/nzo8piTg+eNsG6XXXesA6faak7lHKO
cMfVuEq3ZHeuhsO5shbuOfXwXRN62sW85xacqHezXXHA4bOyLghK5V9BsuuUTu/iFAscm38HKZDh
pOf6fvC4IP7v/iBcbC8FMh3HVhGtu8nReEx2GiTQd3za/GP6/mhufl/FeXvHKY7uzIbgjDsToh5K
A4eRfXOoDqDYFB5yKtP+PVb2jQclgkYnvqW14XBqWu4p2/GPB3vTpywzbFXtHis/rZHMQxYjNt20
7jz+DL3cTaqvpRRckzvyeMpH7TXgiFfqa3UVnPTNI4xk7gGvO8Y/QPQbnkrP3OBX9p7V59vYiffX
7vZdwuTiKWfGmbW+hbzBWdJFHaE/Y43ZEcK6N4/iPGG0c2Iu4HXryqs8dbP8P7Eklya43Sf2WC7f
3HDiC27y5yRzG3vTHLgo64GBxflwYLZvYMZywqNdPU0QMN44e5uAoclp1i781aXtMT2CGbRBodEH
Ww3HPPthyiUDU1WpYa11KW3VfotdspWhuu4NW3L+/QLyvyF0/h8kYUYQ+G3h+Jy2H+WEy7//j7pR
aP+hM7lSUfb/EwT/f3XL/C/EM2hI19H9K7gBqCj/qSdUDQjxyAVttM62jI7uv+pGVf8PC7Gobgvm
9oimUDT/G3Xj7wr0Q92I7BTgEPJoJkC6jBD6Y90oD0EmBYlE6wNSdoTwQxk0urcMKI3uMocAFE3P
BNafRPqM1Mbqbrti03IYMqbwEjrNRqU1N8YHGmqrprnGqeUUzRaUDrXqVgWoAeRnFVSFW8ep589b
S1zOCl5N/WEujwbikuWjh/JGGTfIZNz+TCpfAVLY0kpM2+DWGC/ldGPWPG4QZU03HHPaKHQMSdFT
UHYVvlfQJa/SDXuqscxJw3pf8F+ZqYxEGS5fxpyEwShtlqj+lWaxx2TakZtTGTDJ0n5pxQkohRMx
T+oRySXl+zywStgP09IRyaoXfP0XrYy3n1aUluB/DLa1rh6xrK4jbNJj9mAlL6ZOs7MIXJOtG56M
Y0SGJ3zAX/aqRkkhJ69KWR4K/Rrt4ibsnxnrED0TrEZ/WOsTI3R1KLaZf2f3+VqUwTorwjNQnisT
rY4YxQ6/Al8iQyHRr4tgmRZRFZvldihI3Bnfx4FACnrQiKUi6IG7PhzRITx2wRnx0iBNQJEkDATr
c/BvrmoHK5/WyOC/ss4QP+voyjaVf4n51QJebD8LA50OIymRIXecXhaSMzOfE8jem84CW25u9TpY
1UmykRuKePMBxydswsplJsholEhYveVw3kA02fhFuKIHQQqgZ+epCxdiQ5PwYly2WgJ9Fnp+ogq3
C1WMuhXN+W5Vl/3KxMCsclhpgAvTEpPTYRUiLhokMGUWyc/Vc54SJI70COGOK58NfbiPwoZQAvxv
zN/6KTorZQWA6bW6THreOO/j2AqQ7A1EAO5GS3Pq+klGNagUqQsykSZc7UosrkOgbkbMIoaernIz
oG+GWJO/Sg0awBIbqZC90aYxO5gHI0PcGCCpgipR5sSHWBdlq7uquQoIOM+VdB8Yd33/WM4lVM1j
CkW2C7kG3oTlEwP9SXSdWyyIm/wxWTY77KCyuoujV2CTqxIzQY8RuuJts5hcBNXs9exLM5rcyYcs
AWihqcA8RPQbwmVmtviJSQMQo0en3cvV1yyJaEVAeRlzjAl5QA9toioS1G3o202c4ubJQJsk0X8S
12UyXmT+P1wv/1rjvhgf/jyY/l5gEFIDLTNRAZqL3v6PgykdHMUO26hzlPQ94nDSZLcJlfjg06sd
vFk5BSqRA4hB5to6aFW8m8xshdlgVc7jWvKHDZ6DNd33da+KdR8g8aTp4odrOGj8MaDv4iUfr2YY
0pbX/qJVj4qO8QMsURvt2MR0sFgPMcVlYjtKf1aEV3O1LkzJRVVG7DKz38XMrD4x2VVUTNrynb30
m3ibDTDSvcU7TgNpPhjaG+HTTpxLZ0ZzVqFLSZtdHD6rNkJWcrkT4C432H5BkiEwwH0EiacJr5b4
Zf2faUj/8kv9ElX7+Uv9ZFLoTPrWgLgQS6W3cpuctCL2whIcyJg4Wf40lQL0zQP94NnaCLwFU5X9
8LuqnxsOyyVoKtChpecBw+5Tw4GMMckaFnltIkx8grRZQxcrQ9CciPqKjRdGP1njzqG50usVpx9d
udKMXS49VOZu9En3vGCpkJU7OTrw1ksTROGzwNqk6H+NiPbstpTpg3cXf2zMf7FcfFLP0xexwe3B
tzOXK6cj8/FpFDwxuP1TBkU08ulzd5g6ZvMwJfMP38/yF3167BeuH8J5ha9H2J9/oaBLO3nIOoe3
TOEMnTpZQF7YJrK2QfXTZ5lfbouQJZuWta3IhqYjI/h4WwtBE4hH2DmVdLBy48r0xS5qhi1uuW1v
9B7YLi9nTCli9WEowbzp6kbou6RY6Rk5scMxNdE057Rokim+ZT6xZNXD4eJ0kGb3ciB5Aft8uBAn
5WybAuyIA4Sw6l3IyztE7Rsq2xXrv2ujdIl6ejLLat6hSwrOh+ZVQAVp9ek0C6+xhuMIcW+80OTL
yupWKqfBYLqs4fuQp+MBKZh0BAaqDciG4bSZMDvhUEjrWibhAP7LU0+8fSGPhzFFkCRYSoYR8F+6
VYK7lPNlF1Y7MsuX6ew2ANc6v2fSKUiafR1uLCZZPBUAaEfknufgxJRi8RTSaRegDtgQrap2W/9G
TneRRfZBuzVBi6qI80wS2KPGESb50HwNJmmR9Xoo7yX9btmGaXsTunYfgo5QGcz62bzFH80A7bo0
4YOCp5vk4zByWJ7ehHxIrMozlkJeupliVEXp22RlezlbYcHdTx1TGvvdEm8mX4EKcxGB8pA/E7WL
SfzCFFdxdgFjFxd00l717BwGRLpKug+SnkH17x0gK+7bzvYqS3dlwexPKt1GOQzCU+MEgQ89uwLQ
ndUBN5s2szp5Rlgy8MI/TNHWWrjBR69BTSMviF109hrHLo3IN8OGRUHGwKzuYFLcWGlLkL3F/hnp
nobsNDW17Yg7pWljYsG3EzevJuWCOIMOiYOUUKyK9z4VZzMHKKG6qPlDgkggkMa+2JjTaxxWXkzB
o/KeLKywgL2vQ1keHNLAJg2Vfgm1GR+Xh8AQa41gMR887V1Cis1g7JVmk6vYl3Unp+HCYAR786rv
qq1pnCC1sJSb22VLVbF/MlhmosXKjY5SlnIX2pFrG+d69EbCzOWYrHw8BCJuNzx6azlZZ8qDJWY4
A/yxLtiqo7YBA+b2OB8siscp3OuxvcNIAYvQcACRoexHiYaIOW+uZkW/TtXbXu+PqkaEsWnsBeTC
4NYKgRYAM28C1W3CVYyiBVywk5HByJ1Y0in0Bdhf9KivCIKovmCKyAB/5T24Ba+H+juY68Fq9pBJ
qGFiTyE8YjCoRwx0osoVWZ2rtBx2gtaJUr4X8tZor8oaWp6KJIVgYZjLePacBMWkHTxEDMNhweAT
kJyiUHahfaL8G6xfTL9dNN6ohoC3sEWKu8q66HRyA+ctLNyzTGUTz2w2aulGj+678UZW5Z1k8esM
IaZ2BN095OK8dWvlwpellYnwpmteCV7cNNoDTDw3tENvGoZ96AfXS0mJxGfV2UvOCFqTsF+H5Wve
3JdJuVWoNafkAtPnuu0eyZG+xcLuzQxgDOaq1Hdqs5V8YC3AOu56k52yDmFM4Uei1NQnl9gTtM/w
eJA45WsCJZwJ4GCxiIAzA+GVyaN6ShPel5FnZYIBQFeiuzeVY8Ay2/T3SPAdLeK5BDXeavNKA7zD
QNOblIdi8fEhDOOdh7oXFrucfpsvtWtVOYltgoIDq4US3lVSuA8gVk1FcmeDnR9Q0lmRvqhl3U6k
FyZiQaOa1jACN1UGug/lkzrRT8ObnIWwVFKAzykBN35zUQnLDYxxG9uZkxo7taZuMfBBG7zGtErr
aY1yZ8evhdj9rotvRf6eUytJMVNyA6U4Hk5owwib7hqyvOZCePF1Or7pHHuqotuOpBzwLUiSsSGM
ch9mtE18JElhfSk1V1Uy73yFmpcJllFrrhFto3nwcN6CI0YKQLT1rI4rK79ma2gE2aBteiMPZ2HN
U5rueuuskp7FQCOYS2mLFuXrKSEB1OS8EgTTCra0KyHUsHQ8PPor8FPoCLy2Mul7PK00MqaR8Fc+
rtKlNQ8SIJ8agjhWD/ahhJOtVacAZ1BMmff6dJ1p4LoaZItJsY+tN4FsiCWv88UZB/JNwIghpFEO
hubFmve9vR00mjg6YCDlzG9vE3lLPKkDnCrpt738OGDKRcJbRfSMzHynaxeE7oy4Q4bLWvKifhvI
m9KHMXtQx2sEV5W/TakKLHEw69JT2sxlvLRtaEE30q9mfPA5e1H72IA58D6xFpyVie7Exmaonub8
rlw+J0vPYcw9SVC6e716Mizb9bvcje/AR3sWuEaq+3Uz3tRmcIgmDhI8tLbM2Dum5RfIbjdeJOQa
AsV2zZLA09I8lzh/M+BezyGwx754sqJt0iueNFYQjXCKzWuNM2yygiVxI4pdYZz3yWNvPgklvRW1
4WriPaPDNCEijgtvCjE+jTynDKBCAEIyB5NQ8eYnrFtuMq9pq/ociMKIFFymof6KvBynQ+yHN2KS
mbOYLOAJKxHoDfty5geLZxpnwvRQ9jnEMLlYrNF/YIFBv4yYTLDJoMMBub6uljEwrf1Q7GsWU73c
ZK267cXtbGuXSqGvRivkZWEiXvfr0bIXHfd9xVI/FEghOV6F5fXYHLoOkRKxcalfHkR6jVPRaZkW
W0O4ss0HDvfnqkWfpLr1x1+SNJ03Kig1Bh8K8vqpSd6RGjpVi7Em3OX2iq4EP8yjpOKttO1VHvHi
paTXy/lxyfr2mbX5Scfcl+P8DUBaF6E67YUODCXnFR7r0uiRpqOQ4f6tifNRCOBOIwZXbiF5BZsu
j2+iArYbgxdrTvZzzWvdYhzs/RWwEuC/WIDQ6NmKC1Ek4/vBiAbwC8ZQxjrCt6tyhzpChWrOj4pS
rowwXIG2w9LOPKZnPyddp7CByslIJeN9K2NeLydGMIgM0bWpBVRbNt/CTRPScumZTzDNMnk8l5Y0
X/oqrf9ejZnXKCmAN1RL5gnwfYnxxFIXqxr3orrQpzbYDz2Tlk+i6JusFo5V6M6czQeVE7/kx796
WScszkLoVG5qpkJak64z2ToPlypFbS7iaGRYJHuRthVTtp4I4ypxjhtyedSCgihnPJx+4SXd3RKN
2zXxyvB5UpkHSapnxON5mlB2JtmxbC+yhPIjq1fjcmod82fcYuddHezQnPpOBkl9yTfLureGJbM3
0j1+1l0Ae8vSBo6rtTtWp3kCRUfOWWzMO5tCFLWBBQDLNLI3lWy1nmW/ygVNl6dmHNfK2CCGrFDS
E3EPjHDKhIs/aw3wzLFQzfTSmsW4lc9UeUZbOCJwitaa8ZhZ11iD3D5g+8sfeJo13xWTvNEg44Bz
8hKJCOEg9FL/qRFUJlK21SaOysXsDcVdrcxrLKVwy27n/JZDgVI2a3nW11o6s4at6/I5SGnN9wse
8CGok32nEaIaPwTWQ5ZQUiJqG6ajOhbIGpr0Qhrq84F51txWm0gZNjThdC3dw2Xysjy6+v/Scf7v
qRr+J/WlTdq1/1rQcF7UCP0+CBqWP/BPnztBwEs4L91fU+OkqnFmHH417f/5X9p/gLKgKwOHE+oM
SPn/Mrov6cG4z1F1EsZk0n7mD/1T0KCTR4ycQTc5hprgVcx/qzH98UBLvietaKGonGfZ+xQhPh2f
LVDR9gw+y9NCUQHpFuXJKHSzRq28QNNAsg3/eIb+ZU9lOSL/14F9+UQD6a+ugeGBgEMz/OMRelbN
CR35bHhaKuW3pS4MnCZ5s/vjB/hL/8H8SNb/x8csWhGVb5CgEA2xyJ/tMDvvpAoYI9IMP+vuRaNJ
1/ok1RdAwyCm25Gu3AAjp/FYya2FOTZrtWu49wjW+6ph+lWgfYo2WaVjBQQihqxZQL/GQ9Epwav8
+8sx6nRqvXQcW8Vtohq8Lm+cn9HGzIjYmNK5BTVMjCBVNcfotUn39CapK5RyWtpyChRKD/m7gNHG
EGvssL2Zdorhq1cD4Z+PBNa9yVGU0TsdCqDomPPFcxzO8Y3dhQDWiiZOgrOhyYdrwtlA5ldhJN+1
VoTJuhUFaj/TKBobHDHmP8oaPesBnJvJtZrGA8Iqf4hjp81kOzsVxHuQeAwRzNzOmqBXY4cJmzqh
K5pb4cpLV+TMkTuOKzbYTVUZFcT0sfIQjhSiOsaniVowaAPN/d/Yx/TM9msDZ2SlnfIkolzMqqE4
S+axAhvWhnxTkRxHiL1VDuze97/81yfagLJCQ4hHm2aN9qnz1MNXUUXE/lKphbrqfIkuLM4sHN85
JC6OIz88aZ8UQb+fNN4dizHR8rhpn1+hkGCfhJh4DN9zmeNTiovUpOIcaa3qQHHB4SmE8bazJl3Z
fYveLyB6NNyQaWqEQAo0CoMKM6jmYRqJH8AWhi/qHJgxvbluGLYgq8R7MoF8XEvVRKi8BCXAkUsE
w31jUQ/aYWBSwjUNlrURQnfQZzUZXsJfWvd+jLGxwf5kr+H0h7vUjOjnWib+YEe1K4o+VRTSXdM3
JbLVzLahyFVtvU8yMMKubk6dzwYZRBTEBV2q73+qZeb1aSlYaB407fhPQ/79Dv/RsrYngTIfbAs0
th42DfR3AixrYwtI4EZBO74lRk0cv/9M5WM/9R8/1xIFoiMzIy5a+bQwiMTsCEsMhLeEnr/QnaGj
q1NL6aQZoZ4duvgKCH6ysmCR3xSaioS6T7NqZUV2eRcsMbZmote3pRT7HSVByA+qy/IAihK19IPq
z2g37KyQ6RTwp2wNS+oPd/B1BTVlix6d0LUF0qQuS98fX1tA0nSQE/TBBl/QDmm47rMsT6FxdWNv
w+pv8TKnUdYbKz2S6TX62MYs8CQZ72qmAZSlpcNB06MRhH4YyjpzrKLoAo0eUFgRU1U11Px62Xdn
RqBZg9OXPsdLKIgKGWijvNgqGk5BE653Y/X93X3EAi0/z5IBRRQKszwGGfry8/1xc/iGCQkk3tKL
03FapWP+UMwzoP+aBeX7TxIfUVLLR1kmOy+CQRMoEyfvjx9F0WvW3YgDQgFrTf8gGWcOUIlJPKfe
4HlZUNn1Sacv8quao+jMQkJsk+KzRF1+fylfXwRAU+zA4ODYFWkwf7ySSQIDW5AvQF5CN68Qod/P
lbSsmpaCjmyMNacRdrj+/kOB1n1+/chSt0wuWxEW7ZNPk4U2D5IqM1v6fD3AJ7fNNMLW4rZkJuhL
sNxlTGWJp0NgdwszYdqCX8YX9FrqQdvEZFUjAw9Tc6LHXzAzTpRAv1BJkkDaImT6XJ2UJ/5B0+k8
Q+wIC87gnWRdkYPO4kaQWHymYh7CNOEnGR/Rif6iI8W4WqcNm9W+LtToHvcHRsKyAFyxgo1KGBq5
v5wXYWiCaxiZ+9+ZwsqLnYrvJHCR3BvFMZ66aEsXDsT6QP4kGciCU2AW083NSp3RIQvpvGlsEHqO
0dkjaviyI1Hj++/3y0aEKYcZwcISlDVTfAZcteEc+HYdIorMevtX1pntnmkmecgxGAY50Yr/p88j
649JkWUYOtXkn2/OyG6ggJBNVxFEkbVZw7t3jMqWaJu22ioE01v98Nh+eVcFIx5hGYL5jmmCffv4
idOoBHBLinSlAgDdYnASm6kJQZdoyXDz/Zcpvizby2cZqmJhdwYi97lszERKJgflx0oM43AY20jd
dFo8FU6CSe6+tHuEspGkjwcwpeX1HBq0OdqQXDkkVJ3y/sPVfFmCuRpg1Wz2aJUNzDAf7xxXuF8q
dZmueEFFu0ttZTpn3kMPGvbcoQxweBVxMr+NVod/Ua+bW0VHODe3uD3UScDHqKNqk/uYLH64so/z
MBY1rkwRJtdmooPRf1crf6yfEIn8oUp0IqSJqEs2TVKIS4sUbXQZE7yfJUoYhWw1sCW4A6jHmcFu
mj2Boo+Qy5X2bLj+5AsMmboEiabq++gEBqC0tqZeYIeoUinFqzGZUJu+v/S/PE38vIZmK4aqLiem
j9+pP1ZzrA6460gTZSpJTxL3ny9fyVJV/NtLP3M8gy9HW5RBy0jv42eBw1ABjDJuKyZCFdtqarex
FmTPUxCJc0trg6fQmI1dmXXzum8U60UPq/mHwvEv68NyIuQh4ueidPz09symNjJmpyESs8lG61HW
ipsO9MZm1uihoyBu8vGHgmuRyH+suJaFV1OojFkmbN7bj/cdy2qVSCXigzQKS33TNtkygJA1ZMa5
FWW3uZrhu/DTlBAbHWKXDR8ZwQk4RhsBRYasd7B70/ACGCwMNdKpWk+dkqITVSPzluSMmfNCKce3
PZCocv39A/JpGv/72V6U/FTbumEY6u///Y9nuyCPY1lxTE+XE1R/aTXaMpE/NVyQwTfizk0Q7o+o
EFO5R34SLQBsWYV7lnE1rw3432xtyoNKXxdnZP/D5Zl/WaKox1ie+EtB0CnLA/7H5WllMEWoatD/
E3Dp74HzLMD20sd94w8RaiWexpMONaJEXzJIZwk/EuGBaoTVbowtOsbhIGHTnUIbMWJM5LGj99h1
PL2x0LJIIpSI72jr8pwQVFwrAyG7v6RREMBRSmBvPBhT9K1g54l+JdMcWgIYib66VYN6HL2ug7FB
MlmJfoBP6B+HIBrDYwQGa+0T4pOck2I03HRNq7xqGQmnkBhD2ako3xEqgfSOnK7MVGUNyyydnQYr
buSkzOWI8rHna1/px1+5yoUd9YBABQ9He8vz0scL6imIFtxtzYRleVTqk0YA/eMMseKqiavQcHOo
N9smNji1zn6QPUalZLwluP1/CQKA5ZUs48xZUPTpcwi6BStAk7O1IQsigYPwvJSHubUmhsJSrEqb
zirK1hubIfjh+PCXlxZmpQWpa+nn6Man39jQcAmXaonvoR7LY1ErSGKLAFd12OS7YKQ++eGZ/1Kk
ctpGnygWYwubrfyp2G/LPs6jKZOYP+r1dT1MtPqx566jLg33+LA43gaTqa45dDavemtiHxCV/sOu
8re7Zq2krFgWDQqaj0+2jmlUyVuY61msTdtZZDPTFzv39LZ7GacovPr+pv/2ccumymbGRqaKT1+y
lTPdTBTL97BJklssCDb2c3RzWZtfzoMBGfX7z+MN+LouGhaVzEK+hTj5eV3Ua0kieJpvGTYHtDbw
iQT7YvyqwhHrcsppiFNTh0ccSEBP4ErGyC+TtfqmjzOm0NbomwZheDIvtRWjlgZ5rhgejI8RdMMc
aTdS2CWke8+j/FIkKbmBOdqABgA9gd3OrNW862oIM9mts8RGVUiwwhYmTgRAQrejKzg3AQCy2M4l
t8osXOF2KtNv1rO5ylGuJTMjkFA0N0Knn+Tk6YivJJCa26KytF9t0maXgMXiU5NEvgy8j2xdmBEj
ysGyLvxLqGlluDFBNb3prJIp5r8hOdcIPn7pUnWKV5juQtXrREzFPLQpjKHBjxXinro5PYpBZv+y
ogRBOPUb8QQauSzYcOx5tvdkQQ9PtanDxYfiLz/5gwWFIVISwCFVWAwvcuWjOSfByiKWJx9RbjQx
MrPWKLurucFI7CLjrK6KJGpRllVN9AScsRCcPksmmR1ZEEdkfDiLjThBhWiWkX5RNF0VM4eQ4QsE
I6Jg+O6kySLD7EZMsVjw0YK0hmBI2PuaBEBGTQ9WUdfsIeg4HyI/Ct+I5MMHCSDUOOcFwAnRD7Ch
QiCGv+R+zLDdGGO5rX1ZfxfwPXMXbXJ2msLWuC3hN55qrauuiQkY7iZbBaRHJAm5VXGYsK839gA2
dFAkyItZKQX3k1CYy8S9ZCduo7d4UVM6WXQjo6K+D6XaaNZRKwzdbe0Z748a5dZNnBMx4cxxKR01
naAZ2GFUV5hZCwahWWwne8OYZHkbF1mMAUvHX6uFudhpWDkBqyVLKzIYBrjR379PX99flFGGSaWx
nK/Vz9WxFdG4QhVoejAaELKWPiEhECHP9ZCRmmzj2fn+876+vUKxWC4E5y16fuqn5SkLkeg1UsbG
m5VoCobBv6lqKbtrBJk233/U11uTl8MV4i8673CtPy1NWZ8mekFiA9aq2rqLrDQ5t8g4dIO6rza0
3+wflqavt8bggO6iZSyTAgr6jyuvANRmFnqDHqe0SZ3JaizhAcSNLKdo+P7WvvZDfg8pqA3RkKKW
Vz4Vh0oUSEmBsMZr/ZreFh5e/ZiPlrQbYrzmJliK21kLmmSTD9FwRvXakEjaVcEPt/yXE4wF3pcy
j/EHZ8tPO55aaPqsxfBJLWUErdHUYsAek4An6EL6WU6PbThZcwsFwpApRv/4/ffwpS3C14CJQKVD
qBoq1/HxK0fBIDLVrn0vSlPl0u4A+nW9aXpl7/trO5CnI2HlyQ+Hn7/dNF5otJIyXckvhx+pbga9
GFOeq1FRh03InAASQKzqiHmsQqYWqw0AhJ2N3LaNDt/f8V8eap5pbpXP5xp+745/FK5KYYi6SOCc
BaapvUZ1O3AobDswYDGKtK5sysfvP5CzxtcNl7mTTNcAR61qfa6jFHki9wTylVegD4jWop7l5yDp
mgFtwlxP296eRstDHB7knj1aviDXUejGZV+rjIJt8CFvVCUQ0cghKp4JFTeBURqyZK8teVnEybZk
H0ymOcjcdKDGRt+Cr8KENfVCGCxnAkjq5TFV2ao86E3Isajsi9WgBXXgFOiS6jVBNMaDbCrI8BRr
ZLcjMI385JiCmFhC+pPE2xTJfcHwv/NYBW3VlcJ2ATSUGkaoKV7iZ026LytDs+ii2pHfgqtR8TY1
XZCyOg+xvJ0kgWVwzgYacRGtHYRXkx/jmlOGpyE3LEZkJMER+yL0lhuCEuPYtlI8m8SmNGu/h03h
zgprMeTKji1uDBIG5lVpNYXXAdM6F42OpmoG+lGs7MjyQRWoc7L0rhXpJrWTEqtVPsYVaKvWZ1jQ
hdIz20iLf5HYM3LkR/56p0a6C6eP9rzEoIKAjmLAY1yrIn6ndI2w31VBEFxHMQABbwj98t2aIoyD
aZN2aOILdbg22iiRVuNYTgjOGqFVjPUJG3SyNkTEEpdZhH+yGergUIKAu8x8u+w8ye+a7UBDkL4E
fUHQYXUSppu5N5tf2PrxXcjFKN/njEVoUGoT3tyCEmPvVxi4HVVRUWv3s68wl6vUsrof02p4Zfmh
p2omaQPQKxxLiEwULpyippo5H+VG7SgjyY0sPTgHEi0n8hnQZZZeqAA+EQWUjRF45JTyt2SRX2sH
ZjwzqbpB3EBd9gNfQcNYoDvV7AL4MkGq9FMZMaISLZSIe9aDqn8asjTLN40ZIdwMIZ08jBHpWUg8
JZuNPyBx2mF7TfGuyrl22av1PG6NQRpfoqBGWGtJYnwlaVp/JekaaUlJjs07FZpu7q1ELQo00J0Z
gS6T9QrykajxNxdW8a7OM8GPMa2Ggw61q3f12kBAVcPOSJ181qbHXmnGs5LHJiIrTVUwT2DivSdH
SnsVs1/aII0klqLIGJdM0aqou60CJhUGizWhgDalbhKOWuoz1pupB2ymY8/xNL+WuS8OZS2AT/QQ
EFqFBLwj8IfGq2FKIktO8vyGK0kLT4mIFXWJ8RlV4opbLTqr46BR1iXtmfCHY9bXNV8Qx8DIgfO7
JWv2p20W2Cox7BbCjajO6YUg5VnKzqGiMFXlKd41QRFukqL5ac/92zKoMvqngUrTTlM/9aFQeuij
NdGHSimjmMiFqLHMXiOmrkWbKOmiWpnVYs7KekAbGsllP9Qzf6kvCOsg637pZ1JmfLoAs5XjVmoS
3ulIz/c6NPdj4M+sJXb49P2a/5evWOZ8ZbGncoAkm/PjttqWbROYo2Z5dgbOFVNzXq0EIOY3SZ9B
35a6uu6nQP9hM/96f5SiwlYFEx5hCvPT/U2N1YJJY/fO0gJXnFxPBJDO6i2jmOvv7+/rDs4n0ffh
4EsCKS3Mj/c3jSrprz3NKWWWi2NioOtWoM/TllCTCzPjC6X4NrqHJk5/2E3/co8qdZIGLI8hqvG7
df7H9h1HpHzHtcw3axBaLBd41+dQs+5mvs8f3pO/tOAgctD6sBVmc4tm5ONd/idnZ9YbN6517V8k
QAMlUbc1l8fYcWwnN0LSSTQPpCiJ0q//nur3puMEDs7X6AM00H2iqpJEbu691rMASGbuKAgBdQy0
8s/9UrgEgwIM39bM+dGTs6FeFW0crduatjebN7I5qO1rDyqTuISp2y65EMO5ylv9l2PHH34HWpt+
KBmNBi5P9a+fLQZ/PYUyTndzBb43qcKAoPYQJHtCGsD7N/tPlwp8X4qLk5ON5M3DnJehKadVpNgR
sKBVjZcPhKj7OOp0QWrr+xf7fZHwBF1q5h+CgweD8l+/1xJE9bqQq7YLmGZlx0b67amskatxinaE
3WbSQSbK/AzE1yTye8KZiN57/zP86Qtz6GGCxP1PfisRGQU0xKK56c4tVfMTmWP+pTO20XiPVu/h
/Wv9YaVgsh34cUjSB4/zm++LlDYQEWGUKLrJkzrkRPYsm5zVmXBvAYqi8HP3OTSp+ksZ/Ifr0jxm
cbp08fgH8evv3GehUHbx5Y64TyrByCOOra9c9Tw04AVUNptjYYr1fz/isfG4nFwv826PivjXy9oo
dSKVioJdEsbNMV54Wimu2m4fU4X9pX/5h1WKb4gEiyIVU1n45mItjNSh5/3Yl7TN0S+6EkEJpuX9
lC14YxYjzsAyYwCIiXaK/fs39g8PUZzwerqsxfzIb8fcMQlMHoqKfJ9BrgNCPoxnevfurVNjH3j/
Un+4lxzO2diEEJwv3g5fKykrRE1IcLx16bybQPQOJhNSXPYNbWKMDiS17gUI0v95YfD5ehDJaNky
BnAvP8F/1mIVtrUMA4aw5BvGP2NXdS+ulOXZS4mbfP8rXh7HX9Qz3q+XenMrg1lBffWZiBYZJ/ot
nmuQI7jL//fToc/ISFyaHTS+qRN+/Uo0J0ffLZdqX7Z5e0Pkx3DfMs+6ceBCb2OUY4f3v5f3+73z
PWLxOP9jfAz9txKQkbNVieq33ieTglPTlUReAVTTJZSFeBX9XVro+aNK8sQeZDeah4pe4QujM31M
GesggHU8B/Y+naIcFVjZhhviHrtdv9TlOfTA+/3lpv/b/357KyQ7Imf3ELVh+GblWIu5Vgl4UlJx
F9oDE+nOaEaz+lM+97m5V7TYmL+m4wSqwhOJ2ZMrnv8c48bEO0c3xK9OSd1Wx4wg11cXkQVUoq6c
6fiqLv6i656RRgA/+iOWvPxL4yT1h3L1QohLdTN9alaYA7umEdD/fBFirgtHdFV/2fp/f3npCCHd
vDx1l+C1N0+2FzcBpx4k6IMtPmfWaz5YWX1NwTk+/eX+/+HBpiPADpCQBkoM1JtKqhxxJscOONqA
9jCA5sHDvD7JD0aWwR2d6/UDMLb5ceRsdCe6RGMAK9KBgxxs/7i6REWQVpAhgo+Z07z/2X5fPmls
XogR1JLo/S6Jk/99vdd+qpO+KDDbe7o9ksf9OYcUfqUaOnQZVcDBM8SuwmPN//KI/asifPOIEX11
ET8kFHuoG3+9siympbT4J3ZdYyKk/bXrnQq3XtUuHnCDH3wqgnMgqkuUPUnm8VOYZZBo3FElF0iA
rbc6memXpMsMOxZpWozFLiiaYzNGWXJ8/2f6g1qDkxTLxqVt6SJF8d982tjLCEemozHE9DIEIU8Y
w5Wts105lUAn+hSIcgX38zoMIHB67QieXLQJUE12rh/vf5o/PE98GHqKKKz527v8+/+syWz0spIe
6ipuS3PQxCb/CAO5vrx/lcty++YGxVSdiUgux8jgXx/3f66iOGoIA+R+X+Wh+cEDbA7+Gjjgd0cD
zPiS4P3+Bf/93L9c8aJck4I2mkR+475NKGuW3u+UxsfmjkuXcV7u66dwjdUt2uf04BAG8yFHAIRd
ttdnAuAr/B9ZCP9pqGL9cc4z98asRXUsPEZY73+230pWzNg0MRE+MrTEkffmFVbl6E5KQ5IWlnB4
5gB112zWdgFo4eKz8Y6dVXiDhiqKnkw7hTDRGvIH//IpfttI+BSogElbpLhKOOP+euOXzDhN001y
35H5i76NsSVKaQQ5xsFSMi0VgdBTuX//qwd/+O4BE0TeUTIyCQ9+s18aP5sdYqbB4A1ioH0mBCAE
qldQRX4wYQVP2qgMDlmdBo9+leY/EFEO//AuzN/mIQXi1wdS/VzsCktFB+R1gIu5UKxXUMNf/c7t
XfRrawRvw9Tzz3hG/c6yX2uysct0epgnoR8oZQtU4OUy5wQnIFreRn4jj7Kw4GxrS6ZBGJWdu0cD
432oJ7eOtyuImvU8iRLLHNnG+HFJpmzhcdRp/oF6eQqv6jgNor9UMX+4R0kg0P3wFl4K07f3SDiT
6gOtwQKW/a5dGn1vInAsQrhEeJscQnmW/O3B+G1FoJyh5+wF/O8SD/xmRVgGGy6q64e94uB2IvMO
u1lvYwi97z8Lv49ULnWTH0FwAMlx2dF+fQLHOer73lv5djLwbkd22K1jw+woSi32SrY4sJNhuTjY
8QqEI5jb3HrP73+IP/3ClMH09XkDWATffFlkYIGSMd5k7bkFfZ4CKFuPt9kSfrKvIqFOKIXz5i9f
/bedkjfPZSxHr4BNgLnBr9/cQwuEMNMOeyI/gnO74n5qXKc4R8RYkJ4XdUciGL7qdnCv/teve9GO
ocxgApngnnmzUaLH9tuRuIM9qu7ks88kaVuNiyLeJyFbYJcOuHG1VzriLzv0b+s/X/jyQLEi8xco
0l+/sF4J+wqBpe8bT1d3NkkgogFmOk+m8a7nphy/vf89f99jLxekGuHnjej7vFVJaOGkplkLQn8S
iMM7XVLypU1JYgViCfmTSBbCCEvdxFvjBQo7eWyWOzVbJvOFrzG+vv95fnfcXD5PROfLpb0XhNGb
H6Bz4tyyqQz4xRcyonekcQWYgoltyoAhOKBh8lVD/jEYRJI9/N2LzrptxCVVQRF3FtMWunZ1R/6J
VEFQ7bGfMA+KBdqufY7lz9mwcmLl1/XMJNt31vzHWqMZukLEXd7P1I1fSIwh7CL1fGefRLWGo5Bh
iNkp61IVk3wg1pthXMvPzogKA6BGTAKOTIfhU+XPxJeUwuVD1WMR3edjnT7x2ASvQWArsF2zyp9d
pyLLsh7WCaug8ABP28xV56GroSH0kKReMVOEd+vcYAX2GFudktXFThgpNJlgldsAM6aqO/s91fQG
6TE09dFnJAGFUsETAnFXqaR40skAM7YuFHiZYs67U1oEizpTK8OpKgbbnAPOB5/a2aPtj79nDU6Y
BVABTYFRPnbpMT4xzIUGk4bN8nNJtFZ7oQokcu/f9MvL9GsJgp2L8wALOD1BtDq/PvR9xhBpLnry
2JxlOqFOireuKNdTSJP+L/vq//Vq31yM9h79eQ6hDMLcNxur6jtRhpnf7CtOjuZ1ckT7uZYtQJFp
uOjhnNmJv3FQxdc92sJ+pjwK/I/t4NTLgdoITGY42AlNY03USLdO+qfnm9TZSddZl+sxzbCc00iN
z/qiP7yqHddC8mhhTG8dTUoIBp94ekrgf3s7TcynICN1xULtmaolis0N8m2vHPqB1nI4hdKv7adk
iMBCXaT18oPukbXvbRgRkJoi9oHF7QY4cMYYY840Dv0IbwJv1Tbp8pq4r6FG+CTmMQxvQp1rdeLY
m8D0qtT3umhXi+J+BCJSI2l88JbFjXdJ7QOmmo1AYhgmI3h6VgJ3H2c5MXZ+Qi4Px4FBXcVqbcw2
qGkybS3PXbjNwqb7AiNuQtViog6LUJOP0Taco/iUkMs6HSrLBJo1J8z2F6U3zH2UhGKrmbPOu6Xm
3LSLwHoHhxQXr9hj2gBJkrRzeyqaKPO3+Hm870Wcq+ZVZBMRnNa49IRpI7vnaIpGBD02LHFxR8yA
NhXGmu+UM72/D5csu51qI19mQ7+KP9MrxJ0Q3N2tQIEDvUjAZH5YMtUD2DBV7G3RN5jPaOzFxOgm
KH4MfqXkR0vmhT3mJM9EyHjmlNj7UQtsU4y/qG7I90vBtUbFF00SyZYYV8Rb0wI/wzNxfdI5YHLA
v2aun3jch+peT2Z+qLOYVE+Y0AixTJmszAttLw5DWczTLilhWX3o+tE+2iArxNGMbQ/Z14kg2cy6
FVvqwmHeuqnAru9TDmPMqyMwPknolOtmIW+hPA5pAyIr7ZeUcpK/YJMmTKWOSV+tWOkAyAEpLYT+
yfixlAdcl8B1sDWHX8mQSOwtvk+mnWlOWkuWxuvjoFz3VSPqGLZiyoBtzX5SvIZOR+5FaIfhqfIs
PiKPPGO9HVLGTlssbgtxN3X2LcI1AXd0TAHsdsOUfc9ijnRMrZBjbTpcU4TfEuzZPQxZreuHYIxW
GhLlJL8hXa0CfD3z8joWY/j0/lL0h/334mbBy4JMhrrb/3UpCpRmd/CHcU/vcX4kETcnt7X9LvHX
PdBl+Jvm6A/1zaXJd5kXMvZhA/71clmo2qXOg3Hfpj5JNkw8OOCRQFPRoSDxC5GNOmDvrM8tCra/
wLV+r+gIC0Chc6luaHGCpvzlQLv4xro8N81+bQlkll2+bi8agVOrfJRIxvqvdQkT/3/+fTk705/m
o1PivCV6hYqzyaRsR3R1gw6v64kJQlGJ/976z7kitff96/3hS3I9anMsFmwxyZv7OY7Cjm3G1tK2
2Xrso4BzULRAPyAA+kzIVkTbr/mbDOdPRRXZIgFCGKZ5qIDeFOyO52o3MPSQHOOYmKz4XBJ6kmYL
WuNqdtALdpl31WWGJRJpuak/yThv1QkhWPQ6VGLW/x8/O8cHyQkLAS5H/V/v9eA2UbtEhd7HTpI/
qxWMTZIvaLSKYd3rzv7tNfrDjn7pMGEJZ5LJEO3Nc10NU+uUsRj3ft+Vj0ohjkCJk9wgvyn+coff
vrE8vuQ8uuhikPnC9n/zW3fWQTOK4QBgdz08R05XXy0s3p+VRMrHkEuY/7FauVwQkx0HTWTM/xcs
/99GUDiaRtPxMKxmTnGCoQqbvqexbahrz+8/vW9/xn8vFSJdjhjaYMV5UxitJkaoLJcBNwSNoDVu
63O+uGaHn/5vc4C3K9G/l6LLRl4eYBzGn78+IVHjjKXJUL+MblzjjZDl+MPkF8OmQ8r1OTbNdOOy
TUOZCMq/3MI/fE3MJJdPgJMlDN5OdNZyWQJEqAYahtPdcsxyH7I5psNkbHt4/xeFKHU5M/63AOQ6
vAAsPyx7HCnfDvNxrjZg42Dnx9hL9DUqPNBxo4o0IGYELwRSofo6ZFHur0cN8/OJqGXiw7TUwG9F
Hl+EZp0xH50qcr4upN587HSKOJVDM8PUxU3VvBukAgZPCMyyHBcvzCZkgHGBnnYM++9KM0g6oBKG
rt+21m7QqkXsyVMxPCxu78VIYnrxXSpbATuyFy4bk3jITrirP9gMVTB5sOIS71YG9T+gC7znVl6c
rVHdy9d5iKfhuKxd+comR0IOIiUqlSRJq8dCBKQ3aD8tPmBCH6DUx0a4twM6yf6Esm2CqAoTR28o
SfX3adJRfVdHsXNYIrQ0lAQRoqNkjclVt3UBDmoe0RUNQcX4Jk9WGETpv2k6pWxj2HY+oK7t0i0Y
/0l9bded03mFPQxQXE9JX88GVa8jIU82i8oe9JR1r6sKsq+tbsfXKB+RmvldAz89KeeuAlhHqPPU
ZRMhPXM03a21Ib4KaRcdDyfxrXedlk0vQK0l5T9taHLnlmXVe9RrQOge1qL0o6d7gjbHsk+B4uW1
g1XbxUf6OK2zKkkB7RCH12G7vCD2ILbT98248J+o8nm16xQgjXbFIVw7spwZCw637erUZGWQJIvC
kaEQQX3xWvxAtZyBJ/cqyAyAzuwAanadY6COWdsfsrlPoCo5hX+Hn1UVV8MatndFHKd80xy9dRY6
DTEEkscf+F8qXjsU0F/nzhWvZS0pKtOSvY74vXIBuKP9YF94VBKn2oJDgDyfhcm2hiAA4itM9S09
pWUmYyimfRGQYUOsSK7D7CpX49IcTR/0D1mbpS9TwzRoN8vhYleYUekfYgToNTjEtq9uZcNUYHOp
Ia8ULaB+y7fwDplBjn2FfiCC95UZIgLhKuXA5ad4bE/hFLvOzoyDP55SOSxXTp7KH0Wx0jjq85Wb
QNhgMp/raiwHIrnc+CvmaBUeonQA+FdfxBMb36u65HHkxELkRIIn4dwuoVcSgye68BikKX+Y49jl
ahZF6Jx8YAUPkpHXfVqX9EFJmx5uSsrWx3kuXJj4YzN/iaICKaA/iyA+Igavq20+mSi88mSKeNHa
tKTZxmx7PKyDxKEcTuEQflhIaiR/Dskk6zCKOXgMKJmBQjsZAjTpsp8faiJViEwZVfoPCV9LdRIq
Nf90qd++2NBf891MOtayMb0tusOSLd7PvIzKmwW6MatQlCvQechGgULFmYDIQEH6cchwGmyQMZB+
xs9bnSyPYQfocawf0qyHGkCjaLyygmfsSFIuvOi289ufQ2kAgSzRBNW2qSM0jM6ohnMc10G40XRh
CECF2UuAdl43I9GVqF4SbyHxscpl6p+rBbfs5X2Y/onAfGLacJPqMSEVWe4m3cznjPikT3oCs0yO
cZV+jixPya6N8kCfp8zmPyCZL58RRETEu14IInuzhNY5pdzkSypz4qCrlWPyaKJpJlMjIz7y7OSE
OdFnd5hf+oSJMMGTswvaLxxdDGN6Fu6pCoBW7DkJpArmAOoPInG8vqU52ToBTRB3LfeoRzO5G9xL
pKBu85JK2iXu9S7Px3I+DsW4EGxTtc10KtLSptdJ2836qnD9jMCGWDkgTY2dSOGWTg3Y3wzVwOEy
Q0zuwK/DIpK7jv2SF5mtn5JFiu8erLEMF12uu1tPSb/ONxWBhevDwMeZ9zJYtDgSiW2bG/S7sT2C
5MzkNT++55+iRXmDQ+Ym+XL3i7RBcZ3if0np78Zl951AuKh5zYiOYzlcFuVcgBKRrGJzhEuSxN+i
Ihvkt4wYbGCUJp30Ivdp5sfxiw9oIqRNFa4c5ZVAmk86mVf08M0WBK9HN0+tR3rkktLq3FjPH2b/
4PSy6hfgc3RjaHO4Ffy1NSaH+mu2dAx/TLDK9bvjTZOCezZGvTqlWehn8XUq8fGXMF4S4z4ZO3r2
GetVCmHE67z5DscxAFpAJ7n/4iCdqK8dNhRQmn2UpT910M35eOjRF5ftUQsC7B9wp/hQaC0hxIqs
l8RI4j8ILgSiTHOQ2LMiWX1SlRO6WePHtmoKIDGoLmPAnHKly6UbhNkd3kC35/Fxx+yunFUvTmoh
5vwGtTrl12ZswiF4kr4Dhy2exAiltJ0Brzxe5ipMkTu/Ckq2KtTNst8r4efOR343F64PjabhXtIL
ycj5HJqB3w3xYyYWkJV52E0v6MNrf1+6rSSBz14iGQuiKeScnkxUmfzONMnU/2gQBbV6Mwc8+ndC
zUt48Hg3ELu6oakcugi1yMsfAQspCc8TDE8D7VOSqeinUXM3+ZakVW07F2RPJab+WhLiDH0paZLM
DwBt9l16v3DkYn7rxeuCc6jtmfsgjcjJe0P4S8zorViXPrkFyBCT6NqMQ5qAeSNkrtrMukmip2Yo
uCnbrHbAOmyMTcb+aKuktKeKcDX/1EF9FKCKmY3cRG6XlJDwPN4EUV/q2A4wf7tdm3F0L8jfJMu/
Q5GZsruedjAmhbBpJtDp0yI27jgSUDQ4OWJ5P1iW+4EXk9iPtKYm7eug8w+hP/fVLuhi8P6jRTS4
VXPKsrwpM4MD3BUVGE6MAR52j6DV1YfWy2EepoIBKwSIHEtp6I31fTqTHQ3w1iufc6MDaEqTCdFK
KLHc0w7IgovXC6bNNPnmxV09A2WwYBnfOQTBg9L0SbNrdWzT7VrQANwVVRTcL7UdXgMbzet2FA7R
JXUSpPaqxYFD4G4N7ndTFcov9lEjiXiMiNGGig6Xc93Cgcm+NWFH3ihIgqw9LeFa3wRVQSBCYPvu
2nDCzG9TkBXLfp3S/H5i3eOHG1T8KfRL8qphLVbQlVEGSzr3rappbMb8f7eMEKgLYuZz7ZbkgYsK
W2Nn3PbZWJFU5Q6D+6WvhgaLmkmQm1MlSvJfUEEEBzeSE1ExxNECXxzaXhJm0rEy614RH6q8kYSB
lDGyeeobM0OSK5p1/kbVyGwxyERd/sB7THOuEUrNx3RwptHeZXMeVIc1WwnkxhfezupVtrVBjABc
4IIvIdVX7xUd0JpBG8SOb96k3c89UlUPAHSrlrM76xlXZT7Qx16Ksoj3rratgwU6VM12LaVvrtsh
LE9uGhbtFeQRTJgeWIDxwXMxCVB6M93eZW7aAhDiMKevF2MXe6QF6xtq2nhseNRLI3ZF1iDBBXHU
gx4kSNRsIm+a8SCEhB6P7ZCvu6RrQw/nhaYkwzke6+yOxdir7vw5yquHwrRee082MY2BEo9AtzWO
tB8bkDlAsXGMnQtVw/Xq06Jfj6LomuAm4T4eQfuFPBs0T4ldqDi2PHTREgT7vFfyaiid9Ufc+86D
VZeStKW3e1eFjX6pZRwNm1i5lCiK6SQJyWIGCCuDYoV3vgb1N94a8y30Zt4TX619dNOvph/3HV2D
n5EcGcYE0ayaq6Dq4p/TxDx6l7F4gp+IQ/4xqgIMDNS2uMZBeBU7GtfNx5ll4lEMykARjzTPUNcU
LUCypA009hBgLbtYTT6TZbgXj7Yvyg4bYd99WAlHz85D7rPT9iRVplfswxoyJh2SYAOfJWPJikGE
7CQ8BXubyCK7rfo2GThTORN+HZMTYcIIr0UWVTTDF0kS5QNruVw3kGWaZ1tVNVS2csw/pn3IHzpi
+zdwNpuCymzCv7GfywKO05SB/9lHZuHyQ5JUJ8f3ZoLnZAx5taqStt3pAZLW1m9Bug4qrD1CT1L3
IS9KKBlj7s1sxnhorgkQdpsXpFEDYieoBwAxvV5f8U7GR2f0wuBzlNdZfqoEgJlNyS5DFkU5kWVg
w3XYJXRBAdWItfhiIqJFIHG1/cafMKE9rZEEtjmgTSy2vsmMuart2H+bgmTlA1/geQSC5nI+GcEq
0JRdQpxRrBmQRWRqnvGIJcTepTK/8SZWxv0CXNK74tVM2zONDiQXQsGUvwEqRIizFJojUKVa7R2d
pEBAEC4Gc5uJk755HXxwAq9YeYl8bXPVls9z40TJ1lmZumyqsiXZIG8DyNcQIcxXTMJui6WJ9rbY
NvPYx1uLpdW90o5PgSvbHs7lRK9XXuU6gFvZ9LmrX0uY7XKTxUX66rO2khCOivyTgAlHt36dX+Qq
1LNa4vZuafr16zzlZX2WLB0WjAtPMsjtcCIZt8vbT3Fu0h9MOfnxmHLk5qszxsFMDnOUPs2Rks9w
BZLplJkh+SZTsw5HjCaTeEwQEoZ7YuzFP8DhbESTvg3lmWWcJfUCzOJUX9XeTYig/CanpUxSNaeZ
Swx6T3Bhw1n9VMP+Ce7yWRvMSbjwWWTitGvJHlnH6jSLvvSQ5Y29/sAkWuqbfirssbzka5OWMzlX
3En7D7qQqT8Kp5vbD+TD9MGNGMX4M29qobHDhCGddGliImhkN+BGhyhDeEDYOUgMi1rHew8goXef
+tIh2ysM5XfXtckTGdarOdPHKKAvlHXr3o5uspznosJRHzpCTsdpgPBEkyasj03QErVTdG7xwZma
2V5HZCnPp0F6KXnczNlu2plM5Wi6TDuzGXPDdcOvM29KLN1QaK3XnoUfR+U5a4PgCZg8liATGBD6
OGSDF89du/5gumZoNo4JgEFrEda0B4bAr7h6iDKMDjuHig7j++s4pxi38Qt5xxK5ub+npd0/+vMl
c5s907lWGiHobo4DHfB0c2FYNkr/8BsnpWpLTSF2SV6T2GFHIz6H1lbNGVKPpukX6eDKx6BHmh3H
3uCDHUbUz34s02O4NmRFaob4JHImKV9vaniYdqygLG7Uf5Zshbxod52a4E7JTBY/ulIv2R42ir0q
Zokha1MTpmy2Yc7g8KbuUlxkYjR0idDkhmwoAPS6g7uAIDxyyDNEVUhm2IyyvVaZ67CYZHcHdaey
J0f1NNHgC8QsJlGT6NuaqdO1v5bhNbbCmAjezBu9h7Ib1Hqg3+WHhynS+iWwib+QwJMXxcGlSZBd
+WVr1p2MsrrjMS7KH9A04KIYBTniyGvte8eJGqU5WWFVeBYZEN3rEuRjusGoD8C3NmT3cgZ0cuLR
uEfqpLApHccFyiJG/5RgCCexU3jI0jFXW8m2sd7qbJnMvk0Ij3o2DnXifuXj7KlZaeMD6aK5NfVB
RX4mWjpm1SbJcLkpl7bJwKUVgYhx/BEMZhtvijzDhZh1I00WmWcKNmnVpsS0wyi8LxwSimCyhYG+
F/kSnyqXhKEdLSsPu7BXv0ZLkqOPsqL9ljuiuZKjP2Qbp2Fsee5n6kTGXEw5d9CaxGNpTPWFTwuf
Ia28hKAj2hOf9dwHTw1v33SsfaXqvWDA+kJkMPF6QTDrWyPYnH7OxhWf+pofZN8oTqtjNkm8cFNE
24fu2fIFAbGAqz5ZAnHm0ieQxdH8WJt86uZz3wVDt09z33sYy8p1CGvo4/QmTNIL2r7poutWN2Q/
o6xI+kMiEY+Rcq8TBAI+2QJR5KTEJFIIcW/XOXG+06DrAWFJrx/uY8ImWPJGkc17VBawukftDR/h
yqgf60SluoXS2ITnoB6mT672C7vvq2xN9pLthsCCUk43th8A90vekyNDxdr51LXV+G3147nbGSZh
CnPGjFE1r8V6b1Q/wJuP/dhs2D+D58bDDLgjRDtPT8Ei0ofVR5S361yHGnl2XCIopjzvNmOZEv6V
D3lCgpaxmd2MkI0DbmvGbRuhK973saFtyOMDXaZW1aR3C4C/0zyh0N74fUBz0rYu03VRKdYs0IVt
wPCmW75OTkg8R5nWpH0UccekssZ7+rjMVUokGjIQ9zSXlDYIiofqAfRKIA40avUTWWZE2bjcZr3N
c/KwtkWu5XfONvYMNaMheDez0M/x4xCdYupu/GYSH+9KNzDhv27DTDuYlJfgZ4I/iMjbOhc3Kbru
75KeMMp6RLmfxjEtzqufkqVCyRASKDbnZH9Luoc/g4q+2Z4scyK4tRqIR6ciG8i95O5X46PufLse
jB6dabeyUpwFxXS9X1kCn5K0s3ZLa3x4TgISnGzE1lMv9Im2KtPeU4ejVVw1tq8f7DLD24ooCsaD
484qpRktpT4uDqxvJC6sWCyt7T2WzGRET6LbsywueQx2pYa8DW2zHmewm5wTVqBiRC+U5sVvQeWf
67mu73qiudpNnIVmOnrIG07S4oa9atI5Yu2OkSDQ7KqBXkj2CHIV0rn5vtBHX+g268bfTiagnAem
ZPNNE60mJQRC2hdZcULZVDIOPjhRActytdK9VSB1zZ75rf1KbVqXpMpzdAN33ob1llGbfe2TNPzg
dKpsjlkVi09aCpp1UxSV6zaNl4QOMHzNr6j2L7faX8N95Nj282XigdJjbUvUD864PrSi4QiHK21c
d6ub5kRnrpn64Dk5QSDNHI+8CH0TH+Qs0vluQpLLvHhYzX4tx2i4G0lNp4CWqrqlrFmIdCkKH9B+
jJtvk9A1f+qyVY3Plaoafqa1doePLgewz4g05QWnJFR4hxFvvBGdMwM8lnDlS5a8HmlDlev1Z90x
YTsuC+SoSabRyiDAl8U94CkeOPrM/aaEtk4xnc2qO2btMOwp5SqyM4KmHZCWV95Hg+StvQ6zIj0N
7Cgfu7X1bzq/I9fOl2PX7kOgv+sDQ0r/UIIK8+FHrICjPNfp/dtsdMJvNAfD/sw5PrxdVRdlp3lV
LmGIzRx8AXRVfUtZsWhgq766WbwaTzkF1/BcBwXSL8EB9DaaO4dXP43ltDWLEghAGkmIu0wzglqI
geL95FVl2B87fBcar5bMKZnFAj+OVfdlm4XVvReG9CeWZCSFlxsAOYaOEyFZfk4wX69DKgu1LKSh
pE7AKGZwZgLlgLIxW/d63PJ0PXh5OGnRA6XmXHpizbpVUj4wwziH5dKj+stWvzzRn54+skeTulYt
cUfARr5O5HCBo142lrpN3dGhXMqbqUs4/qCv8/tzg1Q92IWlv9yn5dp8KVVsDgL/r0cAsjO7d2Io
+dla38cvX/WmXm9tEzQvU0gF9lw3kflaT0UYPtZBQLCfa8LRu5Gqaa8WAoNIP+kYZ+9RSSFHGYo2
+l5XSYbsZBy7/Dbv3fnWDAMjlEEn46ufoculAzkED205rwRxN4O6JkrAI9gc6/xdl5bT+BElTCFR
6tSaLLgg6xnapFl5lVm8+p+SJfHHy22NSAxEuvc5iFWD4omTMCHIU1g9KXtRJfqF6JNvgaYZl1ka
NM/zXMsXu1w+dNFkRL0lUWrT3djZsdtFNkj7k2psbK9rWbUPCw/ochX0ffpJ1p4WT23XxGqbM322
n6O+1Fda1JV/QJHXkEqnfUt/bkJJgwBLTYZ6ia/CilITxtkp1D8nsnNoeSMgC5xbgHnEd11aiV+j
MojsMdMRZcnUD/5KqrSr5908hdOydwCQfQlGaFkbz0nagcSJSRUHNTNI260i0M+0dBLnZKpFf/Na
Jhl3fdDo7xFW7HtToxndsrmzqBp/IQoJKc7cE3iZqIf4/3F0HttxIlEYfiLOIYdt56AcbMkbjmXZ
ZCigEjz9fD3bCba6BVX3/pFXpyXyrMzOS7VW/hu+F3gkL/AXsi+JKMl+Wgi05gSibPUdMTzza9tB
mH3NoVL1LdNj4KCPO/IY2AIW9j8WcNIRbBxd/Yz36VToqgjvqlVElFQhYqvOS2iX9o0oKlqqGWJG
OmUCcho3MwteRpCcpvTF1ckCmB03DyYyYf+cGTn8i7gaBPVarsdp2hXOdJJQhOJE4xMfiHt/5qsp
vTU6YXxFKjZMUUUYBmojQgASYB7fy/MrbE/EPlD12X2IVKRC55Sh6HWzcfwXhGwcO4IcVbmPV3RG
dG6q4TkPrH0cawLatgIjU84NKrJqF8NO3VKljKd2RTr4pyVIU7VtRaKqJ9jWRiGrD/M/Lhv7vMUS
4UDsynhat2nsTQ9VLIF4EUGsv2F+YQdzS3vrZgZeBNuGRr4hSZG9DrEegtMsmvonYWqcHF29Fn/m
bsi7PTs3/7EJY/qKyWHx141A9Rcf6i7Nv2l9mv6G1ciwbQg6ZU7vo+cQ8/j4QEwn0PqMC2zPOOmU
h7Eae/kcaSNOHvPdCvpIBPumLNmYDmDvNLHwWRJc9raj5FrjKHoZ2b/Ho7bG+ZG1knyGRY+ZR2cE
s9oZ5R+jaYP6/CmFdan3RAkOzYE9fTEERK+sLKBJ0t0Hq8c5uM6zt3wEix3hEbOeODCVtv28tZOo
LT1/1n1RpU1+KzLJapwFt+ejL27tJNaVPfT3arxmp8lk+HCnldhY0v3aP72Xx2Y/OIMMyON346NO
UdHt+CPr12J0Ru816zUNT8af2/mQTTSQHH2ZLCA8KoBGIFcrig/QZWENzO+iyjLhREVPNOSiv0A/
kcGVT5GdDqmoQpeSjqFY7jGwpY9rsChGQN7Rf/2ctHftCFZ3bN1a7fImtvGtLMy7QZEdia1Dw2te
ZuI2BUwGObltAyAsoWR610SpcM6B8IYak9PQi3tWz4JOIHLHqh2VV80ONs+KS9akMM8+qyk0derr
Ya+5BACQiRTfFbqTvyc00BC+aS/Fvux9PNCe8mlk67Wwn9pMM/ceoQNHx1HFyvHahdUpq5AAXsK8
D/gevNsD21LjQG01o9c5QgNL+UxibjnnQz6TYELotNoGQd6Hm5oOuOGQl7gqUUoT0XDJuKAQkQQr
L73Tm9bdt6MSD2NTwUciKynTDYuJ+GR+JvSGRZ0aci9hJMPGMQwvfTXn6bU2CVuQM0eWZu9qDQ4i
moi0XGmIJX4kGkW3z4o8BUCJbHHNMqdZ7hxdVHfDbNZpM0kfCi+0N0HsXIxqOHFNue+D37l/I5/a
r22ZdlqC5Axdd4lbr+F5c3KLM5WFRuxRf95CckgV+bREpCv6QyP3AdtLN21j208oIP3JA19F0Ik9
asBDiOJ8dM4VMnFy+EzUoogNwvK1qcLWO5DaD5fFeKOusNimPJJjA223kvxCHNCMBId+TY/W03gJ
b5VEU99OMJyLfikgoxDhd4XiH+QaGj5YF3VZuqSuDszMJgbD71ni2LPMOVvIodtCszXjrZFnfdEN
gWu74ubQPLVlV3lnOgMiBGG1uZhVLgQOQ9MXjEzKtAfanBxqB1kmYtZqT7xjgB1/9OuyomU2N3WC
TuNW7vJqTtinoezHiwNB/YrLfQzf2QZn8RQGdkz+grvTr5iSuk31LYCQ3bVkEYHx0GLA1FuY4atR
0yyORTb7jO6Bm5+xIRQJda1NWJ0Dz86I4Yk4CHaw5vnyL3ZW/kPNEvSKSIMYpTWYSfFC9+OyGo1Z
dqjSMko4T7uF3qlWNLRgjtWvQsEjb8t5KNAqeJlet6S11H/hNBDgkmKPTZjj3KbzYVmF9MlyHNFA
MI9LCn2SNbabMpPZFReaBVYvxwVxVBchJ9KDEF9sCowCa5q0fwZ4M72x5DZ7e6/z9HpdmibYL6lv
NLVd/kh7FJfYmV1Dzfu2UMrZ5UBRFx+vtDro8tbgh/KC9sc8Immfnyrq3W07hCsFJAtyf7Cx1os2
g+BoG1s0ByetBs5r+hz6J4Q8Y/js+vyefsVibdeT4ixPN7Ory/i1ToWf7J2ihsK2LUvzA7wHZx3M
MiCcP9N4QGpB3tL2CczF2xq3lDxEnWdA3lqaRK3g6u9kXUw/YsOx/7MNMZEztXLnc7/TwakyOb8V
/ZQ3e2u8uCQaqBY/R6MSdV9R0lyfQVlg/bv/P8rqpm3IL5hZ57moAsQGVqz1z0Us5Ug0hqUiNBNF
Pd7VVUUTYk/S+tlaRp7THIFJbv0xp6lunpzkIwTK4MlCF9Jt6YEKaelGOe9tEv7l79GQSgmqnrpv
8WCrb3cpKdVDb+J+DXMSl9d8GpOOPpY5lgdvEeLNTEv3NxXttO5xDNTmTqhOEVsUpOO4N0G56O2q
TBVcPG8uaC+dsSRaTMdyU6ed+8IOVN6Sb0ci7lASRRC1KSKsOvIk9/fMkb7t85wy7tZMxR+FKupN
+refUea1F+9SDBf034ah4+/QJhfml0jm4VU7JkOftCKPPthw8dEVlNSYd8MshxIWZ1zcnetN6AfW
kai3XRmuZXU302RncYekEtq0mAHvR6DJuxUhAKIilPP/xkSb5iArMb5L/HSYWUiAf+1igT+Cu4c4
cFbkwr9bBUfiLlllvF4k8HB+P04zEP88WifZizB2zC+le5eGq3pS7j30OylEYS/Wau87efuYzr1v
QapabrEcN41+JpMqjnfEHZvxQjQIIwPpiOF9nAdq2ZOeQinWauvMRSs9CZcoj0jGuxG6Zj+kYlp3
skTddsNnlztKnb2YICBN22M1jGLZI0eNY3i+pf3haJSBQASK77wxiP+e8yrJOLCViK85c8JrHoRo
vYKs7y4anGbhDh5jc8iyKXlkDBk+IbyC6SGdm/okXd+a0zDyR++XhiBHLxx0T/+7EI80FyT/4rVl
SoBwTfsDPHz4ODH6fkIW0JKGAxiBTdT6/rgdsQ6mG5oKTHnOQxAmp/BT87cJynXZ1KhDYEeNoDWT
KRPpy7xCgYhuviV+jL12D2Wkql+RW9QphIfLyrRBd8MM6gqHUnYFCUjEcb5IJtEWsmbfR12B+As6
/2X0ByAuaYL5O184xq61RJ6xy73Wo4rttkmyyta0ISx5UT0qnEPTG+mVWX7nBMJ9u+lJ100aLusp
BlWe8UUl8xdUbRc8yDa33Q7VTB7tHSbXu3WAR916xlnvsCDZcIMeIoswdWFvuLPWTq9lFEWUIA0z
RxBh8xx/qY7Ew7DGC3G5o1zoNjJL9yvuVET6HWEKX4bs14cljuwbvpS44aqMBm7JsGzeqTPU+TZ0
QVxRMrnpExh/KO8x3JM7LbBoxBulYv1NvC6QvHGCYj21ftncU6paoZKCywfYwERWbNKxTS8M6eRB
lB4MyG6Ji+7NaPzVh7LDDPdYE9rQ8J7Y6btfbP1IhY7DI9lz2pPn1jYHj7C3GgIRJPbn0ndy3mhS
vhO8DvnyMJjVTH+iYbWPCo8vXeCxn3t7mUudIV90sl8r1ZIshK2bgiqhKvL+JAEywX2jg+HohpJ+
SEW2A6OfybJyy1Fk5msdFFbCHhioZh1XwaNwIvWba9cs24YH0O59ip5+FvXaoD+aMyCVPnNtcREk
KcJ4jl324AkVh9slT6GWdeu3/omE4/6d3buDkrZV8cghMCa7Ennvl1iS+jOg2Q7YFHDsZ9iN5Vud
D0GyLcCM+MwE9/Aw0mB7yGmLqsjjcIv31i0H7xQTcmdQD7U5hicxcKAWdh5foD6yTU7cG5zuMGNL
4AfFRyN1Wn7gtGvnfZNm4i0nHDGmMy+KntDFIuTy+HzP3RxlEUdFgW1ZTWM436vOKT4BWGlNcqtq
yDchgQzUeBT0/ZE9ZZctzXhGHcxMHDmoXsNIIUkp3ip6map908Hl772ReJvbLpK4L41qBx+5mvVK
chSd7mHNmuBD4Zn1Lzr1zIWlzedO41bRRz9cg/WZwq7+d50u1qF7O2GrYM0sYiK5dfJjxRhZP9hq
pYiPibj/jBYnUXsb85VwxlYrW0k1Y71OlkQC/JRtrU61wvKFkiIozmDRdX/ovbi+xgGiYzjxliu1
XRZQ/nVt/d+ODTOHImdamfbQMf59Dcjs8JQaWk7XMg34exbf/8De29Ii28Dm+SwBt3V/Gp9Iq/WJ
ZYginswUEdanbDpgUVMEParxtnyppgQP2ahU9KeLExRHneqjd6/rvVfiG7WDSi6+eScznVCnmDB6
HJxORp8JZog/VeXpH1RUxPE2Hvh6mdOcFQSrpt6TXML1n0Zqoo5+POK4nkl9uGvRDH5UqPjGA6UM
TH2ed6OdIeWoK/VGBwyhbZjaqj4k3gNxVsFY3Iv2SryH6bcTdt73kGblBdtbYp3j2t0o/wxm+7lD
GwV3kiftDxQ84YAaweOL8quY8oCePeKpimSB87vKzG/tUm+9dZAD3OUuCsuDWQyZnWC1xSd9oS4C
WuL46MMO2o6mbup/XxgeM9QeRSXqPRhp99EhZESaJb122dlwEKjJ5zWRJwBSYqwib/ZBDeviOeex
RldeOQAV89SnSFpC4gFoWg38U6lIezyNXmQfYyiNeisR+yT4TtAIbxxvnqaT7bnsN0W0QLrgOu+y
p6TJnRfkUogyChrB37WGo6PAmK31QkZ806OvMhV6Z+ky75aMihBHjgiP6yTDZSenhMTJIiqQ06F/
oI9uQD8sN+WUiwPg/wSplJHbxi6hC/0ra+PxTx3myV/0QMk1mCKAZM8w16PTqWKSe2mok/sisLT8
JnwHb0lW+eEeEZw6Kxd56MMM3vnHjE7pPiDGiPRlJv1WPZaeSJ/hOwcaJfTkP9X4ZsWFVMLuF07x
HslV6EoSQx2jHnwsh2SvqaC6Q2Qixw1bpPMDhrBEcoxGfeuLmJvCJ2XzeRBYQw0FEtkfxIaBPNQI
zkP4TFPfo5UHfBQqzL7JigBWClCW7acEB+QG7eBQbVMtQ+fUkGa9ol9dVoISZW7tkWSarttNqAvD
O8iQ/ElRiqQOdrp5/JagyN0DWeaQ+85IYjHxABVwEFvrq4v+tT2wWMSHaSnpBiQPqcAcsoqUzl0O
NwZnSLeeAl2kIC96VPazmAf9qOK0EAeVqxGCIJ7GfFulLmx6E4UhSAC1qtOBNSy6Fgbp38ads0Ed
mpbT54fpw2b6Iv6Le26h3c3ZrcjamvuAOKzxJeoqQ2uxYFhAs68b2psaq3bxyJJLUrhT0aInYbQP
qkZ3cRA5eUAbI6L2oUhbPI+I4lwymbWPBULJ5Vr0mqOeSE+kYdPQFd8VDRIxQzfwzJXnItjjDOUs
hIAVPrrjkSt8nChUvBUSj1/GT+d2kw/mVnLtGiJiTKoVvWPQBOO7Jwm8J3A2hF00N5sBKvJRdkfq
NofmRO9d/1I0VdTcTWFFZ7Q/1uaKxkX8WJxovC5tEXgAVhXHmjvODWXGYEjW24WBSb09HThJeJ8q
4/ZH6Sn8q2Ko8Nf3kkkYpAkgeOPFccKFTYXnaYyQcW8mnBQIswav+WIpIqovnzwzk2+J9gUVfknw
E0rL8hq1DpxQmZQ1T0Ia2PuunwLCwm4aareKh4F1NxX8KK2dPsN5Qe8jdDecM5+wio4nAj7c8NuY
n2dRIMSc2lDcZ4LbYlM4SxlvEI5O+WOqcYlvu3wJs6cyC4tk39yys+8TzS609ZYpC84Yb7uecSNu
9a60Mdtog3jpDrqZ5Fg2WPUcqRB9WkEqYEZbZOpPZ46tWbKqDcPfNAHYQm8vJQf5mqWUBaJmyg9R
OtxaP1p38M4KdOLA6MFJQi/2+jZVbfOdJPBke2FBYjfJOKsPB5g94DRk4dugwiyWw4DUTB9TUc9o
tTzdvhMFa8oDDcGuh++fy3XvlIKK9WbUhpsGgyB23VoQeYlygoE8i+l9amt8zbCnKmefGBDmVshz
gcxy7KuIGdyGWJocb7eJFv0o+Tx237o47bbrqrD7gSr17X0PeSRIQ/Wp2m7WmPF25Xu3vNfNYm8t
BmgxpBM7R82ppg+zCfzyUK7hTWNgTf4QWpoV9rEj6OYeXaN/1lE/PZuBjG3MhbKstgLpPa3LFo/M
Juqaym6DRpFUY3iaAXO7Jf+I+CufgiCRr92s82rf80XAGCYaofHUJpO4BCAl1KaDPtBdMY00WHB1
PE5mbepDWookITm6srhvUD9S2G5dan+GgW1u03BqfiWYBoJ9LKRpthPEFeu4ssRJpkOBfLgKB8Sz
GdlSvEq3zO6W6HeuRjQ4tI0QI/zq6CqZziqP3LveVynQmifkYUb3CHYQDUF8dRP8V3gbTP2iqoCq
yjHp56ttNE325CXHX03uDvEBAJp/l5NJTYu0waolmTswZcusegRQiGgxtNEtTzUS6tX0gWt/1kFZ
+GepGmRevY7tuZ0Dko7dMC/d7wWmbHroJ1vJHer3UGyl17TymPskuPuI9eu/Xjqa+B+pOnbYIAwo
nWvtz964RfjoPgVTClAn1jl6Xaeg637ErMkTcGw13R719fbIiKUDenem9MhPGSwnnBDq0gZdEZ/i
oPUR2SZrt/dAxOy+5+uiKXUyujkXOJwsn2eCbacFpP0oip6zxUFZ/68vQvc7NyPiI58qkMcc+xJQ
O/VUEv2Cn2RHRV48tGTlOBKatlXIyN06/Al6RneXSMRgoWF19J1JgZ0E2STqaQ9B9Cf9fpRwTFMW
30+tXtVPeirLD66RNdthp0c+hJqjoP0PpdsXzhhg2slEU/Wg2ViLfe2N7bINyshJ+bU05hQK6CIU
UWUT7/pxBPfoZ+G+4pYPlyM/DEpIFhbxs0USPO9Ac/1571fkhu9ZBNq/M07F+p8TY9VuehQcx3pO
ArkbyEN9iSrYtnpa2f8DYJNIQjWXyw+Xx1ptqfko2HroGHmskfkuF97uUfyobIKIa2P0oH8Bk4zy
GEKQWxbUUNL7GyeLfG9V4dcvUkSRYiqN0daHa9b9zruQpMjJABE1CYPrjuZDgL3CgCZ7i+stVySI
7bqlnUS9yKTH6MHdaS59qHu1WZwOiSSMIe/qlIWcyIFqOXsmJeOnMm4tUnanSO/nYJDp7YGRMD1u
vNbNtgimrPzo6qWoN4yQDaqmkcgmlI38NiLfLa4VksLpLHUyomWfYxaCPO2ZQ0MytRmTRbeYnRPi
UNmkypsWJpaA2YIfwn+ysEvyqCvXvvFyTfpU17J2j/Q4+CeYMoRUcpT+Pamh3vJFGsCc7/mSEYqG
dCajdVJK3FGm3sidl7APnS0uwxDFT0/tlB2sj1qs9tb1twxrRPd+sfT5UcPShXfCdumhrbXvHfy5
Lr+NO/DxEXuGOwsCtI/qG9PD10s8fZiY/4/imqCDNBnUP+mm63szIWXdeJOqXsMm5jO67Tw9OgtF
lcc+boH/SG7qum1KnDq+vpUX/aAkeoHdiiiZgAwKQ/qvPplHMEhvzP8BsjSYS/xRN4dxxjGybSoe
MiacpvgoWxcSjZnVZNuuX8Fb6gTceVsMCFYuZgEnUt0MSmu92oVmEODy7IV1155quKzgaXLM+ojJ
oqduRsbLtWVH50omAJlbe3ZLSbsoC/seqTA+ygo0MX6wGpMHRjsOhHT03ReEEUTcetzOyb0WUz+e
F/oPsJaFPJJ79iv7yExa06NcgRuzWGNEBPttWRRI0w0IzPdxDdLMBGS8a2Sh36jbkfbiNSWLUmCc
/Cq4L89uEKufYs7h5IIYoc2BFRsBmkw5KQ6547s/iaega6CrR/VKukD9tPDWovnWeftJTkj+RtA/
crJmkTQljeNUfIPtsU010lGIyJgJ/rgB6CrQHZM8lGu7PI3ronnoG8wxx9Tt3Zh6tCR5BnaJgLcV
zt1jmubR+0Jop/Oe1UHOONwl6c9hEOvHwNyIymKtmLo0ORVbNoKRBA3tIi2cvG5+oM0Ax2pS4H5k
LzNxdUcI4gJnxM8EKFE67BlZHLmHUKWuem+jLinObiuL2++nK7GMlDZggGWygxSJgnYTj0n1ChiZ
V6febcpP7DGuBYfrJ/jDCMvSgTOi7x/7zo0eqtpU6EcHu7x1ZIp98Kvply0yue59uHG62yEokr9a
q+bfMLmM9yoQBKHIlc6Rb9XLOrqdoETjQxoL933ydRdd0Dav/Sv8e0R30EoG/3tTO678nngzYery
mGgnpy49BrXG9beVcTWCrMWpazieprnmiQ7sC9Lb4KImN+OliFEWnPpeOOOJnP+gY3pNFYkltHGj
GDcohqBS6wxGegq/pBu03DOJH1enpjTyieBODJ41MT1vc+W6f4K5WC5z4TWAmi3cORLB1T7h+hXP
yNWKAViDxNTnsAzH92rwnR+qa6dgq5g7Hr3ZdfKTmB3nHo1nLt9JTF8ZtJxWn8hFA8R2Ol2/MCVS
7CTLQlORd1Mgp8SiIsvNeII2PugTaQGRdU9Jp5LhSKnsMh7DhezYfVEr5KGpkFH9lNm8qT4DAkOz
R4ABq++nieFyJ2x8zBy5jaXyf4Vr7b9C67gzM/e8RMcyd/3qNGNsGG5kl/9PVlUOhipq+Qw81pQn
RI3VI00junwCfEjLDY165m9rG46nEqO6dTb0R1TqEFZeMoDT9dVKqkrCDd33uMO2IqzC5LhYgKZT
RB+22LdLEB47KZzwUBZpMX76dI+XNFbVE5xzjXYMfAsoYKcoXIhvCgdWxN1ihrI5t0KNfzm6i7c1
kI7ee7S9i7MIZnwyNdXL/xym8Cuy+cVch4StdxtWJin3yluDvfFF1OxoGCNGZvWaCjcFqd8gMHyv
DjwpOVjR0hHYmXREyqAR94IzJvXqJxqStMFkmcIVMgDl45uzOP0Xng3oH+p7LZkAixIBRpEJnycV
VcO1LUbPOyQyiYOjmbFp/1i8xEioMDBsuPuhihnio5BBuaWpyu/CjEcdPeifAvTcsrL3Dfpy/MrA
476DOBGPAZLckSqtLSRfSmM6CUIRymudFWBlLj4txlH1AbHY/gq4BDweMBZqRMh1cYhGi88QhUDy
Bg1RPlhMOSVdamM4HNNIIL7V8UqaV5KK8M5jMv/n98niHdYUfmEzEp7+Z2a9L8+Qc81fv4pQJRZa
6y8OEWHR2DOGHrDJDb8rr0pSfC4cOsT3uP60WVYMsbuWvRAnT9TnEMsEjf7CJkuS7VB1KYU13Bpf
SYJdegJvTbY1A9+V0Kq0pIwwnP4wCqAhG0wYZQRc9EN/DlBKvPSNAK5LW2uplsia4Z9WbvoZKiwP
GRYhZqrC8t5nlPbyLsyzSI/T4iJpLeLefkFr1+MJ8Vz8gPW8Wh5XifTkxDIPwSilu9J840r3G98Z
4Bg+heLSuXhJEEJ6tHfQGme9PQZWTJmJjNOrB/rWHto1w2pI+AAav9BL/b9i9ZKfahLqAZ4WiLxP
e/1Oq8DY8ZbHHY3CGWK3XuGSqrsAzsJdmurRzMTmH5a5CDlKSNuC4EXcfXEibpyd6KPpUc9afKWV
F/5bxNhc1wU/AHRZOMDoYXr816mbZ4G9FLY0Dan3qBLpvqyNBmX0KavsdlqF04pesUB8ww/Ibotk
Yn3irZ7+oHjMI2BMmKhT44n4xACQwfwODm4kh4LKGzXo0y9PF030Sb0QQGtdRD0Bmz0hLqdArr4+
m7ah1Ctyq3JbOH0SnuC+h45ELpISgf3cdSaaafG9M3JyeHeCDTrESwjmqBygkoo3JentHVtelV08
VqT5XiNBfh5s2MWEEHQV93nKbLtP3cBLN3Wtl/vA3CAYrzZZsjNzGPKHOEnf/KoILsmPAOM85mnj
OdMLFerhsA3zOruWjnMD3GhafYwc0/91EZG4/O9VcnXLtPjFJpCtm8TkbXym6Kpvr6IFzX7xKlLR
iICcKuIXUfQjcO17D4gIm0tS16J5mhpTextgmuFXl2XQTmHfwyIaL2rTPRGlutw1uM0fMIFiV2St
DDFrx8be4bGEe08YPPyN8DuFJFUlTfk8N11I/4Zn6bev14X7RsxK3/n5XH37qQyHT8IKvd8WXqiv
dy75g/0e71H5kAJvtUczLBmqvmRssq3koH5EjBH4f3ifuvxK3Zz/wDlZcjgPkZF3AwcChsaWz+fd
tUBrwaWJSV88R3CCj6aU+neCGunbZZd8kROM8J7AwvkjnatC78tQ9ualR/C9K7Hd4tof03DXU91D
d6K/FCd36AysZzHRD+XnBP0mKKqLQ5CHaXcGc+3HTZtnnL78/JNl3DLNu8pmVz62TVVfE56dBd5q
BGvIdebmRwUIfB/2bUO7Dop6PHlpitXb3ISPKNGz9z7Fx0vXZTL+KnQZ3jjomjjZIa6puMpgkatN
GDXF76GHkkE9Afa5yVzoih2Xin0d6pj3iwRctDQO59p0zkly+4iYV58Krx2YHkKf/i5vMm+2zjEY
YugLDhkWrV/1VM3dDvGYc3L7ufmdTpKFnLZmuYHN8u3uJl0OdiUktj5QmlAOO48B8APF0/Dbier5
yhMxciOWdfLSicrNr35j/CuJJjY4FykpbQeUs1giSQhSL32YCIJJyZtnYCRKJL+yPSG5SToI/80C
8TBvJj9WNImoIfqElMvKk8djzxXYJN0PYKRZ3xXI89pDvKDOPxCP0P9jcI+C7ZBnvsst5fd6h9sh
DU8TGxA2unkkZRLJPql4dX1TqxEX7HV3sw61OTSZDGBw+3Z47mAhgYa8OkXWb/Nove9rRmjmGRWT
qTr62cDU4jf5gZqTlMs68fxDCXLNXgwHgTgu70jgxO6rMZYTws0a61PnZxhQ9kZCT21c8BEUBctQ
EjShzcC2RUjSdJX6Jgj3aeC70E07J8ipcmxg6DPrxzWK4LKC2k6k0BidhHdkz6+HsMDmunFbIl82
QtvplzFz+5bPZPpe2qVfHucmVw/MwZCVQehTAobffLzL0Y1isXZy+n1N4KhHH6e/j68q0te5H7L1
B+7/9SFxpSCA0/gopxlmJwC3NcVIzivxYhMykA5OTBjqA99KmpDuwil0qVNu+2Mku9YcHKhGLluE
dPWtyrB7zKuOl5arL3xhVw77Uy4INNkM3G8fU5sn19XjuN8w2HY/KBHo7rUTR8OOOGR5YAtLMbIB
8pwZdFEwNcPQprgKqNOIGMNjFtzh1uSVkLT4LYYQ1YRYo5HUrjx/IMtEFndAhVFJFG3nZnysUf8g
8T66CEzefKtQaEfbLqHez4gI1WYALgWYrxK/+/ZNuJRXVWN40xunCu3wsyVd5U83BqjHHOlZH0+7
1z4aHUZ20w/BkBwY6Rh+akIEKOyCfoMuaxZ0iRD0XrGn78q9Dl58swph9KsR1DsBMoSb6pE4Q2Tn
eOCIwdtV0gN2nYRdol1yg2EAZsIc/xw+9XUzokSSDw5dqeujaJL4S0gRoNFnQJj2a0hb909uOJFe
7NqQXUK2LT6F0g4T9jAbUzcyRvV6iRv4mH7jGC2dgxiZCHfSHTnBezSdWxdvf0FCZj5jH+Zu3Noq
1Q/g5Rkv1shcd6AfDsMPKZE2uCKnSg2xBMWI5LCqp+88VrJ4RzlazoS/SGQnchgJFkphtzD3N2rC
eYuBsHxSuS9ekBFp/LDsgumWrI7sT2hU2pyTodTfnV3Ke5XqmDwf0UWPThBF/m86uVn/sd7T5CVg
NxShkFPJUlA2GA8nvdCoGCfm5iJbivg5dheFnM13BECor+b5uWtwz/OXEYaP8tiS75tWY/iS36yw
TNxu2O3ZYSnjlvQERjiYysF9RlyBNE67xfBw8x2dbYfUA2ilA+HophJ7E7Gy48zq3SfVkbEJX0MQ
L68xjUz9r6XAAaZ1ltJeO9AQey7zcur/0muKUBkLBeQ+iaT1fEKfm9yjZ5cwY6OPtyEDVgMGyjPe
/A7p4DPsP4PNRDApinCyeH5OCe6RTbBEyxtYePg8qYn+OljQT+s4Xv8jyEZ91kNUYsZiDQahET1V
fXXS/qNDYPnrQuTkWNrU/EpWOhEf1J0Xya4psSiykFXuxzwkuU+IZzilvJ81H1nDmwlCCoHkhwjl
PsMSHG7RcL2RmwEtAZyx94oYKRLKXXnAPuReijX2quHIwTGVF84TN9qWKJnjvY+YkKvTDdYvhEV6
3VUjue+XpgGH3IbhZK9jxyW2b8iBHAmnIpf0NW7Hcrqkfa5+D9AfGKJIVflxs7VSKEft+gPHIkMX
zX9MZ1PZgT1PMys7kRuILfZIrsruV+kIDl7l1lN2rmfjPZeLGu3J4+UpKP1u9IOjskVtM/IX2DSi
mfF/HidFNGt/84/+x9mZ7MaNtGv6Vg7O+ic6yCCDZKO7FzmnlJZky7Jsb4jyIM7zzKvvh9VAo5JK
ZMJl1MouKBSM6RvegcZAD39Tx/4KwH+e/daDrkAv2I2xpJSZgW1tBFOAigBaqNTADOWfsGUT32y6
GnQGQkwu1mZjB3hbIJiCE3ccDU85et6vWjpO9edGsk3Yqhx7oKFF2r6QxUftq63Ap8ODnZoXnAC7
V+o9M4Eft+cnz4+ZDb3S9oQ8RynW0PSB6bhZYz27QYoQQR9GE08DGT6gSNgHCL5Gwnl09aaCBY6d
YNvRPAjz+oTgsQNcQ/ebJ4n/drXTEap4tWlE/8XnltbB9CZB1l5DXt2JKh7UAZxtdKd7gZevZW3p
VM6oECAM1QD5XSNrSxfZJ/d1PrjJQE7c5Q4/dlRqdO7LfOxPue+X9V2PsSVtNAetmDWVJIf6COUH
eLD8DXUiGvX5DjIAVKGuRkluDQ+khcoVi6nfEMai3xGMBkdunD0eN3EdgNJtKx8cAPVU4tYirSYA
A+il6cgFC0y68XFQWw0+H5EBpT6xgWVpzI4KJoxymRviI/Kc0LG5J/MtBNhAW7ctQIU1KpGTAZnI
iapDj5hvsIqS3I9+piRYDcI7umGturEvvgXj5OYHAH6mWomm9D+HqvNfOpjwNDBR07W2fohjG/Uq
vpcTxPU3LEgELSKYJfYKMlF1ojdPa6CpRoS4DDkEzh6CYfkzbt2WBDdwRm/VhhnkDw+66Lhr867/
OJl8TDq/PpleQOHyVSmpWYDRMx2vkDRzvniKtbhLvM7oE244AUhSQ4IuAaGkWXcOPOHiLkxsxAgy
4vp6T/4ePY81F/3aB83WrMhX8IGyIfX3uyRDfmXlhCjCbWTges9tKiL9Uc9TdQQX0KK97Bv+zjVl
nBzGLGjCe+B3PG01mFZx53bUrFf00BqYGi4igsCT1J6+ZFWddFTW9LVTdfnnujfdzzp0anNXcXpm
+nuu7dsiLP09e3S+71ut4r5ui3hHf7cFRzQY9mutUgCH9aABZepMDqbbGuZ+dqHMsdczMHDoMDZX
mx5y6W5u3MJ4gYg61ypNiqJQHUWxG5re+aRVOfCP0MyaBFHosv02ouFlbxJQw5/ApNN38uAeA0of
TWDvbWFYKdIoAWjmoapg92j0TFzgphC0CMRCUjZcC3igxnZAnG2GFQaljj9Fgybbr47X9WXIJ1QH
gCIZ5WPPWA/6BJNii4yG5jNuUh9GyFPaPcVaqdYDfPQekG5sHT2oqu0GoVVKp1wfOGjDY/v7Ii6d
8CmNDEqgJX0qfFm72rvvxzYTuzZB4XlWypHm7xpD5QenbKqexjw6OqDnoholaHjMtliHntt+ZPG6
hLZGlv9w3dD6WgDtse9s6eG/i2Lo6BJAG0Z2kvjZK46cZXyH6GV/4a2P9W0L9pO8N9TdH3ql6c/I
BJAH13lPxSMF41tBYfzllvVkrFOEZdq7yfN1f0852/1dYAARHHUpfPfBoxyvrXvZFtO2lJAUTshP
yBAVcYOIGKOS6nWqPDNY4WWbQ2XWAh0oi2MRvcegMbqjrtKGM+Qm6bCT2DzWm8Knzr9VFvoeiO5N
knjK9zT7Gc0GaBjKB4e7mygyUt6zBhMXMrsraMmYSLBZCCretY5PhozyGIoHw1Cjf20I0+EeAbr4
MSoH/G0niqEDkIWpuZcOFPcTHTyk4iJ6R6j3GdrwF1or3otUWobXrOkYP2gboc5JoNajxdkaxiyO
XeBA4tRYEgtlQSOO8UHh9YUxw4MuOjNeW90srQ+EmNDPBvmdrRzLzd7wbizzO9siSltHKe//Fu8B
e5byC2Bscq5wRLJRImlfCLtYpbwfhmljjrYefROlqgfgawXSKH4wpU/SxSFlPxAPs8OpEKSfEOrE
kHKYTKoKMdfCVy0BfX4AKFsjKpnalBYdolQQ2ZmhUN8GJMui9zqf+jGpaFIciU4S40heNcR3wHdE
DTGwi9EftZLAgeHrIKEAPZtG4JSWPOdcFtN0byctkv8QOxLnARJtkz1Qilbf7JLm3GcNPRhnO1LB
Y0ANgBcSF1MBSUom0bRXcFWpmrWhX/5wAUDepdC4xhOANzHtZQ+DeN85VdU90ln1HttcxT9E1tTh
J+DgIBjZgyPFSjjH5BOlFONatJ1lf5cU/6M7uHO4RtSpT1gRs4A5VE8DUFhZ5412Fxie+BKPgaYO
+DZHn0XeIHbQ5XkPoSD2YQw5Tpjc82G6J7fO83DLG5SnP6KawGdba+FU7lsrHD+ALE+HzahX6msQ
AzQcON8cW7+qA8Cwtj88ZjPOklqU80kgVAXx15DRrqTu39N8oZXwKfNxWN3BKIjbU+zKwd4JDTPl
SZALwdYVJeIUrMa9rhdduUYZzVXbLjI7Z9chqApy33KBZOTkW9mxl071DQnQgmaF5C06ZIO0vG1f
k+IcIuQhtmPkNvmjazXZVyuc4lcH8UCyId0bP49TFOUnYwBYtyW2cYytb4Bk3vjD5HsbzAbBYwZI
M3E2fFBb1Jh1ekakhHT6B8cAUJhm/jpASGi6H5ASave568fmmu8Xd7B8/YHNmlfZp0SLeu0FoHHN
ExSpyT7ZYWR4W3DIBM9Qj0iX9L7PkgPZXFx9qLWyfhKDLLotOvVdCF4hCqytjgbm1xiMVriza7dp
8WGxgzsU7Ei9hsIA70G7JOUhnLSo27ZuWZykzAsTRRl7StCiHwxOsQWelwxES9u/GncAh1VYqAFC
Rned/QSwMViRWRhklpOeSmQg4yZ/HXiTAH7oWpOuoApl9NGozg/wrcwoRQDDbosV4FY5PBEUGsUa
dUhKuhg5WndGBNT72FV5Hx4L1oKCASDY4gQmtO+3E3imD7HT+dYj8v9u/KHH/oG2dFwPe4Ck4a9e
02yxS7yIRdONyThSR0P2yVDZfMBrzXrLgq4cHugC4/teJ9i53Q0anEDaCD10cJpsjb/VEf5EEqs2
xRctt1pqIpNqeP7tkbIPCjoRBFIVOvAWrHRmq2mOWDtYFqAcONGXpAZn+PpjXbh+j2KZsq1tkTcI
J6UNoddOL6geoV2ERN8ktf4XuA3rLc4rmNgO1o5Y1ef5+AEGXPCLKKRIZwJ8s3H7ASTgfJdvyH8G
+rPB4H/Kq4hKLzAOaoOzoHlEuy2rfqNcFv6IpoxWkkfQt7epBgQneGO41+Xg0NptkTRJ+xz2WLfR
b5Pex7jU81/wdNCvKeHID2i+16YH72+ivKE7elOvsbzFE9X2sYfZOlwaPEQQHb4EaZljw+7n7Zcp
m6Zn5DRQYiAk/w1tKufysd26QI6hdg+yBseFbM80fhZxac2whhFsoGJ3faxlEB2wRfefyJ1oRakG
Cv1dYtUkS7P+WL5GKAxBBbPStWjlNJ1uH4smrn61ZQ9Z0qgg2CNKW8JicqhDjAcBL6H4UiQo0e5S
OXl/WfHQtHfYsbh7eMtecz80WfxGbbEWwMwa894CsNEgRAob5c3t4E1R0wPzy/n1ib47J5XlFnm6
3MWuy0v3buT61Rq+fZncDVGU6LT/JoMKLiYeLviZIn5AtcxPHpCr4SrOuxgBBiUp/m7KhLxxzmQ7
784RtBi3wpjsfCsqF+FaK4NRtzIRlgWpCc+9ecg5ad/Nym1+lXbunZAAEuCb+wZkSF2UOp2jhvSG
AF/F03ZyAv0jYtCAoCo3KT6Ck6DZXbPMhxpRMFr5JIrfBUj4eAOgF3VnNGTRYMfwXY+3WizVG4tV
YUmDEHdwNMMBv+OpQBARl5kktu556lp/jzKRGezhU7IE/J/dwYmyhJfJknZ98gBH1zTocbJYkwI7
rwExSnXwBVrWepZpvy3hxdNhytrQ2A1RO+FoGuTpR7CvVGX5RunvrDKpTFpxM72lKYJ7HxByqeQu
6ETzMzHs4DdJzfAQAnL8aPY5BMAs0YsvGADKFy499yFs0+arC2Oy3fqa60CWT014W73x6hNIfrGm
qe9XPooIDbnaFGlbyufZMQbfBDYuFCbPuRibehOTZ8Bvdxzw/03Ros3smZ71mAC417hCo/YnSTN9
zKQP9b9C0Jrfu1ba30TRxbBoImSPyLh96zkxWiBSuUzglY6x6u9RylJynVCdyMU3mmOph7mz7/Tb
lAKYuY6gMVc76l3a8+SF03dDVFW1kV5jfaNgzjbHoJRMCQna6mlE0QAxA6RbaIIDTHo0fUriK4IY
g1AJH5UHrQSZuXIbP++3rqYSamh0hTZ1FeJ7YLAdHYCrRv/bHKPkqc4jD7wzTxiaVZ5ZA6HzVJis
LbsfohOqnOKl6YgLtC7xkjUEDIqYwqHj1lt2pq09V7rqwZlcHf3N2hLfFIyHj+B4gmAdA0x1QHI6
QH0duNcHeiMQ+rNSc16xNbP1jUYMuKOsiSpRm3TIjuD9OwS7jBcPBAGovDU8qSrawg6jommliLJ9
AngvYM2hKwIPrWjpYQ9zUyKj3QvpIoFp1E+G3uwDAAazNkCdkHOFdINXtUWXEEWKJm3uAEL1L3EP
gOx7I0ekHQHqaMY+0YeqY1I56W4O1jz90ipEtEA3M/bHStWziG7KbzSWVfPLD5HSoYXX68UdsVR+
ivpGR2pj6Ivfo9LEyaBQQ1GfVvkHGRtFu3NGF4x1zIGVJwqGU7SxZOFy60pe7Acd9xaxndJQS3dF
0jqv5AZJuhYVwosrWky8peE4IeZXRlWDbAwRYL9LnYmw25NOXs1dZj/cWD3cho0ZGXPDV7O8l1GN
yVuTEaW/WTrx3g5NUr29T0ukblbI/SGU35X0E1fYPOUKcw6mRLeB+skqCE3rpQ+KnM6DY1Dlj8oQ
MjmdoeLXqKZ0QKcxrvtNCO21W6FLVlprIhj1OwXtd1+NtXibIUb+Su/ICbh9KEGsWnQGZ/YR4H3E
YUf3WU/9Ln7qNacN7sO6UFD6oPNzHCvor2WeRxCkcP3ap7mAZ6dMF9PRRJumHyF1HWTw8krf5b5q
TOo6jglSsEFS+YNXoqizsgZ0CA69bVHWgpkmqpXXaNZziHDwr0ahjoyYi9s/xm7l+WtL1tywXsj5
3VkBoIVdUln4Jo6yyB/Q3aWTr6HUgpLsIF5VLesfDVrkYGsMwtC9ozrxO8KMOHngtc0foDXhwVd7
Qm+3WuUJINMJVEUm4EcUQdHrvnP6JvqMEAqdKcTzqpfCLBtU+seo+4lWV5mvOtMWvyszx6YdAQpa
GmifYZubqIDogNsWVbvSjN5cjiA6wEYX0X8ye3XqCYBhKwWt/TNFzLZDeQoVnVVCKmiv0GPiEsgS
0fdw7yuYdS4N2LupJNwg9RpEvEKlR/1SNWDvOqoqb20kHq9HLiv7Azh0qC5gktxX0OXBwahCdHmq
tIeUHFlIc29ZD8AhSJc3QHcGx54bbgG4C12WcfYo0sL4mYMOKI64wCMTQMFC/MLeQ5Pr0c8k5NFM
NdFegFt/MJ0hbfau4U3dOqnocm7H2YBkD/5ufFDO0EJgGXx92KSxVfyV+H74zQPS+GIqd0Dybag4
TL/cOBDpHhWotl6pVPgC2E3bfgwxjfAOURXH4RHUAzE1cLvm6Ji5jpwUQPLXIQudVwd9feKXrhsA
wKQdetP61P0VppJofWpqcHyJScoJNNL6PDmmTUUTgS4IiZYaG7oxTRw8Uhe3XjQ3gRWsxWaCBLND
obtFy0CBmkgrBbKYktMcBuTg0p+tZuJSLAo4d/Q9667eqS6zvrV+oSCaG5P8rCaghdgm+GIb0bEG
s4HKhkEX2iQ75QwFFsqjUC42AJNt6JfYHCPfi1iJRqdVgGEzO8RvV37K1boJqIFte5SaWm4bevbr
zgb+/QAipEG5jHYQGteY3ikjxD6scUvsafs4+eyjOeIheD3QhgRF6XZblHdhIHgqHmjMec6Y4lmH
gMWGcoiZHKQEV7ctjE7+sGivZyf0/Amu00qbZa2aHMn1yMQPgn2mya965avPHmmts5WpPiXglOC4
baQNoGMDdIcIFRpjfhqwS/mSAor40eaVltH/c8yXtB47pDIgYFOZ8Av9KwL0ySenq0YK/EC9PuCc
Bgi6yO7jZLwrhTJq2uC9/5ZxrY7A3vLAQVGxK6i5o4ONr4btDC9p1w5fywnEu+ZEMTjkeuruq3Cg
xixNESKIC8j7JQGMZ9wPGBFADiO8mrUF4FrtbamqJ70z2Bs9uLrPYyFz/Z5+aEiyCM3nAaXGHlAV
AuPwMBRwTm0HyghxqcaW+jMadL7x3VI1NfO+A70TcIH/NHXfGHcKp8j8gwbFhFrx6DoYgEXIvFMH
TKXzZCYBHIQWFke5nYwAbmUUjHLE3tp2jjwmbYIqKdZAJH+m9alNrZZHLOFdKiCStqvQKLWYUFJV
d6oLXXeDa7xNfIJMjNzaQ9N9n/CM/6IHY2ZsalqzOAZ2pcOO9s3AQS43HKkeZzBrJNij9H60hBTU
V1yv+Rb0cLhPhCrjHSRmo9lVkpq+z20Az54ePqLgcHrzJwCgZKf0b4OXrre5ydzWl9GGdpBDYd6j
3LEhm4q/aoh+lGt0K0d7V9Do/ZoFtRpQoNGGu/+U5CQkQnSZ7MTigRE5ah1dVaJk/p8ycPu+zBKc
aByZilOFj8gPqQcRBeBU0DvpPAgK6HOX8qffwDyFiwaGDbGC3v9UWHR0cHWJqPRlKUINVGBEA9ql
RRzw++wp5jyVVZC1H+hnG4TvOMl7n/V2EBMez5N5hHAUptBtyiBb/cftpRzxycLZdaqie/oKLuLh
bPV49x+9oFhRUBvcBLanftGwa14yGYVz7AQWS0BPfv3PNMFoFJ2EAqxqwyOiFSAWNSCulEGKVO3+
A4OycYWNb2uujECuBe/mnYgx4TlEAJnHG45XF/yMDJM146fYArWK2XPoH0baNVjHWBQlQqqmYb4m
FkCX3dA3gzwMrZ+cJnB230cvHo+N2UT3//1f/+P//K+fw//0f+dP/89L6L+yNn3KQ2pe//u/L1hS
GSb9b8J40xSuvrCY7IlmbG45xs6QmB89ZW9DpP+pc88o67hxttfHu+SfhHCeCcQRvInrzCZo/5ir
H40V3kFkUJpBqxVNxjetbaoHco3hhi3ubKZ15p3EhQEG3RSS/Mfiy56P1EeBn6OwpdZhpYX3/dQa
ex7Ufm1quERYqfyrwqjyocJu47622p/Xp7n0cnPpxDGkbpvCIlwUCzPgMuj8GFY+ThJZFR0LEWIu
iHDHrvYb+IJmF6DIEyd/+m3/HpRZCwG8znAXazmNRd8EFhi4qW6LL0Iik50VpfaIOH744fr83i0j
E3MtU2LibOIl6C6Wka7Z0OB2AN2sKOpdZrvZBuJqsxk87JX+eCiduopu2SY6hWrpB2d6RlegiI/0
pK2eKzdKPgyyfDPTLn3484HIJ03XsnU6qWLhzpboygLmhHYAqrn1aqAq8Ghwve5ohsPVvD7Wu2PH
ZGaLO8sVlNMh7p5vTvi22K+krrm20R5FWXrErFfmNC3ADK+wx+g218d7ZyQ2j+fOy8UFY8CcOx8v
Khof2TPGq8Dm71GA1LZmO6Ufr49yYVZYf2MQybQob5gLY7a09CeedYegE1+ytZdH7g76KDq5jUAK
Rfbq+fp4F3ahYdswfV3Dpiu0POK6Bis2FSDyEtHWa8NSdHVLxIrM3pm+XB/qwtTgWhoW+93mG5qL
Bevm8kAaYj4xZYl6iYqWpoNdmG8NcoV70KvBjXv5wtSwlQbZR4mAA2bM//6Pe1LDHYCXEkydhjTv
YfIx8C0BVK15xuvd9aldGgr/cIazFQ/M8oCheNDMNAbkZ1AFPWDvwgmgQrOGyfan7skQidmB6NLO
/2FIv9gghgdPBUbRfJbNcqUZoTh6wAkrLTJvXFCX1os7g7sQ4C23/2K9CgPI4RAwlQpAA3xdkuze
H6J9YPXor01l9G8+Ip1TUyncNIWxuHtx/uiTzmUrZlnm7Ide+hsT87B9U0dv/2K5DFciPOIIm6f7
fGdA+cdJx4YmHle05qfW93DFlN02Gvzq30xKQq4UfEJlycVQPrG9qYcDt1RvoJqHbsDR8iBhIANh
37CPfP9aszMQ+aS3BlwR/9PzWQEsB33jITCMMk4GtLlHQ2fnE5jTlI+64q2vKsB7jaHRCZlAKd+N
riTp/Ref1hGOa+qOIx19sT1zEvisGlB9MDytxBEJ7jkFy+ognD66cSH//bPOwxPYzAJLCyXoABv6
IjwRftrkNMXkOpuy4KtW0cVZNQNGRwWYs0cRJPFTWFXmPQ2y+oQrnnjkyZ22tNudI5gc+/cYF91v
QNqZQ44PSIsOf3yIQp0CrwYZ5saD9S5G5eT+89ddrI+mAVqNlSPXMT0LPwvownoDRgjYXuBOrol1
OjYhysPIhlxfk78j0GsfyjjfGeikQHjpGblGyhHQAzpzqfOoKJ6tS1119+4MC6BQ8OZVsjqJMA0O
Zevd+C0u3ZFc/qyXmi8uZ3EdQyUyIwnMB94fSpNeiOJ4Dfj/iGR4eWOo+VC9my9yCpxwQMFKLQ4d
ZZeohchnrr3muwVic09jJqO1i6psgaTQ9a97aTA5O4yC9oAMYSxiHvy0G3NWw6X1mPn6OtfN4qTZ
UbW3+iGhHm/CQbsxP/3SmA4lAyISQ9nG0szZhXFNFIEZJ3IuNUq/OBOAx/aKo024fhzx/gKQYqgd
4oH9E+ii5nGUPbnQFGO7RzVSrTTLd7cjQPByA6VG7Eqq5vvrH2Z+HxarAM8YS2TlUPTjHTnfddm8
BjmqWmDk4Fo6JRB8kx7c9vooF7YVb5NLVMsrZQix2NveNNCGRQlhXY8ClV0TzRTbMlbQ8cfd9ZEu
3K/c4Tqvu8Fnl2qxgZNedmDvCABpE1XHKci8Y0GbZ01RZe5FqGzf1XqAPKSrnTATqf78ZiWq5gZR
FL+5Whf7LB0gg4Z9YK1dLdc+NkpAtxBjkZ9gYSdfr0/1wv6yMDw2SRfYXfoynQYvCS24ZCwDoPCh
BaW8qijYUX6N0PwgLLhl1HthFRXPI0s4m4XT1jvfK/jqoO9pUdsHvVbflX2MHGDROKfKcNwbyzj/
qMW2ZChXN4htSJ+Xnu8Y99R4BXm8yIlNLyipwxbV0jBAFxyftW1vCuMDZlnajWviwmlQAJkcZQG+
sSx9/vd/RKNJNpSY3SK8Z9mYESHHFW68oFCnP144uhOokxsUY2zER89HURrK8pBNCXInTzybZRHR
OwCAfIBjGePAjn6zceMyurh0riKr5M3XbWcxMUs2Oncge0X4flNuNSTGPqBzYkWbEKL5n6crfEBW
TznKkETA5/NrSJyAFWTIF5JDgDYizrEx7t5WBRDP65/y0ry4tBzXMPGFteViXjGi2jlAZGsN/czC
bggtYi3BrLYFgLi5PtSlB3re/CQPlHRgfi6mBXNfqLZlWlg+2f66cPLOAipg5wekaAQ6ywmEqKR3
s548bex/VxUAeJx9qrup1QnOr/86l2aueMtooHOfWtbipqkTPKLsHtVM3HftQwsfaje49UvbQ5H9
FyO5LupYYHx4KOZ76B+HguwNu1J+A6JFA3sByGIIHxlgX/HHu/GNLx17e87P8Fij9+ss3ol6qIBp
1UAqCiC/R9QZ6bThZbWp6OPcISOtHSEqOofr87twjxKFEJnyGvNsGPJ8fr6N6uOIjDao4sSHdwsU
Iw2U/m0000Mxud6NjPfiHGkh2SYhFuqWi4XLITs4xoiKkxfm7Uc7NKM1jjzTAX2N+ARnEAMKlAtv
pInzOVjep44lZ3iVTlinFnOcEKQDY4eQewJeFe1jF2kzKFZB+O36t7w0Ocd22JHsS8Udd/4tUUMz
vQEtj7UarfplmFzjrsoBska4kn7pAyc5tb02/ro+6KWjQFkZVVGXJM605sn/c4NWmV2aPWoJ0GGG
TT5q41olGvwA+sT7Px6KaieVGGqBc+ln8R0x2Z7ZZrQOoADrm4Aa5YmycrxLSq+78QRemBVVcqhO
wiZTJKg5n1ULhQliVo1arCvELgZTSSskUUhgO2/XJ3Vhc0D1YysSMFGDEYtFG4Tn1XGh12sJoOSh
wrh6gO+Z4dN5fZx5Zy824RwbGQq6HMURa3GBOnaZxRHytiBdKveQaI62k2kj1gTmNDzhpz/JDrRC
wSOIEYId/7g+/IVzbttCASmhT6aoz5x/UKfKWsu3JedcWP2z7YnpE3huZEudLtuVY6bdqLNeOAs2
fqfUxalsSWd5b8atB+U4pqMYY2O1Dw3Xfqs1iJ0hjX1ETLCoTKO+fvzjSXJTIwEjpRSC9OF8ksgf
I9wPSnvduQjU5ShFPCr60js0IdE1IY+8saZ/f7XFovIUsj8daXEG7cWV7Sb9SJe0RlytjeMfVpDa
P+eL/YewoXVCnarQaNeDIYDBNEH3AMflf06pO6rN9Ym//9qWrVziCElshbv44rhA40DCKaQ8KpRm
fMQ4MXmjEYELKtSDe+QSLHs1wq8xbzzD7zeVxaYiW+EFZmB7PsX/uHsUGsOhg7ESHoa4joHNGzeY
UcZ3MFl+swnDG7O8OJzuzJ0lV3d5Ks+HQ7ZQh7kEvGnWAfwMgsc8VolxQvcKRBEOnYX95/Obvyhe
XxDhdeZ4PqCjZmXivK9h/2h0JSMO7PPUmuoYWV6PiWbe3JjhhXXE1I0xbd4RgtXF8yjLLkxxWoL+
6ab1IZQFCvbYO2w0z4sPQaB5x0nTjBunZr55zjcxlXzuc3Ia0jbyqfNZUpbNaR5xVPH1ANdUDRgN
xsQ5tl4Uv1RQlr+ipsZDAHrRjfPz/pafR1bEAyTgCuDV+cgm6kJjVVo8mGiYbuk828dKOsYJrZ/8
RqPwwt6hbqtLanEUcLkEz4fSPCMqAtME4VCg21gN47SFXw3MeSqecw837+sH8uLMWEGqSeDqTGvx
qsSpHWhTCOgEmnO2y4kbAfh72g75nOTGR7y0fDplHVe5NJuEvdikkTHA7khnDZkJ/l9Xaf7WRHsH
lW/5hcavsUfUaLZKGLQbsdx8qZzvG5JhhnRcgke+6GKzxv2IO1FaNZA/qCppOBXtQiodN47E+4Uj
66BozL7kqnl3BjsdXRLI3826riNkdaADbBCiKXaodaI6hDvMjc+pzzthOS17TsnoNxnExIvjUIkC
oeRGNmCdrVkEVIv2YxqYWwrlHSRxiDR7UdTQBJRID2WZIlcaus226XyJtEdffhAIq71c307v11ih
4WdQwKPfzAuy2E5grn3Id/MamyJDTzKttc9+3Ax7tILUa9NAxDxEg0QpGwQ3l+H10S8sAa3uOerj
D4yNxTXv2mqAlgt0Qaun7z4SyLRbMJoeITNxBe6uD/Y+TuIW0mnOcm4sSVxwflDx2ykQRcShQgDq
PmDKhdCOPfUHL8U2l0qafcz9FEHJtmmirQUA4c+rwDaHiPH5LRSi7IvzJKwKb68sa9c5WhY7GO/6
J1EmcoP2UH0jSHp/ghiKiAwKKY83Ez6faztzD2ILvI0xZDCOy6DZh3Q5b+zoC6MQgpFXzrEBrYjF
8mEqBJ0d4fG14cDUHXEAukNTsNteX7f5p5wfG3suOs6zgdnCfjmfS45wLXLSAxqts6bXGMjuqPTo
q+ynaf8vRlKEeJKEjjrZIpTtUC6DuNJ3695XI/o0kYtWjXe0na67MdKFvUjFnCRER6mafvpyfQIH
axo168fA3K3hR7TWzhyM/oNuUKVfpbKOP6cjjL3a7srXuld/XjpGgQ7EkAEsQdHfXJx7RHqp6qSg
qGa84okm+LTNe7QpYzGY/2L9/oYquH+v3rINiA5M19qtgayEH+mn0o7pz6Vt9ITi4a1+xPzZllvF
ZkYzfEUgKr3YkI6HUZU+wrMs5SSf0bwrXgtNGa+GBrJ31TWOu0nzLP/j5wpfXoBrJJQ6FbPlYiLZ
MwyJb3brASTlPeZKxUbvXevGYbt0DDC5o/o3owho354fg37EHFqYyLTDNUQbdJLotcqpWuPn9+el
KaZCPsn1QTuVOuD5ULoBVxl4NWAnG9sSG6HWLW541sqXSLL8+ZGbKygzdIC+t7U4ckZVYwzUyW5d
evW4n1zUsQPaw7ukG35cH+nSZUX7jWdmBlXRkj6flGpk6k4JjhtlVbTHpqrVOnPA+F8f5dIq8aBK
C1YtypjW4rIqpEfBL4J1WTpYh6DMjxx0ZZWHqcm7G4/nu6GYBFE1mTBGX+BKFlHShNZSrVr8XYXV
2XssUsZD2bfUGOAfba/P6t25mofiyylKo0S65uLl0jDzhlGE5FGcpf4B4LOPDFETPOHLVn+DJI8k
gavPrLI/HlYR5WIxRNuAV2Z5S9LAZh8U+GHyAhBVN1+xTtT3SRobv5FddXKEoKzyxjl7t09IGP45
6GLzW8jhpH4wzEhm0yD4HJvdGPbd4frULiweXTuXyUkwM2KJPWor15pyhBLmDpo84nA0YpGEnVtV
Ijtwfah3Id48IbCS9Gf5jCAkzje+B5oklEM8+3ImA85sKLuaEv0d8AravugM9Z0QLH4e7PrGiXv3
yC0GXuwa1FzA0pvBtG4avd+RAiJeFFrwM/UpKu4QWw82CHlBu8d7+EQnOb1xFi/sWjXX3TjztEwo
RZ9PHI29qalcnE5EgAfVKhSoWm78IMlOHroAEbyMEk2QEV2L47/44jTgkZ2iY0aweT4wIVepY9KO
7LeH/oARus5XAxeiPfwXe1MKe9rnlets8ZErbhSkL02ZzjjVQJ4/4F+LT94XmqtnXj5PGQz/Gg36
sD8hJy60n1OXaU9dUEcaFdy8+nl9yhdODUkUCTAf25WA6s6nrPLJLEcEcNYtGhjTNmqR9VpHTRYm
N+6ESwMRdErCTRcM6bLlxnthlE4FdVpRh5ptdcbKuw8CKCs3FvHiQJTf5saJwIVxMaOwmWwz8WIx
CyPj4JpjwjDV3a2O7IV7wOYG//+jLA5nECPUjuaHWKME0uxt5SHlHrizCpH9xzUR8F4E67RG4GXS
l1m8F4hJlWkXGGBtVG58C7RR/2i0Nk0uYESb67vhwja0iWqxrldzt3kJn8Mtx3GzxBNrZN+Q3EO4
EmnwfjxGdj0cq2YA2Y/K1I2c58I9R8CC3s0cH4ENWYQSwg5sDactHZ25tPpJ6eUvZBGnh56b4R72
fbaxptlgzrVRlr8+3UuLqOYSF+UECv7LrYLjnd+kMbukTdW4h5GOG2MEwc9AZufPXyebsH3GQRK/
v8PIujR7Kh9+DzylOt/nRWbvMJu8BX6/NCGqhSD3bIiLzrJhGPSV044VVm4oSZU7d7LLY1Pm5gF/
YPmn9Sx25VwNmeGcNpnx4pJ2ByzjsPky1pWVpds8aMcdzl/jHjbjrRroxVnZ3B2CUN0ikzy/o+jU
FP6oMatAa4tjHvT+AQF0hHyScrrx9FwciuePmiJlQdoU50PFIfj81E6MdY0n5hHagnkscE+5U2yT
7Mbuu3TYWCkuRIMIjbbW+Vi4JkRNo/iCUla/YwiKh7CBJxfjjrtpMIvAuHrK99d3/PyOnCVarBqp
zt/lcmopS4BAAbzdzwau+9GdO016GUebsezTDNY8HowIUGc30B3vOyJ/Dwn4x9K5U2DInk/Twr8+
6wOggjFKycjTUXHgNnN2YWChOQehUN8NIY7ysLI6nFOKUEdYYXD1Gyt76ZZh2mTuwLvozSxu0djW
sYgKQsBukWM8aXixCAAZqt9TRet/ZnljQVhCkb6rK3krHn4/NqeeaxUPP6r4lJDOP0Gh+WroRg+n
rjwqN61pDjHqeCvD3cFIqjelGfTbhgre9vpiv38JGdbS2cbmjL1a5rcw9ClntZDcsFU3t/YYeR9i
FO/+L2dn1iQnzqzhX0QE+3JLQXX16rbd3uaG8Mq+I0D8+vPQ58ZFdRThL+ZmYjwzKgkplcp8l9P1
US6PzDoA0G4e0NwP6nZyubtIPORmgLORdWsYMT5a6Lsc56b98s8jOSYBYH1Kk59tUwgs0anNzY4O
J9HQQy9fkpvJ9dobbZnsnUldnk365ytK17VBXlyAyWI7tZSqT8HheyiqG1WNcLiqoENVudER9Kvi
O6h/7wSEy8NJuxnsBc9c3qB0P863iXBgbwsLsB6MzfRkttjadjjMneYBqm2fAhr+1/Vcq0i84nke
0mLarmc15nmP9RS6WMkiIPfOHYGh5tHxUAKm2dmMl2fgfLB1G/3VGWxElEzTChdyugENardHHCIW
RqAu1oRLL0R9pzbw/sLQe6fM89bI9M7YpTZutVwh5yPXqjVYMR3PQ4wY02c3daCXNuicokSKX+yM
ZmnbYXFslfq4E/suP6jNDQlnaiWQcOzXXfbXnOHZxlXc46lGhMe5AwTs7awVMMZRVv6Ql+2ys4Eu
jyLj0XSGqcKAlFvOxyuQa0Tpx5NY5+jeI9XlGfezxAhiU+xVFi4X1VEJLbqm2zyE4VqcD4VozLwg
iTEFVtONmAmM/fAp9RBp18SQC+jBs/UfTivdfYz9+s5WulxWxuZbAl42KaNsWVSF1NBOnWvUO5qs
+RAZWXRasGu9mwy9v0lUTexkxZfLuuaIdH3Jd1xgiptnIRY5s2KnzhR0RkvI9rLZRzUDZ1O1+3r9
RL72N8/vZ2eFr3r62kdbG1zny1okHVx0L5YBXrGoMU4l4CG/M/FGBc1niM8j0ljPNoI678DcSsT9
Mzoh/qoIjSkBjrr+VJT2TqP08hpxdMKuSoK8XmBboB8aUUIFJMxyRyoug6j2JAdjquSf63NfL+DN
1KFqWWt2wqP/IvrBCcdmSzNHQP0RCtYlqNoAhE+b3mgYjQI/M0AzQIZyA6Q5B8MvJfJ413/CGx+a
Mss6OpU5NB/WTf/XeTW9CJ3Y3GVTW2r+QGIwnNTOUu/AxBs7r9Q3h6J5BsuGSA+u93yoPjPIPXpt
CvRFGTA/qxLNPCR9j8SzY0xiJzC8kYRRGeZxZQB2W992m5klI19CRZkEwaNJqQ5C1+BGI51zZ8BK
PYyDBkfdkOkNlGD3qV+6+DletD1K51tfGHos3SAXkDakn+2ckQrUtXrGUEjTHqRuYAyT4oVdlQuy
hNi/ImipK0FRwOUndxEv17/um8NzrggeMKrhlZ4PbxZ9lOQEjqAqK3oZ5KW08EY40G5mzcgign4v
oKVR0ebk1Yqzh6Z+65PzJgMJT3Gel+DmGww2OA4xd3MQj2Xzo8Gi8KagKHJsM/1/iJBcPOxlaJ9U
QLa8lVgT7qAv04waSo5iBpbJp2m2jSOKNiniNvpwc31p35oaKCPatHQtNVKm86XNcMHMTYft1Y7e
/GIzQACJcbjPmnQPtvFWNFoLIWuSBLBru5MHoeIUmQJszI1Gr2+TykVVCecznAauz2kNtZt4RD2C
extaKyTaLavVKeTYxDU3XN0a7j1uqFYY1agN1WJYPg4WAteoannh9UHfWEgu7rX2ssIo9Fcowl8R
CDlTZ4pzdPPsuJlwDcMcKGiM1RWo69H42gkLr/C37RxpqIMtgiOysgvOv5sEW1xWqsSjGYDxpCFw
Xnk4/C2V6hyXdtSWcIrSoUZjuZQ/EGCwEJNHVRVd33ZVnZmoiU7+oGaofubYWDwBwR7kDQ1QLT5O
Au34BV2N/4Tq4CiLQhvfCJ8Ye3mvaLES+VYXj26INPs83GV6Wj8y8bhAhVn/Z1ooe8Ug3yE98uAx
6JsSU5XUXeFYAu09xC8/qvV0F0+oKmKa5dwVJt4J//wVYbzxxgQRa1EhWb/yX18xFxzKBGpt0JX6
8tNCje+uRoPgGyLfe0jmNzYMJHkXUijAAcghm6EoKRWtUgkz0EXVvEcSprwfVKs60dGMv1+f1RsH
Yu1aUYaxSU4uslnRJyBTBUPR9Z7vyandQBuW5C4r6MZBrdQfdNyOdpL3N3I9kkuamqwk/TJz8+WM
Re+cCOWxoKzs6n3qpBS0KpKwbgL8Pgx7gMK35vj3cJsDURXrQ5r6fLBgcOWdBjdGV01dcEf0vZ6r
aqQdivWM2ajh9cV96zuihIksAG9OyqGbHDNFIRVVQQq6k5zVbzklmq+tGrefirxcnq8Ptd4zm0NP
T4UXggmGCgjPZo69hsJJTD8uaOWihn3a4t4tjD+46uDaNSv6ocbx5U/b0424PvAbi8vADjhNPqYG
7+b8WFgwQtwx6rUgHxw0dyZdeQEi9Qe2yPg0D4AobalVO+v6xv7xKPdQ3aXJTozbTHZyGxSSHcYc
o87lokCD5LEE8Zf5vY4tUwUW+Xh9lm98SZjg6ooOoT1IMfZ8lj3qX55Y0Cmd0D36pqlD/yTNDM9e
mnc778u3FnTlafM1CeIUt86HUgrIXyWqDqiLDioioEM3ucN7Z6gceh6Drh/0znWfpwZC0L/PEeKi
YaC3RCZlrav+V4BLWwo+BkkkRnuoPIcYdskvbaGg0F54Zbfz/nhrQdmsFC7XbJlIcD5Y5+hDnrqq
hobfMn+m5dz3cPpc82i7qdzJEd9aUWu9DoHjgwzZwmty/Proclha4HhR12P8po33wls6QDYoh4S0
tvQQyr/YaYG8kZp64HrIMigGM+4mNSSqLlnbmRgYWI0y3kqniE9OhJj8oZUxaLCh0M0PZWTYL+Vo
iT9VTz3q+hd9PXx/RwWwNyvebGXiA+tAROd8ldMmcfik2RSCdjROaaQVMEVtK4iQCAhHqxxCnmLK
EYydFrpVjJtqobUf+94CbZI5OUWNypbH1tan1fPabQJsosqjqg+WG+z81HVbb38qN8L6hHCoOW4x
0QJaH47GeAbxXio+o+QXv2uKSr6sDs14BEzx9K2tEzVEPsz66IlxOEE+2Et5X0fZ/grWic6pxroR
uc8XLOJ3UWxJR9iXRZ7fmIMdly9lbKgyLOp6Levmsv2YaD1GBiO+V2qIIm75SRiL9iUeG90IWqNs
nqZZpj/Jk9W7hRaAg2w0YqTIu9fjF55y0UcTS+x/3OR8amKiZgNio9bI7z//5XWKwwUqhkNYo2h9
L1SJHe6YjvdqUzUhWPPqblnycicQb/P2dVCYGCuvmuLNhdwI+jBl5w6UwRw3wx4bd/jPNeZmzd4+
fmNzIHjDIXpVgKKYcD45ktHMdhyMX+xaYL6B9Hj1rev1+MnFreJd7iBFfCpbXNtXdfXmiLdB+hBp
UfU/rDHwF1osrxf6lo3slZXILbcRYet18sacVO2+WxJ8AA01e6j65ZdWmXuwzu1dB0bkFa6/cr2h
Jm6JSzImI42xRQ3TKituC5FIDIgQQT1IFPbDIomMneTs9fY8PwP0rWCVU6iCKkXycr7Y8K9sjEUW
EZa9ZuIhibhi6jdm0UWYsEfJs5a4eYQZtK7zbhqstPVnM9Ge2t6J/lNyof3+58jwChyhvkAAX0ng
578nF7KMWjlOITbtyXcZEyMMVKJPyuTOJ7unolRV6viY5SrSz6WX+sjMxd+u/4hXeMp2UbiOVa4Q
XgBkO+c/wvPGrpcKYvpCQzk1bJYhHw56WXn30rMhiS8ozOoBYuR0mh2z6963i5SlX0vXfO/EFiaG
OnbWEYLmXfctsvFuXMW0lTkApth9w5kOVxIbMe3bPBXFdBq7PM0PuYkl6O31mVxINrChSPjpfhi0
ddbCyflMRrw3cW5sp7ApDVzH6qU/la4sMh/ZQtZOYq+SKAid4SixqgmmGra3qysa8qs4oscqIBKY
3fWt0zflXZqoTaiORnO6/ivXb7pZbt7JrslLi7iCzNX5j2wQZRySUsxAv6v+psPSzB9wJg3bvFY+
pFE6P+Nar96WuIPTbsy6nYP+5vCrwBZAZ1h0W8WIxLGzmTq/DO1kHGZ/zAzkSqUjnOihdGrFPfSd
tkgwtAXcgcpEwt4HZxApe+34NWhvl8G0qIcgsQFUcbsMqAUWND5RKucaarCfr5YseUg1IbR347w2
eWK4Kc+RqYzfGgXi0JOlT2ONUV/p3eFKVeUnOzEQj0zqSUg/N91xCQtt4SnUynZO/VGrUCb3lMrr
Dnj4qPqtEVlg3iYaDO2tqaTK91VycfArtcWSbK5MxNmnqDa1gzYp2aktcxd4zAhZQJ8FvAnZWcl9
TC5l+QgZ1waOsW18Qga+jxC7lu5wcLAxgc9VZV3I5ok8HxX/pb8bB7v/7g5z87mLRvMDZup5/mmK
zPy2pX7f+rac6xB9CbO5kRByHpzRrjx4cKr63/Wdt01MOR5gxVyUrWjigxnYRL9RDh7eRCYH3Zbp
AxZVKSLCPZtcr/e0Ji4aA69jATtcO4NAD7eN+8lbPHVUI8TLPZ1+sa9qss8oDTXII6GfpHdhouIZ
+6QpMSrGXAOiwHN+XpyfWt+16q2pDYP+Ra0U9dP1RXjj0qEPA0GdtBFU17aqWqWWaPueCqbADuMb
Xr5VMLtK+2Ma+y/UEJbg+nBv5Kk0YKh3ABAEfk9P/fy4U8FUxVDpZZjHhoIWdIbtZeUndqJ2B4zE
CnF0qEYad9EwNCX1nlZ2wYh6JyiDCYM02sZWPR7KcZQaWZadKH6zGN0L8bQfn8dojp7HchrMnZ99
uVVWuiB3JbUnYw1W57/a8VLgTMWSo7IZwU/JBrS0RTdN9w3uNXvczzcGY6gVN7om9SQg54OBzMaq
Xl/qUNNa5y6faztw1KU9xilUqeuf4zL6rUUusJor2A7i3iYJBitmKfpU8dzEmyjU3WY1p8X4xSwo
YPqDU65qEN58JHOJDwuCjnvvlu2DjSoM1PNVfW2t69OzOZ+rg/VsKWxvCS0S65/lFDkvs1crut8l
jRMqOP6OhyGyamfn1nk93Gfxlje+jnwAKBqdi2dbUkxqQxujNlto68pkuBOxqj51/ZLnj1Y5Y0+W
dHQn8Q2AXO2nOIjiVTpW2Yul5dgJqMXk/kalOnlucvK4o5Vbi8P9rmJHkokGd0VMlnskIR0pJ9+M
1iDOPNE/bmki0xyRWC1KalQ48tUmDiV2hLuQqQzu17rD7jSg5N8ud2mpzh+6OcXXyrVF0/gtv+23
3UFOodQ7CtxyVcrNt33vJDth4eK7sDysDEVl+g8OPnLn30WWWmLqeAGEEU7EuLXXZQOAsNfqMJ+E
5vjDpMRHF6tZdWdHrjtu+11QJKHmQ48J4PRmQ8jKws8Unf1w1vGIupsjHT4i7+lKCVTdi7/VEf4I
0NTsdPKF6Spfrx+Ii7PHvGEpvIJuEAG5KP3GyqxhGshjr8AQRbrW/JJV0BQXNy520rOLswfvgqYL
MHQK9xSAN4mPZcaxnlQdS9xX5VEiXfU56RaJQ6Y9T2HSIXgvTV4DSEobNH2i+Ob6VF9VwjZLDQSe
6hMiIbRJ1M03TlPMthtkxEOrGVscfrWpxhsSG76HOtIqN5jzSqkCzCKtU5HiTXkwpwpvsQov9ORE
gLdyMF+qOt+OUTzdm6pcJCBabB/DZDaj0be7wvwIAyhCNj5ZsiHAziI6lo5Wq8Gg1qivuHCfmgMc
jebdMnPx+XNv2e8z9CriQxu7cRzoXdnvbO3Xmvp23ivgCUQuyw936HxvW5PWGCKytNBzxdTcqYqm
/ZoNJ+meREIHA319oYlDCyltPowVRt6PQ2xQJwEqMjdh10rnpuw73H2RF19OMykh/IGqgEF6/QO9
cQZX4gCYopVM6F3giZq0ijBp0EOrx+DRN9JuKcK0xwT9UdVboG/xKKBXuTr+Kjun8DJf4divrXQg
IlTT7C0zf5qdivA46KE2VcqCeUPqfhrHQf5haQhHwNvlV9dccr+VvfOEiZzWHFI7ib/RhwWLMyjp
zmm5aIG/yvghzUCdjZY7oMTzr+YiZJW5KrsVEEf6oa5GebsQonVs5jPvxFutvhu4penZDMqHGpnI
D22m2jvh4a29g4LXyhwBjQTDfpMz4hgxyS4f1ZBuTucEyljHuEt4A6W+opvnJoAWEf1snBhjGbzn
l9NYdRZM/4HGg6+KBk80JUqGZ+Ja7/hGi5Em/Wuve76+dS6yOtSNEKGl2WNQDUUo63yxdIEvUlk7
Zriyip5qV8b0WDPtg2iX6lNRNMWPfx4PuC2MC2pEBJItJypPI5qDaNojuWdG1SE2ccDMFCX/5sTQ
l3ynoqq0czouLwrIqRSK1o+BvNI2fE41ej/xnJshpzWCS+4h1q2W2Ktg4owjT5bJMoiyaDli1bMs
h+vzfWM3cjuB0wJsAonugiLVje08prVrhmPieg9d7OkQztSm0+77LEkjzB1khQApxsTaZDZ3WSrU
5B6caLOzId/40DyaWQLodaCc9HWV/qrkt7loLOTJzLARExbe5hB973lDY1SyFCrMyBQq0M5JvLwi
QR1SVEAx+lVxe/3zv4YcF6T8zTa2sGDN5B21PFEFddEp9x3yl/nx+kK/Mb9VxpZKPqh7MKObWJ3X
egSJqmQwV1CY7msFv5kifpRYmXbQmXZ4PNvh6NyRdqCaRU8WNJO7WU4PS0dNYH97zCxD+YAoUnQn
FVP2EEsj6y4ZFMxyrk9wG+RfR1x1Xnhyk29sMUsV9hctOBAl5P6w0VW0h2MK5v+9OuKeXAOROPSu
8HaufkrtfKS/78B1WKgTKLTTlKVGtJnoqFeRM2exG7bYoz2RyeL+W8zt/FUTsoh8JDWMX6YaKRmQ
rZriTD4v2p2Hk8aA90/kzYeYd/UzmOkU82i7N1To+3V+W+lZ8r7nP+AZXxlWc5C9jD+0iVF9tJtC
zXxVzcWvqRfVdIzquMn9ES+L70Oqii/lPMyxr1qL7ZBx2yI+xEqvFri+prDoa1Lwp8Wt298LXhx4
vIjEOU51jiN6n83iTq9aB9e9MU3+S9KqtPzabVa1SlzXm4MnJ4r0NfLcBxMSJf57SrNgz72AMuLv
+/F7bHG9BvOgxiO6AErF/yrx5t/sEhEdyoUEG7vE0jjKekCIKMEE6HeOvOGAaddqxt1Fcs7CPMmY
eNdhTh1Eba88ezMuPWEknexBWmO8YBpeDbceoMAqzHLTKw+2YmQ/eSRouV+x0SJ/xpHkE0Cnvg6j
Vm9GX7OkBiBz6qjbTcLIHxU8WZKwxkIVGZkCFwo/7Utp+T3eMrovezQdnlCCypaD0NuRl4JpKJ0f
U6pEsbtf3kdljHmmp49KjNFVxVsiwZ8OQ+yoNd4vkxjs41gjUmz3Llkh1rr919qx89/DWDuZz6vX
bU8lRmxf9XJVjDAm2d7jDBUVQRxTqPXtTEv+EDm1Kshmu9FBn8yePOZG5Pa+LM2lCVoezdiOABL7
4ghVi09ZpWanSHem6iC1UlV8Up4m8stO5YFPVEFiCifPAeFTSN8S+GaR3NEaiQ1GcxDyKXNMtj9z
MxuVL0aaM36RzhWGKrGHNV+miyG+NZAtRE7cW9ucyFPOzqGxSvlrUaOOf4yRo4nNSVo8Ciz4XoQt
lj9ZFFm/3L5wiwNqY5Tc7DydAyLjmDxQxc3/yyxElEOtnGwJAS9JbV8vG/tnLa1UDaU+Og9t7WU/
WDiv9S0lJS5fjx5vHGNQVGtTZu1jgW09j8ULvoV8ejs9Qv6rgzT21ED0dR+4qMY99LkcdzoGa+lh
EzZovvAuBEhLdriNVpZcyauFmhwjmwIlrQJrfEA4IfrHxjjRiSYIMsMIQq71gU3Ud6lM49s5xEej
ncn4lDiP3kH2cdqD7YzDzZjl2Uun2flOWHxjNcGokDmRbr9yyc9XE4y9QqE4TY5Iv1ShCoTyVEph
PPEE7Z/0KLH2Pt+rhsZmPVG/QikEN2iaHlv6pmMg1BabRhQCaYUHLJZ5+MZzv+lCL1Uy795t4+RU
GqvJS4fu+NcB/AVpjtYZ2mFoo6j47GDGjmcnleKnvPL04WTVWFEfxgjDjECPe6U59DjHfdK8Ukdy
h+bFz5T2LhJqzZxThKDh6fpT2li4x6YKT310G417JcJqx4+rRb6jGGViAxTpRoXVn6U+AMIcXYrg
BaZ0itpOStCqZXUk0WBHlNgW1X6BFREGcyVk2YORFThaKjpvhaQYxBcboVYMjdsVoEnjoqE7oY4D
NnJtnOthMcf4S2ayaT4KCzmimzkdPGSIvETzEEFutB/473aJP68Wmvx7mdP49MjSPlDNVptI+yqH
uBOX8X2X29rg532CuWBT69VTpMU4dKgrVwgVp3LJQuqsk7zhdHq/OsDDmIhblFwPS+zlP6VaVI9F
46nidP3MvorAnH90UkeH7qILPpGLf3P3Oq01R5o65sfFSBAHlaAGX8BUK4cytnBiKyz4a51AW0ok
tXbbL0JBojiHflTUrpXxrJ5UAK5tOvyuKgMHLgxkviI5nt5imys/YkPk3HtuJ3mAq3UaIIzlogGG
llEVx2jS2Ob8VMRWJYOyi/7MCM4er8/vou0Ed5FODrA2+ERrhr4Gkb8SRFBQmGBPXnnURT1bviYx
vPSXZKSck45649EZgxwfUpVr/qhzjBlwRLL+c2xHaNpmP5XPaZvGSYDQtHtqkD+COei6iw2hrtKV
nQh6mX9Z6DCh40A+v0aaTQS18r5MjahpjqASYM+0CImmjjN9F0X6ZUzMr0xSfbm+QK8CXpsNADh0
LTwiJLaqlZ8vUO0q5DtN1xxVmxKWb9RRfZrzVq3DBj7PTO1TwxEPnW+rDE2lGgfujnKWQaUP0GB6
qbe4wMVO8TKICjViexrs6J3djvbNFM2kbBxveGqRU7ifUt0sysCetbahCGMDa3CttnhOE7sdHg3p
LfRW57oLesdylg+YNhvpO7yz5INSmc50mJN0eJ+XCh563JP5Z1zo4t+xiK0vVjG4aYAM5Czvcr1o
vi/0yEWQxANdQ8cdaDapY1JogZvF1RP+v8OPchljNjW059RXM214kYNpFjcVS/zBLvhGR0/Lyx5v
kcr5wgNkGu8sKdXpIMCEfBPTSFnfyab0EWNHnLytvqz+dEmi0tzikmw49bIKsAiuaWZgWHlT4mmt
HBT0DrKgdgpRH4pWxAPSO9H4tZm1eULyFNj4rdbZIrlJofbg7d56xadh6er8ZqqwJvcHjVgY7OwA
PvD5BoChilkFRGLg9BeUpsQwU3sZ3eJo2kiITAO6jvzYoGkt2hlOBwbUSfZkuF5hIeeD8qChsQC6
hrYXb8XzXdeVi4HttJcdjUxPkiCPdYNXhmr2q224DJxxbh1/KcfiZEHWgAmEwcAn/MmW6kZPQNsf
WqXV/xuKYmgeRqPTy6d5/QQ+vC3s0sdirK3HCL1mPKXVknzHkHLWfT0vy+lIGB1JqdWowp1+jIdH
L8nlFBQ0gTzfwxOQ6m6sOL+HrlCeUW+xfxl22dQ7Z/3yfoebg+sQuQsFHOwTzldgHrG3rEyZH625
ru7kAo0ziylpVyiG3FBpjHdeyus53qw41SoAJKjdedQaN2nMOBXdODZtftTLJNEeS1Li/tErcJm+
vp22L3IC7kpOJaKsLHxKhufzsrR4WiquhuOYad5j5nT1sVC7/p3sdLmzc98YaqVXr7AR+kXodp4P
heTMqu47F8cebe0ba4na0Oxt95mikLKDG3xVH94sH0dkrSrRhKApvlm+SI+lU7ppijR3Z5VHhef4
6GO2mZxicADe0zTO7u9I66NbYQn5axZc2EKAU6eiJmwedkXaYL6pWlL188XOTl5jt8VTlLkL5p3W
YDx7eSHIlQTwuICN0yV3w4BfbNABcL/lbFp/Rt3D2dDVRDQH1JjE59Yyy9gfyoWGj6RHPSAD1Hef
ZN0bNrxnCrMPUQ/bbGcrXW5doJpQbggWiDtcCIy0Su0h3T+wCqoyV4dx8oT3MXIU5V7BzZdEzB2n
XYn4NRE5/wArfgSJbdqDAEi2IKi0LDS1x7f6mCk53LR+sPQbGKfWfSkU9c7Ie+tUpsimYVMsfmNe
I+Whc9Pu4BmVdfIKDXdTJ68fu2rR8Swebd5/XlmoXzttJaLpvRHvpFaXlzkRFYFOjw4thgRbPBNx
i2QKWN4KC1OPi1YCW+rBP1oDMvKdaqY3xWx2O5/m8kisnAQiCy8W/tpmEFHjgvFOsu44wWiD+55b
1qfKKYCJNdQAr5/0yy8C3hueAPAwlyC+9RczR7Wwxrqvj8vSeGGPR71XF9hlZ1Y4ytJ7qmMVsajI
UL9dH/dijnSHmRl68hZSG7QGzo+9tIlizTy1x066n6g5ZLQdzBxr6tFoP1wf6mKnMxR9YHSngGcQ
eDenXnFnLaMJ1xyXROa/DWzHbigwlT8ABFCxceJl50l7UcoF6oV4A00wODvUcreFZJMQ7cLOwQFA
1gA+o7K3Aieftc9N3043pYWQkYfQDX/OBXJHT7Q64mbu7kS7t34G2rm4M66EHhLoDaqzLMZGOGXS
HZMsVX5m2uii4qLYobSSeaJuNpn3Zp1hJz1Lt/CFCkRKulWzE98vV39lFqCrZ3BLAqPeNA7kKqi+
WIs4qoUmHwWCPwGL595q6JWq/Ao0mXcu5YstzXbm7Y5XHvfkurnPt5Y2tksZpWl/jPJ6ORU6xU6v
b7ObMp6XR8uDlIbg7nKgf1jsVBkuNzWEGzq9wH/IwS/UVkZhmN3SDP0xtUWu+YC0xV1tkdySEGV7
IqQXoYlp0rBgbwNfXUu959PkzCqyXez+6PaG8R3ggXbqe7VGPEKH1tRV/S0SE/nO2r45Q9CdMAhB
3ZD5nQ/ajQY9fLMYji4PqEDV4yRsG08/FRhI/WsUZH5cT0gy46ABnGrTTK7yhTc3BKIj1CnbF2L8
rqdi/GL2TvyPvS348WxNdINx/CSZ28qLGS06Q82kk1QminOHcsXwPhPqjyRL3AHkHg+P6wHpcoMC
WFpvQSIu/TR7E5AsMSvOIAd6OspU/HSiPDk4S+TavmvRnPaR8zQ6LD26ApcBy/14ffDL84jU/uo0
RRJEzN8+FZOs9wZQiKSsWuHeJBx7wpLuPThqGT0U/fI/DMepR8fJW9FgW1QM9YpuHrWyOC79Yj6a
C67hc0tjDaeB/Ns0tl14fXqXp4KqHZ8RYNxrCrvZNWuGN+JIxPT6Kjnawp7v1EpEQStgamq9ptxX
s7GHr3prUB5CK7oFlIK5xf2VpB8zUETuTSExoKg892bSxznE4D4+9mZdPKAQG+/M9PIowt1mC62K
pXTWt3TUxpGe25h9AVZIz98pjescsKuWgUc7ZSeGvzU/RCN56mH+SH1p/fO/6i8xjJuJ13JxnGZt
fKhyXmEw8u3HMindH1DkJiCVk7dzSi4QA2D5wCjwmqUFTJt+i+QCG+QsymIVRzue6vdxVtnzDYx1
6t6Lo99aizEHw5REtDLMuXhMi0wgR+tZP1y8Gg+Lm6nfr2+ty2MLro0SC26siBiz8OerALwrrsTE
VvZKtX6uZKQEwuAlANC9Cku3T0KnN5TAq7t/NcteSS0UkzTkANeN7W02dcITxZVDD3umyfPPY08d
xdJrcZum7p5o5gWCfyVUEZVWmjgFZPbV+SytQSMVwfHymA2Od+IZ5DzRRVqeEfhQTsVoGZ2f1cI9
TpkBX8SKKt/LteJzUal7sJqLSMUvYQ8gu0VZS8U27vyXOLnmNKU1OuDGgQehtP1C4z19L/vYpa9i
WjuX98XnfRUiXJleKyMf6M35cEWGMXFs2PMRakD7AU+Ph9oDb6D0bXPf0t18NmvR/RCOrpyu76vL
eYI0ppACG3k1L76wfdFg62bZgn0hCst0+3n/mGk3vHPy+Hte6XuA2beG0wBVkKjgX8kRO59nikIp
qlONdhz6ZvLhkOs3UVfSoJoorY6iUX5en94bO4pnJiKPr8znVcBzM6AHodxWFu2oUoZ5Nr0peyfQ
U7pBHhGpHVmMrR95Ns/jLC+/ZvjPk6amTriYhfxy/ae8CrOcvT/pepggG4CVrE+PbaCuS34mLdQF
rk+pyndx1vW9P87cEjQ/xjg+1eBXh2e1yWDbQvcXoTdZyRTw+hpMv0Xs6djntWweaBSiwCIKY/ms
O4SCsI0MbfGVVp3wWpvSFkC2hJHj91VrD4dK15PyQLAqUr+K4XLtxMrLvUs3ZyU5sci8N7bi/8XM
r7H6STvWIM8l4CrH+eRCtHhOTWdNM4osTGu1DQobOdzra7rGg7+XFKs3jW4hctZcQ7rrbvL7ASyB
0CS94Ry1nUOM+8pd1oz1DoxiewOtoyDVRrqCyBCZ52YP4WwGOTdRl0OlQaDPnPS/araLpyH1lEc6
Q7Rxky7buWAvLqD/H5SeAzQpKGTuJuxOrgk5YTQXjM9yDVPAeDRAi7ptMJux/qJ1SRoWDeTIA9i1
9CMOKa6/eLJ6Mqu6u+nSsd0JFG8uAikU+Td3sLu9EM3ZxqHQQ2KUjUjcdQYoEQnrhRZY5NbYH4zG
TQu8ZWdzXRAbWQdq5ag7krOuPP/N4ltl1NGRHZaDkqK4GSG/fbP6FL9UZh3/ylrAHBlmf0E/qvNN
asuKMnwb3xaYDfo2baEnQGloT0bgik2nKk9aNAIeK4fi6yo96MeFm+x9ufXLbDYloD6YEYRprust
Dzqr+1lFh3U+dObgPNgGbXJ8lp3igPUJ9BO7c2BmFB7ueX0yHZFTsgML+Efo6JnyAsiTBGfI9sqP
F0yFdR1X6CNIP0IQAfE8EGpKTU0+1lc04zD9pxf9KIAJjBi/LbV7V6eRogb9omlxgK4lFUUz1TvF
LxtV3M5UQ+l/8lzH6hub5XdKUeWfGzs1nqkQpqNfWQBBjteP9jbDXH8vR5u3Ho9oMvjNdx8BAVXD
mEuQfmn/PNGIuRNuUgXCtveS2YtixetYcLVclXNG0WuzNlNhk7UVgEbSPHU+c/Mr7xVcOB/jYhQ/
2hhfKkBbGdu7SUOpOP1xEXZz+Pf5rg5A5HdryrGl1NhxT+AazBnJu+VXUiXAWyLNe9GGHomH60Nd
XIrMd02wqH2tVxF0gfO90PF0hghN2DQWQX+tl2gdUVc4gU/IU38WvK5tZBduOW36De4ccKLmWbY+
uvTT++u/Zf2Mm8Ni8KVXphwIvIuEYPTKkoPcLoeSTsyhy4YliDOzulPVXgZKt+xpCr8yzy4GpH3B
SxuaBNzM87krOBVEjIeceBa1t/oE4vvJqueehhvsUOG7fQT0sFB6cn1RiczGkc4wvwsLbqFvWlNu
hLmRdWiWRor8MWZKzK2KuMzsO8ai3MxEGuVGdGb3n9ZM5vu4mEv2S9wMt5Y9WNNOVH5r+QATsm+p
ZBKWN/lULHvPKuqZml5fFjSec+VdHJcKAadfma6RuSMN8MYtsAp1INK93vVAqs9Xz56LLM5qtDjs
qJ0PWpHkoYJPFa3Itgz0Svkm4izbmeNFJKAAQ2aKCgkySxSJN5d8u8SAxRSzCmJhuvfjUkILdPP4
hJNFsxO7L6a3DrVWhVGR4N23VT5o42X6P87Oa8dtpA3TV0SAOZySlNTdbufsE2I8HpPFnNPV71Pe
BdaiCBH9Hww8gAGXqljhC29YI8VlKL1TnnV3ni6iLBfYbJYdpl5ln5Db7w/WdHd+5FWAwXnoIA9d
r2nkCrJ6LIZDOsnNP0BIkrBr1fLZjcfq4JK5iZeYn4d4BTEoKHw+4/VQbcr2n9W2QqLDrr6lEE4C
W4CUO7pgdsdBVAw1Rs42jeHrcep57PSRnx8WUbQ+UQ2h8OKxsGG2iuiTEWVlgKx//cMei/Ftoi3A
2bpiDkq7MIZT1DvWv0TE5jlDkv9gBW4ODPY+UKXAWVNK4JWWO+CvakKrN5Me4XdG+dDwPpL/zSfI
OAv8z8W7jFWpHdTjdz4u6GKslgH90mjcMo/wrKlsUdHJbyoHke1EAwji9SKIV8wmX3iVMjU27Z/p
cUS3t3om0gXUAuckGvC50FKAnF2c1EGPQ8SlXjTlYLy9qZGq08/GrYbrZ3OTQibLcgtmRTjQmPyY
FEkOmaZuXg2Oe1T5ldfY1aXN1BBsYE4wAGgKb7Jxl469aq5gAi1XW0Q4pU1xSqPZ+MlhMZ67ZK7f
6EM2KudGsdKTmvVHot/yXtv+AKbJlUfzEHTN5t5D0CZyorJAR8Rp5tfgr5S3ZVs0D1kdTW/WZUbu
U1WyhIbgfOQ/cRu5MXkpyigrUhynLfsB7GLVazZM1intq+pkm0M6XmCU6C3EUSN6aNDeXJ4oStDa
RbFTdS6RWUzFwwom1/ydrWVzdjTFSV83a25+bhZqs9I2LvkR24bTBwJS0MGNvXONXv3izeeKi1KJ
W9L80FS87qNjL+Mj7LcULqwJYqdY3Y+jSVR+f/vvDUqnSYrbIs5zkyjYTjqnJMBVOHqR+L20bYS3
aZZ/dotuegvubjjHQBhO9we9TdP4OGxLGstcqhB5NvcJEg9UBXG2CZNG85Lvwssjg9AgjsrLumqQ
K6MU0GWILK35mCdd9qNbrV6cYL7P87u1jfrqvQtd7eP9n7W3XVkDwhuZPN0IB1V5CuI0IaYZp8I5
m241n9xRJdxBqvp95pYV0PUGpxS3zuuDz7B3wQKPIDxAxY/X2ri+YLVUYC+1YF4VOyioApJBcIbV
t7641L/fLlrzz4unytmHykwMJB+2TSzbrARACbDosMsaZENdEwn5sYqCNR/UUzEnvyrVSL81XJwH
n35novQxEPyh7CAlRzbXH3I7IrUoxoZF7NmBZvbF45BnQ6grinmJtcOofedNRTCQHqYGVIXwffN2
T47ZID0Xs7CTnennwbXK5BHplUMZFfmFNncd0hFEXLJnCuxgM1CNUkzkTvRiI0Piy9YltS/jEHXP
U9tNSNjMyqVR6iyIEtqo/lQO/Wt7HlABKOPC9qlMJP6k6elBorBzvEFDyJSQP9jTm++cLl7cw9Wt
QhMawJsBFS7U0F3zoWyj7gPoOuO5TavP9/fW3pITAkAqk80V3rjrvQxPOtdLVZAaTF0Z5nFuv3aU
pDnold9sJABBGnEZs5LmFX+ytb9CEpFSk1NotrDSpQjAR6YYLlQQVudBfRrADYX3Z7U3HrcCXBlp
G0hh63pWTq13ujo6blCpSiNLj96FBqX9WnXLJmjEdIgQlp/makMxQcnfY08BSgV5dD3gSs/A0Wed
AXUFro2SJ86/ID7m+NRZiiJQcFzFW9BIDQibte6otscoeCXwJPSgL0QHfRgQyCWt9NY4KSIDN59z
x5wtMSTlefYQXvMbI3cif6nVBDTfpI4X7Fc7z1ewKDxSv7jZiUyHXASxDjgKWDNtrnwjjruyrAs3
cC0FUpoObBUZHaiIp3Kp9YtWauJsWJN1uf/Z9oYl/qA+QAOI62pz36h0uvBMAEfBC46iUYOrwSXr
S2MNgYd54dwtHhWv+sjp/uYMMFuqRZRbDPrT0FavP16xqKOZWgxrIvaWPLhIwiZBh3HHdJA07A2E
YgeFPmR7eVQ3y1orZNKNUniQlAGHm709fagqq/hyfxX3Nj8dFg1GBPebsZWImOzKUPNlAX2vO/0H
bXLZlQPuQiuaZ4h5Ik91f7ybIJmumeTgS2EI7pBt8tomwwg/rIB1VWbU/QbE8p77ZLQ1v9Kr9uf9
wXa2CJcIa/dnd+KGeP2tJjg6Is14/CxwhK81Y/m9GlPqm3U2POKkVDznbN6DWG9nQU1QEhosE7rB
4OSvx1zQMCPTsLygckcobXNjg06cuZx1Q/xcR/0Qj79zm/DOy74sbQfJ27wecLayeq0ovmKmpQgg
4kURRLz4QTMUpD5ZpZ7iXElOPU5Awdwi7ekSI1zsqR0fZtc7UvzYnT5Rlvw53N5bTAoSQ8gw60kk
QRTDpRiJrCZZYC0S5xuBtTjf/8I3gR3bScZWiEGSCVD1uZ68o3JJrglXqVJGlv5E0Ou8ybxpfE5h
9f5czVV9aDrDfRSWNhgHY+/tLiiQpoNvDmHIVo3S5JbpR4xrgjRStMASdf7cCHhyZdF2H4cinT5M
YprNg2vhT3dl83pw40EsIM4C1ba1xeqo5BfoJ0VBiWXV8grVmGz4DpC+5DRVytxVAezWBVkBPAre
ux2g8GAatf5fZcUQKuhMxZmh/UGivLgO0lh4GUfuhyjSpzYQpCLlRSS0nX2vj/smqD3FK0LWFhZe
E82J/nMt1ORTOvYlZW5adWNg4vsivpkI95xqu7LBPAyRV77KlLnNIWjGifIYt0prvEKWbHwoBfrO
ftsVxWc7shrKhoYbHcku32YhsjcvGyRAMtCV/QOW/yuEWNRIIDk+oyvVLjbyGggq/rajqnhqQNaG
nb4WP9ChQXVr8OpHfBORLK296WOu0CLx83ipnYOvtnMs6OXDqCbGQIDkBnkzuCiAdLOO2U85fF2b
yZaPYzq+SqvcCrK5juODQstNiYBS0//DFBMiwj2+PhlNWTfV5KVEDHNnBsNKVxU4t4Y3OsBHf1R6
Sr5p3cCiJBJpKbYJmK/3D+fOpEkFpDYsWENgePLv//oKoAkUCnmtHqBH60C+6csOQ74cpdbWNIY3
ChogxUtrh+hfM13U3mSXEMjC9ZBVubS0d2sDH6lqfZ7w5vO1pMthdQ7r40tnB2ydui+DSN+NrZ2L
nugDGQcNxzydyHfUcjk7Q/ozdVNx0rX0pRpVXKgQ5LnrsINEKHlbzbKVSTUE/wWAOBFimMfkUmMD
+GXRDpWgb99o0ikC1P8LVUUm/3oRl1Fv46q2sVnLHC/z50oMP4ehtJ0z7SIoPffX8XajMho6KDTi
eC7oLG9GcxahTUViED5m7is3s6Ahw1NahJ8hy3pZReJ1YZ8p0Hi1rK5+6vmkHL1at7GWhJWjgUoj
CBnjbWLjtaYzxOYE+rZu1Vdrjs01u2Y4mOnteQDxjBQdKGD4FWjGXc90skQb1zlUvXSukI+yF4TT
MwOKcUkN6PPqceveX9rbxhabRmoeSOtGdFX+cPn+OoFq2yBrJQrIPbXnVmdt1odTP3Tuk5V0YGgo
7ilBbmdFgIdl8zWi7YAUQhl9j/NGf3f/t+xtKgiDqKrQOSOp24Qp3dKPzTzBwertxD23VZE8iN5W
Lwa0vYN13hkKVzCZqf8x294mdPNiGIoDRSSIUi1/a6buR1Lk6LmL50/35/SnEXr9FpPyyEok2SMM
7a0+h2fq6ZimrRk4c1t+oPBVf8KbtqqDvHDr1rfKSswPWRN3sz+L1hn8uINQ5Our62a0b5rK9i0b
HmygNdDnD67fvWWQuTrCa/QSafBdbzdXV9QuH4GU5y61mWDA5OsBUYhiQtJBr8KDpZBx7XYp2Gl0
EqhISyTk9WiphVhJ3w1GUKgFm8Cvam1YfeFqa/LBzRYT4kIat9/n3KMOj9LP9F/h0hTE4DYbAtWc
qiNbv9sutiSJ4IDO5cyffJ3rXySfHrVoU5xZkyQ/oWxg/BpivTg3WqL828NT7mA5FCYqVz2ZiAad
8LysfXewMDvXG6h6bmzyHhAHW0XEpFylOCR2hm4dzafOW/RwQbHhF8ax6eNa1mnjx54iEsKOMf9O
i/ToSbwRNeLlkJGQijglRhtcsdfrINDeVCKnUIOozKcn1ezTV3mqtp+tPl6eqE627+NiroKkWQkB
cyXWf4yqWj3k+D5eyrbLP4K4qX5MlZo/WZWV/nd/4+xcvdLeDklgiqMs0CZfck0kSosKQ2C7Rsjd
QCkclZDWTg4UWPd2A0BvxLaAeziSEnC9CosbVai11xgPN7qN1t4EYqHt4Vj4MV6IsEnN+VNN5qZL
BQj1bbpCuEOkNT7ATu28AXSH4FtJtVBZp73+GZNtjo4jWtw9oyL5hH9189XUhfgCddl+NYMj9e8v
rwx4NscS6oXUiOLV4ZndvK4a+jZe7Q7kJygMvC1dJz4NuJA96d5UP/ZGC36KpuPj/UF3txyEMk4f
GEq0feSv+uvdmZhNvZIxBTYv3j+yKfVUT/nyqTVF8TCLtMwh7kbRb9te2m+FVLECYu+BHCA/V9+Y
8WwjoxirRbBmWCZMRTUcFf1214XiG7UIWwIG5Lb86xdWK70f3mosqMs2edQ79DiNOkqeYK2h0Qfn
unnvmGt7sNn3vj47kF4U8G1uys1mF5k3TFlZaMGoV3EWOJh7vyfgyQzUJW3RBPo4IhVz/2PsHTDg
gJK9YZN8/Gmn/TVTpXPUGhdxLVAXc/2o9MkXw8ym7/cH2XlriIP//yCbOyYrE7ee6UQFSwurKYRj
tiLA58VlgYhlP/8vy4iTlU3VQzZaN4coWlte/nLUAhRijeJEJjhMJw7BEphTQ8OrS4708W/rDLKY
A5PMIgYiQJTz/3sRV1NTML8lJBZ68VgPS/Y0Z511HppaezTq8hd1j/qpBHz98PKFhUIBo4gqByiF
zcBen66Z06FdAFwXUib+GuiLtuMbOG3dwUbZnSOHgUeK4BTGxvUcU2ALis31H3RePLfftUKLpuc5
rbRnWr2lgVwVak/n2BgVM9C1OY5eHq8QPUAtAO8FBntbikwrDCsTl4xVR5TqHC9IIrTqWr5rEEQ5
3V/VvcCNGQJ8AF7Ci7BVtKtpZFVJU+jBatvz/MrGuXF+i7DaFAcII7DITWSCKS7VrFVej2Iy+1dF
vujKu7xH2sPva611zk6fDF8SlUvtIGbYuyZQ7aV/Sneb1H1zTUQYRk4xKp2BHsPuqjWBnwd+3s/C
zX/BPlsPkua9u1AyrRDlUWWktDlO/QAAxJqpYaFLDe2wML6MJX30aMjzizs1ThiZSX+wr/dSE4qE
ND/4CCSaW5+j0rGEMWpcS+XaDuVXF1OlJxN/zfmkZ3ZOQ7ioGjqXqzL4gygV42nqpMm3koAX9EmV
k+poT+xclGSioB1J6Ul/t2QsYABaxc5TMTKfK+WixpbWn8EZN9k3Mg3MvuOE3Cbsa2OdLkks4KMR
2qcsz5ib31INh1qSc4DKvjqXqIFFkxYfbdy93yh3rPRQgYezpZH2ulKQLncqdbxGo2YT6ec8d5fz
/eMhL5VN0MC/jiQpogPY1W4tVel3DmM0WjpFa1t/nKvV+lIMw3s1bZTLS0fiUmUHyL68SVwl5/vX
verh49P2cW3D45+Ki4hdFDmolP+TNmP58f5Qt7ucoWhP8RnliNt3MClFbHRGZweFoyJuLBT1zGbC
LUGBAbAo2nSerWU+WMndQcHpyW4fcLatyEGzmg6cxcEOeJJ6Chg2lXhqAO7ZQ2j6WRTm/Og16out
qmVHmDoGuC5eSK6361XNsZAx9MaxKUpDB+X9RRtlVq0LwjvFxanKI6TVTnANL5QWvITrabK1cz0g
SlLTkFHgCdplWT8nRU33G+hV/hH6b3cCyhu91hDfO6WtbryOZmf5hH/Z0VN5Y+0hkXwUxKVtjqwC
bhOdRPWMCbk4m+iq1pwM3SupIhWn84j4CkTrxtf03niKB2f+0VeJ/jZfpdKWFUHw8fXUbn6rle3+
sMq07tEJn5qvKBmgeZlY81L53ajMv5rGxWTYy033SZhWazzB9VA+39+ocrGuTx/ToGTKcgJhvelH
a8li9gY6WIGjNZN6sQtNuL5i6pU0B8VHEMj1PJ8HrrDslA2GqIKKGoV5EMPf3jQUDmg+UtpASRlN
letP2up2p0YG5D09bWE0Wql43yG/cRBz3N40MjOGYi6hbBQqNqOsNtoDyuqagTpPWvWhGetcCc3Z
mH/WKwn1waOzOxpVMNIuKdpibbZpHTdDFttYuBv1UBtPha2Z5etVR5YocOwOycD7H3JvOIpQaA+g
qCpF4K6XcFVnybbC3GPthfvDdtPyhM+6+FbpTXqwjjtfC9AENAvsUJnXtuTV2wtCi2g1B3bdJv9q
yOp9qWNxECfchiUQETVWDt12khdjc60ABXbBODLIqtaKgUNCleFZOycwbeZ2tR8LxB0OTDz2bpar
MWXQ+vcDoQMHccfSwTQDMtOsYpWEdtB87uG+f6CyGX9cF81NA8w35ks6J+qrsZunry/+kFc/YrNv
rKhdzXHhRC7oRp4cifeeRNK+dwFwvHyL0tGEKAMiny2zxYaA5OsKaopuAJGEzsnIoj8pa8MFpczr
UXFgJwgDyUNdSIY8MkHcrG5N27D28toNNGXMjUud5MY70+pW4+JpRZOFntBRebX7bJ0enHZqv8RL
5q04wsTTI3jXqDhoWu2cGMDm4INJj8FWmJsdpkax2dKjZhtnnf0L5mvxDwn8PPqpoU9HifHeYJwV
snDAtNRINoONtPBLOA4MliMd08aN+4n4oX3Q3WU4oLPuDSVpw+AdKIlQg7vexWYsRDridBloi6No
IVID7uQ3SYuVfFLq3rf72/VPLWvzgvAxeUKQ84DCul3GoqLe4XocVDfWzY6keBr6oOnFIHw9z/WP
YhULVWgsr2G3ZKK8jK1BBaYEIJlj9P3eS0z9cv837a2Ay1bTqP0jBaLKu+Wvc7yiYBgnCPJCrDGH
z0XcjkFNTx3WtKUdDLV3F6IsxVKzpU1vy15ykfQXOaXQQKRT+yOlyv5UI3OWHNzucntsFpniv+yy
kkeCdd1sn8hZVnBPAGQSyyp0P18d9RfSuygR9Yph+K1SqD/SojlSGtmJDpAWBL1AoiZLa5tHxayM
pSAYcIOpNt0SJYekOSdEl+YZ37o19pfFLtaTrtbxp76d89rPp97RDp6bvVCLOwOnb0mVljzp68/p
uW5RR0bjBZHr9e7TMiraGrYOUF4f9JryIVGKQgSz7cQqkkk1v6tyNUHrfdLGN+q0rv8teV59BwLL
Ag62VovAHBwn9jNnMbrAVTvUWJ0lrR+VJplArxh16vluP/Xpy4+mJa3ROZbStHLbJSn7uNW1ATxX
7S1YNnkTFhG5uv7qCHe/vPQM4DjCSCA36HQSVV0vWjcZczVGfRLSKeifHYE0DHqG+Ql3uPJgc94+
1QzlcqnBZUdRZZsBaL2T1UvcJqE1Ds0ls6WqsmuUl2xp8/cANo6wMLfHG1quDLkpmoL93uJwFDIr
D2CsEtQRPPa+zPuwtmrr2R3SI8DT7VDSGpN+AeNREjM3KWOzijLvetgbiqGXlI0zHn8qVW+Muvde
vDcYioIAOiIym9qC1bx5dDEtm+mRVqBb2noY/HTF+qFzjer80r3BUHIg1hDcxhY3H41Gg4bIAv8o
sqNzTvEjQMdOPek1omP3h7rdG4jN/UmBoSPREzGut2E6wHdMk0wJdD1H7C71rOUklGgBveS8LVTz
9/3hbu9JhpObgnYc3rnbxktMoW0BKB2R4lcRUg6I+GE3ly8/56p4u8RdcdBovhGoJeNVMTwjTqW2
D8doczepKB+jYwbEcM24w3xaOmiWpkj/Fq+yUu1lVzKB/At/rfUGv+8t9buLGKvwCzXV/0udKn3t
da3VwIHCtecNzYxJv6CHhmWPv1YNvjj3F2gnxuU9JuMDESDblduuQEQEO9CKUYI5quyPNkYjHzMa
x34zYFbIzxvD2HOqBzs1nnS0k1/HAuHS+7/h9lWRpAG0iHgyyZ+3WLZksSaTshYixZONaWUlMetJ
o5/Ttqiov9X6o1NH6QlV7hRdIjhV94ffaRjJkIRX1ESJiWRp85g6iVdOAFAR8M94J3wPkk6QIpn/
SzcU7CDQbu38Aqbl92TR2g+JuYozteTxF34DLbh3Y7hYieadq3wco1PqYbJ3/wfubWLQvtT+ub4l
teL6zPypBaaqw/3WeO7JzKKMhERLsDFKhgtCE0uodUV7MKj8R68jDLp2GgrifBYO7LZXmIuubTqU
6EPSO+trVFcVT2I7hnrt9OFCSfJxEGIJUmVMDiD4e3esVK9AvpYW2Y1TawMnGKRojoyspqFtkOpO
6BWR+2RY5VHVZmdlZW+c2Bj9Lbn7rldWSXRRLiYrC9eZ8NCZshWomGKYgabNUYhPbhbS/ztqy+8d
OoYlPISW6fDnZsdh5Cz4jxcr1p3F/S7qqg9plQ6hOixqesr1PP6Noo4XnScTtSoo4pbnJ3N5JOe0
s9T8DsTHOHRUCrYU1BWBG2ijEE8X/BLjwHJHcPvoPA6XTBuPsFY7Vz9IABS5aPDQDtw+aFXnaNEw
FHHo5YOD7oNeJR/iWK0Wf83n6MnsLOsgF9mbnrzXONgSJrtt6oyVrjZVy+3feBOAHCWvvhUqyGA0
K/qv98/o7lDS+IS3TcZYmzNKIXmIPeA3gWKSOeemUzykncCrY0Yy9H8YigaklMKSQGf9etNG3VQj
gGVEQTynHgqpJuoaRRGXia+k9tF7vTcv2kA25F4kr5D+uh4MpntfYB8bBaYZj0NYepPaXhBfxkax
cIt+PLiL94bj9UR7iR6Azl65Hi4zGr7YpESBjtfb68SesqDKUSInNDfig3Xce6sxaeRbkesDi92+
O0JHnmfoBMGBOdbtq8gS3UdTZOlXo9bK32uUNR3aPY35RqjCUc9kNOm72SwtPMqmdf53wOwg4j6M
Z2TVCWSwk7GN7O2AHP2v+19ck9PeXMa0hRC+R4iLN8Dc8D6gmCwJiiTy6BQ14ga5C0Fbier+lDaO
+YHocdD8eE3qt3WjJku4oM14UgY0jUXUDW8sgd4lmBKgosrQGNPBR9t5v2XGLxMysKEE/NcfLe7Q
PisXi/AxdhRQRpnzDPvC81t1Mk7UXs3QqGb8n5uxs/y8g7Jyf3l2LhaouMixcc5Zny0JIRbF5Jkp
aEI8RIdzOygjuHuexmie30BaOaqS7Q4ntTpgAMI43KY3rbVQNPa4NLEwftKtvAwwDSdM6vLpos3q
6f7kdspkFOPkQFh5gMHdPsTFqurdpGKRmPa9OLcU704wLpJHb8a8oDGyusQGwRo+rWNef40dr3xM
utF+bMfVOchIdnYhiE4EgqnNAze8QXV3+jggRq0ExqivT9IQF7Vas3u4P+Gd3URtgeua4JnjuZUr
IP5RvDjSk3DA3/EhW5P4nZJO3hNJfR0U4BXPPUfHX3p0xIQ2vNS0gQAeSU6iHvlK0ZvfbObSUAbX
WID8GLWunQv8OrCc1tCZaxMztBpL9V3URw5O0M61B4eMZvsfkBzTvj5BvTZLbR8y5kaLnBPQ1CzE
SM85RdPxrSfvis1dgi4BVVegkpyWbYWq5er2OIlJqK3tKgJAJ/YXs5nmp9ZUk5PuZfOzOYvVR7KY
asSUQaroY3Ek/bAzYwoN6NeDzQeivy3+is5r0PGz41Csk3bpK4JK6jX5z4Fg7eielznlZsamFNgA
OwPQQN0qWwssohzgBAkyE3n1WNPE/tTaSn8pRZY/jEXXfMuz3pPvaYl1ObTeR7Ot4ankVvTP0ECU
nnvILgdJz84tApNGgizkT6KGd/3JWxAWppGC3lA88dvogLUYceKe7GJML5XXzQd35N56k+OQm1IJ
hpOyKf+sjQn+stbxbJlL+s4TtiTczzLoS+jL/g9zo9IK5ItyM52hzWCUcjuU5AcGqzqV7HX2nr08
dR+r0tLwnzH69WDAvQeSegzwdosGG3fTJvxyJj0XK+Ie4Vqr+mXsDefiQKwNIyu64Ev0FiguzHdP
a/1OM5dLjSvp264dtbBDnO0pNVCwHOM6Ot2/yvYWnTwGuhTNVKLQzbOd4rC6uJkhwkqt0MkslA+D
CWe8G6L44PPK+W23OLrFxGc4zoCcl0fgrwo3hUx1dSwuEMrgb+2kL372OAD7hlP1z16p2e8tB/6/
5yj5QcFjZ4q0Syi6QTDii2/PcaTYZhRFZRwqJcJ487wSkHYCHr4x/g+xIRAX0DGUciQ3e7Oa4J28
oa+bOKzGcr1YOLe/shMoU1lXHskJ7Lx0VMMMjuWffuO2YbBEqPIXclZurEWvjSQ2XlfVmlxevD3Q
7ZaiiZRfgORuJgRbK8kba4nDUowxXlXt4DWndMKbvhPqUWNi577hSPL5WUEaE9tg1xh74EGCqIVi
ufXsFSOv2VLOwheNN7ZhpJj99/vT2xuReAG8Paeam2czvaycC700uOKXpooubo+8u7u6q5/YRvwK
xNIR4WRvPBI9lDakBQ2+xtdnoI3VdWwcKw67pkF817HGwEA0NUjWxP2cda74Hz6fTBwQQoCJBd3i
erwVUZ+oq8w4tCdC3CyiBGMvGNpjBXZEJ9g7ZWwUqTfhINe63Sllg8HhaEobr6ZeQxFVbeAUwnof
8TK9PBRhk/wx3OXOgk18PStn7WF7lUaOorG++nE0KA9qjBFEgqfPyws91JcYTNrLgPLYDNUI4Tkl
4q7hMjXdW0Mv7Ccsb6fndFWO+Ow7C0grwiaPhYnAw7R5H4rGLYD1iyzUkxrJgqxHisls2rLxs3Gc
D5ZQ/u7NZSxZH9I7l4LHDb7TGAd3dWjGhZmlNl/A0zSvuvhQ8mSviIRQGXxDCObEN9v9Dp5qkH36
LOwgl16IID8lVqQ+TKuLMxaEdt9pNanUuQxQr9P6IWmdl7oaEixDPpQUOnkAtK2ZYsM3rb10Yllt
p8YiyP01RKL4hBBo/1jNaXSwYfaeeVqqFIsZjpRvi72e6X/khtbQKtOQ/kAzo2xe5WATngY7msI5
8orXPZXFB6UvndNgiuYtMMbyYwcG8DkuTVMEVdEY/5jWJP69f9ntfHOqeTg/gdWgoLd9BzUa6a1R
VGm4ilEFFqlAcUmyIzrNzjPPfqK1DoofyYttvzBaCKUGTEz45IsLf09R8cvUSU2w1V0z+zJPjv1K
GSZUwYWo7YMoa+cQUUTjViBBoi68DTJgpSyANLI8zPMl/a90lPg5nhr7SbjlQTVtb5706wF+UU6g
a7N5OvTBGUs+NhiQsrWfyE6yR6IC9UT13jhNKPg/I86cXggHzIf733HnEeElpn+jUWqRTbHr62/o
ErW2UuZIE1X87i2rO02LMeJEbDXdw1BMRyC0valSe6a0wwwg9Mu//yty65PVhvsEyDob1PFM03n0
u1SYPrSx5Jyljfs+Gtfa1824ev8/TBXCnEZ8CqJqC7kn5RGo9LDIJkIVPmLW0+fOXX4s6jxf3NI7
spna2z0UD2hBk2FLKsNmoguoIzOdkSgYrfLb3FpxoM0o3KpJr/9++cykpzdBh4x1trKidYl+YLmq
eahPpQ3PrdT+Kfu8eDdqdG4NO/cOgGK3h58KG0UayF0U9HnJrqcm2rXtxkzBDFGsWYDXTvWmG9cj
uc/bBbweZRNv4HWXlVWOIkKr59rnsSypsGll/26eaBm8dAG5YgDa8bLwoUiaryekKe3SJfkqkauJ
8xHp1h94ANsPHsD5V3k5HkGGb0s+EipAC4YcDpzytoBoTpbWZGpchq60zqhIVTs/gyj3Rp3XFvUZ
3I19ayKDc2YMInnXMtEe3G23556f4FEhAEQAtvPPY/vXMawjTIBU5IlCQHZuh3qqWX+y5m54ihAS
uOSo5LxYsRHTHCncIXsvME62z/dYmkmEW24ZqvTVTlkttMvqJh6tKPNIjmFv5zAYrso03MF/yMn/
NbnOrFuqPE0ZIoDT03WmWfEa9l87+Ijcewdkx73DgOKCTGsQ3SaFuh4MGFrvxt6EQqIJ+5Z+UOlj
xCqOQgH5BFwHWXJGMqDj9qKBtzkNGdqK6AehBCaazqRCZY9+bo82jepVD1Nj9s7LouenWu+Xi5tE
oAwiPfrv/jG5vbt5BejjAZygXHmrAuVkiVu5ehGO1ej5xkROVYJDecS6Pg0ic14e2fRLqC7FeFCK
3duuUh2bAIvsA/zQ9SLjLr86Uc1d0Gfu8sZKl9+5pY8F4Eg0kjFFmU73Zypzp+1qo8VAu4lok9R4
8yCnOTDpWGU81Vl/TdpqDn5VTuXznPROgDJz7Q9JnxzQVfeWV2Jf/tjfwaHeDFohkNLkvShDz6Qj
1EWEU6gyIPpSWBlADi27ZMITXzRliF9eBXbQLZDCwyhTyaLs9fqWou5pD6EUq9RDEhhK2b1ZEtyC
etSqwry0qsC20+UgYd4p9fMY03OnJ8KWoip6PapSurU9eqhmUqJFtan0lNwMRG4bP7gi4v4U93ij
PypIifZ+60RzAWpkbIFEj1J9tZv0lyOr+EGAIsAhEZ/Qfbj+QSVB4JCq6PytVqv5TeasT0jso5+l
99HBm707eQ+fcgTOqOLdoMitOu4sE88TnFvtKazTIqv9BO2E2nealgfVEuNzNSXrV0DvRGFkjuP7
xYqHS2OmXnB/u+/kVpBX6Cgxd3oQuJJeT7xoZyhvhhS37mrnAlk9D2Kv/jrKXzJrkXhwsZkm8naL
RwsllDDq4+788t+A6xE/44//KhJ317+Be6xQooxMPCYsU183iTW9Nt3FszhrzvBfLyL1nUWA2D4r
tki+1CZ3woXotUoO3sad55n2r/TcYEGgSWwWY06VBef1OAtXraufhkl3HzKtmJ7KCsiYYkTGU9WP
eYAcxPB5hsJ8cA3Iu+z67pFWAFIhGsE92gWb4Rdhak09InW1LkUX6Jj3BbOhJP44KG14f81vr7k/
fBP6Irg6oUon//7vhzIf6lngTRuA7PMg+Gr1l7HOlhB99eJRwVnlqznbav7y3UbBBZkM+NGk0/zv
9bB91Wozxgoenia9/tBB+wkzsytfw+uaQmxQuXJWW/8I9eJhmdzqlTZ3xcFvuPnGLKwtm168aIA0
/gh//TVzJe+6vDdwuV80AfArEyBF0QqocqhUo+L4mrtaH5JqET0+2e1cniiQ5o8vXH1+A01kGouk
BySamw89KWAe9LlCvzGy4qds6auLYzbpKUkV5/005Ng5L4e2pzcv6Z9B6ZoijCAlCDdpSad1fTzW
NSKHSlUjiJIMD1FtDqduKb4qcTRe7s/xlvwrx5MiPDAOQTpsQ2uI26OBBvOE8mbhfalyu35qvaR7
qtd1CQ2Uoh56z56eeMidd+2QRu9xLLUeht4bnqtZNX40cb9YBx//5qGVBT+gbzTQZTyxBS1mU5+h
xNhOQE0V91xWtY4HfNkHZpvPvuVlU5A5CJbpI4ap95fj5mzLkZGG+FM3IYje7HwLf05voH8f9LkX
n5q2aUNY9WmwOO0RynB3krKCKn1z5JjXh6ygf2tiiDcGjt0qb5BmVP1KpNpDmojuUiGed2r1pvVV
erEHseruyAwp82yi7606jWevpeLVTNK1Rhh97dxor0vQXD8XHWJvpbnte+wmkRFF3s44iMb3Flh+
WxAEdFt5Sa5nHZU410s5wGBcEbC6VMIw/o2pu2bnbvLygyfr5vokV+R9UAmYAAnckB8QXJjLboZd
AUC/uKxjAlJS4ID7cZq66VIZBboWy4Cb5f1NtDssIQMJAT30G6VNtN4Nr52zEXJtsV4iY7If9HL+
P5yd147cVtqur4gAczglK3VQtyRLVjghbMtDcjHncPX/s3oDGyoWUUR7ZgADI1iruOIX3oDrqliS
o/dmqJInzc7O3VhUNB/RCQYqADJqfWECxya/s9E3bNNG4Ivc9Afs3w2/hrB1IFYJfxnOGD10i9gT
gd1YUqgliN6+ibjAGL9eUvrX2gCrALHbQi0eZq1LX11jzP7VKk3f2bkblyNlVp5DGC2yhbM6M+lc
Gx1B6BAQmSFbMxB4YIdRtc9Zb5gfijJqvr5/KdHUpR5L2CmRp9ffpusRUjltPWBgGZvHSMzZQ2Z4
qGyoRXNMmhAxwSkp3kv8Ytu+QRGoTHFBrK9krmNXA9U/BKKMp1OIAt3jWLXRE1zweOeEbK0drVKY
O8jP0lxZFVZUptO2Bk5Ig0LqORGN+sEdmzxI3D78cX8q3+bqKm6SnwW7zKaASi9zXSzuWgsTBica
AkVo/WuvpGI6jDwpVgDd1Yt9NBeT5jSbWm/7teKFP7xoSD9npheOPsYy/Ys21ilO0aGhzwf0N7OP
hqIrVlCMauw8dlnreAclC83v3uLkH5DViX7WaPNPQdvRAPBnqrPvRnpRJiUG5cTBBOWdWt1mWtqi
KT143KS9MJ97o2vPXR1HnwpcFyRue6+t/mYlsZpDqbYsN4U86Wv4o63N0WLURJwNUAcXC4/Oif+l
lpVZvsjCMXpcujH94TCTy2Uo8jz/JOo5Gw/UNNHb7J0w+egOYe75ll4g+EFltJu/Tdk0oXBhoXLs
L/0y/JEN2rgTNG+cXEAeklzJ+eUmXs0UbdLMjkNlCsijYKNjFhf9anqr7l4hP/axHw8it3byhJvK
D6vDvqZ0TgpHyC5/028xpIYlWDO2Gq5m1Vx9ijzv704v9Z1tvTUI7qsUyqW2ACWQ60Hydkm0rtWJ
GOKs9+PCtOHGFOnx/uHZeFIoRgI+A2oA4miNAluqyk3UTiEU1YblwpIOD+bSSV2BaL4seekFaex5
O0/KxuVg0FehSicNdskGrj9NmHPn5QthWNo0xf+GeYmXU6g4Bm0AVOJ2Yr6tLwThhuIN+4Tgd1Vc
UYelNUREwF9VSVYDrDOrTx3idN8aRCGhy4jm5DaR/en+vG68mpR5gZrT8EVMdA3FElDwxhK+RzCV
atcFUWEnn8SMMOSAny7qZ5mVPqtmmnzIulHZWdOt6QViB7aQLU7hbbU9gdIlWuFxechm3bFvZjU6
04poF0kSVMadR2Vrn7JBJf8eeP0Nf6JQvQlAUTwFTlHYP1hzXfdVYe8VArc+SprFQl0Bewtv+3rP
LJ5XNxb98gDDuhl/5Kp9GibkBZDhQPHx/uJtjSUV4R3ar5Qc1030idcZagDI457S08GKJ8KdVlOb
Z5E27X84C1J4noeLWMdZi3oUyEoCOsSgoNEQFg/ZHsFMA/ZxVjWxcxI2VopsjEubpqoERq6OXT8u
IwqlnARDRZu8rcwQqlZT7eyHjQuZuh4mHtDrJCZO/orfLkfDLDojn+nManVMg2GsNIemntXlvjXE
Zf04Z7a9E/vfltRw1AOsS4SKuCEl6tUjQOWk5klyB9TXqkQ5crrVf+E0mR9QeJr/h+ce+AdNtBUo
CG/K1QPU+vys1kqr+3VbIkH17v0jk1/4H/JmJbC8noI4j0BCFeQiyB3avphmh5Z9X55HlFJ2Pn1j
qwKt4uUj56JevSYqi3HSBWWOQbJM7LPVdvbXvhYGXLY02xlq40qzKNGZNBw57KAhrr/KFs3YN70J
2Ag5kYs+aKgIadb4ojj69GotqXpxazwNkN81Pr57PukcSy0RvP+k0sf1yEnHPIYGH2lZc/wSZZVB
PJGMFcrnuTHv6G9szSgJjVSb59VAtfB6sN5JEqOfnREL0Db9mgoY0apiWM+AaMXD/e/aOCpS7o6o
lbIMCLLVUGZt2ZU66D0cSmV8mVtNP1kS29myxQ9GM+4BxzaeQsZzZCMJ9Vjwmteflnp661WahRBu
0Q+niAqZrwz1V1uLjYuTedNDoe4aZMmjtwosuddYO+IlyKlraKitqIibJkMfzJaZ5n5E7671zdmz
XyLkPiq/NIb8W8a/a/tRVZdfdDct9wwWN5aUahuQDo4KtEtH7uzfrqTeCzXIdcxzZKX5P7GppJ9n
1Zs/2BhG70XuW3NM0YveIz3PWyVau7HcJDJjEjtMxx96Y7KOixENHwSe2QcISCQloEp2bvatSf59
0NVG6jShLZFNBlTZxRCkizM/ZEsE6zhOHZzGRfKk2MWvnOxXCsH9hyeMBiV9UDrKaNbc5LKparWx
HB3dH/NQjlp1goOvYOla7PUKtlYSTgaYKNJmyei7XsnGjCJqSczuFA/zRStIvDI4IodO2Nrp/uF8
o7esd64U2qKXDIL/JuLAD6housnsA2ew2+PSVOJpUXTx1Ghx+rN0jHbwPVHXn+teDyzRX/oqt2s/
N5sEhkFmnWX0Tgi92L9wSVgESXdv/RX36K3e/6Fbtwj8OMkHkjxLe/X4udOi2wCtkcWbC+WXM8WT
7hepWn9uK+jZCJJof9wfcGMR4DJwZbEQTM06jgDVXXSp4DjBFsNT0s3aDzk15ZPTRMu3/zAUzCMJ
GaIlszY3MEbqfc2g9shaN8pno0jBJ6Vzzr1VD8ZOJrnxvvG4gKtnFomQ1jk37YI6LyxAhLWLSLVi
0AhsOedf+kIoCGUW1aUC7eg3E056979yIzBjZMIyqcpD/XIVmOlzS8HbmvogM2zlgk+pHXhGrO3s
k9teH2AFigoShuFJNq68un67BuuKVGMx2dBKruePdpN+dJx6PI5upBzNSAk/j4Mn/EmFjRRVJiqQ
TuHtvHibW0c6WUnhTVlCvf4J3myYLRPBa6Byas3INQ+KS44Lnm8+3J/UzaFkjR+dDSjWa8OsNlKt
2hIuu9Sb3QtGAynynql24lZ5N2hATiztczg+Ulx7jXBx1SiLF5qCgVc54TEZqBd1sR4hZdn1QUcC
jex4uUd0uWV1vo0KchndQ2kFudo1S2yreVwYfTAguH5acic9oki4vLgI1V1gSTjzqSrN+pS6wsAS
scxK0LLh8Byq2XgydDGeB2VEtM+J+viYga84FHT99/RmN95DGZnLjhP/4GBdr3jduJGIMo1T1UbD
a5/Mgmei9B5h7Yk/0Gj0Djadxsv9td94D+nykVERwXGe1igOEyUDIE5ss6afhgcYIc2PVCzzB3VZ
xHno89Ty9bAPn0UD0V+Je33P8HvrqzllElZuUOhcv1OT6KjrxEQ9hjK556x1p6cmIsmLTOR5agUf
jkVXsh2szNY1IveB1IgEKb2Wh0k6vdVL6vPBYJXuhwgvE7+Pxj12+9a5AjNKuUjeJBQorxd0MvUK
UXEuK7Ou26NWFcU/dd7+G4q628kkbxW2JLqKdIOWh1RsWePm+5A9A22uD6o2dH10J5XXqui+23ZX
vOhKVNC7NPWDGikzMrAFoHq1bLFvr83nIs3jH/f31OZ3S+yerJTRgFmFHuUwxkOqy+fBCruT0Sl/
I0g7fKEDUu40IzY2D0+QhVYHpVbAwasjE1F9btJSwZgeL5M/26JXHgpdtKaPsvnymjSl8ckMje7d
1AFCZBDuFAHxv0EcZ/WBi/D6oVxqQPTU535qYe36k9XZr1M+7TLStz4RvXmQpBScURJYxSwxkv8h
9zCZT6+ap6qKp6/IjVCZ0Ee7lxRU5+DUBW7yY9d2mGIhinhKE6d+ABdenD2znCffLYQwwRP2SBqH
NkFYpJTKcbTq6T9seWBvENsk5p3UXX7Nbw9nlWlNlYwersUxVdjMi5NDJkLxbA/Nu9lLMk/hvqDM
9dakXz2QkzKXvVJXPU7l3SXz8E/uJgA4cV8lT7ZTOjtbbePKkHmujArY2De6XE2SKHnEkLROmDWv
tfOjFnb6l/tHZyNCBe4gBYgBmgOtW6Un9TzinNnj+typ+owW8Jh7zxmQ9h/V1LkvQkmb/90fcOOs
QiSngke5gIrFDc4Wr8pxLo0uSBGMu5hm90VTFKxwknZPo23z0ygTQrrBi5lKy/XWMOOsquuRkUJr
IUCEYhYkUYiqUKZOD70o4p2XbavUJSNEGQtTNcD54XrAOTYj3amZS9osIQApNf42IXD5aJgDzg4N
8JpjU5rLzyyZxFPah8qLwgt8GdK6V99f5iL+J2CVHCBSstWytvXYDHg+Ino4NvVrFubGocZ2Pvbt
Xkz/ZSxw08Tn8CXQ6r/+bADtBmkt81zlUZwHqANYj22JoqJvKOn0+f722bqdqBNQuAe4AhbduB5s
UppMWehgBSVyTT+StE+/1wBTPpUQq7rDaC9z4eut5u28MFuH0dMQiJelA3iSq6U1nZa/2TK7IJ9C
fGa7NDwpfame7n/cRmwkTduAv/B5tAhW77eR9I6dNIwivG48hKNQfTh3ll/NuYWUpZY+h12WPI8l
rtKhNezVYraHpztBBk+vcZ0BKNGkhAhwcRfkcJeLyapgps3G0Vi67mFxuuWxs4zu7E2eQrPWDHfO
z+3SArjk1BCsA7S7ERhpxqkWnQmmINWW5cc0ZO4xRMZPHMrJozych86o+EPpqDtX4O2NRMbD/6gJ
E5mBtb3eUoVrl2URx2OACQ9lmjlXP7Z289pYmfr9/vrecsdIrtCVh2KDQCQ1+FX4MCvZZIiWGgmW
to11HNGZ+Kgl2LH6SMSlP9TG1s+h7ig/p0UUr/Qy9UcvEfGTLIR/r7RBeYbf5v5RqOGe/N7W5NN/
QJeUlEzWyK4nASBJYaRO2FMuCWHitCqGTA2e0CVWVW2MgaRr+QlW9TuJ7+2W4zBTXpVwO26QtUFt
hwO2Y+ILFnhemtd+ubgzAPLWbn+AO9TsACEEcTaGavgZL4honlJjwbXq/qrcvhP8BqSgKJJxW950
yZYceO3kgPeIy6E+t2o2vCRRV/2p073+QrPm3UIbstDJvwd1DuwdRPnrqV6cuNTdhFLvmFN6wgAp
PcQNFmjAW+ydI7WxtfkiQB4gv9hta5hOj5iy02T83RnPcVDHQwSoxbWRUCr2yCubQyFhBjue/I4q
/fVXKaIr7NqkHKR68UvpSsel3NOKJ1vvd90KN8fimgIUhEYxocv1WPrgZFFRkV5TLdGap8kaK+9S
ppjRq14x//nu7QF9VjI+gUHTtF2djDj2EnXwGKyqsUgIY/NFGEuYHOLRyQ/aPKZ7wf7tW4PmHSUt
Ak18PHkMrr+OVyAxMCumuAmK4wUGojhoFTfB/c/aOPByw4OtJ8r0QGhcj2I2qWJ1EynFjFrwdIhd
R4x+FdfpZZ4c70tiN/pRVGG51/Pf/DobYAPxCXH7TcE/0u0Zo2sumlBxx8BLyuQMkEPdg1pu7RGu
WMp2XGpgHuXv+C0xUHuoMlSPKfIYDUjaFiBvPhpxkFB+O9yfys2h5N+G7qaM/1ZDpVUWipHOVGBU
KgJ2iGc95sPwj9kX7k4ddKNOiIgcnRKSbk4aAfv1VymoOMhCIpeF29ZBY7blr7JY3ENWm+lDuSj2
s9mZn6Nh1P4WSbJ8wzRpjyi3tYAEKZwJtCm4n1dfi1y21Xmo6AUxDKcgspfl1LqD2JnTjYeBNh9d
BAdNNJpTqyOOY1peNlkOjHOO0UMMx/BhsOb8aJRu/6GrvRYzv45aLHLe59rw9gyItpYU+Cj9YXDo
lLhX8Z5RNUZsDTRs+iURp0lJ6wPk/SGo7ak7vn/3gN4EOC9jD56g6yVt40lx86LEpLoQVtDWiDAP
FnaAk1m/m+7H3070QS8Iijj32Wrpoo72c62C/EOOvf1bHdrqqxeL/CEGH7azUzcmkN0BIc3E9QUq
0ep6yefOLJSlotdGFnIw87g+KpODSODYeu9/v9FBswnO0QjlTlttlVENB0RMqCiqCy9AoncDwttS
pdal5hYFVYrHzP0l26h+SUoOmiJIooFuXIMamtzKBlW+q4XA8czPs6W0PvbKOGrHsp3qf+zOTDoA
5H1hQckTzqc6dzSoj23ovE4priLHyC60/q+dn7U16Zpkx3mSs07D4noricmKFNvldsiKqT4po53W
p74bMWzj0qj+tS0wJQHkwFj/s41H+4PaxQmoHayynxUN3pNvClwQnicrdmgTZrn6R2dMabUTlGwc
bVlBQTOebgdRyepsIWozWWoiKDCBiz7YlIoCZOPNo1enr0mNFyOPlXYZ5rqnFI4M6v1J2pojXcfH
A28AnqE1Zrp0LPJym/JvFSeJD9NNeUoi7W+1t7Wdmu/WSIYEvYC8glzgrU6b8LIIRVPMXasUU/my
pAAKACcOrGXaUz/ceMxlysi0SnYt0IjrhTeIuWJEmQgp43p+qrBVIJhtXEAYiRGda33Gn7umnn5/
KuXfet2FpShJNVSC2eiQrQ0AHMqrLfQzUCcR22jUp+yHbZXFDrZlY7swiiPhgVyPUDWuvw0PI00M
JtgWDT/dQ750+lPcpsZfnhDOSenM+ITAlH1IvEj3S7U1P9//yDc44PorNY/7BVyGrMatAttk8MwM
2vsQdAM22Rc9hJoDziYMZz9stTgMwhqKzNHpK8U8hnHZTT6mFO2/Au4tjNhe/VkXcX0uMSo6DWEY
P4wIs35tlTSxj1E6mu3JGGNd8ZMsbqkSjVymx6Rs7eo0UxOD5WdlY/boWEpxzIzIK3e+7zYnJZCQ
cHdZdKCosi46pFiCdTbxEV5n3p9JNZy90JatXJmUeopHjyrHSWqeISblgLI0eeEhp/89T+xPmAc8
gB/7dH/K5QVwNeNyR6F+9sbEJ6RavR0Toqea01OHmLNO/JmSunyhpz89tK2nn5zOzQ9K0oZfnTzb
k+m7SQXfRqYfRlhDpX2t4lk5+JVlvCBBNHseSbrXnswW2OsSzg7w0LTdeUhuroi3swOyhLHATKzP
bU79qkJ6vAtUN2zP06TXl4H+QdC5+rQT728NBXdNqny4BN9rJAhZrmg9zBcQvEibIMzG4myaeJTm
nL2dB3lr/cAF0OQjE5SQ0OsT2xe61Sb5AHfLbcIS3lZn/pWnWvgNhmZ7wE8TAUQhppd+XsydsGNz
aOrLEu8CLmHdRzessRSqObKAix0jTKubvluJ4exOY/Q8aUmEelWT+e1URef7m3ZrfmHB0+Gj/Mt3
r66pVGmxQWnBEwtYdH6XIfrlICV/DLNmT3x5a5fq4EQhayLzA0H8en5To7GE5c0d7pht5lNRnA+T
h1pmblnZYRlsfafZtzketV2b0YjG1+01SpIsMv2AQFUV9ZgLkO61aWKV42LJScdvj3O/OR6pIXMJ
Y4Qr6fr7CL3ENC6JNIVPx89dX3sHKJLlQ2NHoE2aec8r5LZdzzE0HKnPDQEWAN5qQnWlrKmL5z3y
tkhgnFQF25pTrMBwCozesV5zYefuwfCcnqfHU6LXUjW78aMa9wvzL+Jx9IvWKFzfTXsXx4IC3iZ/
qP8BSd56d2oifyza9G/GvyTGq9khCZ00xCRooPDiH73JFS9hQvpMhpt9v7+nb9NNxgJFRKYuXaLB
sF6vRDQmRb5UtDtDRVW+c2ar76m5mBenn7W/u6aADqvlDe0vLoHPpuIu/2pq07vvDdnkryDowxSQ
JXLXarHhDCtBIGweqFm4HHrdFX/NRYe0ZOWq2Z/3P3lr7+HeAk5ZOgwhc3X9xagsZtDaGmrgvdG/
8hR1vR8uQ4snTijSQ5dUe3iEmyiKr+OygjZoUHal3nk9Yh2lleY0NbdlWypfvHTRPsVxuBNEbQ4i
y2V0kQnV1qV9jFyWZXSqLsgwcfxqpYr9IZ0G/XJ/8rbuQGyL//8oq+2iaeBJVbfsggEFtkOc6F4Q
I7p6aFthH+8PtbVO3BBUsOhb0rlcxQhunw9OTgM6UNxmfqYeqX4qCcK/V0Rxpa/M3Lo7r9rWx1EJ
kMoQ3IHAZa7XCUvNqVAqOs1ahaVYiCn1Oeld6o4Nmuj3P+6WNseeQPiQUA+4CInt6uvgslnWZPCC
xsNkxEera41POqUc+0SDu/lDGatOYKVWTwk+wd2cHIlnIse3mqL7ipPd7Pi2WWpZEEP/tB64LCDL
F7o+xH6ZVbbhJ2qmfRRxCwbKyvT0QYy9YvoDYhO/RhNnYX9AVlLfWbLNCeRrJMYZ6sS6IteyJnZp
uV3gOYuOfMfgnDojVc8eXeadCdzaHZRqqeCoKCBShLheK8ctKqewiCCLKZ2PzZBbf1MXS4PRtpTD
aOh7Ke3Wp0lSDw1tbg5SvuvxYnUxEi1cGE+nplkoPSGckwsirPC/bEO0UMDNIUoHv3k1lBZlJrVG
OrtOFiYIJ4/1s5hnSDBtkewksBvBFLUEkkcIzeBJ1w30wVLswZzjPuixPP83RGa+9CtzHgJbVepH
YJf5cazU8jBafR29/7SRpIOFN2iScOxWt2LTumlSVgVFAj2vfLu2uksKQtJ3tDE93T9tG4tH2Q2A
IJBwelBrAxZHmxujLggtkiT639CVxkmv+oEu1Ch2RpJrs0psYDBjKUPDC7XKdVWxSmOo2CrPaVQo
5VHkojqZVrWn1r/1PRb3BtVT3q+bpIKr14OVzfd0Frqiflw34/e608eB5LLK/n7/5PFw0a4FcAYu
arVOs9eqlpIQqyE7l+DsMLaPGV7QL6hua1/vDyX/qpvZk8xE7hCoCGuK9ISFoi0y6imal+B5oZfe
2ViG/pSmo4VtjKdRkR7fXVyUusFUFok+KEGQOF2fbOR1m6XqGRRIS/jch56KKO2on+YQjukA5mwn
Tdv6SBI0Mhf2vsxirsfTY/gtDspPAflvfRzNfvyMR7h5YTs5BRyqpnxI0MbdSZs27kspnc2dwtsm
e5LXoy6T2VpU3rhUiMROGS4XJw/NGYyfEbkDgzoc7y/l1halYULviZebOuBq16QiiUo0n9ug7Jfi
mDq9eimV8R8w3Ht9hI35hK1NnxVjIYp+a7K7bC50raO0vHMAmuOw0r+lZoYqe6mqsAQctVGwAO10
8+f9L9y4O6UkraQOMTodtusZ5TIN60ZGdVNjTAdXKJavTVn5oczNRar6G74orZi+TV7vZGtb2Qzh
OvKvb0CSG6uBBq8ar+kxPLWbrvzcc2I+qP2CH0mqRZfQ1voHqqzjazdQhsasxAgcoeYn0XflQV+a
7lPrjWjSo/T8TzWrzTFSRLknOLqx37ig+JGoA8jHZTU7lTEZvVWSLIOBGY+KVesPkWGEfuF184Md
Wer5/mrcQrMQZUUxjouXcyyZv9fLYTRuTMmZuoCmUKsPWqUkXEr1PHEvytAvn7W5aM1TL7zokfJs
qR1GJR1EYFZz87/BHYgk7v+gjQPA7+GMIy8rAwb55791J7U6wZlW5ffEU9/6WVVY9Lg0MwCyu6cE
vTXXHG0a5dJ7FuTB9VAGuG4KLYJqAfoV8XmpSS392TE6wJ1WHr8Iz8j2APBbp463lEwDpAv+Guvp
xvU0h/SI824LzxrHwfZopOl0KKty+dxKO8LesPTD/TndHJR3VfZkeMrXJEg3z2oU6jBPTaNWfMvC
Aaehyq0f3SqPAaBGyclSpj29qK2FlIKEFKZRDLlB5rpdXPdZZ7Xovpihb46tGhiUfM56p7xbqp89
zC3v4Zwi2Qzr909ZnCy2aq2FrWTQEhV18mGavV+mN0af78/k1pYhbkblndePirf88992px4u2djg
po7ygB1frBaRRRyrvyt2i/tTR5Jwf7itOeSGlER1gJrgOq6HmzsMymISjmAe2jRQraLE+tBoDrrG
//cfhqIVI0dD33CtZ5c7dp/NWkygrrE9JjRCj6TGv8rerh7+w0iSMUSfiQ2iy936+xy64eDMOV3A
niwN6JSX/GhTjAg8VHr/uD/UVpkG4I0NPBzYv6SrXo/lJVYrMpfjBr+l4DahNJiUnXdUGg03knTs
T3PnKgeEzHA00vP2HDWOuZMsbO0ZSdBCwI32Mgi+69/QuQ3cCZ0nXXOLNKgXnMv1ymn8ic7Uoa7R
sL7/0VubBrsKDh3Tiy/Z6lob1TS01YKVjEMogKaIvKON4Yuvjd67tXk4eBKdhnmfQf1pXTpPyDk0
t0sB/S9GcaQo9qtyo/pzBehjZxK3ogbZFcX/U7oTrmGmFBeb0TCIw2ykooPEa/Mf4diUz1RAcspQ
yfLkpQjMEFNEO3toIzUheSXApQXEXlo3Ze0pRQe4o3QTD7n2rSiTCmgH1Jj7iyYXZRXCM4pk/ZCX
IL+xijO7AdCTXVG1gWCgXIACJD8So6jOlTtOR2NsUQmwLRhS+aDSp+iTnaBsc89I6N3/G34t6d5U
Y2LnHh+ZG5VNI3yyPiLo0ASG2SaX+1+6eRxsGi6E8IhXvYn6/Hb8815rtDri+Cf55BziWWixXyiD
GUQR/QBtmpSdqd0ckE8jrJbGv+ssVhFJv/DZWIcrkQCmNqsHM1atICbEC+YaQv79D9zcqnI0UIXy
1l498cKqJUOL8co8zl68OA/P8yBJoLzDU3oMW1P5LJa++7xobrnzYLwBGdb7iEgO2CbVesBQcqF/
m12769JcdyMKjfRZ5oexNgYN5bol/RP8g6o/kJA6aK/pSvxxFH1s8zpn6TEb4hBVCfx77KATtepB
dwAS6Yep15b+NE3q6Le1oyvH2WzVb64YxsZXcKY2d+Zuax/aVCMlehGZ7zWdZ8wsd8E0g5+vleZR
j5YJJVHFxA/Ei2p1jwO+tVK/j7a6KedSaIXQuSkblLhOdj2n/iBE/r1J8uQRkcOIiXK0QFUKsaPX
sLUnKQ2gSEHGiCfU6g0cgcK1o0clQu/qJSBDyy8qsqmBm83lyWur+OP9Pbl1vbC8kGV433kQV9si
WnKRzwrtWzDTypOBdKTqm/Y8q5A856EKatTxxkOv9fGfgjX4Z5pNqK73f8PWRQrzThalQdFDvr/e
mmkSx4qdNmBw5sX4Guqd9zXCpPR4f5RbVAJvEimexPTC0YIKfz2MzlKKsKWYWpbxkp4TrEp/Rc2I
aL3CMTB8TNS/5AX+RkglZ/kh0bL4Xyd064S2Ee6UVA8jGirjNOUflMIIuwOyusPsj4qx9L7b5MvP
qq+6PHCNvHJ80SohamO2xUbVFS2vXpJW1yCYZ3WRHUa3q98N02Fv0E2lDkJZCVlzual/O+FOXaVN
LgmTU5/br4MbcjYqNT11nbrz5m4cRp52SR+jfQsLSi7obyPVS41PTkXFJa0t00fnwroQZoW+LgBK
31+1rXtL1leI0KhLk/mtNgcio0Q0LlUBLxSiCJyqgtS7oJryMxG68ok2q3D8SKDK+uBYkzAeusbs
v5SuUb50VWmzm61ozP3EskmhFh6VDy6lssYXatUnz03bjJ/amUk9VRFWzjux80Z+JeMDENCyFQeJ
4XqiFiDDcysoB2epmRwrZZ4vWWf/hRK191WEcZRwrvNddN9W6o5yAiU/2daXoJDrYSsns+skJgNv
jMx8UdrROtAEiXO/pHYCjRjRaJj/45AGbgplfpgVz7cbtzxy1vX/3V/Ajb1CdqlTz6E6Jz2dr38L
2PducRavDpCNMP5O4kE/arULFrYd5nTvhd2Yb9jjgPl40SE2roFHrkIlQnMHXtiwLp7dtDOCoR2i
E+kfOpiZnv/EjbzfWeSNL2RQCuFcLISD614r9kxovzQLDa6xzg5l3+sPZq+qgYcq9PHdkyldj6kP
8IhT4Zevx+8HD/k3vXWbNmjNIT+6FZ3VIZv0I+Kpe+WWramUxxu4MpiUG+Dr4rqTlWe07QYdwQig
MFnQQmg62xXw4Srx4ifHjPc40ltTKaeQ1IFcGrrj9fcto2tHOq5iCEXWWmAK0Z3MzgEekLTdTrS5
ORRhH//hWbjhimajmlhDUrRBnOvxOfIK49x51Xgo+mIP9LeVbNJ1hbsCVQaSwhqCniRqCRiAMkSR
cNJSaMQBTaL4OOkz5jMZwpNWX2IKnVTTwfNonKtj2u4Eu2+al6sAkAoIoLw3NTNQpNdzazqVWg2o
tL7psdenkmX9QtEi+ro0lYMwf+pyTVapkkUXtx3gPU5qVVV+3nWZG9iLEz052kRDkAqg/TAWjeUd
GsTAvt7f4RvxDy7ihKdvLX5rDYIe4rpENkRvAhelZZo+8XI0euNr22jZY+hZ0U4Vf2MXwKDDiITC
OsHBGnBaqjM4FptaFICdDBfusISBGUbPVbWoey+ZnODVAkjKHEIhkiaOD/z1AhD1DaExUXKo6im0
j8bs9Ae9MQ2EwIa6uEwFFuq+FobYURuzcha4Gee+rVjK6d1TDKVOBgswIjDLWG2ECp9RJ5nIs9Rh
xk4YW/pDrCfz0fL65qks6ujP++NtzjEQOknPUeldrC6tSiVtmBYydMPrbVBmxOwUPrrHgfrAuwMT
MhzP4N5C0YH7YxU9l9Os6Z1tYD4UZd4FMxD8ubRYPeV1t4d7vP0qORSDSAFCqjeraLLF0B3jZbsJ
erWYThbMYV8dwv6Uhbs8sdszQQUekAitSV5S0GvXGyf26Owi4dsEag5hXzWH+IGYOT2ZlZEF+hwW
O7nWW1n0eqcygVJllOhJdoLkt//2zKDO6pS00fg2avxGUAyuVZ4GpTEtf+CMvM7VXKtosMDx9Sur
M5/K1PTwFjDdqEWCfiSHMMYoG/zQKfL0iJKU8SjycPgl3Fw/hWHSpYdmmrRn5g4XwgrB5o8RCh/x
8f7O27h4qVjyeIG2pv9P1n39IWGpzLaaMnOpaY7/UtbPH0p08B6KHD6a7yhdd0wnxTvXGPE+eG6o
frMqq9nDpmxtFehibzxotsqaWR6XZdfmWYIJhh4nH9klyYuwjMx3xmrPAWwj9EOBgiIfEEd4QMRb
11/sNbFhKPJCwwDc+lBMI+UFoxPKpcpi383EKbbN8dmy2xJ5HW84dWxZzdpVRrqNHvgZaPLp4M/p
Iq5pFeaM82nf8boakTniB+P05ymLh8PYtETvuANdUlPsVfs3zgmBJthsCoE0UtaKMRXJ0ZS1VhN4
jQsZyCnn59BI2pfRS9MeRviA8vD9DXZbJ0DHEbQlzFpOy028MjpqUYbS7KzOFLACtToH2agjeV7T
CUsUxcJablQPzqDXX+6PLMPm1RGVsjX4ndBCkVD/63WmLDhVY0Uhbo4n2QMrxQd32ddn2BwGqhX/
JaNAL+Z6mLpv0yWcPK4es0ZtIrTn8sFt51nWjAkRtDmb9aOC6uExmim/ikQRX8Y80Q6ql8afOnfI
ylMTxvFpiQ334f4UbBwr3jCgw8ily2VYvadKi4SlnqQENKLUv6DE1R6dCADMQQup9x3uD7a1oaXu
E0QRdJhwQlxNBJVzKmYMpqhdccxj0wziznVeOy9FlU7h0baolO0MurWhfx90ldFbdbnkthrTie9T
m/6EqA+eQrxg2qH+OtAC2omGbrczR1YyJQFKkbWu83pVHcUYpcObIfL8AO6s8euwUY5lky5+70zj
kQKmecaxec+5++ZL6UdAxaEIRF2UiHz1pVXizDa9f3gxSuK0F9NsohyabeOKwAmXuboUyxTtmbrc
bCCyUcIgUjd4kyDDVqX1cIlFNkewhnv41vlZ74322WpC7amwtfDdWnFyMOgwUu+DOuxakn5u067S
y1IqqCntU5rp1mFQUufg1YXz5f5evVlGhoIjj7aPrKTf9HkSFUoTsRwAnHGIPyUVjQKYlBUl7f/j
7Dy27DayLv0qtTRHNbzp9asGAK5JR9FT5ASLpFLw3uPp+wtK3cWLi3XRqSGZTAbCnThm732sxVUW
yIzjhH5cW857TOUfse6FWWJo7CBZPKJTA526y2siNCbLUiJNNje28rVXy+gZhxaVf30GLIAXpolm
0Vr8B223l4/IIYWOG06V8ypIGmM+VBn9LQGGB83b20tydX3Fd/EikGAE1sQGXH6XZefKJHXIXdGV
R9XIqy7a0RqH2A8H3LWmrQyyIAodFG4Pe2U+Ke0JiVquFIhwylOrYQUW2hHAczMP0k9FYUcK+UL8
th1DcZXFFePQgBN2JdV8dQ20xaWoGw4D40xycsr0yE5dxZ5izYtUtfsQA8pe3CmfHSTbisJv0Ko9
357pxpkTJWIVXg4tz2AbXs40RZUQ+gpfsISRgPY33dGOS93Nrdbx66QOD01jkklt8j34+fUao+xL
7EaqQrjh66pxPQGWii1ybGFi9U9KIM3v6rjbq4JfGyg8SNx9sDe4FlcucR8lMxMnhG8pm3pJO+hn
Wtt9XZZuOEcTWd/by3l9XsGVcWyAe6GGDYr/cjlp7+n0mk4tn8bqJTIiQdffp2oXnhPNCN4Gxqje
N1JS7dj/a4PIqKREfvTx48SuXtS8GghPDZBfS5uqx7DMgZ/kWuzF6VTt3IzNobBNAs9EMLwGQS51
naqjA8RGL/Lga1ROwR9Tkim/DZKpffsHayn4ED/ykHhNl2spKdHIUlPClEw6JZzNogoVP1fDMEJa
nbTn3Ri2c0+rD7on72zj5izxRUVpBZH6dcVvNJq5ogt259mtGZ8GFdw48B/5tCTxXje66wtIeAg0
kOsPGBHf/3KW8VQZkqSS3oH3b58qfUjjk9Msw0nTavsZdFFpu/NsWE96EZk7ReLrOAsYJOw1cVJl
KgJrwJSqjUsU2C2QnkVVKxcYR/WxSI3R9JuwWj7Fujnmx3AZmveGXSx/Or0zq55UW4PxUtKG+BAE
QEh9C/HZq70OonScAkqsad7mNM+Bc+opWWFrOxu7YXSE4Ai0QBFvgNm6XO1QAXMKgrvzDD1vHkJV
qo+zGu/pQ28ZnZ9HEV/xUxxOGj8ZKoR1PGvqU8i8tKe12wDgeNlV3REh8OH59lW5ZukLjDxYhh/Z
ZWo8q3mVZAEleEKg0OpUa11SfbXpBplqvSo6e/k8YITvSdsoCOvao3anmnP3mDla/DYPivzeijTY
dbc/6epci6ZkJMsEzpw+kutAhzjZMsa21nxgxcromovi9Ce9zIyvWdrIOKljeYgguPntHLZ7Cj1X
76oYHD8YQVpUnoiALjdAU6d+Ks1R840gKrIDEMCwdpNArd+ljsUi0Yb9AUY3Ha5VfQBMo78YK/fj
A5DUID9JXW+tipvaZtZIZNX8BtCHP9id7MaVo5+lanlxQouhhAiCkD1CaGYdPUdKmkSWw0LnYxT6
WWT3pzxz0rscZP/O7bl63cRQlPJxFyjEXjWcQ4pcCXOLvg4lqlwIvNKLjY69sv6NbFBpumoajg+D
1C17417dJzQbRMyMlwk9HZ7G5XaGRlnRvqlZfKsch9c93sQBzAVtnvjb6WsVaC+GUjMgykSUvnD/
eIBWAzph2pjt0C5+pqjJ73WtPiB8IyluKs+Gjzw38ZUxTztJ0OscEI4ICV6qeFwXlPdWZmNS5SwZ
kKHz4xKz70/DpDyMuhF8HRFyf5cFc/RI39vK8mZUhc+AE0eYbfYAGMWR/7h9e68eQD5F0LIEe4nt
XscDgzln9phKM622Le29jJz7t0Ku9aeqqItPt4e6vqvoCFGq4qmlKyi39nJzVdoSaEmTwHYsU0or
Oc2CIqeQyT62xvvYhv/AmJabxYn0UFXlnjL0xtkCiylUVcBj0QV15TuFs1WYaZct/tg1ceEJ/4aO
BTN5Wk+bjOBEZ69y57G7vkYQO4kucPjJPvEMXc7YTnRzgE8x+4qTt+chMxtqJZJziDNr+abETn1K
VevN7VW+NseMCduTejaxFOmCyzElhNynvoY+3bRx/CHL1deIGZdvMYfSWSHudBseTB90wx7jeOsk
CWQD5oIniqT75cBhnqWFE6WynzXKdOomlUZ/mbkc0y4Ndwgl11Esp5Z6HdOkXkNyaXVt4fg12WhM
i6+hMVAgwJPIVMoRURDk/FdtPo00ra8tP1HH6c5SwvltTBL6fZPTWY52w+mTWlvh+fbCb50vwKLA
NkFUUgReXep2ypNSzzAl8UKHMzcyO6t09YJ6kzurRnFXOEacvvjtBWtPepOSpW2CXlj5lEmZhnQf
HBe/rarx0VkU9WM6hBkZQC3/o2jm9AFlfstXUlLK/2C2vEbg4FWC53UPAYW+tkg297KPekD3amqV
0gtyRfoEibW7b5Bb3jEeW6cL88F1ovMH5IpV3iIHeznCIeJlCPP+OE08eWgJ9Kdyskv/9tTERl2k
SGwiHnIQkBmgh6tr6LYIqEqEgyc/T6fuTQxTiW3sxg+3R9m4p6SakCQlXKWEc40UiNPZbpPZj6p8
ok9crVl3dSFrwGGq5CwrkcWuxh0iuyTxpZ1zs2GY8NQQO6OOT3vXdTZvlIp6aK1s9pdwqdylqGva
rY/qq76OyodqsXt3UqbycHvGGxcEd4JnHSwGWWFjtYXEtIoRx7SlCfNW9wtdj+5jNTaO8mB8gBmp
nm4Pt2UkqORCViKnRxpxHQKMIMyqZahn35lly0MEwTqgUlMcltEw36C0WH5RdAKgWeLvJrkOazIg
snmK1SB9H6Nhorqmne7167mu8nO6MBPAS0mnIqsszsVPIQNenLWUbYdIVGmpr1NHWu6soa/fmRiy
b2FTBAcZtdbHdGyi3yv4lt9pNUP/KcjQ5VEdASlR6J8fOyzQWU6RN9xZNLEJ68MPmEvYVA4m8hiX
nzdLM11HtIGOpgb9Yn2tGsfMj81O/dzKmmQdLQmQ570ph+H3MQ/r0CvDQn5sQ5O2zzufsnVe4BIh
NMVTRnFVmISfVipPBmeiNDf5xtBGhDp4nUfkY9sHrSjz5QA2RLuf5WwmYTCPJ3pHFt8byVTLgzYF
mVdbUvFkZpN+iq0qf0xBU31CWVkydk71hleDAcR9EtppwjO//Mp4qK2kmOXJT4JyqmBv6vGDOpf5
Ay+k86XUZTQNy6ToWMoCvSG5m4OPtxdq4zKLtoHULQVwGWN8+QVGbWVyWMncqxjTcR9GQXZfD9Hw
wcyIFb2h69rhEFiL/fInALg7Q0LMFYKCK38u6Wp1qGhZ6FdSX2XHpgFz+Bw1mlQeC1Wnf01cWrl6
9+LJQo+AtkAi1aYQsbo+VPHJj4qS3STHTfWFXgzROZGztj7ZaVbGbgiKTr5XcvXFyAWWF6Qe7wLP
LJIWq4uRpoo+gU1T/KFJq9qfkyYK0M+Qx8CNkkArdyKw64wN43H2CYREoeAKZ5MmmQqfLlV8vUQi
BtjJmD6ael89OMP8TYMscUzk/jVJMutOD8rMHXO5f3d7rcUFu7QFIrGJo4V0FODjNaRb15IFFS+n
9WdQbZ+srjAiF4qj9KYtlmEP/XRteNCLBNSAgj5kXZ6Hy1McIfoyyAv3ZFHHtnzIsU2Fr2WR9Vnv
AYE+5cs820dHb2b4BsaoO14btJL+QGq3XHZMz7UHAMILLhVQZBxaKl6X34IWweIErdn7VtJTSm1r
BY4hiISdi3tt4C6HET//ycB1Y6Upia31oHtsO3Rzx+4f2go1vXpqWrTgBv14e0O3BuSuUh5FE4jE
iboaMDF7Y8rTwZfNrDzTuMe6k6g5+LmSR26ghP2OS7y1jpoYDnaKkAhYuel2MSh6ivXxtaEJn8ql
Ld6rxrT70AtDszqnNPwD1ymwe+zXah3JyvSlk/WDX+tN/mdStel7h6YIr4fcQWi+zu35YYl6zU2t
JHhTp5L2VFZh7nf9aL++vcDXTh25KCTCDGwE/sy6yBKiAayitjb4QW3SfTCtEulTkqvWfagoWe62
S5Pg5KnBM/56upcL23AtGJ2EDULz4MuvWuXUkiZpodoNqNTELeTb1gkerLFNHwq5M2ukIKRG8uZO
VX6PyijzAr3qP3Z1/z2POu19Gy8Z3U1orFsqg/XYt1H39vbiXL+U4vNIQYt8HbW+1TtFD3hI6mjc
+HrbVyolPt18K5lldJqlStNc+EYWsLBhTN080ZDpxF7suIRb55EnGjAhRobgZfUFgV3oQePwBaMR
9pYbBTnQ1cRuX0oRERlJGpAIIgzJlTUmI+3sGWWdkFZPkjx8qEs5VQ8zYnHzyVmW+jjAbN55FTcn
RibLRNeE7MaaKJXErT5aKbjYQmrL71qfl69sZ94Ttt94D3ByCPaAmVhCr+vSfFSDVMDMwF4VWScf
OimwfCTxZL8uAXDdPitbQ4HFZe0EeOYKbhDwijt2BP5SGuzkVI4jfbvQOD0EoVPtuDGbQ4l9Eilk
lOVXh6JHui+LQT76cAyA0iEycFAjlUR+FO2lSLbsL9wuzgWKtWSE1gvYdY1dGdhfndv1W2xm+rlT
exkWe6m9S8q9XvVbM+MJE6Qhqk5cl8v9CsasqHrJpq+G4mheUObNqZnq0FeaIdh5WTYM3w/NCyr4
AuuzzsOPraIhs2sOfodOEQ7JQiG7kBI/w3c/q6GD+y7p04H0cbBzp39gXlbWH/SlAIjQZ4O5rjzC
SF2UDMpN7+tS1H4o0tmKfVWDc6LEJE/ONS2oP09RJbeubCwLIrIj6c12xkN1o0wrEpfD3H+Bw6Jo
9CGk3Yv/4qOM/h63UvSgENIBl7tQznbVZk4++roRm0gVZJ+rQlvONFDdsa8bRuBioNV2twFx9RiV
o79AN5/8JSgjBP7g8e9k367jDYJD0WEP9gp5krXmVS93NdJanGJ1WVC6GoaGmFSRDo0uNa4tF/Ir
qYmMnUG3Hjd4MiaZeiIdRVszR1TS9MB/6sHvEzMqvUWauzc0LahJ/I2F+k2qcrlg9E7zE5pyj26M
vsGbQquqt1U9g5PCcPQpTk4QPiQEhCduzPTp9k5vLQwsGlEKA5irr2HAaaWkpl4BokwUyXyfGeDQ
aHwgoYhLf+UigTM78S7u+KoblxwUKaw5cmLY5nViTO7bTEqsYPBtDvM5icovwFdJEEzhHsJi644L
hKEhGGWiNfflQQ6SdmnBRuFeOGHx2SyH39OmKk8I+xSPUjcEd2RYUler9b32ihv1EtxVLiB9NaGd
0NfkcmSY1EGn0PGX16AYWj9vm/JVPFtAk+ZyNk7oAmReTih2nGKlGs+oxYz+2KIMQuMmu9u5zxtG
XARFVEwoLROFiFPwk9ceo7cRDpnCLudtdjckLQmJSP7UWc18b071HtNVPD9r80bJnGr5D/7Dmnsp
UUQYEqCxvqpEw9s6gvtILyPgUMZYTxMt4qb4ISx645Ut6eVvkk2TpduneuuAISNGrc2iboNvcjlf
lWsHLdrpfMlSXmVSqn2cw7GiLjdOp38wEoVUQHFAgsApXI6U5lVE7ZiRcEWnAwLVy1kym/KYGlb/
ckcdAi8dO9CWwCNdpxGSYpnTvONsxJY6xofWNhBsJyVJf/C2PRed3j3TcUuWQBNZ6svNBMVitMwo
CwFsXLdvVdWwTPOQsftCMo+91DnDIa/m8cnmb2vwNkl3P5m1fbi9uhsHCeAQVUeshYjoV/uIzAoN
c9Sm88swNotzKsMMT3SJmD4OpOntZGljDQJG0t7NUeOkyHvoexHKhgUBPEMq1hRVMZgZlxtsjkZq
L1JA00ykJ47OnL2zYDwdxkXtj3LlVHd2qUd+y2v98pMFOoG6ARlXgTISyYef7mwQW40zdhlnOInt
L40s6Sdw0RVVoqLfeYXVzUmaQLTElQH8vfJHCnmxg0UWjdsmy/jWlF10T2lIPTVDNtwtXR/5UWhG
nqXExce+y0wTJS3AEousz7KXIrESuih4jXfDNGl+gRoy0s5zYdG/KtHa3+tKi05AUs3fRrQzNJ82
dcMXWCfOyHou432fxTVNkQgTXJJEBY2szfoczTT8uH2aNmcpCJzk4WBnrWUnbDsaS6cdO78xpPK9
NI33mZWbs9dwxFyK27PkjQDvn0h/1jvBjjglK4sIeZRQB6PkwJZbnSK1iO2osdrO79TA/ozhfFdr
JbwWuOmJb0Tqh9sz3XCryEhRZiONIdCFK6e9rxM7wnHsfBNyf+YBsOlVNy+mb7eH2TCzOIhEBrCo
kbxYF+Ktug2GIpI6X677CRWHNI9D16ja+b6ylT0lyi1bAMZWPGI27DlV/Pyn+9BJZUK3j4VITtLn
D42tN8WbpQsC2UPsUHuidJLN7kAqQfNmounDmBrlDpTxGslERw+Kh8hhIy8qmsddfoOEHPQwaEqN
doFRTx4E/0BNXIfeu4/mUmihh+5V81HVSj1/siJYDFXW0eurVjvl+9AZ1mOZ5OPOqRZv9+po4dRS
mcFTtwRC4/Kb0KrJ6kxrGrS5rfFRKC+gGmt0xzws5kPctOgzOwOabre3fmNU8JUCQwTNFbd6ZZ0i
NaU9QSrV/lC15ifRNE5zozSd3ys0ToSmYlXOQxr15feXD4tkrZAjpVx9pT3Z2M2g93rEsIktA8hr
nf4xLamleI4c5vBFUrASvFQ713drtoBeKOiQ1xZY1ss11uQYUGewVP5QGM4no1YnIgc9SHw04MPq
KHdFfzSncLe/zYbZAPaBhywqnjCCxD3/6czLhdKkNrLofpVyt540pS1q5IGd7NtMTvtt4jS0Lc+0
Pjv3s16YNIVIYYvTsLJWD2YVLffY9YRa+oKwqqtZbdm4aTeAhl9KKXy+vTUbxuBHsChK0GzN2hNS
jDQaK2esCNULVR5cPXPi+TW8SWeBcRr06Ju8fEDMOBU/geAgkXS5OODIKpLcWeXLVlUiw1yN2UOT
VfF93jXhXh5p4wRwuUhMiCPAkV+dgH6yWzviufeDIDE+tY35oayW/MmO89Cf6qE6xnW45wFs7D6t
ZPD0fmSjOfCXE5ypGeopvTD8GfYDEMGstbzUkbPQBUE5fqqdcS8tvWFjwbmqsCyIE0TsfzliHsr6
0nV5Q+IqGtPEy5KlO0c0bYDyGjtO5C6KFD1Z0O/y+3GpdYlOxY2qfn3xxqIODqmXkrPwqVdrHVMN
gMlR176S292b2aKDrRRa2LFInYbj7bG21pjmdNSj4Rbi4q0OkZORAeA6136UNMPbUMnmD6k85Mjp
2/apWKpoJ3O3cY4QLqORnoHFhjevXq6wpZPbAAlCQJgp9RsTcLwEJz6J6NVtdslvdRXg4dnDsId4
3fAIYPUJ9g6ONLS21euJmn5iqC2lqhgMzCEyY9VXbOLi26u5YQOg+JKuppagQf9ZRUOx7MSWk1at
j9hp6ZWNPt8nrZWgPp/WL19IKlEUDfCpxJirCS3l3OWD1ne+Uxh17YYpyKq0DO23rMDzvBTWMdD7
8HB7fhunBeoNERB9zjkyaxXbOCmHMs8rCuNmXDwhcTLdL7pZePk8q8cReRDv9ngbp8VBnAoH66/3
fbWedprSqLpmPLPvoj8LOQep24EWqGRtflUncvqmKNXm99uDbk3yB6mMlJAsdCwuj2ifFU3TK2Xn
15NudQee2GQ5s9rOgxyP4ccuV9W9hMG1jBJlB+iuhsiUCXnU1USV1IizYR7IGKhZJbmjNY/zcSQD
nidujDpX4tetrH1QYmtJ75SBfO4xnOvuFA4yLqdey4Hm0vLeUL/lRpFnr9Oaa3DnRK2iIBTYJPmb
hUs5uqj5B6/Dtgj/iEC7O24iOeXjMCz2p6y0c9iBrTZZRwrI2Z4oxNVWch14xgH1APmmkrQyrcRv
U4+KMzMEh/Im4Z3yJ61BEavSl3NiDN9Zgg+3N/J6SJg+5Ca48NCYrhSVogUcYlqUBlQpOkM+0JWP
1nLGQLzqkiholqOU4uvc90Br9tzDK3NDRZOCC/ErzwjVs5UJbxPZplVVaPhtUsL1DBt78uOAvd+5
kOL/uXB+xThYU4ICqt80Tr48q60NjECtUwONvXGc3bmZGq+c6FFjAoiLdhyOq4vBYDBZQQcKPhxy
l5eD0fmrEN3FDCCahfYmbWvjsWk0+g1GwaHMex7D2/u3MZ7wN4HiEjWiQLF6/1UrbyQ1FosoByo0
8yUy5ldLu4wLIHrO8DtHK+Cg3x5049BQJ8PZFCQUaBurSTZ1JTtz2Bj+Mi3Vp3BWJrei+kANtlY9
GHjpQ0UjsJ1BN7YRH4c6MOkHkvNrV67U7Khv48T026iWPgwhoLFzUkgGnZWqsDnenuGGsaEshrUh
esGlo+x8uY+t2mdyBcHEBxacVW7bRfpjnQEmdHE7kjeyXYdAC9RQJT6v1aYiQE+k3xR6ZryN9ST/
U61zx6GDx5xrfqbSh8c15XaYTmoMK80D5iKd9SHuKpcuc9N9n8h566qdDGrRCroycWUJqTiPrUu+
mGU6f749vevMMyUOGK0i7CdKJn90OT09MvDYHBE0hLH8CFhfHV0H3SWB7G2Sxh0nuzcOxHbVQ280
Ru1Zs9EkrjTFFnIqpWbl59tfdJ1eEl8E+ZsKA2kCMiCXX0QzwIiOKHrpOyDNRoQWq7Q90hFxkQ6O
MquUOJblB0UXKII7NHX2TCv2dPG6sEximPgy+jaNWUeNK4NCLxAJCfOSAyrr8jGGCJB6cZskr4ta
zujcp5nzZ/LdRoWeIh1jBdHceT+rVqwKxbSIgEkxu7t4GZ3YXWJDgWMTpdX323O+PtEW6uaCuYof
JJLQl1OesxqVhbmo/NwREqelmp2bvAPgsNCZ4fZQ12YCIhAFHGIhavcgvi6HgqSbJbThRjXebvrP
0aCbXj2bimfStjdyZaLBndu6ecIESc1AsgB9MnUVljZIfuYCjOqrXTIeeNhTT8+a9EDLofiYQ372
pdqWwZgtxmEBsXEuBGUussr4LwTW//o+/e/wuXz9l6Vv//M//Pl7icZ7HEbd6o//+a16Lt51zfNz
9/S1+h/xq//vn/7n8o/85t//s/+1+3rxh0PRxd38pn9u5rfPLUrhP8bkG8S//P/94b+ef/wv7+fq
+ddfvpd90Yn/LYzL4pe/f3T3x6+/YAN+2l/x///9w1dfc37v3fj8x/P1Lzx/bTt+V/+3CBrAarDd
HC5BWBifxU8U+d+CIE02BqUrmTohe1KUTRf9+ovp/FtU2QQJC4fZoA/CL/9qSxzGX38xjH8DR6Tj
GiVwyqM09/rl/078YvH/uxn/Kvr8dRkXXfvrL8KwXDzGfACJahP7z7m4Qmj3mRYVzujoyL1P86Gr
eutNRnsm3y7b4oFWV8kfSd1Fx1Y2kj1/4+q6MbQo4tPHgM4x4Kou74AKrNdp08rwLCQCgN3q1VM8
tLFvV0qxc922hxJC/pTiSXOIn/+ck1H1SFEXGgXYo043auIOL65BV0qDtIdsvvKimBXOE6lcLCei
CysjQo+htNGQEfCUONLvx96YfR3t1B3oz9a2/WBCCjwuJdmVZ9rnIRKmVWl41WI6546Wqsdhlqv7
vi/qu0C1BzR520Y7FH0yKTum5MrbEDMENCVSeSLxsLIkfa2aWZLUBmonHaSYnqTuXS6j7zLk6NOW
Y2xBPbZfLK4oRmX36NzEuM462nCysRp5Twwv7rLZC+V58uo+Ls5Vs9tZVGzR6k5QGNRonUSsjze9
Ms52p8Szkps6OeAZrUwzN6NTsqSE/g19GHQ1pjRtZ8HBsZvpKaha7fCT8fj7jv58JzeOkGizgT0A
3EecvNrcIo4Sxc7Y3GFqkgd69dCsnc3s9iDlV48Q4CDK6/ipMMWpUa7GGWQKAGGSGJ62ZMtd1QH/
l2yzfayKqPEbUB07PsXGLaR7NJ4/pCqQBOv8sy3RvrtPLN1L6Ut3NkO6Ks2zOX8w6Oy0c0Y3h8IL
Ry+dwsMVwTNDGE6r7NzwprH+nqFreArtrHsTGam6M9LWYSFJQ4oGj4Ec48qKBUPitI0Rs4gAcA6W
liDta+Yh6rKO3L7PJ3myvdGooo+I7iuP9SDn/u3TsnEdwa4BShVkD1Icq12EfqAkkhqhVl6p9EAM
+tizqGPcNUtNe56ZDiW+ahXyTpZjwwBxRAVeG4ge79DKCCCwV02hygKXsWK6dVhGXg6m4xhOo3Sf
gtQ/9Y1jHJHWbf68Pd+trYUFgA2g8klEsDKws57UvdrZumf26adM6Y3TkhFM0ijc/CdzJNwA7ALo
i0jn8tWgbSo2VAl0r6Mvot/V9XA3dPP8Z9UO5lPez/HrIZNEBbtCVG7nWG3MEutDmAzEF4TnmvQQ
E7SEcmXoXoE20Zm2L3SCVJz0ECtltHMtr11Dkd0UrigpZKK5tb1rac6akt8B706rH3SICFulYhFy
cObiynP2SLc89QT33nyn5aV8QGj5D0mOyrvbG7tBReA7WGdRqIOavQb3kYshqxPxHRFEWXpTRB9o
yQGLNQpDd6lq2U8iI/d0J/mSjDSZlXr5+fYXbBhEkbeH0EfFANsvNuUnN6HriyWUIxS9SLrW/iQZ
6YOW9tHR1KfiSNloj6S1tckwekgXCAdRW4fQVbE4gw7HwOvKqT7Koj+qbITxIZQle8dKXL4peHYk
sWizhp0XJQJelsupAZlK5DFE/oJAPvQ4CONZjuy9RiaXtujvUTBskBoEwWJtFZIGY2RRufR6p41f
9a02nqQxSTx5GRGWj2sbRDQKDbd3bWNqlHepJYHixQivPS6Bj6YBTkMJWUIuIFOz6OAMqFXeHuVy
r35MjdcS7CdKqYyxbh2s15aZdxmj9Pk8HWyrAM+im+1vlHnTnZL1xipCq0a4hN8lR7YWYBitsB/M
XEadKpEDX9KmxLUjeyESr0oPXhLC7kZYvsjg/JgfFCA8SXqYUBteD6pqdTSPAzrZi5oNHxG/Kz5h
3FC/z9psZ8Mun0wxlAk6ByEcQNA0Cl6jZCwjlzJoNkDz7Xl8rSfIktEI2/IQmQ69rK5GT8ql/H4K
o/ytHal7D+b1ToJiJJMk4Mqg89eNYlCfzEiXWTyLeTh+sc1Arv2CEOpAfSLcS81tDiayY2wmTLy1
ewC2bKKBXAFjvE6bUx3P+mOzzOZJrTLldPuEruynWFeKzpTYRXhPtWiNUC4kS83KHiXpaIQaEhfD
dJC5DgcHdtFD2E3pozGNycOEib0fpelRH+zm9e1vuL6LjItGKgEzzsgVQaCdemSbFiX3iYOmO0rw
FeqiS3T8B6NgNqnroKjPi3FpzMgRprhz0PBHte/OcTTTc67U9tooXL4Gfy0nnF4cO6ELCHrhchSt
a8hEFWbua62ZPWrxMtyBVAnvY3OcKTai5bqzgVuLJ3IzIo2rCeLu5YCh3hKkykHuL7XWvO1A+T4N
ld3uPPdb0+J1I89PiCpgcpej5IlFbLFEhV+nqY5kWW/d09ZPKANOudsp4d5419ZMuMb/HU98z0+P
6lyGaWAZjGfN0lMG7+MTTvF8jg0KRPZif+mc6GWNR9k5lAqol4JA5NnDtVm5iHJQ9ADs8bQnZLVp
2NI73qhbzVnPcoW4vNRflF74azzU/aibgFaXyWdcTtGKChDLycBJkaL4GBFu3FNpIfOpa3uo4B95
uv8Gp3+PpcEhEYcEn1S7HGvCPJYEUbnfNgMyfqBjw985S9Nv1tIPd1kRwzK3gjnz5rx3DrAStK90
b1Rzt0nl5LFbwK0tqoZPRweMxzpFq1VupiHwNfTXvpqRzffnefmJPHl7VsxmftNqw+ChIFhPrlQ2
O3TMK/PITnGRNVFaF4/4auWKihB74jpB8JnMx1G2+oMxzEgGtu3LtAj+XjiGocIlPLy1FkEP8HQa
NV6TzJy/GKNdfB2DfD6BgkWZBTx1gpxqFss7Tu3V6WeCgH9xlUXmCcz+5XahVDKXpjblfikp88FZ
JrA2mSG5QV2Fx7yT5HOUqsrhtn3cWlWIIIKjRaKQ1OLloEua9BADpQxaDOTSJlFnH8YGEt1doe6Y
4s2hqLFRWgdCQG7tcqhxacHHq7xv3eJorgH610vjMfCjWpl3PLArw8VSCjIdTgMPHZWJy6EiOxz1
0dYzvxtz+2TNMGgGoxsOUoqssObke3z36/dUDIikG2lz4DVXtFJposavogPiK1NIDUbRS+cIBCS7
7xupfBzDpX2QpqQlHkrLP2KnUQ+WnJQ7L+rGAWIUWyT7BIxpzUlw8h4yXGGj0jrEllD/EkUUvXKN
MZ5fOYFTk5/Si51BN3YV04k/CGyOh2+d4mvzbuzp+Ysie6XFhyAJxveLgs5ZPdndzgXZHIqQj4BP
1E3X4Jq6UNJ5HhkqbOTw1LZZeBxstX/VGk32cmMDnhcZEzxrwUsW7+9PL1Gca4OuFRJDDTW1wGCx
j1INJLQED7XzIohrvbLSoL8VUl2ixkMO73KoEGYpOYwg9e0gd3w5TI1TRZ7IMwbH+W6CQz0MSqSf
m260PKkx9kKirUUFaEFEKfQPr2RgceVR2gzCzG8iJXOHXgqObSWr4O2CvabbG7dSZEk5muQRMQIr
C75YSVTnRp/5iwZFswiaCmGxxWJ5m+Ks5Fp2um3btu4DwlM8GrB0YD+tVlbrhRJLOgFuC9XqPreM
+lBWanFUpGbxUiXP3SRK6h3TIyZxtZ0/Dbp6dGkXgGQlhBx/CrQhJwTM5ndljBtfFql1l2padHRS
SyHprqvp59sT3hybYizy5vg1cEMvj5KtTHM3qAvhytRpDwscayCjpuHJrQbvqOi/pk6h3PeTOe5M
eusQkdGkjgHDQIgXXw7szMgU054+8+VuCc8zce8Hqrqhh7madiLCzaHw1n48k2TbVknUaJShkMq0
QyP1/2bJZetdOVijt/RysANB2xqJuisJaBATpExXk2LRJn1czJR2Jzll6pZy9jih6Ahrbg+zsLVx
xGI8/zh7pGhXN6NQKyUxZcxNNJvF3ZwnTe06Wf62rhvppFUpKa5akRBmbqYPt4/M1stFIo0EFsMD
Clhzjek1MHQWLBifcr3iq06iHSk5t3f2DCOkb6Y5cq3Y/jQgw9SgsmiatFA09lJOWzcVvRbqCpgF
Xu3V/OcgTkXOJPU7PXHuejWyfB3NWVokFF8VO9T8qlDVnTN7FUIRdeIZkMsUfj8zvzyzVazmQ1jN
jAlyyZ/0tn9jaYX9ourbD1cS5WcBDBN5DHhOl6N0eThPYPjpXRL102+Fzn7a8xQceS2/WEhILl7d
WdWrmV6Gezdl62ERGXdB9xdR/mqCYzGAH0I729cHUC6e3oHNmNo0PBtG2nxKusr+ajshrQYbO59p
1GXL0s5d3TL4RHNQYvBpQY2vtrXr0zqaQiv1TR45j/CZhtBRn/ijTPYmKfR4Z0u3bqx4QQkUbDLx
63x/nJlK2EmMZ8Al8ezZWXylNulf4jTZjjO7NTXo+QT9ZIe4tqt9TZrJauNSw+1xYtV1Stt8l1VB
e85QfjqM7aLvnKPrqWFfKX5rZN3JLK61r029UZYgDFN/mMa3YdP2952Mo5kFZv36tkXYGkmQAYUt
ov3g2h/JBqtsHL1N/Typ+tP/4ew8dyW3lXZ9RQKUw1+F7hVmPNnpj2CPvZWzqHT15+Hgw8G0Wmhh
GdjwNjDwsCmSxWLVG2Yg8yjVqtOlgptxsj92hBt5OpB743+AFuQ1vY973lCbFIIrMlYlW/7Qh2Lq
fFNkJjCfYd6+rOAa/sF3YAlAqWaXzLbEp6mBCKE3BT9onpuTaHgfh/gxGLOAr6KvQDy8Pa2lqoDg
3grisJKVX5vamougtAbzyZ4pV4Efa4dviWjxhn78zQ/HpcIia/sAqe7463pS9eOUF6Ex2d8XRcmi
Um9RPLEog/PaXsNKWMaXx2MerTNdY9ZANuaoHd/O1RvJ5auuKUJz1spfKLsXFyef1ferQS/jPwzF
rQZTnihwRyTbZpHwl7LMCFR1F8vNNk4M7sBJj+HE46HuzyV0SuKdvLElSn03qwEVC0uYDDWbeuNP
BW43Izlu2CWJ+pRv+Cw+Hu/oK8pbi94xLHDUuG6/Yp/ZQq/LjtNSWx9St28C7vL64o7pdjLS0cx4
KLA7uKwAA+3C+VpnhqvMzKy0sz9d8lhUErsq8ReUdb6M5VyfKMXe34/UP6TVCdYq0iVhN56pr4ni
NE4e2lqHQoyjDB86t9c/vf37Sc00Wu8ubEZn9/00vaHGX7V5KCAb+lQ+7MgqRBcIYk70eKijCf08
lFzKn950dWaOGNkzlNsU2odijPNrYdhnetFHR1m2mrEZAm2Dqs/tKAtXoZbQeAy7uFhePSTQ3yPw
U79Y0xL/LfV+A/zfz5wRDvYGHQrekKBs0HLZwzNAvCM1MRlZSAftnzimdFNthoOo7wBuIlbF27+k
rGDClyJdpVGxm2NsGwqgLzML6UUOlyG1l49OWr4Nc/LjcmAUCa2B/cUbbrcBe0+voAIyisBkAodw
1AyDrm/zP5dUWX6xUK56+82HZit1BTJRTtq+FrbklsuIMHbFAM48H4AsQJRy/DV3zpgmB2FDOg5Q
WKCeye23C1Pt0iOTO7JgJZjkEHvF4bKiRBMYc3XWwzq6ZGUdE3QguQrZ7u7FZKRwC2eCbljOMaqd
ea99x/EErZk4o8ZNc6SN3BSSe7p46hXfYz0wSt7imJrWwVzZ4q/Hx/Bo6uhSSmQ2P4uKx+0BMd3Y
nS2lz0K8zrIP2lbG7wl68DrVxL08HurgLMImJvVlD8Eh2pMyBoAHdrVBxWhXu4Qg2fWXohXj6KeS
qYE4CsD+wtueHo96P0FuH3rokrjIC+Ou+KjTxnNxEMS4JvMi7ABgZS4EBCvP8pMn6v25h6sk9eWQ
+qQLvLcoQo7awa07y0LkpUvkETrAzobTR1WDjZ6ntWfb9j6EQtuTlVUp20DNaLd2RgxhYB6tJNy2
Pv2NWm8V2VuqXN/8ASXSVNoTsV+Jabc7RBSLjQZBmobLiI1ChRMQYvtDHsGEPgN/HU0IOAUPM4NO
KNfQ7VBzva55rSlJSMauXDY6g9eZMn/4eELyb7mtCTECVWEEGNiF7ObbUdCvoS04pUtYa1P9Se29
/GJb9Rz2vA2vBf+Z7yRK/Wno1rcJosoYCmgP3DgdJ5r14EZuR57n2lk8ULshU0eqcvTEZTCG9d8a
1P3TiDLVyd4/2JBkQ2gwUeSTR2AXszNCzGCNjBf31fqK3x8qOKpInj29W6+Ivzpvb9VIJQSaJbTN
KdPsO68lLK86r8iQh7yLr23bmZd83PQgznrrhWaV+YLeUX6StNzHFSoGzI/yIUQTHjC3X3UqDDLz
ZVnCOFnqSC+EEzmDQMXMFso7GzGVT9l0CqM7CCs3g8pP/1P6ouo9GAkAEHRC7Thous19pQk1B/1Y
Jp8f79fD+ZGmS5iilFOXf/7TUGNR9vOE7mIIMHn9W9NmbAncTKkvmb4q4QB39lI3znxy7A/2jo16
NEdeembhynU7qimJXUtaLmFh2WNE120Nl8XUXshBPep7lnsy3tEHpfeLKrxnyof8bhVbsXke/Shk
kp21C0h1xsisnSqYndy5PP6gBwGApx0YBJqX9BX2b+o4VnDHFjh1D/RuXrdkQZosNmovzPNc057a
WFOusabW7xtjPtPBOwhxtPdkN4wyDEWR3b4p9CUXnbfN3Hfzl2H01g9LZ+ZfH0/w4FuCYZe62D8A
u/tyCFmThm9sN4ciNSxMs0R25XpvoZWv3cm75GBzghejZykDG6TnXTrjZchQIKw9hy78+Ze+mDYq
kmr9Uln0+8o2H35Vqqk8GfRgfpiSUMKTcRSa027QVVU2SjPZHNoeSij4+qhhOlHuyZ158B9/yvtj
APkQxVQ4pJRfYPzcHgPbGtBGnOFusyOzPxVAcIG5Te1nqngV1ETVOqksHY4HrQQkDuAjqh+3460g
LoDLkw+Zq+W+VOWSvU/LpM39ZkmqvzGFrE4GvN+QTJDeLKrzss6yx24itNDNi7ZNKEn0VpR00/ia
Dct4chMdjGKYsrDLGLws99iVFA6eoXeKCNmw6GcAg3jB4+uMwX3w8SjaSD9dCnMoOewWa5uMQWjc
qiEGlbNBRj1P1xg/1N+UXmSvm9bHJ1WAg2khBAPBEc6oKe/Z29VqrLnJaOqK0EPH/do6kxKlRt9e
Hu/B+zNG2ir19AjDUsF4tyc2Vy86z0aMBzmD7GPSj/GL0q8ZkXlG/XsSzse6GPqTFTv6lghDkKZI
ORR29+3U0AIW5CuWANNUuX8j6Fdiz7gsSEWJEf2mpYseT/L+TPMCo+4oNZrRGNjDNAevs5EXQXp3
ENWCwGrWvaAWIUKqt9nJUAerRn8FZJN0m5AsptuprSL3tmFEDFerp+6lyw3tWqQ8Sd48IU4xcDAO
MTXE/YW2WbkCPYoJYTZQftTzfoxys+mjNk1PYKf3nw68iHThku9JyU68nQ/NqtQZc3wQ8LLqP5hQ
vr56FT5+fjZ3yIg8ntbOWl4msYz2Y5XgYhCCd4nBItIp6zWMJUWWNlPQVHWa+cqWuQ5yNzrPq40u
y5NIqnW6WuQ0aVCvGRa9SZ2rPGFb1SqhoLbd93FTpMu5NzbfoJOv3xV3yL6uqTl9J2/1AOp1pRs/
rZSYDR9PbmMLH8/k/lihbCS9TdArljp7ux0+TdVcGEmGSkcipUHTpWqQI7EshNahk0KN7ROeA/PJ
udqB9uX3o8kFO4niBjVdd18A8Ii4Q5UiMzHlnfbbEm9K59eTtWlRK8Q6XjMx2xcouWl36eeeosca
G/9TnL61/a1IzTNX4/tz7kipZsIK3B1Zgb7dPEualAM0wiFE2DB7HXgpR2tSlgFW2eNrkTnJyX1z
NB49aVAjtMbZs/Jw/pTNmtBsCi0fSb4qSw8qfN0jr7PwSAA76Qt92ILHq3x/2ClzwwXhVUKAubtQ
h4m2StmQV2ZO1oF16DmBdXGWLR+NIkMlHdsfqn7yiP40q9hYgWgDxkSzKveuTWxpF1pS/cmOvT/o
gLyRZYOWCs+ZDt3tKNPWa03iMEqiu1lE3a3/ZMZd4aucwRMczNEy0Ypgp/LkQClkty3yFSB76XWk
/9Ww+tZWzX/i99dHpOTLkx03ya+Pl+loanCSdHJjwFlUGG+n1qqVoS4GeXFrwrvq227Kfb1uBj83
7PL728eSiQjbj+I9JZvbsQalFWwYZQ5xtE5fuf3iiOJT8X5SVhS/Ho91EGTYEOSqUu6fRGE3r35Z
aiJBwuNNFeqTsngOYgdp47eAkJ671VoCnWd69HjQAxiB41DvAqFvcjGALL+dYax1izeqMkYvnQCt
mKVfqmIWQVpzvtzVEk+rFWfPeqYmwdCp22VYJ+33xz9CjnFbZpHIO+q3YLZgRO+hDDAUEbMvWVGB
C1jrz+bSa1wFs/v343GOdg6JsiV3KyFl/4Xd0nFENjOOK+UdK1qKyLy47XtzbpeT73p0KHBNYByp
gYQ66+1npZewzhjSzlSOGqwBx8a+tHnJve72r3YxT388npnch7svSFZJXV8mfmjw7Y77thRZnHby
nVpb2qtdAtYUGTps/rRtGiJBm+anqfD8ydiG8PHQB9tW5mC8QIgAzHh3NwLU0PRKkmbdZCsu22aU
I8ATYAOGPiq/0y2s/cVp36bv++NqvBl1932NMlm3babmYPSD81S45fqqJckStJ44U8U+nqCsREuT
TbbNbil1T+nUlfi2qEl2WUx7BdXSUN4QXMftoM6vbqGNJ8FA/qX7BZWQVGDFdNetPWTSwQCqTGxt
CZ1CtcHB9ckv8by9HZrN7UpTUiZXPBbU3dTKZVZXV8248bzk97HMnc/l5sSX3hD6Wafrx/N3PyNK
fdS9pUrkndBSk3XxNjaAZezBrT5YaSmepyQ2QRFnzS/asij/jCuKwvrgDC9oRjafDby0t4DgUHzO
4Ax+0mP7nyQ144B0Y/gfDVdKsCXUe89NxFnL8WjNodLxTqP7LQ29b9c8TuatKVuuTz3dqnDN8HbD
mze+5HoWP4nK9CJaTsbXt54kSszEQZVoLA0Yd6sx28iDFo4zh5baZqvfuUX7CQn8DpkYzc4+atvq
as8Cus+ZB+Z9XKQcg1iTLImipbxHMSCdCmRkpfg7rrZ92cbOe+V1X/rbFMdvjosMJTl8yDXRRdoL
Q9mjGtvLQqDKV6XGSMKZ2lDpZ/sD0r/d4BeDYV8ff9XDycl3IuAQwDF77TtV6fpRmwTX6mjNYZZ5
9qUyUinq32snCft9FGZy9FXhtgIpZ9/c7pomFnpu1uyaanTMy6hvxb+FUrsfuqYZonaC6GeNuh2q
mLhcHk/y/rphZMITzTmKJ9RObkc2EqPrbI+DjOXeEnjFEr9rKq63NJ5RN6iLtv/yHwZEs5nWNRUv
IKu3A5K6dquXyVzZdbpXBwqfXzZ5E1T9ol/SDHDw4/HkBXYbPVxke+hg0aSQL9jdp01MTZhxSxCu
ZiN/yXpjfvG0ukcIagN8swzllwYwx7WZ2s03t/6vN4+ONhylG3RcSHD3gORELztBT5D3n23SV8Yc
z/Z8o3IJXF4/BgX8jgsUs/p9nmH5oundGWrtYBPf/ID9JTt3ilbNDjrVHU082iNgSNBZfDdYyxnR
Sa7c7kubsuPF7wXQSvf5dmUXTCW9yqtxEsvRiNlMNMZUdzxDIhxNiGjHgaSSqDp7jIAxY5zZTp0I
O5uWfYwOUbTGog3i3MuDx4t3cDZk55PWBDkKPQMZ6396cGX8YauZQoRq4S0Bpn+FX+OQ7bd4Ywap
Up9JChxNDSoh2QIzI9Hb5WLILC2t1aoitIqkfkLMs/TTsdnetyA1T6b2Q9Rmv1i8OswfLVCpIHo7
N9OQXdBeF2D+oCsH6YJwGWZcHWJc9LS8zS+twro4o77W11VXhzZK06H84ArJso8zgZcPcAlNRJSY
my/FGtvvdLPoipPAePhJfigAcaFSHpd//tMS0HKjEFSOItSzsX8Sk0ky1adfs6T0vjxe7IOaCXkh
vVPEjoADUqW+HWqZ3MTrNL6I2rTDpR+aIUgUqrltn7dR16dfcqhSV8REF46t6gaut40vsLXOXKcO
dh2/g9SBUhsPgP21060wcNGzE2EjSi8hZGyWX+psNl61BlTFxHnz44YrzrZRz/sB2903VFMka9oq
T+ZwSTPx7LgTpcppot5mxcrJtjsIxnAGgJ5LpCUpqrwHf1pOFZdEoa8zFmG2MQQl9LDnLa/yEB2S
MYRVmEEnUKenbktx1UZ7/mT4g91EiZtCHGPLV9xu0wsbFm3WuDRaskR9wavm76qx61+n/vR8HcRC
nm/gHzlgFIH3SOzObNtazaQhTt0akRiL9usWd9mbi7JAn+kvUl9GGPTONQwzDTPlLTqF/VJtL/k2
z1FaZhr1UqU9+XQHGQplGsuTKrngu/fpV+d4dUXzZQotO62+CVwUX8rYMz5rOqI5U2taYZ2hLFmN
5tsLUkySKgolKQ2U3V551FHYUYDNJwSWOy2EbUOa2zV5tGIYeJIrHMYA6B/gyHl8MuYuGzJXRwyj
RdOvHz00N7QquVZ13kRLkX4ZG6v4OFl4uhKLqnCyt8IXnttcBW+hk699FAPIqOGWQ1MGJrmLRZpw
3c5tyjlsVkUb/BKlV8NXtXL5LcUfJvPTtT4jtN8/XCiXSuowBEraunttUnNFuGvL6ed6HZp/dTMZ
1wa63Ku71iqIU3z8sNo70804OiZyYemBo07EQ/k2HqywCIVuYZTU82ryS3tRPhtrk398HNqPjj1J
tdxAZGGQyG9HcXIjs8w+BRIzJlYUx+if4bzT/bKgnnWygw6/IvuGa4RCEZiG26G8ZM1Fu9HKHWNX
STDMhV2biamJSm34d1yq6VupmmdP/qP5cV8BomDH4FW92y1mpVnCbvBcU5R5YVOKoQlVYeOkXlrL
f5ggNW6V3SkbDPuWXdlvsT6nOEH12pS6z7Y1Ztnnzo1V65uxyFsqabBatfS5PGsKHZ0JgKeUAQhp
3B679HLeVtMc0VgIWzUepFj0FrbTIC4i0+YIOOGZOMfZePrtUmLSthhtznh4i+UYokxpVHYYQamr
516SyVDDt+9SiCyACKWyM8t5O96qxNkk1mYKFeBrv9Xx0mF0jOR5pPVNdtIgOdoxP4+126bGAvO/
0EEAgD7Ro3m1vJd6pf7VrOkZPP9wKMrEPxSPJRr1dlrJaHRlu9D7N9rK+jaKMQvSqVKjRbHfTt+j
uQtYg46bfE7vqxHF5Clzo7M3sQL1rrNjuFe9BwDgcTwujxfrKHAhg4MAroS90VO4nRUXkFtbOvLm
cKhMLar5nhi6Us39DxcBDwF2O6pM4K53oSstMorsJu6ZELKzT6ZS2jQUrPyldcxk8MWwnZ3vo+UC
3UC3DikoDJp3E3MdqGuOdLkryNAuqi3MS1fXVhgvQn97bs8bTsqngKW454jQ1E1qfYtJdNW1joq8
cL6yMQTlACs/GepouQDm0h2hKMqjcfcZ+9jV+0RFmtGLp+G55ln3RVFOMRSH3w4Yuc01SsN3j1NS
tKkgsUyJUMm8PuV21Qa6PQlum0U/68cfXTQAzP7/WLt1GpF1dnMH7AJCA+UVFpP76iiL+9dYwulE
f80Jc1hl/2HX06pDYAFkOVXOXfpe5u3YCSwTQqoazb+V1kPeSkY3/i+b/gcDV3KaQdrcHq7JTDjd
KRsDGxiAh1qZmC9uYnKIhzbB/AZtvOvj43y4ctJXC6yGxCDv7pYeiFeTrC0Pg2kwY99orfQFv06F
955GqPf/w2gAAnDyQqNI2xNGzCkRll3noDYatAJtL3kW3WK80Jr/5/FAt88t4H9kjrzsQMNzV0NZ
2sXebVJ61YorMyjjMgkaB+0E36S/9MWeRf8cV5b91FFH/dfBaedDP1XWmyb6f+PzBuLW5ikLIvl2
IW0zq5EYKFFjTNo4nHjK0OW1+xfLS/OT2/NgquCZWTpZQKWEvzvhbTuCv1VSM6BvoX5YTZ6S+JG2
fo60yYUNhJ6YpSZRYY6uL3EP0eMvfRtgfsz05+H3Vam235SEXN0Ihl5KESZqcemGtTmZ5F1KItE3
ZLE/FEdo2e2ubdVe5zZdjTaqSy3zkauxf3McuNINfpxRXNhvZvHJ8QjN5OaypLd/9BmKpiWzJtki
An0yvZyTpyLNqqBEL/DkzN+uH2058h78GKG68vKi6iHj3c+VAT2J1dyhBqrSGPNzvUjoCOp/Fa2J
OsWkaq+mhyC6LcBcp2gnn9wPd9FUjk6XHnqvVAD5gUf6aXRFaOqQleYYAaoYUZhcDb/Q7eFFqFYP
p2rWot4ajJNnydGglJqkSrdOhVjbTVkTibLqkHOiWcsrxJnmMlIHE9KDuhX/c9y8+IRq03xCzJQh
+qbuR1eKqCoLTBQmiHW33znOyxwTmraPlM7a/CJrrKcMrkygdpuT+SPADx+ItLgkW2ucfOSD3Uuw
g5qAFhDuAXtInIgRbK8WjJqrMUmDUVGSd2PreYE6OVqkd9uZutLRVCkZSKIhE6aYdjtVJx2p2Olz
HwGLaBGpSpwXx5q7oF1s+11J1T8PRkPpP7dAyk528+FUce+jxMUjkFN0O3SZKpUTY0AVrQ6aek7d
WVRyx+VXwY+I8nU5+7T3jC/ZbKRogaILFes7Nyh10u26TkxwR63hXerKtiIoZjTvE2trvzWO3blB
SwsPgwTTS/9Na9f7mMeotBrAiiJtmp3yZLXvayn8JGp9KMe7FPzof9x+gwJFlGzbhj5yqvkb5wsy
SkJfIMmtMRg9vfCXXrff5YlhREAKFyL1bFxcMxUnQfPubud3ADqjrsHdwPt/dwnphuJsfWUNUW05
68esno1gmfK/cJJ2TiDjt5fAjxiGe5VMWFBEQURot+qKV6vpPOVjVCWOBzZEb670W8bfH181R3sL
WhEPYdr8pGL7sMElh2ZIM0YeCEnq4l55KdVV+8aLX4A0qPO3qQ3/37R47NB8B0qIsPvtQo7gQ5xM
7cZo6cv6IjZ1eeHBMj/TT0uvb58brV1Z80J+nL18O1RnYHGZC3OIyrLrolZ16qetHlffTIQXJjjW
XB6Pd7Q3SKLJZpkeIiQyhPwU94eeamJj2AP1/Wm+CMcan1rbo5mkx8VJSDiKRiTsPKpQWeCfu8Br
LiqC+Gk6RiB69HCwtvprM7jFh9JMdB9WMv0UEt3UH5e4OEnD7hEUHAGbxAg6qGSE7pHxW4v/5mpn
Q+RWtvs8YNoSLZkugtWZxouuKOJrtg7x9zVLh6e03DyIYklWXJSxcfDoi8v4w5hizlmh7OGCEdKl
8wweSc+mNvaBXTqre3JLHWQDoLmo1EEElqSkXegGth93uieGaK4L7b3nLu8W3qwfvbpOP+DKKT6o
mWL8lWFJfDHqxTsLXXJH316S0DHQof1BeYaWsdsWpZWvxLaY0JUWil+mIrajqctpoGZKgxFLug3w
o/CQ9v5qewWTIyHGwXfN3L16mK19y63N+PXxTr2H2/F45daGPysBaCSBt1uVhgK0Cadoo9iNx4uT
Chc7Fmd8UeM4u+hZj8daNldJUOil+6nqh/XT2mb2H49/xf0mljc4T0Ba6ZQIfvzIn87LZLYGDD+a
gSBgusDqCo82mG5c9UEoL4AV3KetHCh7rn19clIP5y8ly3AHBNREnnY7f8ysY8cUCkNTn3hqIYNf
ubZU44pWYvs/R9ns58Gek9fFi9s0QlVD/6Bl6vzt8Qe4DxggZoB1Al2A0Azd//ZXpE6sbbjTNpGh
tCgWlbrGgdXyD87arM//ZSgiKYVrvuF+E3KYm2aMGarYzPHvHiG4CCHrIfU5lPbJeTtaVzSvSL7p
fmqAmW+nNReFZeTG1EaWCjraX5FYHgNb0SnMN57x3c36+s/YGVA30zuvP41Psq2yO2/U0WgtsbgS
R7S7YZYc/G/hpW3UF6n+GiM0GoAaVQOkPbZIVZP21UMFIEhWinn1Bs3TrLW38qo5XtCqESuBS8HN
ujteeWx1NLvLNsqFW/+StNNMqpTa+utmqc2TVhZvTxE9EnCpgwG/jKf57qrDG3GkU6lUUW73yVPW
KRP90MXSgtFZttcs0ZYzEW+5N3dfmSxIdR0ZVsHR7RY5NlpnziA9RBPmAaHg9n6/5pVzaRHieM1b
DD4mryj+w7mlkcWdB71I4tblifo5ZDRt7upT0UTOOMZXA1jB+8UYkstief0nxUJguPOmEo3mZBrC
vBmLX5D7nv9581ni2kMhSoplSOL87Y8YXL32hmRsot6ctL9XbaquhrNUF93q+5MIIePQ7itzWdPU
oicrxep2X3lT0RpUlb6LpkIk/w46QiB1rC++Map9CKd9O0N/H0VGmXDyxpG1HtwZd5MrdWpXbt1F
eHxMFk5dIyrRblx8jS0lXnFYM6c/OyJqG2XUgq6DZcf4nSaxU0Zv/sr0Kx1Ut0mzgertzhB/Miml
lXWRxKkvQen1SInD5w2NuMM74vFgh99ZCr2iKUGN/Y6H5xpT14ipi4p1tN6LqjI+bvZsPfEb/oYB
653cfHLZ9stKMx8AONVBoGS7wL84G+0ZoKhRU2vr0zxZcYgGqvPp8aQO4jBasowhX+c0u3eJB6VV
JbNWq40ERuA4NBrFS1xkQ7AhtrIhFcKf+fkiyva6uWn+H3YuaTDBAegJpIXdFGvD7lNrcci7jXh4
V7XZFExQXpegNhftaqfNdgaQPlhD0ggYxCQ23Kt7kgTNNZTHjJj6klMJmtp52ftusfX+VNoOul9T
fX38feU5360iJxJKNK0NJNX2cLxyUje1Wqn+tU62PFeF5/4yzlv9GfyC+/vjoY7mJl++3ChsT77r
7ak02kFrlQJlDiQGUQDqCs2v40p51TK38hO7qU/SBXnK91MDG4vYiwlUDUTP7Xisk5O7bjlEep62
QW5yHniQrk6QGakdjnYzv+vpJHK/jPESbevqnJSzjn8A9KQfzRww77c/wJpoHS0WP0Bscf1nH5fi
nY4iku/invCu9UAtWIub+KJ2mt/zXv/t7Z+bjgv1DxBtZCm70XNRYmEihiEiu9h8uu90T4cWt7Fp
0pcX4nx1spXuSy7Srgpil0Sn8S975oRTUWSzrNKDE1I4T1khE5Rl0UJ8gb/WeW08T+g/Buum4Aeu
VPmvq1CyIF9wnO8Ud3pr6YEfAxOUZpoUa7lTTlKLuROeOXph1s3j+x5ho3B14zf3fxiFpyIhEKob
r+bdHou9ol6L2Uahzik3VDfyze+m/sxy6O7k6FLOFnFkupCQrPfXSMMc9S3R9bAZZ1zU1eV7X8XO
Veut2W9SI3l6vHPuYoIuFRYRQsf5Rn69Xdijo0RoQ+ct7CEg/zFzOr656+AEc5e9GeBJER2MN60z
Um2sPXd5rrdUI5W3VUcpLNlWv1UA/foGXp9jsDTmmp/cx/cfkmUC8EYiAr8OfNjuRPauy5vQNFCd
sf9WqniKrHltL/3k0AOpZuXkQ94FAEYCXy1f7ZRSiEK3wyHVnRibs+g0XlDyyWq7+yXP6/GDOlvT
e7UZhpek86o0jId0e4L5qphnR1KOcBMD5VxZRhCcoOJw5br9BbQLWyszhR5OBFngm1psr4ETL+Zv
6eSKPKjM3vjNzDeTZljVTbjMdvlKPrxoVeob6LH2J5UXeV/f/SDeVPScwa5Shbz9QXMLyFwrcRV2
B8WUEn65349J91FPys+rMmxfMAgc/00XzTqpNh0sPVkojj2wK/m/PV27GuxBGTtaUSVK1C9zadhh
pybja46Q2yXfBvsk/hysPbUJChSSMQo6UP75T1m+JzZDLMLeAJTY1E06YyRTmQevNEOzru33XpOZ
3TsnabXy6mUx/ZVJ1Snsvfko8yvAY4BO0tHf3R3lVRN6BXlUDXVEnp6bzmmDFrhOxME+w1zdZ93S
HJHbnZWl8M61dztjXQc+najuGhr05GDnpVM0o1H6uk5mfak8KnmTMtURXDMQYNOYA1UfhrevMgkp
8n9QnKlw77+6FEFxptpYQ+Fo3XMTa+iAx2YWtR1vaUT6z8TADlaZIiIkFdTOSW73ooNt64zD1lhq
CPve9fFt6d5rSqe8DG6t/LsUdTVHBQyAL5lmL3MQx4l7xuY42NcSnUKWQzGaytyuiprHGYXUjX1N
Nax40dVR95d42L7Vi779Ozdss5NPfDRlHhiUJajBgCzabewEM1MPYXOudaty889FYqQvRqWgz63Y
VtcHtIBcuPVNVWT+sGnax4zC6p+Pt/XBb+DFwcWBmJDHtGWU+elwpTl6AZmbqqHibvlFLbeREk1f
2tfWFq2FUprTI0Wsx9dOn7agXNP/cEWSW6DuxasAQMH+I5hl3mum1aPYNwvdz4VW+I2WYHQGHerk
WXeQVpk4xEldS7rc0mHidrJLMpWF17pmuIi6T5Aw2oxoZv+/c9M+9hNQQn8MtdGHbqq4T0VJhCG9
0qxf1t7pw9kaz4A29yGcmwzaIehREN0kPbe/Z6W8h4RbZ4WWmbTvk8xenkhme19MW/lS10MbiLSf
rpSmzz7F3ZOT4aSAAXcaPTS4LrcjFwbp9ILPe7ggvPnklNb0onAs30rCl5kPdQr+IfEve6EqgL2D
0Wbgtzla+hc36fRr3qVmmBudGaKcUCZvDtIMR7YqbTYksnt3SSvpAM/DSOxw2ooKT4hliwxkIXxW
+kzU5j61YyiZcgHExyBhfx/MpXAVt6xtXHWk7qVwOTcDXnLucirveR+YGIqkg6AE/Jd08naxtqTP
FC1FVr4pjHeLyJNLhqZmNLnxFLRZfiYvc7QrSekwd6ZXJosFt8OpuoJPgcbDTl+79utorOWFo9sG
oz7knwEgp36lGTEI7vrNpKgfmTLVLY4mrO29o+xmTmVtTNBatQyl5ak18EeaU/U9BuMldkXKWTPm
8MPSjsGsAEbtXStdc5t4Tah8haj+zU+OPVdfvcTiSVfG9bOdtf0/bw22knvFYQfPg/bMXsE+r5Ks
1ArGm20+oJ4YEm1v9e/mrTIviVfYviJaO3B7r3geNevsiXU0XfqeFLaI95RGdmnFuLSVUZR8Xr1d
vac4towrYKYkMEbPfNmW5Kw7LoPIbYYK8h75BsClkq6yr/y361yYydTDFI/z/n1JC/uLMtgGKeOI
7dcwOpfETs7S4sNBJYSQQiAN+X2Zy8ANqrTcxkZNeDBfvMRogjQngWrdFTEeZequczueMV3vb1FC
qGQakA5L9Mn+ebLkhtehNhUObtz0gdCy/jKASDF9LZ3s/xVQx6dARTkGaEwG58HsnfTr4711tLhY
ulIc5RblLt8lEyMmmtsIYydU49F6aRZjijZNicNW2cZQiPHsQXQ0HiUoHmNcI5S/d1HCW9yyrKgo
hopurN/VKtcu+Pc2f2i93Rn+UDTF348neBBwqXhRJJDlAfRj5A/6KVMpSrVtKmEY4TxomKGma3ax
SHujxBHfH490MDWqBFitck4MLpJdvM3HArOtZnNClBTf5UP9V7NZWZRleRXkHZLbbx4NF220fclK
ANrs5a+bolSWLVMdaBUGJSyDSoQjDA2XxKUPhzGdTohd97MjAsHDwZFXlgv20hh9F6eVrWRJtKxa
eXG4oIM5V5SgyvM5WOJpOkkC7umgnEViHpcJXQQqBbu8ui0nlE1UHgx9verfFzNzv7vbUH2q5knF
KcAw/6zKdvqYpnnynLUCwnTseOlFRWf6HW8BldYC+sNoabm/kcDyzH38/eVq3kYpblT2FcwsknFW
4nZfeYZCR7xO49DWS/uJkwmyei3n58ejHH11TgrKypRrZc5/O8rQTEuW5mscZvncXNuhyZ6dyvla
Od7wPCrjyQ6+D4I04bhgJGQIAfJ9Q9ug20fmOMRhsQxToOOnG3hxA80rqZdLajlVZKT1GYL0/oBS
CSJvYJW54O50O0wjH/LU3pLIVEs10LYqDfIiMS+kGWcNmoP5IZSok6KAg5P1tduv2UzeBnR04G1c
psvLmDiOb9pdE21lW/jFrHavW+Od3SwH80OjF4UI2mES8bLbx/mSLvTZ7AyQnQW0Ra3QhJsd8aUa
x/GkY3x/n0hldSRJiOTAVq3dUJ47JZZI9DSabDgt5SSsS4dbwx9aFUPbpYFrXNY5HrvI2cbhfW+h
T/R4ux4dWsQMuUlwO5P/sjsVvAbtGf3ELHLqpfm3taf+wzxvogwmy1Ku/BjrogoTEOAC/eG7ildg
NNRJU+OHu4JbGLl+vNkU39ZkTt93QG6i/8fZefXGbbR/+xMRYC+nJHclWZZsy7It54RIniTsncP2
6d9rDLx/aLnEEs5BggBGPDucdpdfuf0Df0Whm2MLIYe+vjy50GA3P7AuCvTDZyU5zeNS1H6nGemH
VG+UT1lqqVnQT0Xjp3Opf14nvXmegWM9RVWWhM2iNj9ao14+eZkXg7UApTqrXYRSV9WJT7qSVD91
SzF0n0iCjmarHNFgft3om58u+2Dozcqat+5sXrLGBOhTRkNyEmr1tW7U4kFr8yQw1gKtQQdUUFL2
w10uGt2fnHy4w7RawYJeuM9Fpccn8CPNwde8up24/3QePMAvKEnAMLk8TxI2Vk3JagbZ5CQPMXKc
ow8bvP2ce73xYmENfL69fHsDcoR4FOhjXVvURENVK2JWzICKvHmvJ72kKODu5hRV/dCMSX53e7yr
s4syIMOA2KWohgq8/PN3wYPTrsJEMcwKzHSazi0sL0AKoBLWyZ3D20PtTI3omlF+EbQJjS6HIhBW
stGCQztOrdX5PdWjfz0oqF+9Esm2qvaOtK525uZBOefelaQqIqPLARXSsr5sUMSYFeGeHNq5oUHP
OjBNIV5uz+3qXmIETh1FQSnkdyXlbQxZR2EK0oVadsAqVrJqbcHErimd1Z/cqQ+LcqlfEh2WqhuX
RwDza9wv40NF5+DAGqBZtInMEiWi+mtnkD7WhKqJLuJHlBK6s2EN/Uuj4Fh/4uxA4YS3qb16/bQ8
5U7T3uMEfWRSeBU2yJ8CnAdVRgocdLUvv3oD/kHDotUMYt0rg7bRnLDqq/73DyZBA1sJ5Ucqz1ti
qtomox45tRmA6B/PwsOmRwG76LvN6IU5BgMH53J3VuRseCLTcCEvvpzVAkXEmWdhBgYNhYcJFt1H
gehScHsbXT3f8tuRPEiQG7fgNgTFARGAyNSbAfds9LdbAoCaqqGiTkPTBKeLQTc/L4CNDpipeydT
8nggjEKhA998ObmMKFCDhm8EqTbYbz3mwbOP4It6Rk9Gy07DsfLx/oicFYp8VLa3OLtOb0fUx6Du
tONKgzGHDLEkUxKUxgpQPYuGgw97vXxIZlE6ASUjVe+27c1Sd/JVrxhPF7pyZ2WY5tJutA42yfXy
SWEukjDQJARgWz6N6UVxQq0aPtQa55/0zs1ORuctz1MjCpCbi+Ih96321gGQ8PpjEn0ZpEkcBe6f
LYyOdIhDLTgLpteiwR112b2pTu4phSH+aLnFfDDNqzoYtzi2shivwEenLbB5M+i8l17TSzGawaxO
pjNXDwJ335OnzYRFEcXT2nJ7vy6R7bl9PnbuOYaGWyKtuaASbwtFS2wqE3hqI7D0PArjAbPeebD0
E7KCUvgNRdNYG7tzKWYEK0p9Piu2YryoFhDe27/k+m1BjRw/GIdWFId1e+EOI4hXO+OWkwTUU9S2
SaBqAy7z1nIUXu8tL/uK+jwhHaojm6unT+NJ0SOPC1UMFvRMYw46bVHucaUZfa0fjiRvd8eDyO2y
j8EEbHlZfWFoE5hRthMb6xQrJR9Q2MVHwapiLNkvB3nw3qcEPMLJtMAkEfdc3j7CnmzyhsYKchci
sqZmRbgk7ngSmn7UnN+7BshRgOMT9NDr2AyV9goM64qhOidGnphoLsSL9LcRVpwP6VGHrjtfD6uA
ywnFE0boUYvC8xR3rh8lhe0n5hIFXZT95YyOdnC37d06gJDAWNEp4iPK9XwXwqEslmTKxHr1c6bd
FXmlBIra9Rh6VPFp1GLvNBfaEXVwb1AeKiTsJGWE9tTloFqz0Al2BjNIzWXgmddN8aTDc/tL6kk9
KaNdWf6cq/Pb7WO3d/X8Mr2B4iUpx/JnvZtrk6wWHgamGXRpXZxK0aZ3muJ5r2S6DSkLVh+K3Uxf
mnJWD66evVNBqZa4RtoBMOnLkRGtq2p70kycvJr23JtD66dpnd55MUZXokeJ4PZMf7moXiRD7CK6
vliK4e9DsXgTvVaFpea2GnMMe29KfD2usGuJYuH+7fGQWD5wizYB1hTZZWgbsaX6S5lWz+o81m8a
Gd3sm2XTmL4xV1p8qucGU6AkHfrJn0U9jr6XFNMUuGDyfvSprf2LgGmMcWyrl/09QP+8h55YNWOw
aO2KRqxi5y9uqpkxZqgVyA0Ll8fKb9ax+V1UA3HIL48MshE21xZUNtTJWo8rS9zO0IMSaYVseGjx
QvKHJdqKKlg8uw10qnV+MRzqwV3L4DM+5Xlsh6DA8F+bhfaM3musyDWCZlXTn4thDvR17E7934Sc
TByIrBNfBw0sqm9aOZqGZWror6222D0if6n5VrtmTKs86VrrLh9E9NlKRRv5OuVtAMld0WKK3jjN
Q1xa7ejH9F/gHyUldYPbG2jnWqU/DN6Jc0KHcQuezZa1tJKOoM5REHDTvKX4Os3I45CBL6ffHwod
I94MzgdA781lYBSiabTcNNg9wC5ZP/o1Wr/yYhTDQZF2596Rloj/N9TmMazMxtHMlFlZltAeR70p
3laZFfkkgEnhD1U7389WvR58zN1hUbOEgUJhgtju8vSbZpw5ZsoMC7pwhd81VrdAnhR16quNaN48
L1VOkdkdWevtLCItVKnbCbyQCsRm3MTtqznh9wRqZ5T3OVhovxnc9mOkq/+7vYY79xsvFQUAYjqJ
atxcN02LlL5T5WYwTFPxD+oxztkz2073q7RoH1MPrtPtAXfe4osBN3WqGbWrKhYEy0gcql9HxbX/
aGSH+vYoux9QyqrgZES9cEu9NtXanTD5NQMuwRYYd+u9iFqvPqR1dMSW2hsKcya6XDARYF5stiYe
KilHmvqGwB77U1x208lMe2hTRfX37Unt7EbiCjoi9PLIE7fCB2PpzJOeRGQzSwcCSk2bs+JOFHib
EWcL3Cdelrm0ft4edG+9wLbJzUF3iyT48gikrvCcemS9CjQDA3Rd3BAK8n+Iq+FLkkJJrhdrtrlK
qJkKe2mZWt91+s+4q/7Bk955sdv8YL/vrRZTIUjBF5uy1ma1DGcEoDrORlBje/JUWy3PiR7HDZ6L
kfJw+9PtjiX9I0nSAPBu+2aNFI0oPDjQnvDaEJOoxaewUTzMRWSEt4faWyWCabTdsY4k6dpMK1m0
yWpRYQq0PptxWoyTO2eIfhvpSDtJcndhXPOV2POXe8HQp9rNsoUJZcPbMov2RKliPZsOsWdXut3p
P0xKFkSJ22XauZmUrXiL2biC+gT10Y+V6Mm2osKJjtTA9s4VRP7/G0eu47voUr46MNcZB39Y56xp
VuPrZiuAAXkrlqaL+6HvSvH99uT2Ll74f8BYgA0j1LAZFFZLjAPAyqA9fFM/ivr0x5guw7lNHOep
GNxDG+O9PUJ+QrUHvzpCePmL3k0z0/I+E5hy0P8vrbCwqi6oYlU/SOv2R2GXSHoLTOjN07W42PDo
dk+JpxyHD16bgdfX8zm4/fX2lkySy6R6JIWrq4aXllVlOuhok9Mr/oj6TBEMRdqF1SLNiyIXc8zo
39tDXk9M2nVT3QENiS7TloOQaYPeaBObvyBVCD2rsV+00XBfb49ynenIgg5ud1LPQRr5Xi5SX456
kkC1hUriFHdJY5v3Y9p3X6o2atD7y0efPqYNCDI7Enu+/qSMzCVEQZnb6kr+zBQdvfWO+VWlMz4Z
ipH+ANUsHuuhRb8IV6GzslpHDqrXVySVJFl6lIhamFjyo7/bk5Q3+yLh9MG/mqqgVSzXt3Jduy+L
VNzf/rL7QwHqhCL0q2h2OZS11BptLqASSYwIZuG0bZB5o35a5/JIxeH6bCOMhyoF9DwE5TgFl0MN
VkZfFJONIB8xW5fAvNBO8sTXYPp/y0WpHBRyr6ZG/AanF54VUE7K45tCbqRljqb0+RjasYr6uLs4
95SLvyVjrRw0Yq+256+RSPzxh6DSsRULsNe2s6sU8a6G3ucPZdYK36n1XKZH6WkcBtWvZqUI1rn4
cXv1tKtvKkfmyQbSA7gf1bfLbxrbnpKXEyq/JFvroz2BBq9Z07tMjBQDhGLdFaU5f26bMX2jPxc9
dnqWrgEpXX6qk7q/s5E/+UONRIkgjZ1U/whjXA6uiN114D6Xipm04re6EySpTaZ56C968DC+ZsmE
sWuhxH97CJUcXIB7n4OMhDYe0ZJ0wLj8HFZVuzZ6Yqg7R7CcVvTpzna/UALSQRvR5j2iUO9NTbYK
uNB/od83W2yotBSw+EzhLF+Kk1fZ2Q9TJsr14P4XEWJKLsQyUvuY2/ByatTxE6xxmJrdZpTr6BB2
P0i5RjtIG0rNBx9yb2JSqhDtBCI1GtCXo8U1SKQOlnLYNqb+YVKL4b63rJ9SR/NgpL0lw3+R6hlY
UslEvxzJVlTFLnL4wFMfo82jg3OG49HgxuU5RdjFsfbb8F/ODBJFkp/Dl4Q8cTniaLaDa6SZAFxo
Kg9xoZMsVGOyckiH6PPtA3r1PMqxaPQSzBB/Mr/LsaCqOPViMlY9muNLntuDEpLIjM7BV9wZRyJ5
AE9xiWOHsolBHR0hkpJAJrQmI3mwyqU9FVFb/m7WI3l9UAqJ/OAIW9vbBjP5cgSdKkJFxNGKyJAb
vdrY/DYHj9LubN6Ns9nrKIhjilkwG1wBZ39x5+bUiCQ9iMmui4pyOjzuco8DRNrq3Vqml44aaMGw
0Y1k+WAX9az5dVNwLY1tkb+pQ1r/OS11J+6NutAQwxWJk4cmhmZ/0vTUjZMKdv1BU2MlCePOQVGq
091x8EFzDH+4UHA+x7Fon4e0KvRQVAZ9mBU0ePw8dnklb8HFGP0xqow1EI1WIUiVZuaD2xNvnbo6
X1+7peiig4+7c+BIUshUZK8GZPomdZ2gqAP5A+4ZQ9YN3DJdvhp2Pd6bdVZRxVmUu98+AsBv8LsH
EsDx3oa+eVQhnNchqtVbkfdlMTrzAc8v4wgvszstjLwpNhAksrKXJ21I1nRKCh76qDHdMzda9opW
qGSsuONjnKZH4LKdGxKoPfOBHEFtdoukXXGzWY2Bz1gqluJ3WdXeG+0Ioq2aj7QB944DMlvSbATK
ONo3l1MTBXLeYKQH9mmOjNtS5j8MvIgOgpi9UVghuJNolMNg23zARtFHXYGmBoFXVd5wM50yf8KW
Iby9Ha5pa6wN8QoCmTLJ4/W8nI3lDbnZ6+5AVpIKNbTdOf5M/9JI/FTQ0Xhuuz6enqauGr6C6l/+
ymxb0U6mllMAv/1T9mYsoUUAGOiGYyN4+Uu0uavXKMEuJjKzxV9jTb/vha4ehKF7GxMwIM8Aux8i
psww3gXz7aTOarQCm3cpmf+MrbK+n+e24l4bCsjFuTi4pHeCUXBukpmB4Bz/sVnHfI7zojeUHqmP
FEX2djSW5G6gVo35a4pWVYDFSpq/eBnEFH8y9Pmv219172AAeeGCgfnJM7EJSZe+6HoNEGTopJOS
03dRnA+Gk1vPQ5UsByu4OxZvngMVEEmobRkusRQEbJQRl9mCy1dxFMQGUko9ja03B/t2dxmJKqEp
/AL0bF7YAjS0mcPughNuDg+5mXfQz+0V7GUjHiynOhKb350aqR9CClS86XRfbhvIdTPhLPeL2Y/R
Y1IrBs0VT/tgJNqRs8be1JBkk7B5Sa1zNidyhEs9jKnJ/YKy950YlyxIkKc4O300fFcY/yBYuQYu
cAVApCEPJO6jV7vZouPoTF6CJnqI/q8WlKNwPUSs5sdmrtbYn8p+/lat5vK/pjRFQ2of23eGrsdf
bCOvKv/3t+v737I5nkS0Pfp3/JaRb0O5hMZgLfCaKKwkPngJ95aU+w57NWrGMiW9XNIkMcbWHjFu
N4Qm6BVXGvDJrD+33Wyebs9q72pzERjh/MnG8PaR19Qp0+aF3DdZlBxFNn36KLlGb7dHucb/spDg
QdE0gusubfguZzS6ZtfPyswN2qHwSWu9SM5zodYhVtNx2Nvu9BFZr/pjUuEE2bfWwjUbiXk4d7lw
sM+m93kHzat+rSLLehjIlw/i72sUrfyFlqw4gP9mj28yNL0vcOTuMOvK9G74p14z58lUl2W+qzjH
d03TA5otc4TF7nQ9716xgvbeEtPIz4Azsz/TxtDKQEtn1zhYoL29IGtKNLRZn6uCYNWARNWwW8D1
tHPSoJ0i9x7cjvVH34v/kPAwgGx8gkPEqkf+lncvUJeJzHLnheQgzsTX2Fn+ofXpPbRpan65vSF2
ZoVaJ0AZRDogx2wPdp3ArcS4Q4SdLPwT7E5GT3OckA1j6kpzDs7uzlMHUYQiOBcJrIwtc9QUUTuN
Lhb3WeSavi0WHaWgyfGntqmesJDVz2mu/tTnqT9IHXbnyenikwKeAaJ8+UWdvgayWOB6jwT+hIGZ
VZ7aUUvuVEgs97c/6V68RO+d/F72gIDSbVavAhGxGFrLUa6M9L5d4D9XTiN8LwPhqgyuE2hRP32J
FS4RZUqzQDUQpbz9I3bnS4wkGaYm2cH2wo4w1ksGAEJCeNo58ew/heirU2+60X9ZUpIx6J2yHrlF
X+JDic/DTCmtAq8x+lFRuB+8iXK5mqD6V2iF/uABIz4PtVoePEvypr/AmPB5KUL8/6G3xqkuZuBY
TxVU8fS+e5tV9IJs6stf1Q4FtWlOvS99Vh7Zy+1c1ASeyOZwWEhdtmezjzyUmuE4hWM/Tn7epagP
Jn15sIl2Xnjpkk2Tg+qArNdf7lejFnXbStczAYnrR5xkdRa05uA8r9OCEYpA7vRgHXfnxfpJtI7U
1dIvR1TVtBdRr/Ix0Qpe/dLr1NrXE8/85/d3pvZunE3sYmVKAnqW4iKWGs15msvoNNe6GxiNmx4g
S3enJEWOKGCT9G2DzUKL11i1BI4rQxmH2VovAVSCo5Li3i6kNaryaFHPgep3+eFso+3UJpNLZRLD
x8gAE9ea80ksXRsmZCz35WIfoRz3zjfSCpThaLVK+tLloK5de0UpfpVo6+oDWs5LMFj0nS2I1Qen
bHcrylIAmlUSnL95kLUVuNEwYIRi1wvke6Czmr+6XGpwSIswrvr+63/YIWADXHjx3KBbTt3kpkYd
z4RCRmugVj2P8FfKeXgxAE09/JehCLskC5+SwCYc0pbVVRZp8qL1eX6fLNgvtG4G26I2qoPPuLdi
dCvp9vEPtWf5NL57081uWkpNkZdVW7ffRbvGf9RLbH2cKi16vT2rvX0vo3TEMFAmpZt+ORT5+eCI
iStZVTP3Nbem4rviVvV/mRCFLVJWUPck5ZejDKqCV/nAM0dZTjnrRd36U94191OlHr0xe1sQe3I0
iSDTArrfTChWxTprLq93U4j47IIovi+6LH9FQag7K1kUHVwce0ca3ynZJWW1+IyXU+taz46LirIp
KIHm5Dl5+pwg1OYLelY+IEThK/Ya/XV71fY2COtFeRMVE8KUzTmzM6Vp5qLGnqfM3VejFxNocNE8
RpN5RAPcC8PeDbVNNsiLsV1tqKOqblLO5zRJleeidpTGt6fEC5zBKp+AU+G3KS0Ewtvz3FtM3k2I
yoQM1MA3+2ZtstRsFIo4buKuT2SSnwqrU0NVX9anVE+OQPd7hwE0DphmWcqhmX+5ljrQGJG3ExbD
porbvGmBqu/VI7bx7uKRtaGoikwJ9bjLUdpFidsyp2ZkpTBlaX9XpylpWkrP0ZGC097mlKI6lMKp
M1ypeiMYUkHJyklKV7Hg/LYs0GWpBA+dpZ+N3Oh8rJx+mxZFqCVVpel/YCUD7uhyfrle6lncUwME
3ZjfNUOqQudDnfb21thbK+5h9j71RgTvN1sDx6HGsNMC6965bDCnyu2nBWXa0+1R9taKUBX4Hsxt
0mC5Qd/dxDN6noY1svuzoU1+pBmVvXlulth3cvvIEXB3RpCmIT/wvCBWfTkWxWinEDbFCqdxrXNm
1eV5oLN/MKO9I0VAyvUIIYkOyWZGEscPj1TFcV4Zhg9iNmU0YJV3TZmXD45TxwfrtFcPIhSQcFm0
Fhlz85jRpFOx88rnELAszp/p6t0VSmp/NJU1OU0R8HVjbSA3r5niD7ldBaR70d2qL7/NHmBf0j9m
T0IbB8yyeRkW1Yttp1xo0wxF99FAdioodXv0AbvWYZxWyluRx9ZBcL63gdBYx5PGAtyKmOfloqpL
E0WlPU6IudfK06gKbLBbN31xM1ynb+/Vvf1D01OiItCnu4bRo3vnepM3hcnceWjJ9Pm3Cezc3e1R
9iYE9YJ4C3ialMy5nBB+W4mhzdWMMoau+JWWxeGiuMSximf/l6GQ7yUVp511ldjUHdciyO4Zr7kh
8jMrqv1Wi8bXYpmWg/7IzkVJp4CWOGoJwFi2dfU+76l/eQylJZZ9Rsag8peimc62Hnc4ZTsuHmft
kd7dztMqAV0kOEBn0OLZXJRjJNLC1QY2pKFkf+iZa9zX3SiAx3X5v/TS1lDv0y9eJIwDaPnOGtKy
gwdN4xqO0LZJ3oBsmCbVmkL0oPWzN0McrrMGqbGo//P2brnakxSLwARJrAGNcmh7l7vFHgHM055r
wi4p+mDphXpf01B9uT3K1Z0mR+GNY+XAaV7xqpK8xXynKhhlFNMHG9TMcwV860yc+JKMinnQ9Ln6
fHI42JUGKrIgALaIoLgwpm5s0iasE9e9U1TRhcpoZmDyNON3j4A0tsMAlN1H7Q3tlMvvpy80KaN6
QNTXm8UH0yvXsEdV/9FaDmN0+VddVEgYijSAXiTypuAZNkOpQ1w6ZUwcYthTHmoT0n9OZ+fnpUJ0
CxeQ0YdV3z40lLf9yZvjgzW8OoFyeNJD6a8hpS83w0MHtuoUQkpY9l57olLWvjRlPYclUVnYVW0d
mN1yFKrsrCSa1pB+ifp4ELZzbhB9WIoybkMty+ugd6L6XCvTEBhpFJ9v79HdoUi/6QxQ9Gb7XK6k
vfLw9pbRhM7qrHd9pnO52MTtTecsBw/B3qckhED0nLK4JI1fDrX2i2On+tSEvHhq5zvorf/UaYXO
fozwxJfaGKwvaz8l327PcOesA7aQYACZUKJneTlsy0/pplhrwlmrnft84dFL43r4D99RTou8h0cc
6vHlKJM1x2TB7JNqHKo7w1L00E1d9EYm6H//YUISBsAVJquHm1ApXhzFMyMmhApN82KUHFIKa3Zz
xKLc2xq/FAsR69Fh3WynBHWqTQqzCXuRlie3zf6dhZeE5egddY72RkKnAMoBj7es5V9+PDWpPYWK
CU6H2ureuyBS/Dbz1I9jZjW/+8ZwnulQsUZAGySY/XKomE2iTPjWhFaTwnsfJ/XOXZGzqnuzeLi9
TjvXPx0QVJDZFCjVbAmLbIF0jPK5CuPaFq3fL4WaPenOND0ANnBHv+nVvPR/f0y6A8C5qBZeN+IX
fDFTZogTRj8hDIairZ/18+prYKbvKtc9aobvnen348k/f5+IFBGrObplCBmM17oZFMTe9eXBFRAr
ii5J7vAASA46IXI7bJ8E6ecCtI0nD+D55aAV77XVw40MdaWqTtTH1aCguvI4z65NlOmV/lSoSPh5
LgqCs60fnL/rOVsUwUDFkEqCl97y+pzU6uym4x6rui5+KOIV4bcBV/ExLoavUpP+wdE5MLcX9vqI
MKhEFUvSOyNv9q2nTyb9mLEJ+bfhr2ulfJjJKXx9/X17OBSAaNshRosaG34u8kJ9t6ailpRjw2nD
spit7/04L/6Mn+7XEgGygyNy3SplLMQQaWcBzgGsu5lWZtmFsjKzMEctJfXHvHczv1Lq/GcBP+0j
nM1KBG1fQowVs9Y/oeXKk5s7mYHg+hqnP+0ohzfkmoBfD47S9btBgk1wyHUBhtzdHt92rCmHoN0F
2MrIvmLSQZerr8xvt9f1+pKg4wQQAsEKygXwFS4/tmWLoUhcwpsM91BURhTLj53RexV586ZPg3tw
dPYmxYDk7FQNAEbLbfZubdfF7syWkmfo2oN57rpiaD+piWsf6QfvTYuKNK1mSLx0LjbTouBdrWyc
NlxK+KB4GxWgcmw79qUj0TO+aUcl/l8h5+WlQG2MJAmTAYABrNzlzDK3w7VWZde6WRI/YJdXP3sk
ha+DgrW7jyu5+eosEfTbaHT6p0h44mduo3gU5V79I0OD4LEfYvdRHSvyOamZ+YCeuBk6Sxa/FI2W
hlrZHgJu5Pa++tGozMkiLULyW2txJyJhNkzYMtCNKgcBnVz90q568cEYpvLZcwb1Y2UtxtsCx/4g
tdxbIcmJkD06wutts2xp3GZ2R4O4ejD/FXPsPXtrWyFZYn7vAPYeVRf3hgNWhNQinUeJTL5cHqNK
vUjt0j5c9D7/u1Ks+V4g8ByQm7i+KM2j+s7OfQnAljeCy1I6K2/qcPgwmNWAE3g4j/r4nAyd5lNF
NR8apKAOLoqd90BSS0jxGJDEa3OmVDMZ1DzXkMS0unE9u63AqlolQcD5gQNcGL0b9qBBDyr81xUs
JI/ww+MlkjaXV+2YrraVossB/a+mZS9hk/WIZmvR1PlZEUffEqVZXmpV1GE2RVEbKJ3Xz4+WsbiN
35kxQoi3b7LrV5mfAxlW9nrlA7H54lUfFW5f612II414w890Cjq3nPHfmZJzRtPtZ+LMdXGu9Sl9
WapcnG+Pv3OWeKu4QZFtkl03uQPfXW1ev0Zoi/Y9+P0lf2sEqC0H0+yH1lHiwE2z9XVpxHTf1M5R
L2Jnr4HHBVwq14InepNhzN5gacMs+rBxFSds8WP8rKtx8giCofhye5K7Q1Gdob0ty5ZbYPOACjcd
lboPCQDU+3KNTV8A2gvQQPhtkgTbS0Lu0cKSddJt07QWWjd4FidIqAi33a1KNw08zZaT+xoCwqde
T47y3p1L4t2QYKcul9DNjMJOV2Tuu8yhb2q7UUpyaNlKkK7K8nHsrfm3aybvJ3nl3tLiEIvCbNQB
TF/XMLY7+kXDsn600KE/uCZ2JycPq2TZUT3cVCgnpdfSyMz70CMlfKpqPX1Gu0M5eeuSwhYqPPvz
7b2ydyDgIFPhJiflbtoM2CR2o64wFsNEF6kf1egXemP6T4pt6mcFgM8Hp7e8Z7cujog8O0EGlQvQ
VhBCsT7cajVk7dT3Rtp1YSRy+44kpwvUXP/9pBECGgUZCQ6STfbNtbu0SC7bZN1hrDZ/1lWxPiFm
jCTVugyn2x9y59BJqytiXjzUAPVtkpy+b+o1Hkmq7KjBaSIjyJiwGApaKzpChu5cooRBTIsuHyoo
226+uWh6D4yyDDvDEH2AyWr72AmYfkGUKv0Hd2zW78k44a5oVvnHTACwuz3Xa+iX7FsxPvUuEmQO
/+UZXF1nxLmd08dfjj05ppTjSFGvVWrzrjOo26C/756wtEn9arC9Oym5cvAbdk4KXWgSWMISfsNW
Ti3O1GUeUEgNzXIqzogqTp+m1gOUPJ/S0juybN/Zrb+KmFKbAuT69pgsYugxn2bCxsCdXdR28m0U
fXp/+7vuHEZG+VWDUi3S7s0bUQgtcQhCmFNuWz9HlIV8zyjbJ89pmsc8c6YXopiGOHA9unf2thRB
nuEh2kJjcmtkvswuwn6dSkkg1qz7pGvcsMroL8XoPd/3KHLRaNP0cF6N+uy4c/H99sT3FhMBejpc
sslGPfNyP+lZXkh2DPtJM1auHOetJUQ+Y1Lxr6ok+sElu3dUaf9w34FdJLDd3HlgfMykSrkUVrbN
7NfoXn7QK8APK02Ag216vaT04xmFDswvxYxNjlO7XpeNrSMv9Gj5kthWFJS1V/ng+ay7dGobuncR
bKeIH3L7m15joAmjgTFJsXTqqJRuLz8qRmq9SOKmDx0rjkY/T1CB14XScdFGXVP46qKb9846WafC
xQ/ttDh9ce5JbfJzXiemr8Ikz7C0yR2chIykD0dzGv48+JHyW18mN+B+pdIba0FouA35XTvO6nTq
hrCb4+VRX+VLJPLaF8Nc3eWjO3xc7Rf6/KEXm+hrqbNt3adG99vgNr6VlIpm91EdoDNy+a1QvbMb
KHFDuODShaL5+DPum/iEY1Vx1oa6O2XR71t8Sla25IhIpV04OPJQvItF41Wv0zjq4TVlGfqdyjqP
ml/kvaHeTdqSzqE3dEt2d/uDX+99Yl8EsxDOorDJibscFLiZgxAUObdopi6gGRkH82hHn/qssA7K
CL9gDJdrKwXjySvoN1k0RjbpnFg4Eh7GcmGkIEF5jgxj9PycXhfbv0mmD0OKvtddMoAU840JlEww
Vvb819opo3HycN0GLYOGwZMruq4MFEeMPyeUZwZfcRf3ezFPzXKOByUe/L5S+0/1WLhHGeL1xSSd
bflgOLfJTufmVceCoo6KjE0pMnIhc7KdALyU8m9cJwXUyLF8/e3lITshhKDaRQFmi55r7Yy/3sm7
0MnM2PbNtfG+rJNpvXbW5B3eg9eXk5SQkocPIVTysc212+RZhhCmowTwE+v2KdeNyPo55ZNtBW5S
lO4zUBhr8nEuZpcqhdL2Z6sUWXR26KNn52IaUFDHbqv5odNOREsUIe7Ed9U6eYrLlIK5GJOICoqy
PiPpPMLz8hrvW9voqeFTULOos0yu8zlbq+R1FSuC4SquAtk5yqzkkxO54uPkKmoc1jXxkN8WCW3l
HD0PpCfqtq9PiOhbrW9GoP6CSRGWFbTF7GX3I1SvJZibCZONNamyxo/hysYfyrwQhp/XK47BXjGr
hb+sUes91oCZskD30mw8D0rriseRCC9560CCIkCpD7F+ajuvmfGGVqPPxpxrzf3iwPwFRFB0DtUx
2/1jbUR6hPu43n+AIqQBFRe4fERkXPLujgB6qie6TRU7dlLPj90Y6OsYl6E0vjthZ+acfnf/QTnC
Z/4XQEIyGC7H61Hq03qA3xJnkrz1ZtuchmbIPlfTJA5KAddT+6W0xL1LBEeJfvMKz8Yat9A621Cf
2vIucrXk0Vk0kFdOvjxCOzlKwH+1vC6vI/p67CouPvnSbKs9xrAYAKLA9i64f8/Pi96tP/RMpOIu
53/4WBlG9FfvpXMcEsFG8ediqc0yqCnVrIFjR170rXbn6RtPdVr7Oc3g6NHsOu3vumm71udxaX/g
U5N9Tuea6kmSxqv7rELijz+3Yzw9lEo2GT7Zlo4ybG63qj/oqYcBQO5Z353eiN+surJfW62rIt+y
S0S7yriYY3+FJfO9S0pRB4Bkmv9V6B59VbNK+TmMwOaQj5jc70mf2aXfpXH/QCO3WDEZFd2XOFPU
f0Chd0BevAhPWmepCNjlavzQhSm+50K3PxR9rv+zjC5PvG2u6V/Ed11z0ua1jP2mcOv805q4JW2S
rHW+JGPRf4fBuVJQV6K+DJoeGvljmWvutxVaXfxc9Ylq+SX7tPm6CvSiPzsR+oxoGWDxjg1jrFbW
56hs0zrwCLs4eEgDfChcb/5uDIk1BAp85TelK1O0GqMuXagG2W3M7tc7ilf5bOehAGFWUtWI8i9F
buq1b2qReJ7S2VOxUTaW2tdGqqbnmtrEq1Ay0tcKQbghsCPMZHGo6+LHVXj19FnMq3KKY3piB/t7
+9Kiy0uSxuaG6SbpG5v9PXHMwAmDBJvtrvmgDV7xEbpI5gTdwh8cDLbNT+Rg0j6J4AUmDHjJy3M7
DHFcLsLSgvz/cXYezXXjWtf+RaxiDlPyBGVbkuU0YdmWDWYCIEGC/PXvc+7gq9vqrlbdb9ITq0Ux
ANh77RW02xW2M8kpLc17pJ+/oYmXEQcW/ZTp/wHw3todMY0PFfI9xOTNUDnHIRX2FqSpPEaCfTfX
fmafSxGZ23hRU5dX5MCveZe6ToP83FPvcV7x9rjc2H8vav6iy3O+MLP5R2zv/nrj+9b6td1w6x0G
yrpPiemchaFelOlDs8V19GUVIj2FE1GUh95TOCaINRr2KwyOmuVKYUQ5wyzwne3Qy1nLzzYctgD+
1FrBqRCkShz8TLcJgdkGw+6yLiuQLTm7fgG/ZC4fZdS0wXGcfMxWS1uXHjGfcXKaJqQYR1LvzEe9
TIKfJumFLSfrML9f01GcYC/uSxF29TbkJlqSPxgEquGcBUvdHRsn8x7ZKZLh2M02+yDmcv2upReS
Kl2XUX1Wo5i/di5a1GIJHZZ3VU488FXEky2qeAx/KLnA8qzVZB7KDv18LsywxtfN0NTlsSRp5Fs7
ivghsYaRkofuNTtAkWGZNZShrEEBEH4MlT/eNlVll7vQNenXUatwy0lP6K9JKsZntd0r5Z5cndpv
TP6waydfG15IW3qfTJjOEYlwo3qwrRg/MEUam4MVe9LfqDRty9yYdAwIIEiaezTffFVM07ZPpIUn
N6LCViDfSsM0pUd7leahbMGvZyQu5kxLhYFj2237rej6ARL5jOgqwVbnO+uAv9CHE3BjXBMJhLP9
tBeyc0aCM0S4oU9LbfOM9VLkHZYWK0jAiobRu050Kw/l0lcfBbnsy5NJlf5eNe7SQVAP3BdGfENK
pqq/fhsysTmHwbfDq+tOe3w1ej6nROv06VdbC1w4K0ZYbQELIvoKSLs9L1jEPVTpjPPq5szZr50/
/tlq6cuLz0b8bR498rlcJ8xeXIv4/zjFVSkP27B7Ceyh0m8OWR3I4QBNBd/9LSnFB0Puk4+zuqKZ
w9dQNFBzAlvjg7tl0+exT6fXxenc7QhHXj5AM2P8ENRedNfvym8PmVF9kGuFyheCInY3h2wam5Pu
HSyhNK4PwYnhYvI6zN32m+Y94Vcr3wTzdZdGSLH3zjN/aCYGfaxSu79E6Fi2lyQQvsizgZFaUQ96
de7WjdSNIqnwIiR9OokfJ+Kjng2iyOg2anl6OeMCNHS7nuouJ5Oy7s+sH/GkgyWNunzQ+9xwFs7L
XRSaPruJRDiuxVLb2BIivCVVvs5NNxwHxbCjqIZtCa6HyQ5fXSMmm6skcc5VM1drjhVN9bO2Q/kw
rqnq8miX7tdo8Ock74NAPBoyQTTWB36IJNWhHSQoaPoYOlHnF3G1Bb8X3SVzHhq0O7nFkOXBr1LN
J9ou3bNAc+yf8ZLqbtulTKO7xCshSIotlC4+wmMYFU3T1lGTiyEZ/CLKmvXuMkT83jvWZ63atnka
iAjpOeR2+6l0oqmE4Stimfdluy5FZqFf2cCXivrDC9dDOqIye4hphMRVudTyAxr8+Icc1kTn855I
W4xl5OkTdjVmyQOs6KqbsAnaj8IJBeV4YGTyJWub9LS4DNoO7UTEQ1i27vIB6V1XP/rz7qtiavTY
HTLFDDenJfLSgzMv9ikJfJ0eMJlJ53zfpH1OGDgMxRxUJdwckZJrFPcxF/ZsU3cnRw/4kjZpWe23
U7jq7qbfw+aXU9KuXneNGLcjSWuVe1KYwVaFh5lvdih5ZHueWitIONqc9Skk5n48zmHdPtS6g0/i
Y9WmblCexrI+N6Ucq3wUe9bfL1hl/2FCkSRHWP1bcHJCg41A0m3uD7sy4M3xLlmjg/ba4JVOmxpo
3JrgvBvgxoLc8vgj3iN9SToKWVX5lKwJfG/s00EYw2h2bxxnzARLcQ/WoiHRq7/3+ewk/5pmT7Ly
kw8LNsjfRZ2t9dUu5Rp/RBVsupMas6o/DZ1yH7c22rfDGvrDh2SteCdK2mpjrXc7n7XfyevGj/of
BBQusnCizTyGS59W54b8eHuzLXZApDP23ue91zNbs2+rm6VacIwUsT9+BasLF/yjhvVzu6mNX7kn
83zchBHXqw5YLiOqFHXqwzZ9XLS3NLn15iQ6QCje06MzlZXOg2GtGQ1OQ/pHWxNpyAdq+MyydJfc
ZsLprle/dH814a7kzW5679H4TWCOzTTGN62ygTzLrptSHtKon8o4pmp0tR/vj6tuxK1DaUpFUfJa
xKQtTH4hu09O7bgTB+HU/6gxS/dzqaT7E7Ft7eO+uc33uuQzP6wWD68bfKsmYumIsiBVscqyq9iS
WHKsiQEnwgieT3mqVtIgCqkpjc2AmOQAPU6Ht1mlZ1u0jbQKopdqL7BYtn1XOB23eebN85dw3OYP
XeVtbh5r7XiH1pSuvBk96cjCDZz6G9Ulqcetl41jgWFtjC9ZvVQ1yQyXwJvSes4N5WmEsIqvfu/O
m+jGFglvbcJDNm5jlHdRI0NiY+fgs9aKvbDeTf0KfVf4uaPCTlwrU29+PgZEzH4sCSSrrsd98dV9
k+LW8rJTctd3I5OUKmeqsmc3ioP+wn6pvA/t7vVZHgd9aY4by3opxOJ1AR3BnKLs7XayMOJlY+hj
Vn88wkjbJ1COadquLv4zFeaLY//ZJe67zFs1yg/kMyQ/TNjzY00sIpx/rN4+yAapRCEEO9VJ1qST
5TAKmi+108hHyQxyPi6tl9hTmHKZ0z63BL9zOJUG5YZEOYJvv98UtOD61EmCEx8ECXJuvqSWr0NP
0Xov8bhfoPFYb73zPEuHeNGiEMMjVfnk+jRVWDbK8slxPPznBZSaH1Y0WXBYlFsGRyNdXtPmav3g
qdFNzmuta30jSSCJv9R1TQWXNCb6MjWuMxeuXyVf0x3U4+BHXdPniW9KrNjqTtw3O64IOeCxWe+j
KjRJvvNbYQqO4BbZ7DtdjtY3APAQtROSQY+9NceKdBua9qzvOUc1d14Isk8+JGZrvLwq3fgjDVV6
PflmdYqBq72qJhDHTgmsOKagC7pT2PhWQnUq5+0s94zUKtiP0Q8X2DzLS6nLXzAK0AD3snWr56SV
U3CUcSC/NF7S9XkTLt5dFi8774YQ5M8V6AJ2P05LTEmWOOnB+EsYnNnQ1V2y72GWq81zf4MWRH8c
KkXqgTUtD8p21E5uUFbllU3X2iVXFBP7QkZr1BzwrPBekSs4l1ciPL5fL2jJ0A1Sc8LGZXgKxkho
Dgx/k3BoarXnPkL27whlOTzaKYQp7XXLUnNUDGNVjKJJ19uAXaq5TZfGjizoCeoJVnnJzd7Dys63
VenyxLrUqujjeb8Ph8kvD6kR3ZbXUOU4XJNQg2pAM1svgYSyOhvUywZRhmJQDitiOV9SGxbcbx0P
V+Fx8L9ERJiLMx4/rARlXfeR3ogM3MQb0uyuat1+yN2yW++7IGrb687jxMplUFfLAXfg6dmdtDcf
K7O7P3pNX3Yqha/1uelW9SVxLXMkGgjxMVrpogpVYfiWRxmWdRQtG/OC2R0ojuMhvaG8DtCog5P2
Z1ArJyZctddu3jGPpKapOHRODGtIto4vrmwbGAbrPfUx+CeqHAV9SMMBVCUHdsMmQpFSTOM0fSqz
iOcz4Sr0dRKY+vCFVltauKZKqSqH6Hs7+bMiurTCw6jm2+Y8Bzu501ZJ9hl3gqrlM6lygCgSteWt
T5rjYDtcbxVWCDD14qmT5EHz8RJ51kXBiUBlOqAyymCP8+6RcnFlAc11lebn1NTxwP7TZ5+b2KT4
K2Y6LOvcLmXcnMt4hfbHWEem1GJlwPWgOL9QPYdUa2G8pLlaRfBLDtiF5b6j9HRKHSWbT+lgM8YZ
GKAleRQtdkHTJ8H1e4wcjyYJ2uk4wjCMckjpKEl6ND3saVk2ToXenX46dxiS3OyBbbgNXF28cx+1
hAoFCE/2fA+Gdi/QKlqvCAazfIz2aoVdCtnitxK4RtMW1MmdHhUBD/6QDgnnoFt1H3FBHr6ZaOYY
afgu97zd4/2O7YHaOhg19UkP8f730Fblo+4H9XXae6e/C9plc444zVmklwGWNRf1Sok5btK+uMu2
qWIpV58Y7jLNbhuxRY+8EXx0Nb3ACf0FEVD1sNjPotkgubQQ2LwiXMqgKWwkklvf1pDE0d/I+2jd
OOF1nRJtNreMRQ/lGocdFZck0FE7ZiuyScd/4miPsttIztXnCrN53r5Z7FeDIwfZ2bOjX8cwA9Py
ljC59sZw8Yt0CoKPNiB8D7hPdXdk0ExQOttKfgpHQa25iIbXvM490VGxymoMDAO/J/jEyvLWV/jO
FWvbzMGhtlVPqqdQ1fOS2UzBetXwXeoMz7ZbWZm1PPh1vI45oOb8rEcb4Yw1VeF4U9og+l0lddge
6pmElCL2VoETL6qw8UDWyrzmus2cl33w9VhEoIXj2e+lQVdlenyPhxh1LT8BJNa7tAPT0o8m35PF
MjQLMlkf+DzDn5x/5Y/KaRKRayuNc6zY1Pt8tOX8GqnZ+PdJv3fTMcjm+LdVZT8S1yI72mmqU4Ko
m7o5rFkD3NaabMdUeun5kT1Y3PLVc3b/l1GCz9htmotfAXqAifFIvf3eyrq6ETiByQ/RgCVMsQCI
fdFOCMnSkm7LQnMHh41xMuGLG1Tpn8TbIhLdvTmtDs1ip+Ru7cP5cTBx9Q1rtrg71HQJbQ5qO+03
uxztb39e5uuUsisrus7tfnlu664X32QwBaNT8+zLtRZXswvJ8iotg5UF6NrhD57ja3Nsqc5aUNAh
+GqHbvlhkmZ0ihDWiASB6TMQmG7V9uoifJN5JMm5y6MlXFRhUpM8OhpP9nwKyxA6bImJHazNKTHs
fKl3j5gFRuegRJDkeA/Vf7rSK6vLcZmGpwEO+uvczeanaaaqpY1iKnWALGXaw+YFyAKZ+ow/51LW
26H0uuZc2WpRByqzrgFTxDpzTcqQl5EsJPZ6yeIzSuCJrydXLdFXVy4MCOKswXIzqMdkZIqaBMNR
Wzf6o2LSU+leL+NOnBjovZsabjOfV7vm/TCtn9GgiLoQFFHPjpXOTHFgnSvFcCbN0b9pzubFNLnT
YmWRB+U60JxQ5n9WvQrmC35jXp1BqIdO1eJX347lF7vV9XdDxQxOjdnzi/JwZS7KQewvm049n+Qr
B2lrF6ZbHuAmIghd3pZzQn9W514t/Hu90ecckEsk7nGznjgv3Tg86W2cn7a0BnKZ5NS0NNSKU1ED
PuPFWnFAFGKT8lOabKuTh2K0j2zX4AiNddYf0gnHP0quo0S5VCe6IFCoHfIdn75H3LuCZzx32ms6
AvMn2ufgqWIB/bZyhLTXAZ+MtP0usG1WBTFKIeXGa15ilZvmLn2ogfG4pS+K7hATdiCHH543jdUB
RkvSHJWMKcGxNZ6YqkS7/giWs3XU13OzFAxkBv0Y0YbWN0G2IxBo/D74pqt4+Gh8f/mRtbJd7tTW
pStjyTWJclfFQt7VukqHIy04ttc2W8dDPalsvG4ZG7zWwPy32ZZ6ww0+kskjxmQXSzlGjrIIt91z
jwgB5V1KmvandnX2X/hKDp9Q4CbtaRgGEGPD7PY+mUiLuN6bGFtgGFvtlE9miL70PV45h12lUl7w
renJZEHp517oDPqK7Vee5rCvnDz2SzZwyxnGTMwdHbfo2acfd4+jGn3zDBgJ+S7C08n1RpDRRgxP
XqzNdgOsET7vlMmM+RY65iMsUlXnAsx9B2bs7PXSA5IWXe1OfDPaAbfve8WMr9Hb4BVV6mTdcZsD
2xfadHic+bDqPnQ6UNuVyLI2fQiZGf7pln1/GXFkM8W6XUroamvTa1H2a0OZ5qr1kSUAKqTm2jxM
gtRjfKbjtS+6DA/com118BKFI+OKOR2iy8DFGbw7VQXzTQWCUearRq973rTY1bGsB2z7Gb9bppzr
Ln+tm61f4OWO6oDjnmgOZRUZKk5tQooBBud/ynW1dxuBmK9dyz56747eyrJEAT6fKX+Xm2gf/elq
U51zFW+uMEyCYlOeehDW4TxRs/zIyKDx80Du/kmWgeoPfaiax9aNnQ9hIsPnieFpnRsVJ49Ilvtv
Cr/K+ji0SSTzyfH5lXbzkr2Io2WgJ1zDEgzAbhwXmoYxKgI27/ZQzeWFbjyRWpUPwzZ/p5BtvlQm
5TBMSkcKFn3K4KrWzSU7Y9sNGteAVdG2DW1WsrkSt0V3wCujVRQHWVT/KoMlmvJ5gZGFr5gVHSMY
fyKSJfNGm6PR8F8oSeKnsLPJVJgutTdilF6WyyRyrrtlm8PbNYY2v5je1Ffd5lcv/Q6CdFdh56hO
IpllTX2/0JaEgYy+7TQr1TEC3eZIaKaWsyRJy6zYmPW/4AwUNSfUZ2N0MN2mqhNTW/EIRaq7GTYP
VEqOXnaGPm++Rcom99o6REwSguJeQ/BvRkZKmoXQ9ll75zHAmnN/aeuPju9xnmuzTM2RXNfyh4Dw
J3O1aHZD29ZowtJuD/vcpYR6LrfFo3TshnY+xks5fdm7AdKrlmwVOaaK+gXhovOr4QP4NUNlqAqG
FOXXsPWbD9NM1VDsqwoYiOPvcja7BtyrajmY4xKLyS3AcrqbbjCOOHnu5Nyk7HbxEbOUcDhMS1IO
V+3U7X0Rz9rpc1nHnDbTFHl3YTib5IhHAfUW7S8SZj+pq1OmfTEW5J551zsIPQOFUZlzwygsyk1l
KVfjfllT0HU1DwBnccjhzBZLhSGg8xEFLTamw1lzn+gxoySKdv+1h4TxcwwxeC1ar/OoA2Z8LTKM
CfLO4ApfMG+bkjwbS3LY+732DqyMPsHLY9PldZiZLTzHXucKGodq/zIH0eoWxM2OwWF2AHuoIDzT
FMlowy9jB4n7tgp7ji0Ns+R+c7bMK1TWex+W/dJasvlE1S3k0vFTuafVhUXie08RxTOef+Rov4x9
194w5UiJsm1m5zlR2IngmdX4Hzo6nOGx9Pv9tYflkF6P4WBe0roWH2OVnmoh3enKOh6wGHFzPoBA
uLUh/IIsu5+zbf3KrCKVV6ij+luaIPXqdIKdQVuf/6PtnUug+z5l1JPLDDmUFuCD5PwZ4WDtgLYl
lQNoThJ2tJltUB0vTfZyELJND2ysIgO1WY26GmF3ARvJjgHQ5va2u9NdULFZhmvzsIWl/aY4q58C
Xk6dd87s/xnTikr34pZ3NwfZaM/c4/ghbBpJ6drYEog84N/c2uPcwHIYV+e9yzpa0ITPPCfGIkQX
S97JwfJiH4O1BNQH04++xzahbPB1Wf+CDIHz04y3Z5MnGHVk90x0QfvSIQSZisUSuYeNLzRi++4c
pEwQS/SHahC9m48x9mGHdI9nchAHNX8Ks7Jcbg0Tjem4dQjnaIFj1Lky3mWZB+6W/oA+0srT5tBX
H3EW5bDxdSX2cwba/oI8OrjgxRHdyrYwa7ragKtMPk8tKrJKewJSkUj6MAcAJ94PHxYdcDzEgrjc
fcBUkErP60713sJ9PLpEa7kqD9S6RaclmIkF6QGdyRaUbTfL32QJ6urBinQtr9apbqlyHE2byi5K
oo5/7DrrwDhZBBxO/WBq5tFbEU+BMi/KKLWfqVqkcPKmDCAzZRa2Jh51fuU8+7MNU5zm/RZOVC76
mH3wmChvaJ6IYlNLmbtYiXbYhW4q+BSGpRwe1OBYF/CFQye8mtwYQZVwtE9lPbiO88UlyrC/buyq
yDLAPaUebysMK8xz7C079ZWT7un4Oxlrn3qGeR/XmGWGdCE3oxOttPb76npXkW399V6FoOeMCuQy
/AmcZdnHgvkxzddJy1iUf8psT4j+wVG2u50G5XhfWtGJ+TX1ODsf3HQs48LiKm8/M2fR7qd+idul
Kcos7r1voyMjNz51HcPBq9JbFqbIU7Cn+6tjxwuDhxqu+jHAlW3PXEYzRhSKr2LjSCR44GsQOi6L
m7BzH4ysBTrznDzV4YTr0wgjAdSFUQouDy1PB7XEZJLoaol24zz3kT9SaZhVRsmXqSRtB07z7CqW
VATRIv0ZK4Jyf5o4bZP5XDMgFVUe2riRE6hTHfZfZcop85rRruL+l9qgvrV13c0fok15F05t1WHt
jeKlTG6tRqNxroNl6e9cuvLwnJKesR47MPP9MZb8/WPupswI8Off0vBV1MJ2n+LKdez3crMcGwxJ
tuxK831za7HXZmfwcLNce/PCkVm5PjMUILVV32yOwbs5npJ2uZr6lZyQeejqlaPSTM0DDKhKncY1
MeON3t29OS5RH7TfsfYoSecLJqLDgDtD90rDLdnzZqB+PQTO1icMMQBYii0Kh/Rry4p5wh6wsXfT
FtHC7C7n63G2M7YI2Dpv34yw1W9td09fx2wC7cGGbfnNEXp0c+Es60s0gAKfrJu1T/XYByZHPd8l
iJXCMDxiaNaO38XUlgkNVpDZKyH5oYJzYyuvBcvl1USqIbcDcvN2honpvaA4AleKAOuz3GRgbzkq
GucjI1TRHdq02b9vKhmfkEN7n7ZUuAld0lQfyTKrB6YH1Ih5pRDa5sxOqvuBfvtjCqMR5nI49VFe
xmX1fSYwxCuWSM9Ljlno9rX3922lkF1c9+AZX/3aiI39uprW3jj4WXfwYMb42kx42tOZxUeHbOcH
k6XtddA0CpLAvN8x/1m64yiW8HZk9az57hvmNnIr9ZUJ67W96xJ/vlsJQqV3DKTs86Xy5cx8roeE
IQF+fva7Zz/JUSZApkm3DAfVwWc/7BUj36eGHfGT6+gJMLqXMORMlFQbA40A1kHnxbA8Kp7up1oh
Jzm046K/QjRKn8q299qTGMokeRpNWH5R3d7A0Alt9JqNS7sBwEQTffQW9UMRrbY9apHZi7dDm+DF
LFpgtdXaqr6bZm/FrqNT/fXirtXVCnt5vI/QLtX00RHHd6YH8Auc5RjU4DsJ3rP6bnWHZj3qCmnK
RoA3TxnEwh37XTbrMglzFSX6uxKcTUe79RA4Gvp1TuM2C+qD2cvtCihLhIcpnfrqFvqU0x+jsO67
Y13u5mWHHzAd6R23n33sVb8aZ0zTnAJzugmEDL3TplT9Xc8r/OS0qpqPswxrZpZ+OkJU3PaZ8crs
61v6JXpWLPez+4ueQRReHxOWC7WHAQxTVca88zIQbiD7GOV/SCwlh9XShU6uyn1+rira4dxtR+zx
EyodfQjtZj/OTbBIHomN3LxiB9pzoZOOHc/LYFiJZWI7zzIc1M8eMOYXJvpQHpYWA+qCzxKwutlr
eSssJdZxQauzsLltJqaVr9W3VgXhJzezZZez7fPd+NM2+3eO1JpMVUZAX4WYiFpt9ASHe5w0o2Q2
o7Q6eYb/GFc6pkiYWnmnzsumx2gS+4XsF/n3o9DxR6x1cHztRzbx3NnbdDtW9bZ9rOHiPge1Uv2t
zuKxIrR1aUShYBuQrhyVImXIQ5FxSjXj8AtuAJS/REZI8EsvUifP75v+ZGSYAfzQAAK8znYpzOaZ
7wNnL/mYHj44X9BUDPtBuZDdwNqqRBzdKqvxQU+C6ZbpyUZKc7On9XEPnfRHMk4pSXlkJCxHFjfm
CU2PHXC+2ykLr5U7zveLJcGqwAoJZD3t++HGHx1g68qjkztRIPifVbTo3+yhTLXa2r0gRKDZLu2n
9dJCN1VtXppG71cNHAqicluHmSx8oPZFVzr65FmsiW89zrvHvfdi6oF/J4D+jUgGPRxfpRTXI5ea
7q3p0dDNm6GoAnuVjT71toqul+bdq1xYWX9hbV2uQrS7hz9dhufRG+o7TYqK+31ICynBnZOOtx+N
HmSnFjKH3QJR1NiPv3NrfyPkXS76H/4nEkxQxMu//xeX1giPk6jEljqcM3WLZfL4PJIkcO6Z3f/v
l/JYX4g+PBzAKOj+eikceLxua2VSSA9CQZDW81nErTlXnhre8Sp5S6O9WCfjVIjCI/CoNtw3mqFq
lQPLbkmLsoFX35aEIrRJX59ZCy2MzeHn//x9XAjCMdIvOP3IIv56Z+0m9xLqSAZvYPOvu32x1yn7
6DvP759uCgYzGlbCGxFIvLkKcvY+aW2TFVD29oNcYXwHpdceuiVi3Nvo95JS/+HT8DIXC1kPkQ5G
Tv5f78qHET5NiPwLMst/1qHbHsQKp7wmhPj4vz8//BExq2Jf52N8wwpFEqekcuqsAADRzxABkvuO
qved5/cf+403C+ziYgQ30o0xVniry5WRjmgOeU3ODG5fDia699cSBNoneY5QAfZMlS6Fp6OkUKVL
J6fgvPRtFZzh04SXAaM5+vBlnv8/bj/CRjrkGEVV82Zh0O0lSDV40JOGPl/UGbQVGFsBITv/fqG/
U1VReF2+U3wTwySFhvvmlTYVcu7A40pWuofZq0EInQphA0fOCeten7frR1UeQCQuImf0Dhr2U76v
8j23z79/XKxMzKUu5Fw21uzNCnUqb2K+Qs/vVK39yZCFCeiGj8JXpHj1/M59/31n5WIXiWJwsYvn
9v96200zeSWzEBCyxEvvZTL8kDJ2GFyxp6K+CA+tWNZ3hD7/eM2LkQer9UJ4fnPN2Kbaofpn9URL
dJIEdxXKhMmpz6Q8OCLeCtfrvdO/v+DLL/3rF86NJtie4Q0T+shz/nqjUE5sqFoGTzPIB0p3iPAw
AbeTJXkwn8NWHX1PwTcdTPgO1/of3+clV+Sivk3QB/31ykOoMOPsbcbXO5kXO1n7eQs6cNfVrv2H
f7/Lvx/HCHwvSSEclhxeb/1l6mBq5KKy7DKrSc/uuqmztzNp+Per/NMdRbS/CI/YLby33gT08CWY
a8J2ayONnnhksmWG/naDPf/OcfVP30pE4DWEFCSJTIv++vD2NptUgltTkcHperDzVj6EMIS+ebg1
uMd9CMs1p2Joov9532VRoHrLAqIVEdleHsF/Hf5O4wKWGtrgffX7751P3NWhy+ZgPfz7o3wrpPXY
dpBdJsg9IwaNwZuTZHI8MhO2OENogJAQ11hWXDN7B8YXLazWhpJxNdGrhir5sAZp9c5t/v3ghFmD
EgCrmBAX1bfB7IY4Yo+GgO8Fc+0ixOQ9b8j8O8xrgxGiO79n1/dPXw4Gjxfn1gCQ/60bZ4VFR7Mh
ci1S4y4nEmIeSzKEDkMdp+9sbO9d6c2DxW90rzfFgxXxiGK19wiKaNry0BMEev3v7/AfL3UJa/Ux
tcCa7M0CB/sqhS7DrAidOvyJjQVJFEEtP8u6it/Zxf7pfSGn+H+XenNKUY7EhM3z/JYqw9/abwV5
jYBFaYJB+GAJmfz3W3u7a/pwBi8SbzTeF1Po6M316IQwfjOtOa7O6p3RJlm4W1t2ai+ZA0Fgl1Mi
wHuCrZve2cnePtT/XBkjIRSHl+P4rbKx8Q2KR983x3Rq0z/9OGbXLfNhDPW98Z01+E+Xwl7RZW/G
mjB6mzZOEL3TbbNrkNQu6R+I9yGR9NGnedHOez3F2/d3uSvEZBc3YVyFOXX/uq10ndF+LeC6OoG9
Zzzjfdb9qnMmGfFTl3bvaebe7p5c7iLdxUcGZiPumG92T282om/SbDlap4ZJGafn6D/SCpQWTFjH
kb+DUd87b+7tlna5KNsJFVt46QqzNyVrHS1qTkb4mykT0TvfidqrBaOSF42S+ES1ER1BhMabyqj0
R7XZ9fl//mQpZ3iL9FIB9/xm4S+CiZve+vnYb3o+z+1pHJ+CXpiPfZVGR+ayI5yS8b2b/odv6P+Y
O7PluJE0S79KWd4jG3DsbV19gQjEwp0iKSp5AxMlCvvucCxPPx+ysqfFEIec7LkZK7OsyqJERAAO
X/7/nO/g2+cVWUNYXTxVrx+sGtj6cxEZ5l1GU8cR2rJh7+r8iLsUtcH7X/Gtx7p69S1vpeUymF5f
rB2QjrA3k6ENmXHjl854VXdJfxMZc7KTLWo0ran1Dx6r8cbYNbivLgNKJxTkFG5epG6sx3kj0at3
4kpQ46VF4znyuZC1f2jVON67yZKfZbIXt5wHi0cqyGbY4udtyc2hrxb5ZUoZC1NHGNWRGRikjH+0
e37zUyJhWzmDiFBPh/zEiZ546Qzpso59r5XeEjBK7ENXaP2hc+zi2/vP4s/Nzs8by3W4uzhi8Kuj
dNB/2d71SBq7eRrCBBMZ1sXJfZD+oO7GejCvUkGZWMRReu/31H+LdqrOiVtNt9ieovM8LfqDcuvR
333wodZB/suH4mBqwZSEL3NKl+kokooEAnuYN055Ttmu3Llkox9cIuq3TT8vm7qX9mWvL01oFzX6
bx562A4g20lkrT/YL741XkmtAU9kQJewTtk9KP/jqBa0qJcxKc8RnMtdIz11zfnqOW9ilx7V1H4w
XN+6JowItsNAZlnATlYuYJ36oo2xDLEUZShmhFpbWdK9zWZP5QHNP8oRZWS5Hywmb16XyIGVcYms
4TRRzaCLviSU6Qg2Nx36D7JawbMDSaV0YxJ8tpoOuSxvrQ8e+ZvXBYu4Tnw4v0+feC2TKR3sSoa6
KMyDm+WOgxRZZucRNvGtqmeDpgoutA+movU2ng403jZWNYDaoB9PmA0jkuBBmFhEQG2qhzSd+q0Y
HPvh/fH8xpJCRhA+c95pSJOn4AH0p4Ut/aUPna7OQh9M0RE/ASKMPv6Bz1ltejGJDbsFE1TrYH6w
v3vj1goeJDmfloHc73QrwtZh7nIjYSgVmXOeOcjtPeKd9mxa+1BWAvlf239E2HljHuOilGPYKMD7
dU7GL4sboFqfZWwY6EG7c86CPVOUz90o3bj2qP7+OwobSazrNsHM+umy6fUrsNnxZGgVs3beO313
m6AGrnc6psp0oxcy3s2+O9+8/2TfureUd9jlcWMFac2vlzKJ1cJGgS9DbVjkfq6N8iDtRg+x5Xo3
Ao07zsJuvv0fXNSi2rEmGa3b6dcXbco+1QubxdrJk/p8sqibd56tfYubZtrrlbgif3fOP3hT3tgh
sDNgCAvuo4Dg//qic5S5TmFFMqyjsqdIbg53cvYw4Zp+h3f1/W/4xr6dZAzMzozaNU/odDsihVCD
GtmDzZiRTXxnZ/a4mHcafdBAYvfemDC+dzJfui/vX/mXUiLrIY1UMmZX0taajPv6e+rVwqo/++iR
KB7Q35jbq5Ym5g9MG/MuaUwCVM2ms795TdRgdkfXjBhEE/pZQTb4A92c8bwRY5VsUUXhMXj/0731
VrFS82JR5eRccfIQbDXqGjM366KH2M2TNcp/NBGXdNb1IIrV30UB/nkzKH5TwmWbRtjG65sxJ57h
ti2nmASBZWBLcAeCSuY+FVL8/QVgJQsjNiW0TSeA5vWl6DWZfYKRLIzQpe/ZBX+ueMv3TDAcZ/zO
vvZFmYd//3YSmQsoDwQ/KT4nLxJeuNpB+D2EhIFTPjCq4XpMqzn0I4QpFrFxn96/3luzBVA+zzfZ
33kESr3+jl6lL7WaKxUqK9IPUzIYmO57+YBt0sCWb0Q8Q2P8YIf31piBhEoODIjMlbL4+qIqTYAr
YkMIqYqbG8dvEaYVqbZFV6itCAPzgwf5xkRhoiq2TB4nWSKn12s8JmC61mNoz3F+2dhp99gJa95T
Ycv/eP9+vvHVqKqDjuP7UQB21p//VOWyF6qfy5KNdDFRb7pe62I/djAuagOCcUjzywe7sjcuaOHO
Zg2nVbiyAF9fsKotTCv4K8K8jaNd5YwvpZWKA6FrqJoRdn8wPt+4leA3IQPTIIZBcXpQog8/0DbW
x7BnzgoRBuZ7ZBEWinTnI+r4nxS4k53Qug0iSw0sGPXlk3nPSVCeOek0hTJL5oNtQjtoU224JbTY
2Dqj7DmQ6tVNOvT6Wd9gybF7f7nWxyF+SkFoP+MGtyAjmN1BrXkurmlHd3HUDVcex8AzxkN2qPC9
HOI4lx/hzAzBff/lw6/HVsqQ9q9JWYthEsaJfC60u75GYRTh3bLFZJ8Tdlc91ghB2MTOU/zFZzk+
1m0KpwSlkfYizTrFRwJIoN++PzbfWMLoD9BmM9jquDTAXg8VXasBqXYMFcORGlql0ltpTQqKC4Iw
0Bb5YdH8HlNmbX7wwr91Zar1lLbpTkA2Op1l7IHU+CSewkx3v5NXYbFfX+QVTnQ7NKQoHp1epcHY
+8MHG803hitNEVpQnNgYrmJ9Sj+9jjGGsUo2xhRCU09Qpzl5QNqgGdotuXnv3903ZlI43et1qI7D
Qzn5jqYsYpPVcIL1EK3afmss9wh9pqAZJrSR89Id3FaoD77gG6//OtOQYMG+QBenVfXZsIcurzHE
NzNEFB1BLVJvMB+HZZwqZgCQIM3m/S/6yz1lNLO/tNduBQW+0wMKyoHamLxh5u1L+6veSKq9qK1x
jxLzox7iW5diwEK2YBPj/RJq12SFcjIXfsaq2TzDrpcGufKQKVHj/mAf89alIFOZPEHPsdlYvB4p
ldHMmedoc4iFmJp92VnDxkbzkqByGosPxsq6ir+aHIAOUqqEs07JFd3uyZvoYa1BSAtuIUVtfYWA
O3OwzdWAW95/VL+8d1yHY9aaM6LDdD+NpMTQMGJ6EWAdZhJ8ATXHZ6ndEIaEYQz3DNnByTA4Z/6E
zvn9K//yNqxYRYeNMhM4B5E/0Zg/vXhO7kMyWCvqGF/bgxz6JuzxZ27loM07auPzo24U4+79i77x
DG3qd+ZKo+VccBqtlYDYw+5qIGFCDAd+Q6SfqpminiuR2v5PLmUSZbB+OXZOr4eLg3POQAO5qqUk
8bd2Tz8ffB0Ce9/9V8Pu375N/x6/1Df/Ghf9f/4H//6tbmYIYYk8+df/vG5eqjvZvbzIy6/Nf6x/
9X//0dd/8T8v029d3dc/5OmfevWX+P1/XX/7VX599S8YKnAZ3Q4v3fzppccH9OcF+KTrn/y//eE/
Xv78LbDaX/7527d6qOT62+K0rn7760fH7//8zVgnyX/7+ff/9cOrryV/j1vztfr+y194+drLf/4m
rN/pywLIYzZaEynXTd34sv7E4CeCOHoO9Otp/0+Ib1V3Mvnnb7b1Ow1BTgh0JogxQhf02z/6elh/
ZPm/6zp6DY+gNOpb/KHf/uuDvXpE//3I/gGD6KZOK9lzzfXY8/MbzqaFQyKRjXQ7qdOdUj51F0Wt
Hit9oy3NsoTmkulylxnruKxiDRlf6fZdgXDd8W+WNnFCM8/NaS+GFejy003767P9/FlO3wo+Ci+U
juKDltO6M309VJXVjm1v6jpuoG4O48KNwqHrMA2Ctvh/u9LJS+HWrZiHRmBpm0p71ZimqxssuyZP
7KMg0rduMPISloa1HIkKav3WP00wom6Knmaavqkok+0X1Y+0zUEz+ymzdZWoYTtbLV5MfxXsU8va
UUGen/7+9/35M5zc2QV1Tsb0i0WICINr04R+HVWp9mliTfzg1p6u8+tDZIuPxIP2MkXfkxXDnlUJ
kJHx5C3zcGEQEmFu0IQ607biRdDWeu/Y79//eqdz+HpNyHkohRAjrsvi61tsIwe17ISvl/EUE2S9
2hgKjUwY2AXalZbrcGCSdDm8f9VfoLXrZTn9sncWDnvV05ixOW7X2AlAnqVQ9aNnDMNFDMMhC3s1
OtGuNifi5+kECWNrex3AcT8q9CM+Jk89zUTuOgfwVLYRAqbo2i1e1cUKyILW7nq5aDeYxuPmuuny
HHfInNTqxs0KdILvf4m33jnKt0QlUbJGh3iyGSzyqlb0YI2Ni8tsDro4UXu/KFPwReZQ//H+xaiw
/TrbWJzfYU1zx9idnTypGVDIRGwYmkBtwTnYO+xSmWHS9Lb2qsQLTPbfEfToAtzQCO7tAlSmUBhK
bEyIKYkcNAzg7I6bZsKNDY5NNheGBoB+O7rSbcHjVaY8KEYLivVOWgkABTndzwjWDQp9qn5QkzuV
D0tqpcnGj4cSdogtgbW5saUUivKm/SEawGKBbXjVTZWURPraRqUqe+um2bydTY9QcDA0njjg1ehq
AoJacrR0pMLpTVe7Fpkg+IGTTYVxrthoIB+eqhoC2K7MLGFf4nVfjX0y1u46W1nPA9mvDcTjarG3
+BNSZ4NvaNzqOMozPHSa980Ag1kF4BSBxfVe631iV6v21JLsNpAwWPF0Jy05u46WSKR4YtRwRwxG
/gUDin8zQPORqOGt5oGiqO5ejkrVt3bekoY810PNDF8s7oMvGzr8dlqIa7fr2z+4TXikvFEMmG9M
d94NVkywULlERQQIJLZfRivx4QgahNJtFNCmb441u49pOThfqBFORlA3mQMzRy7fepEtM86A2vxi
59VyRaM0fjFmMd4q6BWYyNoof8pNr/bIwFwWL+jjWd7KHCvctqwb+/Pc+8QoKYxfd1lX1cOmWWr9
btG0OA69qFZ32Hi8TxAVVsO3ElgopsyTVtCLYjk0dl1gVsYDSqSn7oG0ofiK97vq3NbH9+TG+MOV
cr85yCiy/QKE44fMLDKaMkvLL6yoLSUKdjMdt2ZejerajnsBNikdoa2x2H5izYSr4IhUuENQk8y1
fJ6iWFd7R5ss5yyh9mGdpZ4SEZhSRD/ZHhxL9lBFnXA3Xmwh3q+yERZKXbvdQy8oYZK8jTn1gILb
so+g7Bxg+gomG4AWSm9QSYFEmYEq6bolwHr6VFyNFfktgUVjJAqsjl192BGWdRvrlLU3PStNGzRM
Zib8LJPpuCQ855uZ5ClkvC6rAVQkegbycFbyCRQDjhFN0xZ9I5Vrz4e5X2xeFQzxfpBJVz6YrGTz
xjfn1NywsElAE7jf3JCtTv+1wHOIk9qyrWBs8srCA5aNsDd8oV3FJXntB5G0I+5/J3bGy3xpOgdE
IrXfvaWGZdp5EDZB15hYMwIJ7hF7GtASvzoHG2RneL7ZTgWg16FiVc7S+vs5J5bgMlrZAZdwv+f5
ceJ8T92uaZH4Nyj6p5eoT7LpGI8J/wlcd3RwMQt3Kp4FL5m18ceiv8LCWQ6fe6w56po6bZ5c6x1Z
nAF7s/rcime4tyi2B/0WZa75aOsSuNPizHW3j8ZC41jL6Ew2I0GCGVNUBTIdoXknrxgC/qPezA1Y
zXZ0fQ739oqzJeJzOU5TJ1PoABkj2ImmYmu6iXWH/gayvgAOk2zgnumXSvSwOZOcpMJApjMUlLr1
teHgxIXNwRMSwYKwMK5t49HWTFC6TTw+G/awqC9R2aTACPOK4Kan2nG6RW5qTEWVfpkItXJ/BPre
8jwyo9Y9IEVzlLtRSjoViJGuFY2Bb9Bwresyx/9ib329xwTFxilFI3iMtFJXhKCmzn0x2ED8/GkB
nNBXtgW2KXHEeCmGvCz3o4VCMUBLq9XQ+uIB64AxyfsWdUpyKLHWN8hhPEU2H7/MDCx3yh9nW18A
wsyNV6NQHhwHQ+UQ7+toystLq29yccBn0td3A0rwmveockAVO+reUZV/oRldQiaGs2CEzw3MX4tt
xed1N0y7BALa1onNfDPhlg2SRTUPfW1GdxYMU/zerbK342LQyC2msvoaJUW0wwSJdnSs5k990vQP
yTDXF8qfJUU+T32ONEgEHlizbeQ66Kd7iXZquiySdrrKsuJrbUUFNILI6cJqbIg4lt2CxbTAM5b4
ameJkcg2yE/48UFF4M0pi/s+VUoPMJfq53Pco6jw8lDHwLeM2R8xHtWthbEKgkoi7UONUR50ou9/
gf8CacmNbzsl7fSQNoA8fT+6TJcpIsWz2tkqgSgx6c651nkxCLJF7ZiA8jP4A/FmATgaze4WANG0
8t1m7EqN7oSZTxvBpByu3H5PRzAtA0vZjA0Px62VqH6X5gUyFL05RG772C5JzVRELtzXvuy9nVsX
5YET2HDMu6j4w5/EdBipru9LycQ1Tba39+OCWcU1ljlsrOlbRZZenkfFocPYM5vA/5XAq5B7kWp2
rj1llxnFI4hdWHDyngYTqSDRkzVacJfqsca357nRs+GPx8rUokNeiW8eFs18o5XGU5sv+CrnlNUc
Hsl+gJMFDzIb9aCJ6sdoGp3HqF+ae5NZD9n34t1q82KGpar7wHSHH1nS4L/zk/O+b79NLqFPqi1u
68o++nGd7TWRPaJxu4HIM+2LklU6X+9VXhQyjAFRb5duHlBf6h2WrqJSR/iJ+i61k7M+Ne7p5Fub
qjaajV+17W7MeveQWZF9BsU4AS3XmptUU3EwsDeALoCD+0uUmpIABeLK9kYlTIqWlUWU/Lxk206M
+RB0K3tG5e2TVcFAqmgTphD4ZQvXMpo8EQJTvMHU7qAjUtGRnew91TUDVLbNiiPa6hor2lmX+ocS
Fi1gpvo5GcVV5kdnEI+0QGYGRHFZL2d17F6nK3jVH/oLnIXxJnJ9bQMHiWkFW+qcbdn+XmACTn6w
U/SeIchp29JfIoDE/rSBbbucZ4vTO/wGgSZcUegCnh1vrApywVyPMuCFExf4JCP4P1YUWl1ybNJl
ubNH83rI3Bcstlkgq1kc7D4DF6z/GCtnxyZNXjeaLsmP8PZK4OxttPJb5GVY5BYPtK9pXSdjrL5M
dq8drSW5zTn1QjLKBhzjgt4PPrX6FnvqSi4hjBdY2c7sXQxQlbsdPIuUuL4NBzx2QQXnl8OOCFIN
TUjXRsfUHsW2LjwV0iq7ra0u3iVuiS9VeXdmZZzlXgMmRh/2JYCSwI+8ywhXsXSbr5avOMRo/R0e
ryP0AJpfyRdpRvfzUAN2brtzZF9i2yTx15KQpYB6BGHRbXRVFlropE0bVhhTzxuD4xE5BsEgjW/9
ykhsR9p3bmvoe8wcCd6ZwiP6r9Y5n1oa0C7BH1axFe1jvF3rvU+dL/WMTlif5x86uLMtFN1tP5TL
Ju2eG7D5gYgEwAknJb8X3HDqzk+WntAHdVABab68ML2Z+XauLy02xGPAZO8FxRKPDx6WZyeUs9bt
q85U05ay4LgZ6xZKTjl1Gvjr2IfBaft0r7eSveOXGB0cv8zCcYnJFcstOnGmvTbKvI2Xd+mhHLTl
NnWi+G6G5vuYjHBtAtdOW+5aGUO7FACt8kCNQn9xZWLgUXYGGKYGYw6gXepoOQ7RUlYBSym3virg
wLI/caqjkfQCupeGA/wLrcEl3eup3frHBnDqVabmyELzaNU3ud41oGEj3zyUep/g80OGAa/eoUrc
dWI66nnhH7TJTfLNsiL8g6oH4RIAVjWfY8Mpio2tF1iLM9PsfnAbsTUnstK3fTL737GaG6DXIuzK
MDdReYFkIP9m14/SffKHyRJknsw2JDtU2Vc9tR5uo6ZH95leqnhbJK745M1pgRNfM7IrXc4QYRBs
el+NsTJYCKhFCQY1IH/avMgmAr5lFoVNJ1pvS5kacPHiRex8KQ/XSxBZwiAAyG/0zxx972jvxd4G
mhEfTB9bLLmiSjIVcLjlfytLwSJrABL+aCIDdiAhnjEJBL3W4IOrWygKzqClR8NU2LdNcw5HOxKf
CRKkiZ4NWv84+i7JcNNccZdcsQYijH4O8abxYucixbSsbxehOv7vpOoY6SxdkMWMofyMmTb9nMJI
SDeGqNx7w1spNZ7MPZAPACiK7RJF3dNKq+JezSXsokgb2k0zu9VNMrfElsdDlLA2xPnExV1ZPLlZ
6zmBokh/MOBiDUcprPYlAqfyVI6VukW/NT55tdUei6GZTcY22WihW/j2o+widoFFBd4h7yEqsdle
3GnTjJTMoJT7oBhBvRrP4GL9RyvymY8Km9SG1fcZL1uESs5D32gOG3kGpgqAgIK0oAfyPYcDx7QU
t6RHDVM7X9AZpcpmLZ3iuDJYdhv6fm9Ve6xN9UvnzdaTXqKCNp0SPEGNdKfepMqGpJGTUTVs3QF1
3S6BgtXwKlbjd4cchW4DByOB+OMoA6iPK2/jyC7TMwyHwycY+QpG4RhpCtCAzFkuR/AxAD+GMUhN
b3mOSru+nbW4KYnBi4vPiAbbbwps/XWOIICOpGY3NmMhbu/LDNQk10nscdtK38+2tjYWYhsP/QKT
eJUlbOSyxObWj2zryakib+Z7i/Sb1kNqZsWNAHnwhQAFRYlMf1TpZN4OZsMZyJIuiZ9sERaArki7
WGZIrwt6ifRg34umwMQTgVIzqrL6TqfcypiIu/aTKibOp2A5avzVzLSwWItK/94SVQY8bdZhE/Yi
dqyQnmW94C2HoUQjZZzlZrHn+QKYgzZuG8gHfxTK6wz0seh4wUhFgGTh2vb5bsqhWIAPJxU1kNC3
rMCOOi0Pk5G2Hex6z9xx8mW5SMYsRuQjChvx85J5gcYO/6GYXYQSRu/BqFpkkxgB/YlSHhJHr1pI
ml0DaUnNKL0kOgrOeI5xLJEhGLscIPq0A7aSyX1O72C+RPgnE7w3IvsM1xo4DxFEya3LthWMiD2C
qLGXsW+2betB7avNslr5nOvJSOvy5cUz+yHZQ/ip2OMrpX0CvDOBYuvdImHx6MCY2U03Pjha54BJ
9vmabLCr9tZY0hi86Djn/YFOqlvugboVtx0ENWuDs1qPwg6GW8rAElSQVS4lcBkIK+0GO3zLcU3t
ltKfYizLjvcYpTb6QcglVDfiIhLDDkdc/vX9mtcvImG6gjoGVbQWFCfXGvDr4iQBCw7orhI2cjXp
nxa7ych3qXKchH49YgYYZuBGpi/YrXh6Rq4KfOqrZlohTk6j3RNv3F5ihU8+csX9UqjlcyFVXTXM
q2j/tOWW+naf53lMaoU5/6HSbGB/XqfMB3Eash/TP1D7vXG5NW2EUjidfSqNJ2XwPG47Z0AlsfVt
4B0imolUoPhwcDzzh4cX64OS8GlDkbtOEdpYNX6rLurUPQokPRapbqfEQEAE+9qCk/I+l3FVh1aS
aPOTO2pG/rVVUx0utnQ+KHS+UVWlMLP2njFX/tp5XqlwVBnpL8zM4YHHMhLM0tH3WC4+cpH9cl9x
BtPLd9DlY6vCQv56eNF2zuGocynA2suOmIZ8a2aIYQ3pjISWFB8Fu7zx1dYvhUB17SniH3t9PXeA
kW6v9X3hrlyHKJnOee+ZiTVt+uAZ/nKp1fuzWlQZ/QSznkoGTBigXYI6byNiHMcumI9dZXM8MGEz
/yv8+m+1Lv+PDclXTcx3G5z/X7Yu6cC817rscAJ9LV43L/kr/2peas7vePhxttCTd0k9x8j6X91L
yDK/C/dPpaeNXo3p9rd//NW9tMTa8mSA/GmSp6RIV+Gv7qWp/746SNaUPxsvLg3Hv9O9fN1O4AoI
hLBUrVIW03eI6Xw9GNk9AdfTCUqC7ONeJeBJblUftTtPxelZWaU1jUsgV0FLZOelDp327qd79UbH
8qQFtL4Iq88J2T1cWT7GabdrbODWJVS7N3xS7UHrkSvB6bW4agXlkvorXMGZ7bkl+/QKrJzLAYUK
Tbh4qEOCmgLr+WQ7zWckWH9EacOOhAyE8V7EmVr2WlPYatdVblhNzkc9s5O+5PrRWY3o0XHf6JxR
J35971qqlrSGOTw6zjyVhxmcm7Pr04ZjxExd9MuMdrXY+QDs+E4REoUjDS0jP58n0UcfdKFez9Z8
FkegyoXugUIasc6pGFHD6lu0YprgStsc8AnVMZyDUxcO2I86p4qRM50TDLXmY2xzBIv1Bx/AWKfJ
/26D/3k3mGF8hInI4AQz98ndQF9fxgnpHHU+jUvoq4FtljUPub6jSZo9002wd2hNM28LxWipd0Df
VHTokOnr+wkje3JWs5uYd5jeohl+gJ4VYTHG1KaB86T9udDHsf2gYX4iuF7vG3M+ryXSfXu9e7y3
P/eWqaoT7iIz6IBwL8sgAcgW09P2pyA3C0W1mPiQLDnTI0tpN6Qd+RYFoKGeYjoItRN9ykUx4mOg
3UZf3yg4B2tZm8rP778lb31Mhpuzgg3WXtGpocHzUycFZjRseJPyidOtN9zpXZ3vmkHXY/ITWmls
OoGP7pAtmkiummVKsv2EKD8KhL60U9gvnWFunaqFvJn25ij+tQAwdb+tgzBf6yDWWwnckwV7NXnQ
oziNM2SYi7mrBUFza+bAddGiVN9kCf62YJhHZ9naDY6Ikpgmtkdz6bXw3QuKtmjK3UM1NByl4jHz
zhYiqJ5RY7c7Cp/5eN7axXPWAoIKnCnvPtW2bIHSI8AjFIo109p22hgBSu5IraVslJXqmo5DZO87
Fv3oYRr68cGlCgQ4eFjPJg5E8fijcSRORz+FSDaoUAM4y8O+sV6PI3cpRDUP7kpHzxosU95Kji11
nV3zqJdkFdRRS67ROFpZOM5Cf0w8ZV50sqPWTVOuorohMI9/8LFo4Z98LsLwEAuz1SCuDgnF6d65
9eVISQ0/hkWq0EqEH9vjKOeJhCuqQtUzsGVO9thiquG8KOWRRFRMQtloUhWU3o0PvIMynZrGo9sU
Ex0NbUdAUfd50Ifxfjb9Lz7c32MBjZt+b0mm9kaWjRv2XTdd+LLibFpNgeeSuEM0xACqT0iYzF4p
96beZUjGPP2+VtX3qorAzrjFQxEvztUM8YoqyTyT1BvVa/EG5nDUjvgS3U2NTeyucc1x1xXzD9U6
NESa6mnSu5ltMc3O8xGwWhSWDdA8EJV4CN0OthX4KlIUdX0H73LJNwyX5Hve0UUPVMvnZai6Xtjr
U0KBD+7apY8vezcvawfKHYazeZo+LZgU9rGpWyQMTc2d4cR31LdRzzMiDsWUEYYxFW3LfrXKd2Xc
ksUzOd5XrS2MTRabyWVUgmOF3uk8MZWe9WZnQQl1/MNc6/GBbKzqbCIig3Khm1PPlzAANpQoFPiE
WNiPcK+Jz3G1uyWjpthnsiIIY473BolsuxKo9xZMNggw6Gifmlo8+FGbX4uGrr6RciKeNUp2Xdnt
tbS6mJEmfenKSXvqlAVKsdQzumJ6Jhcdt4sz2mc+EKWXaWjb76XkrDX1IcdOuArFVNyQQoXQ1ovK
uyaRTylRhDt9qF7MSbR96LeAOYnV6qlkzjrJQ/SQsmcd+i/VXDqdNiWZKPsBj9f93nIGuPGtAVo+
uKiXplsq4mCcUQWOTLQrK3PSfdNfsu8QVjkcHVAOB7zXIzbk6hwtHrVCSk+cQXkOoWUJ6CS6a/rb
bEpoyztxejtKOR7jBfTtSp+p92NWd1dKcaonJbqjiujTZVZjfQQT5my1uUHjqpzkszlTsa0Wk1iH
aKS8M1pncZ5oXjCWhbUnbLc6SjipB8K4sERqNsqIplXfVB53gLntqvsKcal7FqMpGKCjtew8AJ93
WPGyLTpo26GxW8/UK+s6+epX9ByGhFSRVCJa8PpGPiIdI7dMW5UkQjdYdzyh6fWG88p44/kDFXi0
Q+RwDBARAye3how3Ka/6HaGdbndM+gkwVYZlCYnGl1izzTuPClmoqbl9ZmLND6Ml2qdkrIub1X+8
8Ugqp02YAalzUmjjJUKKnAn2vs2Qj00zimqy56xkJfxmXaDBWX2wUzUGSRczlzsTr6xPi/BYtkN+
MeftchlTSENRoufEWKSwl4hA8BPLP1RIWc9NBWkqnXRr347Dc6ND/zMEIzaIMSSS6uR0O+XReShL
CyhzNN7Q9/9DDpYCUel1RwqiEIY4P9rhIozxj3rJ01tfRRF96Ny49RBXfKItoB2FGitAuJSfutL1
D/2YdPcTpYx+C/fKIoxHv+Hf0s8ZYNdD7ioyNSqluUcaqPF94brTs6Im+EXOFDg2FdxI5DZNfQWJ
ejkYueQfU4K+r4vm7rtR5wDZXfLC/pD5rA7Qcgm+SxXpTt205i8UEYVrs+qKBxCstyZZR9eT5szP
/hJjuJ7lM3LdF79tx5x0Gw2wMhGjd2XX5lfEfKkfU9rq7H3NrL4gVM7fR5mWHHo4vgexmDw+Mx+9
cUvnrdpErHMPxDF+79J0+GJpsv5UwksJrML0zlJiLDfJst6Eifv4rczG5eiWZbLJkUz6W7cyynDK
KK7FdkQMhdXhoYmNhJhNkrSpzIJECBaVji20Tll9FrlnXuc2PETbLacLs+6dg6En+ZmImq+GjNQt
AoLsjILhtKfj7O4cW8uvusnRw2YkPnqouv5zVDXRBSEU4jh72YwARMmblrzca0JvJ1jBkxOHykQX
XqqEVtw0hy7t4H3cIxJiBzY+pnklr/KuVPbeievO3kVF7yy7OU/baw+xRpB2I4DI0o7jFz1tJFE4
OvM+RN4rp+cgMTrSDzX2UPy3v5uW4gU1orosvaoKUwjUN0MGQTxB7rXpnYxowXb+jDKCXJVaRkHd
T84Xwuf9HbVl6nV5i1hliKKRaA09M7Ugn22Dg5W6jTuRX9JATj4Zo+iOWR3lZOiWBbU6ulTpEeGQ
/hmyp3UR1ZpzQRHf3SRRQsOMS4t9gUIo7OzUPQCC1751rnpJ/Voco1R4Z+z4iblwFP9wI2a0AEdb
t/UxUtPl5xzQtU0d5jTOd1PnifuGwDS42oP1XetN/8Ij+RiFjBzUNcSu3drazbRmeOjLytjbxK1B
NLXFThKuclzyWjy5frnrPZeic0I++YvdIIx2Z0FumhV3ezah0x/T0CxX9CaGq9SO0TDFaX90Gtr3
QUty1gag6wQ/fJmvERa3ByXbVZICb5wZwDxP6bCgOGse1eL7Z5oZIx0bXUQDTWSRNJUAMQy8ND9P
C05dC+NkjzKqOrMqUx3KSWn5hnCRjm2HeGkca6T5N5Lstc4tniqzjddO3r2Nqj7eQJF09uMk/hd1
57XjOJas61eZF+AGvbklZVJppPRlbogsR+89n35/zO4zlaI0Iqrn5myM6QEGyNDiiuUifiNtElPN
nljZ8c0IAg4rgjLyHJMbOO7nyoAlywgJCrPj11obxH2QRcaXXkmMK9oDUoCI+CSZ7/bUituIh1BB
H+wZWYDytfBE5TPSk+zyhhJ2PzGfNu71FCdVu0rwD1b7OvMcVvOb3KpPiRnQWuUQ6o3aenKjvvza
tLH31FIe/NVhYPLTs3L/IQjcaAPJR78yKzqPNhgd1FZzersOxd5+p+s17f3c/1Hro7+LIq3kF2Km
EyCCsUL4IrqrpzmTVU8YaLtwVkVBHlyFoO6R6maJKINYPGVBVvGyULld9FC6tyGSvQ79RdgveOh6
DzK2PTULKwp+SNQubmQZ7Wn8UwTtey4GtMCUtlbXdecOr12bCw9gP/xuJQDlondlDdpn0BiakwxJ
9NQqGsCHLBiQnk7MH74M6WAF+JIdQKXbYfepONxrWY5NW5DkyjVyYOZBADYB0Cn1qUyzsPDPtFj1
m6Yf/NukjbLHBgyrBOpm+NFkGhZLPQIn8oYmpvFFxlbDsLHg4L+5/pkv+AcaIk0VK3RXJGtjK1oZ
Yv0kJH1/TW8gNF9xD083UtxYnJiUF1ntHeVMi027RAB4w3PcomIOunUyIgJk9IBf6DAoZKie+1cF
wsKx7YIK0q/oYQ73ZEfk3VrB4HWbsNB1a9WJA/JuMjCiBNNe5NSbqrZeJL9JfqAYkF+1PPZ+eYXO
ZbXpkvqub0bvHqYZer3IqdCFBy7YsO9YDYgAQ6cx06TpnY/KdOr4kvUDNQfEZ1Gz5cqDw+QXTl7/
NqcOfCUGIUabYR8AK2lE1R1WYoU1FBmi6ltXCPDgqZXcv8UCqRDQUEXyLaq536w4ebIvCQZJ/Voy
UvdFL82q2YAWxEgpleOsW7WjhOSoIeiFjG10G/+oOwVniQKIcd+V/OFmalTzNzPhDS9ytJq5YmKS
EZqG9xz1qvsmjiY0qwHR4C0AmD5zYtCcL10QdemWuqrxJY1QFnQm0k29lawBZ+qAa3npiIFvvFkh
8A4gQdwI9a866A/Qh0Yt+o6YVdFeaHA75ZKspZMalOybG51GzGPPZZs7CRIdoEQEX0xXXUHrBPcH
2b+Ns1bYt7i1IYjMcR07Qxd03XXkpuaLVCi9BhYSUb0bGl254ERNZIVfUyC6tyzlVLgWRaFBzLwd
mnEbDhoCmLyyk4buS1nGN52PF68DlBXrBPyExNdJzUmyacTRTsbpgHyVU3DJ3N0LLXPgNiO5pKY5
eEaFe0two4iJ8QoApQ5XQs+Mrs280bqNgeQ4dk1dgo2gmyENAX4rNh7UXAr2QwemHjMlZguTKaCK
eaQNtgZ25U5oevOLX/ZCv8J3QVmneqo/ZiOuI7qv3+P6KF/ncii8oYqGeHStjnywMA6RXqdXJNgZ
qMFtS6P3ia4bRwPyzh4AENX6lE8NezPTi2Sd9UN5g2iD8tazee+zOG9/WdQiVZaRkIF5RHH7IfBR
lLfDJOHN2QDMybeRXjf4NPsYw9gjfDVtw09X9E2vtnmKmaqQCgA70LReX67LTGXYo6LXBJvnUYG4
KCRZKrlTefUDNaGgV1a1rlTZRpGDzxl9Xj9YUgMUDK0cZ4SQrlwMZEPhiA31tzYcFfCgHewMjmjZ
qpHjrb36kLmjoK6Rt8WsTJFop9Ckl8GgjEHdfGnkPtYdIeqSG3HwwK/XftvRVSb9VVsXAFk6rVjE
1x2WUsKWrWWiYilN7NmiP1q1XdSgWKb7QqQ56GyDerz8EU6KUxCjKG1TdCTvNF3WZwj4Ig2MTOQN
bUNr874jsYL0ON4s2c+hA0DHT+kcPLGlB6D9XPg50LG90Ud8z2stku7AS4UHCVdXsjZQlzQEToq0
/DiEFJCtpHBmaer8x4kAyfFy5NZXJUX44rkSD79SHC1QykmRtLedZ4bbWO3FYF2PoZZhWVy0lSOo
BW+zyx/quNE0lRdpMxkIocC9p+o9l7rzclkGtwEJF0dcWrtteZOALll7ulJvxmhRhfG4+fNXOAVJ
m4kRSAdInE2LmlpVFwRiYruD+lZjbvZa67izZ7VuvV0e2NlI+DUih4AMM8/S41WQeJkQ4lSTUDex
0JkdLPEasmPn1Fb7t1zgH7WZnrOEf89Jb0c9pv/Yifr/sL806Wj85/bS5uePn+Vb/fPHv55q/lH9
K/v1r/fRpT+rgHn6i303Ueymv/NXzwn9EHpEmsatCDgM2p9M2N+EOcX4n2m/QpDboPrJav13y0mi
rwS9mPcJQrb8j4nm/nfLSeL/merkaBVRadB1Uf6TltNxSRJRFZ1eGKQ9FgOwZDSJjrMl4PGKWG0a
IeEHbgjRHC8S7BbvqziRbc96/vC1zjSYpsLr77bE39HYnabUpC0hzpo06FhKAjWN6C4T2quyUdaq
uCD+cxIBUXC2F0NH4hEVj4lo+PEM6NuiyJGXUO+4V8vO5PXiWEG81OA5+Wro0SIRhRwhNClVUWYg
iMQ0hFYz4xpNixgXrUZT10WZNNsOe901XgfASQtJ3V/+eDNhZ74eJf2Jl2WYU2REpI7HVsPIyVEc
re4qIEu3kpv+yo0B747MMndl2g2rUlK9HbbM4WoYIbzauW/2TtqC+b78S96FO47mcfolpB97GTxc
FBmPfwkSFB3IR6W8QxPM3GRjhgOlUkqfscf2rtwOHyMrllWedgrWfJYwyaIZ/haMa4bjQCtBEYgi
nI2U6MbQQLG3AZoW6VDkV17ffs7A+WIc3VV0FBpzKyUaGgWBrrY3ulS6j67gQw5XfSBlhWvqt7zm
9IfL43vPktPxsVtTqmdhzLWcYioeAuXG6q7wrXKjaN2nDBkAmxVsrDIP/aiwz8FYZYNpJ67h0wpF
XJ9T1z24oaKtJDmgHCIPz1zNss9lofKoSCJg9b3uO0XW1rvLv/f4LJsSY6pkoLdgIH9gImB2PB1J
OgxgJmT9jucPz2ajMejyWZD1lM5CB0MpFub/dJFNKhac4PTSLUszZomoxRYssEilBx0E4OTwQuzr
1eUhScc91GlMxzFmS0wB7zHkyITfoTayB9irbSonXnlrwSEvbN67a/m2vM5WkAUWRnf6NeEnk9+y
yvlpmcY0+g/XSGwTqexDD7pD3A8b+VucEm3NHG4GdUn98l0T+TjPCEXXk+0cwrQ4F6KUa58X0iAH
d/VG3waP4bN1SG/1a/Jd+hze8sTZprf9Qd4am3xTvXg/rTvrYZ/vs518QGtqUkr4RXHePQQLX39K
mEu/a5ZQaPoByY/G4E7pbgYpWsMgXAtlDSto3IS8dHwkTEJ/QSD7JKvMdwUIRHzYVybJ+OPvro5C
ISN23N/VRfpLjYat5mZLwhYnc/seA7TvO10TpafjGFJT4euoxP2dXoS2ZJaOhoV9q9730c+F/J3+
0tEnnEXiAP+YRWHohzBjiESdYZVda1fh6rvmlE51WNIFOZksIhmTBAmgFpV256xrzlVPjHXe33eh
WgB47zYdnSVpeGvHT0HVrmOI2IWxoH50sjrfY6KkzFVk0geZXRvUmAJ3m+b9He6PNuLNtku7zvDv
TOupor2mFQvH+lK8+cVBAFLYSsTzXTzf4uwOaMDGk37pNXZXVn4nRwsBzyUjFzMQ4FyNpn8cT58o
t0Zf6Fl/J3V+v+vA7fA6RIH1cpacTB39YItUnNSWqNhYs40UE4wG/H1V7A2IZD5svCIwV5agOJkP
bKSh0Jn5u54X0OWwJ1/zPSw3P+58snSikIhNJxW8sCj2ghU8iEK0qVFiHA34WHL21QLH7tVLEgVn
RopcFoI5poqL9YnPSGEIEnQfRlqk0jpL3B26y5tKMzYjRX8MGR+gOl/TQLw80JPljiQQL2Geecgj
ygQ/nsUkKGm55/qwD1QXXYJh7ZZbI6T9m6ffL0d6T4iP632SVQOYCUGQQ5Z/zabSzOJS9RHEvVPv
MLO97vaQzzRHfnY5rHxH2uZrvBUNuxEdZcnDZfrTp6GnoPR7ELaZvv2HA6vPlEG2Kk25G3vd4dhc
aZSKhgC6MMDwkoiXh3o2HIc/AgsqddT5NdTC/UnpPUG580wkCmh/yto27oabQFlHcsEr6d/vq/u/
RvFRRGO+Dt8/64dgsxnUAxS1gvw92I0pfJXcxz/9++hETnpKwHgk5Mdm0yYbea0Eoi7cFZ3brJts
1IGL0Ve+HGXaDo9nCEQTF3b+A7gP/OHxDKlSKQWAIbx9WsCMTIvqaxZH8VUI23hzOdLp90L3HYAp
ZyjSIvCfjyPBzBaT0R+DfY3jwp2PGSG4ZHBgl6PM1xW7PpLUSBHzDuCi9A4/+5BxnjSMgSYM6cEX
FH0b+6byPLa59C3we2tbiPGC3sd8vyKcwUNV44yb5LDnNzK1RNIIS9byEPbWSvJ9nHQVACl46Vby
Uwfko2kXlvOZAfJMfZ8u3uXc0I4/Y174Y4EOQoW4SJyhStDtNG8U7cQzborWWMjBk+xgeNwzKdhN
qC0AcMfBqixLvd4tq0PNdqwq3QAD3rhOcE2/PGsnucFhQ+0Jdw4gsDJH93EcN8qxulSq6tDE2U3Q
3CSitf3vIsxWE6qEYdS7RCgM0xnFg5kule3OfCvUpCYCqIxKPV/reAx51hpy69XVweDyJojXcrWj
C7K6PIwZyYHK4PSlfkd5R9d9yO9EwmjZioiivuQH2gvjpwi6NiaMD8H3MLLjn527wr3vctSTfXUW
dHY3hbo/ZElG0KCEEG8L0tpFBLq0taXz4sxyYu2KAKBBL07KtsffsLKEAhM+8g0ZD96k2b3qClBk
oMJ1abkWaglvyfbH5cFN83K0AzI4A6wP2zW3Dvm9bP3hi/rYwrmoRJYHyEu0NY29Qgscj3oov+ja
NAu74MkDfppA4N1IwSBRTKVZPh6ijrUlrR6tZAK1q/zeG21ro9yMN9Gdt4WQtlOurevxq/BjMrD/
mX26PNZz6+xj8NnmoZYYYYyYoB7ERHYUCJNgwS5HODeDpkJJkV2YM/+k/uRmHaVrInCerHwtXUeJ
ulI8zEJh2e3dIf2apcHCJnxmUUzSWlz3mUaV8tcsPynomXKrCN2hl6QV/nf3mOTdVpAjpUx1Wrmb
aOCbMgL7F611cKYdvupuurs88tP1T5MHgDDnDucoN5DjiRXKtB1gaowHSUodo3RXdb/TrIVkPTdU
ThzMmEyd6wFl0eMoRQl1l08/HEA+YACKybqq2JDtP/f7zi6+ta/lS7qkP3965DCyDzFnWVNJUZG6
ncfIAD2X6SZJEjvByVXT7i9/wql2PFuLCD3BdeDc5gUH2Ho2ujGgoplL4yFhowHbh6eFuZJ/GF/b
2E6TVXWrvIzG+nLQ6W8er//jmNO8flj/LnKtXoQY5wF6wUrsP+X1kir5+zv3UojZ8aZIAVgDFYql
QqlIuSnueltYtw7vxRthJ6yCXW8HW6R0gswOduU2+QVp79lMV//dQGdHYFXlHo+EfjxYfnCNIoSh
5wtP0/cL9slApxIJzR1urPNe0igbUaP01XgYrrEB17fZq/+jBWOY4e5td9v4yXzaS2vhQfzuNrbw
IDyE+/I1ei5W1hoE0k2zcK04qUvTuqCggvSfJiN/j9bs8dyOVGEN5JfEQ/RK1YHSXL6WMA9/AmVl
fFl60p1dmx+jzaY5yhO5NsQp2q/2B3BnrdhaFYo2tupxhsGstYerLNi4Cw+Rd0bfyVf/MMrZxEKr
VxulI27yK3jUNv4Gf7Odfm/c+E/BrQ86yRY/9QtL9XSfn74sdDEgyxTE5oVdEAM+0GBiir9U4xbL
8mQXK08c1spCoBlhZLrx8Gpga2cSp/75vB3agFng1NKHQ/+53gRvxvP43brJHgE+Bzfiy1CuKvwL
SDYUYT43V3++ZOgHgfClr4Hw+2xGNcG1QNu4w2GUdfhEmDMv3RrP3Aem4f0OMZs8Q0Vqjj7zcABP
vWpX/Wb4ld+mt/K2uk534U7dRleFulb2abgDZbdkXnVu8/sYfXbhQm8mAdnvj4d4jAUbMuwGnLC+
cH08G8RiZXA5puoxp/yYMWqCadmMBwE8RtVFTlUs3GvOnb1Y0/47wmwYQtIWcLjYd6ryFReYGzjY
V0UiLmTDmXOQSpGFBR29JfyKZ9cM8LFjPUzbeGPt8Vlouk9lugbadjnnpgmfrWZgEnDt6IjQlp+7
PaONgkbY4I57z1P30MQb9Mv8+mEYby3AH5djnd59p9sSgAN6hTqeL7P8NsdwkPC01vbIHiDE4b/0
1k4MbizQ0X7S2yWY1bFdKjmc2Scx1oL7wyWGViXN3eNdGcREXYZF0+yLRrpCC3WHwtHGNYVfjbBD
8GSd1Po6BjjXlt9a2VxBkuGl024uD/10MmmhwbuDmS3qk+nM8Y/QfSWHMy/2+wDVght5MDbU/gsn
KKrnyhSW2hanNxusXemmYxUCzZbzcZY7uR9VQDpl7zAJ5EPZUNeZ4O3qON2Zsbv1qVdhXvJVlP2d
6T22ZbPOLW8hsU4WCR2diYU4FSvo7Zuzq6PbhrRDPdXaBwV26JU6iSpphbdRIy9YaAifDTXR8aft
m+fwbIaVtOgBSyrW3tVGjCFjZKzFCgW3EADdn6YwL20qSvCqaKpDa5xdTuO+FgO0mYZDB0NHpBPU
+z+D/mXUwltkV5xSOvj1QovhZNVMIad3PtM5dchmW7ZaKPiL6NJwANMObSG96i1pFajKPRUUlO7q
HRp+27FrFu5v00c72himqr+Kv9dU2YLuM5u/LMiNuLe68tDKhewMQtveWLGLxoXvy3YYAjHukZJo
oZsuLJUzyTvRNSkgs2SREpyDI+h4FZ4J/pLI0Rb8KxQk7O8knuWe5n+jsbP2QnGDxg2Jt21dwId6
qy9k75nR8005PhC252U5t36IqxKQrlGUB8TERERXEjVax5WVO/STqx9ojwOhrXPpvkVfb+H8mtlO
kMMQ5oBH6RrbFk87Y5ZjIIXFJsJW8lBqwsRe0YV4m6EbedCMLL3DeGe4MSx/vBnwRHTypgztDpT7
inFQtDAg0neD/2kQQlhHJVo0gtuq8JihHAQg4ZyxbHqE2nSQ+HlSbC9vcydn7/TTpy0O5jgNlfmL
yh3TEdaJWx6CDrugLgmxxRN0a2FFzOBzf30hCnc8e2kyEGX2hdQCImlqUSEKQ/CNci3la11rPkdR
KN20Zheg+TU+eGlcOl2omOvQLIs/7NFOc2RiDQj8hS7OyVE2BqnrJ65YHfR2Ih2UcYqIoBkvfM7T
pU9BdFoEGBxNhcr5OC0gC6arVIeqQmMG0HLyhoU7zsJYKj1FcQSrzm+CK7ONsYss1Pjx8myeWwSs
Q6CKbDtTU+D40CrVrqiRKK0OHYStLSRdZRVmrbLNacZJeRdu9FagPqcKw8ISmP7wbO9hO8foEPl+
TCXmdW5TcHvfjTp9H9V0cBpLKbZy1TWT3BxaM6GoXJWR9f3yYE9iQreGp4I/LQcmxgGzb53Q1ZJ8
w1NYdd8E4S7oXLDL4kqKXztvyRbh5MCaxZqW0YciAESoRGhyVz5YeNJHpnpjjdVNBgr9nwxp6jRK
nFnKnH6fjR7i1UgSHlQkln56VBsHW7prPl2Ocn4wv6PMskS32roWQ25NbdFfoXSLptS1740Lj+uT
XOSTgUlHXpq9ZSqhHn8y3kaRK46RfOjKjT5eDco16khyvZaye5TjLo/o5LJG0RLTCp6cGHmrnH7H
sQRIdUDPe0b0OdEdLV73r96SA+HJ0p5iqO8NWRCMJxhtKeqsqubDHWAeDvBjohdIe5CGkDJVK8eV
MtGuBnmXln9ICmfzPI48h5dQHGqk0SpE3kdojTUZtJoMaPH4vUyCx0w0ttWI46MugDxGZ05cDaFy
ffn7Tt/vaHlPv8DUdBA/Eti5+Y2G092MvD6XDjjKbgzBW/vWp6EL103yUHvKwiI4vf9P0aZdGqgg
9//5e7CcgPJ+UEiHGPuPztC3uLqgzCqvujp8VfvPbix/9rMnrctXKGzbY1PuhixeuNScSykucJNV
DhL6oFmPUypN4GCGviwdNBQxq+qrksBIq37gF72Qu+fyCpwGNyg2LJTz5eNAEDvQvCxL6aA8he2m
Kb8WwU32I3YfC/UAxOfyRJ4bFVBZcOMchQDIZ6MKRAlRwUhSDmlrPhqjeNP1MLfK5HMZGbvLoc7s
MmA0foearck+DPoAZVmFXo386Onypqn7m77vFm6951JzerQAUuYmwzc8/nxFUqL9Jo3szKEaOV5o
fXYnOdVabV5hsV4VerAEfTktyfA25ZYn8vnITl7hxyHzJG2CSCrqgxgk5ud4kGobhZnxWpH9wfGS
pNyxHf6MRUS4YQZn6w7X3dZvbxHOy2xX5Khyg2Q1ZkFxN8Sjf5dH1fcM6sI20Kr20+VZOC3+mdMj
a1IYY7qBPs5mXIs6tK3ruOaUbBUEJdIviDnk62ziz3uQiR2Vq+hNK6NT7Is1pp9G3q6HAlU89Ckh
DPkdxKAmgXgTW39mlzhtbCY4RY4JfMK5Neizlj/8iajLoZIckF211nId3oalj1Gu1uN/ogs3phsu
udG9A2CPtzLqWfTyQJsCYOSZdDx5li/XGDSCd4VEaHz1zMb/0cHRfBq6BpkWKvHd1z5RrAwB0CT5
kjWBgsB5KESUhenfPPWFGexNQU1hzoAmRU7Md8OXKA6Fr3khSnAXJANcsDBYwVclkNBB7UgSy/Zc
WX5AxQQehejL43UX1hpUKVmAF4rUsmlbcuyHDrIs7rOpRjCwkPcZUwdeerVPhZxypiQF0Req50OI
/KNgfFVDuXuIpCGCSZc33behgp+HlmqYPOO9WYDXjfX2FfBI8q3rmhI6epF4h76jnfGHuwotWQAV
HMBww2T4ArPbkZh71aRcVRzYuld4tg2yh9w4wgLd9nI2z/eUeaDZYu8EsasUlDoOjSmukJ13zPhg
uf3CcOZvonmUWYqk1HnQEiGKJoKhLfw17kkLu9b0J46yEM94Olg6VBcIFAg+HmehagpSnUphe4iT
cO/5ya4NLEwmylB3kojq2uXPNh8QrVaQjqwy05iM0udScWEKhC2PW8jYKOw6g5hX0IPB+1+OcnKQ
UV59143S3yUWT1yDkG5oJSEApOG36xJ9BLutjce66DaZodhDO9KONFNnCKI/zAreWQRGeE8GRQ7q
cfYQMDsdxnOR8LhUdTsrUVhFdqI1F4Y3z733KHTnKW/wOTk+j6eM9xwgNiWlyCG0K7k5mBK6YSB4
Ln/E06maZNR+R5lleBhgxSvpGc9UfAjXieV+ovew5Ho2o9qx8U5fbHoiEokn1LyG3KAKKvpmyDux
dldxaBwK9ILr+id9XAcTiHWoq1e51bF3jT4n1oAHDZpg0YijCo4Bl0d8mjbcfege037jd9EuOv6u
QxKjg6W6/n2P1Uxq6ddRlq/GCIiUXDvoxm6K+qGSrYUlcXJtgPyCRqNuUG6lYg8V6ehBNylwDbSO
gnv8HTVrE/TX2uh46i5ZOH9P55OjjdLDhAqfCryz+VSTskJYRgjuY6kWNuJEZk00ean0d1Jf4YXF
8wfxP66q75jD4+F4emwEaPtwkipWb+MgJIHy6YZNK6mIPRuIUhYmmrdJ9VYNvFiCDHnzy9M4Hyi/
4L3xwY1PpAKmzgaadkEBNVyqDxBHZScbkklHIckWLpVLUWZbszRZSCEhXx96yztoCQB/A0bOPxgK
Qnzv35SasTzLjR5lnrinhnvAlZpjMxLT/EUYJXFz+YvNz4Dpi3FY4rMmilwo5ylocOkxs+B9ERrp
pugmUx9fKFdybwaboiqK9eV4J9+OK5YMUgMINRsVXZ3jHFFyNdRSRSoOnt6yNf8qtJfLAaYp/nio
cW4SALQyicB+PF/J3M11CLxacYgNZIYD7jG0iPzX/y7I7OTsy5QMkAgSpJ0TFp+68akwyj/NgNlI
ZhmQIm/hiQE3ACn72gGjRFZkYZ+f73rzb6UcT0aCgV/e+0pxyAqn30F0R2AJOQ0Ib7jTd0vNrKWZ
mVLjQ/kKjxYzBmRVHBLlWYpyO+tuKGAsfLT5ljof0vQjPgSRcmVIw2n68++MZ9wVqt1jB7b0Xj6f
xr+zbLYFmEnb1FCSisPQflMAHAZLT4SljzWN88M4lAD+KnZRaP1QyxeSe0N7lsxf/10Wz9ZiHKPH
FcbE8FDzEM03JXnVmoWK99I4phT8MI4g00djbEmxMIFqJgHNij/Fi+3ohemYA047bKer3GIk6Kg6
Kuz7Qg0WEutkozxejXP4XlwxiLyQi4MhhVcFhjwSOGo5Xyv5t8uzcjaDoQdQcIPwQSXx+IthIuUD
fmTZ87TAABe1uu6rMWALYD262kJL5OzsfIg1Wy1mAP0yRazi0JSW0xi3Uvuio01+eUBLQWZrpRTE
IO7kaR9DoyRWrkRTQLv1Hzz/4Ab8/myzBVPjGFxW71Fk38m1wqkE2SY0clx/ntIAKGlvUIikWT53
LUSlAhtLQWTz13Gqzhub9zIiKwtRzuzNFJNAE/GgVXkuzW6kBR6dbo713kGx6BjzuLZRxpMlu1Po
qjrm0nPzzCQRjhs5mDiKEictONzV6Md3pHfxZaR0FSko2Biby5lwUlR9f9R+iDLPt16LY4pBxQF5
lOnlss/vo4dwsMXcrjCf+T7e+Q/y0sPz7NA0IBTcTulozNnIUR3IqMg2zJcVr5Aw+6k37UqN04Xy
9NkwH+oPs+PaMKmQ04ng4hG+9WC9YmEfNT8uf8Azm9BRjWN2YMsqSl4akkOH0I03ovpQSi/oyaH+
ES/cDM7P1IfRzJaTUoVdW1dsd/glODLtPLRo+ruykz9nsbdSMgSF2mZLQ/pRM3IntsLr1lC2rez9
+bZ7NOLZGWVkEWXVbtqhwnpVmPJKqWGvi/LWRAzn8sc9eZC+Z+eHMc/OKsmMMgmKSnGofEcrV5MX
93P1aFxFL1ilKMmKPliWONkGbeXLkc8cXx8Hac3WeiQJcdRNgaUwXiGraLfDw+UIp2+z4+rY3Nm1
b9DKp25RHBA7sD43oy19i5BHq+GcrSxvk2gLQ1rIVGu2GjxJygYLKMQB3ahVNNzJAdJXUbpBu2Uh
0sK6m0MvA3R30IciUiAXazW4LqJ2I0Wvl7/fUpDZoZwgaVdW7zOU9ldac6P41U4MF7bHMyf/URpM
P+LDXQk/L1nNFOZITLqt1JZ4SXpruensSV5S8raXh3T2gPmd7fMatJSXgYDuIncmidt/hI1rtsVH
dWWpLwbWQzJM4UZbetMspcVsW2nH/xcUHDvbCuZq2Hx9GqsFssW0K8wegXxJemYQuyeG9fQzPnxJ
dFnTtKm5ntdptolwTKIUbeuAnA0r31Cn2zfjp8tf83xEgxvbdGsDf3kcMaNPV+Ccy/mZ46Ydhrd5
Ojh4OIM2Mh9R0HOKeglsdAIc/2u/+h1zdhrUk/697vOWTvFm65TPfYlJo9I6YxdssgzhBXknWWul
ulYWSawn8wjbE2QiKll0nigtzYbrZ4YeV7Kg7ev8ixIXqxpWLor3qFMvQedOPuws0myQGDqZapd4
+r4U791CRNmYAYY8Vevgpc6NFe2FhWX4Xlo5yp5ZyNliVwa90yWXkOp2JV9Xr/Lo0DPrUVGpbIAk
NuqY68ShI/OKAaP+iHVDeBOsli60Jx0+3CQwrTHRT8GPAc7Q7FQohHSM25GfEbxWb92vclXuqsfy
yXswHvN1/NbsmqfsnuC00FaL7e+zE/wh+KzCMWB74Op4VO31u46SOfohkq2EDg6J7Q1iw/eYWL5k
qd3/XJIPOc3qadgT9hZgDVfOOSwzUhLFrCxf3/dYaOIe669wVC2FdVCv3drWVvKdvr68dk/23VnE
2bkvxqhZRhkRi8F6kNNntEbXvdfig/k6YvZ4OdjJSXIcbN5uFK3UL/xqymdYYGa5No1i1Vviwua+
FGU2fbEwYicdMaSs2niTwDWtu0z6fnkoZ5fm75maYz07kMkKsuQkqJ9s5TrjqWVdKWWP0zRiPUVp
mxAWL4c8m5YgzkkMRF/onR5vs2YxlvTFXG0fmy5O5Zg/RishvvaXSF7nv9/vOLMtIIhjucV5XNsH
HrQnZZ+LW7lYeDAsjWX6DR8OKbTKR6nKLPbQ7Bk3cnyeBduEYJVqCxva6cX2Ped+j2b6JR8ija6I
iDX9MvSkbfHB+l4/pWjC3sq7+FvzvfuMeIaZoKz+jzL9d9TZWY9RNjYG9MH3abX2S+wox9aRhZfL
CbE0UVOOfhiaUkh4VGAHuFcFa20GwSZMflahvL4c5T9sSr/HMtsiBBEYjiWTd1W6btWDgBHvm/mD
l4/+SRBXGC3r+cIKvpwd8tzMKKtAcPMU0PZFtlWsm9h4riAcREs4kqUws40CwX/Vjz0mSfNyR8ZT
txs+p/1KtsqFT3hy3TzKwZNelwgNK1QQpN3nAebgNvvRRAzfolkiCo6fOZcnbGlYs32iFnEXwBea
taV+R6X+Oi++8fp3ulJZXQ50+lAGxWT+ZWEFb+iEmZ2oqZFWVa/te/h7Yeskjz0aZXbww2pXuv0U
b5eYdNPWM7udTLY0sgQfBH72nO6lDsDIS3rDe0tZD7lA4fYfLFwiTH1CTmAkF2fJboEVVwSBCKJf
uJNzKNYhGaJ8RqQtHb1nlu/HUPM7jpDorepDMtoneujgPBnKpaMEvy7P0VKQWY6bZizigaIzHhnv
qKpc6VXuJMZShi+Fmd2J5RBcEz4Q2t4wOkel8SAGb1m7RJA5n3AAXWjpTkTDeTlLt8YkrQtR20tP
yd59LXqUInjNqyu0jSHflYUt1zZSOf/kG/6OOttns3EQMfwiajZBk55r7bO+JMN37t5NMvyOMcu7
iQA1Gtmo7UGq3Wqyra7TJ3zcVuVTvDFXuAj/Ct+0reIkG/mbWNvWl+xbdvVfDXOOclVd4BVSMWj7
QWp4n1ornqZx9nI5yPkV/O9xarN8zKTCjVKXcXbC6+C/jfWXP/v72HeCRJzMktgkJiXP4zMxQr66
Dryiua/CMV5BFvwp9OISz/BktqbNYcIdogUHDPEEimICGJTiSmrvIyEV+5XZu8JXpU/154pG3wHL
zSJcqXpTfgrjhHJoojYVb8Te6159RN0d5N27BPdWCYD5EMvdV/xNtd4BiIHtcg6n9ZOSB0Xo9JSs
B1TBhSi1k78s9dqiXrjJzl8A01jA+8oGiwr4x1zSw2qUvPbUuL735Xh8btMCOfmySKhnGr6Dfchu
EvNcWFHz2/N7TORDODUslPvmB7wSNwli+kp9z47e/pQ6fNvAwQZomSM9qeXK+CUS25de0XaXs2O+
TREXP7NJ7xKUBKiT2dWWkJpUiGJ3n1n49+E/nDt5HRcOImb+wh3mzGedvig5iDYj77lZog+YF1vd
qHX3ronmqO+2PwWWlKqIz7Uy3rlN3P7hsT+N7WPA2RYcasjwForR3dM98dddLDxbiY7c/wAZq6rc
P3yMEI1BoXCqgxEXkTs6XmeSmeuhJ/bdvYWfiRMNZfiou90r3mTuD4yul1RL5neaKRwKR+CziQeG
YrYFc7zIeuyl3b1moAukDE298pCBc5IscldCVpgLs3dy6YVEB1EJnCqYNppDc7CZp2lVjkmUch8b
v/APetRQ8Ixy9SoSubm58qrXzBu5S+7CIr9Vw6Vy/Mn6AENH2wsNERAqKD/PdjGrNDUhhGd3rwzh
116tvN0g4ivUpfWrlSuTTxrC/2G+pMF0wiNk1Edxp2n48KLoXL2Lh15h1KH0qR/Uja8puLDJMFJz
VOFruwKMiyfbLuwkQLC9AhUnXdgb5ieENqmmwEEHjzYpqM5RMmVsikIwGvq9FmEYkilaanfVsNQY
OxuFpKFgqepQq2erRWJ2y4mkdh8LbrFNEwXb+ggGx+X95kTab5LVpecHFxTVbZxRp13iwwc1zExp
skYIHvpeb17kxDRDx8Xl8GCNbprZRZLqb2lYQW2Ig8zv7TiuTcnJjTR/9tDIfBBLnHCwb9p5FSaR
oycW13gjhH8dAX8kxv4fldaP9Nj/r3n+ArD8MGOrt/rtb6H1/dv/sncmvZHj6pr+K427bhUkUiPQ
3QsNMTjCs9PTRrAzbUrUSImkSP76fqOqzj2n6gINHPSmF71JIKvSjrBD5De93/sMX//zPx7B9fga
/2q//vuX/MN//TckZViFwSAa7GpsTv7Tf/03SAoRwQj2kAjEXDgp/0D+xr/BqAqQAHTyIPWC4vc/
/dfDCKbtl4k2VlWxJIgK5t/xX4eE+K/xDA1+CDMQu/H6kN1m/yXbcXgHsOiO2sLO/vBM4Rn9SdPF
wzgZgWnMM+aFW2GZtmnVjhmfyz6gw1REDlZxOYC9289Vix5t1GyZDo1VJKjomJAbP7TDWsooZD9X
NjZo/CbOu5mDBgA0v68ZKdW8CgwiKYHSyIJKyLDGAAr2QFlzhek9gFmE7sM5W8l+BNz8B0tlMFVz
OMlmtw2ihrFsONcfZOYZZMrLxSpvdiGgwNqBRF660RhatkjwcF7EFOLm6SkAl50ZYO7d0bq7VWz1
+hzelWtwaOIaiEo6Urz1kZO4hD5NFBkQTP0VnaLl1DEKAvEmtux96dLY5XXEW9AtsFPhjqYzbCxA
sLS/lmA1Cgi4NfjgYMBf81puZ9EbfU4w1LPwPFIArq12HFgOnjouQZSjXlLNVjHvRD0CX7xEabgj
+XO0kgpqOfnKGQM5GG5jmh1ENie6FI6bV+JC8UBHs/a5AP3VAI9D1Gs0h9FQrWm2vA4sCt+SgEXP
CTPbeycycVvHrZZlYGK400cLbbzdDO7gWAjDb+icYZNQrTmZ4OycucMMOhGoUOlUyCl9zhg2Jhue
U48O+Ri0ACH5uZi926R+HczdEvaneiZFbVnZZOEhHKpRxAXUREeQQtsqC0vbkl3bm4+0Ge/94Dyh
eaZT94JGMbh1k5M3DtvLGZJaEnmFJENSoUn6CY7tjxRMswJc0WLGyCaCsEdYdR1Ech8P7tYoBbBW
dtV4wXO/fvF5uxPsuY/br1BI8Db911aNwD8hP3TprZISUGHT5W19DLTnF1tI93Wzvoqux4oFvxGb
3S+huMfxy+MN8GKajXsxwNiYYBUouZoMpr9MmdxgJ2pYSAPMZ7OX3Xx2KaCaBNx4ngxn6adwQk0e
AVg68hprpxdr2yfQvOlj3LvpJ/fXI4VkOk83Y8om6T3AYWnwVOukL8cwqPTmJ49d1M4aSWazuNzD
RkKlA+u9QsoOCJlQ36RbruOU3yERmU9jBEoikDDb02rTYkm6naoVFkP1ApNfkLMZzPC1OMrsvJC2
hKfQXbz6u5a60oG+kwUfvr2xYVp0cLoM52LzXyD7roLavvRdWA0LPtMkykl9ZwEzdL2fw0DIVS2R
j/GAdUY0QTOIUbgP10r3DtP8+9rJR2SUOw9bETNb8LDQEvCscuM3fRztUrCx/ITdwhWwwGVZhqCH
dlLs2jQ+pQ1w0XDzB0b5xFqVuxHONTw6AwRZZtAY9P54iGinqhDvJZyXwySnR+X9aPqfRNUnmvCC
2VcSc9jviZ8JB9upPbVQfuDIFpk5tAH72cQJ3lYDCLH0Rgyo9FsTgqDJaux4P25Z8CTMOO2xLYrt
5OwDT91JDxaHo4EzmiBD6XX3WwYn9HYRT4lAQu5vhsD5lhZJOt8PBp4n8Qg9XYwNrGhE0S/POgSY
y8ZZ0Rm+G+RMjjKeSz26PcCM4ClpUYKAcYh9eDKPQaE4KZAWf0XKwmIrVITct0u0lYRaUUysu2vD
tKq3/mwGcbg802m/1fs66voST+mwCzDhP5lemQeDl9mEfks8ABNSrq8tj2+o617gzrTHhjn22om3
Xzt1jFz6ODhb6HXbYQ0hdw5rcu1V1rvd1HvFFOJJ1mt/4/ftZ9ak+Rpg1WzuWjgAUgFXF7CzbbYT
CfYA9BLvXI1TvL5SHbyLAZ5k48Afx03sIeAvw4Hez0mLmf05av0z69L9rPsnMyU3ybhghbqziUaJ
JZbHhOsH4m3HEJyQYL3z4MBRtOxhi/UZUMyrUX5oPaKvsSp0PBJ3rb1v5Ic/LF0eyHYFUw2YzSQY
enblDN+boQaJDE4iW0fR99nMiblzAjba4uFeDnh7C9bX2XH/3Ef2EIY4mBv6eAK4OpNPsXeOBoDN
+5ueHAa6nLcGCIZuGtpiHYc8BLS3TDi5MHSTaoL3U5fbLYNRWAZYG7Buc1rS2eKqAWcZ41i6U6T+
Rhf0yNPu0G5JfRrHbPkYorgrfZ0ekhmTcY01B+fBnarT+geGulneCNg05i5iXTV18VCs295w8LTk
fJYA00bAxyLOOnnbyui81j+X3j8H21KkGOtLPVRdhwjAMXBSQ9E2BIAy9Sna6Ozb+C4AKpFQtws3
s4vmHvfxpyPHzI23iblNsWbn1js4TJabfwqBj4spnBjBs8vgrt0BRRU2H9RJqOA8gNMK1a23HXa8
FMwhEutvH+28nhfrfYZ8/gYH+aRsF+c0dKUFE9VKaOelxG1rll0yHMU2VorFT1vYk5cULQ902s/e
2BdtN98OwH41uDWHH2qJ3jAyIzhtP+H4XXJffsJ3Y7et3vTZ2bq9Qt2QpyTIYVMDvDNqE9rDgade
pldo9rdybf07i4kx+CV3WXAcFMDKPsfhmlAfQhWJCGapOdDB4RZsP9p4+SB1iE95vXUpuSbSHAQu
c2h3XClj2OEn7Mwyr1Rsyw4s8cHbzcCvbl8XL8GH1J3ZJoJ7r8e3t8++L7GWbC5jJrdg5AiOG4jX
chdBWopYag4jCrr9GnVIb3ps4r+uNUtPiwPWcYuuTbJ8R4hwkHt1pREEu7NtEdntMF3Canc3AYwY
LC8hXB1xMf1whpzYNECUhpGtrO9SlrwY3h0FiKUDLCeN+cRqFFQCkzkJH7tEkSo81uwFba+ABHzi
auY5MWjXO75T0BJgx7RBI2rcqoX7L5B+/hyWCfeYPSzLeqNkkLfepQ0uj51N8RjTaEcz9YvFcVpE
gF0AYn+1zd1dTBsYQo6tLDcbPEUXTsJSb/ZIJags6RqdGQW8OUE8gILALQdvzJobjp8txi5hl+1V
oP07tiDkU5W3QeX4r6mG2RmWqEp2Yapy0LGl+RjiOO81fkD72HO2E+Chie6d8hSvMr7BRDHXmX1I
YyAN7DuFH27rQFJ1+r5dgUQPp2Ls3iLYYxoHWx7T3ggsxWkwACVCQTwWfnqIo+CXitmB4ILvdAA8
ILLagZUt54h0UQHzMZCqKbiT4w5LMPAYi8FXNXeZiirp1QWF844EhdqF03MMqQBv39z80vDVgujY
DretFyBGAY0ahztmbdGBG9v3FqJ9b7rZBgULZB1Kgo8svkobUL3DYWUHiLyOnMBeACwcWGK1KcDf
InrciF+/YLV5lzb8gKzksERg6hAQx1HPNs5WrP6pwtWWsATdzeyXJmEJqGS+IJH0+7W4BFdD7W7D
GzFuqsZa534c4/GUiHW++4G6CKhiFu7S5X5DGn7fchuXukWZ4eYo32ZY+0hBsUZNnrX4AtB4b6db
7Z+GWVZZPZZZv+YwRNn182dqTBU350R/mKmyWVrWa4THK9gPMUqPrzrSx264RXV+FcnptPo9e8UW
9H7VpuytqDro20EXrXHTk0qG4WMPXeso2TGW6z7oN/UFfhwuHAkuWy+rKQLBAvzfKGcTqyhDrdGp
MQYXGjtYa/+KESrS4fGuhf/VKIh8BghZHLFIVmSElwveQt5YHxzbQEE/JenjeBGD4hU7cdgSWQC7
XjQC72/i0Uey7iMvy1sMc4wFvDr5tcZLaT3/KVKIbG4GSVU0EpG7v4wb5QzNwGVPI1k/2yBDs5f+
kkpv9+PQIRIj6NThzrL6Kky+wtS+i+WKWqTnHbzE9YmnzbUNokNrVXQ/GlX47tR65GtIkMFMXmng
GZjXSIXGDNWET3DIcYLq2h1I6IrEF6BO8eqS7xBgJi90ZdUQ4D/4U2vwQUXDsTGfW28OYIBc8wbs
A3Sb1j7a6+WL+WMVtbSM6591s91Kuu0YfOKxTlFw1RdsGk8MNhXxkuW8AV5VP6zJYRge8F4zSINB
Am+i5xiRRoFWSbIBy5xBMZHxmgMcptLkEDL0OvQ3bVFfAIW0rPG1Zv45xWV5A3r8HubrpdqWu4BP
BR84RviUV31DabkG3r2Nm49AebnwN1piXNiRC9tWAmkU5DbDYrervUfqonxOojMQze/G6uHAeHIw
Yq6PXcxkSZ0Hqw2FdMfPsfTw2icPfarLvvGLoIvKxPNE7kf98kHHOYdj+d3IWiwOXwV8uatrP6m0
S6gPEyw2XsFUqUzZeE3nBfBMkDmC2O7wD78dC7CnDmU7LYcIS+VN59/U7NmOa7m1VUvBB1sFv2bO
K6gZKiHCdQ+nKzB/4dCbc7W9NynuczIuB4f0cECVzPwPWDrhGqC9Xy0E20xwzTGojJ8ITvqA+sMu
Aai0AYqbBq4zPUiGOaqbM1lwBmXbHtpIrYcMPgj5EoFYbnktKthprYi9LixCGII4jDR2wSVu+Jn9
lXTAik9zvVwFm5Mnkiha9AAJfnkZFD5t4J27TvwUa72n0Mzh4zf7bKNNFaeNLYVgJ07rEMtXHty9
ARSvYK9ozl4qqgQOUXutdkEMTpEy9BQ5/xiih96t6bUKlxegqw4DJiMWS3y5Ew1DlIO1VbZ+DEzv
E0HACsUOf7VhMm0h39oyh+TeHTmj+kFQHucEfdx2y5Pk0M9DOS7x3qZnWYc6T+BWSpCfhqMfw9bz
fl73qoEfn66nPJuOsVXfrj1ePj+1c+mMb8LDFtkLWbh1OfId89xkWb0Wsk/Xt1YIDfNgVcvvmoQ1
OYDOCuw4nBmWeodhBabYvHMKTsr17Me5Z5SHtMsBl4HMcwJAGSYD8CKZBtRTPZEDfgcYzECt2rr6
ZoQlJoDxIgD9yMY4zB7116uZpYwUA/LW17oODDuwyNT+Pp7ioC2kEPOtHszslZPrg3M9CgQjicPb
5lsQzF5lApvcwdATpUHIld/kREnyzoOExccVQJ0FJQQNm309TSiOKOXBPZIm1MHWaZSeXeaaVz60
+H4pm1zVxXO2nP+7GyYfa28eQ6pkFleNhOHP4fc/s00L90f79f/3Nf/jd63Ff8JQ/mtf82P8b9cf
SztO/wqW/P2L/uxskt+iIIXZJEYbaEb+rhL+kyxJfoPLUgQlrw+JK5rX6Dn+o7NJf8PmHSwqsU5y
MatLMbb4kywZ0t9+9x0DsOViOXwxBv9f/wOdY/Y1IT21uPLXv/39L+SWv84/ErxRDOkw6olhZojd
7b/DjST2ZEm8oYBMEhynMTbtPkutQRW+YiRg12xPGlqBAatvQVPcB6I9hlzOO590Tz0UUGrcHpGb
oc43jTgvU/QM96Aop4NVlZeuPeyTBCsXTZdj3Ndb3od1X65CT7um40jtvPoLY9kwJxq6zznGzp7x
k+9kRiqps+GQZuNLwnoU/gbLSLEKHnXsH7yEIRZgQyrXA/5NtCIVVcdRvKsJdmiBjNFxCOunQZM/
ZnH/1mP+f8NS/UuHf/81XXrj69+xrP8PAld/h8f8Hw7B/NGOf33+0b//4/kPf4M+AI//ZYgJ5/zf
MQh/PP9ekP6Gmf4FAYEBIigQl9HgPw/A5dkG9urieQeTS/yvPw8ASX4D1hKjXpgCY9EKy07/zgH4
m/4Z2n04DFPkmRfLVACG/u6osaVqYY1oxzzqL83kkXmbOyTeGNNCzUO8d6xbfeSYNljyRCNglCbW
TpUMpfJSSVX3C0qbAf8Fwj3o2UJkIivcwtpLTI6aJIRBwFLPJczLhrnMBrRAHv5lkPLnmf7XMxzg
Z8dw659qLfwQGJzCFvxiewSOFu6Zvw6/ZouJNHqy31gNS/U9XhS9oDXbpF8aCaZxnoBz3+RwZnRV
4FF3rtvI7dONhF81zHjYWz3Wiu7jZUB3a0qd7V6whQLbzpWMWNTsLLopgaZUfSjcWqhnRBB3yPLs
BAe6OUGfXveRitFEc2R5vMgqEKR7Ot3hoAZ0b4Y21pUyYbTuna6xeWQcCKPIh0EhKkZwzcF/7b0k
ghnHoMt2QGZStMEs7rBRl6VFQzxghHzB4VCApMzI3PFahaWoZ7QxYytGWFG1oIbJNBq/4VvSUJnH
hIubNmjFW0q6ODhJYzM0rxezFvGGVB1FRo8Gp4bvUpMr1TpVtWtC+nKePJ9U+CbnemEhgf3yZh82
f0YpRM1s3zwy+aw0q1beoxMMw0IeaXh5QMy+WWgnefvUQmVSwaii3fbNeFl7ntIFv8cF6pKmXKUR
5h1fDXtKZIx6e2oydMruM2FmtVtqdD4Kv5n8Bz6IILrWLRvsjkqYhZcamFaWI8MTb9IPCJoNesX+
WGP18gv46Dp5bMYRIwfY1M/ukCpfG7C/zIYaHFrjXZNaNIVmwxp3p+CO0O1SAUg6WrQBQ6MKpRHW
mmWAghBbeSpXY5LcMJ8KCvs0oVssnLT4KSQnM8yiAF09dltN7oHdiya0WBt5NUvnWBVq3cC7PbNL
WAimjbiRDZ3nvN7W0CI/z7CWSSPti2Mfx9OUU8CwrhIiWrhv+T2c69eQZBDlXyIFjVTz0owXn6k+
nNFbj+ptXI8eW82Waz4O4g2mU/x7mqEvzQGlZcEvTKHMXSKBti+UnjxsVJAx/AgEbJuuEFW3elev
EmxMmVoQYNdVcVEuOFNN5U8Ra37M2B39JBNXJJ+Ij+Jx7Z3vyrarZ1lEda3IrUNqH18xE+Cbhe20
2iBf7IhzL1oPiGG01mI8F6l2cX2ajMAFIsItDXZjlpm7Ef6GQYnlbu099qFMwyMsknDYZJACoToN
A76pskHflMFizB2kSZ0Niz+OopSLxqo+5xrfYkaQNu8GQvXw0HjWIdGdGmomVkgKNuGvsKO923IJ
ZDpqMa9rJzRu5wjp8rNpptiEGPsZvLDLzPyWrp0kt3036Hr3x+PqiKijVxUofOiD1+Fq+OOhW+CU
n+3SWfswB1rdOJ6bbqM4HXHfoaO0ph9JyHRUhq0n8NBrFr2SJZ3i4xhuaPYym1CsTvP1Hr8Tijjf
2PDNk3V3jvpE3sbBhoqv5034abwNhdZYT7941/sHpEr81DDcunol0VGtcIaMR6iKSgbmzYEN4zdm
TQsmmiRmu9gbupukJxhvhJ3fNjs+LcrmupYUnQA/2qqR14BB6EDh6u9IxeEA/2bmNLlBJ3r8kekU
OvaRsYsthg9ptG3by1L0CEq76hRBS6EeymWa+me/nrOjiLbpGtMHSOsHNvM7usGpDNVQSg8MNWCS
G5s0P3oTPaaNWQJ8Um2LUa6vpbxPyaZUmeE7QPPB0BHH72dNLF5CtUERRxcXJsxPWbnWpHXI+VlL
covBazkHiX3opsVrSmJ1dBcHw3SGZAifAfXUkzIYHK1o/FzZxPAiXVJ0V2a5RdD0LO2DhRe7we8w
BdVhVAKN1qmr0ihAT6WXP7pE8htL7LfPt+UlDaYpqlxUo6uA1YnRO+phql9Mxx+VW+DfLtRyxk/f
lzpV6g3u3D1SOEwOuwyYgxnOR3uMPi5GWTN64EnLxysX4kDD8lNi99BAjDHNkNwUoJLj5PJAi61y
XdNfqv/mGxjn4RE3NqYOc32ZuPN5FXs/Y5B4z8kAl4RMZF2FptKyi9iKrn8fxk4UDWICgXnKwM8u
C1lTpM2qfqZNj6a/u0ALy0zo+mNyGT0Ew0jeFTqy6AJ6CbTcrRf7FZoM9lFsIt77kDt6eQ8j/Q5b
ulKidwVjumpCe/bG9X139Nch3eMmUedh65JiXEN2RcJUHPoxce/ajrJgCmvOO4EKl6KFwKdPhEa0
sTshL1anXB6GaV5KhoE3BsrpGJKrFukLyuaBe1OuIUe6WOZ3+pcHJ6mvuNHfcJ5drgEpZaVENvXD
hln9lsKQ8d1L4Txfhuv8KccNzROADOti8WvUwCzRsGnHc4GX6rLkxDnUASe/1+IhDG1dop4xbblk
2/xl0XD/hn+WuMMNL9AAwtm7gTZU/gwCmTzCAE2Vy4bd4nyqXXJWY+jmcukJdplrkt7PwAl8DAsm
QtyL2wdcmGiStQystmCLTjJtAtw2c32dYung5+q74EUh49qRdZX3URJmxWxllo++ncohnpl+g4Bw
xP2RwIfhZiCNe3LDfCkdoMNHOrYusz50NIog20VSyXKCLlhT8S4YOzgeLikmBlzb62aq47euczjs
xOns0mlHU94D13ApMqb671RumILwbV6f0yVG7Md1kGKU0jqHeFI7tCtbSXZjA48WWP2GCMZ8w0OE
EmqkyW5ruTE7RIPupYuljncSeymnEL3wpJz9rN+vck1hW5joCHoIMUn/3k7pepByiL4GzqYr1+By
z+EaC1xoH2AOvm+CBJBSR2w7VDDFVqHKAfmS6Q+dweo0T0eF5Ye8TyZcc4xH6SsReNMF5NQ8QtvL
wOgMPRHWl96qm7VCEtSVU4jDVQLThX3SqR69L3SVME/eUtbWJettpovIIxi1ZkbuNlMzVzQzDPwQ
7mbc3RBkZGhhKwLbFbFm6gzbT4UlRXDrFKo8GPU+bEkL+tiks4RVGDsFaz7EQR+8T20YvCuaWHOn
MusXgw3DGbM4pEKIAb72IVHVMCRcwKxUdzEypfYc1CbocP5hl3bFIgX7L4LrvDtnPFtfWxvO94jI
qb4K2+2iy0DWwXMPNEXcw8s8/1JWRv3en6CU3XcmVNMuMdh+KXuIPQ+UY/9zz7X0ga3PsHOjXYoW
OPhosQcxHrQ4eVjzOLjvRdhjTpNpfRdtCbQuXRPMe0W7DF14laUw90TEL1EY+wd7qTtwmbTxydZz
5GMUZ/iB1ow/EGUQV8M5jL6RHN3EAwfRT8ALIbkK6GpqNMYcyuoMwh6DR7L1hh2cx/lp6yZ6GuBp
GO59iBY6tADXLjxNA+CUleenusszDBNbTMUz8ZbMDKyJ0G3ipkMMjQpIfu7hQDfw0lc+mvR09pF0
GE0Bh6/Rz4JexQthzJ8CdIAwjNKtQj2DZN0hDfhYRiYxCXIIy25duuslUPDuDhLMrDwYwtYRsq3K
8BimFP0wv2cBQ/+KNz2+vhYqDvIsnC96bKkBgersCAXNOs0W/DbXxjZv1ggP6ThOSgNu2NI0j4Zt
7HaD7wRc1hNGaK5c5J0hPUpF6VTkBVcofCREE1S1z5nmUH+zbExftwHm1G0UWsC2mjZ9FtRvMMhb
cfcUMs7mIwdx9YrMUIMUGVr5qljiEW+zoRN5Tmc+nrPR4PdvqYy6IlE8Ocf6Ut8xX4U/qOymt7Cf
9b6TGX8PW4pkPugn8wt+/+I+FVMH32zR1OFReTE9joSu29GHFKMrIqX893qFE2oOH1Z8XdMHhpzh
bfqMfmlaV0vmhNtpt03pQabbTPEAhY2HUqUGrG8L6m8abQA+tb45Iv6nx4Cm8pytIyxRMVhV6E9f
GMelgupovGR/a9E4zKhfmmBxzyqwKqyCWLnHBIN+LM1lAz3BL6X9RWgN4akwJr2DmCedMXcPg8K/
XBZRsFBY3YUaMy80ER+Rfmv4v3oJ5lZbe5jrS0HYTAy4hwHPBaTo03HFtLia4W99bObmVxTDXMZ3
rTni0G0YmaUMfnOLP+BDll58aNq623mw6rwP24h/LeEQfisdeQ9D1i7vmWmyR2ZrVl2kelgA9wav
iCBS4rCtGRMMRPn2VW/Ga0Cr9OmrVBB1AtDtGlqO7daLvVhs8hYsE8XC1AqbR+/yq8eUPMbfp1RY
AD3g30+aSe7SLhnDPOsx2ocezYMKGhs3BwzzxivM3KESnTHEsqgp0z7BaKqmzJvz2Dd3PjKPPc+W
lzZJ2I/AI/GJLCEuC/h5Hhw0Hcje7G3oCQLx2Ta7fBBbcwqm1VGIvtiyjy0Z74hHF4gKEqQ2exMa
dTQWu1GNhW2S6YNknzAk8MKnu2mI9O0qiYJxJcwQz65Pfk0m8Fze1TA4zh2WeE7p2PKD1A5npGaq
40XWkvSqhVP1EdHnq9kY+xV7Qh9sE9AqxaWKKeLkxWefJ9hjgxSyhagNsOqgkL1sHnBL9tdDqoZq
m9sMV8SMpxOxPhthhAuOOoabPH6d2owVamUcAo4AqS22sIsBhV8huF7uhrYdq4Zu+npz/Vck8VUa
yqLjEtP+FHKPHHQdFy0CWliJwBu+Uj7Tqk3gU4QBJyZoEZuWaMeXAS3JphvlTTit6/1Y1x2mZ4F3
tXiMwUc9Q8PRU0mTYALL/AhUFAGWKYSIdAdXMuTX9do3BabZ/AqGWPqerOOHY7O5QnohD52Nl3Ov
sECYggZxC/1l/6yHRovKpBALo0VKk5eNG7tvIvTa84BAL7ekWbtBMNHiWcLzeYS7UksPBusWn+HY
Tg/j6kt8+BST33lpenkKtr724D4q/KyShOvvHiqdmyRAVoN7MsN4e5lhI7t5sf1MIO3AxHae1RUW
zfTdCn96XFkEfhe55/jyyzcgnOQ+3PqRzEr6ssjL8GNRwbjvksR8YiMIRBqOrAOnF71kD8suKFDw
GMNWP1lC5uebadVjmA7eEck4VHKNH2HKPrNpQ0T0o2qmYxNWqwr1TtTkLRQiOI18wkwOjpi7SGw8
3hnPe/fRx90TnYxFwLk5NTUYTwb1B9xgPHhyQ6aVbwuXOk+7oD4K26A2gFEwlBAJDX4YCZPPAvdC
BEwphNpQEAbBy5yOtSykAUYm0Fl3x8wk3iM2xj2q83V6sqbGCJNJuOnHyXLcFkzTdvAlV/wJSFK4
zyRgBkjMZ/kGPZj26lsbaQgAFp09j36PNfnY3/Z2ZZ3bYYUojFGt+JidGd4/IB90u2CjBKSKIFo+
u2hcPlTHFnTMhP4JBV63lIq6yrZA4ugBwiJknoCUYzklvDJazNU6aO8GAVB8Krh73jURE8VS6wkl
mNsgjEHpP+09dAuPW99vxwlF0v2g9S5J+tSVCbP9p2vlbAuE3uwYNMOpoymoGUvdHAJMa49GueaQ
QMTyuiFZV8UYq/Rr2Xy7FpDPp1EpEwyxCx17CyRdfuzu4ZqnXkWE+d6kyCrv7NLZ3dTId4Tj4ZGn
o6nSbujvBtscFX7avfIUDnoad5j/b5gSQyQvnX/FknTdKsjWvHe3ROI1HeTNzMkAXUAQQ/OQtK8t
G/2HZeHQUgGVgQaa375l3TofPIZhNU+8x6mGiyZHq8wekDNnFm0MD9k26uQJ+qh4OGvluiPKyXEP
hXL8DmPBoITeuLnm+JTkpGMOQVGtTd64CDQxEkEfsxJ7VE3oPawckQg5T4SjQB+CRKkrNP1Y0SBM
7RbPC6/rUNozmE5eUxEnoSHIVppAhZPCeBxiFNXeYNM8eKsVMrttnZa6Up03nbJJG/Tm5vE9gctl
Lnr7HQxm2wnSt8+kpwqJ1f9m7kx25Eaybfsvb3x5QWPPwZt479EpOimlnBChlMTOjJ0Z269/i8oC
rsKViEBOHm5VAZXIzul00uzYOXuvneQ7E/vF1RRn3W2ZLsGdE8qPi0X1Xw3VtxBJ9LOvNW+QVrr6
IONxg6JMfzJeleUMabGjaM+3rtoqMl+iyk5QkkOTcO4L6ojpz8qPUpqwYW9Ddkr6ot9xHgpod415
KpZNozy+I62+qr3PF0UzNZTsPLvMbvVzqBDsbNyO4wtDezpBiZfb7TFzBxqXrZtSpcamtq1NLi37
49x6/a4dMqRuaTZ417jy+Bs42Af3M2K7Z3bcbjgEVU4tVY916gPTT2kPENQ1KKRvXdtcG1Mn2Y4B
fRFuoHQzgfcnMTU3VCZxsWtNxzIzeSGHLn7TiOZTpsrhHe/LP3XM10QDCkpMzgwBXnfMEbonI1Eu
3zHIzFeR6m3/NC9eBjK8xv7j1X0CZibp5ruwtJrPbzfsV4fp6259sNoZAgDl5Lf8nAj+alWJgkG3
iN9eolpXt3ns9seU7EHiBU2/y0Xbn2pse4+EyngKmYf1Hoz395EH1ryfWbDuunGhgH793bPQz6wp
WLWJtsiyvbKrkAZinOfzX4ny/OG5IfDRZuWP+Qkmy7a/FkXh6UMX0t3cj8RXFltqfpyXs59P5Tnp
rVleM3tLnKOfOcraeaVup/t6EVGwEWS0WO+k616wJhh4UHd4EN6xGPr832XIlpUFgmY2onsSH8rg
mHUZfXCrqhx7Owx05/amFEJSKpXMdLIqYhiTSrGOaqxp/OTpUqnj0lnTsBM/pzZWawXy/u2f+Z8u
MhKxTahpzDPGdb6+zy7mOT9MWgJZm64YjolrBfW1GlKui437wWRj/p0Ae2Y1aBK4yT+nSHEdc5Bz
2tQJ9lmRAjRDtJjNtA/9JX7nJVhdNa+eRLLlQfODV8Ih4wXkZry+QhrbWZO02EFNL+Ph8e+XTju6
mI6oVBvYRFbn60OQ06/fhXU3B+eUTGN5B19mmnBTzAa/hZ5KygfZVjwuenJ5UpIWWcO1wiU5Ilgb
TRC9w610X/txMAQLosfAgBOujin4N3BFU/iLjDO0W44neXrdcpbRnzJtSfSwZl7sF9Xye4PkzTzi
5B0HAQnLZUYCwRzU2bUfwgg+SdkkzLGcLJcHRmA63Y2+9paNv0q6mmKdBtEJyPztaGbnk+8nQUdw
gQwaumAFOeotdfO0U4qjBrU01kgrqjH9dLwCPzgxFY/g8ui15i0zEwR/kfXSZGM0Pow6C55jTLdy
4xrT1O+8HT+zSn9dYCLhQUcH34DJmD+6TBVaGEyokKHOBkHflN1ZecTRpjdoWFCCTzXCQ7/23Fvd
GQ5UXZ4T2rfEQVpe+XbFH3sc2oj5bTVagIoRLd5k32sIyQ7L4toO5sg7KPAQcGT4ZfSuLUkOge2S
8o8C9CbrZYOYKx53UdcX0UsTqHI503UpPtPgt+fnt9+y14spDH3oYCwjOLMI82RZuniEs1HMs1cm
BfHo6J+poNNtmU/yrGzVXAV4ALapXQfUEqg897MVowN8+wJ+Wpn/525zBWtiLFZZwl0CcqMuM3KW
bPKhQWv6yVmu60OQCo8iEqkzA5OfIx1uc+id48TLPudWbfAeZt26sorU+cvPfBCTsvFzb+fQnE22
jqRXeVDu2P9Z4Y6h+OZcc7aGEXmYj2rk6BPAiOiSwy42HSKb1LBRTmLtMc4G6vjOl7u8vUzYXeQn
kD4Asa0m2dcrhJ8FqZ0E5hsnk/aWTgtycqeXXD0dgviWU2SfICAO3askLLOXxq5oJ4ZhVyZ7OyId
cD/GFarm2iZncaYzuhvmonhypskgkgX+8RT3c3Ed9EDI7uzEr4ot05uqAycwitt8wi1AS5i2eTS7
BYYEeHsNvTxfExfRdI9ewmHoHXP3hR8ZRQxnUZtlJfT4Y9xAF0A0adWh9Gv5zcCqZWFh6sEZotZr
7wxVQrWNaD0NB56x+lYOKXoZv6bvSk3OsQZtbjb9La16Jdn5dbx/MdxfL4jkPx9kAON9ov/CC6uw
8rycImJeF1K283PdN9YT2ZIVHqVeJHC93GD+OLSDYJILyyffj/4cJTdxXOWI23uj+83IoLrY4G+L
f1SEYZg9nOzgLnRLVxz6plQ/utxnVOk3rbrtARPIJ3uMJs5X64CThab54jTaR11Lv34z2zbdu59/
FklQQ7PeHqxwNT/mwy61olIedGLxiNSmTTf2oDm++ZhqsfY0imJxVniCtyNj7HSbLG6eH1U9aZ7o
oaJbJynKM/6VozdvFauI+RxXmCWQM64TSEd5bnqqwr49ucT9HCLG/hwk/aRP9nXEiZYxZ1JPe7eQ
bb2rQhV752oueFN6yylvZtmIjzqe+Tf5NWefTVl0oURFFN9KG/URXhchgRkaRfkKRThgWsbdJa1e
9Iybfr5b/9/ERP8bdUJrEMIbOqHhRX596b69kgqt/8jfUiHXRSonVui1C9+SZ5rF5j9SOfu/PT+2
6e3ZKwvEW93d/1EKRfZ/Y2En4YRy+qcNmBXsP0qhEO2Ri1EFNy9VImAI598ohV6vhEFMcB1VAQob
LObQKC/p7xbSnwUpkNjPoR5JS4jQy4WWI1B3TCqObgQS2+hAz8sC4Jvb0txYgxLhH7/csH8S+/BN
fynZ/r6MiGQjL/K8VbJ0sSBXGCZ4gHFCzF3OcSWZJi8+19gLGVGRC/onAypaFEXYyM99GziYiboY
mUMRlBi0+oY0MFSsbEdJCnBz62WpvgpK1q6NPbcDCuXQq9J/Vwjjy3dQeAkh2KkxdxNF9noTKYol
FlVQ017MBpKp3Wo+5klo7urAbq6H1MHKQcfyURuDl6cvAjZv3C9F64nrdAj0pkMaHW7CLGF8987t
XOEg/7N5/31pXJvtwpYBSH5ZAfc2t05YdD79UajrcCZ6OJ7TYk9gxXDQZnkolpz+PTXxbrGEOOUL
M1Mpeqr6t6/k9YH0PxcScFagf82I/TJSqmRyPYuW1pqHyKfEhpJU32caWPd+a40U1FEumZIQ7D0v
7yIaLp+p9ffheMIBgAMpPvcL+ViX5JzUkpDfJ3DBPE3DlHqIqAmyLodoKjYRkhjmuy0ihbe/9MVm
+/NbAwATRCeGvFfRJZ4GD2LCTkNzF6GFu1cWegXMu0500lERFux4JAzaVTRuurH3HkdkMZuZwdlD
WCbk1r1zMevO/vpZgIXhhGtcGTu5c9kTCJao8xeYcnunsQx239Aqul0hXHaxmvrV2aWAfourrnDm
frsEk3xp0O2426Bp05d3ruX3n4SAR06N5BgiDSY5/vUrQ++xWpJSQxtsPVqlDF7aA+Pw5JYefqqw
M8nkS86RbpuOjbzLvYQSwMrb58G3D5JJFs7wYW6+dN5k3ZBP6e/wY2SndjHJH29f6e/P7c91UcQh
BTDwrPWm/vXymKN2+r//R/yXyQs/ze0x5tiV9ViAINhs24BujunSW0cm8s7rPe9pnpv09PYn//7w
oKhGABpwn+hiiODisa3bJRk6TimHaLHtg3CaOdvWTL0YQlmN/SVX2vlD9HL5UcbZdJrqKLtmnpIf
ygid0dvX8lNh+erZ4QrWporrcJbmf+s688tt6Ati36c5XWf+Oeb4sp1AH8wwc7IbgwrrsVJxNV85
rNAflhnGzjkeWgozxklRvKPBvTxoiW3wumotMfwBF3hXV6lvHXS3FM12qQk1PLj2LG4s303nfe2o
yRwZ+VG9eKGU2KTnqX0PEHPBc+f19BCVEiBJ5Ql8iDbZ629VSJpYuQB17vnGnIZ+7E+i4ggw0rrY
DW3tHigh53pTOcVf0zBYp0hMEMXfvrfrh7y+tZTiPuIG5MM8PT+bGL/cWpbkNA/qqT845AhhLDFt
TclmF+I2NuHHau20v/2B//BjsrmC53HQ1WKtvMwWdyFPNGKO+8PkzeMXsKbgvXEKPzu2rKJdS4W6
bXQz3bRL3dzEzPWvaM4gm3RM+ECx+k07E6OiBYvmPDvFp6aGsM7M5ToThPduM6XVycdvx+jGV7W3
zVG/4Qy2wr/e/h4Xjb715+N7BFRG7L0ogy/PxuAnPGykyXAwGifCrvNssw/qXn/2rLS9rsXgn5KY
6WFupc2pWdJ5p1UdPo26eZi9rjnEWdpvZOIEjx7bHk40f9y0zBw+JCVj1IYV9J394Ge68uvfmoYr
a9669hF74ly+RrEprdl0I8rULv/hOugAaSP3gCzk/JABwDrRYYjPve+ox9Aa/+JsgKOqBnWgU/Jv
MbLO1k2ULOq5jgLzwQEKRHimS6brlCzzHwuiKdQQ1fQBFfHHMLXK89Alt5Zb0IpGqcLszBqGuwl7
8Ds10O8P8foaCZYI9lmQaBdfzDFRGxWVGA5Jb883OHOgD7pD/YFKbj4nrle88wz//nnx6ithIyM/
Rni/ndt74qaLxJ8OnLWrz66xvlF05DRruvGrnebmvUSsf/g8j2Zs7LMPYFrxLvYrZFcKoUQ/HnLt
ex+jzC+/W8sUXvs+AZXR2L6XKXTRXF2f7RUAQv8+QEMTOfbFDaUVVUWpnc6HBtPJFiERs8u2Vk9j
DplwOw/hHa0/76ntyTfyxlBQCJNOgTimtsV9H5r0GbO0vTVmCt7Zly4PCj+vDG8CvV9KOV6s14sm
us/Y0nkyHWLplsdkjsWnNMlgBMmgv5sM8b/YqsV3A1pg4zpgi99+6//p4yOPsZrN28+7v1YWvyyX
pIPCOtX1fFjscvpoW434k0HE0fIUQAiDpWw3WeYbJvHmKius8J0vfxHC/Pfvwo/Dr0P3j3bFxYMQ
RaaCKEqOp66pWTYICvznzmvarWxnTBLFop/jAcWGScNzjmP/3Nnh8MGdfaRqiGVRxfQNA3EyQc0R
GE368V/eHZ8TpAAKRauQg+ZqrPr17gSyz0dlt+4hoBQ4deg3P9RpjSXdadvPo+/+FcFMemT04R4q
qe2ntz/995IFMhn/ZU+1IWfyir7++FyTPuoyVjwUeBitR6vu648jjcXxrtC8VTvZYRvcplOAn1sz
HC1o2NbdSQjITpup0OY9Otv6NLxacFdUWswZh50OmOflqTZNlt7G2umxTozQOwZjKVJQa3M7MS4E
iWRueqvyzm/fht8eUT6Ut5eCHxMbD8Pa3P/lEVWLl0wxgVSHMtWwL4p4ED+MjyVlVkF49IZR/RXS
eUb9VPDnastp3ikp1k7C5ddGIkneZUwg8e8ozikbAycbAnSZiUtnDcEEM60yH/PqPDug37raLtR5
zrE5oGZ055vMGurx3jVi0LuqaKv14U1U/c67+zM38uLngGPJy0OZw89ySYZl6o6AzCESKylbZryL
bMkuxx5NAKSxhyXbR5gtpu3Mjal2ZKop95gPGtEbtuvgPKFgQ6YzONF8ipkwxoeqnDk9uMCb0J0u
mf+U52OBWCTvl+SoRwcDfMUwcHzv/q6/4OvvgUyb3kfE0hLZ4Nte/8JdrYjfQ5t6AGlSJKe1WwK+
qWhpOWRDxmA5qVIv2GauNmDH4mja1XVFditiDRQf82xmc2R2rT8IxOly29ih2+zceQZ08W8fRSyQ
ZNTTYaXHSmvp9YWGdWBkDgbiYNH82ZVy9s+mt/9gdh+TJjTLU9SK+avf1Mc5cPLD2x/+26ZJgUOB
FtjMT4CzXiKwvS7LkjLPwwM+beuxrNLhPshiGzwJhwccy+3d25/3s3x6/bOsLW2brcF3HDB2F8sP
DQYdiAx9chZW/dfGcgnY4My7swrPvmE+6dX7xPOJPu7qaItTx96XU1mfHclCFFpG3dVLWO4wyehr
V/nNUc15a+0rSTdEpUv0OQsbbzPOmvpqhgPw9tVfMKnZWnwQfBFe7ZXw6PMlXv9WGd4vy+5z+1Dx
hN+5XRw/i8oFtZaK9JOaOPNKBIBqm+QzesgZ3ZJISfVoJuZZm9AtUCwFZVq9U7OK9Vl+fVNdtnz+
E2Ljpeu8/sq/rGYdLZO6WWAA4ReTAAXY9+ZNi8H8Yx54Sf3H5GV2fR5nJqpbzxmCeg+MJ7gxixte
GR8Ox6pFTPMNRqTuNiZQPjmMyprH67GNkUG7XT74N42DXuOd+/lPF47tkoUWaCYXf3HhPAlOFQwW
iIRoCqFvYU6s9mUfxPdVGCRf4H8DF0qErGgfun0k9oUQ45+9rtDQslWDjsGZgiQ913jkN3j9wlOf
TIjKJnutuLXo/dWLSHTBOxf+++rNbuUE3HEWlwhw++s7PjYmRA4plgOqOa/apK4wL34J3obk14dK
IFVXaWT96XXaekidTD9HtSygtE3VXWF4sf/95axHUzyu2DBJBL6ouIw7cOqg5j8EITnUaeJCUXCm
/KoOfH2b6ADigc7Cq6ge46vaMtOdFIu65Q/OoTOn1+9cze9LL/Mr3g5EB9whkMGvb84sa3RXjOGZ
2tdH6SZolxiFjo9oiJO1DeFcu2nZHYxp4YgFXf8RKKPcga0Z9kuPUgwE4XLPeBj4mx7ke32StSy/
eFlQnzDSihEesAhdXJ1TVWnY2eibEb4huappX2/iIMmbewuQSr2Vbp6Ff1izZY6+Y432IbKASf2J
nJQCSCplYRyfwlrc0q6nl5z4QRPsogSi5NYql0xdLU7l1rsmbFcwjZ9k9UEuOWVmzqnlvVv9D88h
g4W1mqQ5wgJw8WWiBipaAbXoAIYMVkjmdBxDg+gwFakFOMfXyy2eNXUeh/TZ4p7co7IKTi60iiNu
Xf+d9dH5h1+eJZ24GiQnIV/n4jkM+PWynpPBIYP1eC7sqrqrDL8GjE57IcrKFXszk61UwVndJ9Ns
6Chp+z5SU3XI2sHGfTK2Ch1rGHIySWNvj52ws1Fp+3K75AotB2o26zn0hxXelxV/tk57QPRtvqIn
Lr5IFQaf3nma3d+eF46wDt9GIPYhWnP9CX5dXItytsouiA8OL9iHTJTubdCl3SGuZPkyhEzd0xJp
pWPnCKtBW37P0/ErP0QDU3/OHo1dOu9UDP+wDdETo2HOCrd2xi57FEXdGwfsRgKKB8tbF+jmJud5
3dBWXnbOIOZjIGX/OWZXumNdmHcTRdzG6kSAn60LPiw26vK3b9PvVTyXFCGK4XRDh+xyBYIQ0k62
CHFuzn7wxwwPZMegqL6lph/2mVVbHz0dqtPbH/oPzxstX5415mJMDigpXv82pV8MvcKjxsOTekca
n84JfUB4LLRCP5QpdY1gov6cd0Vx3Wg7+DG65UvmDwvh3yhQjmVkultLxpBlHLe69h0d3FnIO8nw
EVhvMMvqY60GsbcKS56Xqkme68EpntlobrS1dO+lT4ifTYNfVyePn3V9kVF0RPA4LrvupeycdUu0
sai1AOXcaQlg1Dl++FzEzjztrKGBLmqYSKQ7FmEYiW7vxOdJGY1LY+bIucED2y6bBf1G86ly6jTd
ORWkmj2Gcdu5m23XGjc2xuzuz0nIaT8wjjguDL6JPCtwZ8GbCZ79Mps/J6CQGb1U5ad6AhSa9tmw
bbH8VjurFabZ97Gkei/cFmtfwmtSbgz1cU/t5o33ZS8I8ZmzcMy3QeZNf/pVpAGLl7mgq1kmwHq1
Tsf9UA/kMqLQUVsobtay88RkxQB6fEyQbeBJeU48e7xDCmV129l3kwduHUbYoujK7x3CnwJd6YQZ
Hy1EOlwPVDnJyYGI2e2UY7TmC1p9eaZCKB9o5HQ/cscZY2w1ItipcYbwxXhgjLatkABSa93eedlQ
wHNqdO0S5GDhfurHeCWghX4rtgUcWM4KZPxcA/lpQe54TQAeyQk4LVkjBuc6If1s2/c1m72aIWMl
yKC7k/bb4YzgzXQHN0K/sCRp6O1tgMgfYg067ErAts/35SKzYJelUWvvslbZyXFEoSWObqnlIzeP
5bAr1xuVlKm95W0sYQTXQfhNIX9DbP/2K/ZbA54HkuXc8akqIMVwQnn9ijVt0CG398VeiVxcFTbZ
plbY8b4AYrl1SeStN/Mkm4NgE78i1rM8c34U7xzXf+u18QHA8ddJC8JVit2Lesv2ugXy4JLs56Ix
Z1km6VVV+PZeRvld2o/V2U2Dp0hbOd3UtLtWU4eaNoytI0OReJ8CS6IPlOvvb9+cy9PT31dFjYOS
mdmEvXYZftkampbVv11SDFOzGr/Lcmq2Ux929wPZHp99HLGHtz/vt9MTKxwnNTZYYK5rYsDF+aMp
h6wKuiHcR/EU3xRjUl51dia/RMPgbHO/5d1IveoOp1x61ouCKWLjjuWYJXCLBKVA7jcU2fIpmDv1
CN2nePJVo0fMrMGtrXrWiBZHKvBTrNOerYX93tME04d78mqBozBERLRKitgq2DNf37PYm/wG/Vay
x5WzBPvaC7vo3Mo2kJjDTe/BCMmyqwTeqj7a0l2eWp6/dBP2i42zxxfj7ZSi9D+WI/zCnRg41G7h
XNRfAD6O4UaAITVZVeLixujykuI5hLNcASDdtFFX1bvcbsynrkI3nvipOibh6GdXrdZdhTUSLP9D
plbGWO3A0Nss0Pk/Z8EysvAZ3VRHmndoidLGxtKkx9TofV1MidwPcB6WcxrJypCSkcwdrLrIv1rP
1/HOsTvh76surQEeLoP62jRF3hwK6ZQLWY9h9hU1USVPky7gUQdxR+Eo8czoTZCLxbsqCKHokDt1
881S0hrDccDvRdOu+8YCIc0zTZjua9ZVAb9kn2YcpzIl1FUFGQHZ7sBYbxcpdw0TdIFXRnaOKKMY
lvHFs2flHLypKBRLWiDGYx+sAyaULlV6ZjaHpj9gbOvtpcmN3oIllwCEEcMCD5sWH4S7zKPxJJqc
nPFQxt58iyeqx/I2Ls1xtMfk1nFY2me7WdZ77TwmdUxBNGu3A5CaSO8vFqDo3vdjdHUGvMeObB0r
Zt5YAOy2lXuiL9Y+ea6prFNCPBNeuMIvfcwHUn8YLdVMW9cvNQSV2PaKHVw950uUWzGhQHAMtpmo
S7jY5RJ3LMN6ea6wpmLrl768Rwk5dBTtw3CLPcp02xzIybYeg0qf5FT4xSapQ/TmqMuDaa/xMjoH
/mpMSmhGY3jTF94in8JO5XfU+WF2NeEoPIaiS6unHM+y2i+T1O2zE6Ldug/DuhqOrcfGtJ/rzPpW
FpxdzynWl3Y/L9oL9pDt249WauLhELdVBcBZOZ3GzGQkjpLBo0sGtq+7rptmrvdyJnKH83yZIZCo
dZyTdRjEY3sPAVEK4sVmGBIF3aUbJLGlvQvBSXZgbYv+qDjom03eQWg+NgUR6Ddo1gV/sSx7AsHp
RycHJGtRcSA2Rz5WbLPDzq3yeeeroazusYnAOC6i3pJbexJOBV2YR9cZ+zC9rTzPAca7TPkj/rkc
D3sfJdONo92lebKWhqAaybs5nvMOo9XGWcbZOk4YSMCeR33IeGwqV1jCHCbwo4dI8a3dZpLHxSll
dsQvOexGGvrqewnvON/Yo515V6oZAoYp/P3tKR7katDKLfiETt7C13DodHrgwJqy3440ZJcPPHp4
sxUiP+jsmewOqdXO4SGAUHEjNACLkyIthEWdUwuHPMIEgBXpYKuwgO+yPOxu+CEhJ3LHpjMuHHiH
SZTHT3hBRXjPgjLMwEqh8cHMWUcxI1PQZzk6HbtXpPUuTfuw3A6CffO2EX4JjDqllD0Ir0uAvM+Z
ixMk9QCTJa1u5BaegfC3uTfHTwrvm7iq1Ow/GZ2P3/yur1neakSEW+hXrj44o1TZSWEnKrcW3Ue9
abul++I5jfS3YLtJoBt0IyoMtAAtMGum4FkMUWxYhJ2i7/cj/u1P5Yh5a0TW9skru6rFh++bFe2D
LOAaerjyyNIcI3+fzhVsg7IHBbTFiAyeyQ1V8TWp7dHsFyI5PwWMe7sj4o0RPuBkLctuIK4iOsoa
cMZeyNRgRuOJwRnnwVN5CDO+6AGxCxXj5JS53hfhBOE4LuVfhYgstTcxvFekDsRbPNimMVcjdhp0
Ud4iRqZtnQ5uM6/IcGiVqHicPmedqP2MaoXBemf2rR/I0xp1rjep7HnV6WSP8S4dDPY8X0bmwW57
83HRHX4/PZSmuI3bQiOwpV/gfIxd7f3g7vrVteKA5ew1RdIna8ZZu0XrtNyMo9bfXbfTtJuXIZJ7
NzTGPlvWAulzybMueEQLayU7DEKjc5wmXv3jREU87As5pTCyG9yChBVU7hnK/XS2ikL257Jv6ydN
HwCWbWDUfDuBa+55KAGQ4ygV47BJ8dyWwH0MRVpka5D77cw+49NLwxw6ZDgI6CGZcKO6aMrgG9UE
15dWC3PY2BC68ehG9s6rIh5gAny9Kxc3QXVlUZ1u/Vh13PtqacxxRgk7YiyxnecSdXL+lFjQLc69
HOPuCmvVYlDJloaKzfTPTSyba8bP6cNc8o7u56AQ92Wmgs+DCevpSNQSIRFzraen0NVYgrTCL/4B
ZsUIE3oJHRKItMcSm3lLQN5Ea4DJyBYC+w7XY0btt8J1tktro8wohEmuCAxQI3t07vyR9X0CNXOJ
c/ea50Aj1PWleRyHMFm2QRiO0QYVnuxY9Cfwx2JyG7Ahwkz1YRJN/D0rIu5L5LS0KOkPNxovoLfk
2yIT/FsABzfnafCn62UYxp6AOFavTbek7IKGigDs+Ex4B7b0nOYbEWzhYR6R1O3KsZ3TQwE2BMg7
fwoX7OBBAom7Qlx1TtXikhgz+WluXAl1gb73fO6iUIKQdtSocIrgr8uNpNaJpFf55yRYUH9YK7s9
hoJiNiG39a5EXAjmULkOxQ8l1vUc1hzVhgLOxm6RC0yIDiDGNdiLhdEnXKvppmkiZrOLBMre5NFM
g2yiwXyVlBMbYcUkhKogp+Hl6iV4RHZkhm3gwyh6VjIb7TvF2Cy77tM++Ip2LW4YeTuGYLSuqwp6
EWmnkDm35iUzHu5iv3f5NE75C4kHKmz2wxB3wzaqFw3CaRm12bruIiEnTe38CI56MXu5WNO3fgrt
l1DIh5S3hetqIQtsWV1oMPWuHI5BU5f9xq5t9yGZF8wQa5cbSR8TKHFrFTYpCFhOrFunsuiXhzFO
ez4jttWpHKBQHSavBgSV47HfqXaYk00yR9GVCWEmnIpKcm9sodKPOd3XDf3Nsj+Nns7SW2J0kBw4
dLXUVjR1TG66QdVypicznes6dczjMlVEmoZL630PcciIAzWfZT8sVhfWW973IMF/kZkHL2YQtR9K
zZNKSUF1VC0Z5TAhb8VKhl3Sepu1Jr5iX/WIDy8SVSHHF2I4VZjqhgOrRqD3nRwwoIQxzvttSPZC
dILVHiF+713vocUj1W24futk/LHtty0LOXbncVy5VI3X7BIfP945rBLgbRjwLAaCkbFOfRct5oXG
p31bB9pCo87QEldmtOj6PlVBnxyRtGeMNYULyVr7AqMIaYfQc6h/4kMOGg0IoMwNDQitM/+YNF6g
9hZj0eLMFwySx5pYjTMCtGS5bcd5zD6QYeB3yPqEZR/L2RE/aDq549XUSPJ1PRue7SA95exDMzGg
VDquPuEmNeGpgomneEdz96Xk1NFvtYWGYGcmuXR3ozVTWdaNl7YnvHkdrPJWhPWOl70mGAKUgEp7
EPMK5EwWZPIlxd/0UcZRRcBH0Af2BhdY69zHlWZNZ46m001gTeGXsvDS6L5pqqI7YPViHQLtkQ2n
vIU5/9lmVJae/LHKPpheOe01Kzh9GHDx090Yqbi8ckevQd3GiBCS94S3/VCCkvaJe1r68abweFFv
yG/Q1MKNl8tzruDm7B0mDfdZ21JhZE0XQdqeupq5dh5l400W91523ebZWCCHRt90rHUP4sfRubVr
65k1NXdd9cgjj6IlRxKL5gqPG4ewvPXqA+FI8lo4HDR3gz8H4Z4op/EGGySHCPZgIW7T0R4Sui9u
9GKyFdqVkKr6rUhgRVM0quacVAImK/RWYCu2XfqPrds6pFJ5CMb2HFgSYp4AGxH00trpgoF3ctfQ
KUCCeBGDkpwrVSxf7bzEVjHmWXqF3jQ226kpuIVWy5Y9qj4ykEPcoQWtVFkWeOo62uPVyql3TNp+
T72VQTBJa3TvIEO5oIkW9dWdRk6l09hECKVMDS6/slT7feqo3851vkLEfGiAHPTbiczbkeCoZm9Z
SaqIWMLstqm8GaxPFIb+xtOt9rZDmWgYIpVZ+qtyWXWxvvK65/VtGLetwh6zLca0+cS8sn0SPNH5
zl+agnDQYhpd1uZoskHscBQjAjkvNIBo+CRQ7lxzNPWU53uToQwchUh/jGWXl9dt35aacaPrXhkZ
Atu3vabJr0gZHPGE4y0ividCAYKpcnB2IO8qFGvG6u/TEZ/qAetJ9SIKXebHJvfs4pq11zyMHCWC
vSmU/62tRmGlO3tx7ad48NR1btLqRJ+72lKfiJoBJDGSLzEQ77t8ovImwb6bDmldjNFzbND67aKl
YV6hbY4Kezr6uv4RTDOZ4xjQoWjmVgM8o4+85XlI+2Y4M1FKblQTdMG2cETnEVrlOvogRMt5tktz
Ge2Dog8HoEhLWBzylOdhl0RV9tKTyEKGg+i6eDc5/DNu6fClVfj/KHuvHbmRrQvziQjQB3mbZPry
ksrohpBl0HtGkE8/Hw/molX6R4W5OECjj1qZSROxY++1vhUA40kC2/2ZEdn3PLnV7G/YPP2Jvp18
6rvG/MFTURRQQjxSHTD4tOuZUn6Ud2nb1bDJvLn8OVhyOLmLKB1wLAb1gSD8Z4ldoQb9mFBbmLFt
NyMiaSzkhLFZnWUfsTwAwSso4MSNxG0W3Aig3NUO2DG5IxkUmDDuBTORyLdVuqlTKFPvnQpoUMR2
AOI8Z/joxZq23ZOLpkvj3IZMThp3l8CHI4gtqR6ogoqb2g2M6UYK8DYhdZx9iyNYTFTPMG0eDGWP
NmAsA16BndnqqTMzGgaOmw7LsWFrEV+Y8tT9PkSNiDEjNcJx76S6c+7bYvGOOp9AhJjAVrMTb0z4
5qAD3SfIydkEKFrWc2gXEFcb2wgJFwN9mn6RGGR3G/G1pcSsxEUC6VwgqzapG/XLYCb47m2rubiy
zwRwwzVkeWKQdwoE9lXawnSB4N3P7t3QrA2RABnKpKjJnVUd3CGUV3OR5jc1isCIJiqdC8ojU4FG
bUgsoOmQ3WxtKYKDVGYt+y6wS/8pXOjwQzhTqFVam1XfE+0wXj0TMsZxrfqEidSakmviSktdE7BY
QHabyYJnWpdb2xcZpS8wv8xKRPzBAIAXUs6e/bAIoLKV9J6BjuVLV5zbpQhLbG6hSZ88rEG+NlmS
PJKzaQQHEha8c69EP8Z5ksxf5UqD4dAx8V8Ae4CsvZcNUKDPYTcZ4Z1TCnCp9KoFzXYE2GyTgXrr
w5rdiiKLsgGErIhrOaUcbNJyHndTK5L6ITComM99Xif2WSwuYQHGgsF211mD7E563dZMA/daTfnB
gfkcFBN+5B3BYeaz5iy77EdF6bOfrbZdDy1oO7Ub2iL5lucB66CuOE8xc0B5HxtBkoObBLN6YvZs
AxYg13LCvkLb7Gp4mWPec5XFdwnuOCE+K8mXCECDzu8tvSVjVetq/ajgE6HeM+HNPyYt8b24h0Fj
nfIy844CGll+XrXaDonDWF5yty6sncXgZIj61dKvmSJSKtI4/NgHyxTpQCh5WiMiDkNiVukexBOI
FCIIhdu/rL7Mlm3K6PU7PXSsDY1HHtpxQlkrDz0iOfYmT0/j3ThhAI8Q1sD4sBsjI9tnVqCWAhl0
Z9FzHL6vS7N41k2Rf3PmwiP9ocslSTO5H8wRTmS/O89DZqdgx5R8ZTYFWsbxZz4eAvrntS5TBguc
uvWFk87EBA8oxL7WDeEXdKrkJQvb2YizSTr4BjsCLXbQjqXcsI75LVad5ApBSbQ3ZtVzcE+6uXUv
HhvH28jENNthBXe/h3T80n2VJ3V76zp0RQ52m6UL7AWO+OCyCoJzFtqT+go51l0f2yJEli6w/drR
QEcezpnI+ysPJrFbluHP4s0Z+urVWiQTyZp31CUCJ1+9KBmXSZ2ttGluC2lUwXOPVxqlhy/7S1kX
LfhNSllAzPNAL9D30xm8ICJRUIVzi/dFD035axa+wBvlBvlvDvZNfWzbgmAETy/MYGsCCr7PtTYh
LnhWcCdD/todX80OjqAX+T5ZKosEJKNnPCIBdPsjraNsz4Q6oWrTpTJvrdUMlpibQiHuCMN5BH8i
LMrjNPyFGA6wQ6qq3DxtvEoiOggAfJCtB/1Q0zEuORmqiYJ3nYg4hJ537avVpt8lpGRDW8JkPIBK
7IBC8YvAPzUbkDTpkIftGH0PJANlovqF0mY9B+Vkfac5iI6lTAI8aPiQASeuUOpysB2vILELm2MT
TM0HIAr2W95rX8Y+gsY21tMANWxKKoLqEMNaK8WWMQwXaQ5uFrf+8JtetxKPoZMR3eUFyuifHHYn
f9+jD6kP/Sqg3eO9dWDlDwziL+a0AiOg1g2AARpBJW+dWsG6VWWfGrGRccTZca/V2UvYwEA1BC0C
83GlfNOc1j8NCw2NSzB2urq0sjNvIQRnnxRcJ+qAYCFhz2k24A4JksceWi+A0yygxFw8YkRu7HbW
SUxWDMdIjjXyIW0FATItqZ/9jj6GuCVlIOsuzKd9SGWOWas7YihEf0equkcUybTMnGkgTo/fJqMA
rrAEqj82Eql42ZrG18on7Q/FpUqPlIj1SEukbW8Rpy7hOUGXmlMyGIt3APBHDNhQwsji1R9nd2ta
EOFEd2/1jh16a3EPYw8bzrg2C+QYoRf/hSZmS6iLAy8NUk3VdSd+cd5CuwnsYZ9gtJovXWl42KoT
x1wvo21NxLOUhR+eSdPLcTUHZkIPIhsC4yYb5r44eEopEH+saOt1BkP9y2m9mVIbq2pHKVFN9tFY
Gpt4VpADpX3fdtI8U1jCuh2BpN8ryibrpCpboGC3QopwQlyC4Ws3IJ25I/tJlRftNe2rW+TiO3Jg
W0ayHiXBImVnfU6cPn2cwbiryOzNgTNDX+TLFZfnWB+H1PGivmdTJ5mnRb21dM0Wp1PV03JD6Ezz
spo+e5NKndyOB68JGC/7K7+QZc0tYpfG2RsQwuBF1HrTyCe0oOKKEyHYPGtY9gXl8PemqOR3s5nS
rwnYxeUUGCpBhONX2U96fNPZVZMlDiANFh7NsCPbT4b59Am/ECwOKj4/ixR3hp6vtKFkMQ4Cg5uk
5hC5ndef7dwSL11hrj+LrB/78wBalCTdAq/9gfe59Y9pRos8tuaRsLmuKJS4NuHW/qQzrOQtTMW5
IZQrkcGxnnvzF11WN3kVXd74XxneLskNx0eXJM7cmqxDUYNGe2oRJZFJqYWef/k29NOYaJrQiS3l
olzNeRKdh7WjKIkKJ6MRTjU3uIfcF+XtUMwMAJkPF9+aUKI38hZZx6V2xREOPLlncnV6Byy9Zx25
GHxMZyWc8W2vp5fQtyEOhTxZBpjT3JzyTgpfNYeVofTXWWOteMAqBFTOEHMhrtSSU+yz5+x7qHLk
fdJoU6RudEninzw5Vz9be/AkKRhtPf4kT25C4aOIGNqBap7NCL0UB3uydcHW0QcowltJ5+oxqYmP
YUiG4CMKmYO8QHfLlhuS/abwpKm1YrYodgRFq839XvHAPg+JNbV7E7/9KcxBzVyyaWS+72QbqzMt
3cmO8dib5W/trXkRwWOp2oPn1f56zbNQyjWiQe4Sc2726pQ1TMtihe79J8fpfIkXyzZ+sxtzoGqN
aQDzhlzR/LRFBmR3Ky6/nJc4bE9ZBgblpu4dNEu6o2MfibJowsgtC8OOZb10T0MNx39XweAjW0C2
JBs2UFnCOM8SG1C81JABNdwKFI+BQ/KVAXxv3lnJrLDFIpcmm7PqnAuxlyC1M0AQxo4Fu4898EbO
EZ4CwlMT2aSI84b5N7BF3q5X1a/k/XgVeXxfGMA198hFRm8np34srtPcOoBvEXRnx5JYvnt8Y36y
I1rRNiISXftpz78Ydjm24R8BXqYQsJl2T4XVGS+qY+GC7LUWKmaNThLOXTaLGs1lQhWgpRVPqWTo
DIAhcc5GqYD04xx1/GganPQuG6s+P8zLMKojV4ntZkmsmiRHyL8+L1iwhZT6aTuck1mDOC7dhU7n
4BcIXdSUTWh/3cX3Y5qHRs6cCE183DAInuLV72nOzZaG9th7WcZRo6+aR+yOVnUA6DaLb9ryh88d
S98rmWFTtsdC2NlMjEbnVtoeWPcy0OvzIrvAuiAIlgUzBfJhkMI6prF3WiGHczC1sopHOGfWyctI
CabPwLVq5bi9ThCyq7i0s1Ydq6oMjoNkNBeB+CvD44iQmfNUk20pv0Oin4dKND+SwVMMVJlaCmiW
IjkpBMZ9VHPKI3IhED0oSxW4V0B+K6NYg4bZDhy4opAT4HyOvO0TGF6vxWg3zJ7/i6NQp7eQgcbj
xFGq4IIDCw1J0uQM3GCvNjSl8xQtjLamfM9YKdj6orZ1X7Y88hHyTRbKzJeoDOgy97fA2sCRt8oi
pbAM2+Ugy2SWO80feawqay4j0H+FPKumlDemAKxOVmzY/9JwxIh3m0ujvFC5lfQt8OMfClbi6UC+
R5CfqpkGDq015qixXJWq76UwESo1/E7/KNCwEklYMgRkiJD1N8wPaRTWS2L/ztOCIPKd2MD2Ze8k
GUm+I/oFxyX+08omxunEZNHAjnpjScwYkLMD2HIJ6MRAtXY4U4Et2HeT5opX2ksug27NdD90vvmV
XKEt9XBRev5Iu/Zeh+oCfkN0j/0DFBtmz00b/R/xSFqYnNmsKdw3CU2lgaZKPM7edDGNbMZA2KQ/
4d5oRtUWcGM6H9ZBNyDbqcOcy+IHhG6o1b5M6+qfiqYnxWQe5ZeWd5YCPk3fLLP09u7QkDNCUOjw
5d9KlPfCbTYbXHZ8cfhXaFL8dyqOslpKf2ZcAjrddckps7OzFCJkrjM753IomaLUQtM4ZXr3gYZE
vBdk4gjepJaeazEe5p/ffTZTqjVwiwZAsWcP95OHRi0ZXcsGFhyaRBGyY2nk4Yy/8yMBsiqJe99f
/GMllOMccDfAcMjsygck3Namh9Q9oLfPKRuNnIJkzbJDkZ1d2ejSx0FV6nMubLXeWVkO7Jd6VRUU
8S0KZm1BfWGg4RMXWgl6dGTvtHN/kDO5tTub6Q8TFqY03r5PdNXegTOXLyChN5N2R6acNmb04Us3
qi8Z7myHJJrxp4OeKaKjW7+ggp0emHT0kIxyTcCBnEn7TIdRkD6AtpRgEGlyqblJfvZIibJ232Se
+EFsQlNTJHzb+bdVr3az7Ci2jfqVrjPW8I3jKCLpNcXPiqzux9RaHPNhIu+OUTh6uvlJpv28Hi0X
3RUrdNJ89TTxcNHQKOMr0hXk5WYqob/DAFcNXdbSoKPtFIl1qOaue8t9oBYfSe7/Eg5tt53MJXsj
RGy+xj/fF5dmL+13EsqhQI4H1thgV+BHOttc/r0zllas4Ol878PibfY78uSTShzqdL0F48e8uXLn
e5Xxnf/9Ivylxd2eRoLLoAC4sEUQ4f/5tSQ9E5veoT6gQmnv2MzM51Dm49GFzgJPtBuOpDswYAzC
HhralDjPnq9AaqHajWxbAku3VeV8oJd7r8blS/FqcI1s4GAmbJE/v9Rot91k4tI/GGWbXvoQ2C0n
hS4/E5q+7hSHzrOH5OYjG8L25v2h7YLAgIsDeRp2WAiN77SCvhgpnIiNPAwtXe2sH6g8C7e/Q0yP
ngTDMyM0Ts+fjK7MLp07v/DXgBoN6vWU+sKEgWqFD15hDvu1L6iV/n2r/q9vB9+DtRaQGDfs3QNk
oYYuGINaB1bYexCuw7DLiqq7be1ymj9Qwv9ls6Tac310bpgMeDKQfPx5ByRTZulMKYu2Mbrfp6Fz
U+y3y7AfZxPO+UKt1mWNvc/cdrmttzynoGwF4+nk/w1G/P+kd/39swXcIvyeyCZNAafiz28ykpWn
XJM8pCRT41PB0Z12UxaGUdARuvzvS/z3thDYKCHJB7M39/H7pZnm5IS8Qq4HR7QczAX6UPJ3iS7Y
NTirWHgK+ToFnPgnioEPPvsvMSYS/XC74igjse6Ld7d30EHC2IlnfsrcDRLOBCCw5wou4FAOe+CY
kNn//Wtt+/3zjpmelraN5wrbg/n+NWs5uBhBZid7HHpoV2ASe4QOz2azH52Kmt7JpvlMQKg5o/4r
OijmtdUcaWBxxOdIZJ7rwKUiUSuZw99NoyiGCHY6DcqCQoDnhSEAyYdUiXFSlhz2Mnfsh4u3zh0U
hbVhsPLvH2S9v4ZwTC2GEgTSIPrmoXknaB0LzVPUSQ7waJ2/c95ZawB/+KdZ/utrl3rqrQs6ZJbV
wppWCVkjGQvpZhDR3FISQjifHJJMhy41b6fJcL5qkeYfwCX/ry+5FR4YFvkfYu93DzQC8apizn2c
mkZYh6XMpuWL2RiC1LJRW8MF99s0fvvg0rwv17g0PKI2OYKgcALsF39+Kvols3dB/hxbksfOdH5a
KjPXe6JGS/YrE/NbB/DzqV+YnuxUvR0YFYjPE9Poj/x+/3Mn/3ed9TeSGNxcDqYYBfBb/PldUsPO
GpP50zGxTPR1DfLAK/h5+9YD7CxuWt+usuvKma+4441IrCMWvFwAt0cnGReCKcYuxBZPQENmhvMN
ileGGIjIeus6twBbowXGPcK6fmAZN4rBu2PAUq4H3wmG7qxslrMdcWumPNlDC+cvQ8FB6PpA27jV
dtbfVqgcxKVwWecuOaHMyY230mCLB0V/Z7e6CkBCRmfOZs7ggAHmALrl2SjOWDeo74dXD5bM8pau
uZnfN31NQ1cPy3ptCX7xr47bu86dPaJkIqjB9G9SHrUycieJIa8BD46MY5r9LwKTdxKrsPLUA9o2
qSPal1gjepywxw8ej/dLgc92a26ODTz9lMTvV9kFLiX9Rm0CnGeIBWQgJECUvic+s9QUIK2cDvNf
1HlmMON8ko6BIrAMVBQm2VReTR0oRD+d2c8flALvl3/WYdsRcJg2FgT6+Xf1CT5PE/pauhxXshPi
cUxbnKkFb2u6WVU/8KOxkb5bEqFvYEaBMMLRhvpDvNv3GkiH1eCP6RHpmug2BZjV3CdNV/yuHKNd
9g6uCLRcOfKwx4lgyOdwCrLgMtEgTO+XGUfKsZhSz/yaBhPnbe2hNnqk/ybvwgpdXZSGKczvAlGS
9dYYdak/dzLryn1Hmaz3bTv05t4jLIo0cGVS7g8LMKTbpKHfjpPlfxe8gQJ2t5pJOkcTVz/fC60g
IieFMuyU/8wrrOcJSu1yGga3XL8IC/33TnUuId8uRBPrFBZhfXQNPG3xNh99Da0k+AVSnC5KaglI
dildOQq7elyMPaC26qtdpdbRtPzEv5TWggwXl1ZCJl+BcQmnPUgTan9nuEfD3XvMz6mtjkzEYFUO
cpl85lHpRKanY8zJl4Gp/dGn715G3lI1P7RjzvUBEVJPkIlsu89hb+NI6Tpj+t02ldi1a6jKH+wd
dHwqYN/VK2Mau4tGmVkkFmR5ElEOOf1LW3jpOeX4VJ3dyZufnKb1KUySpEnOjkj0T4eVlSW+wSMf
OcU0fQ6cOlRnxfTQiRlTD6/blhXuOiSmMvJyRWRp48oAAHVQOr+t0ibep8nG5VeNjPKTUxa9+FkU
AXp0Q3Y+wPuJBI0cazehILtssHKGEDwsN+S8lwVxZkr7OxFgLt2jtyk7FFjJdHBFVTNf7TV9RYY/
nGLQ/kzEgweZCT6tqEiYXBwyrvgWnumwmXLFMbAEeXr0ObCukWlN9Vug6QPvBJm99LP8NvnKBrk2
W9kmjfzYaNJBYfta3inV+WI/457FcmyvI2lPVp+dxWyswR5hX4CRmnEd69mUt8GpBHdUxZ4Mhl86
n5k7VlbKObID52DsUMAxd0C5NqprxwYkSX0Au7UzOP82J/oSor7KqU0JXfKW7kKPXeDIyoTUu8aR
2fcxr/MWr7ECAmdZWVVFRW81TC/IpF8j1mxug6w9Fy0x4W92zPgyfbAz1O/0dQgdjA1H5cPeqLyl
jRx/qD7BwKWPa9U6uwZz4eIf6Hzv15oTW8nAwySsSDXJck+gKkPehmU1uKdHjhImXY0H3Yj+G6d/
P9w6UwtPQDV8d4vVsw+UUZx1BJbzqHVdXUaLW7WCAbGcYR7NVhjZdUX5pGRip/u8d7KLbxVWsa/H
Gb2dUdWfQz9fzjU6gp+ISrqzXwQZY2G7gIPdOgBTzrXDHYRgUiK6xCgTtLHBOXaNcrdZgh2TQucm
s72QXXquUQKP3tAi1cEgS/ENXOEyExf5TDt2Is5ubPWTaZUCqGXVWjdoOo0+XkbR1Tc0LgFGilWI
5EnZqwyv+TyQcIa0hYc06Ff7DWg1HbUhw0G4o6HG5a7RLWIqs1JTxz1lrN77hdYMr0DV9cy8k+LB
KEu5nBZNawslW26PqLzodODhwahA6l8ycjW8NUNpFKasQuGm5xGJO9zUbbaoPdhLkl7IDKwfke13
ry5NMrFrVs97ymbt95FDQPt13ezzO5MSwYlFgXhk1+lCESNDzOUlCGY3rvECvFZTs9bRQtzkGtdt
nurznAflKz0tU0d0X9yUILiqrgiZIfQCryIZd4tNS0C1NnAZq87eygLHyymsuuwNFyMemiRMFSla
5do+pznCQKhtQrPyMU2seSpKnm3++uCLykjcYCCU5C+k7ODTQ+ety/2K9OewAqnv9qIqyNyllW0m
JODl2Yrc0s6Xx9Gt+nCflL77ULcpI47alc3TkPieHfdmvelDVsTS0TbLGQF2h1ZG/952f7QFdft+
rlbRni13XF+VLylDyEEjcg+cl/9SoshHb4JmKY9p4WNLtEcCEeWsGOA3S7ukEYRh+7AktEIjS4fe
3uBfNJFoBYpcaXrdD1961EiahA8nRjUvHlWhWX5qOSZfq4pZfTTBKGL5AZd+j97Nw2Sy5OuXFbRX
tdNub3+iboNR7c90Is6gwjZBe4hhKVq9volJQC8N2le2Ye+06Ro10TymKK/MmvRzrpmWso5rLZ+I
iSp+9molTM5sOnnyaxCcLFjGRDSjTizvxWKuAmW+BxN0AcBgYKz0U7YjpmsvVlFj058R9DV7Rp1+
bC6Meog30O1L30p7jvugRpbOMsW02QVKCOBjCd31oavN9GCEKJeidTWz7LSMlEo7lNyWeTBap+Jw
yhTAPpYzPj/l6MA/SHeUPuGpFpnMcrCbX1jeBgQxZct1lh2aCOQ2pR+gSRR7PEyXpQfAgL1ywhq2
2pneethN9yNgCGvS8rUdFfmLJtJy9p3E/dwOgaMRXE+z9aDtNfC/JD6PXoT5l00NlhO9rXBOYMp7
CDDiPE/SJzvHzYMFfNbHnuphYCHHq7Vl5eVckZHWp2iJkXwomfvdhQMCoJhLO311lsJIyl2RGrM4
ZKwS/DfKCoHgpUa574XGHGpq2xzYTTtieGaifLKrrFzri6WWsDrTtscARrt+/FEg1KoxX3SJ+RiY
BFWJCbJPjBhJEhLA3lnvSLB+Gb2MkFNZo2Y7WEJi91gCSFgIXIvN4hFWDM/KNH0qWJV/IP7OMy6i
4/pHNWDiQL9bZ4cl09OzkGbyw7PWUJ8SbuleFlX7reCguB66rGp+iTRA5dfzZlZRSxyPgWehqchq
wVxcszgV9MKUyoSJ2oO9CyOGN67RjLMTPLjq9FVw5GEabK2zOhkEBOXRyBGYMzFErzu7hNfzBV5v
wuzW0J04jFPjfxqLvCJq181Zx0rfGfjvCbf8ItZFETmUh+vN3BQAOqEB1WeyeF1CJeG3HvuxTpG1
Np5/0ybAJCMzwPFwSFYX06TOArx+gbbRPhv5mMPmbcdlfcTN10IdHHqXjNlMu6TvFtXCnN0PcwJJ
ICn+1H3aBbsla233mOtC9DznA0391RSIO8eA5yBM209WldsperRp+DK3S7lSMXpuVNlbhwjgvcyi
dGkZh1f5qI29S+usJkyt092BJ4U3KHU48pFqsMw3jHO6bxCusB5Y2py9e4OhsoqCbLHuVhR1LD2r
1eq4rq1M3tRjPfU7wjyTrx65yL86lhNvN6vca671MtsPuOEY8OB+HgufbB2n1nHedjq/BBmsz7io
WKxvAGO07cY4zds9+0Hm7m1luckdL/0aIJyb9T4cWbRuDWbwt9qZRyDoQ+b5n9wmJdzIktA8L0HN
TYq3ozQyEhnMVeSYKMsOdt57RPGY6xKHhemiw8mb4NVItTRZnJBA7GrIMMFJpoXEArxkq0G5AQ2I
dAXkvfVOMK4J72TCOSK2bGsNIq2Kbr0vPF83ZKklU7CnqiajjAI9IShUNhPGf9gPVpzbqBv2CCYJ
5p11SaGYmrhVXskPRv5Rzk1nsW0ZhhMPtjvewpQ2qgtRH9m31Zxs2sBTl/1IfO51hL1mGm8aC53s
tauc0r+HeeTPvwcvmed9gY5/Ptf56j4aeeZ6RyqqgVUfhZuedgvaj2pPaRO+WdKtT1pmZrDjb3Ex
OQ1Qbx6yQQaMIGa7NvfkifKnc8PA3uZ6+ZjeZG4a5k+lr8hS9Vm95rMKylR+FrgxNz9k66T7rMjN
6j5b0ZPcVp32ywP2kFS9WnPachwflkDWiKBh/4hSJvORIV6TPpXwsfEHdLNjTQx9/GE5+MTT5kgM
dRkwmpXWlng9hOQH+2RSK5T8hnoA0NrT2Crz5jEdB3TsJGN3KnIUsytin+mXvrjSbR5RP2J2XyXS
AMrLrHo1lzQLP4rM+LuHRKWPjsUKhO+EYDT+7KDUaeYhD0inI1K15g4KxNcWB5/aMTM24zbTH9F5
t8bZfzs2oEOYEwASCSB2gNx61xkPOXyXalmmY74U8/NA5EDETpA/KTlOB6YVyRSFtXoFNDPdUu9+
ZBz/vz6eBgB0MVpHdCrf/dwp8Okwk3VHgLRCvjQ1BoyLwXX7L8qVw3NoDenvcmxQTjXZcGM4xu9/
t0fef/42saE/gpqbC0F/duue/GfWSft06XvcUkfaNU2ww8JFF4Z67Iz8adyD8ej2a9DMmxoPUT21
ZRf/+wu8b0tsXRDmMxQ7Fl1pciz+/AIt1YQJ5X2BF4acHM11ejGy1nwJ+ek3gT/Nbx578f7fH/oX
O2H7VFpB8MJ8xpWU+X9+aoo3zyYaD9a8UTwzsckusyJKxEarmsVmjsshzYPgmlvQNUp030+wJaoP
+j9/XXoweN7/6AkwjIkd2v7//1z6IFC4hbkzR0kZ2pDaCNXtaqppVhEExG69dqCj6ifZuf3PKkzN
e5gq43D495X4X+P4v88/RRVUE9gFzGF9mmTvrgRglrqxLHTiiwJ7TOd07r+bfavWn73XqfkJ1Yot
op5uird55MbfNoV4diiBNY23Yz5Y5W3pKtt4KOqwGX6rsS0xAWe+SK/sLqGDt5TXaTeHIwSYuV1L
QtNboVm7JXIkV/qst0a/TPuiQxUTGaNVmtdVB+hpdScbdWhd009OOTCr6gv2C7d5RSce2HdBPmG8
8GQypSdawC3gCx881akUk3KjghTC6TA1oVtiIcdxSFiZW5sKw7DXvDB3X6z9NNnVT6yjxKGqHvVg
1AIO+0z33eK0AzWlvBYkJ3sfNMn/mkuS1IJLnz6cAxvHE/+Lr/rPfTfR0C6iUDjLwDrHGmHMIWkI
cfQ6O3vO0YHceKQFXybionYNxfU9NHmCCdttdD4tWdSYbXP691Ng/fUYMAdj/hZA+STskd7Au3Vg
XNs6NeDQHcIhgPOkcJoZl7HOLeN5XCq4AEEy44xERtlFqROu9X4SFEZ3Pe0yXpEaVuizJqGiP6Nq
W8wj4h2r27kzPY+feKuH5wDbfHpaEvpFe1UbxE8T84DYU2vvtZ28wKd0Fd2LMfQlUYg5AuASUG53
SCtzTU6ujbVgN3X2Flpu12gz4GQgeKmShdKQnPp6X2ZJi2xwKmZxxa6h6gvND899VE6u20PpQpf9
FIx+2p2pOknyDvtGuuTWOcrYjUYe3BTwD92YQar3YndrX6Lz7XRPr3xK6rfWEsRjLKM7cdAF4NEf
GoLZcHthheOETNgPZeY4ekguLHvMHxbqVHHh9MO8G/D0mu8XnffTvW/3NQ3Euuuf3BypPi4Ga17O
PiAg/3my4GalRu6gnUKe4X9JuVHPam6cb4PhTe110HRf9qRSuhIFrJ3IQ70yXUEgPSDLlXazrocS
dVl2p8ZecT4e1uCzO7uLFxVtuj4NvFhkygMR8eOc0kAeqsSgqSa8SmUc56YQD3GOTQEtA7MwxoTh
fOfNedjEYBpomMOH7PfchTWJ8RguxWHwgulbW6ZkgY8gVy7aStHETjIfDpMm7TeiiOMnyEn6CJgU
vE70Ae6wC5PKMvYDWPnsfs5B3Fwas+IxJy3XnyORto36Ae8U8f6OBwA2M7TVcQsG1yi/b9I+3I6v
1mDwWalfHpGvBstDWwxmu8sMMbxyIqMORvmCEG4obKnv0yHs/CdrasoLWiYL4Xjgk/BLavN0RPPU
WIfEKlJ5rA1teVecgPzoDEhcRixrlbxidYeBHhaB24NkgEZV9Vbyy5UjfqhyUejFFNTGy1BqMVwW
o0fJZPi1eq6KYRI7GsHm9MEm9r5SAnBI2ett4TdbeIrzTkoA8bw1Zbam0LWA46U67B/XnpQXqpn1
XPOg/f8c426fR5mwQb24H5Z4t19Ri07TbPN5TmU4n+AX/4Djg+wUwcl36fXq+7/XpL9muHwemWlB
SHAEsgUYrH/uj8II2xJIDG444eGbEb2+l2l46PFBvuUVZBmgVjPZkuHc7MJMuRZ55rY+MmoP3mw/
/VYIs+Z87LuMcQWIWdjReRDVicqSOEQoF1EONTdFO9c3Els0ftPMffn3b3g/dd9+Ar/AJkVR8M/m
u1WV41kipwLqXqrBvmA2sA4CX1Tsi5WWa2oDRDPpAt5MuBKO//7od9FzjL0JCEFTD36NfR0W27th
bNNMyCKnxD/UGY4b1IsFgNxB1TjIEtObwrvanrEToTZG6Tr4KVIPQ+Xrqx47b4rtEQp4RM0I2Wng
iI1Rz5nsE2dMrA3gt9YffunzrPkrfQmcnpxhIuw9oTwE3oSWOSWb+7bNRAg2h/bTRxGtfz37zAC4
tohGWIIs533VYtRzktbN3OJOXvLYp93zO83huVoWRlOE6Eb+QZnqbNO4/9ZJW/rLBrFHhEbBSMn8
59OYwhoEP5R2R7WYNL2T/4e6M9mNXDuz9asUPC4esN8kUPaADEarkBTqMyeEpFSybza52T79/eLY
p3zTgI3y5KLu5ABpNZYUjN2sf61vJdTN0HQOpY7kJRuB3U3ZSaBGVDsz6VwzyDlXWRsCQNYQ6Sor
FppjdfIl0Dl8xjpuV73UfWkrDAgZmQGuY+SQRWqRMVqZVb9o1TA/J6bMkgNOIrT6rEnDkkuxTr2Z
U3FltXN1KLBwfLZcDqPpOjxm9e1ffn+Q/q0qsrv2q35U3deXOr+3//VLudhffv1n/9d/J1/N5l29
//IP5gHMjy7DV7c8fPVDqf7yX3+1ylw/83/6wf/4+v27PC3t15//9NkMtbp+tyRr6l+Lw1gM/0XX
2JSp9asr32uWwL9+w8OPP/+JsegfdWMGpWI+7NsrlIWjOVPaP+rGnN84s7Hmcm+nx9L83bXzt7ox
W/zmsTpyibqe7q4G0v+uG7Od37hwUKKEgePa4wQ98I/f/v6vTxl/uH9qHAKs9svTKJhHWtzc+Ckg
4hCTdP/habTYjKSRmSbh9jV9Q4sA5MoIjEZd0CpNoEuiEn6xduGI1zEYGfiSU9DEPXJIfEiBcUQt
dsvANpIeEVS1jykg1bYfmgMV0cZdNTf+qdDKBFRyPZ4TTzUkjPq8OZMoYIfFMnAGBRE5jjAPbeK7
K2aifjzO2eoRSkz6yKVlB7rLSCzTsbRhx0JUHEEbqa1BPPTbLHJjM4+O1x8av1mo8rKcEzPFRy4R
xPX46h0nDeaVNR57DiNJ96ZorIjI/8DQadtLSU4A9gV1kAL/jRdqVZrsxEJwvuwJ4XFoo7Cjo18h
6FKyiNK0Bk4SWTlfOHXZgXBdkr/ALwJlS3tHx0Z7BAMz7cqktrYkb8bPqaRWprPsr44gYMTsUg+5
TYAtKvz86OKzRWUrVaRZ3Xjmlj6ixUsybbVhiMM0mqLiHemNbWBYlEZDm0rf9HrRPkxtZZlqfTgf
VUnVoJEtx7mvrkwQ8Irf1s4wP4BAib1SFjT2xpX+t4TA8LHLlvaxH6xks9hjuR/7guBEYib7ogaI
EVvAcNJh2Y9NXR/SJsatXdfWTnGX3yOvt89T16/h0DnJObFWcepTR7JqFf24b9K+Z0zD7PHUgM8N
B0CWB/Q17dbK9MwnXtrsqMag0hl7+hBkVsUcdNUylz5zUJBMWPrN4Dg/WR3d09gNEwp/s17W0XYu
Zm3C8mgr79AMlr/zpNbtkO/7E4HtqyWpcI9uMZbId8RGBYZfdMS6ezYJ/2/i3iiobiKXLcENhdDl
8o3jxc5GWprxhAe2NDc2eHEGZjAdHFru2lnsFuQM9Nu1vp2qdterQnxMgiokE9wBf7oS3NYsXn2z
kttJuQQfsLCTL5Oc1pPJPtd97IQ4N/HRC5hnIr42NlWOOFTeWh3SSirSwVCJyCTvqnHUX1jgOWO7
5Acn3zC0kMFXGpUuwXeFpBilTW6/NeWQ7jtFs06AulWfYjqS80BnZh9WXP0aRLnceEvLlEqDfBw/
cVKQNUksk5KMyUQ5b2fjwIasZKDXWbpLyi7mP47iKiUyGukt4DqZgGruL7SvW2ZhRQNloGWw8FqO
JOBN+L7z5F65IfN3s1v1sFfp/FGbqfMEb+57oQEZoxXZujW68UT/UAU3BquDxbz7zod8FfUlMDCy
I2PUtEiXdcWfSI2ucZbyOimsq3bvUmHPnLjrnTkgYpRicFjK4UVOPgmvGJcOGbgBi4Nan80RDG88
2tcukIrBytzsYb0YG1Pr9JDx8lvj9Xo02SJ+5a063BBgLi9VOr+I2Acl7kCjcM3r08hVzLqbbRTV
rCyChUPcVsuK4j4GLUTXON06AUDC4VYySxwiv8k5eNW4Xl4Y9M57y6NACEi3+JJzapwWb0DrJ4FC
oMtUWUhoakqZGOrqprJ19P4Jh9fZHNS1VzeZegpWOXvcphytTmlaOXGgF2QXbWAi8bB+ALRbzmnb
rD8k8Qss3JW7EIvt03C28SWTGGTHJqr8ZcSltvH5fjutWNSxLqvpZBbqepkkAlgWz4VmO+0mm6gk
DRzmVdMRaObo32XNwpRSk0PxKnmr3zZIjHmYMxq+4ME5ewlEBmbL5oGtLCVeO8uYAFDf8IRS5vhE
bsFuD7qe1DvaBvoWjX2O2G+ofaq0oymSaTMD62cez3JH30S7krIyS0JP2ks5KPe0Mn1/Il67rfzJ
QyzuQOd0jQkXl0eXIGu+I7W0waWS9JuR+QrkwnS4SUbdhUOA9GW2yuZSNX5aEsCfPwDEtgjjwo9g
YD3DqA1S0uZhKXof9hfASIDB6zlz8zEaswoCMAMk364/qan8VvbVQfjjG5Vnt9hqH10tA/CTJjk6
bu3imuPAPITc1Nu9Ktp3ok/LmRxmckMgmR/Wsrq9nmFIHSygdtynGOS3KyslwsEthV/WmwZlh6p4
uzqmXm0G1hy3T0Umlu+ZrDxm7O6MbWgoQzmMvaJKqvlmlvLNH5dbhnl3nmKB6sbuh+okiHUTmgUL
Y8RqMYGaEvPtCvUmTHhZD6XTn5Qg1bnY3sXCmbAFd/5RT1r8CusSMlgB5YID+8q2Dc8WlBaDb88f
WMyAfKPqszdqFNI9oBEkuLgpjxnGwruUICGDfihu6AksYYaxATN00aZqb2e+/tiOoniv4DvmQekl
IoRgwpxzAn/GgGhmtRvK1wXS1LEjtrzz3IXUFBoNoTjRvA1tU9s0Ig5kf0XjHgyztT4YVMOfdesM
spqyaHxaeudHk5J5BVCsX5hIYyxgYuPdESBGG3D7o+nly3ESSfzSjLOTn64D/XsibJ/GROy1i9nE
KHy7JMKwHrm6iB20y2ab9ApKAvP8g09Ty8ZTTvpNLpmD4am1tG8FJWaH2onnOtLBcQmyWRvWZY//
OM6OB1MnmQcnzCFTd1cs+jKFXFraC+Nx8V6b5f1I9GHccqxajYCOtpom5J65sxJLfT+ty/ACRum1
b3hHzV4PionpP2L6nASIlOW26dokMoBvPtPF3ewTOTrQazh6iqCwdYlHg0NEQDVUuQHr5L5B9mIf
bK3uFOsyPrtm2d6mHemPLunng9EXcpNqcoW142EOgrLA7u3P2ic/Y2kHBpZF9pXRE7eJjKlJTT1t
69N2wVwBidvpzMhKqvhmTV1rl5YapMfJBJEbFH5FFbyM1y3FbzsNquoecuF58nIjKECIJsfRJnuv
jaluBGhaLmRBu4DnlBZBQ/A5jqZ4sL8rj74mXB/aHKAfYrvB2PyjNrt579X+ctvEbbpbQVEd587o
nvLRG9hCwOsEI10T4WTo8h6psVUouS4oFd7szj7NXYTHDPzQdxpACwXKyphCkyvZjqxegtfG0x7B
bbJwNbGLoDe57cva5fJbZ3GLvMFeGH+hXQ7GYxrXMynLVuBILcleQq8X3+nRWEtmTJltkkzJtLDH
TrTDP+M926jaKLU/G+Vaj5MfexBbCROmbPtV4Ki2evctZhgbvczlrnCUf9v9zrCyKu8Fcw03UT6q
Hbmu7wx4G5xI0ubRtvtuh23e2cqxWB8cQkQECTHLKMw4+XD1Gixd7nHWSlQAa7Ta2A7VFYoX/M7R
3Febs+R2hoOCw0yk0Ezn/MvDIrPx8JwegP0bG2hMxV4f0jbilQAegt3quZ4htI3Vd4nOEwAcKUKh
89qIDB6Nz0msounoKjYb1TdRU6ogsuzGdtZHLrQqaJU2vufKuc0L1d33eIgOnFMunS1pFW1vGSN9
mQ2lpEv9IHX/q6bZkkn8J1ifndboYj81q3njcFiavAnimrgnL2xE82Ic5rWCilS3TL4kKAiGAocu
cdl7ZswMLIRF2OFiLCYdimS6M5nKf8w54mVeTAtHNF/lOYQWt3/Am3y1bGTN1B5yBHTt0gjliItW
ZJ+CE+zF1Cz1BLnfGq6+kKvNaUkuWgLEROjlFFLkWm7W2aoe4wqPK4aKdTNI5R0hfHPDXqf1zgf8
oAeggDHTgw91Tx4zM6yPHTR3Bwn9MukDUQcf6Nkmdbv8IRn4lBhfd2csZ31qtX3v59nea1duCymI
NQROOz1oSandixULbEiJwHprl2P2RcoLamsGTSfDRHSdm4+gLzLn3ja7DiMLxKx6hovBYmy5u4FT
zpxR21P2wDNFqeFYGGSV4rnu0sgiAcdpqU33xRQjl8f5mAXUwBMEZf1h77XkKVcmXkIvmc+VssNl
yt5c2j6QjepZoyu95ARRubsuHkD7DpUouGFBi2wXNtfc9B4gqNM8NbzVVYIkLobHKlsZgQ9rtcfP
0229K0wgcQSEVDUdU+LIuwkA3iWV5k1py3tXArpGipKvOgLqgywWbKdmTqvWYqZnV9JxhUG9DkVe
VrsuF8kBu0O8w+u4RiB34zvAFOY5NWZzK8FG7JxyoGYzF/KSVzzeq8nIG8snqLJlPo9OdqGtwrix
1aQdJiZT53hh9KFjRssjN2XqsVXZWD2sCqAhc5j9NOgTsXPNBKxOsJUTN/1nNw5vO8ZKPXJZls7Z
M4lE3rJJ4j8Yy1S8DjgVzEjFY2JH06T3Tx04DK4PtM9fv0ElbhIC6jdUmCQX4ub1HM5ujV+i89dN
arAiaKvhhkkKVwC3wVti2f6todk8bYBaxxunzjyQta32Ri0TSeGq5NWKSx3eRrMegU9xYS2tfcE4
4l6OneAamSf36xT7ESscqHFnVdu009dQuq0Iq9qdP7oRKkmOha650qHlj7atmldHOQQX1cw6FCRI
DHZz1aOAb1kvM1nsXZO7xeMoF0IzwnFgbDBAmcVanLMcI9coOPwMatGPq9aDX+5au7oS/CWNWnEW
CX1p2J9zXt9UYjri/mFff5c00Cgxv6uw5zx2CXRybqm991bxYJz6iWkOPqr2DLhTJ7a3LE/e6hDv
H2btAzzIEvY4W34ayvXeXG3JD8TX5qf/bJyKqmNUUyIKRnp9d/Wg+GJr7+D3CjFBvWM/nk7/OYh8
zRE6nIAOvnGvS78OlsSfb9vcvc2zIQ4x0yacFrIL18781piN5f7fl96eGvpIq19Ftt+los+mpcY9
SdVfztln1wBiU//ys3Zfze179dX/4yf9oub9L5HvnH8p3728q+zzvf6PEDnxF/3u+mVf772iXNr8
zXaoA7vKtTbT9Wt/1fT1x0dgVBBGcxDH3Wsdyh/ynfHb73G8a1eXa2ApQjHvWWvTP//Jvn6IKQuf
f520cMT4d+Q7+1ctmZ2eyBLNVB5FFoxbIT/8qiUDFDXx1XDuut60uuGS2ZdYvcdXI6Pa9PWe+amY
H7kj5f7+blu1D352hycmouN241CKCFt9S60C+Bj0ge6pli9W++Isz+n0rK+3qbwflNzkO0jlQT7v
wHct3sVtPq8HwvkGa7RjPP6/fVD/Nz6D1wK8fy4hn5tafdVfSdf88gRev+ivT6Cp/2Y51LPr+u8j
LEwS//0Eer/ZlsVg5tq2R6vgNYnzxyNo/ebwWCAu6zoJMvv6QP/9EcQY5RsUZF3TqwaVFv+gGP8r
BZnP/1VBZn7CA06i0DBtIiBo2b8+gxCNTAcWL3dri9xr0DcdeO0BOyBH23SeZTCrdv5uI+mb0TBS
VR0w2C3dYK5LlewZcudu1C4zJS4VrQNRnXjuTd+rfo3I96sMfvGiP9nmCmWkcq9ZEqQWP+yrysff
YKppM5VOVW0oU5ShrezuS9jzdXqn+WLLeu9sPBFDchriFA+mTKbxzq5Radm6CRgGtpEvz3Al9CDO
qHpnOszhYId6422bkfl8aE+t9UwlGBOuOhsQqHTaCiDC0K0DoNEFqAYCADa/6J8tW0LrA8jQaSGe
fVysgF01INYVVwLd4d7GQMlhmoxtHbqYBXmssWz7y0X91ELD7mAiQqPLQw2PVrVZSU19U7MCTelb
Ci97nAvRbri9AxSaHIdWcF8vjp7etsMt/E4IaAIG097qymoOfBIZOtxKM3kqVys5ZlAlENM4LnNW
L6zqtnCBqISU0LjfkJ+d1763iCMsw9KcxDpDqGsJX8IW8Rk+Rq3fRMZktkuIl6hVYatXKJ7YdcZ7
8iLov40tx2epuddYRrIszP25JAum83Q0BIPw+CVa6C4/4Qza59mZizt2ZuvDqQeLrgKKNKi2AgDk
bpqh8rvzklTG0UQiynl5B4IQlVFuBJUol8bmnhfVKwEmszBgFo5Tyj0NZnF/XzdQF/wBrV4Cgbvx
NDt7lUjkSHRKd6Ih1q2jGAYXOSzzya7IUmngehz/QTCjeOEB56AwjG6MdkVnRBlp8dXCgJDbQhHu
iq67LRCV7+n3WU9mu9Io6oMTGjY2D5930ERrvGDwRfgeHRSecproZE8cKfMoifsELUhL3jEhDTmU
t8l4tl0uQuQzqfTqZ4VhspQJ7tVitJVLDxKGYXRPH9MTl8zum66vXMpXNczn5IqGCZkwUBRVNAWZ
70TF5ynnlMUwAn8zgYsU9qwJzvbAUYxwQiZyIjsw28lra95Q3INNhnELc5NgFc8QFfHeelVRlNnZ
3J6Thr6AFBfNik7IUhJU7I23Xq3B5jOkre7snHRT1M7T2G0oBsu+UnIyzWHV2/FMN3VydFiB9sLU
4Ny6jbp6PQu8NkfuAe2hpxVAbp0KBzuuyMSqQ0MfcydYB+u8EPLeAECaL2JCqsY9f73LLZldOWGV
9vqlyjhaH5Bj5hsuV4AfUxgfWWhKBnFPqhKKWDqDFzf49/em/9kJ6f+7KafArPrPt6jHr+4jI0z9
fw04r1/wt+3J+o2diZE2Pkp6UUwDd8XfDkjebx7+MFRePuZS2P733cn9zcBrAqGBD1ydYngF/9id
zN/wEULlJslBZ/L1vPVv7E6G+3to++/jdo5IvNSW5UEA8a8uzX8EVmT4MH2RsAFwhR6PWVpc6eGN
c9RE0rxbjTG8mhicuNy5TCGW+bvlsxanpuruvD6Ob2hrtj9icEwhd23vQHorfU1z3FHOsNo36AXc
nFN25jcDYuOuLeM6PeHWq+99k1aWidKEn1Ni6xcyHs7BX5V268RF98DbX94a1LIEqIzDvU4eiWHl
0L70q5aEdALk0eQMzsbEpRQVKoPv7pvac66kfVWBAMUYS4U9HwBHsOqzvHjOYj/aHRU8llbkH43w
hkCk2XSAq4+1vK3UBcTRepqV6+xnlZqodsYaNTjQtg74p5umn854du4TBjzJLB5KIyZxZBqPLJrU
9Pou+GM142HOrfjd9wh36A2iC3QcgDJLGq6t+SOeoP4DHYwyBpJtyR2xEnLnFIqwGFug5aZH7Hd3
bvI8Lc2D5tDHkAIcuB/Yiq/CP5wqPZmm17obl5ua/jt++kF9kTezd1lZVntjBfhWck6gcGFaPow8
1R/toZIHajmeCLNN34rYtwC520yYjITIAeBvE+P9anT1hSpt8wxTgRFmrS+RAOq+F402PiVZXwWd
2yZcC1FvjqmkkgLQyfAC9o+VhYqGOUrY3e/QMz9RQiIjx1NZccQH3FlhNvXQNmqh4k8K9NIdDDd1
sayWqXOZaLs2HoiUtDaCW2xvYEXfi169aSNDm1Ra4bSYnCpm4hMwhmYbNp2TIsAM80vSsmQTFgyT
YvgQVvbgQASM5qI467HZHgFMwk2s1nTL2Lmh8WI9qZEKFQ2CH2tl2dIYhUuQVr+EVGE1Po+mR26o
p+XvRpM983clW36IHpIiMF+3ISzI1F2K4YU7a3EyUg8WMqw2ClQm3G9uhXIKoGerj7TNJjnB26yO
JvnDlCiYg79ODAxJEQp5jPHJh2BK+0jOjbbr0OAYW/DnTeP42AxpNJNAPHf+NISZzzTW7b2dl1v2
9WjkodBr9raRdkwDaEq16Mi85R5bcWC7xHkRf8NF4LjWFy1wlhKd07ECo9Mi3R63jD4DS5nEW1fK
a2Qz73HDyqM5+l9dZxy0q6QtcnUykEqD2cJ8c81yndNxhnPoJNsRx1dEWOY0mkOxWTmubEiejkwQ
ixPFBsYReiA8NE3fOp3Rh8qivQVckgWsGjbQ6NkXygMVMrf87LXuWYzw+AzPudS0h4YlKLlgGal9
6Q17jYTQ3ue2K25AMeQPHbVNqOEWc2UCMaY9Z0iomKPwGCxeSEimC3gjdO+rst1Tl3o25Qg6TGpH
CwsVJ3dK8RvRPMCwqNJ3Y2lML4Nr2XiX5fA4mM5ZedqVK64R9qyPgk44Qlo/qfE8dHaand1ktl+o
mzA3bXmn8DhuvAV9qQONB5Ru+oTEluHG0qEbEc+8ujazky+1LSVUM+YH7c2X19bsrlg3epc+xWu3
cVXW7Oql2gt8B/2GDKO4IffZvtgLOz51Lp9lml+c2hmIuthB6ttnhggHjv0vCKgVKN+cZxJTCebJ
H/Ui3sUgcZEyxBAZ82EaUKkEb+I94md+xDFl86i7HRxCAhhSq6qz6VkEsAUhSXMlThYjoX3iJe9u
MtzAwUQvxM8ub4pNbZVT1JRuAnZA9LuhcFnuel2Hw1sTnW8NGw9zCw28z2cImgTVqSJpp9A263XX
wZkDbJE72zn1WQ39ON1gThYEERj/0OUAnb+yPtbJJuQ/xSYx2HreJbBPTgsHuJM/aunDIoT5PWso
pt+IVBm3o1t1d32c4SUoLrEpW4TW0s+2ib2eSyxg1NnXVlAbbvrD1Qp3b4x+/pY42XIrur778nEa
fM28bPQR+BdjzDndedP84eSa9760hQw6B3Q0VyKxKRNzk8gEuw2MvFE6BhU0SflYieyHUobY2A3l
ctjp65dGreNDa1blS78AmTLd9YDih/8QK8JFo+WTyAsdpsAkV/dNm52RelV8wFz/FlE/xxV8dYyB
RHZZBm5HWXwSXUJlBBMZSk2UG3oOcVPi3jbf2zTDqTFoZv8CbdtN+FVjsmGMMSyqRXFUgF6Q8qFe
XbqC+qnUwC8umn1gRKF9s8a2vuH4UXibAvf0k61rgHSyuh2on9HMPXej+p42hPHg+0Vzg6FD2/R2
DqXEzCqzppZ47G6snO7SkK4C87mt2aTGDJRXlFXD+DHo3uTRNTfGe6OQ7QuGBOfJJpTf4o5OV24M
Ze36e3AR2ruEY/kwmmbHkNGrH8w27R85isCOm2oaOdyhp+U4gZpFjU4ANQjWi+/Md64j1vOIhHlM
i7LdOfFaPDe28dIQJArY8pqT387WMVu7+Z2/R8oG7Mrma1mpCJBLOvxM+KRlU2a99SyWORlh+5us
kGOCF8joLFIWu4ZcSTj39fhgDk4kPYf4uK8zEI79xzwHIpfrtyRUHzRQvAeriUMQBvmWSthnFwX/
Z9ZN7naxGEPgBC2dH55Ha6wudsoeISDT3WFux1jgJk8zGx6ID1IgKxuIuAXImTGfDrYxvnujBmOh
YqGgxk1rP67HxZPFTfC+YhSLeLDGfeilYsAH0bzDWdM2SzK018f37Mhh5wveo1PG/uWrcaetifNs
G8O04RhhnfWS5Vgv5mRb09vAQGuNDF30lzE33OeOtxNJaPgtj7mwzMiDLHufJnX/nnUDEvzANhMT
YIuGteD2g2/kkDoURmYWp79EtYze/cn9ckX/sZRifQYcPvHHqbpdqw/2D4e8dMTZq2cHpQxp6Dik
9dI4OQ2FgpTwkQ2OZbfpZlK4zTrsQPZ84JR/4ao/bDC+1LeN39mkhySrOtyRb2Wc7fWFbD3vS4dx
QeI1OzMmj5L59Ryspq2/oMjTIsmMg8iMVtZfY75wSlmp/lnNNtnp4MGsIC/z5Ifsi3ehed2dWRlR
3s7OjYUX4MFpGcUQ8Urvscqa32Q3jqcaisUz1njrbhpUv3fLpd707myE7TRTyFyq/HOs/Tgae+SD
FffDM6gVKMpWLb2fVkXXemA60sWhwXEWaNDGQbFPSQ4W7ni3JEe9GJpNXe2cSXBhtV067dyMoGNa
3idNlx7XxuzozVQegec8uQOuM1RRxvwpEuagbYwkHiKMF84Bg9hloFLw1bFS/3ZawQBJB0B3kJEs
eRae2zchPo9BJ+uz0FiVp5lF8JY23xy4hYMkquV43ou9palIGPEjAlPmrRLb4AyVOFGr3A25RxMU
kCRgwuVo/Czsvt+3VXoCy6CO1JRYJ3B8ki6+bNlTsFwduq4dDusgzFeGGxVtgCv+HSY/PmiXzKUz
qZKkXb2VkpdBdDR/cTfq6dx0YphHPZ0cqw6/NTKzGHiQPVNHaq9A/AOBx4J3qa1xOGP2iPPs+pxj
42m/dzTGRSSvgVfXzdukSpvnY8noE+PBp9QFEzGYlJpSDf7KOKX6OqZOd40hERSdjVnKSa2oQxeY
yPySHscP4WsgZzTiAJoQCWLWUntoyvSZtb2ENl7CU0XsWofXqWOsJj0rg2/hdgvD4WzQn+qkwHxm
9tRnBGteWsYGDn/MH073XgzV08CSNjKKW0s8gSCAPqH8pHiYc6vaUS8htlhUKGpabMkUzsWxxeHA
DMfWs0haZbSN9EgLT+VEkNy18uqO9Z/WtYSDXK+ABa1lld3FmszQup3u3SS0jeSdF81PE9g+VVHA
dxVjYuir8mlEvgN14ncQOmsOGrbiNAcn3AzNWFq3Wrp31sW9qRz2JKvoqltaXLtjXrflk8k1gIWJ
Sx0bCPYvix9gItHynb/OcJBpQeczymfY9BpptFY4N2RavrWY0qFBKGD+/pA5e8cY18NQxSx5QLrr
u2XITLLBgwosDLKh6nKOKlCCjgab81Eqd92VWgUJD6z/adKo/NIw02+H3tNP1GprURV3FiFkej9y
x9aiNJfUjrYCRhDAfueQt0TGBg9f1EqkedOKatnzP7Gh6h2Xll0/FcarO41rseHC+sD46oM+xCYw
F3TJEYSjUlUSaUriukET4/IluRal1zpxZr/LXeqRxiN/p9FOrMGYcEnXP66p9TB19tEDqhIp17jn
wvB98H9YMFCZ0+7GYfIPGc2iuwJ8R6ZPDw03vmC0Jv/okx0K5tjODjwfRYjZVr3xg36Lx5rOJNW8
wkv2A5x06t0t7K+Jnjragd1wZexoVHhSPOs8y1mDhN5WQS/Sn5bDO0LTISqBEufC4APZF3n1Onut
uJnt4cXvNTMqgPQEfhWf17QYw2IaqltcvTUrUOnt1wU44YZ7sXMWirVqwV2aC01/boGlBT2XisDl
tLjRZxFzOrSQv6lU1zj19msOEW2od7AiAPCZJRPIYkuzmfPYrZW21bDA7qThfBuhzL+xEBb7KSu+
0/3mpiEG0tS+NuRoLxg51qg1G2fHS99sYrN39iouniaIJ0Da84zjha+4K3Chx0/d1g94e7HWGHgK
isAxRblLfFpFIqmPIkz0Jt4YsZvv+EKiu/78mOXrJ41yCsuQsuloyAFljG18Dx6C+44ULxYsnAaE
RpwfbD8fPvLR0PElM++99l9EVktBFGpyMJqzdivE6D+YPiODsIu9s+Ri5A3qnBVVeQfQuz9ZEka4
JMO/dZWNQRz01SQkvRfWFRfQLwzZMeP6DgdMqW596X/mg4eTGJ85ZVR9NGvmycokaHicz5vFk8+Y
PR87rYHMJR04I0b/TSl32nOp5Hl1eDmkT62RHN1xD8sTBEHOhjQlt2S87OPoLCuNNeX31dbJleH0
JIXKBZTLix4OFeMLmd1iOk0O4AsC0fI9gFPtQNukgbF0LX4p3YzypAICYGxaZ+HAoxu4sxT/72Nv
vGeqo8lwMb/njvSohaR8crW6TQtQNvTRlSJePYsTMRqwN1Yq8jyJW6pcL4CtHqUhDxKSF1Spxd9Y
+PZCaRtY5hL7hv02iLX4sTA/iOiR8dedZUsAMPvACA3Np4+P5Si+i348URoF6BJA29SxGTeF8che
AYC5HNoj/HJkCuyKyTDZp5gqtQPGn73pxkno2PF27BTsF/KUyK/0rC57ApRMVSbau65u5ja52snR
+0KpnHF3ZVdfOtcGSk+X9taf2mXj5v3r5DvDXV/UOtMW783HlR3WTb4rcMGGeRGfqdcz922MoL2s
CdbJqn8GcL61uvymqbofIPcFFnu48jSIxzvIZ+ux7uWbZdTdperFE+Z/zFaUjW1ZYdSO8qzxtkQv
AK5D26Et+wNXdHqrKdDcxJhmYNInLhFNbEt6Tk/jUJkXn94q1lLN+OD69gGm9HfAL/mF0uoDs183
BRUJQYIEY3OMjqoCP0SSwD9iQDZT4OU4YToD+NfYnolT6QeMjSR0Uz07AZG7oyYnsLDZJUFXIf7B
Sdrktquf27KiS9bKn/Ho3+p9ou+9jjL1gvZ0FuKOKz3IG2rCqvQz04t6CKABOO+Jlfm4OevH1pzf
leXKgMkZJRh1xd8owU6dtczojBwVo6MB44qqCto6BtJvaA+mK4+JpLMlBu2IP5CAdImiRw9cBjKE
0ys+qb3bAJ+Gw/HNYOO5syvvDNOBn2jB+mHIsNCL01TXr0Nn5HvN1bOt69DRZXgVj80QTawotyb0
Jv36nNR7a+YpT6vY3+HVuHDw0CN38GkGta4duIKJi/SP82KxjDRcMAfeoAFHwJ94EL0vb0k/rawh
pFb8H/bOazlyJMu2v1IfcFEG5RCPNzQYQa3zBUaRCa3hUF8/C6y63WQkm7Satzs21i9dlVYJEQ4X
5+y99kiPDFrNgimKdEEVuVtVGTukcZxOAzfaVjAkyZhrrwQB4RbErCVTdnuVtbTOovQBYljlQb/K
aDnQ36u1g6qUl8h/t0j4rF+Ozz458jFTT4/kBlrsMTlgTBm2jomCBZ3PqIYZYz60Qg9+uG4XLBGu
kBucHsoufLFZFPEs8N5stmQPWsaL75B7WmQ3Y5zvLosh3us4VMwyhR+WCLlsB4OaQbQswyFdBXae
35hko2wHc9g3QeOwcIz9ZhqNpwonROa3B83/QQ5ogbo4+pkS60FXkRFodhQr23Kt1RhjF3hf2r2Q
IIVqx0j2CDkvh46fizSttd9AXpmybOu307QO7ZKlNolpJGLZ1gmCsLIbssg9LaHlV6Sc+1BV09sc
0Obg13FH49YKjV+wlbRDOGqkxITC2Cgo2Q4IlkkjbH6oVfegEK3lBjEsx7p6RUjUbchlS5eSsyBu
BOImQ3K8woXZ58+sszD1EHH3s8I6yYdHRLXlKmyHfFVXP2tyBjVrOKMITSpu+iKb4UGPhbVoUdcg
kwqNHXiS+DQieemgVbq4mQImd7TSjBbzHuTJU6F3BsnipzKb5K4qg5ekyBCEVepw6MdmWMl4SDfU
v9m2YDy2u4MWqftespgMzQjtoyaIsrTOsoxkajmu3TCZeHslyzQMuY0uLPUROMcC6hDNyNJvdqSN
kmb7synWDeO/GpDj2WuIils9+TVOd1J97NDAR6yNU5KSjmMkP0eRb5wyZQOJqf4CImu6kuiRFhZW
AkpY4X0Tp4oXKDipnOlgM5vfqIqJrcpQ0tdQ6tYqyw0VFWk9XVLOBH+ltCDOVFCTU6nkJ2xH/UPP
lwVj7tqO/bNWsfotLMnolHzQclk2w23vs0MX4T4MAuZ+snJJRKZbSMvgQTeznZzgDRYT6FEzidNT
Xv+wUaTYoenlRoswv6ndgZmqtOSDVB6g9W30cVjXyHSRSGUEDc+smRHk4rWJtXzVO/pJoE1ewpe4
ZUvygiB/TbrOXq31pZTdK1i7M6gU/obj0SvwiK1eVND04D8oRbBFb8wbwzif6QAQXWutABRcxIRY
Iu6fTqxJOEs/wh482eqWiAhtj1VArgutNO9HNkroaYGDmqQEYIxqoF1O6oRpvnB2g9+UG45TKRvt
srnUu1jxIjoG8ArSnOqt1bJ0O+bPRsBCpLqiDcOLYXM7dmkOjwkfOweQeDn112MgdlbEIARZmG5l
lHgakK6WFVcQfBHZjyVSZZajjS0teRL04Xg60SnalMQadlmyaCN7qY5UVCiLI/HnfJfJC2kbm9GN
r2sZT6s6D7IfTRvtY1+h9tVfyVZURO30rMp1c5uza4pG9s11XXVLbEr2yQBhd5UDIFK7yH4ZUtNa
WmwlRrVRtkghxb62WKkogtV7E/pX0EOgtwoKCJXNh+BW5r6iMGuw6qE7XUDItVRWxpxGcy1yAJTW
pI+SdvvsFKP8V54OU13vE7WbqJv0TCod1Tlo8s0pBdJfRZnXS8UHokhezghfpNGa8xb/xxp2J7nE
JsskYhnIEKB+VmzWbmypGLuWaFdIY1oULEqNfQ8uSOTAIcpKqy7c06bqJC3/2OW7zsmOp6uBr6XS
YvsWbKFY9hKKOtr+3Ovon2fLqbLCOfFL5qe+RgQT0PMuWKsoe8H+cHQmfWxccTn3Iqb2/qyQesnu
zmmUpVqgtbKrnhr/VKhPhEselMyaE0wjz22M8F4XJHV2LtM8Idhk25iw/PUBh69PCu161LrrlnX5
Jz9uReyj08dQUrtgkUF4ulfSRn2FMCjKhe+n4U94fxGnSSpijiRob+JFvojGVA8hkYRPNbbLrZW3
/UMBKfAuofa8TAuj2OBmSU9Ci+J+FS0F5dDIeNRNUzulJCS2UCfya8lEeE4a6G02tf5hgJdxCbDP
eu7UpgJJxzlhReZ9uRqlEd61eCEgLcTddJZXWXKati0+PCIXl7EmotOxl+WDtCf3pFcyf4bXN+xq
03ZlNL5+mg91vSK84imo6guiIZpVqFJLakSleGET22cMCLkBOBOV/GBqcc22r9zLKBOPpGHgqwpF
0N8NYNtOJHA96ky+eT4iagmoRfbqiQvgcg8IeLqGpxEdLNCG7Dvg+bLUYnaxU/bDaRFY2zZ1nIVi
1859bw71ayegiWW+U2wwCIzrHsnrppti7BKGZFnsp1WGeOXKTJzC0/WyeciBEh0A5hT7Ipr81xpK
fkwNKA80izpibTKqs/y1tylkmzM1spya21bRVKYbJZheZQTPT4k0H3vJYOwLKI9NojzBEfQ5GVnt
Ts9UedkEZkDkLml9hOek2yGBVmc1br1vfEi6Y8XmImn6+eOpSMFGILRsOvZF7PEq3b+ISKDaqUCt
9log7SXkxJwdgo0hnBdwQkpltqPE0A4ki0OeBZ+cXNWc8Nf/x+RDrjOH6u0UdzDjOxdP4hzqXg9T
gDskcMiNCkKmGLO++OdyjP/fhBYalCY0mv9ZauE16c8/il9/nD59sKH//d/9pbhQzD9RSNimC2pn
Vt2ps9v8L8kFf+RQLsJnDvgaHjhEo3+JLoT5J3E6QMqoc5vI+N+pUvkjVIKgJYRNcgaIDO2fiC5m
nMa/FReCoBRVdaFVcNSipCFU86MgsC76Qp/aQCE8IPYpQTwNNf5RPgBn0RaRuCQuAPAiMFmoVd/F
G4iPasS3i2Ppw/BE8ZFHOeY5qOQQZ3pPfTQAhrYsenq09HzxyJZg7L2mUolxpm/RnmDz7i4VbEdU
+iNtm6p9cwIlNCFpGNLK29kElaGVpPu251+qQn3oRhr0YUiy5Z63S58UEBzN5ITvR8uGl75XimHl
q4W5yADEr4NatPe1qpM168RZu8vGSH+NtK4fqAAaXbgh3C9YmEqkF2vgxCWVipocPD90L7Mxi360
E2DbRaDQUqJn3w93czPXUlLxpODdTRcxnQJaypTYw3m1nZY1wca/xlYTp47oXfN/5U/Ivmdcg4P8
6D9/kpv6Z/4S/nE9C7h/1vkfsB7++L95+1S/IB7/48A/Nu+lUfNf9td3att/QueimiLoLcwqcDRT
f32mhvsnSMK3D8RgR28bfCJ/C3cVTfsTVg0oOv47YUJUQzb1tzZKMd0/XTS7bzIrxxb/5CNFGvzu
I0WXBabQ5G8SDgEnBqbDjx8p0lqEpRPdVkOEzU1i2Ml5iz/kqVMp5aDkpWXUJuo3oCGTienjVWeB
lmrqBh1RbKPzXPieVKcMOEoGaoPLNAEaK880cUjt59o9TDEUq3zZ1ZeNflW17NVROwRuSsn5psqv
Wf5XXf8oBWlxtupl9XOtV5tOU9BK7nTfS+3By8LOs+Rl3nS0HeNlD706ig+6e1NplNNg9SsoUUFZ
rM1mWI7UW7sQdJNa0f6ij0Zh3a7/+mL+I11D+0jt4SUfPe78I7wDtBlEzEOl5nHta+c0OsODtMgW
cJI3BNWdl2vjMr2rMQsu9YXrvRuiF3/Ntn/kMrsoZlAFQ/ibF33E7MHKqpBawpV9S0pKAP25Xz8E
GsXdPPqFitkzm19fX1Gbf7t/T/u/P+y8LLx7WDC7ZLYYXBJ153pTrTftCjP0It2Irb8rPFqom+uv
L/nbGP74et9IO++uOBZFb6nzaAq9aJ2eo9Xe9N+kXXx6Cc3kK+Z7nHErHx9Kk92ktUhYoUa9oMde
W+IiqKplUdxl8ePXT3OEqfr7Bb671tFoSUVtV5wg42VwlqOWfnW21S2dz32x7R/ys+BncKKfk1xn
7tlyb3FzGjczMOn+67s4SrV6u4sZ4ugQcKJbEDWP7oKoeFnHMXL+hhBMbeXcUdiaOMOM69JC2r2I
tAUw9K8v+snQ+XDNo9GaabWltkD+oW0k2PHlNm8n2ppDgbUrmTZfX+yTgWq7JjsUwU4HZOUxNhFY
gpIpsKJJslTwyeugXALX8TfJGFqrnOT1HbbXFiBemZ2aLkgSQxeIZqpa7poKb2NJD/kcral+rkQO
BZnEMv/ZqGN6xB80718cfgNU50fvQ6O0zPwXKaDyOcfVumqtXDfy9wbms6XjK9HKZ3PxzZQxb8ve
fb869mWLIokwEMwimT0mmaoahgoNVyYxtYKoDYgPG011ot3Xb3+eBd5dBTsDzyRAZMybUywqRx8U
gLsOHS1JzpYzYunWC4vGZmzl4qZW1fJ8KEZ7X2caztiktua4p8nyr76+hSNuJuseq6vOYcay+X98
2UczFYaAjvKuq+10pyTOQ0vdRVH3JeyCCEOumRXrKSh/UKnMl1HFEQqhQLlJIm0kFb31TzppJWdf
39LRNCNUw9JcgYaW98Ivf/zup8KFVY5BYEOBHqNmNOGgLavKM2vnpxHZ/a4lQPWbxfiNxPnup5gv
yjqMqQgVtsP/jl4DB36smXnIRcchuy4zqW6IUk1ubT1Odnhq6wy55jgRye471kqgTKR5YTQ1CLep
KxFXkhHwzXvQPm7f8SVhiUMpbnC8QbGtHUObO50gjL6aqk2okZcTZWOy9+2OGOuk9jeq77wmsBsg
OxVLLRi7VQuJ8fLrn+L310IGGJA7B8aWoRF7evRaoP9UmlJXw8ZiiIR4XED4IzWEyY+SsAivcivW
qbQLJwt3ZTn5iBPr6slWs8LaAHgGZhACR3n+5q7YRb7/bmZYok2t3DVtY/6fdTwtw4jBgqR3MGmM
fthMljtdxXka7XLRZFd0YGnvIn8ttRWZkMNLm0WCo7c961upqsUXTkZkBXgGWynw6+Lgj/ABRqtv
7vJoIp+XScsy4QSa/JAOWTE8xbsVGT51a/d2bu2YA6gOpXX2oPWJvxiywFoqHVTYxNCwm9gBIpxY
U7xq7Kl9O62LsFgHbO6bDsGo4oIvLtkOQStPvrnDox3o2x3anHRVnZ01NMX5z9/dYTIajS2hou3y
t/YxATOcSqNQ39AQ0QmZLcu1X+NvLzSMvEVUU0FDvkXf1iGIwvQd6pj0Wb6+qaOZ9+2eZkse868r
yPA6GnElavG2DFRrR1BGS6+3sZblAEH266scjyB+G5tTKpM7vlRKB5xG3j+52gpqYzSbUT8GP9Ua
eFhv1PY6cziXf32l4wmWB9IoJNhsbWEcO/ZcaXh/Ka2piDEQib8DPfEy4lLftpkWrnQjp92Y5uYN
OcLVkzQawDVtUq8Ib6+XogKq2Q+cte2+Kr75qvXjiWW+JRvInsqjQwk/TjPuDSYxOxT+zkcm/Tqk
hnnpSuGpQaosY1JftkzyxT4NW3eTK0g+sdwTWcHvsRl6vHilr8h9Y3U08+3Oadd134IFnpqMnGtE
MRXL8RrdTu19/SZ//824axLnOOxxbnor9Lx/kSnLF/j0yN9RJZ+QTuMcH2Sl7lJfHb8ZHvMge78a
8ILmKFmMxMx/NrTwj78ZsYKuNUTC3RWlKW8IhQniTVXo4oGQCmI6atuGRwmFZVegMc03dR7TNvn6
aY9Io+AwuQfHoXSFYwhzmHt0D6MlyccsdH+H9Ky6LyhXXpqDaC7peRrJKvXJDcRrPyIfRUKgvOZ8
SiSjm6UJWl5VGlgBcXtr53UfzLI+iHKG3UTLrocUsI2rcCBM2UjdZNO1hBDKro6fMkEqxs7OhFpu
C6CbwULD1v/NOeW3VW1+Lhzhb6BRjvbHx942zCuoqTyX34aYUuVoL/3eb3exrNAuZmmONRtbXUOL
ZI21kC6Ebsvt1y/3k6HEgdsx2f2wtzOOPwCLivmEm87fueTLbKIypTWJGG2f6Ynxze84f95HQ4nd
nUMFcp5oQcZ+HEqx2llOMAE3JTterCSlrhWlhgaw1eBgcMGqTt4kkrsC/+HXD/nJIHZ51XMBBdb+
b+nExAz3Y5xUSJJVmge6xKZSlEgFgeBrcyIGAmVCY9ew98rzoqyLbya+T97xvH3D0KbrKrXXo/Eb
UedMnCkOPMrmiPvkqF7g1m1w/SK0/vpJj3eMDKkPl5pv5d06hoML7WQSBB4frbOr1FB4UiXeY2Rb
t+qEL1eFRvbb1xf99PnokDqaplEsnlmm7y+aEfIS2CC/PGLPOzDdyr3NNHCm2n35zZU+fTyiJTG1
my7nIP3jlbpQhxtcaDwexxIUw/DwVDt6tKfOPzEy37wmmPHH1w/3+96FyY8ECPJxdSpU1tEqnJgj
aKeKh2vAAG2krfyAVFVv8pgUeI2d6DdP+MmkMF+PLxFuA7kdx0HKk1NaCbFmgddTeY4a/W6YEvkk
0dasBwPzaqjX0U3i56CnRVFucD7439zC7y8Zt6aYrXsmtUZu4eNLHqY0JrmNl2yAofMINUwXqd4N
Z7U9byPJqUatOGXf7cDmfcbH2YGPQwC/mH9a0MtHe0RiYEooT1wVVXX/o9WCbONbHe3nFJMECvJ6
QrpTTX3maapCWmBFk2rwHB39c4oZ+rvYEGN+yqP7YbtBvwLCApPGcWY48/WQT4nrog3CAdebTbYL
a/aiFgCZpcl0Av2FwE5Aohg4G5hySchBzQpg0fq2Wi2IufYvsyTBihdqxa4v8WxUcT8+0P6o101O
1Hk2GNY+8uPyIjUd6UHESrw0R6yFDq31WszuFxqirtN2NNITmpxI8vsOBD4pXiTTtfY3u4rff3fm
Rhoz8/mKMFdhfvzdezMq6glm+W6Q4arWz6Yaeq14yKszDPffTImfXGveubC55VAAquJoLRhi4iIz
tAdeRKLlKVFUDzb5iHuttABZoZlupjRcf/0hf/JlGY5JKgb2S4jurLofny9K9XYKUJB7NPNfCTsO
dhaIUiTeTnc+qbLZSdifi5SmOKZEwz74xeh/84p/n0y4BVYBTm2aII3m6BaKCPXxpCuBRxe4I5DO
fVJkFayscdLXVp/E36wGv0/MJBzxcumhqTz18Zec51OOOJw+K3lb8kRToup0GvTukI7jP4s5mvdo
c+uAzhpPRgtSPTpGjC2EiD7MQ4/cvpOgAFAa2xkmMbOZiXQG8WGx719bak+ko4ld6Jvf9vfZY65R
MW3BxeYAJ45eLAg+Q+lABrPEFjD4RzzZVWDQS3QN9DWGPe2wpinPDfbHtVP403leKPeR1dnuPx7Y
JhUkTXBuEwaV0nngv1uAnTQWGX6/CNvJHLZWDSstU6ZHmeI7qkMDjXA8fgernz/Mj1PVfE0s9eSf
2NQmjpYoH+l/M1EV8ywjRQGF/fmU/Wv/zdj9fTABcsHf46oI0hwm649PJskNV/DuRGT+As3AAaWD
FJmMRTip7TeFzvmGjx+IN0ixhYqjygzx8VJubfRmb6exlxZAvztf3KSqlewRpqs7jTPV0uyK9ABo
21oABR1Pvx5Mv3+kPCgbRZ1zIcXPt4L8u5+w1AqZ+E4Zk1tH9OjgV8Wm8hFvDYXhTZ3dnH99ubdt
/m9PywgFCmVyzeN5ycSpIMehiL1YNVC1WURIMm4UpFkdHGxfRs3JHOG1YaVK5kTEcBe2bbeoZJ1v
WhWjfSyj6FmVNZ6LpLAJ1hT+iq0tuMzILb1C8e3FFFbOtsUytIVdMpz6+DiWpDSIJ9FhSbea9vbr
h/pksuUlMsfSsJwrVMf9giDRwkbmDVolh7QjFPjZ2tGrkYzPPEAmViMCa9STfsDV5gz84RBBdvv6
Ht4KJMcv1lLZtdHNVIVtHc1J7JmysXcQzbXSUZDdmQjs9YHA+qLR7oSw4nOlGvlhw6Ewd8JW2oOe
C+dBIzBnq3ZOuEMv+Ch7tJ5NCIGwsSziQwMhdo5iuAcYeSUQzCE6wTLVAWiM5KXfgX1D+GhCEOr6
nzFa1Aafh2Gj46ONG3wz7f2+itJKRJwBB4Ia4G/b4SoroxiYUuz1YPk3OJHz9YTLEyVjYGCrwkiI
Znt8+vq1fjYPOIKNEe0SMnmPpRSQkZSODMcYTbiEXVcMBYXf3li5tSi+Wb8++RKpx8+JB9R9bUAi
H+eBKGikFuNs8nSlIMrVV4O9DNR0oxvDsE1iAoi+frRPJlKddZlRa/FsfJIfr+cWNYo2jsQgcIke
NswavLPAjfn1VX4/BxMIR/QMkzbdf6aZj1dRUCdDap9iDxNEh2HACZe4KZB1pZzAW+iQZ/gxSHoN
cWB8feVPn4+Kvs2QsejyH73PFsJWCUcz9hoNKC72i+Kux0568fVVPvvV6E6xl2dcMqEd7e3w4YbE
VCjMZ4OrrYtA9U/HsSPTxFaSSwtt7DdL7ufXQzjAkWU+5R8tuVhpsrpHXExkbrwm8aHY6JYMAN/X
WGJIp/j66T779dhp0AJlX0U/7GingZHVCFybq9mNlu1D8sBWrSDbZkhQ2kBgtarhAZ5Tsf76sp8+
JH0xvnI6Veobz+bdooTHx6p9CJZeWOrhNkZouwm0VOJxGJVTO1LF5X/jehaTIJfD/HzckGur3HSz
Lkw8Ad8ATEKaH/yYn653KW52Bai1r6/3yZKvG7M6jaY6X8XxemGQyk6mOwcgKp/KsifmeDc07B1R
6dueAuVi7Y5aQdXVDXe9iob868t/MqmxKVc55s1FYJRiH7/J2M8t1mAr8UqejTVXDGfIP38MRMXu
/jtXYuhAHlLZmR99HSG9bDdBAe1BX0AMFrn1ro7onlNITb753D9bhHW6mViDKez/hVp6vxkl6mHQ
GirRXqi24XNiTJU3jgAvqgkXSwRXiMN27pxiNPeX7IhIPe+ab49d83R2tArr7ADmFCXKt+bbTb4b
uaUhjNzXwKNybPeXqgUVgM26vzYyd9qENkr11M60HWOf/MF8ThqzjJBh4Jfg3ZRu+/XrN2ah1NH9
WCoFHd3gtEu16riabIIS0cjfU3ZRXGlkehGM/QtHqnZuFzb5GAidRnOH28t8TevUr7aW6feHoerF
Y9OWA5VnS7u2UCGftkM9TgtNDvp9rNjdieg74240e8zbsPDSCzhwyMtV7N4hxkoSf53ksWthPei1
PJe4op0NLc/spx/l/bDWy0E8DoHROEwj8YrT40ILy+lKl1p6lrc4F302FleZaZYXihHCGsz7rB0X
iVBH3Ikmu9NVRQgOtoCg1xKi4PN21YHGjw8mNL9h1StGQ4Gehi2+yyYFZxJXJZsfQcQCYuxmDj8R
bfpC9pZzl2URK242yP7ZIWPj1FGxkJjKhLcUWzttaGsWU0pp06wPAWGDCskr66DWGnr9ioBCzIZD
9qA3zIZ1TUlnS/uRewM5IUHdED271hzffarGornLJkXYK01kHTSOplWuW24bcWOCYHo1RZn2mKl5
cC2HgngBpbUSe1FhQLxWKIApWzpvDkZ2GRATqcXi0DvlTwIL7gJbscV6SHPtoWqjfNjhhJqsM0ru
/XOlOuk6UX0Mt5SLiQoKYD3s5vdtk00UNWTvhDNXm+JOvswke7AlqHG7WRsY+O+dpEue7VDv2rXF
SvNoFnYfrLLWGh9drbXsE1rg5IRL/BFn5TSGTyKJfNerFRvQUF0bUFPJOjib2qJxcQ73OZSpKiJx
JReF84Kue+Dng/0I8dGS/qk7WPW1n/SaWNQIIaBrKf7kwHbObZY6JR5JFo/c6TozI5qoEgdKAhvM
7qZlGnb5bWaUQ7E1hNvuEI4W+KsTy5tCQZkpxj7oCFFe2U5N1duXFS0Iu8NoVuZTRXencfGXpJPE
LOQzm+zqVMaHSa3VC4sfHZOhPyT5wiJ9esCB36vhtozUYCetysAcmI3SWWmNdVoQXfGSY6M1ly2J
Kx3cqAqCbAFVK2MAZ5gUJh8cvDlNqkN9Pigf9L7sngNABy5iPHtOlqvV8tEQUfETsHV7bYhJkrsd
aQODeTBWZjuS0GoFfXxOCDZ5lM0oxLNo0eHjlKgAIOoofHqGYYgYcBD1tawSJyJ2FF3iMpfCemoa
wAzLkSnoKYH8Hq8VdNMPemLH24i6o7EwnKjMlkE0/z1pDMtsQi5kempfaM9An7Vk6/eDc0HnCQtq
nhRmvEw426zcNjTvItN2TvJqxDycRhrmXSXIAaRHupn/cHsKrIAuIyEXZUTq9RpHoAHAHHcAeopq
RJxcJYZYgyilUjZmUI5Ct+RLMiOaVkuphniAZC7HEdtLJI1FP07kCkWxlV5kRt5cFHGAL98Y7GDF
NFC/FM2Q3StGbHpZ4cJexfEEyzH3u8ZzIQffTYQ+vfbUgVF2RQE2RS1KIK40ieaAf/MV4JPQzyQm
R5VoMAP9xw/cenkNvmZyKuwXqv+Cp6W9I5HTGpc6FVEoTEaq43wqZYh/D/kp0TGROVYesSztXZOH
2VnaV362cKoat2mQteIqVieDk3cJxWVR5fVwEQJevYEB1PODSobuRtaZ/jOsJ/Gq+hx+cNoF40Ud
16GCsiCGF9/UHSCFOCqjCyZwAPeTMCaMW9MYPPXU3KYlQw9YZ9G1yaGLk+G5g9b3bI+ATRdqh+pk
4deq25GKMrlXY9O7BMAXtJT2nI6Mm1TaQ7QgoJMyeW81REnz5Q2kFI0yWcamTaoQPqAXUcb7doru
yRo15aZM0PVwoJGB6SV2XZI8rvTVKkOHSiwVujfYGZDHaqA2UNAvytBUN5lW2QRm6FMXnDQKyaMr
WlgKaBPDiteY8OurJpLhlet07nPPy7wJsgYehXvP0TEGpSZZbOCSMXMkXS4PqqFO4zpmAD+Wsiuh
/5Dy9qACpiMABXQIoIo886c1WB4dBgl+4xsIHcFjolXhHX89QUGUpPidpmT0T6agc228gXwsC+o6
xS8yinS50PBZYQlyolvZpFXDQ6UDTPVxwArkKspc3sjZiyzCRuBrNiZDXDmjLLbpUELsrxJsqXJQ
sGbnslXqNYRfIByV8H0GEwCkiDEBiHbhYoXpSQlJwNrnZbsQNvsrMh+wnpDx3BI6gowJgCoowZDb
G1yvbQrtEZ19s+2DvnMWllZm2rIgXwE4gGHQzjdKG5ub7MtyBaZ0gOhnFO1ZK10kwyNQvMesqprz
kg2iXOqGO3QL2F70vnUlmRliZYAsVK867UEJhXPqlBNxr29bmf/RwYnQQDlXs/n/z8L6Paj57gP1
+l//0d9oUe3PGSs6K+XnajMc3P8noIeJPR85+dfIZdjLz3Kof5OvqSUiIXgjYs8iz3/p54Gv05BG
eW9oOptlFvx/oqAnbu/jYQKxBJURlFk0egXgAgR8Hw8TaeyT2GklOSSHqr4ScTmdKLIJvKqOAXpN
TbIi7TDMQXwFY6GCFmzSO0QGr0GR/uhG40SX7VNMHWAtwKkBwWZE20VnYCqEaIy52cCNjTkfD2K3
SvXmKYiGfjOiUy+0caSchq9ZqfrzgF7Dhr33Xc9IDiw1X+RNdqloRrQLnZFDVqUvx5kdowbauS6H
i0wl/bubD0Dk3506daRf1/1J4WjkZdfBSa2Et0PU/tTRICJG7CUJr2yA56zUlS8b5gMNW58CJotP
wX/W3H6HafCMxfYw2MkDpesTs8uCPcRMY9Vm0uObg6noJgdfx8kurfJKV/Vsm7O0rmxyLXb9lJ5N
TaV7vpLubbs4gB7cU9swT6NIXErQpvk0a69GoNOjW1CnTVj+lTFdgwXw14QaXGSKoZyY5P5QHt3F
nSK2pmbkWzemHpk0W/b86OyrhnSkAPiKbt21jUqz0V3WRgN2ESlC7A4EehjGdRAMZ1XZLV2zuFLd
cV3JchdVGJTR90TDsMxLw3PU4NCpBgFm8tCzWSC6YuFnuOyyGO9QXN6kbJmWeWXfco5GR0q6xWi7
yBYVlVO2pW0Bhd3q5IuI0Vd29Iry09E003UMsAfoMtV9g5vpsaDX2BLtaVuOLb2VPNS9sCqdVdwQ
zRz614RHEwQrJgIYSehgrlzljUE4n1mvYyCytGbY6cgUwFDiKQTcQ83bVWDLo9TZREm8zUGGrwIy
YVdB0uzLKtj3RFgsiQ53F0pN5Au/BoVSCBZJ3rYLNIicWqyN3tg/I4e8Q7P010QQy0VRGTBAI3vr
x/KlM7VD7CaoaUjVXSS6zWEi2ZoVuBFkCVtVbyFsTOEuRvC+VI3xKVVHNkfBFkxLs8GccYDZdKc0
yUVmyfOKGl3SdDcABBc++20Y3Guy0QEQtu2avMNtVBJcFYExo33rPFdkugxOglcq1/HdajmoyT4i
WEYW5IGpO19rr4aOJDvDOhjF4MFP7NG3z2YSCRqnNI14w/i583P7DOQ2HExpXWlOzoP0xYHeWkDS
brVLBsLdfDVfj1OC1UTPx6WQLqcDEA6xnq1LM7gu82QTlCguR/+enRrOU719rjCElVP4YurK3UiA
+4kRmKuxM18m236qm3Yf6BAiVADfIBRv9NmGKa3oWtQ+OSjawcBNagDvILpkp7+5NccZGRttY0s7
Z1Xc2slw6SoweZzRPRTpcBtW8WVQ6euoMK4rPbgscX1GOaMFDgilerhTVn6jx8RI+Im2wYq2tVTy
m8zUvTcKzMBAdM3Gf5pmEym7tMsavBCisFPEkrspxu6mxoTqKbRsiJwE+YjTvyxe7Tb1YudVTwNc
/U1x3WvKSeNzZm5nq2pdy27j5EwSMw1QzD7WtEdwbWUm8RJ151FWyTblcGdQC/aDYgXwnxdcM6ZI
Ar3hH5JlIu312MhlP+mPDFEfV5F+ltkmcs2q4lTNhFMpyolmyY3PPvu8YhPkWbXYWIW8qXDZ6n12
3mlADeqh2SYFsJJWbTP2ZarYsvsL2GOGtxwCVlYUIUF27yNAFY5enHZovVZOF+2yfZ+sXOvOzW9D
5zZzBrLUMFKXWogNvDcuu6hl8p86gL1QiQb9Dob8tnX9VeOML8VYc0xif+iOlbmJGjfeNe0AxQJG
2OyfFEN0psbsvHwzl+y9rT264NMMlH4BKIz8pqqAfTit8CLeCju/sAUfG/VRvhIwkyCoiLXRG8MT
Uj5Gtrgy02mZ61CUDeuCDMt7OTuZfQMwAXYCd0H+pedk5lk4Gph4pu61KQzSc4P5QFTEl3LofmSz
H7pv3Pn3c27rPr90S+iCow+owBLZUw9Sb2Fm9WVRsY+dIAzrginXHrv7XvJPjcnhXc2LCF8+m1eR
E6YOxbJX8wumgmGOELy3Zkt2N4R3jZk/W4F1cPPqZTT1iyBLH5jOvdpXvbRzp0XKuSjW5J2KM0OX
Dec/WXt2kfM1Y2gGpatv0hLEAGsHqBMLplBldAWchOHEqqJnxVJgyIYdCmm7B3rbno7/xd2ZLElq
dNv6iTgGOO00INpsq8lqNMFSVRI9OH0zv092X+x+pH47J4OKG2Gl4RlIE6nKA3Ac973X+pbu/Fjy
Y/1+AFFMd/JLYdHbjizieVFvPI2DwZcJ9pAWun8PlP53k553rPIaGZNFHG4T2+rvyyr8YxzUb06S
nWaDfKkSrAIfNzipLi6isb8jUPUpFiow/0KRMByA57msDBs7LL4WWlKhLomfYzF9yVXlr16L8IcN
7dGYtI/tkpCFMeJAeOmHwU4fDGjSeVa9ljMf1RnwmgPQiJo9BwCgmG0z3sF95fSb2ody4OTH53zR
owAntS1CvYhyGGINFqLQf9qJ/szjfGHhqu/TVB5SAUm6p0PqSdl9ROTF0VVRZ153lgyqAF7ZjX+R
bvmpDZLSI9QNfpR85NOB60u+MdDULV4iL28buFx6uYuV6UNWw7McGs6ORpk+a45xyqXzIS5TQnyp
P8ANAuo7GwAI4iH8sxmdbNO7ypMw0h+N7pwg7IZsy+fkgR0NAaxI9MlQs78Ohpl4uIaQDg3Ttozo
6Mi4/Mg5/ptGJCgfd5KO+4JKi5vKLckXW0frIbWw7Wq7ez3LXmhB/624iL5nkoAjyMh5OW6V2rmj
QTgfc0nxrBvUvWH0nBBDjfM6FbuHWH63ACV0c+TFgBOmtD+2pvqYtu4+ajnpue08bmxtZnlodkM+
7bKFtgB36GiGgi5vOv8RW86fk5a3nh12zqYz1aeJSoQLWagMeE6WRlgpSZUbOSQ8kvS10Y3oTkzj
XZTwjdDd/qOAu7chPX4vJG3JhKOrLwtxD9Xc8AxFio3bQYHATtXvizcyRG6+woXP/DYeHrKCaLXe
MkknFs0+B5NJ1x2oErXjF0wOx6kqflS9pXm1Gz+QT6F5Wj60Xt3GZLEVw06j6OEnZvpZidV7ZP/J
noWs2wa9sUQwA6sIS+BDAGZgoEPw2dWGCwInAwLRmsZ9lZOKMjWsGol2mvo68Mim+zqMEDDmqRKU
s6Bi4HtIgAmq4S4yM9bFcKGDRKClDENw3Q4KrfKxsPVXTUJxAyMld83UPrLO3fWiv2cln1gS4wfb
KV5teAScXw2ObguWI57Yb1HF7FQYvErbKrs8jQvKpCNE3AZW/SSMbWY6L60+fbS6+DshnQ/kRBNR
k7zand1uahvaOJyLfqtHENnMthE+mncCByrJViAA6akWS2hGaP8lRWdtWRehZ6XT08AXF8rHgh2D
fxeom6YfnhRdkHlSiQ8ttStPK9THoV742qK9c8bW3lIb/pQPI2izFu2uQIID4zXoxE9JSf7OHodP
s3ReGsPZ1orz9zAbrmctJJMMn08Z7CJLQjU385LSjeDVUuwtcCiDklcJib5IR68vITE3Konm7jR8
n9rQ6yjlUYYa7qdaDYjkZsVvZe/HFrKpJAs+DhNRKVUH9MdFUp2O3b1GN2JDS23wicp7pHOBlR5W
qSeiZiZosjikKsb7tOo+MPugqQf6z7YqX4KgOCYTWMFcbGVPELkBxgXFOMqHrPpcYJDaYuC4a/Tp
m2I7HH4EfNR6nD7rQX0PLfQz6NgnJ50/NkV3xxzOeazDZ1p8b8CRPxvQTkgjiGRVxpNIssNkUtuJ
xDGEY7Dp24QdF5XkKWFDBZ/luc+gBsNgI42yeqBIghFSZpDIEvcpNNscUk8P2azExbbgaiZITGTs
mD4O/dZLcT+Yivusy6UGEf4diKjb02bcZnxVEkUrqGaSQlHlw9fUAYiQQefplHRr1u4RVYFzrzpt
vs/btENvaD3ics223L0Na9EuTJMHWZkHtl1AFaOF4sKqo8ruSJmV4q9De9lS1AVh5YIEXLTBkcly
jW+qO6CeZzfOsnqaolYlT5C8AwE8bjbHl6AyQJLDpKxi97UniJes7pYNrtv4tm2eZKdQoMkaBZ+Y
krFNgY9uxpQfW5ep2rRw2VCu7NADxr6KALLJJNRUFTePAednapKtimLfU9Pmq2hzsNvxF6cqEEY6
YhuUwsZhmr4KydtIod3BBhLuxtod+FM120B6BlTU612iWBKcJSCiqiZPd44b4hIDAmSGKv5QR8mf
mh7Nd0ZnnnJThF5fsSSOQtkbZVjv1YSCbGBxHMWC9Cii/DmKzNfWrAWQpQTWFVmKVV3uFNQi5TLi
AK/Cxsc8O0RB41dBpUDniGmhVFvVKb8hM4g5+IVyA2AMkrDpFuyepz8sTGv0Vl54XX/gt3iK4uV8
QQmTXXn905VAa5SZaOniB5rPrxZmu10t8h2Gv5ITLOhiuijDtlWyfJems/YH0tICDraMtpamL8VP
KOoTuB4M7tor/Qz2cBp/Ko8tlbpL9AkFZMQaTRjCnDk+GAsV8aHCAcIF8JhoHj0EX1r3k6N8SyLI
iOwVMuDUBb2HJi4+zy31b52QDxK3oNnaG00PPfC9Px3MkZhQA/CXgTgGRvssyUHPQd5pQWgcoj79
aIknt0gqr6J+s9FtID5Tc5RyOgGSP1kqAUfQ2KFfA0pEbnPnqkRQaHr9rQgJFqdCwKLYAdaxFD3m
i258aNVvI+Xioy4NTLkA9nJxtKgTbgyn+krydOwF1fylskm5E1BBWb2DgXTgRtS7wBYQrk2vdO29
W+THsRw+FGkAd6uNH+eyvIsb9QHrHS0+mH1W8QL893MuzU9g4b9og3Zooogqo4ZkdDaAFE+fKSMQ
UuE2z2SmauxMdHZB+pAhk/selK226Zq55rDbfUuSx7ypXmqsJX4YNelBt6af9WycQG8bO4MdWDAs
x/iIxojEo6+akeYFs6V7phy9rIb/qYriBNYfZDJZTZuQ93gjSAQgWpU0yx9C/zqwIPZz9SHup2jf
h9m3u9xyH3A8PPQ9wKORmHO1D56ius+OphOcCsap80l4JL78RTDxvVQdz1KBLEtO06pZ3dsd3GYb
nJYVf5tz4PXPpnyl6+yNbVr4toJuRbInUQke6RqanmCJjnn72NQdcfJB+XHsOlBzMXls5hh9moSt
3KlD16KcmNJd1ffs9W31cbKNz2XqvIgG2H7O/7CZ6lo7UBNnS7ml/vrTnDGZ28X8CGqTFJpu2He1
PNDufZSAirWgP1h18zmOSgT60ysiyFe7su1jOv6dZOMxoZKAz+Opkt38aOJeBzj4U+MXfTVgE6qq
g9Z5Lg9dm/4sA67C6af+cSJwa4NYyNOtaPDhmy3GwETfZku2onQDbWenpJ6guuKYRXsSI6Q3lJ2y
16jzibHgt5e8KG4R63/X0RByy9joGHob7HXcSA+96Sgns7GTO6sV9PY0ygADpnffCKjEN5356fer
xv8746psZPpLtqFD5RdDIzSjq3Xm//t/soXZAlppzWq5+Bf9d+1Zw96OH81iBaW/wxD/ibVywS/h
FYBeAsUEvzZqw//Uni11SV1EM0fUFBYZ5C3/XXs23f/CCKnBc0ELYqGnE79Tez4XCQFYQnG5oAFU
W6DOQ7ZzXng26rTS4j7m6F+O7qbtuoHKgYXtoO4pFljj7l1d/vkfDcd7msil4ahzL7ZsSDYoWs6H
a63KcEw3IsuX49ZWlnxR+wWLXqt5QAFOt29Ir5a6+f8oSf65PDReriDYUpimvhovbWhiVyafLFvh
X8OgtQ/k/BCTlY2TP6EWAmhcTu3RJS9k53LsvSHdWf7+9fiuCYDB5hdgQlrJA9McIpQjYapbkbSO
lVopHj6n7IZCZdU9WB6iri5mI8tWDdzm61HIIdb0JSFZl0PhJzp6tq6wpJer8XRDVHbhhrLPcpgy
bDGZ0iuBbC2bxBESL39qOO2hdZV5m5uVy16kzA5azJfHdF1A7IMyL0jI8saVLhlw6xuK3pmKBgwV
tGZrX7jhkM1VmZSqaLLOKOOB7X20+EmCkisvG9oUYjMAbCB2USuZPOQGOoHlGXekbipV9AmrEPzf
NDXSl3koIxgpPeRwP+8UMqh1Y/pJi9X+oco8vjUXtUuPCcWajouDu4df5nzyJ+4cdTmQP04l0t1a
S3521bXh1k0c5TkfcU+PqvIQIH2CDZbgBSDH8MjkLg5NqcAyd6MY0AQleAXc+vH6i7mo1VYTlZYj
hg+LYjX7lOW/v5NcYf1rCxkEIIUQkW6Gypb7sGtIVwl6L27YelUxuPm60scbirMLKwIDA6rQWQhR
fK3e0JKISfzzYvYDaXc7uyUZouqHyS/68afaN/98yv6/IKVfHgHXBlBgcastUuS1ZSwwaD3XgKP8
kdyzHYYL95mTXr6RlbzlIP3l1V+GWsTWiyJSJ+z+/I5CvG8qrZkN32yo9WYwow7SVcOX689tmTNn
z41RdOTy6pLZ7PIVOx9lDiThGBFhcGPbBptJa6FQGRwLAGN7tqxnb57tbnt9zF8e2TIm3BuDlWBx
wa/msaJ1TYLl2fT7MhiehyKrHnoDuq6b1pAjC635fH28FUmIVXwZ0GR9Q4cMasFY9HnvJmeedqNR
WQwYE7NORbBIvTqHOYF1OPbbKf3e9OF4h4So/ZTzVh1yOldbdFjpjdX88g9h9tgLOINNw0qJydE3
x3ms8ExnZT5Qp6gewJgLsjlINMtpTtK1Vdpd2GTlhmNwdazTodh2PV/V67fk18dOUxx5JhUHbIV8
wc/viCWljOCgmr5E0b+xYjXYlwYkfwOmvxurcpO2eri/PuabTvl8rjEoQZoEbsIVYnOyGrQQtHho
ZPu6QqcldQJS5QCPQ/Kf4I0nhBQNRrEPl1wB14Fli1kRqZbh7kQ0k6cSJMWhHyrVj2zxKKqqvqOm
IHz4i+2NCXPh7vAqwDyyFuc4CMfzH9pVRmFB41b9rss+WhbJBqEI8o+ZtL6XbUxBt8qc6MaYv3yY
0MRgTzTfbg42oNXUMKwYLoSqqWTTVtVd36gKxyDCfkqW1c9qNP4oFSaK61QByWvgqH7/2aAgYKlh
TkDjUVfrt6WX0VQQ1ALatrG5zYRUmLk04KUYht9kotvFmaJtwUy5BHqUud8mRrmfVBKCOH6YW3Ns
9B2aF8uvB77kaSm7Ld6xFmslaT/Xf+zFW2UjvGdxJP5u2RC/f52nqZTUembVp1dAs2hQak7QFGe1
vpd+Wsb48Bwvh2/KXjG9odpe7sNqDrvI8AWbTzw+fIXPx7ZjN9aGhsfUtk33SAZE5LEVrE8SQu4m
1EK6rHwJP4+mFDeuevmbr428ensa+kd6W0Gu7pBTbjFGEkpX9EgGb9ptLk1/vnLoSECnCGGs7m8F
d4IKTqfykSvbbVXjwY5G29mGmhbtTV2PT0RuGDdm4KWH+m7Q9caMADPIUzaDxg5ZS5ohbcA4xY9Z
NZ4tCsr0jaiFjmFvkw0gf3cPwbvHlgUSD+lcNp2e84eKprgh0YP3vZQCSTNLyz0upOKYFsR4Fmps
3phElx7l4sVB9g+XE4nQ+Xh0RbBpIlD0jbxA/ZoGyDhT60+bPeuN88uFL87iUOV4iCtOXzCe50Ph
C5vLms8/uWZ568dpiMKs6GkPNfQD3WnuvApSOiqFvvCRvUVku9DLLtRIv3GPteUmruevaXNWVZ03
XPBqVmHnpV8c6apfOw3+tJ6WBGplnLNFmm3tUjpPCqJAD5UOEJWC8j69aOQqUxM9QcVRd9QvxlPJ
Ufl4fTV5sySvfxhGSBvXHuhhDgfntyiaOiNOUGoBq6ADHqFrqR35AZ2RvqmDGTnHlA/kxcSmT6BQ
4E11VdNeYAksNDHc2BpdevWshWfBKsxuev3qgY1BtVoPRKFlCXmwhSTz1ZLxIZkU+wNfKnowLv25
63fg1/0YTr7/GXT96omsrnOECEjS9YxoRTuJd8Eccn7AqbnBH5+8XB/v0qvO2g+eiwIXkJ/l9Xi3
HbO6HikpSbp+nlgcYYzeOVj59KC0ZDaZKn5iQi5px9edstWqNt1fH127dLl4fOnI2ctRdH25Tjxz
BgI85IdlYWEWFfIevoO1MwaygxWg9VuT1ju59RwKQ3uoT60Ixkf+N9TtREP7Uki560FHHK3GkPTc
5S0T/aVfCB0byTLLw3JQPb9BMBmtJkuJ3y201PyrdzPVy+ys9SqEcrupdqwbs+7XjxoqNxMv8LIZ
p86wWiQGjgWwI22NOIII7QoNHE+ti/EY1GRL65X2gCzHyxot/HL9Ufy6JDDusj0wkUICZljVHdDr
WlQ/Oa6akx5/JPOr9HpMdzce+K/TjVHQbhoQjl0WoOWdezfd9EqRYFtMze9Y/J+BndieK1BKR5nR
HoN0QhFQRvlBmsFPZ3ScG2v9r89yGZ0NP7s7YAWLcvT96F2f5EMJAAPxceSydTV1P6LP9pKh3SPs
NlFurPiXnqVADupyxOLWuquNXIZomTieRqffT2ZNVUXuxiQ+kK12nnDg6eZjYC46KPz7N5aRS0+T
IuRyrKCuA73r/EpFoNd5EjGyWhjDQ8j+zW9SLAvX58zyt5yv1ry0GuiHhcu1HF3OR+nopDk0Vbk+
DgtbzSxRXpHNRvuX8MB/MxTQOL4N7AzWW3KBVo+8Yy4okskEVEH2+xHygN+Vv1/X5BNNwRbYAYoY
Cjyrj2MT9l1kZBOxGyqZrkOW/hn1QUhju6UWNmGG+BdXBm1HBbVD6Xm924dkOre9WaBnSEh9aSoO
o8ChQ08nVunGUBd2ILrKSLi3MSDzFqwWF12RFZ8swoOaQe38HtCpF/L13CntMCNlG9Ec24lNsFgR
kJeokzqR4+/WapgL1y/68i9ZJo4FCpCS+Gq5IXg7rYXZ6/5YdOluCMp+GyEj8kfNmbBT5AQBYSck
j7iUfugSVGzJSYelo6j5jZf01888BXONeiJWZc6na7BFqVhE0eSp5g+50x9K8n2R+22yRH1Icjs9
5FnQ3ljiL72cdA+gprCrh663em3myiWCS7LUNnXdHmzRq56KHWl3/RZfui4a56brLDAnkKXnL6cz
pTSTAkbppjg+CnUMtlwLcWld8cFMlZ4TBS6762NeWvDYRFsUyxiQm3o+ZmwBf6WAtXxEJtI/S0We
dPKx9yVm+g+0J/oNrQJ1b1XwNa+PfGlpZ+O0fFnA6mlrX3YVic7AZKP7iURMUCL33uaDViBTLaNt
Hxa3XqVLS9/iQAANBryYRf78Sod2TIxB4e6KAAWDyDt612YR7TSbt+v6pb2VOFbLLCcGdgMLZYdy
zWq+iEDVEUXGvLWNMj7ItkLWocQbzIgIi6uohiQnUZAVR1DNLgo41b0nTuZFdaSyaxYPGYcc5wPm
OGMT8fnbRBqhMjPmKTGPyWFgo7lXs9LyexG/qEEoDkvX+UVHiXAXS7J5zDbE0Ea6+T7ASEaMOV5C
HDTTRiHK/giDwj7m+lzfmYOD0NVG4xcKrbsxnd/u6C93QWBopvMCRGl9NEjjXJVhpHM0aIRyn7sT
BjyEctQRreo4Ioj13RlAtxSKsQvQr+6IziO/KUkRHIMe3SSV6PZZiyair3siVXECbiMkbDd+54WJ
oanvfubqYaEm1NN55BWIhjz1Lak3HyjHlAwVzjfWkQtznqGIyhPcE6ovy39/t5kihrxOpeSwNDBP
T042f64JqfzS0j5jMZ3n+PffMZqf0AAgV/AFdldrNhnPaOKXzZvb9cDN1KE9NIFr7uouFzujGtIb
13fxVhIXw6mcTQxdzfPrwyHpuK2lLOukFj5gXEYdQ1V52zdA0q6/Y87yd61nF+sWS8ji2dHXWxnF
SAYlWeoseZ23X+YoIFUwmoXycTSRjAGcj+LndLTtZ7dVPw7p2PvEHcUHESjuY5xV8pvEihpV+l9J
12gP9eg2GXkvYJu8SGY5M7LF+n+ScnQJdiojSmOy3bqpWvvK6LaDN9jaSAZYPtKnCQI5mN5oBT0E
NgWKl1dV0v6iogLnKx0F5onY6tHGNZI72B3mZnge3bg+uVmRz3SaRPcJr6BBDGaX2Y8h+/FFIpNF
T1mmZ+omC3Xr1cwEOQGTKbTeH8wyq/Ya6ZEmjnz8txuaO4hOMeURImfaafvdDbL0b60vO5oT+HP3
lRG7Xw2d+poP2BmqnZ4j8mf1qnfS7Erdc5RW/5pz0MlIcTXrjnVSNsKLlaT9Y0CI/0mdTG2HB4k/
1miZQW6XLb+7U4yauWNntxkAGFEHQoVaaONUeK0lSJrKEc38DGEW47YkIlYlF91gIWg4b+yx8KDf
vD4vLnxEOfyz+Lqcjvm6rKbgzI7B7qqGEiOdGNIlrW9V1uHP7SqU/ni8CIlEpXp9zEvTnm0BbxkA
QrZrq0+LmRRK4xiMqRacEETtorXCm7wlMvIW5vDiUGLBXLHzpLu1WkHMqgocvW8ptkG/PhVSbfYY
08pv88zDuX5VF9dvtgQooWhxkCWx2hvoEZfTyV71cZXbvnBb807NI2J7Q/e+Ke3uqc2xRKE9qnbu
FGrbWkyuh2jQPCFHKxYsxIRPgSMUUnJzN8wk2eMxdffXf+alB06qtbFoDChJrEUNwHBHHSuASpZC
XiLcJgCT0jfp7G0L0w4bPh5h+9Zm+MLis4hGVM687Cmoyp0vdENn6KPdN5pfIF1NgDkX3Q6bPsaz
HJN+uZEiSVFdQ9bBRjGGL33ijF+mKQ8+DRWy0sVPlX2x6LDe2lW9wYhWyyKwIjrJ5hscZc2ByfFS
VVILiGicY6A6TY/ia5Phjc58C1nw15TDO1ZhXSCGUFCWPUZCIJSntBd/I0Sg/huDRX4fxhbOk7Ax
1Eey6MhFtu3me2SY7gccTzHphOxN/qyUxn4ZZWz87MRUWzfu8YVvJY0c8kR0EkwoIK5nusPyU+Qj
dS7Ftnd2PP3RyM7wRofkYbcx9d+fRrpO+whglM45ZV1V5hYTR5nPPNFGRSlujxU6fpUo3yCyntPU
jvEr8Upfn7sX3madnSjHqQUDzEbpfBrVs9NXhd2COavikBpt2XgkAqA0Rkp+Y6gLhVqOS1Q1kECx
6yaR6nws1K8lIlsuEB0MZOoJzWHg8LWwB+SOQtED3y6bYOsOMye53LnD+lLs4K0lJIqX442He6Gq
9HZ24/iGjBkV1vmPSTDl14GZsecq3Ir1BQcPedfzScbFtEnUocCtgfQUBR/yVjO5VbP9VQwCJRCG
vMqdQP5Ant75+IOdmDqYVw4DmHB+5loXf5qN2SRlcUixdJriQ9o6lLNT3J0OjvpPcpa0qSC2bUSE
2Z/Q3hHNtMXBpVGnGwvvpZlPdt+bxgYNw3oqziMx8SRu6j6Zp9peqsmDUY97XXGiUxYm042P1wo6
tPT3kcVwKOKDyfkPvvn5vcDASoljonpCqpf06ZHpKFnnah+reePVsRh8vSgR+xjtl1pBBNkY/Y3u
xrLDXq1ZCHPoryDUUFX6iue/QDfxFWMRgEmzvNxEK+ubeOj1w/WX7cKcE+zz+ZiReouSYfU5s+ys
15ps0H0zs7QP5aRPGFmwlWV9O+7QeBU+mbX1sSCB9thVrJe/P7xGGpPLDgQn31q7RWMoynocMv7c
U3oL5nH2C7WkdBPk6c7oM9OnyGB7i0NCRrbyfH30SzNecPGcw+A3ITZcLadRltpq3FGOixEnb7IK
ZHyn9q4/OVq+a3tnOixFeWqOo0OKIfnY1JXI7w44SCaDtYQ8giEXsfnRAeVx49YsM2z9/PnA0IGh
jo2SZvX8Y7efUfUL3Z9s/CjRrGvPNbuSo2joIqUCZ8I0z7fqAZcGpYmB4JGZz7Z+NejY6UifrIhJ
N227uk4fRVfMu9jGbZ91s303tTdm+dt5d32Z7G5tOFaCV209zRPDjbAIMqI7CIy2iOt3OjJ6ylh1
dR/ZEfE4NJI2OnaG/Twp/eJQGT+nbv2aLepxxYQvcn1WXFhpBLg9aou4b+xfysFZDkWtrEisJFy+
/qTYVrdXevnSyNra6zmR9deHW27p+gbQLOZLxymY3fLqE5SGlLdEVgg/hh1FXh+UJq1jC2m53e9x
9f9Z1FjXOL+gkWKvrJ8vKTJpzayt4Bbg9Uw9dZqHTd2BTEpL5SlVCYapMsgA1y/v4kqKJpjCj8uw
7CXOBzV5xzPCDoVPh7q9i01JRyYidGMYAYRNPSaOcmhML6kVyuAELx8lXoUbH49L05q9H2xFHury
qp//hqSoGjg+/IZZDhVJGubsjzkALnLBsGkoOnZe9/v167445IKOXYKo6Lyth9TichyNkYV1jtrH
gq0mu6Ya8UqIwRzdDDi1Fgzhjbl7cUVjNVvEqAtFct0IhRYZ16kWMHlTERyrDD8onjXrrgqmee9U
2DrSvnS2EAwJViX7xNnNaPU2YVvUeGigdaiJYW0H7NfYxXhA12/KpVeLzQVPgI0GG9jV8tJmMydC
vEQ+dt90a9XiR+yUoe+asXJnANq8tbgsc2v9bi15UoSDLJLydaYD/MIGeaX+9hCco5ZSeLCIedkR
cC33gZB/xVY6niC0hU8yLZtjQMajJ3unIKDbhOGOHZe96O8xqP95DXn9IJnTcOLkvUyddwUvUw5d
wfHb8GdkkXOgI1BrsslvbVHcuN+XJuFbM2BRYhJIsBopdJs4jlED+pUS2ve2kZFAGM72vjVGGnl4
ee9CQEH/YlC0QgAwF/UXlNjzy0tQQceh0Ro+Vr9hCytvP7d1unM1TUeoUX5GBPX5+rS6tISirIOZ
QgmRnIPVZ3zU+iwp6gRhQ2hn3lAZGgaeCiBFE883VusLikO0wbQLwbTTakEecX51sYhCU6shBZup
Kv6wQjgJUNTvuiTsFigY61ruxtuIs+0euIXujVSn74tiUneO2bXM8gwzEv3jo2QbvS1mLUNXTPF7
KqMbK++lrR3bV5rvRHtCdVi9bEnYhCQOtUAdlMmm5x6+Fp1Wn6K6rrC4pempM2fw/WWkbZHf6TdG
v9BDoYtBc9pm8ScNYzULihKsQ1gC/widqd9lbYn8olF7TFSN3FO+xJqWJ58tZ5yOvz8ZSFWBvEY7
GOrr6nsaDZTVzCBj4Mik/KI6IcZhMBccU9p/M5SzBI+DZKLUsrpGoxS4+ipmehMUteeofb7JIn3a
OlV+q9n29plcL2XUK5l51NTo7IrzeRc5GYaKkcJlKZLmUcNVh/69mbeuov1Jwkn1AK8/ORFN9oOO
nc6myYQoMrvjPpt1lIvdVi0Vde82DY7eQnByCcaNltWk/1E8QIGUDXchX4t9aAH+KqNg8BSlMrbX
n82l9Qg+IqdbDAecuVcvz1Qr2Qy+2Vj6+eMuAsGzFYVRnSq7qr0ubHp2BTB/rg96aQeCDBYwHHs5
VBP2ankgWLRLCd3i1lVdfEeiqdjkAYKU0S5jv25JGxOZ8aXLrXBflm1215elduNtuLBCsTgtQkBU
wPRp15OSdlqQ2swUCHlAQ1FIP0nH/h6PmO1vXO0y6VYT5f1Q60YwYL6+A8hi+Hg1UhjZofBsaJqb
3hwwUjXu/GwZqXI/a2aLJCwdDkXuBqc8DsWNTdfl+46nxFbp+aGWWd13qtnumAS64Wthj864RYYg
zfHvtBicnZWW7R48VuepOehPAX3TG0k1vPGGXirwUJBkutGmRo60bi6V+RQpcUreYFQCWxQARb1Y
KxXMia3pF2wBNmbfAxhjr7YdKOweM0HWhoTc5k3YQ248nEvTAKHJ0nfCCMDX6vwlruIRUgRidIBn
obNxoOwdk8jlk1WLW33zC1ufN5ve0lrTae2uZlwxZBMdGmZcUrrgApEubPUGZsf12Xbxgujc/WcU
Y/VCN6E9FYNeGz7wBJYNM2KxNXsJsFC5+SiXFW49sZdazGINZD6ttRa2E9gNuBdwUsXUvlqUgDxU
PemmQQB/bPqUFUuDgaSGkNEcECIbV6G+HHdoK5s2i/ZOB1Dh+uVf0n8spRNMbrS2ncX4eLaVi8Ya
NvDysSE5jUyYRbcXCUnFQK8rAO55/SMGxLxp52IGUC3LY1Q3gM+HVr+xsi7v0i83x8KIQueQatFa
oxUmtavVlWqQ8Ww1fh0PrZ+6C5dzdgswAIjtr1/55fEYkEoBbc21Bs2cEObU5fJeJRIPd14lD6KT
lhfxaefzkZq3tvLL2fSXC6RKYLKZX6qAq5kmhUl6yYh3SarPhshgHhXjH5AuzX2HY5nGRj5DNzBT
ZxuHSfUw1JG7i8cm/RLVQ3Qj7OTixeP7Qfez9DvWTx32jpnNZcO7NXex5wbWvAcMWvlVA8vYjOwu
uzHPLr1mlAItnXhFXuc12F2Z+lLCmxS+KsLwRKbi4OMhrT07rm59Ld82sOsbrS/BDriPKUesD662
MYeDotUoCan9blX8RfR+m3EbkeG+IculgSRKZRqmsuuDZ9G9rAM6ithd2dWKWuH6J6FSTzX7ZLZS
HmHA5feOgdfRyYxpl1aF4tN9h85i6MVhiMyJyPUB3oORlfvKzCOvGIWzixS7espwTe6iuNARpdi3
6msXNqhANhej9dIX5fRx/urOBtC7zpiFn5d57OsUmH09iqw9KLR6AWZRXAZ6fqw7wmR//91hT4zr
lPwFDqWrpRmDkuvUBmChzrEBmEsAj6GlLMylJOCUoKo3puulKyVPylYF/UBhr3fEQoLrjRAWY/zp
oO30tQCfE5EMRj5bA+n9sathxYLdrG8kXl96T94N/LZBeHfQTXvinHSjYpFobPDJ8QiyrQxRj6Ia
25SxsA7Xb+xy49ZTdymj8Y9Nw3l93I3MhOaYitICEXD6t2MWzgncDTvzeYL8FbrpQ85sIvfcDndg
oW+1GS+dDXmaHHnJG0T4vF4XoKIrecoO3p+Tzt2oQRl/D9gOn8rMHY9R4Qxe2+jtIR+NYDcYrX6o
8E28BgY8liYnV0c1+44if2PD9IC9aFt6eAj5kh36OC1u3KsLmnWdEHKLXopN6Z9ffD7/Ey1h+k+V
ThVCTw5WX/wUY8XZxTabfbWo0KXtECIxgfwEhabvnJYOBJZq9b7RrXozwPF6GCopHtXQarY9e99P
15/mxY8rW2XuJOs+P3RZFd9NH61RKg3Qou4XlQL4hEhHYwuk/2c8i2k31HKGQFs5X7MwtXZCoRhs
2Vb2pBJZfuPjemn5pTeCFZiQaT7yq698Hpn1FLoo18axMV4CTu7YSajrAWlRX65f9KUp/H6oZVv3
7prNtNXa0cR5Zmgc2uGjpV6upMbRmYPwZHWWte964/vcquouJtk+vfGhuSTSW07s7Gkwi5AlvRo/
7hMi4aISMVYa6v6gT/m2G1Rs1oZZHjssKx9DR2/uYbIVbHeSaR+qxOVJZ069sQjMj2zrf+Z68on5
a5zQZ5pYIkbjzhii+p4e0PSqZBbq+MQKoPSIZqMPaXsfdbP2HRCu489qD86OJIKNaZJbPbo9Ih09
JLaFzugOOoKzq4pc3Ju0oU9mp1e7LtO7LWGkg3f9QVzSDPD4SFLhaE+Lal0+4TYYBYR7zeeT1X2I
Isy9GPVsNMchOSMIy+572dknPZ+qh6Sf5Q6A0XA3x63lxcKYn0o76bf0l8qNgN7id+BavlSDpT+F
nSz24M4LwqCS6a85tfSt2du3OiuXJi1+D23ZpfA9X4tYqQwNmp6D8mwDfjq0/XqPqjol8t2ub3xg
LhzrOdKz7C5FELJRVkuJCb/f6XraaBNRoTsNtQvqli5/lDIpNzY6EH/Cn3sj4O7i9bE4aNTjbKjY
y4bx3ZsCmyDHe0CbxrSzbid6M/8yDParhjrsX5zakFwsz5QQGqAW5yNpuc3hRmGkuoZUqVrGKXB7
/Tm1xa2dwaVrWna3tEJp0qChOR8J8wVhxySP+EObyaOeFwCpei3Y6vbw/7g7r966lXRN/5VG33OD
OQCnz8WKyrbk1PYNIXvLzCwWWSSL/PXnKUndbS17rNmDuRhMo7EN2ZLIVfELb7BeWd+/fBTmuLQJ
qJuSJL581CopnoGbY858AdoulPUhGgiEijyWr8Tuv1gexK40WeE8BAQ+J/FOswTUHFN6Ev2Q4Qib
edkxcES/BfwK17qio7pYr/a6fvH5Ari0FF3Y/AbN8PLzJf6QxW2XuLtwjpN9l/k1KKxAbxD+fa3Q
+thUOYk7yDE5M1mGBkd98gEHVEWSdKGtMSV9e1xCMJQFuJG9ndvhtVV4/V7D/z7UmP/e1KPlbktM
0zd5bAQKYlStYaUMR6sW1GWTDAgjAiE7bu3gsEorvgIlGN/2oJqBQ3vioXNVdrnWaXukk5MdcZH4
8vuT71eRAYAYmmU0QR9djF8OndO52PkaqAUsI3FWQGrYdNaQXfU1+ulT2hEoj2W7iQYEL2W1oKis
7erKR2pxm3YwhOy5VLu+mb3rYWpRZU1C8fH3r/iLyQVSSHEZ7xAH2Z6TCxlx4nK2BYt3FLl1kedo
gfnQ/c+qHBG/3z/KXHgnc/viUScXIrU0xxB5Qa0vIJ/9SPcXZW6nrxwxv7j26QHTdjbyFWbZvhzy
em6KQFHGAviAUFcWVdNxkGMHCAhNuyJ001tC2/IuwQn3HAzua77VvxpP6rG0K6nYc+edjKc9LvSn
F5QPdN8XDGpRIu6rvllzPxx/P5y/fBIROkpRtMBIZV9+UEd5IEnM2spFJt6hizgf+zGnlu1589PM
/X/tLAFK8Yfx3N2r+789tKpQy8198/CPv7+7L1r1t6vxW3H/9+d/OP/zH39//KknaS8LmS5CdOgy
YEZ8Kq/Gmu1J28sKnT9sBLWQ53ExnnCI8v4t7uX4f0BzBmfE7WVTzjFx3yBGlf/j7473B1UO1hnb
wBSYeMP//q8X6jbDydc/qm09ttr/s594Mfex+OmDbLFhnZ5epv0SqLTDuWtXLN4hXMoi2Q8YqRxs
kV8kUgffmjCQ72ZEhK9q+mzBBs3O+lgtyBkiA/5QF4FPTKGi5RZzp9jfBI2/3qs4y6/UPCOtH9pl
vVuFlGrjpvn4xtUEnk3iv60sN7lv06J4my3pemcVhbPN4iCX18OCTqGMlXFH9UKxbp2Gdh2ubUu7
V4GcPq5xe1tUNgRPu06bM62y3eMs/t9bqoz3N9EtfZHl6r/fTA+9GvuHv13fd8Pf0M36814Vov0v
87j/fNfLL5mj57cxi+rFF/vHBXY7PvTL3cMw1upf02m+83/3H59X4/ulY5l+E2OrzG/D16f9caEa
4Pn/2jPl2D88tEbH7vRHnpe24/xhFMVcSr/4Y2KPwuHxvLQj9w8DmESVnAKhi5YV4cyzbl3s/YEu
mOlBxKibsLz5p+eljW4d+HSHmw7iOLCn4K+s7JdHOFEGLXaD0yNIBJ7L7np5solQLfSNy/la6lFC
Jh1jXSGRqLCN6HbukHlc5QuGdBYmPBCZ0nPMuEL5MY2npnul7vKYpf2wyXiXCDwfDXVicQAvp5gb
zodyMKHzNblT6JaoTtq5ukDVerY+qCbqwmv0DwbSglmVVCvxE8Or4lNR6xgh4rgApaKaSpxbcWIt
x2QqvPh2sNpiPf9het8+vdCPh8FPQ4Y7FqgM7nEaFEZc8OWQTdqOUh149bWFhxp+GskIMUxzyc2f
aB8Xy65xKOYe595FOmBywryHOwaE4NNffw2KRcycOQF/mjlvkQIJpbq+bjLksb/23jTluPM2JQZ2
qBhEhxGeXNhjZZ11yWVpT7W6yJQW8dffv8dJw8wIWKFkFGPhSRZF5HrKoU1LVdLKmZOLBiWj3LkI
hcK5Dm+mJrEvuyJb3feqqGb0ceRiwWVr86o7L11yaZ229vJKTPKr1yE3AOhAx4UG96MH5Y8ZVhJk
6Vx60QUWXVF7O2JFvyAc3BgrSKQZh9Y/ZCt1AtNpQZlP74LJtwYgBRWK97cCjbHltaLVyYoxCkrA
EoGyANBDqvG0lZu65VzNXj0cOOeTN7EYMd4cnQLjBDhHmK9kOp9uw27tUdzKpQOIrhxvm7If6EzE
0foZMlsaPiRWGV67g11be8JGSixuWHmwCufOQyKcyLvdelmhrL+2zszLk41jOk86Aq/0VGzPwQhj
TsTQH6p0jKfbatZllOKarL1jsGrlflyXcNVvpm4txPd56gUqwFUcPLyyykyI9cPhYF6DTMwoNJoU
E4Pjl7sOZI5tyTWTtEfQ3dGV59yOMynptswmmTXGeTPCzpSEuLuqC1VmlxjuZPASdYphdSOt1P9e
40qEu/Mrb/YyOGTZh1S3OaV5u8DIBJk3/2HB5Yk/lm4SdofcpRKKABIJ/TarZTmSDuVds8P4ZfGO
tYTds6243SXauwEkgbr06+i974tUY1KULd27WtRV8IYiQVC9gRDVDK/ktI/vcjKKlB5QB+bqII49
3Rxjv2B2oGJc8Iao+aBQy8/3uGdMPbzUoasuGsfBf4SbB/sMVOVxNAkXB4uiDs7Vp2jxkM5pUq/Z
opE8o8AxBPkhmrFh3Wepg0yxL9cW7fjSGs5Vukb3aEoU+kIjGHA3Y0OI0HVBP3OTBVN4URA0EhRN
nbbKa/oA2dBvep3Jd5E3j6hcdz5PiFrBTzmltypiy39f0r84xc16ORmJmFSb//EfNuXJKZ5xFvVd
HAwH7axLcWsDJy83tepl8NZj8vDoXYPiKrIx0fs/eDBgFpiVRs7wlNWmgA5C16O1qdqmoiMWDPII
NTLLD3bTyvHCR4Ou5rJ1lHql4PWLYwjpVEMiRUyF9q9ZyD8s1KhF+NhFOvMAPSPQ75oyiD7hItg8
rA1Wfp+jJaJ4iuw2dPyGKBg6cdqDFP/LHz8BuM+Hf/SPO+2HC6/OfCue1aEubIyl5KidcWsFDnYl
XeBk8y0C+fEOU43sr6HEH/dpAqiNRgfXAmN/Euo4UndzHHfqQLt+DA9ySpv0+8CeRpdzDnHBUbEz
iD0oiv61C8CUbU4WG8EajAHwrWQrp2UrUVVjq9HsP0TBiIYtrQdtYhknuei7Efkp28IHd8XPXeAs
HqX1cZgslGaQsU6HS2HbDM5fnwVjDG1oBPSdTmehHFAkb/N54BwQbXBVxUn3UMdNciVdy+oepl6H
F3gok+L+/rlmV70cCKJNqFmu4XQCIz2t33Wt3fUBN2Hg12itL1hgv++hab+fO2nhHkJrpt72mUtx
LxtDq9z//vGnISZnNRUvQHaPDBXTKn65BeBMFb27dsOhWlSdYOHeymk/QQmLdn5JNwBkho1EeOl2
ANFkHFhvBN34SzGrFU8GzqE3E2rrNJgq2Q8bZxlepbD/fC6Z4YG5Rg+busbpG459PHZWmvOGBa2S
XVWF8fLPVTvWeYLg+fBPa668Yoel0GsEgl+NDWE3VO/IgG9/IkL6DRAAhNAgEXuzfD9mCsOsks2U
bkOnCQF8+i2cw0TR/4BPAucEMaSr0MncW7sJ8YBGNBUozVUAXfvehaQev3J5nUZ2ZvIo75o3M8h8
6pYvJ6/Lp3X15xQofLFW3yaMuHto0i2mDIvb2DQwArf8TKbt3nmLU57XlFKnrec062v4oZ8PUg4S
eJJo+zi8zuktilXehG5o0x+yJMwt1nITF/2mFq513rrCoW8xB8ZUAVGZubvIyOjRkgXhc/fKajYF
rpPdFMDopQRCKkL962Q3JajxIBlt0U4i/wcaXY3eui8nKGcb1NGmeBcN6fRVyLmJNha2A5/bijjo
sNR1ew2ffi2PrPn2w9w40fjakfdzvJZEhqEIrZbejHv6brloRokJIngipJKQRJji+sqyadZL29jH
zUHzYVRl+8ES8dLtAkv17iYrg/boiLl56AuJH+bvh+vk7DG6XiRLFIOM2yhDdlqt9JZi1qkXnY+I
iollJzLZZ0ccq4MGXQ1cyDu9set6GdxtMgZN+T1QvYWTxu/fwj2ZNJcaAJVxQ+mg7O5xF75cxcqz
1h4OKfJTS5K36Zeo94bC6CwOSSCxWrKKDkM91O+q4iYaS2TBtrmfYEOMA0TUoU1cjbMsv9u+Duxt
u4iyXLazZQkwLZOV5VCgXI02yGWmIiu8z7WOh31PQA1kZVKRrO6b0qPrtU0SS1T3QC75rxq7TMWv
nPWP5bcf1ycKQwhGsVcR3qeIwcn/8qOig6U9FmJ5XDqpsejR1bAiBpLMluYPSP2ZAD9pJfOkvxTe
5EfTecVRgofespbtm5DGo/o8P7506Q186BwbLEbAGXMzS7QYhI63lq0zuzyzO5Xp8UipGlu7M6A8
zfpRt1qU372os+r3mS3W4HMpOcvTDdly+A7rOxTPeQFbLjHlM8J43DvXKU3VFrmTdv3oLTwB4ktV
+1azH9YySZN9U4rehhdTKX4thld9aaltQZeYb5kbYUvKgvUo6+Roj1haQ2RfeiiowK4q8+g0oNsa
I+8s0yHeNREi/pitEJOP1MyTmtko86ZlGrs8NpOC1g2GUkg4ZMNQHLPSQnVkQyWnDfVdM0XhrHcd
EPXly9jgsPXJEdnitBd+qEp+GK0jvt5rO5Spd0wnzMM19cPEbSAO1q2PX0aOLly9bWSLrsIOjadq
KDdBlTJyu3FKzL91VTiEN31Q5ObvSA2c4CxumgS/08pXK7CUiMHW9RurCUMcFrFsy1z7WEqFQu15
F/ppis+0hURQYOanICu4nC3Xavu3tjMRed08vy24MEpDh3XVUR0dSj0GAVZy5GyYhq4Ybq4f06Un
BwMakztWsCnbYKA+lQLp4yOzjOpZXNp6YJEHMBHxEksDl7TmkI2lk40Xjhg9Fl7OtmTotVfajLmN
/AgDm7t6HckWewx+Hqle9L3XbKju2yrsyu9JVpbMU+cuZrqQH8yZ9GpokOjapS0QShSan74SC83P
4AyWe8OnD12ZiI8ugpLBXTx49fpx6tpe3SRhmn0PKRENH9Brm7v7YmptfdU5GgH9DWnICO9fOqvx
aSrmJGcux8oyDwUxD1MJWlYb3fsykNatsxQTHwscjJmtHth4RUO5tYMPocvOP2BrP827Ec77+DFE
T5NXrp/eNfc5QO4jkbbYVPZlxXV127mzVSVHZdnOgMvXuFLh3TnI3rIrlLBHlrCvMooOmzjOZHiT
JGuReOfuvCStRQQH+TO5sP02UfW1K5LU26RF0A/LpmnqWsDFdEJRbKY0moe3U1BOYbsvClthTJRB
HtVXcrIU9mKD4KwodzIJrOmY9YHHqZDDxkyCLcroUfB+XpoeR6DewaSyUIITCJskVWm8/dxVeF9W
YZlXLtlLBExahGu1bstumpsRXSzBZzxEshBsLbg5wXQHkzCbsS8MZLV+7NAuZqwxQS7Xj1hGmG/z
JYuHLB9MidO9jZ1iZQnWoBP4S4f+UOfR81JVaN3U2AoXd2uX9oxS0UIBOivTDP/yfRSA6S+OQTqZ
P6pJtwzngAFi+f1pl3kA3fghn8SLfeuuSTnBZ/dwak02EVay1f2ItiDvGeTFwl7hiDGTXviw9DjW
RM9aLfvSK//pWCmWuMnq+9OXiaPP61FFAtN1Vvq6SO/ayTUC71Vo1nPd0dV/sDU+CayjLDP7AuVm
zs6MmwzViaJS4eRuu2aaWWlzFlvxdiypP90mOJwUHzt3tKujI/Gtjjd4gDjIy/ueWMp3nIBTcucs
3sq/RJW3orGREyqJq1QSP8vt8zwhiUVZbsN32xztjZ6i6e7pAxc5WukTFH1nTq7HRUnqwLXfjd8i
pbPxE/6zBaqSgTdTIIaR1mp7E0sB1GfvzN3Y7f2MNfSn6B1pXTt931btgfJx3N+qIaH7GnY6zO1N
bo1IIwzjal1WasymfBfXpdecTRnl05uekh01zTStVLnva8ua8TzsijT7iDOnywtjO06R73lLeGnA
RD1fqowfpscbp3Uz/aFYI4FLwgq0QFQ7d+nNPprVuC6XMpGKL1KRmaBjzCJzVcZT7CyXKoIeeQ+6
2CxDNPtkcI41dABDCf+KJrlT0h/4Ue5+zZzWRFEsiXlOcW/aNIEC97tNW8qNIwfLqkLKkChIXHnj
VBRXLNgWeX0ILM7GcWqy/oFlEscXEUB0NrQ/l1T/QUgX5ozrBuVyzXncRZa1a8Er1FTgni42rOwC
PR3zzhuA22Lg5uRva3Dm89d1Hcx93SKlxmfyndQc1893eYVl+zJjKTKbfZQvi8fvZ++bEOX5+i1N
15U3ebrSXHrNbM3e8TXfiUpSSDapQnNfTQjr82ORCs0h3ozC7Al7dcxdXMrCXKrtPJj7swVdxHTV
2KSaofIjs/Wfbz069FiXbKnzp4X7r2ARY1pzbkYh9nd4cUEfiLY2o46VaND3xjICePPjb1Z43UHC
FNqshyxYHD5yG6OiYyEIYBPEqGbO+FU47TJP2z4s2bK4f+VDdrfY6Vr3H0orlVa4ne1KyAM2c1XH
6ewPM7tSxlbGaevT2+fmo0+CvhkJ85y0y25gD8beRZnytbhUSvYcENryBT8QUW7mDrFV4PBQOx1M
TOE8XX1V1Jh1Q1xjtl7R+qGl9xM4YnMCPT0hqkDGofu8kLDa+6aozQUaoFBVwc7ydJeRVYSgGhSB
RBBK9aFye6urP/a0yRmGJC0su/ySu6kZdblGtAxRbdd1KhpyOICuvXMzNi6+90e0ls0y94RjruWh
xWiuOwivxVb9Zpkqh0m3q8R8ig55CQayY0n7Z509eavz1pV1g+Ml3jZe77zJ2gCD8EtRTAEA2800
W/z2dgMQkdivwCptehypNo/M83PgKemXwsJvpP74HBY4RVWor92wxOOHxfI8NiMOHcoUOWvSma3f
KHMMF3lUmJfufBMTeqZTppA88T2CeDT6uPaLEbB/f4ZbcMV0PMcehdtjSLOVjm8+ZJMnRMTv5l6G
010fI97vXUxJ06awBmrzC5EhHvk4wTgKNhFdJUsTWm2gx7lY8204MITvg0yHwcREBjb28OmmkJ55
tedfETUEu+K875Tg1QJvANu7XfKhYYvg6iP4NY4oMJ0yjD3ZT9f4CZj13A7CTB3SxGYXPTcGu7wJ
eS2v8YgDvGJ6fBxdMX5lRdpMqT2Qoi2/wx7B8GZHhA+N16wQ8zHLulf4DcJwr9zLus6GAj6pTcO6
2VueFWU3xP3YUUaT1bf/TPI0lg9RwvO2Iw6svjom0dC1//S72qa/I0ukhI2PXNN305mjMQXdBU0d
YD7c+0Seu5I2QfUJDIyEqQd/baXXmUtKZGJTDEMyvhXVui6fZCu8BuHKPl/x7Wr7yiUMmyQz413n
CmT9sKmSQBTVZhXIOuCpW8xxXn/Q2eLyR7P2jQy3GEXWowYkluoo2chxavReahoUyQbwWo1+f1Wz
oN7yewPS3hy0cPtnofJJoQKeu2sqN4xNhbM8ah6i7O5imrM2Ym52PQXqjZ+g7DEeO1xjHA67Igtu
HYdihzqrksE8H2xzrMu9tIT5yq+dzj9D37lqrH3jumPzphumwo7PtEQZZ72Io0XhPU8gl+OCtw59
VaRb6eP47BzoK6ULd2RbivJMD8Lm3XLZkhoXm0SvDp2Dxstbq0d2rzULZWZ5mxMPOOx0lz5Fzc9H
dle4Ce1RYhur5iQOQ3PG0wpIHGw143Ip74ehC3L8B1N40M5ekQ4178oGUc2cw7nOAlyp4E19Kt0q
ZmZnFPZCtRmTFejDtXLqOdwEVoTjKup8XdDZ2ziCUhR/ileHdRMWaT+4Gx/piuDaDUYTrjaiN2mb
93TJlZp7pt665bLwEbynb2ntzI/hazWrpeodbTyTlJGADBwZT7lp0Lfmd6EaR9rdtwG7t4QOsuq3
aar94cCiTbjSWSgEk+tjelIm5eO9UPMzl2PnmbveW7BK9nDMNJmu62fm9oYvNo1AeBc3FfpA0TAt
i5vn44IqQMuNMHadOfUJ/NLe0VtBBwzU8oDytSruyBNT3NTDyodqvq2cwuQrfTSZo30ZLBNjlnFj
LmDMe9mpnFfQ1QgUAzdVXxBVQf0C5kz1GJOmgIblhh6cyTbsUJBmeRk6p6i0zWPEnTFMNp8QPvnE
mLptZ6oVZWN17XSoRr/sq7MQLbIlPiagC/Qe3btW3nrKky5zPTJsnBqsmsBOK5d71em0AZI/XeNt
WGrOyCUIH8flKY2xhiFzJDjQcGh3/RBP+ZbuguJks9eEVbZd82TlpzxBM/8MJqE5RQviVhKkp8BZ
ZUlT3feWZypCLZR0vqF5OvJUDgFiOj5frmlnFUxIFVtWXWzarEGtbiPSeGUNd0+RT6FSc+Z5i21C
BTfOzKGqnsL1LG1MOiio9JuEYsGkll6vZ0oNjtbmpovHAlOzs3hwTKBlS0Rdxb4urCS/nLslXdwv
i5XoeT0GDLBGycknj39n+1KhRdHCps8e4CKr9F0yLbI6W4vcStftVFqTh/Iv66fxN34u/WWbUaJw
ehzQ4ip+oExgv5cilfpLPqMFqnd5xjQe/WYqAPNOWbp87NKqmZEzW731mHXKW98zJ6u0joNIAl1c
LBQpJaTkSqzVR42Uu/3ZTRun3bsT2HuLwmQyZwOuMOPQI9cyVyM28I1cw3JT1F4Rn1EztQousnVZ
qr0Cen/vpLV2z61WyfJrqRCeLfHviI6tpxPZXiDJMYXnq5qs6V1DNyd9M2WF2ZdDm5UMupYEeN/T
dSqzZBcOcYulZzY0ITkLbPHgbBGcWGo3NJ2NhA3XpJ8W1yY1Q4zX0aptLy3FyBE8onA0HDx6VU59
BepqWL8+Z1zPUTZhgIl6nooET/mKhSMsi8kfc7LKLOkI4COU+izMWsUIkAJiWhuxKIenRD3j8wps
3836108xFDRbs6v0sgb+2Uz1iOVRAMKp7p9S7ipdTaj5HOc+bwkYrCaslnZjonDLU9L+TNmg+yqn
pYiozvtm3g+rh+oTJPtobDoXIkM6TxzabswK2+Vqeg5HTGhdlNKcFkO19uWVokRWvhFunI/4Klu2
aC6iaQ2rcLdk2hwZfteaPMgiQeDxid9pNn8lGjQbNtQySCU7WTmSEHR0kgqQTMoMCxSbOswNd1Ux
Otl3zqWao2vtFifZV1IXutiSlc31e7ZUmBt/AvzO580QgDLA6Rg/khsmsJtvskrEaGEVtrfiF4U7
JtKloHD08IBp6Tg8EEuMJYoDkD8+4nFiswyHflHlV4XxNx4bKvIxBOa+CHt/3I6rbfKpYpmrzt7A
gm2XL7g3mfKXRhM9fCiBHxTlMR2aie/zF9tMl51pc36LbrIdVvlj8SiiDyz6zYCDDza3ldWZ4Wil
tjlBeyIGYiNZBHwxDXEf3mCwYW4C7biYaRyezzB2XEx5Ih8m3KztwpFOhTZmkCblxgnQJmjeStpY
TFj4dA+NttfwOvVTON/bnsk2sAY0x1firMSigeWyKdAdGYAhIrb5WNpyTdGJYRfoKlHWdALKIOHs
jmF/XAKb2jlF07hzr9pAmMVXSFsw32hvT0y0O3imoCHDbhh4GF0hYOE68qax3IWBTlmY+rl6TRG4
Tqh5NDht7ARKIkmyQUq0AqC9PNUAGrulYoJxK0k0Wrvsn7SF9RNuE0dhMRqrabI/rV1B4kelvwtv
oqJzGTa0zrL5feY74/T++U612+6xeDoD+Fn2aZR2y9fUz6QzGuv22QwaunGM9dzMZtAIuc0wpbm2
OJktm12O0FS2DN2WK9Dcmj1e34pb0/MpBm8jy20YDLvonUFtUFyrx3avE5SJ0dvrUCGbL5/LADTy
TKRBAaLicOifa3nUYYkclIrMIfKcLGZTOpBSNGPYrEAS0B3QGPbJSbOA1bSEyzGS3hQTJi8LCrLb
fghmUx3KBipiZwXWpcwLkOUQcVJKozGybxXCLvzRIiAErcXREpYQayhvmLqe5j8fIbNCE+A3Rcu8
F8IzX1h5G5ACFFExNUpul6eKWlFNkXfFuIvuplbU+x7Wos5sYi9Hrzd+7s5TufWSeNbuK1CknzqA
oGucgBofvHTTgDvtnVhBicRhMacHCIomfooadPjEuRcMZnqbgayQO/8pQEEjsPbazSiVpJiMwJSJ
0dynXP33LZ2TxpIXIXMY2bS4DK2Hq+60Lxl4xYLs8nRouEyrg+Ui23phOWtWb1WehTc6B5ZH3Jlb
8VHGY5u9Bnk7RSBhjwSnG2tHmNaeabi87LMEHOKRAFh6cOAeqmsdr5AeG9yz//Td2a6vc8RX1Ftq
c/x1VGn1Mc/MwTa0LO9zhWTmfMVRUHRHJNjqpdzVtl4/r0OtX3NGMQ3Jlw1LGDVoWtE1NhyeU05v
FNeUddMFY8fOCuMD+AY3R+MnH4brtlH1O2SoJ/1aJ9J0mV4+lMmBJIDVIisHq+eXo6MQ27aiGdjL
KFY7vsFYpAg/pCUsvzcc+vN6YABE9g4ymC/PuMLT+lrSZRg2ym0os7zS/zuh2wJDYabgZMJUhJUF
wPfkdbQNK15PNG3jefBgpOJv/yFNBr/eBY6HIc2qY/841mHxNaa8cY3EY0OzCYFhLo5GINBUS0UT
dwIiIrdCRwVLqy1RqK5E3m/XprEP4+hyNv1+kZ/wWs17Q4CIHvvNIc7Tp0hhbMCGElRKjT1UiCby
LuLELD6MqP7lyHAOS3SntO70n8rL6D/0cxnnb7mbdf85qBxlbdwGSZtntsQLoP6PWNxfvBVhaki9
3zaIYeg/LyeXqKOzvLApDgPF0cja6KE2HQrLlXHxxk3rOLwYR2qVYIwW0Gkfa7GSYazzmIbBPmrE
WqqD9v1WvPv9cD0K1rxYdUC0H9UIgBxB1D/tNrfU1ScobOk+oM/F+eo9Vew8yhCcrChOE9qJ525S
BCX2/rk6+lTQHLuAvyrtzrQDKxtFy2zSwRliUIG6ou41+xeLD8Ax2KQW9gtnfjKU9p9hGJvcQQ6x
id9+/4F+wqVAKeVwA7bj4bpFT//lQC8rTOIhs5M9eU+sDxR7bUGU3Kb9vornvhAbfB9SvR2jVbRP
1lF/iWjwXjT8/yU94BHy/x/uwPFBGMLJ8Ntvui6+gfIU39Xpd73gIfy/QTx4FP75N6jxJ17N9YMu
vokfaQePP/DMO4jDPyIXHUf0QLkUELQDxfLMO4A88Ae8AT8Gz4vRIx3Tf/MOPCgJDnQDg4sEoEXC
+2/eAWwbSOTgmEHhOkDgUQD8F+fi7dPK/x2l5uTSxFCCOyCEuRNyHxgB9pfriQa8UwAFl9f5TDVg
J9kLzpvKl5X7zerxQ9vUFhcvrQ83sA5p3ZM2/35Bnx4dUCtA60LTRy8WfauffKWLuahzevjTlRgk
1Ul36sPknZ+RTp4vWIR3F3oBR/Y27Xs9WJuy1FBo68ZTeM5mTm+aVeEAGPY1G58TbVmYdOwwlJ8A
FEM4+/m9XNsLFDmJc+XCpx12scARF/HmeJ62VYlv5YYyErnCoD1qS1WjE1pVXrMUYEZhGL7FWhhR
Id9Hi+QiEMPovHIQnIh1cpyBHjWhBuQHiFAslpczh4iv73YeMOuCjvy4s4VNVdzrrPitpe2m+66R
nFaXTkVUdphcwrWN9qM2/kq8Ofb4SQX9XVK58XSZucjfHOpgSoq3czsVwdtXZvjk5nfwm4MLz6JF
J8XY455ctY6gMGFp17lcbV3r84lA16iLxjRtMgl0fZ+HTfsgRD7eVpi3AHeb5RCcSV+r4i+538GQ
hKZouCKw3Fh4P5FG2iJPdR0686WbRogFSAdb3ut5Xr1gs1Zj2X0u6Jrk2StzdQJUM081MQ+W5lzY
0LNPADjtisEWsYECQ+oE025ce4mOSVjZNkWuNZDv16Av7Y2FULY+CkB0aOpZJdnm7yfCrIgf7kJe
g3kAYQRZFOgvJL+XK4bCZp3nsmsuaXdU1bIdO+ETvcukzfXx9486CYXNo4zKFrPNzgHjfLI4G0CK
09DOEhhI6VoXJErheO43pV43shOFeCX0PrkVgTH7Zg8AmGFizdH48pPJlEp75ruosZbo9e26pyF0
8tC7bCJy3A99S4p9vtCD9V+Ja396tI9AJYx7PiTcG/54+WgLLVwvoYF+EVpOqY9x2FATrDo3fCOK
lXG1SuDbe5mN1l8TFmEewQxj2uYb/oAT/gQUpe0FVt9ru4uBRNreStWw05+OIwT1WUm/n1J8/04w
cw53mEO+z79g5Gg7p+SPoeh0ip8Z9GJhLWKfWcPynTLkMp15GarEuLOkot2SHK7bPinDfVlP/mVT
R2mwTzu5vPEiDESmyk/Ol26pd5H0QzJdEV+mJEX72W3nbQ9ZatP1arqo/cb7JJNwPpO2Fd7NSVhs
dd86e29UNzpI83cGvIIleJ2koC8P6OMVlX9hW7BhrIeproftQCnle6LS/ms3DtMhs5z6PPfW4Ibl
8LUB4HsM7Epd06eKt11g91vqs84ZOsNNQDrkxpc9IfMxXpP4vaWD+E0hkhaGiMCGvIPZZcMqueq1
kDvaqgi6lC0SuZnlttCAig8ojPZ3eeRWm2VCj16MQXkRAgM7tmnzYe6q9XaaXb0P8UPeTdROjyoZ
wrNsEPl9N6rvkYKltEFqW26TuVo36WytuwZgyzFJtL+leTdRYA3A9bS5391QYfQ3Dvj1fNN1zpmi
a7iZA7v7mDozTYBQV/GmB/J031eje0yXIDq0QSreZ0Sp+9VO2x3Xs0OuQyy8WSTWcQuItWs/qN5C
a41ug1gBWwiVcxtDHLubhD19B6ait3GJ7PoF9h/xplqCub2lduBvIt4ELle22MM2aEMaRyPA2S9B
SkVqC/tKXrliCS50p9ZtkKfqGCxhchzDjj5T612IPKQv4Uv6IUICvMz5tnYclNyHoNqsS/Ba61UJ
kuJ9Glf553Jq63TH8VC+qejsvnPi1HsDCHP62PgOEuH5RMee0u+lDH1ykyLGVWdBq6PfSDROjvRR
8j0FPCU2fQWDbEfpvvxW6eDSxd5gCHfkklkJTsmSZdC8k5nF4rrRID/HC5Eu3+iQGKuq/2HuzHbb
VrI1/ERscB5uSUmUZMl2bMdOckNkcDhPVZyf/nxM9gEcxW2fRt8coAeg0zsUWcXiWuufpEZi4iyZ
lsfT1UDT+QmgOyURixjSfULvE/td6nT7WhUw0dTiBxYaGu43cgwzo839xC6G69Yh1a4Zs53q5Exd
1RaqDZJhFtWqPs7mkm4WjxUazMXZFXrK5A+Oyy7rHRJldCxQxTgvZxOUAWBCG7bwpqPSB827B1o/
ZToUlNmpf9ggDf7YxAetmct7kKonLLXBVF3aMIiwoz9rk/pZS90QZxQj6OK+Oc1xT9RU2t9g6TCG
SAOmrVHkoJHxNGxTPYe1r0Qzuw4RInglkzcGUMuKzXmhrmdwQcumphWd5b29ROV1SkDLLdSd+ZTF
RrsVKF+vlMamRZR0ZUawjALftw5XWyw19WGIt5ZTRsJ3yEAbgihJpmcDKNMK6j734BBMxVnDGj6/
cpOxKD4leVQon9OBhCD+EnfENG72nCw5Nx4o6g8tyrSfLSuHcK4yxF01AxhuxqrtumsXVaT95MGO
iB4RJ+nEbaZLmqXHwVZ1rMHqYaCP1Wdp39Opqz+EC9mBcrAXy+1gujHmb6lLdhX0HK1Am74WZpVi
91Xh20xNzcOUmPwqOWfGlkyYXE3JDRrNNHDlINLdCmgn1JgJVZ3sYWfsvKzWk8MoiwivwrnkbxgM
Zc08nNP8nGgxVExiEHr3FFfqYgZyqtL8iEk89FFS26ZanJA3msO1w0lsmtu2JicPsqvgXHnsk3xi
3hjhAEe+ISBuYBRlLLcm5yiRT049mierKaz8DIOyXW5NiAv9RlfIJnteZt6Pc9nk5lddUDgem1ku
HyuPLRYHGTNW+9q2Y75KMPwi69PUajwb6XJ2BFJBB7voBNzHcGpt0BK/WSBE16UP3lIs0c7QOkYE
ZdnGmE0nyDJvSYhx7YfSdutiqxne6PUBu3OwgLJIcfVZ2AhyW8uXvnpes96g4uMyXl/pELuTg4od
VJxhiOWmI9wrlRVKtk6VekKQUWFXZ7sbdWNXyda4gy7Nep9atZpNO1DQoWXlWSsIwUbP2OPz7gTt
OA2cXZzy4NuzwXzPZ4Xbakfwl1cR9VIPknd/wAR8W7lAkfAX8rxhsJSAVTL9zVXnB6RsF/sA3PMc
QiWnoZuVrZPJwQmtGE+dOk1iJ9uYg5n3IZnVo+srRuLWJ3J+8vjoTY5pPnoTff9zWY0si+KqzSA3
lHkZX8uR/5hC2s/Mbbdx3aXZSSfdvv/SYXaAUqKt1QJIfR6i2nw2S3WdPxtLZOH6jSZNBQjSDNF8
AHdSlwOHpCnvwE9dLcCWceIcS5o4/dh0OqzkQc4LTyrRWgN5g5grjqyoLyE4tsjMMTGVeASZjj/S
VJkV6VkJ4Do8Y2K9oSFiZAcHIDLbutvUcl5BBPiDffagtF7y5MSZtlVSLKcL12vJPJZ5e4hFEcmg
byMTtMaavliAhh+1efCOTZXA2Uq1BuagZj9Slj+1qNUP3F61Gyt6IN8zoCig8byyzWgsdm2vzpHf
lHV36/XT13aAV1SQhRBGbuYSA19GUNNm9pneyIM9Rcq9ClU3XPAxQ8psioCJdM0lJ/UDOWHZxsN4
5SZ1BrgcqWdvoMlbkFxazRe40TAqIk5v2y5DvWP26R1Xd6tt48ULZOKJg8Wtp5xEG7Ur7og7KzBg
hyRDvClTSGi4WXFMXLcw/B5Oz9mxsN0+QC5VDzqE+f2a4bs3tAGhS8l4Pk3GRw3bAMe3vVgGXmW3
vlqa1tUwiflowjK90hGQ+qwJxtUVu9rqeNZJU9suAvHG+qbHTREa+Mr4xdQvsC/66tBVbvsBxGjy
XailB7GkclvJ7NlcSnHXxlblS4QsYEqw97SpTu7qjL8OL2nno1X0mhtUptuchFpVhj8njXOTjYLw
lsqwYj54ixZ4otOGwFL64SOUbAEECjbLNw+p0RwYoCDqVnSj9tOL4N5ls2k8MmFkQlxUdRHIRmlV
31OzdNensht8eivRbgmStx5zQCNr53hx6X42BVzy62GcM+m7HL50nZbMKAFlkmwqy610v6lcQTGk
95BsFsoDtBJF39ynfKyPcZzq34y4jq5yY9QP+lQQ6DQQ0hwaDcZqvmvp8z7v4lnZiBoduZ8Noj9O
cYc7QSfqW3iZFFTcvQttFNzdb2wnf6gg/01AuYP+lDJl/Zg62YTnvqzvOnJeDsna2G/MeZIHtZ0Y
NQgh0+0CfzkP0tQyd6rdNPYWmnkHP8vMox8d5jyPlpa2bmD3Taf6PWhV6jPg8SpfoP+o8C5Jar/o
s27PX+zGfjuoabGRHQDsNDmdtutFj20sFt1+Yxh8t4YMxQyGnCLtA7Nv+tOcCvFlcNP8Xitgwvle
2y9PxjpER2aIzZOD3t+4dqGyo9VTy3YMUIBnAP289kfXneXHjob/Awc6sSIaYN+NwBZ53/XEIk0T
UMhOgo6nW6x5gV4VAKUArNfud145T+fYsGO5z7xkHHm+gHsQonJLWc0niyt9jpWtlizTVzQaznYS
qXY/9NILYClWAU7D8U6KyQpFFNc7GZXpQ47JCFRPaCqpsIYAxb3xxKNtrc2MYHGj1yk2fkDCNgBT
goNhIsnRpW/ClK+PN63hGADHokiGa4/68LZN1fGjnTpjxXEcjR8no+qOBLHlp7zPy3NTlWcS4brv
Y9tFZxtHyhvIGt1OnWZrjyIdkrIxOkC/aXwknyZjxpSbiIbyTJwWNWOLSV3SU6mdsm9wjL6x6kX5
6tKoTEGhLMt3XlYdUy3Drj4X6dx8BXEcQ7N3f+gVBSa307v9VlkMk3TSeKS5Sr1sb6a0Y6VwlXYD
ev/cupl9VEbeC1GlWpjJYgnnQRP0V5U8610htprVfOu7HG/2CdE8UvtBu7fpgjdDWSZ7evJmW83W
szUpyUaT5VXs9PGuHSPvgxrp6kNHD3BUqWJBBr3xGjTTDBa31klFXLotvpLOJ0tG8lrJUBm4SpeE
tZkDopmNc7BUbB5LU1pbrUzVTeECkSpmeyJdR6f6gdreTqNEMwGXyc3t4liPEe9IW2mfIVWruwZC
xgENjoqZQpEGgyv3UWQbVGND4xk7w6KiWvhBOzctIzwm8+/CcBJIxIq3HWBYUeh0876yo2Iz2z3t
KHSuLYasXRtOmjF+n0fzY2OK/JhLOz5aWR2vVLk7uzCcn/RY9f1AH3kNK0uVW1DlvNqOrjLeRSYF
8saVfXOD2UTlnOeStwtEJXavknJS0xQhgmv1hFh1luEr9WzfppWlPFi0V27oDlGa7bMKH0kfFUX0
hdqHuNbOW6Cg2OWdaqj6p1m0MqzTBvaeG+c0ZZqWP7oTUUdkPYlNvnpyqjlZNkvuFYe01j/349Dc
jclEHdVGw23VtOMRTCLmzHa0q8ieYcdSJ9xHqktKRA2HM500SjpwrafWFm6A9ka5STP9Mes0fW8n
M0NAtUhsSF/FuUcFvnNF51y1cHY33dCU3znKoCwlyvRUk5yaQ4R3isOy+rsgHYaXBn9R2RbuMF1P
wplPvNtEbw6md5raxIaEnX+jNc4IH3Q8JGat/qHCVWdDhGS/nyrd3sVqTFHGPkkYQLT5oYQxjpC1
SO8zrxmusaJSm/0AUyxASV1+MVul+dS0bXttAtEEWlO2+yJtla8MTjnEl6LasaOdfO+SHb5jZL1A
9DIi7acYzS5YHKfYNqYZE4dpmVvpidTG8UQYsH1zR9LlcTJuzRrBbJcm+Dvk9VPSifxWzwtxZ9tG
jkM8CGSizGoFWT8/eym1mQqdft80w4/UzEUXDK20ayjbKUIBJ2++LE5m+gi+aFArvtvsP3isW6rh
r7A5RRmkJA77mardoruvjzAcsfxvdXllmK17ngbdvF4TGj7IQce4bykdfT8k0RWCHhPkcymcgK4m
MaBia0bYpco4bZEDd/dJ5lY3PQydr17R8QKmi/ozYaBBZR/Rro7Q1TcM6qJ7U+3U69oedAJvqAlP
lal3O5E2gxpApbKPTaQ6qP68MYRVeBhUIiNjWN+g19Iqfdlpi+nTonfPPbPytZscNtU01GFRm4u/
mJn9Reaq/nVhFoNmuucco97ngbnS2QlK1i0P4LkwvacmzpFOlaZ3Zy5ag26FjNI5Kou9NmIHo7W5
DMdWZIfYJAUnjqdp9oXU5pNS6Mg2qBCtJ1Vvuw+raoaRiGXxE5wrWlrroyLm6astZbVjAlya28kQ
C12U03wu43G+ddvZGnxFgTQGj5zo4Q3jxt6fu7z4UizFKD9DI4DgsmjesNOqnBurRG1+98p4euZj
STAFC3sCjM6g7IMe+tY4m/e9iZ4TTqlanwrAd05MFOEkWbjxuEnrIU+vGBlF8SmyXXjsOZOjb+oY
N87e4LDrN7Rd1pNu8QUrcgMnfI3mxVMqz880u2tPePpEffc02dowtrC+zEE32jToNLdrSuwAU4ns
ldJwGs+zlmhP2aBjbN2YT4Iv7VkVefnMrISSo0FrY97mndZOdQRjE+5TEyD6VrLj8KuHEQmTgWtk
0/SS0LMLM2QC09m+jfE6nwaHMumq1VP+VG+apjq3uSugyM4R/8sskwjKCUDc0vKGqY4YChRaqne9
9JCx8IcezOEh9jrzXJA0bp+bUaj2l74y9Py8jOMcbSO7cJ2NgzyuCpEArMKg1T5ueJjJvFPCJIVZ
efKgsVt3s25MIFMV+USsCT+MHiGFskQ096/2mYM7mr4rCQ740IJIJYg+knIsjZ0GECAhI8Ru+Zx6
slvunAUtnMmZgllAgPpxFuECNTW5cpd4ya5w2B+cW0PpdMxQjQQ5J7MBPeG/TA0JIpV+7LYchlOp
OvHBndM+268a8esCEd9yu2RWlKLOKw1GmtFC89hjludgzqRLxz1CyNOnG92QNP74EBv6FWTV1ZPM
gGhZ4uUta8YTTYvCNHBRF5a346I06q52TMkUJKeWPrR9MZdXKGUYfaveCJms56QB2xiieHqy4qxy
zUBDgldvQSUiM3S1Tu9CSlOGBXE+qdphTmGUBKBCnRf7pjWXR5XxQr8xHc/Mz+MvXbGSioYmaKBC
PzRaBVt+6VVMK3xmzN38c9FcseD6Fy+u/RPbdRj0wZojZV9rWrJCZnXNgzcUwX9CEIf+aamFTl/a
2QvInh2ZMj0VKBayq1IzuHblUNp+4jDO9FtqoUxQIWvtB70utK95At+r9Uu6NUEPb4iJRAlaY96c
BkAmWmsZ1Z4x4OmGdbArrD7yDU+xf7ZS0YaHf2j7xeCu1ER0EetmseAY2H6H7S3FU+lEdCMN0dx+
ElFiPkgtihkPT7Pb+M4yZkddJo65E1HGIaWJbjEw31rqetdGjV7tKJPnbEu2YGX5Smwv1W2WZdxn
IuucweKiYy97LNJY+xRlTkcQioxHK6GOAyULbLbGnk/g6J0WSl1luwJf5rlapNn6fPgX/UNiSgIe
xhTdRhJBq2PM5Xo7nFfKbteqC3fNsMO70kQ/ufjpDuvkLI9ZTFx6oCpHHRXBLjXssQQcy6poM0ot
T4KxbaitOPim9lgNJv+U6QyOS80H5naEUb64RytCXHug4iGUBw3oioqav5ZVGOjq7vWi98qgRavd
HiJhqTDpcmVYToos7MGvy6YbdnNfuvrWW4axuh5li9Mk8mflis2leCQdmPUBkYMj7kyCAJuvntSQ
380OxtgMsrPmSKupz1cAYz26aeHa1R6D8VK9SyAbVhsOQrIjPSwgsmtY15bHWEGT1XkyK2+DRqaJ
dgvFPjVs5dneicaoTX1XzacSETqScTIx9JThrumJp9+CpN+8aMY0nRfkE6ki380sh8KkmUP7bYYT
ehuXLNEenruQP/D1NHOK0prl7mNRIpTCAPnJKUreN9ikNFP6Ejc/DJb6KzOi3Nh33lTPO3vyXJj0
aR0Zm5mDIdqubxhHtEtTv4caydbosmL+9vvl7ITGHnVV4bV7FWF6kkOyheG1rwYNQVBi6wwG0RMs
8qhnpTXuCgpFe9cJJomAQjCYt3kmsytkYRWya8Poqk0CrXc+2rMu4huDcIT2KlOqAr3olK1EI5nU
GX1ll2ruQOD4SLYtofFOus3YuGSdd17eB6hKsqth9tr44MAN/ulIdUx+GrWlLUye9cjOeHAmkx3y
hzCuAxQpy0+m6HnnU71dGTaiXFUPcV0AzQWLwc3d6vrAwdGs8YihvpRxOOrIyTeSDGR38TEFbIvQ
6px6Jl5tBh5eCVgoPDJmO/mRz4Cdny2SuSGjWirbdAf8y2RdsRpyTJvMmx9bEotO+pwDigNECM7P
32zbKa+ouzMxtnGQe45dHq0lU3FlMdOV4NU1pIY9pk5itaGnWK6iMSin0uacLqPxpsDiOr3xpjSp
d26GgHSnd11qhFMxgGcl1gRdKyhkrnAPDSECpY8vX1EcZekqzmZU3Wy/ICOy9lpSdNmBdsP7iIWa
ueaCAu6tudMd7yseDcmmXGT7TR1S2u5Oppq10xiJfRKtG40bEwdvPfj9jfgNlU4lfOwtLsLavZXa
dXzmIVn1h9qcI0YWgKndYzMnnX39+8R0WjwmPg4CajseYmpqBUjbdWPB6MAYklCRPQtHlCbAr5kg
1+MEJnRgr5MWnR10lvLQDImZBXNvdPIHVgBRt8GJaIXm7ULYGHLr/UfcJdw1d66QnxvNUfEqmt0F
Gzmnbka9C5Kpt6mUWWSVmi1GebEng55toc0RNbECsbG5Rd3K8KSYu0kJ1SqdvBuFySfCwDru3S8F
GWTF2Zxy+ztjhnY+SaUzyQjiszg8UBFZaBiofJfbSEdI8uDEfcvrO9XDwcwUezgVVawud1DD+UNQ
Y7tnDMJOSg+RIhLze1bZ86qPRJTVXRlI7NpnvidFzgdFRdJQ+MyvF+UaGy6tCUcEsuoe6uU6EFZ6
nTCaDS10NI1BMuA18D0qRYzIGiptfXKFVdbJekxpy0ZR3XpJNvWkKwj2NA9AYbyqkAs0CMfdekQh
WBrlsLWRcetfREms3CbC9IuXCnDAAyJIPXgovsbYnHpYOEk13EtRDM0Hmok5DcFjLfeEZ/9oBlmm
l+W+icrscy5wGmKLIidfZ9gTKAfJdK2rXTN/KtstnV5nHGNAU4btGCwsj//USJbaG1Rdc4x0VZKT
wqcLVobT8RaX5XIdq/nwQ0tnTgAMkldyOGkwUfNFkHVPAquK1cV5tQKZ7t0Gi81NGvfss8qtWDQ1
Q6F4YHTRNHtFUWIRFNaU9/eLSk2zVwu6nv2wOMojQJPcj6M6N4GJFU92igYLOnUQ28M8Qd1R4mfH
Afv8Ss+qVJ9iDBC/QXjP2u8qAg36wHFKbKfzxzaZqAHALBOCzbpSj79hvjEmn0ZvaqOv1hyxNyLG
m95PAJap3c9dEg0HgY3yxliUfGGGTXgHFVGF79sZu33N3UaDLdX7mXlW48frg91jk6N0pwoRWnUd
wcVAy1J2ev5kgfNz0OdoI2tfIwxJFjvcnHUT+JCi60eSpPbgotWqkRBUMwblpyKTdFRSS2Kea3lr
tFCewCcXbwhnfvKY+r2RZ8sHtCl8VmvSMeS3surFDLEqHlM4O6BQ/RXOZU29F3DstBVkSZfTIjpd
v8a5xa18BQb6jPXoSHsW+YtSd/MnpPhtynSkssZz2XaVeTdgsG7uETdzNrd06Pk580Z7OQ5DUcEH
anDGcKZAyWeZHlIZ1d5tFjmmc+0umPkBtVCx2AxFGsz4KeWh2F7RM/QEZ2rMRJ4cS8GqmjFw2cvt
P4qQfrQEs8IiLqN203eMXgST09qOi20Jp0Jpbgxl6DTvrKACSFaJFoVuv124LHk2b3M7LliAa/tu
QeB14KoiCIbR8ieJxaKmFvYgpnCoS9u470xM8p6qzET5MSUWoJ2ngbjfLgUr9MkrPIrnXz/gP6KW
/ltK6B/O1P8ndunrLNX/h9TSVTrx75mlPo7ky/NLZun6//9fYqnzL0g4qxsblDIIomuwxD/EUtf7
l47Ble2p2CNjcMWf/ONnDeN0pbuTzqBDfYdD9IJXav2LHQA9jzQnDNsJAfwPaKUr6+kF1YwNxV+A
6S8gBX8XXMo/N1Sv00DYhirxr0kObuJu0kpw/i67F4/jHzbrS975Bfnq92U0BprEq8Dm+8XhfGGl
OS8tqZ/LTA6aolzVnbqjBo2MH8aE5YWZv8Md/JWz+tdNWTjecalVNrDSo15cLeeWCEdfZOgK5zrG
TpwwsPFTqjhk6eHDFAiz2U65irUGoaQC3j1E/S9aVKKnSM/NkhwmGgc7IUE8lt/gdz50UnmPTfv3
m8yDd01Yjjj0McW8eJO10Yj0Cd+BkN6Q4ZWGdWwDNafhHNowsr5n3PXQMnnFvOOuyXWGJEqDKVQ2
3SKkOqn6dEASxZjEIjkraWvGy1P5zqJdcvJ/rRp77JdaAL2Ata7qi+e4OveQW8ToGWZxT9s4+1ov
dkPGIYf31xGnjE9QP32X6UKwZCA8idn5RuuEE0YwIumtQFX6z4lov4xVdb/E1b6GjeITtPNeMOYF
cfP3LwXN9zDLxAXeXg1FX/xSZfWGLxyeZqybZdiUs8QkiVx3Ay5PXnvO3rQ1aDOiAmYc1c3bm3td
qsvt5pFchtwDoh/n8p8XV3u3sfOokWGBHQf4Au+R8vntS1y+psQBws5d9zO8a6iEF5eA75eaqyop
LFX3qp/lPrWwD6rtd+iZl4IxVGJcB/a7gW80/uTuxa6ENlbOWZXIUHjiOa7c5izx1dziQlvhD+EQ
0eBmVE9zEW+If8eaJBPvcF9tDrY/nub6E0grUjn+VGITzfXPXyylVVZOUeSKCKEfAr6RAbOl3xxg
vM3zrsOAQMGWfZyf0iZV/EGJtM9xbsFbKKDVqFbeJAECoPR5aFAu00/U7so9mQ7LDEER/WfZ7GxL
kV8mEZ2hI143rVOeLfTgoZYPhyVbmg3dx6pQRH86NFqI9+1N3yh9SCinuhlj52bI692ULdFHcqQ1
H+vsk4fabc/PwLFRDFumFdYu0qb4wexUM5hAAxkgEBcK3esGSaizNVNYxFaekSMvmLBDcDmNuVJs
kaUdOup/BMZEdttOHGCioTzhnpTvVC+utrE5fTNLDA81G8yJvCoq9L2hj/rWGDrvBA1/+/bG+xUg
9nJzr8uBkTksYQdSOC/an8uBLaXL7EcKZFTYcjJ0yhGFj0nA0XDncGpVY3rXJR5a1smdqk3TJH3o
VMI8JK2hPhPS/tj3xngz9sDSNTs7gH3ghLKs53XuqTBjjM9ysPxYILcm2y9WnibBHzYiRvILEekL
48eZDLV+z0eEoDlmon6suj/fvs/XXjASeaA84snPal0wv+dYnSwUfIIDRCofC3zhz/EiH5iMPr99
octz/9fz5NMNbMe/zV/RfC+29wj5UdR9J8JGLfJ91S7w6EDylNmH3ELN2Y/ddpDF54x98E7x+No9
2rphYl+MZILX+8+lVA08vZquEaFEGv8Mn/QMe1P7HAHSvXOly889Nwl7aqWxc64af10pWqTVFWrU
hEvl3Fp9C9e1MO9jygxzMeESNj/+44dqrzoP9KQqpI1f0V0vHqqmDFE15qoI1S4FrWMmhLTWTy27
20SNdjZzLeiK9zKjXnmcXJQBg6OBLbKafz5OheiDYkpHEZaxkW88OzuRf4ibkDm9V/W/dizbmJWs
x6IFfd64OJbRK0OowkI51J3mOZ7xEXEwtvAsXLewQNpY43QYoSK3qqwCWebf3366r94ojHkqqTXd
7XLL2q07OMJj3whD4o9mnW2IDyRi/+ebxoaev+YVeAheL3sbDw1nF0WVCOsFbbC+VI+pKAgfbiDs
FdoDiIEXvH1jlxbO6+fO1nGzhyaKesu+TH/UMOBbJqG0od551hMdXbAyx5LU4/Sdi7t5npINcsnm
YI+xvnV1kX12ZbMdO5sEaHtcDsn8vx3Wv5doXqhwfv8owpsQm+mgI5f7ysaO1a3iNcgxUndEDuCI
5M5fG+87jkEFyMFEnoXa35LBJLHCc+U7Vd8r7y5CBcQg4IUaPDf9z23tREZmidHDZH/M7jqwXGxs
TrpdXc/MKZgd/5OK9G/v96/dZWga5yDTOHS+KiXxn9fLgGPyJJvLEFAswFDrRD6V3/bVO6XN+tf8
8R3jMhzwdM6eRQTp5REB3VZhbuSWYSxVjBRcBgUP0GUglb29p167HTKfHc8hOgDh70UlGlcDaRoe
RWhZm/dYuG600brFx+2d8J/XbsemUjMovXlnLmtObckLo3CMMsyynOhjSyZ+qlj3b9/LX1sB94BV
toYPNMIZwkH+XBo8pgZsSZYy1L15a2FBWareCbecrU4DhXLo2393uYtSQ53VEbtptQzbcd5lurgh
ZMWPVDgrq1lOLd+pqV+9O9oFmm+Dqte++BxWSa3qoIhcrhEg7V6I03CYwHUsUtfPFvnOYbP++osN
aDGBZbxEfbtG2/z5MBnUJODVZRky18exBE7H0sKWTQLHumZwCeTq7Nfh49vP9K9qmiV8edWLt7m3
0a/g3lOGMJzwXVqY2E44WTGgLe3t25f6a0tymBoA07QOFBd/BXXMthJTSoJiFIt31Nv6qQVZf/sS
fy3Zegne3TWQZdVSXewQ7Kf7IlrGFoPbxNyZ3VAFOoSN3ajNn+AHXfXv5af+NUpYvxAvruhcbJIY
y3G0TDNXrJtom0XKcNNgHbYpq+GrtBp0QcKpcH+qXdweIfdY9GS9nX/Gqu26sJu9h/QmjBz5dSj1
c7y6zgjHmPaZkz6//Wj+Onf4oaZG3t8qMmWac7m98PJQq6Fvw1zJHh2MEEajvbay5MN/d5mL/ZT3
UE3sfmhDTB/VDdZhJPdAg44A6N45SP/auRc3ZPz5vtSF8NIF/lOYwo6EHbMtB+Wm6O3Hrpze2Vav
1le/ClaYHzih/PrzF/Xj6Kh6YhYEy2RGXfiVCefTsxmRa9fStc6qWxyUvNirqVmHMLnv3n6kr703
pKsgOl3zTvjXnzc6Tmk6qg1brNQrJAi2O3yT5dR8+u+usv6KF7eIqGDSE1qscIbwx9APJ9jinU/s
K62Nq3LeME5EIM4z+/MSE/I+jAiNJoQycMby+zOGh3eazG6dJLpX2xLHDg8X0bfv69W1I8CWJ8dV
EQ5fnAmV3eNE3jhNGJH6ESrVFG+X+Q7XpeUwOVQx0CsD1ZYaKEJhHCLNfHjnB6xv1h8HOxuVwpz7
xvGBDnLdyC+ebDbN0aRPJevXaF/qtnhS4Elgdz8GWlx+nNr8s9mkPzu9IGcSl32/RPP19k/wXnn5
KTYIysUdwMIi4OKUqlO2V461R1hbIgoXUTzDMrsbqsnxBQ6P/oBPMBZmxYd2FMaxJEcp7Abk3KkJ
1ZqB04apaP5BzlGCJ3V1jCUQSS2HYgefAJNWG0HDlOeHAjM8USV4O9XLNfhfvMNRDtgvkVckET2S
EIUHKGq8afLysOtwtmqJ1Q0dDN4CzRjUTTcqh6Ktlk99mjKcifHNrBSJgSUrZivLvEGbW/kp5ZLv
NPlEKmh+PyZFgaWiedsI54C1cQIYDxpJpacFyVieievrTqYK40lf0m3fxQ/TAM2uyY3jJKZT7AKW
56g6CHtzAX4WKCTA5OrGZEgI8L3IbZakxQ53mHs7nXVUXbF9iBbjJpkQm2PjWm2TfKw+a4un++hJ
rtpSjKFc4K9L1z0NQFS7GeFrYDdQhHQN2iaArHbMoWWvE8efpeV8SyWWJNV8SBVyS2PpIeqqhXXV
a+TU1FCW394Pr3wmCdADRcPQgopavXjXo6wyvBKYMuzGKoMTDZU4iZMPqiQV1cvu+KfeeQlfuyCT
E5fQJh2D88uZHcFFhJIlbRNisDkHTeEiEEnUbaTlR3cZQN266p1b/Gs2zYeZcFnq37Wah1Z18daZ
IilmiNo13SJmFK2FESIT7Oy+BtD3hyr92rf8oT3kHpod60NZls9NTdostp3nWIeuFzVJcdC8jGj5
dJpvLFwMv5nwSXa9Zks/cwuMGN5elksHjbWzw3SHY4JTCusR7eKAnN0yJ4I5bkKJHtl1mmM/KYjr
yuTGNRoM0FwMeaJsQZjU6j8Hxb03xfheotQrR4WLFxhdPLMEKtF1KV+cVuYIHazrnZqvTRlYBVqZ
sbOCZHHcd+523WQXx6Jrq+t5iAEKo8OLM8nANxzz5akO9bz8YmfWjsnBO03QXyU1z5MDj6mBa67C
+ovnydgRl0IBgTgf9Uc5ChkkVYVlUYIwIkv9tfqxY+ODI633urzXPnX2+slRLRjxpGb++RQryDDY
eKs1Gov0mJPeWDTRA8yw2zmpbq2aMKwqG85vb591R//1QC028ToXYPh7sXIwZd1F7TTuNrcEWXPL
fWuVWyclmAF13DsXe+3RggjSXa6w5V9jyn7Ganwi5SwsLPtWwXMaBVEZ5IZ91Tj4GJnOvdHa9/hD
vxNL/9qDBYZck/6It2Xw/OeDtUabEYAJt2XAhVeTW9heePrhngSFVYOurkMJzvOnt5/sr9HSxaMF
bcDWBu8fZt3q+tK8eCnyAftfiw9bOCxefmBSgMCCuQtalW9GPsWEZc62707lNwIr9syJN1X+P9Sd
2XKkSpa1X6VfgGOAAw63ELOm0JCD8gZTZp5knmee/v/I/quOFIpS9Kk2a+u+qSrLLKULcAf3vdf6
VnKlTVYPv3PmtkinWtMdyTbBMM1eUAvTBpEpzLVS8Lqv4x+GUVLUVxqoA1hcckuYhNXVjzIxvyMw
fpZYauGya59E0pkuwM/bWSbgYoHZuvbCGRA6/qK4CWga2FcUXHsX11i4ip0kXNdNRVKErPVNljjK
qo+qx49vj76so3e3h5o41SAHKpxxss7M1LBKckELHJ0ZmympGK6+HMDKRnWR7JoHY0JHifr/MC27
gxCa2DeCJTaQK+dHNTRWbRc2a1lke3Mu4rUmATMMSoUyKDKeLTvOVnEQOZtiyZX4+Fc/82ECboJi
AhCTgYjl5MGSVUUaRl3ylbDIDAV2NrtAJjW0qmNwbZc81Q5P2IW1c+bQuJQTKJrgWbUgDZ6cxdJ0
NPV6Novt4iXZdLjzPD2llFjyXaaWifo6mrPMI2bD35QpCeUwAHmVxDl+SF98QmH2fRzaz2TCgZpV
5/u4BKU0Vmm1VgsAGh/fojNfpWWTIAQWeAn553TJEVERVLIz8i20Bzjq8ZPI/Ra1WwFcHTHn8sf8
mlhtNfz8dFSrbDfog3ZpD/tujlEVYa+CuBqAOX3ct0twjJGt+/aQb5UpuUon9VZV8dY3cPpCdKKT
cz1EbGFt6lwXLn95o7yZ3KRBE/FpUAgylgzk5Y30au2b9RgRLxPhQunKCPuusy3DGbN1a0Oo/V6D
L2GWYozqcB1cuOZ33+KToU+uuUJjGWZqyicSYxrw+/1U0Ags+wtP+MIwp70tu9fTkCAzFoHT3+Qp
mVJtAxfiUuH43Qd/uRrgZJL36ALiWv7+1Y0MSDXsBOEn22E06r0PuuIq1YxLXL33571lGFIzFu0L
6Rn6ycZPn200nMSf0nBM0MIaj6Fl3FpR+L13nGMXZBiB0+CqIstH7+z1vzNZljxMwgzZd4qT90mJ
WJjDQMDgpXLIOxT7fvxzIgDHxbJZtdjdCa/w7PqJnKj9hbHfnTOXC3819smFxwrFwjBg7CDqNqaT
rmtrkVxw6Jtw5fX9U2XEX0dbeRqb8ho20IWF8u5VugxvaBIBAq0S2pcnjzeXIzHgEBN6+3s46XBw
g6uhugMsv4O3emGw5VreLcpXg53URGasKBygZb7NwPD3tu5afbcaTCit4EE+vq+XhjqZtj4JDeSv
2fkW8ybiQ2B1vP20/kGnu/bvjGRCt1wgfoAG395BrLtlZWkskA589rq08FzQ8yVQXc7TLfnH/b9z
ZWhGKCzZOsrpk89QhrQA2SxXNjl1t4H8ErhYqsoNsSj6qhtFemGGnr2Tr8Y7mSFySPpOz3hohNUc
pTbcgHXaVzbhgHq7+zduJe8ZQ5jsiN81RDG26xpBSKRfRkh6Stu4dZrCq9MM6nZySRXzbk+6zHwa
hBSv1aXXcvLcGkBR8JOX65qMBlkGnAN8EZ3Trptq3scpwiJFfPr4At9/lZHgUA+0fmthIJGcrACj
VhW19ZeH10WLX0xZNX74va1AYgflXjGy6yrEdRIsySCtfEz7+sLh6sxX480vcLIuOqM0BnVkvVcR
+rnU2hm0GlN7ePj4Qs98NZgynOAoWdM8+H3Of/XVSCtrBn7CzW1weR3Ym1dukHSXpibKyfdvFIqE
EDyX8FdagSdvT3x6vLYT9rCWrnyLyAzHGpRZG3YEuCfydTOo4f1UjmTjiunHVMaoMCj5rRI9EhS/
1MdEqQAKlZUb2Xq/lXZc79uO+lpalY+YVq2NnGvsO81VVYibeNTvp7ws3Diy4ChqYb9BBa1AmYGU
1ZGU5bHHJ21RLz9Rn2qupyIg+YJy9yaoc+PKBzG+aNegC8ERg9TW+cxzVC9ODdohIeWpz+xfRa8G
OwAG5nXRR7s+V459J7KrhJFWpPc5uNbUg9YJG0iJIEE2aTf9ktwz58p66J1k18Nm3+aSq0+y+WfZ
JsYtmJavAfWt1Yh4AxV+ADK87be2oXwScZpe85C+mak1Pracjr0CGIqri3KGLQVaF8W9JPqmyF3w
VdV+6BXU+EpbeDqWvG4ed0WZpq4D2MfFGFDdh7Fhb7tc+neGkWnkdGipm1iIpQyTU5OltasgNEmd
8tXnsumeBsVXXJHrd9LX9glArJImvW5uaiyCCId0+Rwu2CxSjZvrTApylgJlupkSdViFyezfAxbp
PWLd6gOqF9sj7UsB2aHCYV+Kh0OYJH/CV4APqE/lrVqz9VwMSxMGLAThrQn5Xo+vbRMuGmiWfa2G
5tqwWnU/ACjXFEHvJ0uHfbTQvHKhPYopePGzIXbj4TGi+3aAR5G5fVkXXmsnP3IjLW/7uf7OMXvm
sp2VoH7uOsbcboXAWDOoxW5AJATgacz4BpIQuCj2drCyQYjF2q4HhufowvEsZxIwN2Jzhf5D7EBY
4heaeXaDj7EmGlvpzl1hfp1KooWJK4y7K1R2Yw0Wxt+kcQtggy78AEgiPEAmbj5pqNWIlK3IQZGZ
vtWywFrJ2SgORteMxLCQmuvFVb2Og+JrYWMfwDeQeIM9DPdgs3xOh6LbK41/U2Jm+TIogUmoc5Ac
a78UCjE2sXQbB0TCZPjXlq0YK98wBshAdbzNufHNGkfXIDY9PLpq14+acmMBuq0pH9dAazR/wjID
B10G4QY8SHPf5aDy5Izbl/NY4mFsGMn2BZlizmV5ldGq2BN6uzabhgTnorD48eKzxNahZUPxYpIG
vfdj84FzNFQFydbHBSDm7Kveal9CUWbrGFS67+ZTM/xphqEOO8IY+urg6BWh7AoIUChg3VM0aTtJ
wQLnWOi1/rgulQHHr9NuUmxQh1E3n2U4aleVqiGgLVMoS1LOd6h7a28IFNypPJNZdJyQqwb0q9Zx
YnOLyU+9fLFapBoJVW6sDANBdsFLqw4WNky+r5kwY7HCcTfftSU60W1gT+iEOfbcyoxQ0lIQcuqW
xEcGnshmnaSMgrKnHdQzxLYGrWEQVPpWkd0Qe2U9ShW4VVHeKUre38jM6Q+NxprZaDFpDZmlNI/R
pGh7A98+eIDMiH5gB7+Tod14c99Y66KHkdarvnqv9LRX3aHgTTbhMb3242HfD80t0RADAIr8p9kB
bPTKMMK6UTlz7SmRSU3ST31rrzVmAPYiqYdbMzcfEgFnoeUE7VCFuUqSkLDG0jdWlTJ6amLcgYU9
ojm+HzRjE/rll7KOf9ZTqbgkM16ZaXprByoxs8PBIDDFlVjWVlKGodfV2hcILJRlVLRUnR1TScZA
N6GX285NcWVb6f2sYrkltDxfzwDRVpw/viIsalakCrebRNUwjvDFAJRXelMgjqRtkXjXd9p2DNsj
NbufuFV9d2ymYdUP0PxCY/D45HwmYQAMTyt/MVAHbce/aav+yi+jT3lnrAbxpW9nJNV196Wxsi+h
ypm8Jxpxq6gloM32kSSrGyXLEzdpcXhFcj0oBurF6qFvje8QtCJ3sIY1rnGa0tEu4M5ok3OvtD5L
7LPT1Y2rWOo6LfKNbXc3OdwTaeM31pyBdEtqUaupopBq1eG1n5ue32Z/xj030PkcFo5Xlc6nPI82
1Lr3GAp/+THx4FlzE6ThVWh269Hu/lTT/FM/GCRkacNhTvSlWMou3kL9GYtHqSlXfP09jUPpFJlb
iueQ25+JFEpZ5uGXviS7NJFEVw9x5Q1JfsQwuHMs3gVjkOYPisZKT+bss+gndyAoSzOLO3rFntW3
Jq0o5UfY+z1v1+DW0LKVEWnPitHcG6D29rxnXFiX31hT35J+8qQkSmnU8u8OBb8gzK7Uura3gfNg
+SCEtNF+yYrkps2sG6hXqRf3TMehVnZTahxa3wTnxR+Mwi+OcRCmq8owSbQDiZiYUBfZkABOaUHE
TVbrGfa8NarmIcnHP4ep6Q8Vvfv2kDZDYI3b0MKB+XUKxz66NzMDfMS9X8gxXCN2BoMSJfOBCuav
j7dh547VVPfQOjhgzNn4nRwW/NHHtDZRKUN4c02wEMJeBLv2sz7cTbp6h6z+c2AMu86OLp2pzxws
6blT7lVNNG90rd4eiyoQIArTCBBKA9UrtHfQHbxEeSzS4dbxrSOo7P2iAkJxwDy3/iSO7jDV8r7V
5NXcvKipsmovKQLeb36R21tMN4pCy/HiZMs/GIUSBHaXbwO/9wYAH3OWewqy7o/v+vtNqcZFw+hF
lAvI51TymBCX6PgY15j48Hgi6HEKb4n5oSdiSSVSt4CQ9vGI7y9MRT0Dr16n1IVWZPn7V9ttQw0r
RP5UTwbT2tvQ29hs3xDMvPp4mDNHwaXbhUONDqRAXvV2mDCO1CUBs9j2TXcAYb7NQgVZc72BV3Ph
is7N3OVgxuYHnZpmyZMqmlFYQ9wSJ7olnoINgL+xphc9/7yEzXqkLNEUEsZqorRc2pf6nss/fVKm
eD30qaKaMFZyglvu5pROV0FE/wAyGp/+cj/Aa5yJfqAPKg+wRv/+UfvNwCf3lyBTpc4wgW6F7zyB
DNiYebnpMHrqY3v4+FGemzGUEGxWKMcn3DVvH+U4m8lY5pSdlJyjptDuOaJ4hd3dfTzMmbeAaWqa
biJv5jmetmACvdCsmfb+ths613K+6Cne0U7siBlbJ4q8IFU5N2lsDE2LH4+qM4fPt1cFlE7qZdqy
DqbmYKn9ISt6ZVfbyfe5LikhcnsB04lPQRUeLEiUH1/smXvKoHSubQMbH1Tyt6MnYZpg4Cx4fHNG
R6CdIANLQKB1pxkXVuL7V4yKiXCp1xG7Tt/5ZHVMJSEHY10V27CfzavSJEEgy/Se5sMQ7RITEdfc
wDHAHmtdaBudOdm/GllTT1p5pZLzbpBcpGzs/dI99G1j+/F9PPOaWWpAPEYSY9AenTzFYAZWCvC3
gErdXuXWzha3guMEBNYLA52ZnYiLUNZoSNPJwFiu9dVrM7OcOsTmXGztpP6qVw/1lPwk3WtdNcGV
bKwLq/vc9MBQRhUduxc9yZPVPSv2WEMH4c5BKKoJIK8h7AXjpbt35gEt50MdMwhofBrLby+qjtIZ
DhFLDknCt3qRJprG/ccP6OwQtAQo1mOzpKL1dogxzWe1VBlijKYbC0awq7f2039vjGWSvHo2gT4S
HuTwggJR4tF2dNvkUtPhzAMhiYEXoImYgW/ayXpF9TKUlDPybeuon+0i+tmTEBwiWP777wX+/cXY
y0EV8f/J7epHG2CgxTi5nD/3Wfy9FzlRvoOy/viWnb+ev8Y5uWXSCPrKLKntIdVRgAb2q8G2nyoq
+h+Pc/7x/zXOsqxePRplmAQaPK4Hr+49ETf3ShZeahWcHYPgit/GSMc8FfZ3k1VbDlRQjq/+uvP1
XUVE9L9xGeiaSHKxJS+bk1psaU/2iCyBAnCrHOI2v+77S+kUZ95klBoRdeAHNrmWk5el2juoEx3K
vXD6fhl+B0Uy/F412fXsXGrnn71hkv4c21pB4NHy968eilb7YJQqM9+OSyRvOHNJ/d/WqiCJQR0j
cJJw3+Rp8KDmFAkRzla+RYd06ygFgZ12vzGAzsG4vlCoPnc9y+YPbyxEDSlPFyepP6ZTqIzVqvfz
gr6+9IY5t1wMfF6YRxZ167ttnlZDezB7Hs6UXS+nysJPKDFGF7Qv54ZBguKgfyE5TJw24lMEJHZA
Fu5WyNg1ipESJacecckSoJ/ZtfK5lOzO6Z5gRThZlTO1cNtPmQAUoe+KiWpiuNE1CdSyWsnS3Cgx
CjRHrtra3JuUc7RAB/7xnFjkOFuaG1W5l/zI5mUPMbtGlcEic7ZJUa7YDx/ywXgEXrlWQGvWonM1
cQvP48IH8szn+M0VnHz3m7BBCeCIfJu2gury99bQt7Fa3OhGvTb0evvx8j87momUDb8Nz+f0zBQ4
nRpJME9bSMoQhe8gMxP1CT24+BWBtv94sHOTgJ3GPwc7eTVnIz5cO2Iwlfxevgdu2ElXWl8+HuX8
JS1RR2wMUVGe7DBIBmlJpeMGjubksmC8UQ2Bdl4jIvYKS154f56/pr9GO1mhfU/NuSwYjUjqjRTT
1lQ+h/qF7eb5QdBx6Is6zlqC2F6/1vxeVmlWImOxlWmt5PeqQ0xyXV24lHPvaXbs/xxlubGvXp5p
T9SxtHTacjFp187V3AIrptSrGf/NyzmZ4iXi6H4SDNSLYmVnP1L92az0C5Pt7DRAqSRszH4U/08O
B3zr7D7rtGUf0GyV4Zewqm0BNoxylwfS/8Kh6+y9+2u0Uy8N2oWoawZGC4xmPZI0Tk60O9HcD7u/
LT7l++MsX1NkIvQVTyeDVamlUK2JyaDqHlaETWbLC/fu7Hx7NcTJTGg6yGm9MjITpL6iqmwX3SqE
E/TxQj17z3Des/nk44bG/+18o58T+XQ3cs6pN2ao4two1qXKqfiSm/n8QGQH8ekB0nJ6zA+MSeaW
5Cva0nIbJeBtrfVaPXeN7OnvXhK1NWIU2RzQ731Xgsr1coH+s9UhyGUjRLVvGjokVXcXc/D+eKj3
XzqGwi6GYEj8tty/vXu9XoZah3d16ytyA7r3M/KHbaiFt0oSbjNxTbs2j9sLg76fGAxKjY2wRoS6
aGXeDprMTkpM3sxuIZnXqvziFOlt1gwXpt/7pcsosKA4J7Jv5FDydhQHMt8sSf4GAjevsZTQAMzW
ifol6nWqCtaFZ3b2mjg2UxHF2v9OuV5hKiPohPXUKslKw2iSKvQLAUj/fl5/iy71X+JG/dcQVP9n
6FImT+9f06Ww2rQv//EQ/Xh5TZhafuYfhCn9Dw5A+CGBLWCMRHP/F2FK/oEdyzLZ57NveA2Y0v7g
B2hmYgHArEzX5Z/BpSboKT4JmP0Xm4Kk+P03AFO/TQ2va6RsyjnSmBg1YCWwfz55TyoZCNJ0cpLN
UDCv4A/27XrA3Xcgr2UsPKIhsAmFqX5bo/ZbK4oVrugr0uknYuN7QnP/+dW9O/7nyK9RVO+UNRyx
wC2Z1KYhL6nGadljDijIJ70t19Noa09hY4t9bTXOKtTK4Zh3fbTtrci5LhYxQTWp/pecyKV7cnjm
C4sK0ReL9M29oduyrCqOlURvvrMRWLjFmrAiWLOF5eASZ6e4JkD0fT4FGplmzs+wTkfC9GrEy7Y1
0U4ci4bcrF6uEQer17OZa0eTPqo3zUJ81X3F3FY1IKgZUPxEjtWmC9s2XUX4u25aGYybho48mm31
oTLbHz4Jxesi7btr6J72Dbqw8JZYH/XADqglAUBkYADrqD42GFUeZFhQX86keeV0JUxsFBhI83EP
/BKjYW2zpPOviJ/Kb1A1SRim6VUxIDRFwFx4kZJ120EYP7KWbnZfJN/4RZAqmOH0kxZnjjRboRfd
GMILZPBgpOnV6ATG57S1KiDD2fiSaEa4GcPblNwIdMnih1SSZytWb4ew/DT0rdxAkeQwkEc3BHun
X+0YV3daauE9er7QlQh4AbZrJnk2AXx2yNvroambm7kC9SsGf9wkodl8yoc8gZOdN3uQ/ti/Uk3s
HUjHbjQaExF+epnQGBV3zgDUHbFDtDbL0UItEf8AYzmW7GcU9c7vlIE+dIzSpRB+iEhGnUi6CpBk
ZGqYuhDddRi4ZgOZNLRq4yUdqig9wDe5VrQw8ne1o3nJMMNCKHaw4lVP6T+XpvrVkjy+MiCVNAsb
i+Zt9l2Z6oNowl+0e3Afhu0aMkDoolhRdwEQFhQnRX0Vq0QWTmgBV6OV/nDsJfxIg3/tFMMenPDk
2r3Z3uSGaLedGZVuPxmxa5rDFXDM8BMpaYmXGK2yimdE0D3RP2EhvseOv2lAue7R3WQraiN4iYSe
Pkka9C6Wu+swDUFqltPPGAXJmgoaOuoBshOhZKpXW+GfGmlzAJe/Js2soWnxW8IRksFtEkJu/MR8
DEbAZkZKzLyioi+Sdualg7wTyBdSV7Htak8igbqmQfHgd7U+uDTZPDA36rFMgXdsOtt3EKdYxjHw
g2k3zZ3zCb88j7QikWguVTL8qsaPDn6kaneFlYzHCIhxRlCYLEFfN9YxJ/TqOkd5ssxk9PxrkhqA
X3Z6iQ6gU6w5IYloCK8K3ibQh+1hRR5TgBmxm14iVU3ulcraKuYyB+fEUCS4zkJokJ4Sy7+yiDoL
74qeDpYXIazghN1AVV5CJCcEMiOidZvsoWrU7tXCHOddXdRTsZHmyK9jDDBTaWEndyRIjWaQfCW/
dm/G2ZMaleaq7QMQ/37nw9lNfRceMuoMc1b5v5LVLIzBfJjiufVAjucbQjTxMypVDdq00F9S6Wgv
vPCQ7JhhSlQ58G7yHKQR0i+czG+Z4St/qqHs7iFoq08K/Ocb4WfIoH1fVj+Vwp+9Qk+qjQKzjYiu
CUSsWoY3rTaQZjaO+g6vPHZ68g72vh+FK5m281YMaUZS3BhGOxIi5y8oRjp3GNXm0xQROmk7/U7X
mmGnD5H8lbR8PlaqRmGCFI7qMcyblgZKn1lXQ11GMeh1jf5xjAKqR0meuEAy+1VkcuTI1YKDb4VM
wJyYaLVeD6prk7z5kDPDeKcxXY/ZaLafwwS1hzv3YZRvOlOJ94RQ+8lnEi4s+ykWWmZD6SYHZXbt
0KzLP2e7GhedUKz5t5FhxBvHaaivxC0Zq1QXVPgyhHURJqQ6XobIz/osSRp+8mUOONpHwsJm/2ib
Q127dRCDXU8M7eukA0mvChQjdV53P4ZUI85Jk2Ifi3xYkYwDWExDpFeUTin4YsUDLHRzWMddo3k2
pvW9KCXAh7yDvFs1I4B5xx8PnU+y0iLN0Z7wekE8rsiGQw8iA0oCaj2Ox8AMvonRJ0q1hqLMeyL3
r6tEpp84NeLo7aJOF15exPGPSZqPUc2BDLqePR5zTBVHpsx4lHj0rvOiDEu3ykPiBZqm1J6WlscT
kNTx6NipuR98Gv9VzwtDDdiNG7SkH0O7HnbU4rLHYMrSR91Sjqz3YR9y/286o6PMP/tqfROYMlhH
IPnXAe9copvSlHA1oMppnIPYKLpoO9Y9E7yfswfL6vuVqATBdnEq7WsnFvtyEGrkClBvT/VcieeJ
/mTnkRKutY/R4lFqtSnYBEUfJ3iFWuRlYWHXKpoco7yRoWF9KXkPja7VkZTVc4s9JUiD2M2lCT6s
zYJ+VXXE6/G/qu1QkxUT5YRQDEWZ3BMxhTopV/VuSRiw7uljaJ2L/KHWwCzn9jqoyvmOMDiJctQQ
W81SRLq2SBR/II9jrdtl8sksMjPYmVPBa6Af26dsktej0YsNk1BdYhkKln6frZ1U81kv/UD8mTJ0
3dMEXvkYxPV8n/eFcB0o6VtI2vN1ppXKZxyqKdGZ6lbxYToiTDIP2jAPAOiS6jklVGM1+YV41tti
8NQudnaFrxC1koT5U1PH1XNQqdYN5pbyOMGPu42V2tlYgYHMZxqhi2usu8C2rc3EZyNCyid63cOR
LSFhokPyY8FbK4q/UtpPHkBOIIVQh3odzLV/NSd2+6gStBN7VqeSWFumCpFrRSdQbMbdgIZENpVL
k7l8dprRvvaH6knN4/IlMjrm4Sgdl8VgvySTzqdOiYuQHAw2qcgQm2pD8Ee6m4Yw+GRpeY80M9et
e1FXHelKxGR8icEMoMtNM/NgAvtf9b7wkb3Jgm+/1dr1ysIS6PNBDeuD2UR5uxKNaH62YxCsktZa
V7JONgZpLsd6NuzNUJqNp2kiv3dIEblRAXD9DPHxqavfa1CfUyZLmFtQAg3Ej6Cg513M5+oq9rt4
ZRPcu9PTKvVEpRFIF/bpATR3+fz7BRFEUXcdO47/TDKNvUpbx78tNcje7OBUVpqf5NF+0pTQ8JhZ
xdpX6T4RgGeowWEeRGfcqEWqP9VtZq9oI+tPadcQOQZQvBydlRPbon30q7T9GfUkyniWNfCasdvx
CLejiT6F+OsadiIhgSK9YrHWBPacVWbXTPgRgSQYQJ9dnZXr4/H3Z7nSGzBtfVM5v4A5E9WCuvRn
3qhOV7giMLSnJFa5t9pAMqnr1LVWrITU+iXJriVCFYBfPG6yIJiOddPaKwQfw1dwMji5+sA/hplF
tx0hHKBE0ZbPgmCDG9/RyJc3KmM8/v5DdhpMyNgU/KeFXlWwWobyGeZA3a+KzrQjj7MwFwDnnveb
U7FbCMfS+hGaWfKL4CdSY9OcHzMsVMI2sT/Behi18QgioHxGxVt+bTCCsvWSMUZErbX4K6svn6e5
V489O/9tOVYMHqV25bVd5WhuE/MdesxISLiqix5iAdmuhhdMHX9qG11wdGK8z79vf+D0zp1hVv95
VPlbB/Pzp+k3zOd/eSz/X0h0XvpE//rMvU7/4/El7V9+FvXrQ/fyQ/84dMs/MCpSD6GEJWifL46C
/491dtQ/ELJwrMMGt9SdXh+7jT84dy68Ejy+S3tf/PPYrYk/lkmOPei3jQ4H5N84dkMeOTlbQghn
C68Z/JuqidpkOXu+qlRLYx4nCkHmJu79p456+WMyKsULkR7zrjUJXSb/zGzXnUOij9uQQiO8vre1
61rL6mNL3oJnRXaqu62xLIhGVwDL5yT7PBdaAzTdKlnKCEbHu8CWfuipmOzBKbTjiujBnF12Gn0j
nS9/aCwx41MBWH+Pn4DDp6MlV2VB2qAMAvTypj4SLj/iG5bIVFZZIeX3unXilW4uwTD51Fvx2q/J
LuwWqRUVUFV8CSNFSA4oyfQ1jxtiLJLQUm9Cv8FHXc2Zch/XU3ufaZn5s4zyylg5c6iXbtdUMPWI
CTXAAvckgGGjbgL01nNa7ETKMcbzuQ65Ss1IOruYdduShKBbpavhUH2uCzlfj7qWbCp6nt+ilkKK
1yoprBeSRsgrYnNMOhkhhC9JZk4HP82WoMN8+MZxwCeXsxEF/x5xEdiGiWayy5+Eo5BIb4oJqGtS
Ls4HHkCG6zVo71Jd1Fz6KG40+jPxGte5esAfus2H9sAuwlrNlv1LDcz2KSCtJHZbmmIcz+aJdNBR
By+LrmvJQ1bi27zMjgZmvZ+4rEdMCbUVzzQwCl5+aMQDWBBKqn4K+Nb6NAG74qUYGxVRee+EuzYH
R6RO7dcxqUo20rmyS7OkJLqkXMYc6pUf68+Z0ZIRjeVa4fWp3PrmgoMh4if45QvbhEtFuaCKtU+J
VpNf0ao3td+RHVg7xre+Dr+h5yacBv6+ZL8cNFeEuIeB26cwu6sBv1rFHlZE5YGTA/HAbJ5v2Drc
kOR4Gyy2bplkRL1k9thwU+g90sWFqZop6XTvL3sRIiOku5htniibJj/MFhKROQ1ZtDWJBGqZQLb9
ZZ41QR0oZvtVTk9zWAQbvLPlrhWtT75KbkOnEWQYkGXXjOugbjlpx6GJByWNH3tQDFtSNT2ifDiA
2+2SD5D/sgbE78qo9+ugUZQ/TQ3T/Nh0L3Uex67atV8HfbpPC4gAJHPQYdUox4ScFouYZCw97L5Z
Y1ZyIGzyVa6J74QzZp4RWnrg6njBZUMpqOJQ7PpEx+zIvZ324EgBBIdls8mdpl4NuHLG1rlv/IT/
f6zlT0nl/EkphGNuoWfrrqiPpdkmq4K9gVs0zFNFU4IZUhmM37mlP0QYtzR68h8VZV0a2rgbkiD6
Rnyd+rU29HkT6MPA/m0q821i6QlHdv2+UJPCKwnMIcxSi9b6qA53rUFtKs2szxOfapI+R/Gdjr5l
ur3WiK8cE00mkF93ANHtpPSqPHYIO58sTku6dqw7k9WUKAZzdSLgyCzAIyiA11rw1KT+Ye+prakn
kFTRDwFc93XiG6kbE0iFEFR3HiRFAleS4ruuJ8OhKFU77mQEzabwNYLQh8RSfJeDpPNZH5dSjF0u
KWJkYa1J7rPFSsBAfjIwMJmruYrs4FYd8MQZE9xARUSiIZlNPhjlnIOXlH575KSNSaSqmi+YAvzH
cSJi9IgJG6eAhkMiVKLvBAQiMFan5OAMw3hM09h6RFhmkg44sCVJopCwo0DDWTI3TfEYlI7/1PZy
3hlJy5G4bptVYkgwOyqZtzFvjQ0C2cjLJgp2VMUSFNMjkj9s/7GFpQfBbz7lDpyLeLzr2ZdcF2Na
Tl6Vsivnr3Oon7gU3NICmTKbo3+gljoepzjGrBqz+fjT7JYVhsX4JcoNvhnOmPu/OoejyNEnx+5L
DbqMFWyV1mNeyUa7TmULcezVt/hcDfddtwpgqIYOD6wMFBtEWW8/blYtmzLwDXPTcRLcOog00XHe
BLh57LHnBA+NxXKKY8px1y31aEtQjkFpZCRyplrD59sGvZ/tEKNfQD+868osvxcy2UVWZ5mSbIY3
H11DsRynpbu/kWnZeuhmP5NuL1wifDo3oKkm2n534Va8/84LNhsqYjEdzo5cNhSvv/MExUeTGfXm
pg+hmQfE6lQWcSZtcsgi/WAtyVxJnmB8sTkoS5ixZdKB5sCiXlRfkhy0pmXPzfHj3+q3wOd1Zdvk
Rki6lqYGm55NyMlvJWL0NCGWjk2nhII8V5/YmeHzXAyWW0aVwBM5P2kzhYYu/yFYl26VFg1+P+Up
iQj8EyTd+kXMLnux9zqFszLMLHMJd3kSmHzZ6Xe/0M8SdN7Eh2Ud/f71/8e2u282xf+qofW/cE+s
LY3yf70p3hX5z65+aV7viH//yD+2xOxgySbA02DzXwhY2XP+lXRCA4gGNnYAmkC/Q1D+EXVCPgoN
GQN5MtJKm2b3X1ti/Q/aIsBA2J7+3kobf2dP/JvE92ZSomJCG7Kc+ART81SRjByuS8PEsjbjNExr
tlwuR2rzqlXje6E0uPoA3XW+BZrf5kNcfaFwYB3mINP3PXr7NfmNSBYyscm06OHVfTzzQvtNGXnz
q8Ex431G5x0wABiWky5ZJJtBb40+2M6D5j+nfu5T88+SIPc4gpJaODTBuKaklO35KKvpNQdwXF8W
eJu96ivT40xm+LoSXfOkhH2zcOsag1BFrdhRBiX8rm01yCJBGB3jYm7LZcNv8KUsMh2mUay2q67w
/x9759EcN7am6b9yo/eogDcR07NIAGmYZNIbaYMgJQoeOPDm189zWFXdEqkrTc1qFl1xo24oWCIy
YQ6+89roFcrJw9aZtGwJojziFWgS5fHrr/qWMPbuq0rCmoQQ8scwfssF7buNSZe0BhbSOdombInv
5mrop20UzQl+QA3/cDqk+GWV9eAqRCC1ypB+Ki2hjPRTJu7AEEZHC12q2WWK6WoHwO9+hdzU/CEW
f7LR/zaZWvuwtBqWgyeBu/Pt/96rpBK30UfVS5NdNq3zVVY65b1reWGLh+aM/d10OQKM3s8JbYBr
O5qXqyfcQ7Y6CI/qPh78iGjKQx/V6dFel2n7m/P4IbiGJRZlA2pBPETsQ9+dR7uGynFngtUEET63
dd/MrOSq609aUe7LNB8fGCsuYU8i7Jts7Cy0N79R9PyZtvLDxTQpItJleA6f42OnACYfhBBtbDCI
2kpxQfpmTH9b6YowM/OnGNA9WIxi8WX9Km2FnQkiXecbJ75f2YYh0Kq0Y96setg5k3quWITTNNPk
GyNNsF081jfMvcLa1MqytwkKByuy9CsjtabdbGqpL7LPS9dqBFKq2QOxa4XkT/KHbmmZgRwssxO1
Zq0y3QEhiotmKplNwdNHssWG9C4xpkTZ4OtG2jnWzjMaBw32OdeLbaToVu2DF1eBHQ3JfalSD6m2
6jkxGqu7gcpiqKpMuR9Y4vFQt16ubOKlV/0MbeLjEFFOgkQMeSKEqZluaMbztt6ohp6W3WE1nINO
MXSN5Ajzy0RhyWdXy5t92pB82YEJBYYdq6QxrbPDs8x8H06F1dUbQeLlq6IUmt9ouUUsA+d36tuI
uMyMXfpIUvYDyN6yiWLqTlZSST978IsnpZQGJYTMu14folBEbXqgO7LeK2bTPUf4lLIyrc5dbCDb
ZhnLsyHXsRobXbYh37I9lF19mqu8DLq5saDDxoxErcK+0aCbAjEqIlxsmJZk0apz8sOSV68vcgDq
Zjxoirg1qIMIynZ8qtjRbsELpp06LOuTU9QC8YrtXVJY1qKiGlNoss7zPvdT9Am8/2pdVJpox8Ey
7mo2HT7Uw106zaIIEnfx7jKaEb7FhciS46x49gnKeoaP07SNo4OQjwq+vc2Sc+7JvJ5PsZ6w71Ba
vby1F+igpdLsndXWkARzf7uUot7mTgPA2FE+guSi6DeoP++SJPOCuNCWwSc9d94UZa2EXspFnPU6
2YK8agc2aOkryIjl0/RXhPXkgujVMrtu+lRQxv1KWxNu8LlLwBnrz3PCrsquOckrAQWhndnRjgaG
L8rC5iCaPUDEqb2Mlv5Fa2Tduics33UMxa8ByussHkNLIYCAyoQmXLOqC1JupLKb9eO4KtdJk10X
kdVd5Z0bmK09HIp8NXyexmhrDlH/NS+sK0uL1h1dhKdSxNM2IfWc/APnC112mLenWBrtXdCjtKTx
xUu5Ynra+jpBwpsoiTT8951+nMeIYtZ26U6sNSobxyHRP00r6RW1lttbLarHfbqSiE//fKvRrBMv
hxYXf6gI75VXdbfB49373JPTpVjydZtnaX+3FGzM4roxrxoy9Cr2JSQwFGMgWiosN6m2GOdWQyv5
xqpSlb2UM38mz8B7McrGPMD42U+gzeZn4tbMzeKZ6XlUgmX4Q5GTD5OS6b23uvWm1r31BH1XknFo
2JduU5H7sTzGHfsf1jvrHKoq3hN3FW0VUZsPLVEDt0kSna1RsZ7VZRld5zN4UF9OMgrD3msy6jSL
FpuMQk3P9rmXKTkplG4K8lMnw7ecZ/SzjsHDxeCul5cF4PBemjW3RT9hzV8yEsAmWoGpDd/1LYEQ
QL+zeBwqiKqsnHjcMBtT1j18U611OtVm24bW2lZrWEcF8Eps59mV13WKj0b1KRPLeRtNziHpWMYI
e2g28JfNWWLT7FlSHXlcOiWnGTG2H1MkKpXfTHN1rPFpbV0z/dR5AFqtktxQSNGczDgu9utYDMmm
nKozzQFVc9zJu5sqLIKsu9pNBx0UqHpHGbedMEKpkId0hILtBVacXsbJYGzp+n2sUZilAa0tnQjK
cSDgzkTP2Mejom/MSmt32QppXjt9e6bSYhlQxFlhjqcUmkiwOqYOu4Cm6IkzTrsyoMApOZRakz1N
mZbeq3mlfhPxOl3Qq/qCGi89OpYnDlDW1t0MPxhUsacftCn75tnN7VDIMF5veFrfJqokFlRvY1S6
iCnCOuRoIpFwCOeicdjCVe0YXWZ2eV2u/UNm1u6G+NNbXlPJmWHMsPokXx8Kz9uqei3O7HY6z+zu
0lksI8QKcxIpYL7S1Zafp217cEQ5BLPZaHuqMJ2jGa9n0YjSaCgoU3YnscHZiry4bXvleiT4EfPz
EvnGnMLjtWmyjbLopSJzJUiQMPhlYxf7eImJ3h3FY9vE9bPWNOI+1bMihPmqN54xtkE+mNaOfSBF
aIWZYZozZ98gM2Jv517MA2rq4eyNycFMGufa7N0kSNam2JYFxLn+Rqy6rXk5lBmcU2Nyf/PmG/cE
ReTHmonvfvEqYkFL5yvVsjjl0/shQ0xMv+5VM44ipHY0+7aYJSQfBMkF3ZyQ/bNV+U4fTcB9hPG9
Vl1afKM4dzo1YxMHreihU0E0QIkq9WrOPNFhCVVKmq4JKAT6U0TmHLoxmqHaY9qRCZt29WHjxvNI
QHNcU1qnDFXnHtt0JPymcmPQjGZcVBOEaFQ0wrDnWi2Bh+fCuF1SpwV5TCNKf3dr0yTBpKSVvrGG
nkyVwtK8YjcIo/xS8XIqLpoxm5yjXRqoszWXPOmvBI5kAqlBQzexyg1U7yvac0x4nbLPb0XllOda
VAysT16F1Ma2+v5EWmht72OqkgEtYR3ig6rOjb3VJ6OdCDhZAF4VolwYeZzOOK6E2F9o5hR/G9oF
vMdLkulWr5mvTtzmAxuYlpThOamoBOtmUkBmzocO90qwIcT/xACWjeey/aUMVn3pHk2t0O6HVuQ7
kybVk6hcFt3FUgInLb1nNe+NPXCgEVaZ62AagoRyeGBFkoeVNVCyRxZRDwaLh9UYEjMc1gXqYOxi
unJbw6ECQQMX8mlUn42g1eu1DhPSSIg7qR0i1/q+z+4dLI/KVWkOJnE1dnw1JGm+HYFoQ1YZ9YiM
0LgwbANEaaqjTw56gzbsdScXweiM9RLSW8va5LUZQNAsAP6iXkRnSqlGZ7nuYHS1za46iMqebo3R
bM70YSC0SFdH2PWUpsUWVcELZ4A5bagiwQya2Td1U0dnSToym60lqek6MSgUZo0votPTs2FVtNZv
ozS90vXIeKyFanxm1jZC/pP1BY5iDSMnrkhSUGrnFb4/cXwn7cxbp5xu28gDMqyrh7Jp6yDy0seU
84ZNFjWBnp1okXvs1sT1VwqyCcAjkwHB8RzqeXczNqNxXldLf75OzooUg1ypvlJzEGO7qW7Ii0iz
fUZWomATq9UV7ctjBEQaF0GmkBXmV+TiWyCwVnZWJn2UhaYzjOW5KIgbsaIoIRsnHwjeSaK+06/T
1aPzcU3b/OvkkQ2kMl5+bWOlOaouwXyVppeHVujFU4JYpLY7hRADJyWKyRZ3Sm0rkJlxcyZGEtSl
L+lSGbP0wNzq+NkippW2lWWYN1o7jzvbaCwVzNZMegz0S0WYkF49T9PUvbiIaZ7oabAPptN0513e
Ll+LLPs052N3Vmur3mySWsAQkUj/2U5rNsBrm8dYdnr9OYOLOSx6E1/0yFD3aTTi7W6te6Nr1+00
xBedJDk0SXdUb8wHce71s9JLPsSU1EhFjR8BNHYy9T75b7AnyDVgUlC8ZV+pXr8CHc9OPL/lhXjj
XoY3HkaAa+CnkOzMKomaBcaGnF47KOFwRricUpI6EO/wO56kenJJ+lAG3182kgjiTMAJmW/8UPTG
Fc2SNkIQhWELJqmWlFJp1AqiBkk0eZJyUt3+2ohiKKUqd8dAzaroMX8jqJTK7XeWyUPjzEN5udRi
/6Y3w3xmb0gJbeEdUIu546j4ZPISU960TJ+uEjRGrPla6ykbUyiviEbny7zLDrx3WeWiqv+WvrFl
whldbz/YZu8ErdLbZKJUfb3v33i2opgQNjpLTp+K1q/dQZiiu+Ccf6vUdKl8b7H2Rt2pfkVOVEu/
6MZFhjJ1RnJQLK9HIlFeT31aBHnuPsZNs/ooNhgmjfY57uIJLQfPlzWC/kZzcZ1nuXYxE0h47+or
NjVT0oXxG3NYeGaEnMcrt0T9zC+sKCtRFXkwLEjB2C9yvEITfiYma+PZ7FG7wU0OMQtwEBE8PwQk
RgIcIZuVpAzthTbJTJ6XgCFJJjPNnOyhmJLMtxpGTobv8byWlCcjXX40JQ3a9PN0R9/ioZh7ONem
uF3QD2/0olzCSNhs5oDbq3ux1nOQzM44QjR1lk3ylELv85ynj1NJ2iKUrFq2mxkR2zEhhnmjN6zm
3qJZpzkzddnOYoSdTqgOb5wEzQb2gJZSp22d0sdAdobzrA7tgyhs50SJafZS5mV3LCdvCq0mTxhZ
u0MMuWUqbv4pIr/O2qlFFh+81si+QNN1j3SZT9vUnuIHBlvKfb1BOxflOD0Pa9deUmDfBaqBoU1+
sjw5iD41qOirDMYHZJxf1CkeiRZehLstW9sZfZWXAdFS8C/SuxagRKyPaaZnr2/wyf9AvHeLeP3P
//hSD1XfLjevcVpX3+O1SKm+w5mCZ5wFr1Wf9svpueTv+eC7X57rD3/jL4TXdv94SyTA3sJuEycI
jpu/EF7b+0Nm8OMopIMRs6xMLfgb4dX/ACRiYXf4GR56G1yYPKs++c//0LQ/MB8QsAlYbBOAA5Pz
D1QPpqQVvoejABZJaMAZQwmkSgjkOxv1kqqmkqy2HtCRpHwlwS455e3UiyO5e+oeyt8OuOUrIDPI
YrIJPq2unh3HDk2Yb6wNJG9sN8Hi1pqHqnA0rlPFnv1VE+20MYGiyCYU5LbH2thuTVJBk82Y1c5e
S7yu2Feab3wbRzU98PaPrLB2a+TdZRqOmebZF32SHvOWulfUPesn12wwJ1reBIGrditbKWZws0ax
gJRgMggkHIdCBqMvLdlpYxtvUUwNv8l2eU+jcbGA7+CPSGhwGVzf0WjDmmSR2ld6gCP1rFnE4MP+
3Zu5M/vpOIk/ybF/9Mj9W4XQD5TJ5fja9kP7+q+LZ9H9aztUX5977uP/9QNl8r9//GP355/j11re
1D/8IXy7wa+HV/lAdEPR/32Lyf/y//aHfz0mv3m8qAL91eN1wsTDu2j4wcnz9nf+plD0P6DwyPXD
uPhWCv/fD5iL4Eha6VXJeYIzy7STvx8w6w8oR5pPyfOAWHNlBtLfD5j6h0MAMHgF3AJkDRH4f3/7
v3gJTty/hcQ/IOKk7RKZA9rL8fUPHRROQQ8qiHK3BXNoACYt6xahUb81oir/Dbb8gUpFPaWSQyYr
oKU9leXke5qgtg1hZanXbmUpclP2pODnu8TV70w0oL2j/IZH/Xg4Tjl0hG6bWEc/NAXkQnUXklPb
LSHmd2bkhgaiILCmjD6wpbhYsyL+DYD/8VxyRF1SWyR9QJO+w+/HtrPaZeCICRMeQ04TzmMTsuv8
XULGx64cbieINexh3AnSJPbjqbRwgGSVu7TbJo66vUGBBol0iHXwhsQLk3OSHy2n6++Qw4ttVY3U
mk63/KbPoymeysXeVcz0+saZvBWNa3upmpEIbT06VMwIN9ZQNr/JDfkYz8R7BPcZUDH3mCT/fvzE
mc4KX3hxsc2U/gKb1PlSdldO7C3ELoADJOoYjBBqmxJIIMTZMIXfPZU/4eM+UoXyA5Avz8MmfdHv
085nsCqKSV1ymTR00n411+AbZqRvPUbA1FGqDZEzB09TfJfSwbV0zolyO5tj61lVp2Mdz4rfq+sX
Uq1+1yIkv/r3rzguILoC3qYoLyAK3/vpUjdBceSU5TbSc0IW18gGEYsN1Hf9UKlgygI/qCHgBCbd
InkRT7zxG3bfdj+8OHj762R7sKjgCf0QiCM5LoTAXrot2Tp9UzI8IeuyWAl2Phm2imq53iTSP1Kl
RflJidq7aFrXIEK2XmGimsZwFCvnTXdxoUg/CnimuqVQw9wazng3SNvKIA0sLk9I4In6DsjgsEiT
C8ShPhrunUkethJCc5hpOJNoNeFJzRw9zJaMbjF6MtbhXK8R2oQwneqLLXpnvImNQntxqwI9XIT5
jrlT8T61Tdo/dvzziHFFfQG2n8SpW9vVCSp28PVmXhrovyotdbQI0bLtRIaEZmgZ1WO76wKN9BEi
dcvq5EwL03hCdxoNbCAhxG8OUeM7XZs/d8RuPrQ5LWAsQ7kR4oNZd1VfLFtUGMqOjIl6fuyGRct2
S6QukmIcPWiuLD84disxGzIoTkSL1uGYK+K15GB3BmnM9qZy3eI8aTQp7lD7b/qCWHGTa250Krq+
Rn3UtefEzKome7elsTYFU7m+SceV7qRiqItzo3X6b4k+wbIptfdYebhyNpR6lU+VY0cn4menC82h
KGrUCv1Q9GnebBRhjkElqAv2e1Tfud9SvXuWJD1Y7mjWy74qIk3fdojDsTWWA1GdBVUibH1sWoUT
nXzUXTe5AI5uLEYf7t4+99aOLOas0LsXkSbKZTxYYjkkVNstpA0jOAndzgG2a2d7XX2qimmi5lxO
6EZNeK+zslHbA9EJgi9pufloB8PUN8uBnb6WH8BfkSqmfWL5dZI6W5R7uT82gn5ysiVL91JP0wXI
n8DLKBiNHJxtsOvVr1pbazem0d+bsZWpQWR087NuNhnxJpkgCDhvGfDCce2X+GLtYiVjy51hdsvz
7DrKTeH5w1Iqd3HtAsC1bP2CqmHfGA75iHbFWl1wPdhcm2w2AoRrEvod63pW6OM7uBIHrSUi2jqL
+eq+waRdA3uUS+x0Be6+aCy3v+DEZd9aibFai3sVLRO4bhHfkzdzkUs8dgWYFRKhdaoyPyqFN+xT
g5RCXDSiQDgJqhuBUG4wvC2bVGK+02jgu0AQcb1IRBi5jh5aEiU2JV6Me272CT/NjolEkwuJK7sS
YU4k1syGrQiT1avvO4lEU0n3qMAN+7qxFPtCgBOWErkeRudFjV1klhLVLiS+vWrA6p3EvMklQb6V
SSQcTxjnejGv63E+cw3hHCeJmytJMgSFxNKz2jZ92g910HrtRHqnESr6cImb5FyTWHwJKI9Dfj5k
aquFa9Kv+1Vzb0mpcSGyYFZHpdzWVaFcqrUBBKbFSTh3vXaYBqc89LUrLih7r7YGmwACc+ALdJuK
qqrRr3SYBLw2UAop8JolaQZF1QRCAKiHOctfGklGqJWxfpslQVGybj61krQga7sMxr66JjDW3hjk
V8abUtIcmiQ8Os5JICQJghXaxuc/tDsocTiSVNIllL2u13O0tCJgMwOfMpXFo2mpBj6b9FKXpEsn
avgX608uhn39tpUETQtTM6UpnA0Eq3cHNGoG2F4RFGvITq03mgdM4VRI6ien8MmBCzJz3WQ0qquj
beUwRWq2Wo9NruWniHKwYyopJbzfzdmY9ENQpyATylQ7B2OZzsWE8biqi/RUlen1lCKl3thvrJWQ
BJbbiek0SlIrUVxKG/u0g2ucaNB6477eaDBdMmK20FBHx8WhlGwZeJCzjUX3FVbT8elmby61vBUV
oIaq7BrJt/Ux53pTvNFw69IWuA4ZKzZiRh0AoTfjMQlVd17Pzdn2rqvSW840u29I6jWzMydzjIeE
xWJH5wrh2OCb51pPlZMDUZhLxnCS3CEitPVkQid6JMbuXWXYtEONb1E3ZhjXVbKPjeQhYwdGslzF
8lTgMD0rJF9pt/38GUPzGnrkR5ebVKmN8x7/KS/PlPeKi4t1J0j3vmpqpsJMcqPkNa1bTfKlblHg
hHaMLBwbutFiya1O+FT8VFcJj9Il9xojG9z2c1eHWrYam8hIPsFtUIjZDSv9ZpK45ZVsfsEzVNMt
1mLBK4sudFMd98sc8fuTZN2lkgM2jeZlrNazsV6fc4EsAZdW4Qu+Aihd9NKxPIVuWd14nbGCERlX
xqD7RZK0zyXpzTsCxtFGiBrMr41DbcRVvib2JYKG20rS1o3Qv8QG9qkRrC5MKplmH+UUImiaD6iq
YBBEV2plRY4YuXlZJD3eSqI8wrhFOvqZmTpfoIajXZUPEOop7+3Cniqf0/m5XJIEKUFFBbbolVfd
yW5iYq5jD/+rcJMiFBrvNqrZ0le7Edqhl/Ra6iXe9YABf2Om7kw6NyrXIK57E7McoeQbVbBQFaY9
bDNwNxsj0Qv48vCcvIkMFgveZZXKg4Qsfsob9NZ8YtqwT+uqkg8PFFGO+3nIivtU6Zsi8FA2CClx
aN3OuBsLd2gwog9XUW8PggpSsyUXAaVEG9PiDRpZ3FKLN372WiW9hDPNB2z1dZoeAdWQei2J92nN
V9uExTdxgfd4+R54EtJDkRjYSwulal5zy+UW8hKrf1oXnPKaMs27VESxQ5QX0p6NGHKNilbDxFyV
jgbKfm3tMVbhdW6YJVKDmS4V2I0RqiPsIxfdo42eopmm9MXS6pdWYtVXCnYwZNxlWz9EtjKrgbBm
vUGd4lXNZmnS9K5OMzQ5eHvxd3TCzh6MsqJqBRNo960bBmz1kzJjxzdyN62ptO3EXSFFQyjVCkzv
1RBYa8EqJBTtHCLOPKVgi+ZZbsROBFOfzd3OLlvrwnXT7CuqqSIOUQEYh87ujXNqD9y9iM3+xltK
ArdS3s+PGWuA35l9dTsPdWiU5nwUkKPtxgYvYclSo09LTiInKoDp2GXFtEddJy7SpTdfsBIwYW6s
rvI+Q2+434qymXfc5ev15MTRvqIuQQtE1xg7vC/Yu3jutS1B5Yu3gR91sIBWK+zMUKxx6C75cpXp
sT3epJ67JMGQqiWvQNsKYqc3+LUdNevz4HiCIoiS8mOmHOEPOotM3Wf5eU5XCSVuopqftIkYCLUZ
rMQLor5XjU0Lp0H+EimT5T0UwPzFYWv1KgZ3udVgVbygL0RLTnTjWYE1x9AGequqL2k3s4YzJtW3
TVwV+CfxDxWIIIbF8lk3eAsvtce1jJb6pim4IXZLUysnNGqg/E05F1QqTFWoa0n3pCS699Txu5MQ
/KIM7L4YrzX2CGdpnfQ3Vboqu2Ip+nNnQknfoXlPGajXBvcEdOKDWDAnM1QNBL3jWqBNoMHWUh9M
g2Jd5s7VWP0ymkf7oUgtBjGK+S70Ny82diI7lKRSvuHSZtvyzbcNmb+gp0qkn5sVXpq70zentyFI
Er5TuyIpHvCpoNV484V7s4dHnMq//iF/M46/ecgdaSdvdOksN6XJfJJ281Iaz5emJT4uxom8Zn2U
b+ZUx6JOJMJpbKVv3Sg86xi/udnZije3q7S4Z29ud00a33Uvn/b5MuwbdWEXIu3xszTKO9Iy36ci
xR8vffS2tNTrbpUEY+zVB1sa7oW03ifK2m4YHpILCLSRdwJMUly1zTaStn1PGvj1P7380tbvuhj8
V2n1/x/8/Q1m/A1AyK4doSSqZlk0L+E42eP67yXXfpEKARhaV/86dMVz9fV7ZP6nv+svIFFTwePJ
QNMsYPA3xfV/IfXyR+CESKDA8QDYpOj7byBR/cMgqxfkxQGV5zEAdftvIBEMCfgRKAmoUWbivwMO
fwUkYgb4Ecd4fxrcd4pnL+5Q+g5mdhhKmKts42ivOFzR/8hwRcRnyyl3An2igQJjyn0Tb9UKgjTI
rNBNfCs6kwhDDZ3s92ZY42/4ktsbUz149k3TXLFnXSlyjHAi7Z310cUG7eBSrnG/EGDZf2nMa808
j+K7MTokMSupr+W+Zj2nya2bn5ThRDlzox/J/6jdczO7GrsjyqrxqGA/Ty+7eedKRVJ01KD/9fTU
wv45NL+u/ckxd7GSbNT8xan2UXQzeQ9Welkrr0hdN4N5ajE9dPQ4VSPVnxdldmWOB1uu/kerDu3q
brY2ucy0DJRsr7eHZHrWR4SgNRxZhEpzuCmX28S4W0FZ8kdt/TyCDiQXwHplf7DReE67lt8zbW2B
GWxneee2FiH1eWAB13MfORFBAfOys9OtaV0SzqARFFEcO7Gf0TBNF8t4RcJMFwVJcraOn5R6SzsW
XQRbI7uS7dTG3hn37fqEoGuvzGfyf/V2NWEBr4ec+UWFgz2WtLJbp9a8bbrbqLjIEoJ+fGpVEjek
xoqXfr4GPSiHfUZ/hsPwkF8IbavTOJX8mSr/jyiHn/uWf6AS/j/hDiT/8u+Xgqvn6rl8/v75fyNs
/nreHecPzD+6a5v0UpKrJ+m3v70Xxh+AmACGGI+ww7/ZMv563r0/bNMhH09Fww3Kbkux/l/PO7/P
c3TSaE2DSDHVxkD8D553/d3jDpj/BldKAwYkBRXWPyK6FWapzvRmM2z6JNl6AP+3urOgUSbDPdDd
WUejPPaHEZDB8KMKt54nbPvCgm0+NxQ1D/QB8TipRiOZekANPa21Hb5hQok8RqKdnfB7Ylr8KHKZ
q8N3J/oncPBbkPz3oCuf3tVoPjahTxHbGxIP/c6zgIOW5TzyjLBQbPeqTKL06HmlnvllvKRBX1mf
6gxf57JIFbaTV8nZgoZxYwgixTdApdYuc5NqCze4xXlnhrNJIVPTl/kZ8nZKfu3hc5fUNxbqnSfw
Leb1lOExKhw10DKDRBcd2ZvP9DTvGiMZj4mnLkHELB6UHgm9fZXUJ3Us031dKx1dAsq4zQdX3zZz
nR3bspx/w5ZANf0AQstryI0EOO7AOTFt/ng+rFYtCfgCxHTx+90VIu2ILxua+Agl2m6W1MifGnXV
583Qji+/vhYf8ttoqcH2h4MIJBwoXJWf7btrAT5VUs3SaeEw8a+VfIv7niT7oHbTGWKXSjOnLQJn
kEDsOD4ooHBniya+/PpjvOeL0NdgdyA1H6cTZZPvbXd1IvqcvHay7EYDUWdr1Rt1Kr4pjvtg6uV6
4Dykm18f8j1hxCFdylugBW2LLH35rH7/xYmKioa+cXr0cKrt67b7hHDspnNpefr1gT5eXQ4EK+Xa
lqWROv6OfakEg5+12n1oZgze+EDXehfVVr8F7jKDmQATADpXJzc8s/4p8yO/JKQG9xcBBig83h07
4srGQgzEmEW0c5SiEaFrV3ngdrETFmp7J6qIjpyiCzptfZAYxP/Dl5cnGl6ck/DhLHcKIupobPuw
tqInNaqfkWE+ZQZ76Abl19RrMGS/i9eUWQw/Li88RsxV9HRIE9j7WzolYkStiDcgI62zDmkak+aR
u+L+15f14/3D/pvFXINVoSXwfY71MJtdVzmoJh1sxQHCeKwRS9+hETNT/9eH+kDgUV0B5I2pjxGX
Yfft5989pI49TXkDwSkt2Ee8+/eNZr0y15Fzpqpis2ZtyP4FQTmQnt53j785/Men09WxmBEJz/TL
1323RnTmyihrcPje0L+2eX2uzu1nR+0/G/Gw1yKgXuzDZPrZAYqxW1XxPk+ZR7/4SkhEOhOiGCOq
JVot9XPn068/20+uwg8f7d0NDjtCJ1nMR0OVfqZX3pVn9i9cmv2vD/OTZZJTAO+LMIDlifXyx9XC
VshCQAGKnc+cb52+27m18VBI7McdhrBTMvx3yYU7kVXA/pz6tNn9pynM3ASQhKSZcGMTtvm2Bfju
JkjZtWb1MHMTuE0dOvAgwSSM5jff9AMX+XYUxgrJ30uL6Y9fVK0zHMHqyFEy5z5enLu+6B8q3rbt
3IW/Pqk/u614gFAHsDxaH7zWmVnQT2sNbWisot2vsfOU1mSm6UiedwQoWrIcdvnNevSzr2fIyU4D
U5bSph+/ntdqdC9mHcH2YriLPZLs7KR96U0HqN1gu/hfA+VP5pyfPbY6EbKOhuFR1dHi/niwhjxD
HUqhDXGT4NhSmtm3XEpo4gVEORHZtEO/N26m3n2qaXBUQW1/czV/et8ass6BHaZJNPm752OYIkWl
Sb2l3ty8QB6lHVMk9lsCOIJ5GV4XLsu5pmVpMNOUwNx6k46t8ptz/tMPQUwP6z9OH15C7xQTkFx1
oycV7pq5fqLf7GbR9ItF6++EJh4Y7YhSsddNY30z6TMx5pqx/ZfXQa5PP74QXCKdXRYpZixKkd9d
B6pfygFFa0tn2gjzOSrnXq7WOwSaSdhb1bYjQX3M0cfbDYLc2eupxk0MKwkUXQn7Hr6BjS6RnRRJ
RI3C7phi5QA9qRr8+oN+vDnJUVEN5lJShlTNeHdzqm7lJCvaHV5c5n1K1/BZ5rk7BynNZh3J4/v1
0T4unbxKEISASJnco+8LMrBI20OfFbjBrG78mufpLVY6JHfK78bbD3ZsYhrIaEKXaDs0ymj6uzUl
yyItn3NTDXHfIQUWTyvBXv5SdVcz9ch4Qyjoi9ul2jZlhepD9wK6Dac9oXnBoGJMq7BzINglErTK
nc+97Y77fiJ0SFSlTvoSw4SWJNftKIs+aP3YoOtvA9EvsM6ElTjq/CUGv/312Xt/rRyQG4OXPzON
nNzfr8bTUCW2SJo1HNhAhZZVutdzDKjurmaE9bL63br8fqj583ggRew82Uiq8uffrf5J2WejKlpy
ZJjOj3WmWtddHNm/uQPfL8nyKCYl6a5KAIacWX88yv9h70yWG8e2LPsraTlHGICLdpBlViRBUKRE
9XKXT2DyDj1w0TdfXwseEfkkSiGVV1oN0ixj9J5FuIMALm5zzt5rZ2R65lTEZ08PZhpBMvo6j/GX
1pDnTY7btp3zDy54+mlyQcE5EJO+pgoOIMsPenZboxwi6m3p5OmQij/LKtW9qKue9Fr7pmW0hfIe
Ql5SGsUH130lSVouzJ4YRxnXd5f624sL4yNsk9ZxRi+rCnLAWYX0UtwFLYrSFIn8Xqf1n5jJvTP/
jCznFkX9peUQucsOCJ//Zx1LIgZhambvD6vTj5KfxUGBOcomtA94wXLwf/48irBtCr4Fz60wmwZj
aJzRQSJ9nIDus/cv9YqXzbUcsA3LAQhijTiN+kknpWszbFDMgWG2ruciXIdCbgwbZC6ertSbYZpv
rFl7MmHiTvBM15z8FJi2Bq6djHbd8Bcq5B8VkW8MB/ACCPhYLthnaSdvpauMiGulo5fQTNrSCcrX
omoQYdjzE2KHz0mHiimMs2j7wbNYloDnSwTiQRZJToJg5KgomydLBDUb5vMxIbC+SX8iHYH5RFo3
Fm2IPOCWnGQ+H4quPFiZoPCQoDyGPFa139//GYt0+9XP0GFp4nJQmTBPX0mX0dgIO6X3jGwQ300Z
PKZ9fDmoeucHdvsjHTrrDqycGeJrd8ObGlPqLsvmTa670bXi1Gc0vJzzrk/L3VjbIQXdcJGIKUCr
KwOwgqHM5bWt1NElgjHzDF6SduYWkEhLooUfzbwyd6WY1S+tnHU/MErX76Kuo+5QVEDa8mbdjOoq
n2S+yZo+P5ZD4Vc05Nf6RI+S/rB+hsLqK3Awe4+yXDyh+Rhv2rzkR5LA7BKMvi10/aEaxHgzZRBz
nQG/o2415rHCPYWIKisvcyKV/Ajtm4cIC/FPX2fBJgTodJGldCNbrENL57B2DuOgpfepXSamj7RD
zB98jK82cBSHqEUAIFoqBUgKToajMsH/NTvcG2Eh7szQuOehfi1t+aVrYEHFi25ibnaoBrxwUj4o
ibxeYFiVUUuiDeQLdY2TnRsdOcdIs7r3cKaY3x3AE/e6FhS7fFYfzNr9KyziH7+8V4RD7tVC4m9p
GrrWJc/25cyTx3PhRFbWg+QOg4dOkwRLx7a5QYIYfItpsMebDJTmWs+U8cYaguEToNjkLspq+xDa
pfWzT3oGYjIqhzaHG7FSshj2LxRCOuzBMpul6jTe0GbT17SqoWnb/EWq2ai+FKWG6gO68Puf0+vZ
BEuFSZMFJDU6a+vko87MaXLrAXkkHiE8sbKOr2o3di4dOTJ2rCg4gz8QLrZH7JXvX5qNwPKCXk4p
rCvO0i1a8Cws2i8faKQFbYjwr/WCCLXjNk2QOmmmk5/ppYM0SEpLPpZxCni+D0cbx19s5isrV/LL
wMyL76MTx59CEtE5S8bxWdGYkGADM6CChOv4gPhj+uxYtN112f/MulE7JkTGH/RUy47OoHFyqkgZ
N5D34iBru3zst0o8lVcgJx4LTTuqdqbtdL00DtIp0ZkN+f3s5k+igPRAikJ5JppG/4Syyv5C91mu
ZVkuRBKBJRtB3U6aenXVZrq9Zsfi3oC4l8fB0BsH8EyH0w43nThT3KzeRU6i35VLdummV/Byst7u
sLlCgW1VzU8Ci94PHfeVKGTVr2KWmc9RXg731G1cL0UqBbVxKrHqVkmYrMmmU1xPCpUHkSOCOI+b
rLlc1H1YVMu+PATgZfqV3fTzk5J2yhP7bO2uGYT5ZI4VKhDFTVm1tQZWX9Jq8nFExwGAbhhxuHXZ
FmP/DAcfGUgWONM1ONxy3UtIdkqj29TJE8QGkW7bCFM61MiK6FU3XDnmbHoSa57YNFVRHeuQavI2
rYpgHU3JeAFyp9yQOBRW20QCh1gHiqJbKFNbngXN5Lu8betkNYSqfIQKILdNlZfxShOKe9RiTV6Q
GQF1vo6LL46oooOJMHSblUhL3NAiBgSC+Kq37Dbx6hKZJBDnIn9kL0M6PJXTAS+imexAY9qLXbvz
JlFW+ylNaIrFVfpdDfvuisa/tZ5SlwA6bSAZIh+T/WRAe7OTeKCHMCfAZkDUNWrOUJsQSkVSw9Gq
ItJSyjTatL1rARZuHGWvZZH5Y2wn2bCRUEMoJJx4UV+0lLn8GEUliGQkZn7bB9DLpppD8ba0enoV
5CkRRy/RWiYIVpxqp6II8JI0wkCZECYC51/AAa5i33DiDk6GFe+jJCTmvEY1pip6VKOtcXsYqUM2
7Wd7Cq9ti03LbEr3PBW07eckvtUwM55XJoTFFivTQ036Hao7ictomIhhqFUt99S46PZEx1abqrBc
5Ahuvx1rx/4SdxZ6m8IYq7Uxp9F6TAFZx10xs7wW00Wg9OjFdKV1Vmru6vuBSJE1SAJPm5wO2J+l
8JHBvEr0Ue6N0nYfpr6HgxSY402tsL/Axu1UF/WUBduyRxTWTzZPpNWObRFWqLx14yKwJm+smmFf
ppp9LMuazLnQ0TaW28Z+A7K9XdUIqujhIjPat9NQHU0rqW/5TB47uxYbCzXcRuFM4be1bp+5beru
VSdWdrPZxpvZVOy7OG1tgsUC9/OoJePNGOnzN5nxMvtwcLaSSfMmpb580amy3RRZ6hxhy1sXth30
F3U32191VoFvbqHw6oI8+SzNVMdywjsdmtTysnGx18cjKk2OauVBk2407uw2TTdNXnP0m+K+vQiM
gW4VJkftDgkNmwYctzucc/AmY7U6OFguLhUSal1ExFddro83YDDjQzAm5bansL/V7YAAO91RPNyy
Fsl8pnOAPoGcKU+eBmt0uxWGbWWtKpjyM8u8tvKGxUjWrqfD8rqKOaJeFWEaAFfJkfOs9FmZL9ty
FhdDayd4grWSzWKSkpoJBymN4ah04sKKzb5ZWdlwXyiVh+x5vo0BahzthPHLJWrqpiCArSQFC1vX
NYjrX6sgekXaXT15NBxIYr0cvIC19jGDNHqEuSAf9a5ODlh4re/QRdDjVUN5ELaM/Rz5qZcX0NRW
OMtVAJw8iM+lavAbtbEvjuD7d3Ub9PsqQzYYOeFl7zr1FiBUtTcoJx7jNHOulQT9VzF11U0Hv+jL
XDfxJ2sypuvCjW6Lgda7NdsGcw+SKmpo2lFMKjkiSV/gPp+7KztoIu1MCbVuIpkBBU4nm4UACzHe
vpRJUsPe7AvnhmKK3M95qhMw7/CH2Z7Y970NssIbVRdEbdGF/bgrijq8Bsw0ulu7dbsNT3gwOSJq
hbahSpuMkFikshoqiEk+nANk6CnKqhUYGzGu06onaQHD4TaQRXEtU6Ja105lles6qe+zUR3WUV1b
l+UQlD8STRk/LXAhLt30w7bXxuATAdgRRngFMNHQ9OXnhOq4DclKsWAujCbuBbdOMSZErYuNSv0+
d+WSJtRu25Q4T4GWlKyXwLyAPJN8WlhGfhzYwEMz0tzWrDLDFcXx/oudKulTquaI9+QYbvNCoKV3
x0Fv0XLrTcwsrsyPitEX1QZWqSPX/PX5zgxn5hs1OxtckV3THy1/zoVYtBd2oa14XsO9NYrpSio9
VZEQETvM6TInHEaKvRYlFVEMRXfoLXoyqfQx3gweDB/jaXD1lqRRMd4HgSvn7agp0TEoDfFDVeOv
uNLty7A16++KzNgndllv3o+keABZWTjuUhvZ1aTSse/nWad7WJrqEbpxeuYmnU7hsR3vKJjaYG7S
7MCSmj12MyEePeRiwAsNLncQynUZ3qppf+C808BpUTRQVOEhq5Nry+yLldsTqaiMfKw9DOszqo6O
8KyAA46vtQptbjmwBzXH4gauiO6TbdJuIjqQX8ZkzuMHNG+PU2xE6pZFugg54iybC6PnBTUlX2cU
uftphHzLtn+Xk/nOkYMzj4/g7SoblAJRm0nU0irSK1Y50QimYEPULO12QR+BZ0J0xzAEZHX82gW5
XYgwLZLmWYk1fkaollc7bYz3Dr/xgu1Kc8VEmq3s1n7IzWUfU2fugZjmbKUm/fWghfGWpTs5jO18
ULsctK9VEZvCbtrM1ca3O7bUwCgQv0TZDp9GzgSKkIZjXrPqdPtTEeTeENGb6hRbY0HWfwaMqZ1p
FvNKqjlCIGl7udJZW4nLFhFy4SyBRp+tpANQjdyStCHJBc00euAJpV/zCmEReCB7mzp2eKzcit21
456lZj+iXdYbAMWOddYtRaO6isZPlpXH+yYLmYHqYHpQ1aw9gCXatiUmnAHp1kob1HLTNSMC37FE
Gz466ZkqhF91qDJFM5DWWO5iOU4bI0zu+JizdRrOR3JWHUBhMvWaSVy1FnlIKValayfQSFYwR3Jx
xinutm0cFZfpIKcrfZZNvq1rGR0n8g8OJg3Da+SbpT9j+zvOU3LJ2gZFgyfDDhZZrZ/XbEcHy23g
vsJhcJnors2xo5dKeMV50sTVzSBIWXC0/FtA8sAhyyhgbazOcs7H5V+odZuEa4NAjBV8ZM2LwEEu
ynTHa8a0htQAEsnuq3EfDaNJPSzs7vl7DhiX+31Pt22p2mvtU5g/TTYoWJi0w6Zk1EKXm9iRkYzl
V0ZmsE8OknO9Iw5yaCTvMAwqLw7yI1wg7agYjE2ibmCL6SiqGpK6osYtVgFOVP748E0QmO6BWp6O
EZE2KIG14UwdUnGvYPE6z4pwuuljLT4Tbapehdix/F5XOeSUXapYG00dxnxDw3Rk+tSmc3vWczLU
jOneGkg5S9wyuYGdjKwDbnuztnsdqBs6TvNChEUqVlhrQM2UCqN+5uCGDNOuDvRI4nrlTpOwV8Dm
+Xi6WUumNfyidOtGfeSFAsXresBnC5BFzD8AwMlhkxN3wt8TBj379Kq1rnAACYaOU5dfEjsLb3sl
lWf4IgjxCYPBCTeULPrrRnLOXScqSDByMBCSlvq4JdGJrLIQK5m7Lus5v+uyRDnPhIEzqpstNgAl
lG8e9meJvmbTGTOUcey/OACM8QaLm/k09jnevso0tlSywEiMar3RY9VG7+oMskGVMsnMH8gThUUz
KvtwFslWS4vkJs5QpGqV5j4SulF8ynsFOtASD1Iua74WFWxfspiHOmNBsFatXToI/9kJwuLkEAbc
+VK1CigV1hzvmlJH+tea0hszpTqOubsuehN0d6tCymlMxydoDWYdvaCpnScvB5a01VzFCdZNmwbe
EAt71wPU96wpk98mhtdGDW1zGzjEgprsGhccx4Sbqwom5crMQwwoSidBdiCmaQ0MQ+mcI5UFZ6fC
xS+tjVU72j5IWklnDEKPpM694oDjbJu5gJAfo1SqMnvTDCabOjFG+MGCAYxSWG8znZcDB3lfudOR
1p72MEvlu10k4UM/iPhr36rqdu7C/Fun5Mg7wKhjvmiLmyHrwn1jltH5pPTM7Xh9NkSsiJVpDNDg
h8LVbl0DRslazuZqUpaf1FgUevrs3GlrTa5MURew/CAB1UpfnfcOud6CPV3bSmVXybTyCt3u9irV
a3803WCvzSJDzthKMj8DdRM6ko91QcDoYTEcOiYrQPk15xelQVhOHLi+juYanQhF153ZumOP8SC2
6YeU2BhWaRW2d/o0W9HKwhg7rNI8qrx0yPyaksgFATjOqhYkDcE982dRs70NRcdTFKVxNozA20Mx
WasyFv0nQ0+JrpMK1K2gyRi/BVRBKmzFQcld1rta3/TR3Wwa0R43VglzP2LDGGQO7RvJekogfc3u
rhAcBJK7cIiDs0BTw01BSYIKxHSLPtXaT30IltJxw2mpIXdngdD6bSFy7Gsgz7apypTkZmXeoEWf
5ZqHVvpUBoi1ZO/uJcmQ4neEdylBqnesUUmj2ed12h47IrFXLDvrHirbt5BOPX7X4NHVcY1MmUUx
CsHeVbgYL6iMGKuFtrnug+DctRGcWW0zbOcgcT2hlGfzXLNkG8rnsU6wNEQ/Cm2h5hjLIW4odaSW
s+WNM7BFdguuX7fA8DpCCYagmu/6gj8sooTshZHAqBBUf6LSvOKssm76lMybIawog6BuVak7eDKy
lW2pQj+VpExEtCpWEYZbvxrT4dxJKDDqBoC7YIkYzIKJmClRbFQbyzm0X/tCE2BLSRg8F0Uae7C+
cZxFGs6hSaV1Eo8X5PGGzIDZTYCndGVCH2OItex3R1+31HtewlMbJg88qIfJTHeDUfvTSOYbJvSL
ihXZ8GBlEGQfYx4MUMwJly3KPLnmqrPxHjiGMl6JLGn2ms4maJ4RHjNTDqvKMMEyxrBqr5y5Hq+N
uMJ2IuHF3cANqlZVmOhHhxP9j9i1yGrQik8zPUoUyClczwbs3NZtlNGbjDZcB3HQ+cnoGt/4njBu
LdM+fEwd85zQ25WkWERWlu4Xhdui27OugsxC5Kv14lOviTtnhlo75Lk8moj6Vqi8PuE9jmHhTCl6
L20+INfHtMTb3MXYfdaxKziZuX3DTkiQRaKFnOdj4X7Rm/k+w5DqZZzaWUWJnCC18zvFiXRdufG9
PiodYsyoX5PA970Lki2zHUPO4HBNeVO/MvVe92JiGC5IcXKuhdM5xzgid0mTXbJDG5cfQ0U7W9Iz
8C9kQbQqhi5jfcjih2CaSpbv1Dy2UatfZMQiHtUK6m+7qLkH8dkJNaiXBXsHjMLmhTXWOR/XYO0s
MzE+29o47rSuWfc0yo89WwPUfe341R0UeVMmBHthzrW9YNbmPWVm+geWoFpmjrbEqVg1O2zr+VGp
kgD0SuZ+tUuonAgria0gnVKhmpYhKKjXYVUorBSRasX3LUUeOFgOFpZv5myzQGWaBUaLA7I49qrB
hjgkx0uqXfRkUxM5VHwT1zbvAOV1VRwKVUzOxpnt5odrTRGXixLaElPb7opkCi9tG6+jyZr8fUwS
5VbWIv0ZyHw6H7NQPja5SG/w5WAstVUqWnZFw34awFy3gd3R8G/0TUqxxhNhxOApQ3Mj6srhU9Tr
z6HeTHcaMbX+CJHxvpmNEgtxB5G47eIIKTobnzBRk3MbC6VHq14eyO4LMo/zDuw1bbIOGIpDzuet
scasPdRrEZXzRufSFyTAxHTQ6u4sqX6RtRKkWw3xZRMkNGSBfXt0U0uswn6KrrpAyW+h/da7OjbZ
1TgpoZFehYmJFgTno/GGhCBs/ERbUWgnDsZ8CueYQgWKStfr85HX1LFlSA56y/SiO3b21a1Zp2Z7
IHBmNE33rrIwcVcil+s5y42HYhLhJ4WtjV1OruekVQl9UBfKxqmqJZhtZJnIZ8VdS0CLD3EjKKPZ
Y3jLHH9DRW+tGhyJafmzNblNqT6yUTO3lVX5o6gTBMcO7C8WMMchP0Qjhh3dv7Xq3OxLm1N8aMrR
pgmh/CR4JVipkaTCTerDPHeGR1l7F9FsWOMeLjaKQzQoGsetW6XtQ0yAKZ9u963uKNbU2dBsysjq
1ipSYFlWVAQDAJtVFJv7lFvHYmCSX6sppR/ZbunNI2GsWZ+2ZxFV7I3JIvtDDViiWzPXt8Zsmj+m
UXPXZgd0sWOjB6KZjcng9oeYTMbzRQB6Rr1eIbJQNzc1NIBmZfQ5gWZuka0j/tweGp8oeXRU+ijB
NrcdwIwV5av+QoZMFBjltbu061xP7QSZ8b0JIkkrQg5GjQNHzmpUZYVo1WIwjc51RVnr/NeBe4qK
4T6MCu1cCCISjYY4OnUqo52TZCbL7uAc4sbag4/PIhB72wnAAKFGaNt9vdS7W83Qcr83pn5LsTpT
VgigE1/0mbszhg5GomjlIwA1+6lI4vRzrbXNA3U1UvQGHP7JJtGj8pD3Y/M9oEtwAOQtzqAdaEdy
lLPzarbklRumiU8cGwGGBWksxRQ9vN9weYVlWXQRCz3DsWyL3v6pyGigGZVGql55hLMYazLhFt+5
e1+k1KQzeVmQsHxr8qvu6bn8YHli06Lnqo1UT2Tmk7Vsp4fQsXy74qifqdk9TNty35QzSVJxQcA9
p5oPfvMbHXiTeR4hibBo+NLwftkiMqgwBYNIUW+WiXE/xcTGRKOIOATIFHAVQq1mmXH0rvweCT6k
hqbBIckb40I6BZEyOqJPNkcfhQq87puZ+JV4SxBC+FXaSetRqAUmezusPJ2Sd4PShH7UNcGMLEdV
BAeSMAOiT5XsI0HS0hF72TEzEbjgkVi6kGBSTtqttjkzotsYBnepZXu3BLE8WSTQQAm072QinpCn
30/oiddOnfQcEdiomzQMVm3lFFfZLDNUi+YTpYcUL9DoHIfYKM/sinijeckLzGe9RD6rLk2qWqOZ
AGNxQ7PjZ434dkVF22anJpkG1FD/FtTVMSjIPtWk5hXR4Po59MC1SXsesEaRf1MmXAM2fPs9TlHM
QN1ccuy2rDvKMdGZ2s/9Y51q86YOSOtWkobEI1fL2M3kjw7WA3hBiWZ9m/l2Vnx65cGYw+nH+x/F
K+UdERh4Reg/om2wXit33alEMTogF5WKOW2GevJdeE1HKvGpj/+ZalBl2dFd5ygx0036PdYsIp8T
c0g/6Ie+EjYgrNBBACHyoYVjOyevtuffyLhTS6+dhHVtEW5Er0IMV7/u97cMSv93TLR/ipGhX/6t
xEwdh1H7v/77eJ2eDYuFwvYXXe1PCOH/rruvKCb/5BKefYcSyP9BefEf/05+0h+4En7pb3HjaL+8
i3/ZnGz1D8hkwM9wNgpMBM9tjfofFlOWiTaBiCSmCv7Cv22NOukziAjQrriL9h696e/YnJb57/mE
gP4JsTPWSThiCBVPNfaKk7QTyfSQgwYtvzapQ1nsA8LdYKLOhFI+5DhxY4oxjhLutanqZt+EULqW
ypzexY3s92pMJyms4dobpIGhRq+0S3zBsttowBz2dRnERwvS0Y0+OMVt7zROudUtcE//vwbmf2NY
H1q2/5Tlvh6FRdjFWfZyIPIn/h6JZBPhQcL3BZxj4fExgfyNwhR/oEYx8YtZJsI4+Ir/Mtg6fyDp
tZBKLV6eZdX/10h0yP/EsQtYj8GI7ea3DHevJlKyRR3+DsaEhpmOf16u1HPe0xQicnlTCggZpoo0
g5aLN8nyW+m2X53Yue4qcuUiPZX7pofhPRmcd549sas/B/6/saRclXHRNnyopyo1PtblezQI/DFY
oE8F5QZ9FtsB8rTpYIAeOqffO0X+o0mSu1Fp4LoqHMmpbK7KojwnN3n4QE/zyxP1/Htcrm/zlBeZ
EHFxp+YAFzyO1iDSgw/FirHhSEjbkgzrS5mb0Qj8aG7zlVC0GTC6Zatg251KMckgSYftkBXKinSH
GFIIPS/JQSaJNlbVZSu9puOSZVKWm//57E4RtEtS7j9/duuTuX/5r//2uBrki2kWkzimkr++q789
rsYfDHSdjw4xJK962QH+5XHV+RqJu0DSjYNz8bSi2P178mc1YaLWcUXZKsuK+J25/3TDoPI3YRvj
W8MPyJxwIgwuq7ZNm7bt/aZxpm0ttHATo0D4c4D8o+rtVG67XIUZwuC4oKsLtPXlZ40qhxICojdf
kb1YjRXFYSgaCfkvwvWePfc3Pt6PLsUs9lzZmyTugIo8h8lOMI3ZakBDnIDcaXr1H0jTT4Vn3BTr
3yLtBVDJ5HdyJThUGZGhSEapuIfg9EzlHII0IdlpG0m/d13pk+DSbEHZNo8D7Gkm7f8cYW/c6Ruv
Dme0vjxVG/nk6avTdFD8mTJ0vtXp1gq5FlXBQPz1bf/Oq2PKZwCzMSAj0j05pDQyarQgrTqf6rhy
mJMqJilLV1Z1O1kfHEzeuiG8yoxDk2WIiMyXr45thqPMdAjJgOjxY4iAOlnkig9m9zeushCEqUQv
FnFk+C+vUohOhhS3W58yABFORmvfsvgVv38vHJAhT6B5xyS5mOSfD8POBlaWSaP1pdMaB2RZATy6
ZvzgKqcnSIYg74WVnPkBHbuzfAzPZOxlqztDiXrBD/WiPqMXS5m2Uh1Yh5m9D1nO150NNgevQfjB
ld96igBul03Bomz/lUL37Mpqoth5W7StT5Zpt1ZKQ9KxQi31/hB//TFjlcYTzFrIj6VU/vL+7Fkt
Y5KspU9ZoVyX6GLP6eVbZELM9Z/Qhd8Y58jhmaaQ3bPDwYH48lKBa05qI0d6Alpu72e9s8/y0qqP
lW1+ZMx/665Y3vH+OYYBXvLkrbUFFS20EZIhrrLnbshGLhU92Sqzrvz2a6J1++xSLEvPB4jAfG+0
ecal2kbsSsraBzQfH93Q68Hw8ioniwiozE5KcCJ+znK1cilzXcRlmO5+fzCwGTLxy3DGRbP98l7i
PJnyKgy5F07wOzPSh5WrmPEmQc+zef9Sb97Qvy51OhORD9YGNCAwkE9UUe2QrGQr1n+8f5E3h8Gz
i5xMRFYnKlkCm/Rlkjs+NnkiXQZF2zRN334w5y2v+fmGEpHPL4c6blM+V/dUYI8JLqB875R+0pi1
H7a5uYvVNt/GTv6N2TD74E29+fhwIDIvYKE1TPHyTUWhAiXKscG02rGyJY4E7ifQyt9+Sbj4MLCY
bKAWb9PJ86t6BSgox1A/jdqHbuxTT7rGR4GVr16S0Ew2b9hLl0BgluqXtwKMTI+DVs188qD7taVF
7XcRtWCnZG3lH7ylV4/t17XwoFPDxnm2ZB48/1hZrYKSnWLmy94anwIEFStQyrDj3h93r44XrOYY
HxElsPGEim6cfK6lCQIyguHrq04aHalexOfFBI16SM38HOxfd6kREnOhiKE6ryi8XaauY37qUN4m
a01xyLgU0XxhdxCDbBSgB1aA5rYg7OUDrMKrUbv8Th46Pi3hoAc6eR6B3sVmTHCK34Wd+wVNpYn0
oKx8JTRstAn9b+8/oEgtPumF4LCcP08mGETYfQGwIfN1TXmY6PVtMtUef3fUchGH0x1XMvhnOWU/
f8npXARmuuRypkFWb+286r3A7LsPHt2rMj3veFkyVcP5ZTNxTyb+rOLoqnRK6je8picJP3HaWAqB
8mSvoB9ELAq9WA41qTVzPuIWjly/AuBxx0yOmB1N8a2jhTpMxsqGTsiDIAGip16Z983soQwut4Ms
6SSrYy+v3x+gr78DXaeIijoYVIvKB/7yESHbmUsWkdRPs8lZIbIud7UyOdv3r/Jq70S5izQAEjxw
+y8ns5dXUUJX7ZyqS/2gxv81yURbo0oPt1NvxQf6gPV5MEw/bKi7t+9f+FVCr7pcGeMZXzolPEJG
Xl4ZEHChOBYsKZuMTsQoYyJuzXkyn0pZT/F66Gy7X1EpGa+nBCHNpgJ/na5lgwbvXDounx35Vu6X
FJ7llzCyJgS42HtQjL//O19/fpwt2N8RbwLfBKHsy5/ZmRT+xjBO0eplYjNkyRczKsSqaPMJuJno
PrjcW+/DZN5js6dy2jCWUfFsRwk4v3RrFWJuStbbOi/M1jOXo8faauPAt1JpfOnS1PLlZBX379/p
WwOOgcBWjL26xSz/8tKRXidTE3WJP8Kl9+j7A6oxGH/vX+XXp/1iFRYMOAqs7GR/9X1O5t0iLqmi
1lniV0kNVy1TtWll0Tm+aZrR2JMNJ/YTRNP7mbxOokfxpA5VHxibvmjHM8r97u8u08vvWc50NOiY
wU/XtricNa2Eau1jOk4Z/Fjf6yWN7v3bfuPhkteiEoYBlwCgxslor+dpnLvMjLE4ojQJ9VyC9e2S
/+JVTl6hFgdTh7OL5uJk517Ker7Si1T5YM5469Ply3WolfyCjJFL8mKQIs2unG5CUUHc8KWDcOI2
isMaL0JkAuaP7Arlh6wmw1pJxYrvslLt0GAtebtOYqn0za2y4H+6+nedj+qnHO3Y2fz+8yY1hboS
EyheypPn3ZaxogEhJ/+7g4yfz858ZWTYiN6/ynKjp2OZrgFD2eCszuN4+SBIv9bCJJ5jPyaedm+6
FWh9t4s8du79B692+SxOLwWuC78kBWgmh5NLRUPW6MiqaA33AzBy+7KJIS9mrX2/cLMSR//6/q29
KkIjddYpqSxhMcBLaM28vLfI0XrEVPSiQRynft7RfAeeELabiiP8pabNA2BtqwWTriL8NkOSmUoR
XfEqzU/v/5TXT5kvhw+HRA/K0H8mWjybE4HA4+OEe8SOMJvvLGcxxTljuyKaLP9gMng927+81Mnk
hNEG1Q9J1r7Otnpr02rdmZhLfCDb4TnKJOO/eL1lOXh+a0bTqwSHR746FRBBSim+x2k6Ity20MdC
2vrg031VrWMS0pe9HZk1Jk/zZIIgFK9uXbWMfEEO9K5KVQTQMdKhaB1MvXahFDXKZhsSexC0zmMG
S+Pn++/yrWHFI0b2xXLqWK9ggpFIlYqYdNDslV5d10NXPtjAWdddEIjDwFv2KjvPoAYb6d4Nq8CD
lw04R/Zn7/+QtwYVHUdc/7/qU6cxNRGSf0Jq6sjH1k0dj88OFeciU7VQpP4/XAqiFUCapUN+StwD
YFxrYYkjo64x2sxTDPUBA+Q609GWvn+pt8avMCmL6ws2igLiy/HULtq6LrNDv1KhgIpoHDzg2QHJ
KjGh9lGWfDCeXi9rlFw5RP2CLGqsCC+vl8LvcatYhH46o8ohY1n7qdpF8UFV6vXcx1XYM1Bl1rm1
U1BDNSaybcgL9tUy6D/JjByFLhRgR22CVUfOZRtZJx+VfN+8NUYomwOUnVQxX95aSK2RrWYR+plQ
5e1cdsN1pInhgwngje0QehyaiTZFN3azp70+RXFGRFBJ6JPpnF+nczp9CzWjAUIpgqM+VPa+mezI
MwpdUh9LinVf2OMVfMMcwRxumvfHzy8R0Mtlhp/Dtk7n+6SUerr/hDHDBAIL26cYWV4CIBfwuGaF
FbSp1m6SihvAQWa9MidR/SgTglDUfDJ20I2SC4mN5AxxcPTR2vfWq6AlylEdRchSb335KnLsVEqs
VCHxl+5iCivgcVs9HJ8Pbn457Ly6+V9YjqXzynLz8jrTIHA0tFHod4yHr6UuXS/DtnNwEdEdJJLV
Myz+ESE1jYLlXMrrGWnNRzvFV31XFl7BYR9Rw0Jmod7y8lcwFtwusBVlS6j8/LkYaoR/GOc2KGGb
9f8h7bx65Ma5P/2FVoByuJWqVB3cdttje8KN4DBWzoGSPv0+7MViXSr9W+jZi3mBd4wxiyJ5eHjO
L7Tj4FIC9vLTsGbZ+zV1KrDXXv3X659i54tTckBokMKIlKPYfAmokZAOaLuGgNbyj4qrwtjCH+Bg
88u/ZfO9aeARWh1CB75Ym9tPHrvEroQSQmD/quB18ZQmwIhbC6lU1Tt4cO4NxvECTMLLE4WozXk2
0sZY82lQQnxdxpAnKbjPqbCeraJyH4n6+ae3f0K6HiBUHOgcN4JziQd7Ezt4Jmd46wntEBHAp8j/
jzHj/1iw31soYiNrJL8hZYLrzTJWgsRp7JTQwQvKx3+BXDCaj8o1OwEY7jbPX2RbOR9bKABNDrgh
LaNMnZU9x4sLB7qXZ19F7nKsW/HY4XN0MDX507e74/dBN+cgLpYOOh+vl2xYzaehEcMjVB908/va
/O4YIrrrXXe6RE3khG9eOtAhqKKhQkmVfdvtyyuFek4aK6EXow6oTkT9FdOzy+uj7GQgbEawaHxa
VtCQf/5b7pfmtiasDq6xVtpFMHcrAi81Nts1zoXB60Pt7BLuMSq4Do9uGduvh4LfrWFp3GFokkzu
F1e062PXDOIgpXqBam5WjLQSqWo0XaRS6WZGOBSp3QqTNLQ7Yw5nu07KsxZltV+ls/rD0ESFhLKa
/rQzt1hh3EzxD0gh2nsdK6yLY8NYWbhzn/vRgN2mrU6n+UCzlQB5jeYpqSzcS8ZRHJhV3ohzEW+B
msBSkOLbvOQ2H0flURM5UeqFVl4079FC6qPLqkGxhZdaoi5ylyljsvhUMxfIcas5+Z6apD9ydCg+
4eMXPSeLg+fOoKmYMxQsOXwOszaqYBHxGD+/vpI7m0amzrIaRbkfK8/rlWxzb7QVbXRDZaoQ02u8
1F+EUpydDmXf/6+htm1HVaD2gUWQG7p9On/gmujv4b+Jp3Zeo4M1OJjVtokBZjyKnBoOXpK7/ecq
79Q7h97JuzYZjzwYd4fifsWIFbwCeizXH3BEPyHz6A6Ho9p1mIE3WTIGudF5nyK3tM+vf8Kdc4cm
Dz1pGqpcptuqj0LFZ5pRHAkH6NuBkki7KOEcJW37ozhk4fLOprB+PaWC4ZesY09QuR99r+oVv0mq
8iCG7OUlTOb/DbPZejmyM+pcwFkxEBr42s4tbe9IMd9pjfoL5pf2zYgssMcQRwJ1tEt8lew+f3tk
dl1yQEsGTuB78pL/LWYKZIQiE0h1qHSl4qOZv/jY5VkHU939oA65Av0DXD62EsTr6uVaiqJA6CKH
c+H/JXzVMr77D5uD3MADK+1Sf9/cb+6SLdFUVm5IkfxXMkOs0mDjHLRAdrc7D23ZAeGhZm7q+yNF
HN6bbPe0xcEiSZTiq1Bc69I30VHJ7WiozXzqDiPC2OYQw48pHzUw2pfBFGuAFdyRkOPeUOAU5OXJ
04mzdb0NdNgwEvTjhpMa13fLACcQd6L05AlUZN6+SnQnyANARvBM23zAnqYbtU2OcI18MRlcjeud
Ox0peO0kWNAfUCyFI02/yt5EpQjPoLyaMpZJTNZDu6TpQwFa7c7EEdhPdbd7nKqk+fP1qe0OSoYP
rEnqQDqbwzSNGkTY3HbCbBLNWXbAzh4SOI/1MKwfKBsPtBqM9CDUy790myN4KHAyVx50jHu9dFCQ
nclFWCdEocN+XwphhOjlILpYjM6TkxjF2yMGRHpZ3qe6j+inPOu/RYwJ6ZJGHTjLQ91VOHDhomjV
oj24K3c+JY1MhI9BDwIu2J5lE8HRRZ0YRYMkd0ZZC/VY3hRQLdsqgDTcfmk9bCNeX7+92gH9GirP
iKVLk47N3szqsukmvjQgchMPQiha/Uc9hiAGibJy/8aEXvHNxqie475BaSOVHTVha+Zjlcdo45K3
HPyinXMJmAy3ElCZ5M7bwGmoo7ksqFSH0GnSUykpmqoatSE+DP9lXbE4AJkM6g/GjH69riYgzS6H
Xxg2CJV9nISV+GY8uQcp7c5NQN2O3Jx2B+KtEn/6++7BUVeoPQEoHBz26Khm5Skd++Tt9w2+CZSZ
SOgoSW6bsPG49lmUMUqD8j0WIOO3tZuqy+u7ZW8qeG+g6EBR36TjdT2V3EHRtyg1J0z7bD3j5Qph
3zLfDLWSi6EDHAOJIt/Qmw/meqsOMF84oeEhLuChPugLNxkPlmVvn4FGQbZVmpjQt76ei6EpRWcn
vRP2/eLeCQSgHiIlKT8aHjIXr3+2vaF4AwIOkt07jvj1UCseeQaWjE7YORXiEbGdnhVeIWGVqObB
Cu0NJfl5OPoA+GAjXA+VJ9rkrDOqUiAWmtNaDOVdoznlKVbEYTInb8hNGKaNRDZH1xOczbZQjAo7
OGtgHqHW4VqBIJSv18qZIvVfjgKLX4mdL5XnjgE0ZmJGr/+DF/P3t39ZnjIGGwXRTDrO19ON0G1A
B9xDNY1oFdaWS1UvN6tz13riYBFlanozW7JjSheEaFgN10NZmL3kpbrYYd/oyiPK2fqpifUkqCNN
e7JSvUJuqGrP3ZBMH922j//DHcT9CimN5zcp+iZOxwjeKRw9O8S+0vQdsxqCiVh5EHxvWyuSQEns
ldcqgs76JkGvFa9Cxq61Q3zATURF0qjye7oBPxWk0B8R1zFPTR/ZqDZm9ZdRmFOI6GD/bGbS7ef1
tb0JNvwUgiZQGdBLNO/kn/92666tps/5jLzT4Krlo2mnxYM9qX++Poh+c2CorsHBpU7J853bZrOs
oplRxATXHpp2PS6IfY5a64uuBH6pTuMcupW2/IyMnGyqVRUUTxoHav7irY3jOwZisj4O9LAyB1GX
8wX1Fm+6THh//qoFapa+Nzvcql3UTGhgFS0E5AVZwD/mTle/OD1tu/OEnBN6/ZaGRJgCSuUgzMlg
+fu2hUlJS0Be8fTKuCE2JyRePNG47TRdHEw4nnpeC0FVuSnu5GJV75qJtELNdOXf1z/r9qu+jEqR
yAN/IrXfN8G1seK81DXIEHbX9qhhFvHJHiZcYLv+yJRD/lWbCRKFuIyo6r9cG9fbBMZFZCHZMYEF
Kb1wMnWsfld8AZHlV56TxlTDPDbdb8Pq5ge0he2npSpKzgSbEHQxsWeL/vMSJbH0ap3AB5jLL+qy
P1e1aU5lF7d3ue3Gd/OKUfzbPuzLmFSeSRHlwM7mfCaImHT6xHKaBRI3K8oxCA7UbgC8bjnIKOTO
//3DUoEzVQdQI8GVAL914rDcDBv1ChGEiGs0LDSmNqLOeKIuMPiKXXkHn3MbYOV4lPLZqqaEuajy
c/923nW8VMppGhFdqIz+Us/6ej/F6E34Y/qizCDQfiDU38/c24+02BEzeP3bbgPOyw/gIagTbQgJ
2wpn62WFG9lFe8EVCVV9iwvOL9UZ3Z7Xx7ndN5IZSAOB7EN2sDeHwx01Xho6pBbPTZF5bip9+jHb
k6Qc1FV672qjcSrBkV5eH3Z7JuX02K4gmCkWUNbQr7+vKRXTbFoyl3wq/ilcNwu6pv28as4RR2nn
O1IugnBFiYzq2HYhjcYVSqstSCGRUt+XqFf6S6wsd2+eDkRgWXbl+ufpsrkQ1xix1Gbq6gu1HvGn
MCLlntwbsaEK/u3Bit3OCFqZJ1tqvOBV0G3Xn27FWd6Llqy6JApaT6bTaz7FmOL0+oxuDxyYPTj7
vDjIL274NGq9qClFBPTnkE08eRpCLDTX0FZAJqdXou7N253hZDeLpWLPb7f7nHVNXvHSuyj15CFp
osZhkc9HUOCdSfFwhYXp4T0Jvny7TFqO2hY24JfRzv+0sWPGCdS864cS8WhFnw4+4c5CscgQw3UJ
LYPQdb1QQzo4FplZfelmdf1oDPUSCk99K6xWPrAkpxWWH4wxydS9ilRmpFiT1mr1pW0K850otPmr
UavtwfrcnldJA6bcpnHBWMTg61GKpVq6YjChGqxqFMKAokyvTUizlUb/9v0NcRGoG+GX+tQ21cpU
q81zBYehqelGXwX/R59+XMPX9/fe4rC7AbDoPIhRx7qekEIh2yrmApqGEFqgN+sA4QAJvtdH2dtw
kvdMd1YaIG81Oby5Jgo0XnXBgc79K1mkU+Ti2efcm/Kgc9roIMHam9ULL41bg/r81paxGLUyb/W1
uowZXSvXUZKgTJT/cFjZCGA72NOUEV/S2N8ux3lshF7BSL6gBKeeqx51QRX5q7dvORpCECbADnAZ
e5sVMkw1RmbEQGBITOUdj4zyvPLZAJwO3sFQN60ADhEPR4eyi9RMIJRf7wZUS9JSybglqNAOvpu5
gJSNP+nVfu+S4ldZ4HI6Vn+g5/TYpN1BW3hnzeTVAWKXwSUh83ps0UW4lXjcHYjcLkGmIS6VONXR
FHcOMH897BDQnRALtwYVOmGxx5KEUWo04rqBAJv1xcfU7Y7C3m3qRPHfkuxSEnxg15ur3VtbW4EM
UV+AoSchfgbYOvUGFixFn7031lgPavAdd8A+409tcWg2uPc56enT7YCkCUVb/vlvmxNKr9O0Y1pf
nBoXxU7RrZBm6HCwY3YONh0IrmCwuHixbO8rEo1StSZYSslg9c/ZqgDyTlez5SWTG2hM5up0MOJt
oubSkoRFZEvaF8+o63nlWlkpE3H4UvRL+8j7kNdfXJtPnZatWATAFvYBGLTdQTTePRoewYuwb0ni
yWZ7WnPco0mXEMJm7MKjMVW+xF2VP7idbv6Y8RP20W80njEJ7h50MsWvIyifgx+xM3cLlBzXAcki
/Ue5Gr+taWqWQhtVr0Sb2lMesjkrnkyVmndvDfBHM316AhHwVowBMQGMnrwdpAU97OXrQSG8D51o
yIA6kGN3S467nqPEw0HmuLNdcXUj9SZgkyTcgCaI1i4SaeVFbTFbWLHyPSlUFs6v30Pbd6mcC4uI
NRIblnW8eak51VgVorxE7YAD/NroH+CrVqe5H5JT1MC5zNpE8et2jE+vj7wTd5Aj4W0hHYCY6Gbp
hnLUM4QBS+xz9RYx7sTEU37Bp11XxcGb7Qbr9zJLXhacfvgmJEPXK8a/BTwkmvKi2PYPraneWcrw
NKTeKSu6Z32Y7myBhCf8oPt2aU+5kp1bI77D6uHP1+e8s6aUpcmZKURSENyWv3UEwKqBS+syjh0R
EFsB5ATz9e07Bw4wr335kgL+vImzRgZ1qIjXAuFpLSVbNqwwRuPuYP12Ah0fkxeHxDhTAN98UxXt
dq0vATCbY736VVUo9wqYsyQqYt9xlbf2w1lCyaJjp5JdkMRsMnQjmrVxaJz8knaNepLucn+bk1jf
v75AO/FEvqCkMpJUyNimmKWDxq6h5fnF8vL5n2TW+/OyomNc42z+ULSThp10rB0RQW8E6+TkmJkL
boJzSLZxvT+T1cuqBNLGBTxqjar2mBeXErrOnVPYwyXLYvwqykX/uGqldoKQQL9Z6YpQ9CaNWsst
grhZjQuGKM5BCnLTeOOXSbU6INY8u2Wf4/qXLUrBjZ2QXNVGPfmZEjnIkqLrD27nnWtm73FiSkNd
RTQ0Kd9llXhfti5K6Nb88/WF2Tk5AD4oEpJdkjVvAVdZV5mT1UJOU+xBexh7rw2XZZwOouHuKKBu
6euxB7hLr2dLnXEerUrJLmYreuDQdvcQDdaP16eyE/hgM8qlBgotlWKuB+mrAoXqxc4uEVC705wk
Kw4MEKRGbzwYaeeI0s9hI9Oi5PBsEdeIWerumi3ZxZ7XHH8/4lvvxKwemf/65xrnR4/Bm8I82wWu
lAb+QsIJmeV2biIvphTKm7um8YNlzFXtl7GS/iGGGDM5b8YdZ067U1+4SCYvS/LYLXUWrHZaHuzc
vaVEMkeSibGHp1J2/UtkpjTjoZ1dNBXXZbwlERAFWXmA199bS8rymEfT8/AA6lyP4jpJXCS1mkG7
reMQPdj25AGnOS1mpR6EptsJvVRvKRt4L/XHTQBUl8QUTlSWFwhYyr0Zzd97Yar3B3tTvp2uy6mM
gp2svJXpbG8nVLWR4eHBWl4wmbGXQCxN2n40SeSWMySzqA/wqhmic45rLGruU9O3Pvep/kHC6QHI
RmL9Tu23mIIe2LhOQYhu2CnBI/Gj2uf9TPCom+9W7cTIO8MnBuhfRsMjst/jcvLIVe2gBGv/cx6M
9LMou/l+qcvlPKl69yHPRGf4imb0ZkhHoyovwlmQETXSYqrvFCLgV3XAzOLSW0sXMLB3WiLN+Kc1
QJsgR2Dgnma36jfpi/uvsphSZnLAzQfVS0/9nrTKop2HYozuTMVaEels6nL1p9wBuqmbMRraVeek
BwFnJ4nme/PuIhRIHO62yrqobZYNOgL2edasf06dZ//dZpYSuJrSfWzKRHvSEAXj/u70B6dSo5Pm
5m/txpLG8hsoGoLbI5PePiB4fxY6hoxcOfYah7M+4UnSWL0/mM7RW2VvE8uNRTeLAfWt5MEo8lHt
kdC/6Ggjn+slyk88wI9s5XdHIbVEeEoywPTNi8hrDKtqva64JHlk3FmlmN4X8OoOzv7eKCSTcGql
HBMd+uuzb8Y5n3TFF6Bo6s8q1g2XKCqVg9T1NsCgGvPbIJupJPqSJvnCIHma0ePM3PzSoEcf0Dg/
YjjtDsUrUirE8j7fXn5VLE2WOpx6pliVBnNtFEagVf0RY6GDWd1eTMwKqM5LQZcOxSZsrkB1FtUu
WKCuqR76ZtAh09alGhQj3jF+Uc1HjJfbxI4RudOp5sj31DZ9zKIu9bqMEa22N54cSv6BtQjnhEce
pgYos+A+a7y9UMWgFF8l6QmsyzatwzGQQqaXFBd7SsXDVBspzdi04RJejro1O5sRdgkbnscc7eEt
lcadxbQi1J9flrQUT0Wp29/y1lHeXoKlBS07YPRMqVoam0vI6UvAgejBXxZLF+/1vu7/xj2vPLiF
dhaLE0UWweMC3uQWi8SrgvwfHsklq4s4SJpWu29TVZsDONXak5hS+zR1GPK+fvftjmpxmfNiAtW/
zf2hRI42zrT5JYaaFram0QbaMGfv7ShXwzo2s6/26lmX1wfdWzfmSPcHLzhqmptaJkqtuqxK5Zeh
0aa71BuQgHbSt6qTEeFRnab3S74paR6bKMKnNLW+HvKLWNv43dxERenXuGEdRER5bDfJw9UwcrK/
VWOWIbHNGeW9i4WZ8L1Nnuv481D+QFQGRyGk0i9F5sFyWMrEfTCGyHxzNQhDWI4aCEg6HuC/rsfv
Kx0rImyaLrhISp+1RQ1mE2/HecIeberN7l4py/jr6yu480SihUjhlHIQUmIk9Nej4qxaZk3bImRh
TYhsc9F479OmwzIv6o1fAjn+H1OnOo+kVdgcqtl8l+BSekEet3pSyzw62FE7YZwOIMgY2zXJxrew
/5LYiWFGk+EJqeGyoWTFuVo09dQmRnJwTnc2L4KEUtaEzQs+dxMNSjdasGXgUUZWgQtV0ubnKhuP
cqS9CTmyOGWSkEr04PX3NVO1U5FG572UJ9C517UJKzVznwxLHLUBdycku7Xkvzxetk8zp8YpoLUY
Kmm9f2KM6RE6To7YXjtxBuVnaUXOHQhQa3MYRxw/pSIvTgBulIIZb2csbpf4nZksSpDEtn0P3vPo
ZbY3M0rEZFzU4GlDb5KVLCrr0eOzoSwQ4Rzh6uLTPNXtl9fPws69Ti+QS/alQopA+vVSoWsWmXrJ
g9OxUvEhj+PuucoixE1GPGSCITKsg4izNy0Pd3laaZCmgRJuBsREa8D9iMKJVrsXSzH7UOrHn1+f
1l6WzksSZTM+HVDcbfWhUNRyMvMpu3jFJB5UnOTuBY6gmCGO+XMcw9cmkSnugZOn3/p+pd6WoGof
vP4rds4BnxaBNeSxKINsVdb6rAfqvMbEGXc1v3pKhtubimpFF01HXIqdz8phs+jWMGkMCzZHbhSj
mN1ySbFvUatvXmqyO7GzO70+ob1RyMbonHEekALa3H2ZLgBwLzlKMYr2D8bMytlokSl4fZC9rwbO
Q3KSuBioVW52CNKLcV4l6WXOYyWgrDcFlWYvfqkbw8F8doci37ORs5Z625vrp1xFZXeNk1y0RPm7
jefolAr9WVGy6D/sBOAdvNP5aLLScj0nbj9pXowqTe3YcVAvvXo25hRvmOjNpBAyB3g7L6U3muE3
YiwmciuoKugI4Jgt9b8O/KqpxO759UXaSRxQnqLc6tB0l9jV6wllnTWVOni/C01ANCOgTkRp6OAr
259Z0/kskL1eggj0y+qLAoYHj3HFOiAQ3QQv3j5UPmRbRxJit29TiR8d4p7zhYJm/SGdMkydQO5i
Lo/8XFlW0VvL9HI8kPaytCoJWJuQ7A1ah95VlV0mxylDTxWj7+LLdbD/bw4ZCSRJCaKqEj1O6fT6
05o2kro8uNOL5okfrTJOJ1X7vzr8/yM3+4Xed5X5yVGkiIIs0gM92mx9mgGUkFPsPBVqCVgZYfaK
3yFad0XSG5/c1Mvf2yKLTrrZKTifa2Pql51ePjk6GoNx3+c4f2rTGK593PtFi+RrZ4j5PIMkDAtL
UU5dipVSghOBEjhGuzwrS2ofJHI3x1fOAVs0+jO812hKXX+pElnJTh/4UmYy9P2pbSuTLNm1i9Sf
SWgPgoUuP8n1J4OnzIGiH+7QMd5SWkwcNzPw7siy6DoCD/HSZmc3okT6oFI7iR56RyJui26GVxDN
7c9uXeL3OMfWyNYstYKTrOY+wNiufia2oVzqRZ9Lv4+t+imtnOl9kpvxeRyj9KlehQOkdaz8CXXp
oDJW834YMvdSTWp3VwrTuG8j5RuQ6iMy/e3eY4roOsClhHdFlL/+oqmm4rGYEtLLurDeL3mf+bnZ
pAfn6IVytP2SiGIDBHFgY0CYvB7GzoxYK7IxuUR66mFiqodqo39K2gHUu/cVg7hH04mekeErfLM0
Q17F9x6a/35UdUFSLc9zNX2OJjobQhWq34kubIvRwLkzDWpjPih93H4TWZGSxBQSTFCHm5MC9dvD
LBYKq1lNuHVWtVlixzOOysH+uo1mjCMfAKBHoHZuU5Y4Ry8D9QI3LKPV+CN1sup7Tdm/pFFflJ9W
qrgHA+5NTHI66GwCBeOf61XIe2fuRq6GMPImBUdq3l14ihZvTfgAzUmogyTWydbxZktZXgolkWYH
/IZO4BA5pCcps/df5gJQhARdVgO2hHDbqIe1KZkLRinJU6y2AjvEPD14Pt0GHJIswMTy2UjGvWUl
Jq5eT7mAFjK0eEHabeJPbv1vBTrlYDo7e0Fmc6DzUDijXLk5IIMRD3XSu3ZYxfHyKNqCJ7jh8PaY
LPGlxQvqP43HXSPBh8C/NzdbalpD2ZJlhSXUnn/EiMqmXaIANaC6eRa1Zh1E7p2tJ1l4oFG5tyGg
b87UmleDhqiXHbr6oD9GiYUDaKvN4etJyu5ykQoBEoW5hm749QaHue+hXSZnZQAdSgCk3PXGMiMQ
ZB+x6fcWjLuIwClhbmCVrocyFhfdQWOF30L192FdW+PDNNPvWN9ZXdYcbMPbrye1A9EAorNOEN3C
sobUqmsjSo2w0/GtTbqOhcL27SDFu/16sg1HS5ViKJfdy3X4W22ozqx1Zhg9dFvv+2rnWmBRpw07
+CYHdby9+UjhNbJjHoVA5K8/3tBOWHAJXQ/xAC5AyVvjqYyL6M2BiPmAfKUnzTJxvV2PgpWjKuJY
mv4t+JWm+ah9UXpt/PzWPQcGiPYMkDWKoZBAr0fx0J9M6kjoYbOgfYgQTRpmjaX+0etWdDDUzmfj
7pQMW/AHmrYl9q4mSsi1O+vk3e19P5nW44hr+MFdvTsIiwPCXyMn2O61uY1U9IkZxC6qhWq/4z6k
QjnqMt2W5GTWwY4m9ZCwim1VtZoKBF7LUgtXt+o+d8kAJoVgPyQfFZPE/lmLRN/7Odb2kNSiqlH9
BmJ1fF+vWGP7aGhKjpVtTUeB8Xb6ZEEv2EDQnJJ8cL2calwOIoVYEZqxnf9bgLik/6+2B53i2+hB
2Vylki25r7T9N0URr1zKvrAqlY9Mf811FzTm4+LdlLRNYJVFd3Cyd4eDy0lnGmErWD+bSWU6NJcy
VkMOzHpfNaYepjbCTPFUJv6slkeirDcfURJwSADIbbg/AetfjzdFqdmZlWmF5mR7Pnj+6qyu5pvh
TYwCRpRbmacZVMNNFGnUFfW50bXCfkl/mtPgBF2/mGgHDD8UxSoP3p57c6JIwVMAx0rKLpuAP+Od
1rcddq5zYxa4IkfNOcYI6yDS36yU3HPckbyyaTbcAOhbaIppo5hm6CV2jAMvXQBzWsV93zhgRs3k
SIPzRnn+hXWLmx1n8UVRYrMT05G2zYhYapi1WPv6zToNEeYhfdEFa2sCBzDNpkkoTeuIu/droVt+
28XiK04cVnZCd65uAmPS9TFwEzFoGERrisHF0daDP4oBRHYhmuWoySVD99V7gtYBDxeA7LBBaM5v
NvSYkUllWmuGeBDPf1aALs5Lpdgno4HHhmiS+24GNuC/HulvY9bLqBiEUAGRTNLNhTLO7qo6Me+T
eE2K9/UyeY8eSh+PbuFOd0mLd4Sf27U4WXGDH5lk4IUUAuv3Jv7I3yfDHt8aqvk9XJ8S4At7Sd0i
32NEHiYzg6XvVYn5fkFCyFeLpX/rNcooqIWicEJdVRqXXB9mymUD3jID0hiDubwzRWNTxXL0tx8v
IBbcBxqgbIcq7mYUQ09R/sjNEGO5NbAm5K9Hkx32+hLu7RskFAApauSHCCVfj6JjoO4YwjVCXB3q
KCjdAhtUD5aU39lLd8eTyLynovfm1q8sfcMugxHjwJHassvn3Fm0wiB/U2gk+oARYOsOXnfwCXcm
5+r0sInwREMC7/XkRGWOajuqWDZLWW8cV5v6jNKadooE97mfEhR9kAnD19e/qQyzm7OI9AE7BFQS
GfVW9c9eChOxzYWEQZtjf1zm4nMmMLLWmsWlpBWN59qN1I+Ru/x6feCbfJWiDLmjbALxD5Kc1/Nt
NQfRcmIPWfHYn4epHN/nCNPfL6OtHZy02+oZYyEMIF8wxBykK67HyrsxbcZx0cIqVSFZd0lTBMiv
9cx6bpT8FFFy+5GYmXVynMo906Qez3bm4MdsrvVwRk+uewC7sZ6ypenChZD7UMQJni/OgMyvQsPM
G+v0seWA+Mmil8GYak1/UJTeucLouQLQJWbQvN/SzTyUuVSWRgs9q7PvlDnPgoieycEZ2x0F+RCd
ESSJZPOp+tJUKaAMWqjY3Yeuj5znIcq0g00n/5LNpuN2lJGfEbgGNnd/3VPLnNVRC1NlJeCm03ev
KXWkxqb7peeZ/vpO250S6aBDQ5BCwBYUXqVGgrN6o4UYUqe+OhjOfb5iTPX6KC/2cNtJUV3nMiYM
UsrfTKrCE6gr5kYN1cqqrABmdPc3hmJUBCmEuN+xS0++1omepcFsoOFGKXEWfVhM1Cj9OBtVKJGu
1v9qjTlqsIEflX8Np1+/iaibcn9289Q8Q4Xo0kDpTKsIOiDWWEF7XP9+YY5rg9C2Z3+zysbzTqax
oGfG/0C6rQ1tSsm/I6Py08ys/ilF5P70aOr9q/H8/TyZrvgyD0pqgtgxzL+xbMhnH3a39acZ91AH
oL8Mmq/C1gPYqrug1wozVuegROL2k5tPqhtgZUJnBF5n/UeRivzvuGvnODDMUp+CSa3XLtAad64k
WaYYfH74Yp3/l1s7TuL2lRZOUZHZvh2DD/bV2q2+HyzNzXaDwk6hFDEseGZ0hq+Pv43DyuTqxRIu
VJq45YcRXcXa7amcWEdsr9vNJtMMSUU26dvf3IQjzy+hZc0SpvXUBfFoeh8SkRQ/3zojgMDcFlTQ
yBzgiV/PyHOLZgXJpYa8M52zPheNPytpg9XVfKRHdcvt4FlM4RcOgtRNxkjkeizVGru8X9s1THjZ
tQGP2PWeGkRFIlGWaXc/42muoHuYZOOpGGP7KzYqzXe9FuXjmFbRGCyFoORr5lX9481fQcpV0U1C
tImjtzlx89w2WQ0JC/Bpqwce9M4T3VDN15v2qJtwe1uReEhLEwBDrO1W+4toHnudlaxhF2nijO6v
GSqqKwBATkcf/DYRYChZjeBalujqTU4/qoMyuLW1ICIa8YjW2qj5qK04rZPMx8ozMmQYCsWLgSLX
65/zdutSZkEDj84nChqgz64X2hqsIonMmWMivPUhr6NfniXUgzSHXcNfcx0nGYbuOlLN8EzgTl8P
06zV0M2a14dRLXLvrvWGRTmXJua7ZyNa5n9MqwUMrdaxUfv24Nlfp9TNVL6DsIESt30UnZJ6LrTT
ZJWZ7iPhq5h+Ohht6mua0JLz7DWWfiaTmc1zYs3t59lb6yQQUTpnAK5RmLjDBJECXFt6cxvGRQ+z
3kJR+VwV0WLcrSJp8mDuqR37XGFou+B+kMVBGlHFe9+UJZYuy1o4WVBaevxXu0yuEjTulLgnr2rc
d2DqYvPOjlugsU5Xe36TC/2zOo5t7E+iVEipoiyezpPdlfk5isv0ow0kuqR9FLtD8CJRf4pGNZaT
7kQeSCFZ2bTVouJkaIvd+Hqkl3+lyxD9AfGg+Di5sf2zjUblDyB2ao58W6P94bSa9udo4DHuz51b
jBhT1RQM2r62bFDOungyC00H/mzN3odqxFLc93Ins4JlqZ057JO2QJbZUdb6XYnmEU3itYaZM6UK
LtGId/K6bBvXS9/zmCzVcJ204ZlCfA+BZU3UL+3kFmmQN8aUI+CxlqW/plYZ+amBaMiltZukhI+m
R9mJ5qb2yRRdapxFoffNXZl041ec0o1vdHYHpEYkhD3t7AnLcyUpfDfm1HyJ0gbv6GTV13NreiKR
FLfauAx1U2Enreb2KXPn0vVNKzZ/eV1kW0j5WAtAOTOJDfzOFu3DJAixfp4K9SuuMmYXklXF3pmt
0n0samWqcQfQMILSVn2gyGMn3uA7S6bc9S3tVB95SiXi3lqXv/M+b/lorsI5TUZlwRes6XlcTl7D
GU5TemNeZIw/3MgyvyujPSDzUTrpw8p//X2K24WV6VwyULHm/TvKPasRNv1kfJ4mrxjJKtVk4NTH
wgtsfdZtLMPG5Fdl1OY73RLpM41QNCmUwk2fC3LrT27cFiS5nlNNp6F1aUGomdb86FaBI9PoFIKp
KX1UBwQ7gUj6aEwPdZJb33MwDnTqqGQys9JbzXOcxcuvpsutP3Qx2Q4i8bpGS22wF3ESDs+WAPtX
SqiY+SQEqdod1zunXJCNrVi5ZwCtZCs2+INALxOqL7NIotkvXXcGx5OlzS+9tqJ/EC5q/65cyJJ+
zxvvY0/53gh0vLs76Ala99TbH5wpftemTfRZNK3yi+dfnwftNPZVgIas86+ABvF3lo26dum8wlxC
fTLK8rGwTb62SLPuB1wrq8JzL3GTUB+TPPU7d8reV+CFs8AxF/db07bTvyn1oo98nQjyA5toDlRk
XP+tvWR0AvjySuULjEC/IaM/fl4WoTaXGu1n/q3jTcPJKDWjDkZEqSN/bfLsM8XQtAhUunWaX6ER
8L33qNycFyw3rdO4ROyQvLCiv/jPUlBqo7D9PBZZEqRW65yBMdq8MizF+TQoCwJ4Vpa7vqH1w3Nh
NGiNYRLqsC37ROrQpx5r0FdO0vgG4NpHT+hRex+hrD6FHCnvA2bwLoZn80Kn39TqLvZ7W6dFmqLj
5/gU+sRnsru188F9/W/2zmw3biRN27dSqOOhh/sCTPcByczUbsmWbdknhGxLZHAnI7he/f9QVTUt
pWus9tngxwC92JBTTJIRX3zLu0w5KaFhnfuNu7yzqlyPptyCYzzpi33WrYHBojUyfzqT5tRC0qWg
UxEasWkVcoMTvneeK881xxU3iavmOi7q0sEbZtTt90mWVDdu1kmXV9gY2JK5yjhxGGFcN4ELj8lj
7EPGiApPt5M2tglaoGrgfIO4WNFzve1s01j3rtc63VmNc14XSTGiGLzIYA0iMRbZxeZEw9qwJ3fe
N2y3cb/OqqkP45C3Na252q9PirYfAcGICgTr3Mi7kpmEjDJmpAc/SW0iblsjTV/Jybnwhx52eWl2
xpUOZsuNpiofLo1OIk9W4eF4wJWTMFpjDijOsHdOFZ4p2WQcHHckaHbwXm77Ii+/ZaY2pQdH+HO6
V2Nei0OJDhelHam6dRDOFJB2txmxKU9F+4ULzDRhM/ITmLSB8R4zj4L5eq+RCvSkYjU4XG0pIqTl
zU9rhfXpoR9GTz/Bq9bMQoe3WPBiBIyhOahmJ7SGxG9CmJrqrvKFjupCrkP1qT17vcNtG8O2tVLm
jW8W5ak1AF8IxdQ1c2hZiAnsci8V8iQhGuuxmQ6ehjhc471PETN3w4BD67Jn03lnntdqOnLndlmG
Zl6XD6UYejTHEDz6zPy+P2+Qok1Ajhk9TdnWo7RY1na5ToJVG3G2qSuCeJ84c+jlOSzwXLNrXjPy
2qflnDhhQ4FzGDpPj9ZUXUCiktfjpDkcRiRzeWjiXSb3TtuOPALEK7AwSze7TUbcw7Ut5jQPwa6l
n6WjVUPk9CNwfgZs+Zk+OO33hoYhNakzOHmY2zopNomw1sZlXpMGJ8vSGWHauo2Il8XTLoYKpVJa
RE722bKVe7ku3SQOREprjlvN5EDLjFwLvSDH73Go7I6A2eXztTPk8nPVJGUTWY0nFoKpU0D9mow2
iVdQJ0XYTJMzxmyYMtil1ajuV4YpB9SxF/9sykRx0vWcHXHukaXeF07hrjtRTKlxmtVa9sXTR7uN
rcwx81gZKU5qc2Uc1CyavRQtTDLbKjojqpe2uuBZ5gRr0cgmEquWtpGJ7N7VWkKe/WovM+3ioVDu
bds71kMWuPB1XVlO+q5UPvL2NTc7hLnBeR3qfk94UI0r3xZ93z2ojpPugC4i+DNLJgv1KmFXPqTT
4HMs6XSZ60RfPhnWXD2Mq2GSHnT9Yt8WozZ9U/33rNwbebV+x1Pa/zyXa01K19LLnhMF1sQEFOGH
2ui5Xcx7cxjm4nF50w2++qaGcvzUIM9dhh0M5I9i9sbvFCjkd61rtFO4mJL8zkbwsHy/5Sc32bBo
2WEsM9QsA4y8xhB+AuyS3lHDFKHnMWfROq8whvRAjLd9b3qfWt9Rd4Uv5HCFWkH9DR5z4Ua+NLw+
rBKtv/JmKR4dVZt3pmW3FId2kjwS2DibpWnTScIQtkpDfk/9brBr40OhV977sVt0YD2Vhrg8OIay
i2fCnBazG8vglDTKnXdFY8yn7spyAhO8rZ4C0gPCKRn8Vz9V3g1GYEUZzlmbwQVF7+tGb0orjSdN
1Z/bpHAeCtiFZNH5GHzQHDOzECRwqgeZBNrbul/qy3wy5p0YjWLZ1UZfbT4MYrivqqb7tnQKglmV
JO16O8GvY0mIOXvfTAFZu5cWhof3IrTHcEzQRuQeigV6c90UH3hgxXg2IvLyMWs0UULPaLT2au16
Q4tHnXZr7BHv25AuHAdSXgjHO7SGQRcWiYjUictUmYJKRVb5W31yl+aDFFveIXvLXuNi1gFuEgnU
DZrofRvVgbeosGKpXtV9r98speZikqFPhDdSr3oJW/q6VWhk2L2G/pAHS1gEaBiGjBSd9MQMcKjD
uW7uRch4uh12hfLTj3jfBt8bJmZgAL05W0MFku990bkY+ihX175UmKmspNJl9m4yOUVDIWiuzb2d
rKGZgfkJ5yZtmlBLeJ1sxzqtzxxlzBmWF6N1VaH1ax6kO4jHWdUDpbVZJHGQz5UHYW3eio/cMlSE
4UU7RD3yoNrZhJWWQF/Cz25zrxxt4t+izR8xI17Gk8Bf1bKrKANxdtTdjvE6dqkcM4GpOfRj3aHd
u8kq6pMOdsKF2Su1xIWV0/xey6DYJ8JsJJp4lvO4GUaTi06175w2QzN/BzbqtWeVbaV9KDUvodtk
plVUQJq4s6yGnVQoj4Ok6YdZvjWxH65O0n4og6ifHFHExrzOH2tLDfcJgMo0KoYxk5E5qfZeBKJP
I/CW3rc6X3FwHep6dUO/5P1FAkduJ7Q11X9SOqM+gF+Vf182A8qBMGNpoVWVk16gIN9pO125Rr6z
ZJvhUcfJbIUzIPc0Lt1cT2NtTUcezyo2qcG0WKvDaFbwL0xvzAUWK6iSHFyvRFljcgd6yGneWNMV
Ehj1dD1Kz/2geajgRMakiNq6LryTUVmDDPXEpxGHDC7ae7BdFtCvtPYiJx07/aSTpWV+LvE9Ga40
KVs/QnGpvsyWtGtOg2LJriryBDccitquQwpR9RkFIXXdG7iph/PaOHkUaCSjETsb8t3qmEMS1dQZ
DQkLY/HQ75actD0vi/eIR5VWOIx1gL+nHOQUumhG10xUAjkdFK/bP4gA047IT7MxOzdrK1jOyYww
hfBawz8tu1YHW1cjDxuVude/L41ieKwLImI8FUv3bmLedVMNBUl/nlIfnueJLIkdcCRwG2sblV1o
rdbPob/07YjVZVUg8C1mdtycTU0fIiRk30Nsl1lcuE57Pc/YpZxopAGHomAeumtGPfmyFDzpuCe1
KyJfdfpNO3QkjdakN/luHEat3x6NN9zQUm+CWBWDkqG/Bp0V5rXFg1OWmbbkk3ozkMPMLCSaPAz1
gfI5xnkhCDxn2dirhgwkbT95mq7EaQEN6bOvo5kQr2var3EV1HiLl9OCZCMZlDqogYYuGsgJPqFq
8eaHCuWFMzk6VK/jiv1XCNMNHSG97aqEcOVXYwhRP72UMFCv/ax1b0zNJ2QbXVrpu8XvEjMcXbJn
OsN54dEpEVnAtYaijYLMD2gJrJP+zR97lOLMdlbfu5wp2gl8t2TfzGuQxG4t62+DtHo9/g8rG5sW
J7RpX2wVcVOYJI+dNutO9B+tS83eVcAKmDh4pOxqsm69ltZT6qAPFyGKi1MY4hBBFtJXT23em1W+
5zsHvyzF6dEeYozug6ym93g8EzPEuDTWUs/7frQvEdJ0OY0lLeNfbnx5HmA6hI5dGPl0FF92pPJl
0MbW0Ke9Dp8U9C+0p1pfXtPY/3HogVMxjorw55iVsuBeXoWYK7MUFXisoIb8ssqz6rqvgvLMSBxr
3zW+9YpAw98MvDe0P2DYTTwBdbWjRuIqOmt1nHTaTzYWfw77uOpHTjdr/qghfhL6dWdHHQrOobOS
vFf5Te6SRfe/an/oQByyNu6etY2vgPe9vPFejZzoqalQHsqnk6nFsKlG5eCXXyJXQS4HnDJ3bBwL
KxQmpJrUmtQekiac6t6TpAdYx/y8R/pDHxipTKZW4PD1DcFwDFylMVaKJh0RGU+m8TIv8Y+hHets
6XQZ/fxSP7Rj/W0KB7wGyjGSKceXUrNq03Usq32nPBn1WS2u5SymVyYJW4/8ZTcWNg1AKSTwaMki
kPDy5fDl7UryXng5JYOdkVTPzb/NyUjDTfsM2wxs92uA8h8eIqJeur8x5WAM0UE92m/lgNGj0h1e
VZ0XkVHlWuyBhYsQ6P9lWh48A9YFqQhbgITmaA+Yq3TWxFHL3samJhSUKocVbe5XVsUPr+rpKtA8
IGcwzD42Zyrzqp4Gu6Nl32rrjvx5DVej+WVBr+0q/HdzVWfEdIxhSitv8gxVL0weZjd06GLthcLc
cZXan6LP//mCcCL/+V/8/VvTLj22vOror/98Oz70augffru8b+Vv+6H+fq9EU//X9kv++0Mvf8U/
L8U37PmaR3X8r158iCv9+U3ie3X/4i87DHrVcjM89Mu7BxhB6ukC6UOz/ct/94e/PTz9ltulffjH
79/gPqrtt6V8+d///NHp93/8vvFC//P5r//zZ1f3FR+Lm0rU4tv98Sce7qX6x++aa7yhl70h5CAK
EnM2SMH08NePUJhCLW+T7trEu4h3dUNh+4/fDecNI0iWIW9vU7XYoLOyGf780Qb+gEfOhG0TpAx+
/+u7Xf+xX/94PzyKP//+Wz1U142olfzH70/D5ufbGpIX8tGgZpkgQTI8liPlMMszJYwuNtXWm899
mNqlbWphokEojqrBYgLtteiihjbShkGIzo6MHSNx466ovDaclO4/FHV+Zo+L1tFIbq+NejYPg3Rd
bOvo5tK21XAeQI5nbkN9UDa5T6/yuDOm9EK42tJFGYici96fhovcH5dPLcbt5i6zx+qjOxjmh7qr
hgM2autZ0In5PJnbpgv7tmfG3WFJDDtpvWoN1Q37pzf5S6v7f1ypL1b3v7kH/heu7k209X9e3Yf+
ob7//mJxbx/41+KGMIqDIeNeMKUAg54vbupRjr/Nf4LZ80YF+Gtxm2/QdbDh96FWB0x1O+f/WtzG
G2Ar2HRtou70WZgJ/sLiPj4+SGnAsZFHbdkNCNzt58+Q7gtWB3XrdXls5VoeSbtzd5oxyhNnVl78
7Kn8zT76gUS2XYuva/4hPcAdv7yWwcTMmJFPjTsn0C5LKoowSWw3DuTyxSy2yrQos90GuMaisb0u
yYSxa6K55S/zuI2e8gjLpsM0rFRRlG4bRkKCQ9CGw1Q1+2ps8hjboYAWFK3F2i9kiG0Bit8lbSk3
ayt2XrNe1qWybn5+a8cHP3fGUUUYAg65ud8cAQM9TKWCIuHyq2aUe0WIi4xZNjvT6bvQAsQalkPg
hutQOX9svxdny/PgdHxa/nFlctJtiRHttp8/e39opQGfg5eJ0F6d7mCmUkbp9mv+5U8iJi9CICx/
3UBxEwFw/nQMMKP/ZIghCEQ8OfnYx72jt7tiyIZYD4CchpTxfWzmflIiep4m34A5pZ8XNKK6KV+8
yCg09z3DzzNvKcwDQ1/6c07ZWI/Z5IsbJsqqDg2GlkMsxialNT0M+fnsG/mXvJ+9GCA3RSyTUevc
Ykp4OkzO/On/otjxGb2lhj+JYsP99wdaOO3D81N6+8y/AhluS0AZwNjqTyzdl4Fso0+R9LI+GCb+
K5C5b1guJI2cw0AGQYz8K5A5b6AmeRvynwwWjuEvBTK+2Ivcm7wenCeIdEQEt6TgKPd2W7KAxRqH
mIb8p6Q317BB3j2eZkbrTIheSVL/JicAUUI1wa5AO/wHrguYfhqwhaningjGIMLx1Y64MH1JsVc7
WycJCw+oBeY2Tupl3/HBaeuTtreMU71YlR66htCzUHiD+bk3S7q1daK9Q+OCdm5uLPaNWQ+mFdeW
UxZRzi0fgJP1B9pT+r5MOh8Ma8e8e6G5WZameZsBVWujGUlxEYwgzedKP12WdZaR6yRqiBfHA5zh
LlkKYWRhvIjHZXEzZZnPACEY81fi4ZN/5Yt4wdvAzBWoNKREXgqH3vOwpCUooNbM+WNmx92Xuq/a
D+7E+bhzNbB5ZsehE7rz6GFjUWtf+JOd7k27ZNSh1SpghJtnQC/WnEfgzXodeoVLNyyQTfohbyv6
eZgHyQj+M/yvtV6N0KWdwtw1HwdQFcAndkbjGt/lOOb5fiD20sTNF1ptudOFqnZPZl0BEvGwPD7X
BTCJabG0iwbg7H71Vn6TN5klA9PKSG+sNCvuGLiFa4K6yyuH4g/mzKzbrRKBaoY3s4XK5ssntWLM
3IKzlSA3Vj8cx9IIHcYMFV5fGFpiT5C3F8iAaQeDSbYykCFfh3SnMvTHTGGY57Uxz+/VpDsHGpZg
YiSAGr3QPwKRTA+VnMvds6jwN6f4D6qZfGGgs6iSo4kWkNEcnXVl6k1tYZYqruuEnu7qJyfjHNyJ
HhwCcD5JMUVn1pr1LK7FqqBVokNVFv34Skvmh5Nv+x6kToyQva1TcbTEVOmsonBSFa9KWTtHSyy0
MuRrScsPjZ+n292UXCk1SOKOmcJ53nV+WeQqRiAGNAXO4LEPxoZ+iC0jqaz5BJknd7eRckJk4ZMz
iOMmjuFoXRhl0rz29H8McxZMQ5C+6O9imKETTp9vLEA/tWc2ULGAZHQXZlO2p2C7zCnKnGkKk2yq
bnQMf81dXdHlz831bDEc83wo+vqtZ6qDNfprvc/57Vk4jXVyOQ199xqlbVuzL3c/lAKUCaAaAhQm
uX35JWfFqKNPdBmvk2vGZSAuV6M+U+6knw3+W7Uq84/H8ktFyNv2oX6v+ocHRY19XDL/f1KIEFWf
7datjH9RZ5/dV/dHZfbTJ/48wT33DUh3k22L1uOfx/Sfdbbnv9lKE9Cv+MpQ4W5h6q9SxKcUgYDF
evPY8IT0f53g3punFuFWjmzsPf+X6myA90frhiQWALtJaxPRQ1b50eI2FWjioDXy/WroCLjAixX3
+KpZMpyw8gZ33dTttgcD412DoyuTS4k1c4zBxbiEpc7wNAJxj0hqVcmWgYBm2FhdMYMg58+8C9pk
VsV8YRsgzhbowMEttRNPlKhNTMO4YK0YrEmYwEwxQb6MxadWoUC8w3LjLEuy6t1S5lYb0UJEksdN
/RIEJO4rNkeqDRSrBAdUhyaKeOlu9YBxhSJ1rI8Vgq3bSW5bF2ViNnddyfFLA83lC5pW8tYvm5rx
TwGJFb3oIcgPnSONaznpVXCSWdX80fU1AA3A5dYOlJw+VFHVTTYoErngHGtr/lXDeHyOR9OYH1Ij
oIUAJnP+YNCpOJmNoqwiHb+lU/7K+WYisPYJNWXzK8ATqGnUpeJ+MN1+CjuzSKE6p44pdmow53xn
rIP+kZa+/amQohInAOqCr57ounMbHIW3Q7dBayMcTDub8U9e5vGw+tqt4YCfjNA6KO4Cz7Wn0xqA
IACuIePlSMvP71pPagBUNhROyMRImoCfkmQJPUWvL4I5pH1hQDwaYSIA+e1p3vo7igzvvtFMH9ar
JtQdg8Ts21ZB+mHjtslbE7a+wHjc7K0YlXL1BbyIZYGTN6ExtZxp6wW8qvxOA5wcSXf0x1jgpTRE
WaOcmdpDE196W2uLUKscaYMYC6yHsRvo8cAonRvgmn2+l9IRd6OZWOXOTTUz0myAM+GcmBNqQ2A7
ARFpwZREY5JtsvnDaN+4EhwGHhvZdGYvNurSXADSxCs9bueH3bPRh+kBs1PpDRwjuPNGMh9n0rqn
Z1rvBC8xZGObexUwznwWVv4mCdjO+OcBnt4vaiD03CAdEjeOpyHlIMqUYWm+By92rXlrHpfehA6w
02s7oHMLKEkxXrT88drI9emPk///ov1RUxWtjWev5Ydof01jVzW/vRPfmucl29On/qrZnDcmwzFn
C6oO/+eQTvzVWfXeMKXbNNM8869y7lnERzYOeSRmMg7b51ln1XtDNwoMBqol+tY68n6l+fQksfd8
HTFIszmJNgYW4ybC/stEoRZjCvtdVoC4XW0HDWOKbQmSF3gAQkZoUJZxR2f4bDG9974+gCcq6l1r
5RlVz6qjz+MK4jc9lkz5JM+55l+4ZfZ1ARBxliGLGHE+nBsDFByhjcHblEL0rCsX9UpWdpzvkOcg
jkjdi0q0DWvzqPacWqwrEkNUUH6xlMOHWMZVIq6dSpcRulJAXnJjCp+967/Zgse7nW1OkkUiiGI8
tdYxtwwIK3ijhZ5P0upFbAXlIx5dXwK9+lV5meMLHSVzQzCvgsZOuuOM+9Ln4E/8Krj9+c0c5/Lb
NbgbfWtjEbqOu1hqsERNiz3dgWPA/3qSUwz4pH3lNf1QunAZQjYGMjprF/m0o1uhBQh9qq0Q6PKH
IE7L8rypgk+JcDCt6u/GfvjQY23mFTD28tW4qfz5+uf3eZy9P30BOrd/OJwiPvZyvbvNaARtDuAs
KJqLEtDcJblwFxYjgPhxAo7+88sZ2+97vr+ersecHPlj5p/4IL68HkgkC42IjeQxdEvUdOJrhmcH
bDl/DZPSe1sH1Gu9Y98AnHwc3e79z6/P8ObHL4BhHH5PbPFNP+qoWLTqWbNXG0teEbRnHBZXpbaa
O9vNH9OhXW9Ao9yArqwP1dhaYe+VXyGHPKKRf9GaKg+zqpVxsaCT1ehrtgcUbF8Ptn/VCfAwXnXh
a+7VmhePurSvauGDNFmA4iyTBiRqAIllFE5yVoFyuC4Mow2REfk+lpqIep3/WRLrZrUKK6xX8d4x
ui9F4t5K375peufG17my7dFtsKaSHkr+1SNjCbu1p1DnapMCob59DT9wkR+vvdsJXRrQoMaNPaRf
8a+2wmDQP/tLHoTj9iOnMJ33ejKrHS6XfVhmfn/iytlkrsOlSlm3kQ0+NUYRdL2x+8aPkSCWYTtW
FyI3b3JJ1vN0Z2ZuXy4AGc/tbot5QkPHVpsQYvO64lIU8g5uGHcF2I9W91pF0zz5sQZ5codI41Vn
TRV4Jvez5sn6kyJRiQGFB1EDK5usBEijU4wWdySDg0lHO2Su9NUtvat59K+cXDUnhaSHXhZDsF8c
/9bd8lhi+Hrpt/YYeVmGbIeVCtjBkCU4ea4Mp7ZCcwkw89ZQblg966Ytqq/FYn00hWnGgSfvkior
d5XHVzBEvXzY3mvi1Re58vwQe8Ps7RAkO7BRRjS0vqS6rvR4bG1tZ2e9FdoSjPq8PeSnxzjbSLfl
PrS1TKXLBw/dGxhQPIQF2NK+NurgsGR6EPnCu0LvPDg4/bIcUJbyIc2Kr3YNfcEqVLvX0dsKU0D/
O6nBVpuktZ40jXPTlK5z3vgsBfB1zvnEY8gYRex7KDi7fA2WyySlGdJpVhE7JNpRUvHXpOaI67ry
0Z/aOzPzTp++O+2U+qDX3mldrWMEuOh+Gs1HN9FuEcBo9wz9GngE3OTYZY/ukq5YL08mKoQL3BXD
Gx8GMaqdny/4I4/lTeViGedj9LsTFt+7CMS6DxJ5B5ZMj53cLch4gzksIUHFBvioMMhEurfyejnU
ki3o1epudVgAmiMetdTGHHHp79TsFbvZBww2aWUbeUC0IH7PHK+BaBmqGDeBARpejHwzLe/4dFJf
bJtGH/nFE4TxiKLKQhLCuYEo0ofLaGXhiABuaGcJv3qgebJUxaMzssnKtfoKQekqm4xLM5nednpw
WzERCAsoKpedxYKHfBUcRGLKcJjsmzXBbLWTs498jHtV15AK61J49PmCK2OxbuDDytB0069WwINZ
GoNrJP0dnqYXZPt3msaTWjzxiZKEgcbECzNWbtPEjfo2x1jkMvOyJbQLBJCdcdui3vptRFo7mn3/
Vl9XOO+Vdovf3Qwa37+1Umb6svxap2xZmNS3MjO03RZ8lfKKuJP9XV6ZN71o2bSgASEKsPD1BK4J
YpfM7TWAvebkgEqGHGPZhIzV6+ezVqj5bK4wbKlcjbIm1VWI6W12BcBzTSL4xTnEFV6NI/mSOlKu
l/rKd5pKny3all8d5XIHFUDmUOCdoXUdCNexqb5Va3Za2D4OpS07Xub9Xe9lyHQMd33V3zE02KQQ
sR7w3J6g7LFO/Izv3fjZYykgsz7tU631bqtSXw9DTrmVAmmL+qZvTiDzsStAUscAw8zIH7XbeSlY
XFpwFhRlu/eR1X2Hekf5cfQSoHN6ki+HMkgedKrN2JwtbafZfCrRzZuyqKyQIzO5l9g2hc6W9iXB
Fhq72biwPJDPwLsd42DJCVcUx5veGop3uabDfO1bBEHA18Wup6w5tWtGTVPP0sZOTi4hL0U7SQXg
/7LX7pc5za4tvzIRnmuak8Ek4BdOc+eK2mbb0DG8sCHC7410Nd8Zq0i2Bb3056O3EGmtQsMtLcP/
FRMZh08ag3ZS2XxlqGbLIQURt+uXkUhfWTd9ZhIX52GMVIGMLCVvLj/1ZZa9LbS63Dm9cw8UrIht
o5LxFEg/BlSu383Is5zDUW7hPujtZ0Pz54NfJ8ulVtKZg6KWfZWpVrwTunZvdIA7I1hbvL9cR0oH
gLm2MyfD3I1TZ39v2wIip2GNUZGyWcYSVCL6e+VuBs4fQ9P191436ndTXn6dZ47nLTgheDOfWRzY
NERzTqr+7ulYJG+9WaaeFqTM20jq27lYJP05GGmAzr6DeybrsPbYBi0Bw6K0j83K6c9tQ2mRlNNb
Z1TiS1MTwZ9iRCHcK1229Xutzr+mZZuctSnsL9WYYk+I386U8hZbnTLMXQ8gPvF4XmnhFI14HFrz
urWGy77xvtlZ+bn2ivMCPgKTYbIEOUOEaWpM7vNRN+FqsOFMQtx+EOlC0lECDYLpE1pFtZzPnV5c
LLNHoZL4fdzodHjYdKdmMb7P5VjtzVIfYjU78zVi0QzTJzmf1cgIRWSUd3693SadDi7KfiyLbv0y
iADcTfZVoB8QFr143EBqkdFtm3ZLMJ7SBSgCd4tbfMV7p+XMkvS6/fE1ue7jATZ5Mfq+1PIYDdmg
DbY87tkY2aoo9ep5zXYlXj4719NuJ65E0MwfJ9Gb0SpQYDR1S7ySobpbhfciQ3XB9NiAHzbjGMrA
owSRjhmQaSMFtOaNbzPhxUplZ5Y93iQFDLrWYOySIjQS6n0Zk49cukr7aHjdXY6gtFfUdIJszvPV
tkjZEPHQ+w5cdLfP+/V9Sq8nTCncokzK00Tp3xjSacC9tU9ALd47bX/eGX6772bnLNPSD4Ycvudm
eWKkXhpueehYJo9tn6soq8QZFGTStHKcrxxNFWfVwl6uEwI3XdPTacvdJ5ph4bbmnNy+smqiTm5t
bOySCClV8XbxW7cMe3DZEbNQskYa45GY5BpN/lKFVVvM0WYMtRs08xUd1x8K1Kfpkkm+wgQGNbej
WUnTeq0rha/FrkkSAg6SJM1wT1cvfcxboicH6+PPU/8nGcujFwsoC+U8GhAsqeO5ljlYteqSUovr
7Unxcmx0bEltrSxId1KunwffO+1yTpWqtA9j4l9t6SQ2on5YMcKMAM6TwDNyi7acSZ9Igba33JMM
LFbxFbHlIq6IIfAOTxcxxhLk/Gljlo9d299ZLZnOsFLX5NYN5l8BUGfA3ULgxrgd+2Ymyt2oGLPa
pI5buqmtZA4VSbjU2Z2QcoudLIkB2agrsjaKlqecbuzbIFpN/9aXbBGN86koeu3EmHjbsnau2pV/
SSF1N+eGvG0QkxcwcLfRZcqZvCYc43+cjNRc6cTBMC26tpvnDIR0IPsAckZLYIVGCNGAUyEIFm1L
7BilcNODOxWMU4wbS3R3MNPUjuQ5OUuRq/zy9Pp+qcV221T856eTlH8P+HV4aDYcoDz+Vf8LkV4A
eJ6t8x9abrebPMdv9/X33yIGLY387VSW/E2+6L9tv+KviYvxBvlflI23pgO91m2s8tfExXwD8AuB
O5PRJajubazyZ//NBOHl8q83HLFr6cTm/5648COEpZj3U3tsYETko38B/HUc9R2QC5u9K7pxGGkR
fl9G/UVbsERWpILmVKiPS2UjPEkdG7ulXYRSiccRAdePltHcP3to/0bv6um6AEl0G9zUBph+ed11
8eoJMitCu0jN4HVj9e9yEplI6PXwy3Bi7hH45iZVsz3sY58DHuUwjiOivqWfwmupKHfgaK/xz+9o
+8bPo912R+g7E8GItOCwjxo7Utpe5RqbdLDvVTslqwm7bqM4IUutoZXO1YXWJDvTPvRy+mUDKkYo
aGrZcDYwqaMr//JpOkD1V7/k2jNUiZ2XgRLV1ku4T3id9sLY9a39Wrpw3HzkXskUGOySNsCIcI5u
18J1BnJVme6npBNRUusWjzdHrK5zslc09/7myeK+DusBfCKTyWPj7iDI2n7SNGoA2YprM5l1rBdr
cZo4ZHIayEGn0M99sP0npWKs8/PX+qPXLTeKfdd2l6hrgjB6+WxdTRZc2yHlGxsfcy9vPTBmtMIK
gRLU6I0+tszVg/2xDHuRr2RMatQQBJnAAjD7ckw+pIvXjGT+7vHTT2PoxLredHBffqvVcDJJu4P2
h10Ge7dbS7xCaHBhmtrtf/0J0Orf5gc2U1mCzstrGV0+idIW2X5Mg+a8GRPna9b45Zd67Bx0SfQx
DtwpavW8Ph2KC60DlwIfPt8JVCTQMVE0+YzEeM1K3TzupLICsTBFGwx4N/iKDXD7PGGltd6mSm6o
odlCiKwvvQr51sVvYtEGRhMC2vBvOcCNK2tcLYjA05JF8GoXXAms6WwyJ+3T4M58Cj3CLMabeI3S
um7BVAzgT2vLS2JVpTF0MvtCpNrXqmB0mWUZOR6msOVJ7k7Oe9p5gfFKY/9HHdIN7+6x7jbvM9q2
R9Gx8JrMRXNT2/XkOHsHits5RPeKwqHRZz1Kmkx/nJMGsiYs1DmGIJ/MCDaNZoiwASZmPdnEZTVr
jorasQ0+MQx3l7hL0wwOLKblr3TVnwA/L2MfhxeCuuxPYiw22y9fBTLJztLMTkJXJmli1edDFzV1
DUnU6eEqZo3xTpaZ0RB86+FyBXtynUMwwqBlSaCEo8kEEMu2FCTK2WQ2OhWSOf4ESpdKPwAv///Y
O7Mlt5ElTb9KX85cQIZ9uWySIJlMpnLXdgOTVBL2PbC+0TzHvNh8yCodMaFMcYSxNpu27ouyU0cq
BsGAu4eH++//36uQXCA34t9DiNndhKUc3FakY+FKynsL2prYuCGrTu7CxFj7Sbb1IWEQsP4IfVcG
tXqgLWDchaZn92ul7rnYKQM3f3BjjzFYhMcIkMNXoYtmqzTVuVbpvLWBHg23Gw5qxhi45+gzX9Va
ozV8TfdcTwvbx6QY5F1ml8aZ8+flb7G5wtGZs0EqPX8HxRhEnuTInuv4NjUCdfiWF6Z9Jhr+mi5M
6BB+ywQ+QnlmCksnl0SJEtZYGp3nKp0pqCaO1odK1dKV72cJ3XNuTU3RVeuhytSL30ehF755YkMF
IkcnQ6GK9/ybo1o4Q6jWjtsaWhRD4BOvgy4GP1DV2cq3Hju/Ct5JdnZOE/OJnvm5bU8xBvMmg2B6
co5IqQIzlIJIc1wtl6HQ0nrbe6e1Vf0ZkoNYX0FjJm1SRZa20B6llK4o3u9zanTGuonUoqYeaBXH
IJaHv6LaO5YdBRwVbKRYQd5SPXhqJF22gaU9TPQQKYP8WXAnxVn6FWCKfq0VTnTTN2dF9349Uv8O
nMB1YbnHOJ/vZl+gSVMUsuMGhdNu9c527mnN3NWxIMDDI70FsvuWKk6wc2DGPGNEL28pDmdy42fs
YGpJn1pRDFYGTZHKcfO4aHai0oO1JyFuApDE2kVx2V4nTFSuioHWhBTlnLCKEW/HRNZuUtUb3DKz
38WWlzPb7I0bXR2BHcoW4NpcN11Grst1WnXqppCLb75mQDSSVp8TeI7eClU7BwP+paOId+MNxGpN
BwUBX/rzH+P3vdIGrWW5pa9adyPhZOXpTngZpEIR9GsonXBLdi5C9CM3iVE6F31a5TdeVZ9VdpxO
vJmpomcCmpTEmhc0L+H0GSPlYZzjIxXj34XcVJ/bBhoaU2vqC3tUJFTv6ZmXOoRC1KAnShjrqGiV
uPu9r/6CmJz2hBR4or4z6T3OzcvhbdJeCHiQsjoCY74YR0O+YDQmPJKhwYINNG0NY8ZxqCV9rxV0
mhS0UzdFqBpnjO0FS9ewcIzNhEeU8sfz1xNAiZZKJHYuRG3aIzhe+8rEUy9rJStBUPoWiGoFyTgx
XNIPK8/Q870QlFFaVoiW3OFAOcxylLyE/Ssq+fbe8bwrr3bsrZbq1d/5wh9d1f/v7uH/eQewyHFP
jPCXa/nj/b+9g64izF68j0+f/YGH0d8ASSWQM44AbtiegAY/8DDGm+ktAeaHnHpS7SEq/sTDgOpA
Q5hRLRug45QB/RjGst4wdPM0cQD9OGga9U/u43ODoV0PiISJdjA3071/1q6XYCnt/EyFjyRut2o4
7AbbO5OtTbH9NErMv2LmEUwCKg6dQQ8pB1gAin4Hx75rts79yf6/cMOfp+d/fw2YaY5NaADm+hxC
amNfyCjAe0m3RTXqmOewnhjOOylvzuQGT0iX+U8Cnv23QhXlhCkInKQljpFXpTwO3sZu28tAEbRm
p4YLIrIebd0Mri6tvcwHH6m0+BCmw1sx6PvB1/bT7jrdsJOZTvr9z5/nK9PPnyRDFJvgw7PNjgUl
0hWYXdFUhPrirtCSfdD5Lj2gS396sZX96Cf9GR2Nc1852dbJLujwjlMl4MxMZf99NvC1KIL1GUyV
TURT1l8ZvfOH2jXzXznLI4RNPxduYm9TgISN5OAQ6PH+9xv5ywE7fQfnGdUu0CMIaMxiaGQNXLx9
wcv18ptRzj5ltr6X+C4y7isz1a9as7msBXwtIr+R9XMSML8cZtP3k/JO90yUtZh8f76tlW40KiVe
GD/aT4VeXY8i3Qx1so8z54gi7mHww0NkOHedk+zL1H4ManGmAPKUQ8ztewLJAdqe7lnz4r3jDbav
tSlAjZT60hh9VKv0WJBtM1X1SH9pk4c+M8Odq/naAdkTSFkgcrLBzjUK7WSavD4A0AjHwxSOidNc
xjSJkRXYt8xFGk1+8/t3Nj90n7YM+Ck8C5QulTmoD3KozIS8klc2mFeijpB1BjyGLIbWOffQ8VyC
+b3K5PrL77/2pcgGfBztMK7NFE5nNanUs3C4LsMas+4LzFM3Rd66lRnc/f5rtJeCNAc6FzrgdxwL
M4vQfBtucoE8ZCw/kMLeZDocKiltm0LkkJ4Yh6iFz9H3t3IsHacQE+WBSxn/CAbm2GXJbZGNO1Ki
lRSOm97yb824c1MBfY7E6I4GFEUeaORGNOjzZO8U5TVdwY05DpsO25N77SArLVRTD1Be7n7/2/4W
V5vbGrBPJvYmfCf3refmPga2HUvCcjaZ4jwEVnqj9u2lbzhXZu1tEgbaKRXFK1WD/DEUF71Z+CsR
f25q33XS6BBpOlfy8GPfd2R5nltQguj66xLzAwe2LgZuG56xpk8OaWbUuVYFzR1EkkmlESHN/ThG
d0OFXVZw+sQSSLxmXSvDDjTovldbQPvjBtHTXZYaDEm1KFFTjqPT6qlE1hqHqLsvVg2ldGnsK3bU
588Dp3trlOW1l36ir/o20OoLyL6OjAhvEbe+GzpAKIYzbrwcfhNUk2mAp0fHal2vNtZOGX2kfcQw
DXRYaX6Dlx8RiFtbQMB8aDWFmXwsB3GZWvZfnSaBDYf9FT3QIYgOY68ewMGsvHHcMBS9n0qEhlx9
VvXwEEbZTRsCpZSC6prr55XtD7vWDHYGRN8ozpCWevcwK32WCk1bF1X/Vu1wW91+lyrhHe3k67BM
jE0xxg8tKiGrKktuIkffO8hoSn7gNr64tm2Jilz4l00LlcNol/uhmxQtkH31fRjxRk37XTSdCwb3
2MFxEQ0ym8g1doZ2FVf2qiV4TIEkN78H7O0Ud6e9Rttrq2WuXn4icNNSy/gjzfirh6U5myo5HHt7
yyzuoBc8VnAsp9DhSF13mYTStsqk47RW3o47f6yvnTg4WIHn1iI5Qhp2SLuJG8oYdgwcPECz4bZ+
cJgmKSfoTSqNj2hyX5kGhieNF5RTroTfgL8HjuD0uwx2NUi99qXk3E5RRwrlna9oV3YS7AD/uIz+
7SGoXOkNzHEZbMRcrzOI0vovA/RMcCpM/6yQq+HYrJuLKHHuuVc8Urpye0i2CZgYSKekx6iUdwVz
eFCIuKlSX9SlCWZFh7srOEii22ZxdDAN3+2s9lLL6efXw6bwxEXSQjjVjZtasLE0jUO/ufP0CBru
6prilpvrwwbe2I1fppus4zPQWntWJ6ByUb7WWQp3pcxQqVpdNLV+mF51kPD/qe3FtvQO0YCLTu9c
kB572YdYtfR3dQ7vlN9vKTHYq5q+a9Y2F6Lz70iOD/EwUkn3nmwAYNBh0P3vQzzuShWoXTBuLNW/
NykZ6siRTQerqT7YSgNQMDoYIKx8trWaXg1dFaUKP9YURvW0A+Ch71voK6G/eEzV/kyEeinI0xuj
aoD+AFO1s+A7VrBK2lQFN5pdXVuM8PhZv2sM9UzaoU6HxTwOIpyInCEZLFXNWWoTeXpSlDbiD50T
fw/w4sr0adjnN4kxbGpFP4RDum8yM1wNeeOWUnYTZ/6H6UyVDe99wGgJMI/0zrTFe1iOjh5cYFF/
TinzFzWB6aSlJA9VDoNT1KdmaSYDN0GWerazkZQBQRtFTlaDM37tDH0fqdqh538lRzkAOfoyauoV
8CPkjCnM+vm5KueLeRKD4epToqTQlXh+cKhG0iVaYjqboQvuQmE/6Nn4pYmHnUjTjWkxHK2Jy6wr
PyPzsi4tggXozd+fXi/axskjzHajb1MprRlh2xha/9YqIaQNckYga+vh99/zknFYKJNQagXegI3M
jLBF8llSIXlgvDH5WMj6FXgZIF/GXozOk49kreda1rBpCEOlFnwYqmuIrrcaUcjxqgtJbreV4xzz
KjykDW4bNGcqDy+lzZzf9J5pmTn8y2wvTH+gI1IpzqbJGTYaWjeAWa+mixbB02om7XZCGjYSBKU+
SEzYHFe/36MX7n/TrD9EUQZFb21OmSNFlhaUvexQHP3U1wFa0erXkDwoyc5d/16499ByoBvGDD5p
2RxnIhW6lcdJ6UA/cQETD1JD6iby7E2hDjut0InIf0MjXmXcoJb1a3DgKyfxoInSwJhX2hKz6lMR
8pUgnt2Yg6MxjLVd0WIm0a0UOKIteDGnv5xunRPUstHsYuV18X6yiIFLmV4ah0Hr3EFvGZBW98aQ
7E0zOTIrfajH6qIW/ocx7IHYybsmbd2ya93ITDc9n0n71rXIgirfv7LN9JiG0juGGu77OHCjsr5W
hmjd2s4xjDn8AuMgqnbNJCKDyeGhTmkaVtFtGnUrqzX2pRl9GrhVAWt7JyflseKhp8+Lvt0OUeCK
QtvTZjugobHS7MbtdM64PvgwZWMN3wd66xKJCbdIxEWb+Vd9FK2VRlzrg+e2ZIHDqB8UMKE21+zJ
Sxhv5DysrmUiJqzy+ylZ6roGImT/g69L4NQnAGx0oFT3vbXjvcZdWW/6u9IZb5qsZ+QnardmQYoY
1hcKefCUaVkctqJtOd2SvRdIbiBLSOlACa74O047Zu76r7oqLke/fzvF76HSD576KSy9u7FIXDLe
y9qJOaOZGZ1SEa+1j2hUQIt9ZQbZJ6Xxdx4DA2XuvZNrUnDTPlKGWA8t3SbegzeKdV1gBU5465N9
lmS9Vg7ISTjHwZpU0YNDB5f7tIetKK/l1L9zBlpRqrObPheOJIacqHJv7BlevZIc/umke2hnv0PU
ecij5jK1H6p24KZnrHWn2QoZ5BgHvhoPgIri25jyKWXhu9Fy3EqQPyXJppOH3ZTI6JHzzkY8aGV6
2lUt9UCRrEeP+4jniGtkt9+2YXupxxz4Ee8UW/OhdJPj9GiYYN3S69GK7qKKpLv+RFtyTQ/jZqoZ
2R5pldHtlEI7dGl7UQzg9jiFBGTB0FLfjkO49vPuMuNymhvxbcaFNXIA10oV28aHA6gZDmMR3E+1
kMlGzB5gLGGq7QhP2OB0xDK8cTFYwC7rcafLKfbauchYXJhEV+Fhn7a+UiuosANjPb2bCkEQMzWZ
Q5DurZwNkrh20q01+nivVGRy3QMu/fj7YPfr4ceYHC0ABBgZAHOoFzw//BxFjhp+u8PWSvfTfUDV
m8uRrHIygyzS92Hs31tgB0J92NUeaaDmnLmW/hJweQSKljRVYCGaOM+eP0Iul3Ila72zAbXmtpkA
PqavPCPZD6lY//7nctOdB8CpGEOvEYZDAAGEwedfxgSFBF2tb290IzpIDDzQkYPSB37ZO0seN9pI
Gl/r8a1kBG5JHI5K5V0Z9J/KMrgrBuigqcAevEJC5bVDvp6rcN99MfVwDYW/udZzrpzEBiXiaBpa
MnXJlI4QVh/aEfUOYU9pzrS5XNKKwt81obFXBi4FYU7lo9t1JvzzFLtGkyyMCY2dWTCE0OneCsaW
vec1l7TdD7mlXTEnczA06kdWeMf9467GdWgevXVMLIr+E2OF3Wq0YT1uB/0KKZpsEwbmignFcd0E
/vvIHoOVaY5vM2VgJGi6gSbEKE0VTAJkRMExPeqVedWJ4EOmoYIR5zeiSrOV3XtuZXCpKIiXsDUS
Y7HVjIuj6t0hTXOP4soq6ySXOPz068XAjTqT7iUO20n5465RfXU1yMle18UXqQq+Db3JgIWt7c2s
uLHN5qLFfSVKEWDA7+IIBRep9e6RKl0rGm/AL6VjGvvvhcaNkJtj1mYFOPjWJRIc/BA65jA6eHZ2
IwwudeB6DgGXNTXjDpy3W79s+3Xt+3elkIFOb7WYs07YR0l17hlkP1Ayu1U8sZXH5FjK2gGo25XN
fTqRHHfyixp0g5bpDKcPG8zsMHDZh5B2D1fovjHarSiCQwGPZlz5d1OYZfjqEV5spsObdVtV1Uov
pM3T4k60D/skhl8rXFuAB4wy2QuVQ3Gcxqv4i2aSNbHFvVrQC/QmEQ7N+csyhb9poNlWgloCp4+6
0CRPDM91vPbt700CaV9NU32le4yaSjFDT/1bzR42hjBAiGaf49i+D6vmrZYktyaxxRL5cbp4RwRl
xKm/F7L4ElQJJPoptMmxNA6HYkhuGQB5x3T2Xa3adyXB2XWalIBlpzd+7T1OV+wASul1D9haqoAj
ENFUtN8kMwZz7rsmwkNNTm+561y74G6dSy6IjwuZezLjZp/MkGs8+XaiOOHKJGYyOuRd5op2oOR/
SCzm22qyk3Ls38YWwhVoxkEpXWoJZ3v00claZuyidNPQIrmcTvoq88/kzi9EDtqk5MyADcme5rV6
QXkLpTvZ2thOR3bEZnLw0qG8rPXsGFOd+H2o+vXrptFYcn76s7T/5kBDOTQhHGAMaCMlzeWUnwTc
mu0s+zxZetF3Z77uhYMA2hMHemVuZVRAn9DuJ0X4gel80KCdtckJ+gkX7CqEoSEeZbDqiLko8Sd5
CO47Oz6GQbpH3WDdO/9wL/0H9AP/XwC+/z9id6fK+OsEZ8xxfA6rb8+gutMnfrQG7TdMtYO7YgiZ
f9Gmd/ujNWi/eWrxMayuqZjTKTmK+ob/ElP+icf9V2tQfQO5I5hQsL8ABPjwn7QGfyEcAwkMUeM0
YA57IKY8q8yiXRIBb0sVBLyE8j4wYQTphd5DccisA1VLhAIZ8BzXTpWU74BqyfeVrnsXdWjal4ZT
ovsgjx+8Tmfkq4ztZi0rtQfCWUZXBIaULkUuDEGyztCCbY1IyLolLXXHTBakzrH52DQ+1CsdQ38f
4ySzr/xUN79JoR8lK+jIyou+V+G+7mOb0w6toe0AR+lqaNJgy8Yw4tzlnffRqpXx/uQdvtBonF//
pm2hGgQaENJ3hGlnzb8q8UfIRlT0xNrSo7ap5ZskawvXqDXEPfwsv6hB3bspknC7p2/+D/Cz/8R9
90mg8nWXuv/85fNzf+I//+FP2psJGUMvBk4hJOQm9MMPf+KvDP6IvrA9cVKcttrpp0MPSn8esLZm
Mjb+rNWuIK4so3YwoSP/jHpCmRsO4Hk0RQFrT+B7+DNn/gStmmmNnq1CH+ZIuyG29loJda/ddN/V
EUHZ7oHmRs0IT/e1Rv0H/kv5AnFiBntSe4OCyhEzU68gy+bWr+lXhvj45+b1X4HSCgz5b00MTuZ/
c5tawJfd1M+NjQ/+MDYVMhNIaSY8OsNrcNefGhs6nDKDsCrwd7jSiRA/cB0WzFbGdGBDpwaR46T8
+hPXMfGcQnjJfzERWyl/Erx/QStPpz7QEerI0OZh2lj1aXOeCs0QR5lC8C49az1YTOv2n/3eF/vM
YeyzRt2dArxWhe+TLp3SZPNeNfwNdPLyJqJdxa1b/8AQZrT1RosRSD/dVUl9o3TySjS5tLGt/B5G
InmnRd1t3o1rEUWLaMz/C3CsMSzyW4P8PFnk6jMc5P/7fyXf0uHUJp8++9MmaVBQJ6QojizAE4vO
jwCovoGxH6ZgoGeTtU4u8NMmn4YNJtKMKWhOsfGnTWKJgKy5EalUHwHW/cHsj8ZCz1sctMjBxBEF
eQjEEWaXeE/4FULYICXV0VDXbYSaU49w9aaNHomEO9lXd6WwvjmR92CGaYLUUwgknQE2q4FmFK2o
B+9oV7aDsonDXLBqbTJHu8iGCJ29RrwTAPTXcZpfOdzvLYnZRvj1s3Xbes0mGpmZqBSp3Vm9Va6y
qK/czMg/DnJp7Cr4fszWSNf/HU9fYuKf7lUUh353aE8GfIUBg5f7H9vqc/b12/88NeJ/VvhpxkDi
psKWgjE/RcKTc5w5hKnuBc4D0rGJ8PuHGZNNT6SBTzR+BNJTyJz9htN94qtmYAr0MZOjf2DGv1rx
dHyDvMOSTYOG7PPIihRbLXoOgM2Ayt0eASx9HWijTHUh7Fcn2/RCqvlr3wftT/wSQCcdSAsWrOff
pRmIdPaRo21QHez2Vo0eZQ1BQRzoqA32a7+zhlXWwlJemU62KQRVsT7Z2kz8glDW9J34Hso+XaJ4
dDa2DsWrHAYbvcqOViyf5QWfCn7POpgT6w6zh4wcgEtmRuv5w6q2sFC81bRNnVvvEN5C9h4R4aNt
B1e50636gpGKsrAfzQQIu1XuZXnIdlEPjUFa2/LKkOACKJpYWZWa/SUOyweLu+y6YEI/tUp51RvI
M6l2VOLM0iamkrZFSk/s/MA6cCfvVzBrQF3QZUgpvlUFqrKZX7i+XZXrjmFyaChy5L/U6ID002Vl
RhstDP8KbO9OK+nle4b0gEzTwfByw/3vOPBSHJhagq8HgX+v/EnXI/t86vjTR/7xekN7Y+rkSqDe
eFtgUn8mVJb2Bk31aQKE88t6grz+8HqJ8VQiBFoeigyn3KQ09a/TSzIA2E6JO15PiY2Jsj86vp6b
N1808cbh8dzSTzMpvWwYMvJgC/KT5j2V5y9e8+5kI15w89dWnnl3YsCnAjYkcTnNVxE+OwKCWbb0
7KgNx0HoZa/F7uBYN7Im3STK2VGEVx57fgEuGkvNvBgSHbnTmPo01B451cTcLHryObMdPFZWncCs
5SrtVqbyCD3K3/74ajv1teeeSncnpbI8kgFE2IzZj33WHig0NJskHs7hkF9bfXYsqF41dpmVJy4D
SdY61CMQdJCYLtuUWWi1hsDqCHEx3bLY3PuZ+NzJsb1wX6ZfdLIvo12HemnJiavV5crzxyPA9/2y
557dQoys720hi8SF88qpGYpZ5jlz7AevrSi4nsGY4Nfq29rImq9aFMr93xncH1vKzDERerTsKGwS
txm0C1END7Fxbs7rNTOZOaZVdmVnJnDsRHbTX9JoVa48WzqDzH5l8ScYwcmbNISlN9XAtgTq15Jk
2EQicdGLfKoVnqzsmabXW1CVQImWrczCTjhtydCXLT5zzLCt41rPYUUKgZ56auvvjaKXt4sWn08u
M1JeRkEoIrduJtxlo/+lIfa4aO25wKGs2XlRK2Qd0LklX8cq9S+gYnculq0+c3odSoQ+b2tymg9j
sdaKhQ89c3ePeZMBuqfE7SA44k5URmt9VJbFkjk+LNNss7QyLNDvI+AiaMinbb/0ydXngaqNFVGU
YQWPiuVDqNaHHjw2Tblwu2dOH2SJN/o0SlzbSQhW8KEwh/PP6NSfRpT51XdM07Hz6zFxYcBOaWJD
bDdYQix79Pn8tqk2TYrUKWdPdKybh7w4Q+bzSjx5klc68XpdReFvlIbEDdX2KvWSCNhvcWbY4LW1
Z05vaiOMiKMeubRALvI4TT8HuaGdQU69tvjsMC5NG1x0h3prZJrxp8pEQngiu8kWxpSZZ46pjBYK
lKIgtsPt2OUM9yjSOeDpa88+/fnJpif50Ci+zMaoSZJvPCMDemQClV4UVOZ1wUjRZZFFjHZUFbJv
erdW27+WrTzzn0yMkQTHaEifWN6kffEpUIB8LVt7dmqisWqVo1bCDg+9yyqsECy30mKzaPGp13a6
4aK1xFBVPHgMcivVjGiFRu/tsrW5nZyu3cJamKoGDx6xrKxlj3Wa3ixbeuZAWT/N/2csXVnCuhCa
dZCRrlpm4XOu5zgZAr2qWRx+VvD6m0pf+NQz1+lrva5Szhx3SFAQUQmwpkX9btmWzFynZnZ7kM0A
MykZ/qgDGcE2Z3hctvgsl008qcjiJo3AeyZ6skPffDA+WnmXF8uyt6dW/4njW6DHikAkkRsA77Ol
9xDNLnybM9ccLAltbI2Vc2k4CL9QqLiMD8u2ZeaahRFETWvB4xel3RdJao6eUfyZDOy/rt5TI+XU
e+A7bCAq05jK0HrzLpL7RyT51D+aKfy5+Mw1vawMQ81pQtdXgqtMEtx75K5ednLKM+d0VCHJepgC
U+2+Vf6FnS27UE1119MdqbUgKVufdb1OXsuOtIGsYZn5zYfoM5FwpVRA2HaZC+nmyrEXJj9zpKDq
6wpswUy1yKENe0yWfeRCGyzz+Sc+8BOv8YqYxxbA/kIBU78t1dBrptWyJEWeZZyZRJ0qhPvILcKP
0EK5QSAvS9nmqkqSDA7P1/QA6+vhny8AzpuSki+07ZlTypFsFJ3N6p4PGYgW3KpQly7acKgXnpug
qDrkLyWcsvc/cyjHKw9Y9sK1Zz6Z2KHSNelkKYmau0zhvqt9x17kO9A5PX/wrg1TVWWIyLUY1IuM
nZovuwcak4ThqVcyDUR+z3AkfiPgxWJmqjGhBl0SYKG4eL44WCBdBLBXu6lNFTxK4a/0HalbZIcI
BTxfnVavFA2SGrjqgGqE3NFLKCir75Y9++zMNNq2aXub1Zkje5vE3bdylMyFtjLzzcirvFYNCIWV
BCQbJgU3Hmtv4abPTkzdtzvoz83ANUs12oDqEAidl8Ei98Qgnm+6WvmNLw88uo2U0VjcmMWHRfs9
57atUnsUPuqPrhZKMNJ3Tnvbdra9cPWZd0JaXkRxwEyNN4yrIPGgul2UJgN/eL4hoPazLi5ZOUIX
eKj2CXiYZTsyc81q8JyudFg5lfJgFWhf+oYK1rK1Z55Jr3FIpOlcizvk+YLByNZNn/6R6OCP9IT2
x/MtYRZQS1Ddw3XQQ5kEJjctffWFTz7zy6BOzDSQmKLJxRHSj7RdlPaAJ3j+0OgENgL2OKYk8uFY
JMnVeA5fO/3sn03Gn9sxc0i5ssfedgRPnKwUf1UvOuChXHj+wJneNXVQM6ZBZnJhwuShecFmkXVY
s3PSKUVmB0GLL44mc8ZX2hCembl7ZS+eiJBPUp5k0OSu1zluyiCK7pgvf8yaLF4Wm+ajhpBF+SC1
eYV5ot9X9hX4oWXhw5q5Yg8qBe4tDjJ9ePAbNwuWGd0EbTk9fZVEl6pqGpqGGOLroIwQrWvLUldj
Aieeri0c0xcixez6wmt2XjyUazgl/GVuOB/rS/0kruV+MupcqtxRnRgsULFbZn8zX9RSC+bFMmNx
Pys+W3ahHANjlOqFzz5zyMQxqzZyWL4pJxXZoN8JX9IWPvvMLSHalO0yJ3814qp8P3p5Y241qzH6
ZR40R+n7MkwZkV+QOyQRbKE94i3DftG2z9lL89YKkkkS101TZR8kQ7YO03hZBZxh4OfmmJdma1Xd
5JzpztKH66Evlh035sw5h0gzQiBbRKvMhmpmLHfMdkXbZXsy89A4jaPa1Iiyg1CLYWv541AjF9SA
JV/2BTM3reQUzVnED8kF9fEyTqDVL1X9btnis8MS1ahCUzuZuKU8GKjFKP2yXjew5Oevs/EStYPI
nuQ7cAAReWhnO6m8cE9mDmqVeQhZK4snXb4PEMSVwmVZ/Zz3JrFVQSmTsBXb9U1iS8rWDIZzMsiv
HG4TE/lpxLUmVJWXNZbbOqI9NrKcHUv6Pe6idzlnLTWBCMapGE2okyt/U7V6djF05T+Inz/s8hhz
rog4UyKOImFu/bZId04lRkQg4FlZ9uwzF7WsQvSKCImEXteuNcsf3MCM+oU7M/dRyR6HzqnMbezU
zb5iyGHbc81fFtCNmYPKkCI6VVaaW7sp0reOAb9QMkTnVBFfs5mZh2aGFw6e55vbIAZjZmjQ2UiB
cs7cp/19IfWcA4AyDrrMkCJzm0Z59BXOp/EmQphrlZdltFWK0FwWgudgPzMOelEAOIfHvVIuOb1l
dHl8b7PMemZHaj4Eat8NOb/CMbPbUi+1izhx4mXBZo4JkskZy34szK1o+ubWkMp+j/7xOTHDV97v
HBMUIiSArEBmbrvGNlFHEvaHVG+aZfuuzw7VCi2qPm4Sc5sx8bSX4kC7aUshll1t9bnXpqkjUBY0
t3ms5quMMferTjWkZYmMPvNaKZO0EirayTYbGwpbmNmvZGFICx9+7ra1p6PYwPJo2uTbUrKVTWr7
y0BqKNDMQr0yMOwdYjRdGdyWEhxZRWt3y252v0CENCqHkc9bjVGRPmi10e89GaGpRd40Z5xjtANF
Op94Zuh9+WDkmfo9yBGAW7b6zFfRqIXL3mdjetGkG0+2UAMj61tmM3OUkCPXmpVP0TK1B7HtO3jd
K3M0l51Sc6RQqg1xGnSesfWbJtj1dqK7LVo8y8qVc+4VHbxeVOmcsCKKVcYGNeHWerrQIOd4nrCj
IN8EEs9ulP1GyFCjNaaxDLSGOPJzczfjskQyKMVm0PTbk47Z6PoM8bIc+4lE8KQo0I+lWduNjDMx
5HsdGL6PgI9yjnr/lQg8x/WkzD8BRurMbdVld6Vk6Icm081lVyZNfb4xTRxnhdq15lYW+V9xXTgX
mojyhYvP0mA/hY1NHm1j2ySGufG1uNkFCGws89Q5rkdrIKiPzZ7p00wOPpV6ou0iqwgXteQYG3u+
MbEeVVqSauZWEba0Sz3dOkiDBmfjojAzh/dkgYQ0sF5zNJXNsPZsbVglVn9OLOYVk1Fnx6pniiGB
t8PYqhEKHWk2mGt7jLxlYeZp/u3E3FuvKCJNxVX1GCIiD6DpRilsJ124NTNfta1G71sNk6xobV9G
jHasZViQlmXDTyLlJw+vJo5I+xhvKkPVXMlpHG4lOzjHJDs94wv56hziY0dqmKeGam4bVOgQWivr
y9jo24s4R95wmeXMPLa3gnT0CkIZHAjDB2jgqlsnRTDhzO6/9gtmPhuiF0hnnl9QOXn2Fk7HbE0R
C+MvLQiTlv2E2RkbIFaB0ZjGVit68wLhVf8Dx3j3ddHqc0xR1oYZusKKgTpTE+4LJbR2tVAWlpaf
Jo1P7Ce1ohCBEt3YjqMd7fpKT7dOa3rLTpI5k5oK67nCsWdsbT+0uAR61g5cQLKsvjxHFiUGOs51
g+kEumS6eq2GLmBudZlnKTO/NSDiKuGDMraDGaDJmw0dwsrlOZGmV0Lak3bTyb4zrRaY9cgNXKr9
dJ+HlbcaDUTFl9nMLB0OpjkWK0wsVK6JlSAK7T2DaAsbYXN0kSK8Du4Esj5ZpMVffVFDuOJnw8Oy
Z595rDBir1UKsj7BJKmrSp0DHW5oLctYp3HZ05pQK5cEPolsOxItdKVw/VXfCj9XlyEAjTnOqLfM
qjMG1q+HARIre7SsndfqyLUu2p1f9IqkAt1Q5Cu2wDHEe1uuw+OY5O2ZDGc6UF+I93OsEUjXNjQn
q6whRfLXCR24tePkznWqhdrGi+tx1dCq9Je52ByC1NKhYPQ2trYa7WBkrKribd4p0c2yrZo5MJe2
EUVhCnR+UpYrFdHVNdORurts9cmxTxzY7DuzlwuS5AFAwiOnegUT5ajfL1t95sAGBjPAj8KLkLv2
kq6i2I6VWAYPhLLi+bNDGFDFvW+YWxOEjLLOqrxG9SqsNG9ZH20OSVJouic+oWdbpur4rrE9/Xvl
2AtrOPLMh3UgWkWrsjoQewea5+JDaCTn+GlfDsz6HJMUZ1rXtobF4m3f37eZrlzrtZ+ccbDXVref
73yq5mpsSTbvVVXEDVziCoL0Sb7ouGWC+fnqDN1LgZTV1tYRXe79H/bOZblSXVvTr1JRfVVwEQga
1YF59TXttJ3O7BDpdKYQAgkBkhBPf/65ok7FXj5nx4pyu9q28ZxCGhrX/zs3Ray/LjgF/yRW++8+
/YcEFMHo2BglAE5nky2rBtN1BxLgTH1mz9OP3Umdobagoy4hRN6ld0M/RDcA37LXzz39w3mlMitU
22Liv5gxrUcsK5/5NPpPJf7oR2bGHGHeMrZpeWDUdBc5SYDFxtV9ypKBVff396oavVlwfksIaEh0
VmXp8Kvlqf79uZX5cOEGDB2UziZY95yEF3SbYbi7Q2fo4+ce/+G05qyVpWChPBCZGJDXtj6XddmU
4VPZOfqxUSmLFEDohW4OAfUeqCIuZRVFU/opMw8dlL8vPQQW/ZIo1Rz6LIY8/oVRorNu2X1qbT42
K0ERtdQUQ8nQIATc2w4ROY1L/0/ymv/muH4Ez4GBLnqMQjeXXHd/DR3HFLr+xfK54/pxRn8A0wxQ
2qk5tCMcb5DS07tFWVB4P7c0H86raJtyKFrXHIyOoj1JSfdzUMPy9rmnf7hfp3QO3CaKHIRHr2Lu
ugSsShQ3P/f0D+eVraVukA0hh7Yc4uc8vfDBfDu/f+7pH87rNkqgVRcIUTZDWPcWRI+jX0j8ydf6
4bgOikzdXPbNgc99DyHHIL+wVKa/PvXZP3YyhVXL9VLBO0BvPbltY2KeEP/39eee/uGwbhHIdbkN
5OAg8fkK8Ul51UDT9VMJ4/+inE5ZNybSjs1BgZN+8GN3J5pBfyoJBWmCv9uZBjheYN58c2AZGaFi
vTZQfwXA4HMLk314uoOuKpEOQAWXjXsMFHRHn0CJ9HNP/3BUod1kebZl5LAoKNqdDegDX9MmHz9p
gz/2NvFhQRmWg1ASM5mim8T7Ma4TK6LPHaiPjKKOgYNnKD7/EC35Dvnp5ltKhfjcgfpIuJYZpL/n
FqbGhslctyF0Z2At/iliu6zxf43Y6Ec1Y9zTCQtFBiscbH9OMJn8InM//FO4edl+/83jP3Y3jSPC
wKA9ORStzXjd2DU6YoTOHqRpJWRaNXToPnd4P3Y7oT+u6Ae6kkOYma80TxNML+n5k0//4BoLnUe9
4BtMcnqBEFFOK2iS959z/z62PAk0apVk4ICW+MzTK6C48meNrMv0Ocf+I9GjLXVY1iIyxwVUrAPq
Qf7UjfMnrUP+4fwuJKF6YHo+asnB3QpOqmrTYvvzKfOQp383PtRmrYgx3X5k5Trtljabd0Mru8+Z
to+NT10bSC6SgRyphXfZ6t4fAcv53NgY5Hj//tmbtiQNATH+mAUIDCOJQPLf1E38U9koaNX8/fER
JhpakGv5SSYkguqSQs09l9P6yV3/sQPKzUbrBnCHExtpVLnE2ZtllPxzu/JjB9QGvJgA9ng6zXYB
/mDsOXhueTt8bjYawpl/Xx1pVTpIW5iTlxmgsAXeqoIYyuc2zkfxLQM8TdRISFqNoCUd0ZwwPsh0
8Z/KTdOPuGktrce+XMlJmPFb8Jn63TM/f//UifrYAjUVrvODGMazS2n/I4Mc6Pu4qH/qDM3/alf5
b6x+9uHEShslAcy78Qxl/JRfZ0hFNfGRLWmaKcDHWrBXMD00d9H1WGhGb6X3pDgC5BKa3x5ifZfq
n+om0VbRrEcLlg3ZyHJLKINSe01kSNmB5WBTvxmwogBQT6I1pEC9DHly1Worx6FOt6aEPLtwqXwj
azpi6GyjuY+/s8ufrHAghdkegV2Y+ivVlGK4ZS34QFcZL0b+3SprrKhGPa/T18gY24+1DMtCuwpf
ouFvJPExbyoZJbp7B7Bige7kWtqVgy7ReuMqgJ5bbDodpuZex7Rbb4Zl3fIJTDcHPntMB9k8jg4q
FbcaRWHoiIGZHbpHZqA75iq/8mhluzCGbHrppwnAKQw0qPFcFpBur/jiBqd3Lur7Ad+/tZs5bxMt
MZEQkda8JmOfqrtCx6URtZ9ovtzo0iVmAHBkLYr3gY6xuWNtZqLXYeldEu1cPAhEXxo6OQxA6qTl
gAil4FwGyOnjmcbsZlPQ+A006qyFqHFhOjHWIV2baKjQEJ0wXZUJXMUJqZ0GMsS88Y2+64JasoeJ
ZzOeUGSEJFnVo8CcBSii4Sq672ZAw+7KZAPBpERsAhY4a6gOh2WOEXduRSH6B+iAjpBrxAUPmlub
hWy+nW3am74SEN9y4MVlydLXC9SouQHuc+PjqYXAKfk+pEsAKF2gZZG1lVsHtWrkQNbMe+AURj9b
8P66dPI15v1Cml6HrndIq0XAKmxVsyqWdUdIVvUQxDXbTDJUWlTR5AIsgZKOP106e/9sRVK0z6bJ
jJsgOwAxHVFDSW+FWgIBmrI959Cuz3+IOem7P0vEyNYd0KW+JYBR5gR/VudggqynbsW3io9haOae
VB3kEeKoihXD/92rEj14OBNe2+JPNPM27SrRmQaDj6awirySbbHADU7tlm6/IO4ayDv08XqQc2i2
mLrtxnLYp6M3q7pWQV4OGDMAAOwxrK7Lddcq7cr1mgqdxtOhi0AKUHtStksa1ZC8Awpsxwox+N8J
8g32sRh4EPNu0UuT19Ly7/k6abbv5qUwFYgc2OaTYWL5Fc9Yo3fTzQmQiZsa4nClIjWwG0zIz8lj
YVBMjSvEjf3DkIPG5mMZfQFspKfv2jtgCaAftv1KthlKeTQwaArFfHuiMvb8nUMkmx45K1u2VTxd
W9Pcrr1e5I1fZKDA66y0KUHYsS02lbylW1sC7Ac5m1X0tZfl1H6bYR2o3k8d2AMtGPW511d9x4OD
wJ/uOHT+aB9y/y0n0bz9JmnDp+fZMRDqgU9AhjqqbEqX7aGNG1zHux43Q6zq3jPZgUJg0E9mgK9D
DXM8ODQJTMmJRQ7yWUfMUYItWQ2QNDJ/MHkG7nvFIcmyjOhPhzJLAaJMKBJXMdt15ju0LdEacVjh
zPUlwI9Ogg8yQ0WXl9VGqImw7AH6Wa8ZTGn5OCXK59/TQBbgMko3TBSfzTtP//TLlOoH0c6FeV31
oCF+Tlc62rsm6pL1p+eu66EDF6JRHPsmA1R9P5sRMlRArbaDiA+e5ww9CDJMqUxupIsjF4N6qUzq
dlPRpGhS6BMyx6+r9SHaMypz+seCt0X686x5qfsDk6giHCBSPU93xnVW6UqK1W3AAUH/7msL2Yfo
Da/VAkVSrEUmBqA3I18ChbQkDK1cGg0v+BumVv/WpXoCBoJ1axRPFQEYL7FHacaFGEgKjTm/z9uU
mF2yZFt0jgRdcF+w3BUAhBnfvAfZu/ZBst7be92YLDlibTj91QMeFGN8ETA6/oyL3nagbRRy4K5q
50H5c2HoZlY0yxc+4iAkdiiw1wt1KvE1s73lz7SM9XKKpmT2r3PvqSK1yUQL7mm/rGbx9ejXyD1Y
AztzO3dtf1HmiURcxwzNajveb2UxVLPW8QNr6WIr1QeRdNVI/dp/I43NN/0A375DCWPCQHA3Xgc2
bmzv43lcr1FGJFlUJQloVUf0gsc0VA1yY8BzDJEOw1vWr1RklSpbj+RkayY6dlDFhySQhPQDb+87
ZieY7KZZ6U8om/Vq2G2uW2JfYbBnGsFqAQBv/TYXrJzvByk7rY5t1IE3f1Sxm4poH/OYiOtEg3sb
7n3hZKLqcg4J327TbcO7qky89BO6E5YQNdFOJ2QAikPleLmqNuMluK6WLSXjw7gUM+sqjH2GxOw3
jySfqpYp46q4743n3xuiM7gE67Qk6+8Y331rKmgKd+6del+i422dYwWeDAGjBtyTwqc1J1HjTQWh
Ql88RjZGXywvZ+HKCmUhhPR/RLO5YA4jylLlMyxglIjKUQGqXZTk1ubHKR+d7Cql2iS8BbON03UD
PFV01Rm2+SfVb7O7pVHQS1QvRooshW+xwQjIasR53Nrn1c/YIHUyLyye6jRLF6HrsCbD+gKr3pEf
lgVAKasuAev3yCHE2v7uyl5NT1NhUw2+t07bIq5Nn5vyJotMAZiQtVq6GeiNUYtTUKsAk650sRpd
ZQis06MnzMEkU2qo+pLmgAedm3Jd8octkuCqQBBFZOArJMvC1VxPWBNAXWKeooUELqn1tWy5xswS
2M1p/7VUGlc5gFdttvwA1cjx3yNgkvOIXuPB21A5lPqBWpEjZGgq4vsu/Ra78kI6MpNGAFM1hd0I
SAotRKTi/bypUeK8BTiEoIf1NHTXWe6m/BGV37T8KjYAbxa8iSQ2SMLmRiikv6DVCy7RxuV4VQC4
2730m83UL5YIUPEqqtI1NlVfTnH+S2Qc10CViLwX33jgzQTOZUHg+0AiNmvMeZjbrhEVTdGy/jID
fRjJSrioJVjAfFmwtZogGGBrAn5sUgtognawgy4jMYZGIDBj4UFNCIsriEiPzblt7YwVlGGNb+Bz
AGmb9rCNh3GLLzpiaoP+3GvQqZSH1SR+khWdh7T5Pmylnh/wUTIYucb2w3ztIz0nXwABL0hVou0v
rtigrK5JKZe4rzsI+zWPuqHrdI7Xvk8OG8X7gcPtdPm8sHadME858/AdouqTtFVoSTosVdxGmt6S
DWfiIQodOtuqEfw5qSvB86wXMLH9AkaaCZp34AKvTgHpFHkqqNyn5czZ71lCHm2sxigr8ftDh+rt
KRtwS30Dp56xq7UDDO6Vx7AnvzaNBXuQ05K5+1YPqbtb0TXTXqHPimGWD+GzL64WNU/Ln3jclNtH
UckyWzkbt/rUuLSzr3KEpsfXFB2P7aPzJLW60piCDi9SzNKcUI9tfVwVUc70yxShZvq+DUWs4n06
uTX3VYIioX+SpUng0Dvux+wcTOcFOw0gfGCqVbTEDlXcjDb7HVvZZbhfAUp+8TAiWB9k5ESGNVhJ
g7eA82zM9boN/fYzQmfgQ0Cold0wSy4Y3cVGX1ZtMdGSikmUz0KIzg01IqQpuyWylPJ7Aumq7l4i
CZEcpg7n8CefDc5kLbOmzDDyFZcpBjRj+ts1mpQPAfIDK4InDzzWSUVQATqjCF0sT7pPlvYtADuH
rw9TL8M9A4J7wGnrw6JuOQmdrRLeevWarnAjqxFYiOjcjXwEDDECPejorJDyKcvGFgReJ0MynPqR
agMrMKcvFq1e471tnJPHuVsIMQAFq4I8taPhyW/ZL94ecfOBIabQnRdXuBYZdmXcJfMuWlwXgblo
m/JFjaqnsNlFNu5iYYvxeVUU+Uis8oZDMG9swcSCBdnTPZDZL0g9W9mobu8yQ+TOFW5hj4TPoE5P
jlN26kAn7THnsJY9MFWb3Dgo5bA+Tyvgg1mt1WQ1bhveACGTd+A4RpFv80cI+Q1O1o1i/QJWUlxY
+og0XDYfutVJWEJPIeV2oBvLgEGeh4Lto3F2fN5h/hn8YahAtOoGzidzV6zgcb4fZgsaepfihF4N
m8qbfUa3DsEuE7EBbFFGF6VTq4W8FgP1PRpNYi+XcxQWW+wSxLv9nUNn13wGqAY11rzt9cAri0+Y
n5jiIr9bITee3gwRSiK7LCfdiA+L2TJWgda+RdfNlEv9i+dDMb9aFpv4Pu7hRSOAw/xTfs/HWU77
aQYo8yb3ST6eaWMW2PzYuugs6BSvNxhPhbxFlXcLLX9ILcb1UIjNqSeJUwzNiG6LzXFKEdTc526m
I1yromOtQ8YoKYfbXqpku3M5Flr1tSVrBFxpFoC8BO8wbwSg0w0JrISkZ5KT9HNVhY+zUtlgYgIS
FQeo3WC4CKUWgxYb1I1/fC6J8iG1B1I0zpWbWpAyI3ON8np0J4FQ+1yxKPuQ2UuGxTL4Sds50+1c
+Tk2T6EYm4dPffaPM1IsA0tapdqfTS7iq6Ttu28Xj/kfPvsF1/DfZf0/DklxH088BCHPve7bsdvT
fINgY0yn5pyh0QlzcVBz5ADIJwTbPgxokowg2P1blPKiqa55diewkRYkTOF6bWtNx3IKFaFTSHER
FZht3FE7FPiFeaS8OSZGl2PVyTFhVd+jgRYcUabmK+5E3GJbz6iJRVvo/0km9t+UNf7LnBaDr8i7
1Z9LhvDh4KZyWU9zE/s/OlpiuZNQaPmnWvC/qdB8nNpajUyJm8N8dhDVI1e90CXJoBgfR3pX6g1p
mCprNprtkE0gYFu16C4JFfrvYgK2ZNiiUOHG8PM+zhYyHda+madTOQANdJO7hsh6VBjHs3u6SFJa
JASmXs13IulzOGTLMtpigRTzPI8AtW/M2zvoD7QIHua2MFeX5jUgWFgjEVXvRUeszPb9qju2S6Y2
gDjoYXeSo8w5cOiOT7F/GvSM2kbV525o16rpG6h9IZpF/B6OJs1iJGLMxucWXPlg9C7xkDTaD5ys
s7uixVq6u6HIOcTGpJ+9Eru/jsT/J1v9j4vm/RLO7//7f15GFP69PH6le+HEz38Vx7/8wX+K47P/
dcH8lSWi8BIwtst0z3+SXcqLbn7OGJhklGbgt/xfJAbBj3LMRpZQGKIZxPUvzdb/B+1CEhBhIBiT
Ay+RAqt6+bv/ByhGkl7oWv9id8Bfz4DrAPUwLwE9ypAMwM//pbcSgklT4lMW7Z2dVr5vECEDi9sl
k3W3uDIT/0T+is4Q7uO6iVqdA1aIJG14yyBW/8b52LAfS7x04BiXhCx1mucBWpw55amtx7BJoH41
UY+LLltxgJsnMQmzdBgmvjBX17bSW1DxvekL0GK2dfRblU1pZm4ieNfFWA8paxEWxmN26ztvFDzZ
KdPp3slsW2m9LcbMoDqbIF96zPbKMzV6Gg50Yv6PH8blR8enhB0KFMwrEVi+h2ZRt0MW+26FVsLT
ZAeFA4VcnOj0PYHa9F4O1uNXxQviVf0L+kkZoHGT3mF0+w1aeOn1BtvCI97ULcPgcrsgnN2UNNUo
IM18SRscIap6HcXFeC1lNteMy+UQ5whqgiuvsznr71OpeL5rWVqzlD7MYRM7OY1mJ4IHlhfNwHeb
BG4zQk/RTrP2AU0LeVV0011m1/a8tGH6at2Y7wvHizMi66SOQ7Yc0mz5jZwhpmoMu0cQMp2NI1eo
HPyJSXhIM7nVmebkMK3iubfOHhF4bgcWOv0Q98lb2XW0npBL3NFmNM/jABV/mQxqD9/6DRzfH8gH
p8DWRvqYR9uvNG/JfZTacZ8gt1rRaVt3wJx3VaKF+ypL+xpwCB7B3s2R6SIWlQrePEtMz/2AtHd5
whDpuCdzvtYLHO865gN8ugJ2c30S8dpG734z8iVxkegq45nNvxolwhlqC016NTu3pO+N6wuGDakJ
qed0yHxy14mUlodRZMtyRA0xuhmTjRb7suemvWptwb6SdVExouFAXN+hvGCgX7dLXVwEe1sstM2/
sLCUBaTskP/ICkBa+RLCDWd2LpMvQIMSz5HAWqIYoPQpG9UOXq4zR5MNEG6gfLOPPEI547rQSLHh
spnirwiVkp9sY0UNzcr1ZLvWPIB4WELpC3eMAHyuhkLFhsAfuOo6F0v+im2b1huxRaXTPEMGPhqW
Uwtpldup6cY/SJUvlQK5EPlwYDSuvOLhzsKZnee9HpuezC+zaDBKwTrZ1BLxRM25F3fxmn7hTKc7
k6dDjRE1J6pyyFu6k02HXVzA2XXXA+xFcZXEfRiRwUBadjvNyJXV6Kcg1z7uoxN0nUBvacAZpoSE
fdkmY9WKxsw3M0IaVCpHhGS7Wa3NhCgTI6BvJRLOpz5zo6192yxLRTlvTrYhvApmfm4nnf0gHoJf
xeBajEV74g/Bju0XqvNwZASZgpLE5UEXKjpQMy0VRH3GumiKvEoG2lcY5oXoOhJgzaLMOfYg1kyd
2SrZYuajVKCNCyClri6zp1Qie5x2xf0sEnE9NaM6j2hSxcwVYs8imjzmaOj0qodArvXi050Ht/i2
2Hz3k2PUppIrtj0PGxYjRUqZZpdf2VpVeQ+ZWfCyiuM8xy2v5MTEdTG54hjpqTgWSPWe4btHdWcz
4APFWN6A81PcaUXTnS676AQJ0u7at55cFzSlzyKDjB0qGHM1z1BRD1t3ntvVfI1wTqq//qVcgvlK
Q1NUUfnXpypf+ASLVXlXinyH14H/K5bp9a83qOcxOul1S3dFcnkCySF2uk4KiYf2p9TIPq6ekqtJ
t/7MW7U+FQFLAtvb3C/oDkKude7rdhrFWbllOcw0x/cz3h+QZimPmZVbhXR/ekbQDk7oGpJ7wxw4
xGAl1wLCszUmt74XTeh+/vX/dZm33zzL+6Oc8RuR4eXdX2uouV6fonVYzsVE2/WW91n7LcLRe+dz
VtyqtE3f126JHuaedT9n1qvdDMLpT2nT6RVtpNvbOrhhNzB0H1agjML0ocv/u4zJekY5qXxiGMH4
Om2KvIixRZ4LvbNVF0OtzQBceuNj9M4OSeH/CA8nWSJne13GW1nHkyrH4luaZSVh57FBHl1e1jhP
kotfqXt3Bd3bsWuRhYhirivk3JIWubnRLlcUONWpGlkmzwQR0NMssvRqZQE6TD6/b3T0FTnPx5Cr
06rSbacLv28zf0z6+ayYPSQ2nGyavo1Foeuo43RX8FldRQzFvXYs7n1qsNGL+EvBt29OlPoyR4XS
ao7E2TbE8xG1YcQDzmIzIS18ENMyVSWf5QGtI+B66yJFJhXZpALI1j0XZVShM5RezylaVqJW2Tp3
Iq1zxZBD4xk/TTm2+OzzIa4D2IzMxEm92smBoB1eIHUtsP76SSbNDzs1vzJo+u1i4MnjyZs73CUl
ENVBnYCfG/ad9djdDKbYou60d1uBGucCpOyqs3WXtNv8GlpUe5hj5HoSjhxnja49haj7mM/tGfXb
AMNNiz9rNB+2wE4RisMDFKtxZYkN0HYQ3ZFZOs5NunM+T3djiOV9Igm7HbO13RV+4TUQ78V16FVU
S7lADSovkeppnxuFCi/xTai8ma8Q9H8zy3YcUbWs8t7lx6WAtIiJ5S9BRUC15FLT0smE8iVULgmd
o105A2AxiRhRVxxOmyVmbzM27KNyRakwL2tCfXHgVJ9pcMkudHl/w3ukfyu0mO0w41jsVd/CDGaM
XLloW1E2tJgOJd0RAyz53sbjGSVd2Grd1pCvUT+7gNLSnC7pAyg06ZF719TI1JZfBlQ4H+M5x5Qd
66OdKvriq55YcsRkWXqSQ4OqL+nFuuPDLHZA/zLovjCqoGgflw8NT8/wBgugKEufQI4ExQJsvlbc
bfPQ35fAAx9gq9HCEwdkRlHimr5NgeYGXWDCngvByh0c0qKruMY1kodkuWJl846EebhrkNK5RYDb
11rSeFeM4/AgIqPrzRh+jnFJ75sBo6W48vJl11CbHicmsV+pa1GRU+YwRd30NIwSGuWeaL2zENf4
oUpFjlAim3ZrNs31BmTE2bkhB0sTVHqxGoKUUiHPmZrj6zTv2MnDXr2vVqO6yDpyD41yh23K5U1c
TtsBdjE+u5wGpM9Xv9YjhrJR6qEwMhgITAOKZ6i54DpkyVZ1yxh2XBCP9HneljdiY3wHUr2Fr6jH
Wy30tOukRA4O9adKrdH0VXkh0S4AjzEvMAI2ShZ+uIQsVdcngtd8YvwR0YHfscxte1T1UOHIgEDz
ynZHY9o+r1o0xu1tQIkPk4NZFcFT3zWbD1/QG1A+jM18caFXDCJIcneBLv/Cg+WX0gP7sxjYfxct
27NbwzFv6FLlUCY9o4QEQHygu1yG8JsnQ/5ejCw6kpyh8sTlTsiUnkSHTGHWNP64AiWACxGVETSL
NQv8Y9xJRdf8KYcBbew9YxXu5NdF+vk2noR+oFKVtVf6BbwQkOzbaL1Sk2yfSriMO5Zk4pyjYlWn
CxzQJdh83wU8qGDqD270xy2ZUBbBVVYBNHznSvvYRLStfAIZa1zLCfSRJtwmTdkODygVCxR2Vlg1
s7JvGO1+6uDaX6H14p2V9lfU5/C9MpLulBwp6tMxLjOebPkCc6mmg0u6t9x35c7y7ifrN9x+26Cr
2Jr7CWeskgWlVcgsbtoRw3BwNeaaF3lS5TLqEa1H2x552NtBqeTm0lFzVCtSpmvUty8RpTFKXmVf
XPMU9lhDVw+uclKXl24M22p/WBXs6ITYruJEjQcU2X4WKLie4HCpnxgkhFEs+6swQq6btLo8NVSM
D+jO8LWNe3ONlkCF15QAJ9GX7spG64Z6TPgaVJGfqIFesUhZUrnZ97ump3cqy38W/fzcKZocIiY3
VNxtVscyJ4fZNDmvol7i0G/jI2HwKaE1c3mpv1NRsEqY3H6BVOy6X6T5jfQSHF0zDRDPRv1rTp36
mrTMPjiiFn0pLyVXG0nGOjNFh81mmxdU08kI+AoG7z28pSqMaOCRYqLHkqFtCOX9XxipkbXMraop
5NureUqas8NVd+pT8iR1ek4JEjAN9dFpSUV+76RBh1S8QW9q4FdxSfmu1xeoM23LCsOM+WEkU1L3
dt6OHssIJnqcqj2CdH7mGcV2hge+W8QWPTaolX/zgHNUrlkfgrI/423sn5WfKrrQ8XEmaffEaZIc
HZ3S74ir5gPaS99NVOZXyDXBFjJzj4LI/Rbpu4Gpoy/gaSkOjWGURNRZ5kM4xxramNi4b3IVNxHW
9VsDhjCyeAbvEdVlsNfKK4k8YDU1c1wvGQ+7rActyCW9PGZLkkRViWrEjaeLevS0WCAL1Jk6NGhn
kImMDq7clpPst2ZPFS+vXcPhnpEfTLX2lpUOAvADcb+brphekE8bdsUgQHQlPsNAtQbAVY7NS4pc
5V0PPf7jlmfNrY8JrrCmiHboo+qRhoPP02Axc+hVf/EsVTsICmb3QrdyrHOo5tZo2vAgZEOYXMVp
dpulyVC3g13uOhjnGlU3wPbCYJBxCwAbjyuybjGi+BpSIe+KltuuW1v3sELfFxI2iEPhrORVwBAj
Am9j32hLV7hvSdj1cQ4tw3JoVb2S5a11qCCnDH1KECRMjrnI7A1qdj896mXfs82j6oTa25XIDMX+
xyAhUh+vwfe8Nt0qK5SLo2+KsOnogW1+6mcWPXC30JuuHJFcWD2BY15uNfq7+bVQ8sFBUBt9aXl6
UEn/rRBtfiromO0gpMQwCWzc2btirorWeJiNXJhDjimFL/h2Yo/RhTu6XcQpbeqzr1tHv0853aoV
SmS2siMtvyiltr34D/bOZLltLevSr1JRc2SgbwY1QUeQFNVQsixrgrBsX/R9j6f/Pygz6rdolVSu
ceWNvFc2KR7iNPvsZq21Lbl7qSh6OmVqMumFFGa2JuKJDENJHYUCtk13ozwg1SkeSz3dVEyJofA2
rDtVycf7zpQjYvY0ld26UpZzXEWSRyycBVWpASCJ0uGKELX3KiMy9mMsde7QTtlDZRXVWSkXrgEV
O3tqqCoFBTiao1Jp2fVAo7afy5xhx4sGeE+WR/eFpoh2DofYmytVeOqpAQWVNSh2vrUuKoSs+SY2
an1IBiGu7ShLZ19qMC49erqPFJ7vKMWeVIL/KBafc0pAX0zSWU4mG7lfT/iupRU2u3XWviRNrnkZ
sIenRs6bqyyqTVuRpuRrUxv51ZDiBEjS+r2VAeWlebjsAHSsVyqgUhE4wDGa4vUqnOSJFP0wB0o2
93gTg2HHJkcO6aouUEsp8jRBLew6jH5Us9J5YRq+jA2gkrwtTi3hV7d21U1rzOWdoS/6PyF4fEpQ
EZBhPL47oQ2TnZEMa2KDLKify1LLr5i6xDUA2eyMRbZcUYy7OwNn/HYg2Aog5YEQJengAPnJJVtr
Bt0VdA7LNkfAOiz69vKF1tLgQFiSK8a65q5xg/rHgnz3Gc7UHKB/YUBwknrH0oppZ5WG4FhtIzxZ
dag6orbGbtWExT0VQ9rYxnQpYP6bQ4075FNdwFdO5akn7tFkNqEyU4LNGrSUi0Ued5WSIjvbh811
lg7h9WxlnYNDC3aFAuZztfClKA+mHXmORg/kuinOK241isOS8EXvCU/idu7dARb7rtyyBGI0iL6Q
ctsumbi3GrEP+F7x3ppJJpFryE/qmLe7SO2Tf/I1yb+XQOd8KoZ5YFRFtxubYvnW1RgfMbJaeuOV
oJh0uVGAoq7md1OrMi+tyyFYtd4M9K6s/IW0zVMuDouXAgCN7WTopZ/WIJaPvVl3IEqTwTqjaCPe
NGsq/iitniLmaLZOT5O/XwPpJDfKlsitUnO2hyUtfWsgQyOHbEornutHUlDhy1Cm1XWY9r1T9kZF
SRFAYoTW+o8EYIASqdn1hNRYMPQdjo1mzdXzMs/qWZ5pYaDO6fzNBMGJCVHNlzFBCKcWxDHIuLgL
BzFB/dyhi3g/diFGuGpqyg5boF0uwqGapRXkagwes+YSqmKiZjsqSlGx1UoyT1lmJkcAm8mLkk15
u107kU7lskhv+3Y13ByQQW3rXYK0cNca14oOfuM4rVZS72Jd6YB26J4g95mr1kangKBIuHRSaTwC
c26oppoSsVrUWDflnBpnsm3ZSQJE/z2XgdQBRCoSu53W1hljc/xa0HDLpYep9aMl5/agRnp4tPRB
QKNSkH3ZiqZDlQC7HZSSOj7qUb+GugIZJya3XRONt3JhzIcqLMifUailNVCDbczWkyVZ0W4k33iV
Gll4J7BsOKWLdSvPhUSCUzcdCED1qQ7F8IBtLa7jTFK8QmvmG45HbxtL1P+0cITqKnpRZOsFVNm9
SnL1SijLr70U3ifKij80iqMLunZ2DbaJGcs/i2IYHFmxnvUh9fIcOE2rFNGR5GL+0EuqjBcku2Jm
fNGnOnFMk6ShuES+JPWKPak0t5Y4DZ6yyK6GI2sLdRw5cS7LNn39fMqIyw7MLSa+nnAwl/owVlF/
TyMGtk2XncY4kjF3+eqPaUmbJ0mWD40ij27eL49ROTxVjQUyVhu8rhz9imgUoIc4niSJDGIYFgEH
fLUTSQhPdd/LLl1GyqMhlkYwSzlIZXnCXYPI6kYAUB057dO9rut9sMzdsltaJEJEKztUbdifCJPS
iLtdfRmNNHVhYM+cNflOqZopaACTqaOSOHKiRLu6XdVfKMS293rWCd6aAcye0JjCU8hTRwG7FEwx
zVoEtOcADmuyR2yFbq8xZKeptMi9Auqe7EYDQWqm6dOA1qMLelC8TYFpnJJG2ECN66B6XCnWjW6Q
4rWS8aFIcsmVOiOkcDgVNtKTIMo0JfcbPYzvxp7sgTgZggue97RGePRdTvp2GOgrZHV6dSrJJfnI
QhNHKQTZbcXcm6JGT3BJOCABwpOxHR7mcjlbJa5yMmaqjd+J19dQnd8iK9mKR6/RRBrXavMhHOTZ
7Yyyvp7Sag/W/mvdRaexFn7WI0VgIZGBBC1Gci1GHXglIJhbCzUnEkMjABKuu2Jk4v1p5oupdy3R
SvlEiqdxRlFndwHZ3i+gJJw63Pz2QvarmfzvOhSegAL13VgrbIAJWFQJArojnHBoQtg4uTAKdmYp
lWnPk3kTc7gdVa4Tb0yzYm8CbO77DomG6gnwq2YvCOlUS2M6mZp87dKk8ggfQlunPOQDH+18LdMb
qhsrzeqS9qSm1cOspdxvLTnZUtGvSitrbaWlYoAEweQ1ijF7azEndG6tfT1Xye7FdWdXIUhKuc2U
B0Povg0WaTqZ5vbgG42ZGxMoCLQSJ13MCQKV2R1Vc/rSLVZCcqsS/aIWn1JTiTAt2Rjog/VQ6bhc
Ta/MJzkGSoVEYLuzlFo51NpwNvSa6sicj9fQNSOFLAA1dquaE18rFx8ewPMYW/daSEoEDPUOSz+4
WS+H2N7a3A9zJj7gPqa7xPqBJJ5C/q4kAS1aD/iRX6NkviHQqAB0V/F9MpQ/F+o515lkiP6AyOhJ
FaSfRgj6xqpdMVltCXGTndWsZTAhSndQzHnHjZlj09gShpRMu2ULAwBM+rla/xz7Yh9X8pewCVW3
ysTzCjb8kEZFetUWRLaWlLqyVX7XYZDbbUHcIyUjpS3AjPsMeXJ7Cbk+hNIsr9Y0PRAlRYfJEOud
LEg/cql+iLLk+5iArYhqQQoymlgFhZVTScJhPUZ9pO0UXDXw71kbE1dPQQc9w1v01bpZFPmnUoz5
PdySeV8JzeKgV1LfKSasEjQoKjdCGdIheG/vIlQbd2U5fIMpVCRXUzS5SfyASZ/2eTHVtpIPy06G
WAjJoIqe67mW3KEq2eJilzr4Xft+SlOeRkA+Rxt3Slns82n9VgzSVRcN/qrMs93MwyHPwEUPbMBE
CwFt5+m3pVLvmO/9rKieBuVDYd/ZytKIHlnXXZcl93MXunNK6a8ZyvA2iXnTOBTHtukWV+jqM5W2
szK3/iDH+1ozXVoiAR5tQk+iUau9At4+qmHvlkN8O1jSoxBx1Ot5n2XgO9dm+Jnlc+aGgvTSFeJe
4zSMbI3dNKSnWjT3gmzeS7qSO6NaHOYuOmi0IDdUxV6tTL6d00qyqa8NdOuZTFcXxUNe0a/Lyhv9
MW7LJzQacH/L+lszC7daFjuq1N2rTbw43SrtJyqRMdGiR523fhLX9DoOZ1soepcryp3z+osYQx/C
i/VLXblWpBr4BUjs/WCFy3UUVkHV0zKWTo+qlxRFSGWWWpcsJO4UzS8r7SkOQmtmh1GAv9D34RNi
74qtCXhQej64cEkmux6izsuX+VsRi5M3r+FJJmzRRtQO2ibENnCOcsuggov+UkQBwTcb4xCZsXVs
OikhwlNK4ysJMQ2ybJrYZdhPN6YhHmmiQAKYUNMr9D7xSTXUTyBv+tvZUNODkCbJyRJoA5wPRko2
VW/tXNF35FmSfdwJ6KHKObQECov1I2Im04va4LDTAzV32eRl/j3RNaJ1/GqAZpQN4Cd4YtfW3owr
hzzVT10fVadIopiCDFIrs7WCttc7arqF2FHPI/UUj6rhKayMblgpvBiF2xvXRA0l1+haTxvIJEdk
M5LRuE9A0QcjbAUU3oYfapaReaBIRc7CHoZkzwo6eIMVSfWhdJupajEamnaQp+IsFfpISQPS77A8
qmF5aIystwdRvNWHNfNko86dImwe83i4nUb5C6XQjJbU1P8FXU3dRorafbm2iwtZ8EcbNRKBuQgK
P9Wrh6EaDQDK6blf9b0ZWoo/NErogE5e7EFd7+R6rb2iHSsQjbAi8yWnHi99Q3C6Ax9Tp45Gcr5T
xexOY0UNI9NtcKY4rpGxWyiM2iYJWiW2OqfIw8ydzfAa2sLZKEladAb0hT7ubW6fYIxz1L2j0K8G
7bkzpedhnHOnpabojXWy0XL6x6gaflhi7zahRSlF17xRjRL2sXILPaP2q5ymtnku/tBROA4EHb6C
alCfM7LYwHWQkd1dG3fI82Pbj240TPq+MtJvQkUxIstlXMX+uhUmZafGjeSvXXM2Q4mQWzv3utHe
RLMxu20461dtpQ5u2JPeHgtuZcyncjBLwzGmqHKpQceHfkxUHzhiBZUMt53yOcn0kCDU0KvCaSPz
UbLS7hpguXaK++TYQYvwwFEGwJFvUhTEcCe4aEICjDbNPLBKHpVL4P6Z0pIBooKbyenNJBqJXXWi
bKcGbTWmJMn8gYK9F6s4Chltxjh1S7LPTZLWoi4brkBYANZpvNLoZTOuo+5BQLsD7kSe0RAfkSwC
FRfVKv+q4n0yyt+VmTRGVZyA3hfeIpf5SYzUHAfUyh1JJVAxFoXophCMkiwugR1srikl76k8jko9
58VtFdWS8muV67Bxw4bqPbB4tN72SjUY2XGGjbgA7u5y5URNFtaBpI1Zu+/ooiBdNXUbCzWpioZK
VBsJQuprnTXBv27U9ntaxzl5+r5bv8ak6ua7jlRSbSckI6cdL07aqSf+rDyoUEt8y/0etjetUC3/
rNlsth6l9pp8fUHfqqAoNHhASVgiRWDPlEoqp4iaSnRTrRWkK9AfOIT6YsTfmnqKEInRVKM+yxTF
8KbZ91lyNWtJNZzHNrRwXCO6rLsDGKXyUEaxNfgW5W6S95o16E6tNKO4g8zfUmvO1ioTjhG51+V6
mkMeLgwrUlqaona9m5op0QK8qVFKZrvt6XP0VDbTKh4sOvtAvUtnVeo9/B7dvEkAT7CPp4KecgCG
FxcmUDLaUmFat6ApzGvVkF7mRrs1W6Di6jjqTq6Xya7PuulsKtBKm7RugBCGIZC5ZIiei3Sqb4VM
gCLS0tBYdmSRu9QRS8ncA/Q4r6OhPRRR9hS1hq+nMQlwKXTkYhj9KFNuzamguzxCVSBwkGNaWvWO
wnl1iASzNh2s4bA+qiCtzX/GtpW38Uf9aJXdl6kGaj41sS9E4Y9YHaRdkRs7pK539YgP3OZXi5ZI
bphKPdj+KqEUEq8UYRKyjobsU7yA4TXyYpnSc0Iq0K5pGwvYj9HPj80KXbqdq2PYywRvuL3HqVhK
u7Bm+Vhocewa2ySVWqmQ+m53raBU+w7M9m5S6pdSMK9jAMXESM1hqvHxiI7guhcwsDiWdKESIuyo
LtetI8ackAkyzZewg/YpzLJ+ylVRdcleLkAZ0nAvjK36dZkHKGDT+rXus58VTofbz+0u7dYwMGr6
0Ue9RducVQMgW1s/5cVM90M1XFdwJnbVOD3EczIfRzJfd01j5p42GRAnE/G57MvYSeKOW0YRyEe3
aw0MnACttOMxrWiCREBrrauvztTJ57ijPUc8eyXYNYKqhkJEsxwo2imBYXEJWotce6o0Lbs8ynW8
BAM+Y0qkjHjVHSBs3da1InJ02aKlnBRGkFMN6wSR96yWZv1gWHBE02HV78D0WcHURIZLcaX5EU55
Zk+JFXlWQ0ujSOmkoBvBeNHGilgipVIbt9COFJ4eipiCyBTI4T2nnbyraR4TwDQ/GwoHJPdXGvZM
03pjyovolBlchVATZHsKs2+ZTvzZJVxtlZzeZ+k4OwWcPo8y7P06F8XJykLKulaDN2gMveVqRTo/
VqpS4MyAkTpQ8EYXOqmZe5u0KHQgVK/W78DD5JfcyrXqrrcIDmWy+pJf5pAkbs2lSju/F2PxoKVF
/bKOFvlAe+RBr9ScJvWOkKtfs0RKqDBW9ReQbdoR0OMAYZcC57C2h3UzWXbfhdBGzbqkHFZe5cAF
nUYk51JbdedOm3MjdcIa4HOkj0CQUYmc4+kgd+F8wIDhWJthnjltzT7wyrCdYqcdJLyurpxq8SDJ
NFi3lX6YzZ8EfdCsxkFDlXAOy6vWytxKbabDHFXqWdD07mAOhezOsaDfWsW8+NQk0ut+ictzXJc/
6OYonzjEpZMVuXBHK/s7mW5b+5ZeRPeURWAd5L+0NjVdRJpA/0JiqFZVvasHwP5uIoWCu+pRGoIB
itf+CMr2mc5/X6g8Du6SrN7QiMI+DQmR5SQ5zxmFPHUhN8U9HJiNIvwqGzAGlWU43VLtUrmsnLlZ
pz0Wwtc0cEQmh8QraPM5sMkz1ZW0UOJm1rNTZIj3o0VtT4T9TOWrtmV1OtZqL+9lReicULRkZ0wm
fzUz5n6auuTWENURd76kHtnHBpSkInI1AAJf5Lo3riO9MOiQBLPBqdJWdAx6Be2lOFvsLpbbL2ua
PSomRMRpaH4SAPVnIHigHKrpPsbs0lUSJvwv3VAfSBAl/kC9hUr9OSrE2Alby8D/nh5wQVNolNgJ
WPuTj7rT1xX1adKz+XQIO5GlkXpq4pMONc6yp3YSgeIss9WnV5GmaZDXJ+OLAjn2lE9a7gNkSHYz
SOoUHNBiFau3pfIZm/yWma7kwQe98grwtf2VETel6suS8DKIpu6RJzL3MhS/a3NYVE4dOyyUwKlM
EAQd8Fyi3aWaHiigAyZb7xfaiK6ZdL1W/XOmNdMJ2YFsl6fd4sFaVY8UI7traEHqRun5WbIf3Roy
0LFpga3aRRn90uMEpFDjTf3sk9FH2IGTZjX3MLaBs1G0CIpmvDIEw5WsMQ4KBUCH0q8SzjiMj0oR
E7a63OH/WEAzdJp6UGjoQP5Qej9YgxQMlOTkpc9dSDQOHGSTJ5Durai/Nor6qpDBvUJMG/26iADY
wqCC3qwagxetVn2Vpq0AfCeNbQ2kkkvHH6qpMBMQGAkru0nMMOigugYDiTeeF+BXYi2PhdRXTm7E
pPOZpaxLImC9KfIGc3oWOuFRgFNOfQuygaUhsdVPy8pVr91W0IaOeYnI9kLFHF2v7ihkU+kDBg0o
1UGtl3DJq4pEpQKzEvCD+Y1mACkZFOGHIi33az3I8IYjOllBxJmmVPCFUYPfvKyEh/Tk/LUln/fT
avySoOGYjqSPPd0+EzaXtK77ksk60ayqJAL5/4D4KKnK3/HtW5+HDwDx7XcqKZfv/w8eXjb/ZaqG
DmZZFnVRI27933h4Q/mXZSqirNLgGVi8tb1UVm0f/6//qf0LuLtmWKaJfDx19q19HpX27SVBUf5l
aJIkiSIIKVGVkWH9Czj8Ww6OBnhJMS3GVw1Z2bC3FzQlBS58KkewZxqtz4F/xH3f7qiWku+KcGt6
/7eZuf23uMv/KAeCB+rWHQ/yBnq/DacicCYxFMwAIG4Xmju1YNCDu1dnimTdov2c80xac3ILCTdQ
pAIz+vHxeG9ZMa/jaeImcWlIHII/2hCKVJ5JsuP/NfCHz72h6A9Noqe7T0Z5bQz/31I2mgHaXDSo
9UNOEHVdulQJ5a8kQjjp7ri/8W8C1/dt2z+efN91/ZPDn08u/3Zdxw74yT0d/b295z2nE388uC6v
Be6B17wDP/Juf7+/cQNePfHLe97qOHs+zd/ZfCQfv73Fr/j9/YN/s9/zaTYfZ3vby/7ed555C1/B
dra/4Wf+4Nm2EzgB4/JePvF2d8PHH12Xj3rmb/ae7Xl84pN7svf7B3vvOfyO53mO5zjO9jaP3+fz
tg9zrvjhxJPwjc7b8LvAOTx6h+2t3mFve8614/IzTx3sKh7e4dv5XnDlOP7+5G9flO+24zfPznc+
NeCth+v7ILjfpomJ2n7bPZ0Kexv23uGvP16y184VH6zYZWfrIm3JjqTS3cm/ed77DzyU53x3goNz
/8lIr30CPhrp4oj1BEVyz97w3bunl5vIvrG9b9eOaH8yzmsHl4/GwWj9Tmuhe0YdG9s4LNHT/nxm
nR3mmyUJjif36DifqIpJb3k0f2z6S1XiUOqbdGXAk/v8wG5hnT5eI+zcW3Nxeawue74jCINSUMII
d0f/uG1o//T6D/+9efY5Gzfs1dPzyX8+3TQ2B+f0/Mxa2lc7Ntb+vNvvdjtvt7uyr9lhB+cYsJ2/
XV29bscr27kOWG9OHsfCde6Ojs359A53zvHI7jsEn1D0Pt0Im3H8jXekiuMYkjS4c5/cB84NM/bZ
rtYu7OsfE7ZN6G9DrFhycCrYIf/5JvI4lhz3m+3AM21n/re3d/y0nerI5gkP/wTUwu1/3CAI/pns
u/vPtsiriNpHm/LC4BegGVJSD3dYqYcb3/kn2Ce2v/O3ST/52Dj3/rSZSRaGhfBsbKCz/dG98R/c
h/355D5V2Lad/XR88fkAHuVmZ+8ebkemz8WKnPc79p13YJ/Xtnf9PbUP9yy168q2e8eGeLbsL941
lsR37cD17rBDh9NmYD7eqq+aZR8954U2LJjkWZHYqRjsk/2EzR1tvve3nW+f/22ZeTyM6NFxjz5f
wsPufvwNlNdOLR99BdyJN2tvLNMybVP9hHk/MQunza6d7t0b1znu91jr4JnTgrHG4nNL7Dyvwbz6
PnPO1RNst4D7xOL4z+7+5gaDzb65OUe2/ZVd5LMm3BLegVP4hNU+2K+2bL/b3+zPv/aR/eu8fejL
w81zYj+s9ktk7zF22KGbM3/89YvdiM0PnOt7bCz/vQvuvfvgHweTH9zbD9wis21H9o6j+vXq+vrr
9SHwvuwPwc/7O24K547rwPG8e9f+fsVFFNwd3XuOqO0dDlfY7EPA1LvM6us08+T/MN1crozI3RKc
uJdPRyfwrjnqr298vOevN6Nw7x7vnp7YiM7PT1bkY+slixckbZNCjmBwxXBLHvk/e3d3crnyOPq2
4x7+fck5n+wD6bWFwP95H8jixX2TjYYxVgzLmEzH6Ybzz1HbRt1u78bmFNkv212PueRc7G3eiHXw
z9utzEKz8Px05hf29jUOgc9P2+/u97tr/hvcM2nuwbl7dWyYVn+7NTlR15zc/au7EBwOHMhtq/vb
HrzxN3Ma2wFbiOnHWvsu9vi4LaMbPJ3wdNzgxuV3Pl4A9c3toSsm/qwpSyQIZFin4iXPc0SOJxKH
ElAhPYjcpa/HjXn4WSvXt6v8n1Hg/xkqbp8sX/Ymq8KuRnWr6GwEJywvHKBVt+WcP0c0ugMdbgl/
1WJtGw8KjSiKpiippkqA8PaY5xLqEhSvkbhoLdVPzGn26eMt/Tus+79sDPzvURSNNj6oWOiydtkI
RhrMhKxICOhCjeWvYtIU+76e1082659zBxHXov0wQQju+aXb3Daky3rDau05U8HHxOC6BthjGhIu
lbVU5GeaKX74eFe8vSJfn0wSQeOZokkcJV92J7FKpamLcWmpJZfygS5MmousTnoS6dj6yeO9MxSR
H3GOBdGYEOHiUpBrJLSKAXAGBKma1GK5wtEcaqdLi/wT+ed3ZlJXCa5gM2umQWT4dldoNWpwQllQ
Q086ctBJqgfk/vordJ+smwndvU+cmT/PFiTu/x7PuLBtS1+tlY5mHHsd8HdQIPQheOmoJ5+M894U
arJkgUFmOHTS3j5XWNDsOanIM1N6j0cnTdd0AYU+rM9KNH4movDeJGoGRHSRuBzNtu3137wn8su6
2W3MiWiRM3cYW/k61nUYRColG3021U8M1LsPZwKyll9J8ZfSxSPiNmafQJqR8oHSnpWikdCjUREl
CNL89a7XtyYJBqdZwnW/uBQkVDAzlFXAjbZi7lKD16+7dKV+VUTtJwdsc+n++/55PWBvhrqIQ8bV
qNtO4qnIT93EMfpXiIQ2j4akbFj8rHkk4/j08dO9txt/f7oLmziqNJCfMoS7pFikzg9izE+6Pvrk
OL87iqTqpk6gjzzVxV7srDpuV2RbIfVYw21WUWUXzFL5q0Yj/5k+NjuHS0eU2Lw4WaEWgiPZgBlV
B/RTmWmEnYzVZ01v39vqOpVDklKSBRL6YhQy1HBVGwhqQmsp9Lu08uyQ60X4T4Hw94OFver/H04y
U4c5tPhEVb0YMRUouSW6soGzDX2Xj8M3TVVf5EY2vL/fDOT2RXm7uUzZ2E7db6dY18Q4mrStNBVC
vJmKzkSfk4rjx6NcRL/bOpHUsVRTsXR9u0guLG4smAhebtCmRmkVqjXK5AAWT70a7v8G1kYvS9d2
YZhlO4rU8CGasYR+IIJP+fib/LktdY6OLsroWmxfa3v9t+eFSUVgSWkeHdg+1+/KTqVcGCtD0X2y
gtJ2jN6ebEbS8XVkxdQ06dL1ACZlxtJctZD84uwg5vLoN02tPFRje4p0gYJWV6OTmgGeUhjfmReQ
UawB6HprT+OM5hNX6E9LY3G5ciIRGlFFTbk49tOCfySMqKeC6ILxOkVw+m25BwbgIrcJNz9pR6Df
Az1MP1n9P+eckWWT2x3Vkj/do0VWZkBw3BQzKE+nrcDZrgpcrI9X9t3n+22Uiy22jDXgpgajTVg3
QrvLZUrvIf11wfsu1rcKbRD34xHffS4WmInTDYmi2du9hBAF2nATM6osIPgFC7WREfrUJ7P3p/Fh
9nTayCC2KJEVv7hny0qm15/RQxmEd3auzAUAd9alO3HI05c+gWz68VO9N49sWWB6jCX+YRHCrCKB
r3Ej6emk1u7YmMJRDsXIMc2iO8njYvXuHOEFfvKcn4178Zz6EM1NQ4XWzouyPaZTVe1rtLhPKWp/
R3S64ZfABPjE/L03uZu3KSr0gQCxeGH+5tosGihETG4iaU+9MMyDJ1vjhrG1wPjQKqT/+vH0bp/4
1ixYW0FCUQiBuBYvfcFBiaZS6yLU/cKudHWg2q5SpCMA2Pnv3U5caTwYXdFEUQeU83Z/Zuq60o1Y
re1lGnIPiM5A53nt751pS1MlHBIcQXkr2rwdpVyQ01XlpbYFo552SgavKUuNO7FB2CdvxU925ztn
7s1o2y76zX5Pkax3M6gUW0zyUHKUBLAe6s3tunyyMzb/5GKdDKjy4rY7VMpKF/4L5zjJ43gFtjWK
3SE2hWJXlYUISEwzvRq54wdoe0IG1BEljr8/Cpa4VavwrwnIlYuHNMB1rVnP7Q9F1boHwSLfoO2M
WpKsNfuq1VcUi+NQ++SJ39mZFnkXbgiqveybiwuCmETvYbrhikoh1HOwcXYtUfNNxFH4e1uNyMSr
d60TprxmZn9bRbNGg01FGXNjH49HfWiGPdLy2iGh317QhwZidDl0uE+m9Z0lJcVB3gFHxNTk1yrH
b6O2cSOvfc+oyqDLkZ0nielOSdUdkItCik2t4ASYgDwbJL0+GfqPbbtdurqqyJBwJO7AixXVQvTI
4U1DTYRmAMOoVEAbGOMnLW/+WEFGIftgbTEZ7talbQHWifT+yp5dk15CzXxIEYVMujxQaqP8q2Ya
uE7bWLimRIAGuZzL5r3QL1C6rvsa7kY513YzCOvzKMi58clWefeZ1E3vwSQzoF8asWRNa+TAh5pd
mS3IqCzqUcyHYg+SvvvEtrw3lMH+FxV9u2gvG6L1U1hWVVEwFOgJm7QHfVTW5VtcicsnzuF72wFf
iCOAuJqF+PhbK9agmZLMcl3brSomXivg68YTvQM+vmreGWW7ZrgamTzRuOx2hX5wDNwmwYShhAZ0
toPlVhXmJwv03ihsbfYAY5jyZVGcUySZUQ4OZELCyaFUL7yMg1X+dUxuiQoZSo1epBgo/Ne3U2bI
RYMWJVgmtRlCH/ZU52TKuGmrWp/UYd59oN9G2l7/zUyU0IvCFblmpKDHR7QjYJjKYf3JXttuxTfX
C49DanKzfdhcyvtvB5GQq6dVAPrckl6JV7DEm/tCmaq9hXzAiubyPO8+3gwI/70zIpQ8S0EfglEv
vIG1ydN8ahhRjSwmsKFt/QxvzAktNADsWAvjoJzHyFtohLkrxUb+R4Dx2WnoR8TKlJ0//jrvTTIL
iUqhRG4WOMXb549FCm/goLaeA/GzMQiC18T6+Eme771BDE2XVZTKyZyqF3tGB2GcdLWGCHrSynD3
pxRNmA6ek/7JGXhvNQ0LyCtkTWzHZbvcEF0SUVnYnGVazg6AM5DqEz3ytDEoe2H5ZLT3HssEJWGZ
hgqd8NI9GGYU8ehYUwMD1sJjhpz+vsaCun+/QrQZsFT8H3zIy6S2kRutskRYw7Qr2quKXhXA7JXk
75eIaSOAwhqyUJczh8ovSt0JnP1lAimWT5bqSIkW/22aCOwPUojkoRTiGvO1dP7bkTbXEVmrbe9n
iVKcaNWJYkFYmp/Y2z+zHNswYIM0gzoKUdu2cL8NU6CNqYnoWQEPDpMrYaG/iNTkh2rSLFsXx2tz
0s5wrUP2uhEeyXUfdKuuP7lbNlfiwrJwviWFEgGZFkhGb7/E2oiD1SMMhRj3KEteDx66vFVnTYQv
MUyTAsUbLfl9O1r/xdmZ7caNNN32iRLgTOYtyarSaEu2LEu+ITxynpNTPv2/qs+5sEqCCv4a6EYD
aneKZA6RETv2ss6laN9YBtwE0GFZ+A0SYh0P2L+eX7SZa0w1CsStLmz8OAwP8X6X39gg/qJpTPjn
P89RDh6L/LMN4AwZ9ssBJ8tfa22wizhZhnp+tIe9X2Nc9/4or+MCzER8smPMINeTp1cB8s3pOvh8
VlSaKZ1+fnu5NdqnHV2ew/69foMMFdiEiNw9UCsff/7XG2SvpJ0CEDF+iG4u4q2t+iA00I18kaPt
/sqWGq7I+093fEcv5wtpKss5ZhnZvl6ByrMSsXra4wXdNTXWb0i6H/tp0T/6ya9i02wsOtSN9brL
7PYC3M54xvL79XQ1bZInFrccokh2tZdPXDe9kc4LnAGjGnDZ8fxf1eB/cxuSU72kG2dyzkWUx1V4
+sDMleM3tcmwHk13/37H40IPkkVXU9gAHqN3dMLAwZubM5vBq8uGNB3coTnhmJ+cPSchHt3rKOBa
LIuGQgw6Cpo8f+oxp3HiAa+Mu76cce8og4x8kV9V47kz4o056xoeoSzxH5mjU+0gLRJ+2VDaxqct
6fduCnAN0LeZPbTjYBdnluEbGx9lEq7J+NaRQ+E+8PKV0k1fOtidsvC98Y59sXww4UTFszPQA++M
mfu5tGuuyTQGjWpv0Znjh2Iceyw9nbOsvDfePLVY9JkBofVRMPryl7GqEa8Jmg/DssfegNy5+rF4
xPKNsUoAKDQgjHSu9Wn2z0cZL4ESOlkztJpU/F6Oa9CU7PZ0VYTu5lQtFnuJrQ/0UOTnCJJvfVsu
XehPba6SpnP8+V+bBJ5gRYLqlL7QcUq+zFth+7vNlMm1yp3JPxM3vjWYJGVF9lHSyP+fgOKvwRTO
VBlK7TbUZNWvOpOGnQXbF2AD7fLw/k70xubnHYcwKCb6FPrsl89lJo67ASlq4aL4ya9CmduXQPnz
oWyq6oJiZvb1/fHeeDTy8yiOXbIBATKBl+NVjsjraWvZ11ufNo6M4uUw4GjU8mfOrJA3hgooN3Mk
8mhkik/mRu7VXTqqAqgfdBIgQeuEaYGrG/vSBCbVxO8/2Bt7KvZxPBi7nHFMNr58sGJtvCqdBN1L
dV1ECdQDvCl7in5RgoH8L7UNNO71nDVnbk5vjUuqkSHt/4QkJytvUvj+4pLAuAutoOE65c4HGpjo
FW3y7MvSOu1NMGMJ/f7TvvVuYYRQGib44l+OP/9rhs4+XelKYNBwbCiIk4ZV3pU4Qvr+6J1J47wx
QwP2ORdRNhljBOkvh9L4zfkzdjhhMmpN07a2Dhvgswu8S4sYf2VxJsny1qNxpT6WTsgVc1l8OR6e
1mm/BpJuB1x0Ly0Qh3Gduu0nDcbxzAw9zsCTUxG0iU2dwUdKz5H8cijsNy1MQRPYO2lefXDoWY4L
zJv273+rN0fh3HUt6GmEUiejGPhu1p7LbgJird/1iRFcZyJb/jkPZlJwJBuBwY3hWv7xKvzXjMD9
mCTphuUFXl4rTjIGLd8XTkFNLd7cwOjPbJFvzQqyU8d7DEGFE5w+lAGKdMrZt4RSn2el78Gj0BZE
PBX6PSZ677/Ct0Yjv3eUT5Ei5l738uG6Ziw8u2NxD1ufXjX5YO/HEn81Y127a73o6czTvfHJ2JHJ
QkuahyibnuySpW91C632+HTOXUdNNjNw/IFURnPt+w/2xmRniGNSjPysY5zql9fOMekiZx2v8+zj
y4xuIPbLNsjDPE+Gz+8P9sZb5CVSlqTKDn/hdLBkNWHWYWETejJz8Wc3ZP+zGY5OaIkgiUvW38n+
fXfkxCZTSkxCyH16bIPnqtdsBVJazPhVlCKNHQsHp3Fyxc7BljRcV7yN33/Mt94pQTWkCMs55pmO
r+GvlZBBu+tq4RBjjtWVRSVxV9U2nuMQhc9sjedGOp4Nf43kdUjCUATBN5hUPl+yVWMUCxh1xtS7
7PiU7z/YG0eN9I9F0WNswply8mA1QIAqwy4tBASsDnpzxZ32Eok7xNjvBF3OV36fJ1//h0G947bC
cuC2dDLoUEucYgK7wdCal5gjA/lSb96XDEzv3vB6e7+MmXNmzDeuZ2z8RNVoU5EsnOJxxkC3Y2Fj
XMtNyQwx0ruSGBJ83ZKs+Ankrf7m1sYQu8IYLq1lrc+sydex9LEixBZKRE3P1eniN5zWX+0K66TJ
X837yWqgSWdD+l0k/XSrA5HsRgz9b0U3njn5Xu86x+nKSiGOJqFwehw10LFyRX4yTCxEQ5Qz0l1h
F9b9+x/09S7ArdMnD4mkjDza6flK8+SU5xZGFATU2bdUZ3MGgndsm72Dx/U3TGzT7++P+PqFHu+5
pNR8jzPQPd13MlWLzBiIIGoF/Jfeyca9kxigpOFASWXv2g3t2E1qYJCOc/w5xcJbo/8XxZuuQ6/7
KSV+Fq2Rw8/mso1neRX7goUZLmCx8ENcKgxKcmzxlxjj1K6ks12Yv99/+tebBJbuTGROSXINZEpP
NgmqEYTJbBLWWtqX/P297Bzc67Mg2P/zSKRIyQxRxvkvwf5yJO4OltQVpyQ8cr+JGx0sWyhL6vl7
erW37Mx29HqV2syjgH2dOI2N4fji/9r9xkJgOapAY3uYhv7iAInxqSpjs0zIwKmmPaT11j93i98d
is12Ht9/2NeLhdFJpSN2NnyThNjL0dVE1/dEt2+Iaqy4NjsP/5MC4+j/ZZSAIj+VHuSlJ4EAKyRA
oY2tHKlteVVszoc5WMXl/zBIYB1XPUpPTEdfPsqIzk+gSONFLrq7Q5COo35uGPM5HdgbK5/ktkWq
0pfIBk/LSdROMTClxTdMYSzFsqfNUZp1eonWb70KAoz93n+uN2Y+NbhjscOni/SVGmxMra3tj58I
9xd7V81B9cEl7wWLa3Xu3h/qrbmI6tL4fwlLNOkvX2GNZQb3LZxAfH8ZL42idyKSCcf276W67MbB
wLQRijzeBd0zPXDdmaXwxh5DGMcrJeuEGP5UF+xWJaaqBsE3Rm5YVvRkFO8czPLJY67+8GCBEZ6B
1uX9g5On23Dm4V/HBURYtK9S7CED7p2qpVrMtCyX9Eto6tZ45mNg8NxYLMZoytJqROZYlp/gn7n/
w4bDwGgLjswtmyryy7eu8vzoGcolYDP7MRL8hpc4NWVPJj6SZ2LXk+XOyoPuhaKQCwB7OJHdy6GS
OWtq6Wx5bCyjG5s4rx/Mdi7O7KCnSb3/P0zAfmZg3sCl/uUwENBqI7fxniyoUSiJVxosKLFrjQLq
tochA/XE5gqi3l2yJuu+p9p5n0zqH6fzq1/jZEdwOmNRBLd5nOPOH64uLtoEhsuh9Ws7LqXetR6c
I1YziTeEjLv3F9PJuv1vdMR9qFVMMqlkcF6+hAHz8hxodw5HJZ2u3N7bdtgK426az+fKDG991r+H
Oq7rv84QT9v+5tZzHk9S5jtlVzBL17E981lPNr7/HkgeE8MB0RwXn+PP/xoF7EbpZnmRxUkOAe0K
0xsnicatw63K3gppfPY7lfxjNHccFBU9VT76y4+9+Cdv0d6cHiabTOMlydJbhaV63DCDzwSrbzwa
9HEOD6Qz/HUaKk80iiSCBFMs1y2or0EZ2CV+/rVvXdCqP9L/43fs+O9PkJMN579Ho3R5VGkxNpeR
l++zTfwkyzcs/+vVwGe0KXD20JGvR8CdQKD8VYLQyublkE491fb3B381ZajnM/fRRSC0Z689OZIH
EBGOSBoHGoJKL4wh2SIP0euZUU52dMcji25YhFF8QJta8MkoU5XTvNJaZpTmWzpHGz42H4t+lTvh
rWI3bpzWNdThPVY/6Znt/NXyY+iA4jNaOItyinOy1cmiNZKyqO3INNrMvLPcbu4fc8yDhQOHwR/V
mWrUW+OxLjjzieWQqp+swUw7lZUIWBpbiR8O9p1BjOVDFeGCOMTvf7s3hiJ3L0nhI25iHZ48Wkc3
11AipwEuiAN60jc6XjmX2dIAMr0/1ElEcPyAqCAosfO3j1P+yRwt8AYz12nhqUajvc6SpjuIROP9
JcDEqJkaf4LVZ1TUq32z2O5y5iO+WpfH4SmNENSh3GGmvlwilpCSGDizIiZpcBBaWaHjDSSmDYiR
vdMa9+8/7utVYRNh8VqZPMSL//X+/rXFdekKqC5hW4Nt4cCsAHXe55k681JfP9WLUayTVYFlsRTw
ZJOIir5/ZLdgdrOiujMzeT/Ptntmn3lrOLKzR2E2TRQ838uX6DbkTnNcpGI2MaMp9h02ojnunS6o
6gkvWwdbQ7ArFZaN//42IcWSBiD0J/F9uiRINaLftwTO3K33nJWUMdvxH+VAfCScTjgayOhQAWLF
v3y6qt2qzAsMJ9p4nGdptA2ojqY7k4F7PTFofjA8MnDcl4jFT95hgaVACpMHP2KLqo8b4B4tkK9d
/usLY5RjjoiSKImp09TU2NpL1gW4AHeORWRGuysAnvHcfHi9fXhsiVxxac+k4uodf/7XJCdVn2w2
DJxYzFsbZpnB8YZR4sWaUKx//4FeHXFHRRMxlc3lhUah0yMOmitfDVvOuKdN7Kcup/rBddN+3xeY
MY1BC+yUJOqZ+f7W86GEsKnfIgug7fXl8w0YWXspDJq4yLOekjEy9tECTrEKoMbvP99bQ7GiOF+4
r5AXOZkWbgXehbYvKjjaVh+7DHPTdg7MZweB4T8vpmPnHhokMurHtN7JPDd0n2/dFJQxGNv2IMfq
z2B756QHr78X84FyBJr/47F5ut+Otlkqh65WJqC/fZlarWMtnOyGntfx1si66rbRYjhXG3u9uF6O
erJPJB78aidL8tg2Z5xwu1wd2nG2Lt7/Vq9jEYqaZNA4Nmk/p775clq4Kyj0XnApAc+d39XlpMMN
TEpUO511bWZFUof5ktgXTqaS7+8P/dYDcohxs7WIgRBZvxx61WMnxLpyH/K8Fd9oq7wpsUSM/4dR
SGpT3SfbSwvZy1HcYkLxlLigXKx53ttdi0V4b57L676e8txp2Ajto2sWtbiTS1XrG3VjqqyIjUkn
06FdutHa62Io64u+tpQ6syUep/VfxUUeg+FoRsE8i1sUt8mXDzWnjdP3GhvnRPfOIS17fd+4eRUX
wzFXJadZnpkmbywBsn5IcI55c8Ljk2+VKccRs78UceATbShlUrPyRRtccFFR4Cu64Gb2x7Hevf/x
3nit7MeIbhjV48w8+XhKHIOvfsbKm8MH8/5CXyY47uMKzmX+XMP8Gy+V4B9q6HH7hw918lLxatx8
mWLQOyqVtrSeEfpFqA8CL8o9OWYXpdMCO/vnJySpQhqLAw6LsOAklnN83CLHaQLKQzE0IreUPHiL
si+03c4/3x/qjfVG4YplTqKYcu6pgkpNPlWADEIrGno/ms3ZjSotf/0vg5CJJs9BG9jpddgwuxQ9
n6pjBNCgVBsD3OUi9ZkT9NW8IH3CMUbdj5zNUej6cv6vXN4oLhZtTF95f1+Rdo+xaV8O2WZ6X99/
oFcbJPPdPRbEiBJp5TlVtzVDM6RNVfdx0br2Q4IyK7nM9UaDa9wmg4EdbNovAR78S9eX34plkvaZ
KUIJ9dWn4/6EVJIA+agEoZH+5fNynStp+Cz73eYasJVDoe3Kqu7mSo8pkJXaGWsNMrLWFbi+YBgL
SOZBjfUpfq9ywwdT5oZZ42eL0WX2PS/RYjiXSxV04jHzoTSpr8lWFk1x4Yt5FL+auhAJ4OzcAL4Q
5ji2l8UOiJyRgH7bmhluj5op9xYHhfmy/TCvnRQtsJdsOf73me7t597PavXHVEa3fNVwHO0PQ+0P
9a++dBTMnWnLzV0h2rzHrBqafX01dUV+ZfiFV1AcK+btac0aRYG8mdKh8PeWk0PDBSA7LzKkwhYM
t0Z1dEoo7KwKHknvWM61Rx+l8UuO9D19KbkQ4oTd0hIFHJY3U/vxXIkCJ301t2tyhYl6rWCjTM3y
GXKqR6tkq4okiWuK5CUsEiWHL6tjD8VHQNnCvqikTEgQ8iyt+9xX2wQw2O6X1Xcvhl6n2oYwVJCL
iSqjko5/MYAcWA6qRmoFtDaYj1brxwKZH9Wyl3W4bRCN4jZLYL21kzabX1XXeBbO27gEfu1HrrOw
gIa2Ex/Qy7bJB5VLQCH9ZI45FxWAUnHtoSx5MqfUoKHV1nDoPmPriaZVpthG7NbR6FU0+W5VwLzH
g6aOhS0m+dVNNn/81gEfyqaIJFMzfR7bgqRrODdFNWRcZRNpXmS2pdZPXr6qkltEqqeeemVhCFyB
K2uY9Fdv9asUYnYw92KPe8AyV5dHzn1272dTN88hLTMB9t6Ar2D+qCpdtgJ7UOIonEg3b22/Dj7d
+ty7MHFWj3qzF2AVOe6i4j4Y7bT6CWmltNKoFgLycqyXobACKv6GO31uvcxwf1taO2lJUhqOlhFl
KQAj3K2DeTBHaAk9npfwj1rwIyFu9ZV8KJINU+d66rxAH7bUbZrnwC2NogzRS2S4N7fAIxZMsp3Z
MkI1OaW+66cAGeRBjHKDdWEVzeCCYEyVPQ1hHmgr+T0OjeUylRNvpG1BbJtpPAXgaUf61Z1VD3OU
FuBSnrtMavNqsTpHf3GaYUo/2xJ4+gOdrWsVuzIRS0RbhPbDwFBJE89tvhm3NXZONPuTjNePlUA9
ouJ28hgcrLN/s8Eudh5VEUx6HyQtOxAwgWnMgMEnrZmKi36rqLyGTe9s23PjwJ7P4FVsWDSEfmlo
JCJNIZrBuLYHq+5kpBP8OJdDkwnXB56aBaQBQ22V1AIAh9HFCZR7rif9y80EVaw4yUZUQKHZbkbr
7JEINQHdcqbQmxkWhm6WZxSWAkt8OsqxjrasI0U1xOMHWXK4tUFafnf7YQWx5acGjE8v6zBOoGtn
S2QRaoVEZgrZYN3pZ12AhMMz3YIgN0VHPcQ4XvlAVh31oWwNtxouB1Vl3XQYVtqCcazmUuB7cWd7
iXvT2IVXT/gWQXzJLhW7dYFG2pQKHA3+NW5kOQLMR5RPS9BZlxqP7275Aixum6ZPTWn3pYTmIf3F
/DIkLXcfojsAAsWxJgnVelV6Xa9h1uvR2nWpdpZwkdtk7sZxwxIolmIphru66Lf+osfLA2aNWau2
LHDstRb5K6gtah57VYAoVF2++NemUY7GNz+3xvah9unGR/WHWAnhIU2k7S8L6+QktGaihWhZ83m+
NjxcCx82LsjTo6HaoTpUVepZ12OAF1XE9mX88BXkCOheG+bbia4OC0bXGERgvG6GXrqkt15iZR9x
dq/3ViXLj9TVOuo9tS9H9yHI3brckW4a4DlR9G6zj143LzTudjYU4yfLJvf9k2fK7SflFSNpAZqR
5IFfi5IDFtdYpaNDqOwDcmujuh63JnFjyL6TE5WFtPone7ICYQCsqfvuRrilrD5ZZQ460uQETu56
J1+3G/a77kk75pYBSpN98tPXeVDfF6UI/HvVG1o+oQXq2/3YitzH4bibtwOx6qbCGZjv5ux6USe/
Wzmawx2y1bzer4Cd5A+mbMucw526z+8Hz2qaXzJxCo+mwoH3AFRnHuzfuTOTnQ5FO1jMauaIsd67
dk15SjSb8j43m+71VSYKMG+IU/FYf0zSQBnNhbOM3ujvDXdIV/Ni5aKAubzGQHv4A457MX5DHesb
+N7g5yYRjQrY1w9rWNfJpnu+WT0d06Exj+CjVJumayhllgN9gs94VKUOmd1DHfA23M5/+1NtGFXY
Bv1IpyywOSW/905hdI9+7tSQqbyWiZ7BZpHas6Ky3WwAEPit16phIw3W4RAEc0X/OXWP/jYX7mLD
Y8qwCwralf0c6cE4PWNl7oEm9Fb8ni3M982oRAeCxtJsAWi7a5sjKzLK3Ake15TC6WOyiPpX2nRF
QLaymkuywZ35aAoyZpHNXLQjv0+H+uc46eATAi9ObIm1+XrvNct6kbK+kpsys2HJsvv0T4FJ4fdI
Ni6fR0Q9nyrM9X+BlFX1RQcN9L5bFu+eptNU/XcsPKeBCarUgsd+1QCTmD4TKYDjcjNX1odeY2xx
wMwkASfnJ/Br7VYO7oUe8dYPkfvWj63p87E2LfCu34wjbiLJDIDsuB1ECPGwInD7qir2BUzeG243
G3b8daW/54Lz+7JTVu+A2h4XJNhK1bsBiv0e6rjp7B2jSQ9cPnAM6bayg9aCLiiLOxBARgThDgY1
1YvpsHC8PdtoMauoTzhjIrec+Sj5VuEKNKNqVdE2LFN5OQIZ2kB6BGjHcIqTKe5B64KdPtSR9SrF
8mILiwJgYFkPasWuZgkglQqOIczpGSqaWqtE82FO4EgHs/VEbK/WaiKyS7NPbHfW19Fumzm0Njl+
cQo//eKma/Ino7JzD/esXnkjQhj7LG+pIxn+YLAe2kIuoQxGglVMYzrvpkvqtbxvW92MB8sZi+5y
benR2U+2stYvJV3mfez0vsjDwh0BnpUtU9MbZe3ski0w2qjgz3w8fgcy4Ru265FKEguetIX3WOxo
YhF0iVvNIVL4NcCmZrK+y8WtgUq0Ghykz4sK6cpR9iEXuqejXOfFt5ZPk0f5Uom9Tde3y2/bICly
3a5B9leXVsRlp94XTsW/koYlBk9LKGihXZjp44BNe3LhpMBrQ59IBQlGEcg2krAZP5YV+La9b4G5
D+U4eWpvg+yhpC91KcMWZscGSAplbyhcM4NDiFWCuwP+131a/LF2P9dlWkDJ9AQssHr1QXmUWb+u
t64P1S3uUlumUZMuvhm3fM/uAwA/6wKWVu1etnaFPXy9Cofo0gf3ENp0Bs2h8hWb2ahzp9o39Sw+
Wkir2h9mC5ZABOyZYe9BJAEO2fO/tUtflrsZBE11CXDeTVGKN/61rArfOQQVezgoY9mUv0tAbctv
D9OVp7rqOE+KLM/BvI9SDnulU4NnMcFCEC1BQ24W5B5XyTq4j5a7jcFVk9AHEGX2nH7SftoYYYfy
/nqdE4LLeVkI8mbdSSv2WiddI0yn5JHjvOZ3W29Z30ZHZjd51dZOqAw7VWyGssijJpnZGBdtOl8G
y9i+ibZMZCiw8jI/WROcptBF4lA/lUMP9zIuRzU1H1iW0FnRw3PyeUluiLuMuPZBTwJbF6O18uvW
dCcZtbh+g78q2xLyZpoF9gWfyp33esqgSxfED59m2k2KXbLmKglTatTZRb6I3tuXSHVKeE4BbKpE
JaSDtUjq7Mh7MJ+cRRwFUXRzFnuSkONO2jNq0GTNkoO2ZqB/i5um9UEQT3ewj2w4bIFf5hG0PPYu
KhsAacE9yK6+GOh3vSP3ZlUx9aPZvOx9ZdIhJrizsL68XMwHxzXW4qJxgqG7Jlbh1lbyWYoLkgz8
f4xiAic3rg6t8DSwZF8p69e/LVOnv7KuXX5h/ZJ9X9KyumlctHl7m1v6nS6m8qFJBLRBgwn1BCnW
GA9GaTcPQykM9swafNHeX72KoMBIpIhdAgr74JmrWV7aVT0+UGd3Ux1x3+f2plVjfxrosdt2dCB1
UBALj7NAcGpFyHjxxkoqJ8gJBhsuqDMwuDuq8hhTaJqZ5B6NvjHshT/465eikbColVMSDqvZ8He6
mjmHwjFvYNd1eNXloSdE9lykdM6HiNaM+qGAJjzGc90n9oGtuL1FRJHQ4mtrj7abSXqhowt8AhBS
yD/GYK1/DCXkn9FxudnOwGO3aDIml6JlMHKeIbCrcu4htbVLXK7n6F6OZpGrWfffl2Wh0yXN7Boc
qNT2T4ol3IGUBHejlRi+BInf/qjBCttXNt3pB9PwAsDCXjD0+HCQBd7TuQJ8uXATtCcZOLPHuU1m
lkur029e0y0fPO0k36XaxP1kW9O9FHIpYSsNNvJJBekx9I98j11eFP1+ceox30kTelsIUHC7Xfpq
NUBYLusPHztSIDxiUz8LG48EXF5ghcYwQP1DZQyzQeIm1d9HA2A0J2fQgMIuR/vHsjigveW2td87
Ng+986eguLUKy/hjTfXyYRbkwfd2P3rf57QqHjIgPhUtjdV4NXkpIZJLMWUONzQ+80WFCBe83ZLX
f9beED/AERUW+9u2fc5bhSXL2Ooq+1jkvUPZtJ6b32Y1Dlu0bLIsd5twqgrlZjVdi3rtgEg2W/8n
9Zzk22Z36f3EEX7nVZl6zpQLVG7mrf30ezVcr3VvEus3fPMQ/5XVjKpSEAdWVXZs23VGZAuGs1Vw
CLJs+iAHruEAu0rFrWrLjteEwM3vTKteYXQYuUtG3sTNaD+P2zwBo81d/0Dl0nz2VOl6eJOM4qMz
uCx3i7ZLn0QVd/h4pa19CB1/9bmVoiQIqDaJTe4WsJk+K3ltrzQ1X2e/AG7WO6tXlD2Vo9TBL3jX
oVQ1sK12smBQTaPPJEtmx/mY9EH2iPKielisiTwQF78JjFQne0B9ODBA+vOC9ROMefc3rJXqFhgO
gEuoQLA4ZUAQsx/WOoBZDuCQdHlippdm71dqv65SPnCmt3k8u3lzXdDhrS6HtvK+tbMtbtdCaHdv
BlkGglXq6cpPB/kpA1oJ3XIs6TEYAaAn0Zb1/S4wV7+86E2nAZPldM4vEEBQOFWTVNeOHuCLLVOn
osEdvQa7o00s4caXOdSUIpf9PGf6KUmhX92wW7g1yNjSAm0TqAXkcActxehSLncJD8/b2eT2xKXb
fnBLO/1cDjT6hrnqXTDQghggtsrN+FPlRX1Nu99xCyd75e2HOe/8iC4adQcWeMa4F28HXoBevEjT
lvURTzd7jbJOe004B8Lrdylhu3tEQ8EUnRceU9IEgQ9kvfh+yHp2flLhS74YnTN+dZDTf6NMsF2n
1VSskcoq+RWCV/uLTGB1N0xd/aNwtX3Z8phDRJWc6+9KlQi3DDT/6OAWmVzazVgFjDttzCgBhXMH
XHa2QhM+Jm+WPYM8iOWOnyrMPbjsW6gi2D39/g4OcrmEmPgW5nW3CffbvI3ure8Vw/cqL52vtk8J
LRydSv0AZQMZZq3If0Zj3XqgNt2issJhGoPvVJgJkqdMpjca4PcQbrzEW0AeRk5r1TrddFNKkGKY
kxlviV9BYsaZwANk1ObPAmkWcHbP4feGvAY6tDfbg9MVCYjReVi5AtFWyuVf521/SGqx3IJEBwri
UYoFQZlZfhqNWRtMO6ImaIrOqIsnZPrJnTV5yxzW3I80TMBj1NY7c3vRePgRhnPn+W2U2jTsXwXD
Nny35s15gKDrsHcL3dy3jQq+uqltbpeyTMuHThXtT4XE+hb7iHbb514u17DFBePJWEmkhhYnMM3/
eW9+quaGIyDJsM1ki/X8+7Ux/K+T3XGVQ0XsPGYzlLRoaTe6fryhXKsrZRT2dTVySSb2tdspthtT
POVBiy0dd4aEC2ngYOQ0ErXc1Bq6Stg5FUxflrj3Q4ilSndZv2B8BDiLYyoty4+NzX2CPBA15UPV
J9CJNUYJh0RI8zIYS/93WjvNFfp1ophqJsQwVbA+kFn2wW02SbJEayCCLA7cDgF9RUIMq0z65m9z
ik0/l0pJcK2qtfauNxPRN6rQEMiHYXw2+kXeeYj70No3WJKEpVtXQyTxfrymlNlC7B5g/KZ1qbqo
U41VYcg6E3vBzO3tUNlp/Rm0kr9EcIhtHSnHXG+cIN0kR6HKPwW48Pph3anc39vBZO75xp0mcqPV
ubZG8Yy4iHZ3mt6tMXYrd7yp6I5bLkqqRA++WIbsCtdIDseMsDoL2YvEhcyMdT4Yaef78eAGdKm7
KZuMQ7LsKjEr/XFUVS93es3K663ZBpcLmLvZoRTbCMHR41RroIPncTUNzUXuUygCMOVmT27S6e+9
XI0+5huWN9OqLDOWy8jkrsqk/qpE2f2QdeWA4CNC+UmRYbst/EVlMXfm5oNaN1HdGVgxqPST7EgC
x2trK6g8yZQPz6YNugxT4MmZPjiJlXpx0AT99qPUwhjDplSsAhEovoJBqM7NcLRL+3AUANDinA/y
p+fmQ7Prh1Evz0symZ8DCocX22xkLBw9Q7mvF/mzntoq2wdm0zxinO58nVpRDNFii/rZyDl1Q4Mb
9xctConpkifbvTl4zFLpTUu1E+Mkg906JV1+MZDrHkOrcUx9k1aSmAUufffZc0bSi+Zq4Qxgk8Cu
4hzO1RpiVdquuyAo2pI0h11/LleME7BO140I1yFbn5VTEIZavtn4u7ril4nbuWfoNej9MTb0tt4S
PPfcZbdq66OajF6+ozu/hlFPTei72GYvSH9W+phS2Iy+vw8KEQQ7K0BxEi1Lvy2Rzt2GzBR4QSMS
2wpai+zc0EUtNe0/1uYb/7GI69y6cOXSfeuTCZfTxJ/6I+ROc63ZfHsi0wOprLsaHUtUWHTaNtkh
jPXIEg9dVkeN1u7dVCzlzWyIpYlX+Np5lGpke1G2DpjIZ4Pqlr1lEWOggEmRAdddPUBnpLnvUzFM
lsF/PrcfTLsgbtsKbdTwbNvNieCFevd1hWogXLepI+NW1v4HLOlsP1SdN/2iIX6dQpIhRhd7fOYu
rgeRkbDqZHo3bxjjhCRKSuMwo9pdYnfFnTNyawmQtScTcVslyfiJokrN3X5rG/O4fYNrXp2JbRpv
Nf54TjQdisScHyztyI9dvar1gFy/uBub1LRiF4+IeyUxb8TPGyhf1HiLRbnKzCYiAWMEV7efJCmj
xzorUjQeRTqbUds2ub4tnZKrmssxWIeBmtx112mBcaeo9FJd5//H2Zks1Y107fqKMkIppbqptBvA
YBpjDJ4owMbqu1Svqz+PvjMptgkI/1EVNXG4tCWlMtd6u6U9eaabph+DBv7/PmFV9ShrCo8B6ri0
YzbjlA8qRSsTBzNyLxpRx46PQ2x5645g4gYqM8r6OPAIHY9CZ4jmZ1UVvXFM6FLPwVSt69qdnD+J
5TMFspzinmnfLCA3sItiNQ75Gucrg4jN8X6yRSkCKdOlIxtDFS4kTOqWYVM2CL4XsrFmD9GFtU7A
vOhh868T+Wl2CE87tVT7k3cFSaS/R0jkDAh/oBCybKcV1E/2EAHp1K6Mr4s69KMy5WwqGPn7IpJ0
BZRUfn4fwdAzH9oV/hIK+oMbf86onHAX6SQwDIaUB85S5OeRZeLr7WdomcAmmaHauVSuOhzg+Ere
5FrTAMzK1qGdNeqbryV9tcR0eQflI4EwWjlQCA1DHvQ546r5CvrmZkgpeRlm3+bnZZ5QY4yxGNvd
OCXjixktRkG9NzGDjzGU8tzsI3GvGWp+i/Z3LQO7j3wQVqPSel/C9l2ttQ0AlsR2//1/JAMzd/3m
1Rz0fC2YSv4gorot9r5us1eGuHOcNuO8vkyL0NfWUiWvbU2EB82BFV03S+WwBUW1+TAWirzeEfTp
zDVr81fElL8f3CprDF50HXbDXOmfbiUA5td1JHFr8JICSzJRLuS1Zfaec05dw6B1d7SqDDy3Ynt5
RCQtflYwExxkfjJ3QTFIkV2RVgqfFPft+K1ZvGRB778y9qAxXf2qDTJbqNadV0GIoxHSjHpfTXPK
QHr13H0Xc0llnfSDcVVk204zJ0l0W3F89uHUy/EL5AjuW4TMrgiitJPO1WyvyoGaKYvbWS7Uu1yy
ujZn4RBrOHLeee7IZqVdx7hrvSprv3SRa84QTOVo72K3AKYkQtszz4ZWEZVlk7Bi73pZLX94Qttm
RamZhw1w6oOcEsDSnHy8KbAVsEdMNIl9xiEowbXLCCLcXMv6Nt+SBg5+ZS6XbHsWQ0jJIFoCxxP1
n0iUSoXVnLS0wqNV32Wz300hfHnaHXxVEfrC7Ep5y6jjzAgdVD43HeW/ZjvwEsgn7CMDzvjZ0BTZ
8Uz6e1Q2Y5Cz12FPGlN3OVc4Al89O8tUUMpBlSGLZHkch0zcxzLTKVSw1s9VHoHWjgySy4NhHpsb
h2jSX5qT5xqkWd6Q11ubNy1a+AjIrswZvbExxHNWSf0jAvkzjpm1DDelIbvyS+T06xq0fF7OATMi
/F8mtsDjLWt4X3YdtbzlpX6KmqcTjLscreSlysFmMVFqGlqh8xyaqMmTGxM37LDX/aj3cdRB8c9I
+Xi+i0lRoQvDuWU+Z97yqGNqhRo16IuRQ0zvq46tOFyymRXr1Yb7p7eM5Y65rGP3pfEcjpwFz40M
3dGen8HBXRV2iJCPDrG3TBpXyOO3Y448zKapLcq/Oga3I4bGjEJg3fUxm0f5tOSFJ4PRZGA2pvf6
1XEngGdCnglbZZxr+2Mo3NENCqOEw7djtz0vO8H/mQn2LSWtcgs7bHPP/gPvYcN2oCLYyOISz1Wl
OtosQuONX2AnwOIVm9oY5tCH5uWiS+N7IVRrMtx5tVOGY8PygyNHkPFuAv67I0uuvssna3mZUXI9
cUNMaKHZKKq9izvECVU7dv1xIjv9AsDHmIKaJfSNaqkqdrEVCUbWequwjsxqtZ4Mu0ofUKkmPwew
2SeiPGVyhKcuH9ostV/1WidzQNFjgPnDzb00dauuZt9rJ723R1/+QjjerIEZZYQAMIlC5edGXkw/
KkZ32RdmwgTgXY8ahIWMsfMP3+Pcgh628MTpWCyUeChv2r2Ti6TZdzpVXzrSJqCb5kq9RlYJEiBr
L9olenKmg5uuqAnTwTYEHUMtuvgqZtox9wwzIMKZ9boc6mGwirDk3V1UsjbgkjFkvubN1N821UpR
K6IussMFuNra25U9Z2FjFJbxZY0KHTG6urWfhDnDCFUxQ3QPGQ3snZsL2YS+LcRynurEvEcOSzKA
IRNqA7cmw6XuJehMvNUBQRxFzXVRWU3B5j5V34SGHuOUZtpHsMrGvTU6Z4wPk+jLn25DdRSmFWB1
UIjY5jwzi+a+b2f7N54L8JkqH2o30D1+HPWoSDKUV9aymOtlrhkUwYTVCLRpjG33Gq1uk+88zuF1
l/Rey6Yk7AF73Ug6xCFmeEtxjIrWzb6YbB8gz0nbyz1zKtP7LI8X4B57Eum+RpekgPNMYOWmd9bQ
XAbUwzJf8wd8XU4ZlORZxPx1ve6cylz7gCMSjmPgpHntCNBVOxgfeeFMZZSTYek7F07uiRlAf5q/
JTzKh2ZdMRnPmZ8ymTpn7wvHxEyIG67qtjkACcU3HUOeSxwejnwQRjL8wO/B51cNEQKUpWzmbpco
r1NhLBqkGCryzPMu4/t7RifABqncCqLLtNhsc8osPs7K1E0gUyAGwk0QR5Kb2NHEpk7bMxeolNax
6Ml94zRwo72aaSICRWLqoRp7kV3ay8TgcW825jSIR5KJwqICUD3zFsd+bew2+VGxpSQ8BHc4ryUl
0c5DA6Xu1rwYLhdl1Okl1ZlzOTWGWx3tsRrT0LZLRDVUDqA1Uo5S78rRFAAwa8ziSWy7fhqXgRtp
rTS+LWm6fsz0BFh8RE3Aweo10ffci5sFN+XqIgPi6Mj2UL36S9NQphxKMPU8LJpFD9hnLf1VDlP9
SxTCTr8wJd4+w309/HLGwt4bZjK0X4Hu4bx6TJELm1Lr/PHHMv29wK2+FqCvD6pxkE5EDYk+oZXH
VG99S2m+S8dGXffIPVCIwcGSozQuM5TDqPJwMYkgJ3Rz0s9uVrMJDgloOSdJ7+owy9OOVzG5LP2e
ueMqqJJOPfhIj54TZps/GK3rDUFpVvNzRUC03GXJKG6pJ1YUKi0/3vXK70oN+iGfa8MP2KtlhgcK
3QnKMaUpWpa4SYk8cqqV3m3t+iAlAAaogfR4YK7G1V4gh1k927JX3y3DHW6VoEENOm/sfplGXFGP
0AQ1uwha87zkBinposH6klKSOmGRjl2NZoXMasI+LYJpxwaRBZ9+2Rw5C5MXV012T7T0slrkPLWp
s1MoYdJdxAOUIbJcl281Yh2EqWmlyJbJDIM/bxBsBduejGmFF6wCzUipy8oD7oSRy5sHAqaK3/k8
6hoV/lpcVwWV535hQDW0FvRuufOzUc2HOYPWbmenbMPFzRV3FuES3a8RBwzcuDf/bHIjf6YhwMed
lmK9N+Vi4FoR7XSv4iW7M5dRAhrJCRaO46NuQvQaMNOF19fXYx+1X0tlWt91Rad/C+xkqbBFefVz
wVn3FNdL+a1zckpsFOAZmrA0sh4Se6lx4C+p9VVAcydndRW3z8lYbwpEepA8mIhx64+DUeUiGAef
80IsQwadBJl47ziIWrKEmMtgaqv+dcRw8dOhBY2pNyy+T4sigWoCjsvf186U9mHbrfF32UvERA2M
zjZRI4GusOuJ55yWRE8Hw2DK29ma5tuSwWQN0KXKnlHU0YQs/fh7RllcBkm3reKuU2l9tjZ59VhD
CLOg/WJOQwEwYARwBwkz0AtgOHI+8+Qq6ZvKDbUyNefwxF86tIkaEkZ7JIDjhSGW4kyVEcKhLp77
27iLkFhkm9A+UGpKFvRog3ikNy+uLRuomyefietG9/ENdhrCcyNZqXNT9mDAepMo8cHZNgGReT14
OxdQ7QFQsXky4sm0965RgMuOOpVf0UxWToivBOCKfs2Blc6ku4Tss4g3KL2qW8be0+CJ1uKFJz1U
8o5PAJdHjGLvUSRWM++sZDHOJgH9zh4ez89eY0f3NlUMz8kRw4u0Vlh+EjxTRsxIe6FRF1PyIKPU
ji6IZJ2uq5bEmAOfAhsb0jzOytpmDjIM7NjGVO6WBm8qG4ejYqn1pVDsLYHbx32+6wvVrkxVX6Jr
/Bbj3Wh6/cuoeqXPJJkhX6oCKp7KrY6gJZX9DI43sf25Oj6rLRz2YLFpfTSmFmXPrETzhVvtkDa4
ZpKEC5ar15T1wxXIbz90Run8aVRSOHuhx+p52x7o0uA8yPGmkjh3o7kk1hC+9Kn1JonfIbHiihNK
eMAzYBRfC425AHmME31d3YJpfitAHFqEZK3HnR/VcUNJpNKL1a5AsJsInToABuqPQyuW/Gvu1xye
ZVtOJstHWxe5DedE5o1RF/RQTn5n9HP2a6pX92eCHhxBZmIZP7q1pSmyC1J31JygtolNA49hPBgR
ZbkzWj9YhdklUvxfc9QVbWhVDdWem1Kfu6tnkghZFcZZZjbomeYVkpMNO2uTfeZRsgejoBMNMug6
xEb+ZJ4jykm8PUl3zGVyKmE9V4jh2K0sjuGsGo2zpGv5JAD+/ZvObKybBgS62kWTNT21Jqcmi09N
L2bFqKEgyzPny9ih/Qoqv04fpgW6DExqsq/wYE+scMSVyX5A2KfJhmoU3bybw2I4WhoXvDiNViOf
xX3uzzFCtk2AWNtMGzqO7Ziy4UbVk8ZE+jhZXf21MtLZOsuKxjhUYu7Vkc21zUO3r/tEoZoAEmQU
EHhCMV7kFfyn3JhENHVe4OIoHc9m3y7hG8rU6diBTMBehqRgdCAnH3p7tHK+J15CpNEx9bYD8TF6
Vwy4Z5pZZwGPX2EqAz2o5txxmSuj0ecCS4BWcG4k/X5s3MI6MCUISDsbLP1YZ+b0OlWcQSRywTjv
sn5pv7m+FMUlQt/0S8ZuUYbutHVVcMz8COQyaRy41F6P5JCKL7gWobHddcqeVaKmVzg+rqrzLvd3
4FaFd61VCSDMdMOVfoD8W1jXyrP1D3xwjf0lsev0O6KDvqfgGpsByUwq0IzMWFnyUDcosM5iILXu
EjttdzUiNB9CD7hrPWM6YpMm13Cts3mPwmJ9ofAa0cPProq6hz7OsYLsNRFc7rmAyn8m5Xt6nGNr
Ho5w8l698+mK0VgMgnRI+mvA7dhdxZNPJBqxXZ7jf02G3E9QgyUexXVdf+ug8RFWGanxIpBHVLs1
ze1ojzjERxpFa1ruVIdGCKZ7+wDUsBBWaFbe2IYeZ4pDhe2iNIPp8+/7uvVu18GaDMjKldvEodwe
UdpOV+vYrcBvKzvDDmJkuIsRTQ/wQzJvwTS9/CElHsHaDXWtSf1BBUiRmZcLWHFns+VomdP0ewhD
JJKxvu/RpYgkh2IQLBv4W2Ic82Z1o7MWbDklpIgCN6wNE8oQCq5yDsSONWQzEaXmHUDuc84my4Sa
U8jIyYzTK+1ypUcT0soS8TeKx2ncJySoXhAmI0FYjEoImuOO5TvNBqkKbVYuUZAvbO/wiAA+56SC
00wjOHHRdq2ZfLZzM8c/XBGjSdrqmM+70hrV72St2ANFyiSaQFglGK2foQEOBjbrO120xXeEiVaz
p6ufH8Y4KZNzQeENt5E21q0bmyRszbJhRfZO1UtYQymvJoqb5zYbvW/EBfuIj5hUFO0Lf8XSuVpm
/1V7qfkzqU3X3mXZbJyvdlw319qv9e20VLaBdsNDwV5vpX0ZWbkOlTGgCqMiFzivK6f7USUFfW5G
LCibPCLOaAcyrm7ZDuCQ8JghybWqQgjEb2K4YZtax9DKcjSOTUai0dT+7xxQvT8GtVH3V2yN8MTo
iKJHnBjF2UKy6rxD8AA9iMynfVrwx3W7FsFbe8HMFONPPFeedTQEGF8ITCA5SgyH6ZFsLsLby8mi
/ST9vP9dxmY3UVDn8QMZu+PtkuiRE6Zx4ue2X5Y/sYvM7pBrP3/xOaT13uHDgoloM68lgiZz0YUu
lJwhKx6yWyWC7wYXA4UfrXf+C4y+eq4bN50CSTT8AywuGM3U9ctVXU/+M9kvqHlgjO0WFmDNkCxb
wvtdZOX6ktJbcVeyQNM2lO6owizN7H6j8+wxNFK3+JmS7crQHrlit1cgdbCe6ebp6EYfsWhVryXi
E8Pg5cfQdhfdtJh9YLjmZPMdKJGgMspivfcaH9k1ZwvjlLxYrXEIIdt+ZeqYsexcwzEu7bhi2EAq
p6I+Uj/mP9qaXZkiDunRYDZs/Qgey1/ITbMbfK09OsPULMUeRXh007M/JSFlvqRNS+vhm4lW/HsD
d3NvO/AIitPxsqwL6y4rLFXdttk0ELXjp+NyZnrj/K1Luo4Y1FVbxAA1RR8dl9rK7obG6kCepgXT
ymKsoI3ULoSmrqaXe3u6JOHsU1XTLs5d6+id2fPV7OM+ndkf/UlX55WazQE77qQ8H2zVZn+wrZ4/
TrDz/GrStREhWWs1iQaZXLIXr0Y4cSQiY4yuRnocBF1Mqb+b0c29KloDXrXcwlyqGKw9UglysgUF
DPKG3iheJj1H9xGV/m9CoTaYdZknxUZADbjHimM94QdB6VFiD3pq05mDXPfSP7bFlMOy4hAqz2b0
nXf0Kg1DjTOzQz5vYw6a5NrKsCtwIga5aRYFChNAkl0UYZOhjnTdG7Bpqk0bV8CXTCO/26WMl/Qg
DwaOJ8Q11oO5tOnL7KHsDYvCpcrF/afbsDW86KbKFDojKn+KXGjXJD/UVul8E6WJkGcgNOSmE7Jf
w9aLhinA/oaaqXGN+j530+WnNzjymwOhZexltBpil/g+5ARzoeI0zHVJaVoIq7qVXu/dMbmxfjJE
ZyNYquvYDNkPgQ+ZDFddYkkTFb5mbT2TJ4/gEzluea4xXo17Se57H/J7jPsIz/PFuk41GhEA1N9d
nsZPJmgaitp2LlOYWJZYYFqlWFAKjpvuEoEb4gAk8D+iaknUDkXSCg3ves0RhT1/00JbV3Puwb5R
HCPJDwaLnLR9rHv3a5/ZYmarLqQN9pdlj7rJ03s/yv0baEMQlymKVrEBXHMdeI7A2jKninJ/YWd7
pmig1TBRWQZ9jdkhwFgVvTgJUMWh89tM7Ra0ED46r365UKtTknVhbCdMZrRFuldjAixboOiw9rL0
3Out77TZVIb1vKu7WIfRMILtkd9kXnbjqr7HObtYQMBlyvQh2pKDpxvKGcKb9Z8Jw99l2pa9uRu1
AV+eergKeNIsyNDu27gIxnURjxgQecfzQiS6l67y3ppdolpadJcm0BglGhN0ahPjTV75t30erXZA
s55QNERS8kEYpvg+pdb6PUrHQSII33BmwuCGZ5V1VhuuEzhMuDKBItpyBRcINzCjm3JpYoF8lrY6
WCxXXmEX0189P0Zw7MqSyj5Wbs+gKL+ZZnZ66HlIZ6jedc6n6IBQVMVnhez8W1ElpGj4Poz9F2uc
YDOgw7tdxLbfYbHgrD83M+WLoOuZo9xXWtCL9tDue5rVKsOGmNX1rblIZAFoxjpMNJEB34VHbti3
c7I0O23MUoXeigU6nI1heB6tSUz7adAyO/iJn/NNJb5DpYUAdUU+F8fZTgIJpr/nGGBmP6xCjmFZ
Y4CnMFtyJBd+a6YX5I/55dU0pt6NneZFu7PGtcCmVaOxu8byA6k94FPgYbRW+VvmlewOS7JG826Z
gawOcUJhvJM8Rb1b2cSpLTJYKh5s0QgJKmRGd2nrUku0jL4QCD1HipCFb/W1qGaGqaf4Pu7qfiHh
ZRsDcMVAhP4RzayChKw756q14Z1Da10apMVek5HFqCKJ8padKxAQKV9lJJG8zCCpKPEmZNm7Av/Q
7zpqlu91IbNrhSrd2ASDYMegsS6NaN388aKR5g9cF6wQ9JCKK7MhbHq3MH5S8U19SItSUYKO2ruW
jdXKY6S89WcsJuMKi+lofMFMZv2ebGlt4EyBPJNZQvE5wHCywo8a1TXmAkui4beGBJqdAQchIiC+
KHfOjNuEoQd5WCuDFzYahn0/dBpauR0c6N3c6PzzRcT9dJx4399WTvD5TIFmnGegJ7e9NYIhkXE2
XCKI4JSsUZ98pTrguCiMrh6DtQPEOHppqwGwTNwE38AkC0qQejTRS1W5d+uUNWJYjpv4ui1QEgcj
T/kHCvXxemv0kOIYBX4wIeruBp9k9CtvQJDD0ZrpMNTsFchEGKny5CcLH3PcJIuLPqsArigzgnX3
pOGpXwVgG8mwZpPcJ6rq6XwNv30iZ8gpANmq4lcsW40KIsqBlHBzFw2a9Kq5lzUKADZZ9BfKJvM4
SDsGku/4ipef/uKsI3W8hRZkAqq1UeFQNqKTVsWdSvEyhLBQzovtafeWM6izDnUUw3OzdPXe6GNN
ia8bqwm33Xk5mBngzj6be2Bs21sRRiZeeb1pUJddMrfzFZVL1TlnMYz2sk+U9Fqi5Vpx1Y2cmmd5
XVvnHpiIGXgEzNPC13MjrzvMgL91ZKzXTuoVfTAhrBjO+hX87QbvWUS2qXBrnk2i7HrPFK/evVx7
p2ge6AvEg/ABRqGBGgN9vpNR5fZTI5+KalUGNSDt0S8/zkYR0H6hUYwkpqlj06Ia/+EyMdSHcvEr
m03CAhpDZxsDwiMASpfvqEtH5m34WJcOVoOXJ6iHhTm0HzuutyyB/4YbMDyA6E/iGgxCzkAhT8zd
hVxsv0X4AyGszJ9iqKNgyNvh6ObTfCNEQdiriGJeXT/sinyQx48vf2r43i7PnFbs+B4xtrBgb73W
eFh1j2ylDLBe0Q4VSJmHMwOVoIW7s7mGo/CD1VbxFz0XyII/vvjpVDGGy3F10zBgHS1ny095e3Xm
hDk21F0V5BFH7l7LiA+pZCTgPqerSJE1gaLFOLPhz1M6Kjyi+7xCbUIRA+DdOv3jJ7/o1Ht++otO
IlYQPEetLnkdca3Yh6Ewd1nsmyGl0kNLKczGAxeucaPti36yyffylmNVgQCYU4w0fAFyQE/if/Kk
TiMA/vezGGC4pd5K669ksXZmhx4ULXFVxsCteOdihB0FaGTe1U69+/gpnGZDbFfbEj7cLd0UTcxJ
TEozqYoR7yhBkAN7Lyp1LeRx2KUoC2d7fmHIr/lJiM57y5DIPenY2xqU9kn0BQLJrs47eHjsgOaN
g8yEMleixe2N+Rz1nH9sKrzbteX82/iHbbyhg9LY2VYg15cnK9CrcSCif4HuIwgPyxXwb9p8LxVn
wTlIENT2x4/27xt9e72T9bU4AmNK02A8rIxpC1Vdrhau+wU9hoVWvO13rde2d75dxIePr/z3yubK
hM/YhBq7zKPaftl/Ip+6xa5lqljZTEgyLmK0rRy8Tf2PWS3/e54MCWTZ4MgAxHl7FS6dWn7LF21N
sr+wN+mbV8oLSPnpm4ve+pN18/d3Qfo22wfsMYQgb/Pt5TzlR34pWKm65zTrgYZDEMcfmGvk2ceP
7+9vQpGz4TKJHLqHfN/t8f7n8WHl0npOORui1mzPqWDwYmEfTkMEnriSNXDuJyPX372iRRATDnis
CafphZIOuy0HvvkmEdOvaAHo8vtsQxJ1kt+Q1uh9kjPy3gphdIKHEcIj/uk0XXxiIoSCuWU31gP9
ir82XbNr3G6s/g9LkRFEZMJLpXhrJ88yRUxORcGzXFu3Revc+2iO5vaTq7z3/Igrl4inmIKCJv7t
G5tcdLp5wlV6FAIO1kJ/PcsSU+9nMFYYfLCwj5fIe4vRN3zUA5Rl7GYnX5hTaztevG2JyNG/nSqC
QcI5jl2xHwqKmk92ktOQou1L8y3X4CkqUiNOx5TU/lBQA+M81jIun1MIPfShOdKVtbn0umobRyz6
8eHjW3xn++JgIIRMslcy+M18+0zXyFstG5FoQKYAjk7pRsduAW+1yuzQFpEHCmGpo7IQPH5yu++8
TUJgYZvJZGJzUSeFymimdeK1fOldNHhPJsbrjLNYjmcMKxsOMf7o/ce3+s7XsBVkjGaxJEfS6dbS
TX6Pxq6Ay0IeurNJtjwMwvpsIvk7b9E1SXRzJClFRD+f3BZxNXFWbd9cZOZyRvWed9nR6jppHGS/
9RKywxKVyCHzP7m/d6/MQYCFjWGB5KW/fZURuv+5ZxoYZMloPOK2ysF38ii9XpiM8cLWjtZ1wskZ
fbKRvvOVcDmD4oKsa+Rt2+/6z0aqcby7GEx5rnkzX3SVMe4JghW3PgDKJxvaO7dI+p/F/BK+lG1S
+NtLtYVhrpNdcotY/3ZCoyybbY3vNoU/um1QKT/m0v8srvidG/S3aHjGB9kAKMbJK8UvTQTzyDeS
8u52hkaNhLMlOsYGJoV/XqM+kg+fIRtMvSED8+0NZnjOgZO4wYg8oJ3fI2OaWvuzuLe/v4Rt4ILB
jFWbwDfnNBHQGD2GeLSMgRHkB1znU46cL8nGTyqxd66yRePxD5snCfonu+eAXaWsbB8u2kUi2sjK
RqyTOJ+s+neuwjhDouWJUDQNws/ePrHZSMaZ6h2NBZqR8lqTrVPvai365JNl/t6FKCgJszc441gJ
by8EoaTiCvg0WCeCSdPS1CF6xU8Ch//eFP83UZS4LKbDU/2c3I1JvTLNFRgnt5tfsHemyz7tkH80
M6b/PQbrZnn61yVHFi+zGlGo29tklZNtI0XVDXxAwWxZDR1b4jWHZpnn3cdXeefGXI9tURmcbQ5t
3tunNxHfGuu8pRP3WxjDInEvmSXTHTx3SMJmjj+bzfP+9egAmGNKeXcaij+axuC6wDooEEQH/cc0
UcjVKMZokxlZfTvM2vr18S2+s0C4RaaYccgQ+f9X5008PqYVHuSSVCnG3Rpyoe7Xf1/vRPKAi9nW
tuv6JznDfudgccdzEAyFEd14M36nLsuXT4ZX/l0WgETZnCQuRyWO+JNvN3IS0qa29EyLyXYItQll
wTQzfUOx7x/9ycOCm8czDF7Xl8ePH+M7b45qi7hAm1GFEijl7UoZUyNtW+aVBLWj4kccQPYjzjzV
HYqa1I7AyVEUHT6+5N/HCnMpeJQbkcPheXpmJ5NZ+RNDtIPIqtajjSjrZyEgJC+FSXd+E2HglUHd
JsC5H1/4nSXjkerp8QF6fH+nUbOMvaR+JW4wGJNefM1sVQZd00z/XMZyez6xlyZ+KxK/T86vupmx
8nvovvzCq47YGiMy3kTl8ikURWl/skDfWzoczYCB2xNFM/f2/Q0WE7GQqdKWenN6JNoLaV2RCkLp
Ize7Io5wubLB7I4WtfX9vz9Ol8fIsBGP5WNvS+s/lYibAl3Hjo34Hy3TjSTyaV8TqfhJi/reAnVN
WmJKSJtO9aRkJvKpsQicR5js5G7QoVf4ac2EeiK/bc+wiXRnH9/V3+UH+zKdNDm3dD1s1W/vaiVN
pcYhiLunTGykkSqGknRgZ5F6EZT1yZJ89+7o9LcKhP96J/0+6VRIQ0lpIMUlwkfAdGBIk6725+Is
L22ju1tx/3yGhr1z0W1QCr0PT5Rz/OR0WE2kys2K12Zhahs8FTauBS18TbZNXJa7f36eSBOIK6VX
5WiwTjaYcspx2hKtgy2qx2AUpuvcFo/4v9x2xiW+TOZnnd3/ZqO8xYS3sSl0Vx7PlRLi5BXOpZ/E
DvRE4PPtlft07I2raSZFzE/76izyoI9k2nbHBHUkcwAFFFUQLy6kYElO3ifr951Nxyf8hH3dctjg
T2vMZEKdyYSoGn2NjvcM00XGF5MW//FTfv+e/3OZbVn/52PMnL4YjYgJONG6zk6ghy1gi3GRyg5L
y++vWc3i3Jjg2LyC1NqmgI4mvNxjMk9mfDKr6r31xRv//8MV2B5OPtmaQLnIVdxyjH48VChWXy3d
5sjCjPhi7OjTPr759x4xADgHCsfnNtjt7b0rZ2U+BdGMgWtbLdlruIjcpZw+uat3NgbKNugQAvIt
3uV21/95wqiDVTEPNAvE6LVPURbDJbZm/Mzw7c/qgXdviMZrSylH32ucPEASkhEJSKoOzSDxXaRR
BULWJJ9UHe9eBWMJGw/4B5v42xvC2xQ1JqNTGRUcp96BqCI17Gi3cEF//H7ee3KM8OF8BXwHgDip
5TUVvoexlQuJ3jgI1Ok7tx7d2wbX8Lf/y6UIf/a36po54G/vqezmrvcFL6mZ++bai/oEltNDyoui
aMq+/x8uxsQrYDjqbHnaihNpk5AQTdU7QsIchqFn+CUq8d3YF+Xh40u9966o0zgFiWTmmD+5L3RM
yulK4BvLsstb4iy8r443ep/sVdv/5XTjJCjZ3SAiTojTPOaqGJ0lXVl3VYd2MhjQi56zOU4PCSjV
oRlw/Hx8W++tDAA/ZIooluCxTo4/q8c4XjrQZ2RqVWG2YpHTGYPCKO6TT17W3/cGZKJYFBx8wBmn
9zYp6RcduurNUa2PSdTe1p6+QC7nnBk6HT+5sXeu5pG9zAgF5r5skrO363AaLMHEcSh2exLORVz6
4p7xTth35LDeENMXfVJ0/r0+QNclw3OoI0zcriffcmo4iPZFjbEdnv2pkesC7mZOdx+/rnevwqRD
PmPwDHjPt3clxOjMKwlNqNpIYVVjrL8i4/xsrtI7z26rhSBb6BAAnrc//89GC2SPQ8pDW1+Ny3gj
ZbTJJnD+Xqhycn6YbVT8+efbYgmCNJkk1sPynNyW5RQ6jRP6AlLGqNhL83dauf84pxp0gaZAsS2x
oXN4nNaVpiBwolpHerzaIkm3Iz8GhFlVIXIMTGoG7+yTr/nvt8W+bjOCk8aSEvOUFGzHBhfO6KPp
K9rh0l2z6MoYJmv6590dW4XhMr3cZXc3vZPd3SvR/CACyUnH6Ot9mZev6yY300722Sisv27IsSRt
uGvQJ5tMMD/5qEj71WIwMCPKdkmfylo0+7xP/hmj5yr0p5QT28AEbujt8kMMiuLbJXJY55PVBnnl
EYczLVNuXY1Dg3Qv63yEdHjl+fhJu2w/5creu89t26AtZweBdXz7Cwranc30i4JJF+hlUm0llyq1
y389/zlOtjlbHMyczGyNby9jEBE/qA3Lwxrm7Xxreq0QGp99/G1ttfabIwXYcxsZsvHh/vbv24vo
tOp03zk/B3zCTS1unfSsNNxDLc2AqTcUOBi/mNnwyZr8C2LYrorhCGxXbaFBJ+8QPSGJvbPzcx4u
/MS7LMe9WUdh4WS7dX38+AZPLwWAbMBA/D/OzqzHbSzZ1n+lUc+XfTgPB6f7QaQkZqZz8lS2XwiX
y+Y8z/z199tZ3fekKEG82SigADudCu0pduyIFWshlEPalS7olfOI4ZZYgIfSGWxO4QOMJ4Hbj/lw
J8G5vrfzAEAZt6l33eh6h7wYpc5PXVMlxFjn9xKYh4yxnKIdHB7pMz0C2X6xZ3vDyvp2/suKTcyr
aUJcb3XeKESHUAIztIhWpxFgiSTysTApufSWb4EmLhgTgiH0olH1RiZj5fWbskSqzBCIxCjA1ljZ
77nQuDGnLnjjxmdcJ6ZWG98wg8BaakzRnzjSyJAHRwhW3hqyCSukf9DHILmGJ1n5xb5XItD3MDTi
ZIzjSOWYgttiHd66E6jQ0gmBnyLlRJLk9HzRdbAkhkmDYhBXFa/YNoJlMXur56X8c2JldYp5kMAL
MPF4hBQ02MGd9VVOla/XR3K+AUhHQM9qQ+1CUslarcqUSZ0aLtCpIVxk/qlMcDpkNOkKbglrSy7p
Zeu+dksEGBgjRUDJhCLTWqVuhCdBnwdKWVTSYZIhZpRo2Lbad42U1w8AcMtDZ/a9DwGs6k5xot7A
lJtt+MazU8wbGd0TBQSXLfo4VyPOa1jW88j64sR0AdRQLbqTmW5FUxeNgPJgTinbmPLaCNQvUAmH
X9O5zp29VmvGbYFenXN80+oJVIzOQ4g6CobQQFn5ij7LJicyp3GHIF4EermyP8GdQhupnkQbb7zV
iP4yRZSLXCt1bCQNT7e8FlhxWhDc7sycBvCWAXp9JilvcxIvVqj/vAwGGcw1GmEpS6ikiohumwgp
joau6HeavGxV7dYQvr/MUGIQAnw8V43VvMGdM1BEk4DSD0bjJ1M9v4NJrn8w+tA4RjyY6e6aDJox
6eEaU4RUaJbuwxsD7haXJd066KtD+PJ1TOoB4ggSEJ/lI+1ChUYPuohynrJdq6fZ3QSlwSGmv21D
lPsFG/bqDL7YAiqnsnEo4BMbn66jrufQP8+sY5Q0H3safKDP0o5LkPrQFvtG2Xzr4/FbryChowcf
CqP/MlGGnon66i69gZt+K08hfOXqC3GR21zojgqUbo0Yos2CzlwbmnxZaRztZw4HbHpbtJQ6n+DP
LNJDGi+5+h5euPjHEsNIvYFYujD5QspWBq4EaAICvtMJCZpF7aEAHXbAw+DxNcvSA0NceXWUZN71
43rhDJ2YEl/l1RurVmY1msW2izpTuknZEO8IRvu3n1SsOJxR0GziLjy10tDaGhQZZ6hfwuigOpN0
qFT4pv6DsfCsUqgDUokwV/vIQWkhg36NfVQmyTc6o9sHaZDM99etXNocwD04EuRHKOCuvA6oi7Aa
cjqr01hJjsi2RhZdIUq4D/WweydXMDuofVXdakMyfHq7ae4okGUAPs4PCu3VhTLmtBdqJOfuJ8UY
v6ONIN3Q7m085TDLQZ9mmk/4/i184Pk2ATzPewvIEsE0LuF0AaWR+o7UJHB42Hp9n6RF6UdOu1Vy
OZ9amzIgSyfbMg+8db4+kuvBlKt83tGa9142je+Dbn8MFvN2gMUF3tbOt/TmbdgWnA8ZSRXGANKs
KjDd1bVID9LIs7uY6T6FsOCLU0EO7leKFpsuNLNVBG9jG1KEgaYz+Xx9OcVOOXUztsK9BaiB8gu4
mpVpEDQ0lKWYtk1A2doUJPuyiuo9ekc0PHTNVubhwvRiT6cUAi4ZAOtq587KEuihCicORMipOxWl
6Tt5L3lTlVY+DZ8fIfyrfDiJt3QAz/2ZqAuCVQJeyu5ZZ8wjNAdpkIZnEWIjyU3lUvJSvXUOFTxb
G/7soine7TSDwmnIrX26UaETGq1cgiunyKjPuxEcB+ljXA3wpHWC8OP6Cp4dC6T3AFWYOrtW1OxX
l7Y00UJtGzRiGBMUHlIDzVWVop923crZPhGAdUzgQAEr8rg8HZMTgDtboKKCLy+32/08RknhZWZk
/EmLmA0lWpVsyQ2fTePK5GoatYw+QBthA5eOz8pT9PRnYimdl9fZsDG4syl8QeMDdSDAon5trq6G
aJkjGWYkKEXnur+BsiR3aREqNrbFuRVSG1TjqXVyq0LhfjqFkIsOiVXTrOykrbGvo2GBuMlcNmJf
8SmvDzThCweLo8UmV20ISU+t0KClIP0E4qUPAvn95AxoJ4X9zaxZww4doun9UG5ViM5MMmO8XQR6
W4C318++TLG0SWvpp4jbRvEmaMwN1yk76UmBYOnRsTtBWzd3++s7Uiz/yUB5mxGpCfghRsFcng40
m8Z+kFP0oLpDvOvdcV8etXvVizbMrIuZ+IxTO6trh4CxN+sMO5X37XPhIcGx+/P26fv1wbw8Sa6N
RjsdzWS2EQ2AWFGPAAt2SHrslQfYXjxkUFxjT/Vtd9fsbmHR382/X7e9fn+ejVBs3FfxFy/oTG+E
spbk6+7ogoXf/bDurdu3Xq3rmRQH/pWdKSughSiwoz8Hx5ru+s/gmm+DjQVb3zBrK6sbhq78JJPE
aJYDEiEu/IFu4VYbZ/nsqbS2Is7Eq7FocaPoiViv+3r/R+p+/Gkcv3/+sCWg+aLxe21brNwueOZs
VmLM1Hvgpy40BLvPcG4+Lq71CRrPm42dIPbyNXMrl+sgXIn7wNzo/gH36+5Hsbv95X74vGHmgsN4
fXTX7/O8LVoLRlAxKoiwXPJFLtJBru2Z3vfj19b7BGXQ1oJtuIt1H1Rna5UTCZuDx9uOAxbvf192
Pz49RLun1vvOs2AH5+bGxbK1fmuMvQZXh5qJ9ZvdP5aDfEQYa98eoof4Jthlx363MbHirr+yfurK
i6Q6rZR0GYpBRm7Of/oO4k8XjraN6RRH9ZqhlcvQJRSJIoqXO6WA4XsI6Igom/52SK2tMW3tlZXT
sK2ktQtx0GzjSx/4MZTJlYrmWZHCSLJVc35JtV0b18p5JLakGvCO/TWB2SNyDZ51QArO/RR7sfeL
3nscsbz7tTXKl/DzmuGVPxnDHEmBGsPaB/W2/Vw+1LfaH8ETGUfYt6vv88fiNn7UnoyPGztma3pX
DibsptgsxY7R2DMQMLA/B58ozw12llvti33o2a7tbkG3z/ItK/+prjzNrBZp1oqDQQ3yEPuK9zF3
l93PYFcxveVB3W3e45ccADVBwPyiaY4+m1OP3aZ2Xshiy6JFvFc4H5rnEDnornOXuyj5PbdPEFsf
m6P+zrnZmOVLfvW17dUsQyszZ9RIiFW8cW9+zg7RYTzMXnpob1R/K212aUkpKVC3AFdHXXz1IEjg
q07mpmp3DSTwskITLixV+vyzLxovWZ6vD23tCAj7SX2S79A0wP7gFk5n1exiNYgyfXElrdMO0CRB
rqw0MVJr87Lhc4RPeX1EMAXCk1o/rUi2BT3WqanMVs1JHRDQCmhWvyudogAXrGUbPnQ9e8KKThGL
14Boml2nVnTEqpGFhPWoozn3Ee5J67YZstaVZzV/TKo8/0RHk/L05lkkicOziqCdOqgp9s+raKKE
L6FpKyQb0Z2s9tCz4lP1Ln+GtT7b2ovrlxwD5A1H7gZAvkEX1uocIMrTLI4lza5VDIXjQoHRfoID
Diqlxii19GOmDB28r7kFfS3J7VbaQZGYP2XJHHw2uqIr4REYhuGmzk31GUBJjdRQE1f2rpKRT7o+
L2fBN2VXymOmQrYJaBjlq9OJ0dHSKDrLQstSGQakR6QsnPGGUNdG3tQi9wobtDFMyQGh0+F7Q/Hx
R9g6oe0pFAiXQ1Jp5laj+zq+FF9JY39Q4YLxFTmj068kwdUUIxY/uSgtpPANa+oOTYr8K7l/OAnG
arBv50rl2o2HaSO0PT9sGosGQo2UMEl6bXU7QegqjTNdIm7T2d9q8BufOjiIHiHe3AKKXrAkOmpM
KvFkFYDznA4ybIXynaMusOolJmgKep68ck4gDaVU9fP6Ip+fa7KYpL1gD6BnQ15X5UNLnvISRivX
ghFn3zUTOk91uFFBOXvksGw0V2qgMqkhcwWIEb86YiH1CS1Z+sENpCjYTQiL7pI81HZsqPw27pdy
b2VBtlflRL+noJ/9NPJZ2fBg50eP7wD0RnQtgTRbJ9vmZRjDsuZ02VA6m/uwDKQPeioDC3Q6KHFu
YDGG0eXNsyv8GI0+oH0UkvWn486NKNfKLKDfvi0hwpn19JDnlua/3Qr4ZlEvAHZAw+yplXAcKE/N
yQDbC7KeECJBNoym9pvnT5c1BqKQWKNc+bLGr9YwnbXU6sCGuPFYFfeZ3ipeLEFCM0Ii6uX9FBze
OioB2wBUSRGEnaOv9ow6y22GJC008Usc3ialtNwESLNsPBLOHYqtGrRuMiiqbme4Q5p/qerNdusi
E1t4sgwNTgZXuy/bhgRowxghiJ3a4SaQ2n+hsv7rx/Tf4c/y6a/bs/3n//DnHyWcTwI5tvrjP+/j
Hw1r/6v7H/Fr/++fnf7SPx+Hn03XNz//dv+9av926Is/v3dxWax/5+QjsPSvb+J9776f/GFfdHE3
P/c/m/n9z7bPuhdzfGfxL/9/f/i3ny+f8nGufv7jtx9lX3Ti00K+1m//+tHNn//4TZRk/+v1x//r
Zw/fc37NjeIMf/XXJ/37n//83nb/+E0yzb+TzKKALEKb3/42/nz5W+C8f8cD27RRAg75q9WkKJsu
4jcU6+/8hC0KwM0ECiOqBxyrl58Z5t/JOgMmoMZPY74KncK/v9XJQv3vwv2t6POnMkaz7B+/rVwJ
KV3KFABTSIDhN9k4pwdOg5Y1QaFmuVNg3isgJCvN7LmD2Dj4pBaoGX6KwqT849XM/Os7vLa5vo0J
JUWvOOqjFPDBvK2L3RCGhHkQZvattXsMd+9/f/fw4XmrN1xEca+ivDMbq4GhUQHzu5Hat+nuy7eP
4e5dsNu6CsQr+JqJVTQ+m1VeLw4m2v3zl/uPT4n3tLhf5d3WUNZ3ztlYVhFrrTfZbMwYunN2vHAi
j8HkXrHhP17yq1fGs45I0LxX6GtkWdJg9KryaOVw0y7RATj4zqJXFX0Lz7F9x/qAIrJLpnsnTYZL
VcLt6BPX9Ns0d3Z9tVUG2VjJdcFVn/89zcvh8dFxjw/QUGxcCFsmVpdbPUPcFWSMPN99i9yP3e5B
Jd1xfdcLJ/9qdoVfpkGPaivwXxGdrK62KgwWmnighy8h199LaRB5Zgxqtg4la+MZsHp7vJgCtoLS
M3UcGiFW900lBeqUOXV3lIyg/BgaaEgvCBmPUpjejs7YIRaFWOn14a0cCVBjha5zmwPNxYo7EYfl
5E7VkyUFcObXLUR3izyaO2Po0YdQ1eI2V634eN2etp5PYRByBHE4AATra56oQEpqtVFVDOZwxKmN
bu71okGw1Ugtr6/G2oM6Ojh2SeQgMFFbd4bRVH6rjLabOmF9CNNu/A5rKiJznaL0Lkhm28vieKIK
EE+LJ1HDfC+Zub0jiHXurSA0oYCFQD9sKtjCpqGjrXqwbmBGz+8kqHP3vAU1T+vr+mCorY1wAfze
xPXQ2Fl5tqfQvtV0KrbM6y1FqYQmF2592YCuiwft6ZzT9Wnlee+EUJFF8sGhDesAo+3wtuiFmbUE
Np6Ak6hMN9fNbrNkaEEqL/WBjkzVHY1gOABZbjasnC0noHgd1CDBuy5g+KsyDChoVFTh9UPx0mk+
I4gs3Wa1MX7oSRtsBJkXTAGPg9yMW5lrdv1yhdgzR5so0A9IdhVeiuVPc971e+Bz/fvru/SSKd53
RJkI7PDuXJ2KMp/tMuYxdqDziVod4uGevhTRAe0YZ8O/nG0G3rXc32RsWC6q4qsJRJZ0qQL4ig+i
3xnkbDUiMyBFG8d87VqAf9NEw9kT/GwAyMSAXx3zoO3jthud3rcCRf1VAPCP0L/S419Z4ODWltaq
PjhQH29he1bBrU43jaA9Aq4o0HEkiU7twswq1+g8wZgRwsK2QwCm+QLv7pgeoL6Pf+8Mq/kKCYGO
wIfSqlv3w9q54d0IxXTg8y8vvzO8Ya5G1aC3mQ+5OTossNAqhj+1YMxdq0nl9+rghMobZxrcMA9n
jUQOnT0UlFcjtnMEKRGhMo9DXcY+Xjf8UiFQ5EJ1qd0tNg9NIthu42isNxHpCPC9omtesAcBxj6d
ZiMPllwz7NJHRT3kuW6U93UZxRsoufWpeLEC9trUQP5AurE6FUAuw5kDWPqoiOZ3So4MA3L33SFt
J+mNpwJTIFHZPBwIbuB18BAOhjJPNgMyG2QNRws5QWtZhv3bjrmwQmIJVwzIm47n1VolZT1ZS1RU
/lioQsOmXbL4EDp6pNJOiR/aoEU5nz/udKB88KMCCzHXmLreLoMpVbvJh0YEaLGhRXe2BqdygRTs
BnzvfEPAtQGqh33IrQ7b0umGWHqpow3VnH05CJoHA8mxo1w500YofckKGXXwovTuyqSBT61I9NGF
FrV9X0FI4NCNceNLdfHH9UW6YISWHq4LgN8kiNbthjDTtiTzktGvSmWBmrycUemIo/7XdTNnvoLZ
oucdxi/CE952qxkrbVjLdCUbfYk9+Wj1dfBOhcT7HuHJxW3naf5x3d4qdmUXkJRhdQRxDTyJa3Sr
YmRV2M/l5JuFHj6baUfFH0kAslJ57dXOiNpM1al7OwnMmw7ZmI2lu7AXydtbNKQ4Mu9HWfz81YVA
2lKxInUYfdQfpD36wxAmjkg977La3MIMXlhB2rEEKykukfzl+h00y3lWDMrohwXpZlrAIOF0Qjne
KpdfGhMZNlkGYsPuX9MzBFWrJYnmzD5pruI7M2q1Pg0vsXIsMbZFj7h+DutEccyeSCdyqypnUJs2
7kFHa5nkD+Go2VClmLX9JEth+bkIJelhWYq8/ZqgBPxxDGz7fdGUmg3uB7Af7LOZs4lhPtvBdAtq
dCrCkEW3Ijnq0yUNJzPRk1GW/ZB5QM0R1nHnKFmFlR3UJdIbr+5mo93HKkGvh3uXlUOKImnl6kjt
WMeU3BYlFcOSph3KXMB8yeVJn5Uwnp/UqdAS740HgK8LTolXB0SMHIHVgZtMK+lzbZl9YF3WnwWK
kaMbqSgaR41q3I1qCM83WLP73hot8rLzuOGN1yGRaK60AHqyY1i9M4pEiMsqWFfq2UeXMkBxxdFd
BVrwo5bnzZcA4Nm7grHfXB/02RbFqACYivZYEnjOatDoSnaTWkizH8fJ8C11hqyH5r2FKXhQin/n
907Se68zNhetQToBQgp+RsdZHfJqTKdmMI3ZRwNwuLGgqIZcoq0tV41UeSM4uDSdlCRwnbB3ig6C
093HsQ/GHpFqP+sklPd4cuGm57j3UVECnGWp036yUAHaCLfWlWROocC5kZaiW8vBea8eU5EC97jV
TrO/lB2SX0uU9UcV1eInLbaRiEjkws/m4VDBXvA7mmTVoz6Rei+01NWihvz/NMT3Cs+WzKW41Kkb
gdmlM0kYCNWaIZM4W8+KFFtSNsqJjPBKZ7hR0c4fsx5C9Z3Udc2dJmdbL5dLy0DjHxQKBDcib3G6
DBDtxLY85rJvZCZaFnnh3KMxVn6q9Drc9w2MjuVoSm8DML+sgXCEJDfJlxNvnBpFjGxALkpdfPQ2
MnRAE13Itqr1BxXhu/dogkVga9DBtTYW/8L+JnlBbl7E+CRpV7U4VCl4VHWx7McjlIPoSDqttM+C
wf7TZHF/v350L8ysRkxKeZb6G5HCKvqVJifIYIad/SiVJXZRlyEKEpv9wxi1sOiZnZCr7Nu3BnLi
HiNipEBgvLStnk4tammIu6Cm7MvkRekDVvS6dqGPsML99eGdXdIvhvDGYiIpFa3W0Eb6XUMGc/Hz
RO49HlSpjzL0FtDlkhWTc8qgaGux1ylkuQ6sSelKBVL4Bg06OMsL2aMskm8S74jleJ1kEQEA4ARy
dtA58C5a+SPk4BwpQE4XvSpZnvZLg56yVzk6AAItFNOnkAf+CJu/biOLQrFjVzWowoA2bqzI7cZM
tmiEN9LYj+3Y2KoiX5oHInSKnqKyxJE5XdbACYoqzisF7TcUhLwySY32YOrRspVeuHREXhtaLStv
1SyYNQwZBTx8u6WoJeBg0B69V5pa2yKxPHvui04lrmuIJXm2kd46HVZddz1KNwXeR5IsN4w06Xcz
6RDMnab8Q2601mPcqI3n5JoWb/iCs3ga0wZgFNrFCDLpqTw1PQdjOmcWvmCGdP4jmgad7Da1M73n
XtDDXdY58rtQCmaoFY0KQTOayDa+wYU1FRQHFGVAVdDOuVpTSy372jFb2TdzoKEQhbbtSGm5rZwN
9p8LhtjZvD95i8PlsM4TFzOapUXaWZD7G7qXZchigq/O33518UIhQuJupbRrroKHVuvHzpkCyw8M
ySR3n4+T4yH2griTWUG0QTuF/uW6D7qwWSFAhZ9UlJApoK1Mom0VVXWUWX4pjfQ5hhaCMfMs3/IE
3Oq7vnAxO9ySgp+EmJkM5ul2ITKyFWSYddLQXfctT8PiSXMCJDKdOodFpymtpt+I/db1IHFNUhxn
g9KdL3AAK5t0EVazooS6n6uwZR/aeVHnXVTn6VOjRPXdMhbV+7AO+196p435jqqz8lwO2aYmAJ2w
jG7lHEUbNfuU1iNmeuUcScIbOZzkpj90vZMgJ0U0cuiUrn6W5FA3HxQZvbCjbVRdcox7BzxSOqnG
jy7UHPmgpp2J8DHC0sYeBtH0cxJGdem13CDlDe3JM3qdGWyi+yHRus9FETe9G8dgdZB3BDTtysUS
fChVJfsdTY/8QY6QGPuiLWmj+Q7EyY+Q8IyVa7dwUnkDiS3zSANIUB2kDJYLRJ4lfbyL0rqz0XRo
9NFFAdpKXANu+j+BJnW/CEDr8l2kGlLrZqOafq6lCIITJwdJtI+ztnxv9INuIcstycuualtr2Jdq
p/8YHHucXQjDoF+pC4UpGVFd/AIBHwgkQ5/SxkNxUrIPEydjdKUhmRo3T7XgkfrQUL5PYN0FMKoN
iANK5OCMg5bUbbbTeQQq6KjaarBf0E37pnSR1D0mcd/cD6MBXQmNNM23pCJAdzNyXd+FbLJ9M+fx
OKNaYsyfu6HqP1ZdgTwPvJyww8WJ9HNuVP1HxKOvOSqZtDybTlah5jwBe9otgerM6EjzsiMMnwzt
OVPMJvSGWQ2emxgZ4B13ofk+qIwEcZUiDH5ERTdZuwGtkIdODgbLZ0zDJ8BFRvCI1CG3h2Eim7XP
yiZ/6Aulal10hlTgSNooNfvRKPJvI011GqTXdvZpGiF73KPZ1v+py8OMtC6fIRT32gh0SCAbP+xQ
gZxFq6uiuIvyTi5cC0I+2CvKlJKIqffAu9DfSoJDm4d2fYiRfMye5WUEyZIXtaKST55aIe6pycGN
lCfz4HaqPIIe1YaUPoY8Uv0UfS75OKkOpBulmreaF9ajjLrokGo/SiM0nF2qKCO0plYz5Le2VGXf
J8AkPwghlxtUrG26FBRBGmiodYOwgz0Ff4S2XP6ha12uHMA9Z7JrBbJUQDlpS1+kUDZbL22z5rki
jCCKQCzWT9ln4d6WO7Q7DUkb6baQJ+psYzbl+j7kkvz1f4Z0Gqc2qTWuz1Z89Ez2Ex6FuMo20qsX
7mla6AyQNLxE6SIVP3+V/UkAw9dS0Oq+PmroJzUyqrP7dJqiL01IY80uNJrCh2M7JKZFdHvr6X/J
/dBsLdBlfAWCwVPzsLAHxShXqt/hJh8aKhZenmWRd/02Ee507eTwcYyP5yFlnNUgp7lHSELLVV9t
JbqeEBLNuPltuYduUOYGzdCXyKw/IgvV+F/XTV+6XbieqYsB0xO36OkA9b4MRaig+nOWQPNV0Nd5
bGnZf29UtnUEufj1ur3zoYpmcVrF4UojPbm+WYIqKCQlGg1/CXKksRCul2PXqceqv5PSxUAxAer5
6RAtCGW/eSvRAkUOjI5ZCDzP6rkUneCvlKbkpppDiO3LztL+CONUTpA/HFG+zUur6Pc9zczIBkaR
s/X2vJCGI3FLqU48WnibrR8u3RyZOjKW+Y0Zo/vnD6YdIUQRF+jOaCFx9r7jSaegPIVKFqAqs5IO
g95Ac5q0cvcJxZhiq1nyPIyhlCcIP3kQw7iyXo1UQpByymJ4AZqWOrTTNs7d3CrGLTro9vfrK3++
07DFWYaUVhAMramnq9Coi1LO0htUW/t9hE7gHvBvfx/po3MwbMRDr9s732m8WYAMMOVkruFQPd3Z
wxDrdpwttm/HSQoFf2iDwF3yey2ZlWPcpgqN6Fq7cZIvTKhIECIzwBiBY6yMItILNgPyZh/PnT1w
kdPdhSDaHklxeWN8564J0DcOgz0B79ZZ4aQJI9PqjNbxS6NSDwhppbcdcPrD9Vm8sGpgMjk1pGup
ZK/jL2iaeCxUPaAcOZG4QgCCthFyyPEoj5xSJdrIIrw0Gp36QiJ56mnUBjkqZONPly2ZFjqPebWR
G1YRb9cimmpc8hlafTeNtfZc1sVo3oxd2ubuqARBcEwiJXpsx8Z6gsG51Hb2OFFaTIJG+hjMFvKp
Sqvl2X2i6hAgB1q89Me2MrrnRO6G4MEqZv1rF8zOpyUkFNqYvgv7ASAArz1Kd8BB19XseFYJLY0u
8CdZnRRwILAY7sFxWtAghMb0VmZIXiM28B/yFpgUqbzTyZPQFawWkD9+Vfc2rfJFgTwvWePmo063
lfTmZyRwHFGQFPoJwq+eWqtnBZG8SAn8Lm8JL8PB/NrDLrOBNbqwz7FCFwVQI+oy65qM02AhQ+HQ
L00JgXsp1ZL+kzwBxd8wdB5qMBymD8YIatQ4xNPhpJY+1KZeBf5ixdbiES6rRH/AXZu2zw1Iw8xx
X9lT9C6el3wrKXBpo4h0AM9Xtj3cEafGM/LF0tCqgS9LXfyRiKhTv6SJVnxSpUavPl4/1JeMkRrk
kccbFsDYKvkRtnY4OtMg+VLTSbuhTpwE6vhavhkUJ944ARccCBv/pY1coG/OYDfTUqT0qkh+mDk5
stbotcuhOh6AyP4xczw2vOIFr0+xQmDoRTx15hUNuesmJ1doEAYB86jKdeOZi5m9Q18TgtZqkG4a
JTc3ds55RgecCil9rnfSOVAgni5eBzP+xN0t+WqVm6jJ53IUuGmNEsu+N9sJHB4cnA7SuMX4XVID
+6i27ay/ObUNCRiYCkAzojFonUZMi8nMDbOXfBKXueJHZQAwbAiNcTxo2QDEfXHCsHXtYG4+XN9O
l04oRAt0v4hsEtiZ0+FzFKOhb3PJz+rFvMuTRXJDnrMb47tkxeZsCpUAcSWtItVWqhajsUtWNp1h
kRmpw2keqjettWHo0o6FgoMAjdI3BYrVcMzB0VMjiBiORTYpcbrKRaX8Tz0k59qE+Rb49tJh5FgY
Iiqi9rw21zlxklU0K4CIaXVP18qW8lNnIoM4/AeHgxq6qL0CS2OrrBy2bYBDVfss8HsYQB23t5P+
maYOHSRj3ucgUvWK4SW147zdCeBP6SQR8i1gMFaGl5Kt3y2MsQ86eGkUK9stymJ+gjqZfEhrbRG7
X5hT5pL7llYPIdu12itGRlJdPCYRgTamnRooiTdHtkbysd3SIriwLSmy4EahahFJztXZp5RfaEpW
O36VGPFDRnfJbW8OyfH6Ebs0IEIwEnNAF9n7qwGFQANG2D+JitJsurPbpNuHtRL+dEJji/1jzRiA
DUJX2D9gcuV/Z1oOqPw2ypgljp84bXmjk185TLOaiMe3Gboy7A9ehiaqi5wuKL12QNsXrpLfG20J
j0Em2Rv4jwvXssNbEYcmTv/Zsy0jsZE3k7j/2yqlUGiX1bHsm+E2JI/mxlKY7ePGJOLjQqu9t0+7
oOFBP47zclYqjoGPWX2ObWotTfJuNCfgUHahg8o1pWkaNgKqS6sM4IrGSuCIwG5WqxxrcdUXmkG0
KDnVDcSAmu2xXOPTWM1GuGHsgpuD4pWonv/D1LcOd0YIWEd7YJkXCyi1Mk3SjohHQ2qym3dtJm8R
jl1IKhOZUhkEpIziMBnG02vClIYxK4zO8elV6pYd4vNa7vZqpC/7OZAb6WAiBJ3ckeZv02MetgPC
y4WG2LuT02+3caBeHturdwZf5YW4DqrdsxR3MuqtDj9X4LfJmNNbTRKmvm3oMI8em7Ih3RpliY2Q
/SINkydlaXo35Mn005zN/ktUQSULL2lmhjsEZOgha0Ilz49y11u3M2l1SBqCsd4iDLm0YiK6eEnN
i8rk6QQWQRxO8hIFvpM0zc8K4S0IRdPyK3i5bEYUeDDUjf1/fvYEQ5xoAhLiaGd4KItzbkRKbgMK
WMb6qLeD8jUwglr2CAOybo++eZN6gHL0D0vbOurGFj33rTZdZrK4OmTxzl1dGz2q6A7MhjZxldY4
yFqaiXVIJwB+G/fTZUOomeHveMqswb8RyN++C23Lr8PQPkoIMN70nb7V4Xh+vBkOtwSANZIt7LnT
9WuzsEHSpMVKGmUHZUHoO2/AaoNLnDa298UB8QSi+Qk4IsDHU1PRXPYROGXLzwJANA79AX6lDm9s
vsX1MCDCCBKHZHWIyk6tALKVl3Y2LT+ymsJrHaV2m0HWbiypeXuUhCme0iQjaa4+A8CqWmjEUzWS
6sdVQA4tz3toUiYXxXbFfavTF6ZAwnCbc/2tH5xFToAtVMf8JZp+VwALAcQe26OdVuPG1XZ+oAXC
CqEDYmaqseuQPTZAGS7mZAHsKrubWCnsg5ynozs5hUqvk7Yle3XBHiBiwJzAAIGTrXMrQaSpBegi
24fNTr4t5SDd1dnS7gutHVzFHLdc/iV7RJscKrQVbOCjp/ujSGm1VZMO92El8lNPqfuZd1vdvgsg
MfshB2WibrzELhwxeiAAbwLYE11KqyMWjl2T9lJl+wjtQt1XjiWKDprlzdX8RmYZsfkFcS/BAaEm
urSrwVld2YEf02x/KRb7NoKNxaMENHmFXmzpYlw4zWQNOcgiBBIh4Ok8pk6tmR2Xjq8NZGm7pk29
qZHGjX1/abVeWXm5v1+VWjSFrvlubm2fowH40lFnan7z8BF14c6fcnOLWuWiPeD5QmWBRO0aHDAS
vs1Uc1mrckGAsyid59mc5l04lcVB1xP57TkWVoyEKf3sRD1nqUXJHixyfKXtW0MQ7q3W6Q8mgDyq
XNNWN4lYkdPogiSwoDPkriYL7Kz8b28kLQFBwVw2sup2FYWpVGdHpjlkksuoyX5lU32u6VTwjKRR
/7zuwi7E8EJIhauTyrkOMcJqx3QlItQwStj+aCV65cdKmP506qXXPagKrczNVbMtn+Y6bcaj3agI
YjuT1n6AKaO9rUiRUW2GOHFL1exCOIEvAOFJnwuYqvWzrGjmpG8mzSLvZMzVDryAcp80gfW97+t2
dCk7O9AnaUP/S6kNSsDXJ+XSKaLKRaMLKTY6CVfxZy6g0bVDwGs2UutNmRm7tBFLN9etXPJAbC4N
3BitkXzA6VmNQkufYomyg5XW8wNS2ck+GRAZsKfqx3VLFwJq0ZzNTfXSscR74dRUx5FaSPDYPpCH
4RFqD2gwFOocJnSlmflVL9oEHQwnHG9kmce2o4xUeztpq4h0YV6FEpEtano8KM6iNC3WaLCZHb9w
ovQBSuphN8zFm6H5cHtAA6NRrRKKGGvP3ph6qo6N4vhBkcTBS3YEFPZsd2/k1RF+XQDTabGgyiDS
TaezGuWhwFWEgU+TAczZWStptddkTfo5ywIzvh2TrL7XlE7eSt5f8IeQh8NbCkMql/T6dp4hhUFB
PWN/ZqnyrmO2bycrCu/1sOncYrbN43+wfwTeEGgfs0rd+XSkVqkSI6YKWRJdG76mdlDdw+5oUyOh
dhCNwbQ3YmJU2l2dY5sm+WFUuq3Nc2nQlA/YP9ADwJG5mu1J79COjKli9Y2Rfp3gvXOOSFslzq4q
0LXc8xdLur8+8AtHlBAcugQK7oKxfOUISHuMWu5w0dmd1bvNEsXICznVIWnm8j8whS1SN8INEyWf
TrFmzH3RGxF3HECGT1ns6HA3lIuxi3IjrDeeSxfcK1jV/zUmDuqrC1yWkWU2Zl4xZo+EoSsRhX/t
l6y9mYCPFbtoCZUnwB62tStBCE/+9Vm95AZ4bojCPr1qUJedWlepPerOLNm+pI7lQ6yn4zs6BdSN
kPnS2vGGEo4GGRfW8P9ydh67kStXGH4iAsxhy47UaDQ5boibzByKmXx6f6WVxCaa0MDXhuExppoV
T/jD61HUjHii7meu19lqTqaRRIdpts1TLOpwZzq3PohKKS1kgKK3rBkzxldDzYm6wj4VQRYuydEt
jeoPRgGCKbNr2ci9AQV0KRy7MrOvcV7EF9StquOSiHpnH65l+55vNdkWJCxGV57y+et5o4A9IahV
2NdK5OhXh1r7eTYUxCUHk5qemdmHOpzjS63jxNfWoeorUN0eAY/RtDSRvVaVUcOTRTRPRRpJv8zU
2llZuT9WIRNVR3aPzMHRHln9wnCQoWIM7RXzELxyqiJHiuKklrF6mjTL3Zn2zcfz5XCrwwKXEnWs
KLKv9TBof4WdafzLUR2Kc181o30oGjO7pnVcfYUoYNYPgGcG8+SFi9iDhWztaNhFXGaySUxU9Hpl
KlNH58Me7Ksypt1PL9aSA/it6ENmlXvSgls72iUopU0FFwUkxuuhWPnYxvfYgdapGAdQJcsxisE8
3r8Itq50Cv3I0rGUzs07Box6TFyumWscz04Qt65+NABrUeaoyo/CHOKdfs3GxjHYAPiakEhoNwVi
SG91V3uhTVi/9O/CATmGZimUJ2YAbxjLKsGvtn9wsdP6RtsMiWyYketkSc+8MHIVBjW6PMTurNaP
46hYV723kh0Q9cZ8wkEAOCN7Jxze9U6NlwE5jZhVS2rvgK0mXpl1FV1it80OkPi64/3129iQr8Zb
XbG52i/pkKbONbKT5NAkuv7kVO1EhiDSnTdjcyi6GdhcQI4hhHy9IevJyXvwtva1qNPCj4C8fsD5
d/xW2eHOR21NIo+9ZOeCEic6fz0SpvetANgVBWOVDNg+jVjetm73bhnd9JACv94JruQvX91mePpI
1iXyD5JO+nq8ISkUYzG6KDAax8mDLhzKb2mpadUhq4zxt2tPXn6iIuRGPm1+/V2XDWlwfx03Tjul
DdAZ0ouCu2X1ICN7q/L+ulHQ1612smqSP94gsXPaN4IOri7YyAiESCzIardYqAbnQhgRQUaH2U8d
D+9td0GVu7HtxyjsKu/IDHWR73Re9Pn+F64FheSrJpslxOtEBJTk5Kq/iHg68vlCmco4iJ3KE0QC
4K7pBhWu+di3IxBjTVTUB6eabBK1GKTLH6x8oNM5KEVdHfWwNy/NhP37Weo9LL5wU6e/jIrrZkfL
rRuUGDSJVHZGU+xRCLYmzoJTw9zJf6/rRz0ocqO2PIARlHFj9I8U5xz2cfwxT5buwVMBK7lZq54w
ZXZP9+dt69jxCNBpksCum25i6FRh7naTgo+FOh69ftEvYWFNx6yaxp1NuHUOgO9IJQaiqNscg0OH
WcaSBGUfZ95FgPhYDiCd8+63HRr6b3cwtF+TYoJASWLTfcw0MqAd/uzW56JCpst8jhbiutNl5F7X
mEkfB642JSfPbcLT7ET/tHO8p/y68RSBGiCVwVdOMgxXpz7N0kg15wRgjVf3th8nETSppFea5RAX
gCP9wfa68ZQANd9T8N644Kj3kEBR3ZAQsNXQ+khd1Bha5WpQv+7fF4ObCr8ZKnL+ij/73JpxL3Ze
po2JRdxQApbo64OWWNU6pjjRay/NlCsY6W85xjDfcKT4VnTunuHX1rwymwSAUlPxZsPmjtUrGmaU
1zxv8G9UlYJsBi7ngxidAQlaoAUlqImq2MvJt74QNiNpAMtJ52H1bMyq1vVdPtJ8zrvYPWa1Uqo+
XL4UM9qpWXZC4I0rAawgq4f6sxS6Ws2n0ys5Twnt5maq9ejidQ50VHdGAvRapVZToezl2v/FTh59
KZWond9+lUsqLhNNXkxfZ7WFMmWIOa5uCEBDV75pXgGfJ3LaGUszwozpsYfJW11NN62aQCzjoHy/
fy1t3BVSAYfqPT13ztDq85E5qrS5SeMgLQZn+Bc+RRc/VOy/4bjoI8SHGpH1EvpDhh4XTm8NnrZe
W/9BYV/C/YFB4P10C8UDCCfmrAbOpExt9C53+9R38x6qkBMVOwdogxPumi4NYUlxYGev09mqdPNs
URzl2ghbid57tRGpZ+RLYhzrZsMMKqeqISD2Sos2QmyrRfvDK6J0Oqh6lDtnMRRNenHgSz5Yk6L0
70ZFmZ+mnv7OztbcOgisDFcbD+5tlmJhLap6TaSAph57CxG+LPqtDENjHsKsQS/p/k7YuszYhLSe
uUxZjNWxKzIMWsMMgGJc2iRGlqhQfHfjxQgio47+Sjg/8/n+kBvREi8iYHFdWj7dFFOJcdA7QOoj
MGetOLe1U52X0dZP90d5NjZYxYUEKranegC+ZBn8dcSSuUsyVa5FxIJQZ/GviDIteddaeKr6jb5k
k58YeuQ9zJ1XTpdedRYlqPrRgt0CeCsNIt3I0x/CNGPsVdDiHt+F5dA/xWNid4fOGGrrMC/4A0Lk
sPv5QU+duvmckK3b/ylEYZ0/FvVEVAMFYk+nZYPeAMOTQwNKl27wzfEdTW3KALgmgeLlhhdo9uJM
lBGAuvhinr3ofZ+qdXPQQxRVDv3SMsOFZbb62TCU/Kn2Mqhv92d7a02pFXGWkUYlTZOb+kV4aGtK
q46GnQSaE9ZBIuz6EOfA+e6PsnE0iGvAJ4NZp5e1LlwIobtDY7tJUDhW+qASDn/MuqW+OEmp/bo/
1OYHAW/gHwyub6KppUibpFmYYj2KpssE8OKgQT/cmbaN11b+3Rxz6DJEiKs9mqsiU6laJkHXg+tW
nEbg+NoAJqhq+GK1qXfvIy2uL3/ybUwiOlrkn+tcMF8GoxQdB1CPtOjZVV5Jj5iK5ztzuPHIgu2U
3AJUJ6A0yD9/sSnC0W0rO8rTIItiUiK+kSJlguZx7RdZGU4XL3ST+omq//AN1ZX07YBo8h0+ECdW
HL5v6qSRWOrJzNBrMeeGtMzTzYMoRP1UNmp4Lbsuvt6f1427lE9FawiSCMWR9auO5kNUU0mNg8Lq
0vMCLPhqLrVxTOZ4/qFO6Z5wwsZ41DORHAZkQGN3fcOB6nIgIYgoKLK2PuVxavljmpQXlJumqyrK
P3iZ0BWGzovZNjChdVvPMUaEfsM6CuahAQ/S5fV55io/Qx/dI6dsnHSG4gVE4l9q162eJa7udIxF
FgWtnXgA5Wz9nVBrLajREwvur9rmUJRr2aoSiLLOJFBT1fJKJzscRtimS9rm70IRuQ9K0Y87lJuN
447mJjVB0AXSc17++YsDsVRaMQ59FgeYlM/lu6ENjcavSQiNYy0WGMZzjL/qT4T2l/jH/a/cQOHR
ZQNXRlOWmO9mc2pWJnSL7nRQLWg9XQCRQOScXK/6t407/V02EXie+0WExpGm+YwQMNg3++zYSZwf
7LTvZ/w8avPH0EoOtuh757G3+R9OtpUmT5FqmfH3+z95a2GA2ONex6ECKLTaAxncJFAtg3cdhRUd
Ioh7V6pA+QOZz5604FaNmgIHOlmyhX/LHlJM4BA0dT0JY9afkkaYBMLVeBr0qDoUIo5PY9FOJxEm
yVE0sXoQXbInjrxxXaJ+Qtec0I8XYd3WaVt3bFK1kX3XevhfVU3DAxoZ5jFEzPQwm8n42bWK/8JU
DDt7Y+OtI9uTjtUIRkrJ0dW2jK0KrVwavtkQdlekQeyPzjTuqY5sISWIWPBVxA4enNK6fjXNdW9M
SOuDwTKzEpK9YmKXnHQ91ruF0fwCBpP+6Apl+GF1A/8HnLlLcs24qqqzssSZfXG6xYt3otGNS5Si
HRR07FbZZmsMWq7lbUznHqxs02TvEyda/md70YIk0hz79RzWP+/v6o1VBobGRDMB6Dnf4AVHJ0L6
hV7X2NB38ez/OVryIW7s9yKyfzSa8VdVAle5P+bGvSOJpw7vMJjgm2y3HSEFNNkEADkyql9tWMwH
1UVIMJocyrRL/a+a2ebOXbdxejm6JBYcXEnJkynoi7vONoq4I/SFbOGlv6g0dYcW4SkEdZbmeP/r
5N+0CvQJBSWYm+Y2rYLV9rUby0Yo2qSxnZgD1qCdjuxSa6f15AvBafMru7OGYxVr4m/8qluc5YpG
eTscjjic2WVJaZ+tL6uqyZUhERQUtFrRC9/JVPupdawQYpDdiertgTDNZzIbxoTrtQ6ErXYC0mpS
LBmTPgeJUkXfGytOD4kxiD/5sBdDycvjxToOiTJEUzFgs9am5UX0yi+jTnGq0rLxD04iBR3Icogf
wXFcvY4F2hB6GmLo1heTEtR6rD4uDZeDO1fdwZ1a83J/32ztUMiU3EWehLmuw7UaJz6owyK8GmqG
CB4Cz2p/0tuu+M/QFn0Pobl1BqVZLgVDetw3vbOkVIXadjZcD9tqIx+TtSJ9wpPcyo76PNcUWFId
pyzEJ5K9lvTWhxKGA07mkpftyNdL6BmTPcaollwXNx1O0kfiqawK9WBUpji9fU6p4NFWdgB53WCy
FKzjZjeG9ySqaDn39FkPrRmpV6139yrAW18FPpgKCbhQ0EqrY9/Fg1oDUHeuWTXmHwuszjl7s3MY
llrsMTi2rhhp2wwiinbrTaQ9Ol6ZLSqNwdrsnY8CxYSgD031E9B8RAO0bmzfk2a1AcTS8ddIa2Yv
v956NcBSWlL4WAZxq1gowqB6GQuLxDDGwzfQRVj254WyyX9qHoX/E2hat8dozI0fRAv5Hp5va6q9
Z90KCvv8gvUGoodH28Fzrk4xFx+6wp7OtdviCgCG/MfbNxDlR2A8cBxB4Mqf8uK6cSoRJxYN32vV
D+G5SY3lKIYke1Bb/Q8w2nApqd8zEGu6vrINfSa3Uhiq9dzlsbYNlGIAuR1ikU7+kDV7G3ZjEzF5
EkwDDuy2ORJZadkni+teJfq3BftlLd8EKMaGSlQV/ZqtjNerKdFUIomoHma9Tf67P7kbgR6gBJ5k
blnJfFodmTnqmsWoAA7pteUcmrbLjwP6+af7o2zsFnqF9ClBWEB3WrfbDBcZRD0Grt1PrnMehRnD
ItCnS9pk9k5g8xyart5+wna0waAPbEhPxIXbV1bvedehV7Phao1JZpR+R2/jb0TDRu+HVuchXhB9
nzf/RUpnPS6TmTxpdWjU3xcTMZ6TOdTO+DSiVzSdx07M+XdlHJwmyLrZ0RB0qqLifaHFxZeqpu/i
Qwhanuyh7ZXDPDbZ8jjUmvqFBnDXnBSkw/vLMofzv15ao7ORhK1unPVxFsceTGh5GOcuToIqx0JA
lp01pJygGMcP8xj6jZd7PzVnnKdPCPN57UE3ElO7lkmbf9GWFs+KFtL4cNRbr/pfa/Y5IOe6rbtD
WpQ6Gnd20v2lVEIPUUnr2UquaOPPdubOk1/bmVkGeTeIgT6DWSdg/jzcMtQ+7QAgqbTJTlpRW4vv
1q75lHpzmv1AI89Qd/bGRrQNt49km1PABlwf77kZlrSXZ46qlnIYx7QOFCNFCKu0lgDDMPvtgRLj
SaAToka3KiEYTkWhNUJPtUbV+VTh7/HQ1QCvBtXbOVtbu547EAoVRh6oG8g/f3FxdQMKLyjNRkFs
mVl1dvoyig5aFrntWU/Scg+BuBFO8PJJ+wbp6knP7PVwswDsQO6sXHuAQWeex+irNU+tnyLffExN
0zxSOR53jtvmN/K3SjFZsE3rky3sBkcYFfZ9OYxtwOKFT2ho2R8gOr/Ryl3iDcgVKdxL0UQadasH
r3Umcx7bhr4EgJWBjpAeUbSwmsRGtadJ3SMu2JV5SHLVfIBuhRhbGjuGuL79KgN3JFuuUI5v3n2o
6QVECaqFdTxG30DLlgdzadzvhaK3Ozv1+RFdX2XsUmrnIGbBJq++uEgax+hQ1742BILzl94rq9/0
Q53ar/PEjM95vozzudfDMn+3JEr6GHU00Py0z+yfGXr8T0Vee11g5JZSHhFNs+neWiCaoCApZvop
iWyvPODX5SS+EvfNN5GXmXsY205FfazLlOJQ0hv5C+xG+p1QtVTOkLG1B3yO8tgfETh510Rh8gds
Myk270mrCmCZ6308UZNTNFtXUL0pvmWZ4V3q2UaCWZ3e6Ecod5TU4GAcpLZ5guWJenVAU91DsIET
k3U56vYFd29VJzvLuFVJotRMq5HGDLfBOjWr6tr0msJkGRNzehSVgSyGJbW8PY0pTkvT/LuGi3+a
7OznOMQJgkXazlW0ccnyE6giAdrdUIvRegqZpadwTFEDuCpmlo9+ldTLCaCQdtayMno77INrjwI/
j70p0devp7Zd7GzMW5RHMuDtfhkO+cH0lOTSK7y990/kRghD6RnRIoqYsk62OiVimYzU6g3lamH4
c0Xda76OXmPtAB23RiGxloAuqaq6LgolpcAlZgyVaxuZMzYtAOP1Dgzv/W/Z3CsSJIeQKiX1m5yw
cpXEnWYK+GrYOIEHJfZaTob5YbCpfFvetPyPnrVq++bg2Y9GYS3xEQSY/en+z9h4ShBUcRHD40an
hrF6SiZvLHAXSijrZ1N8nWGZHoa+SU+Epig/e1N/oW24J/e3NajEKgE/AFsOG+P1lhF0pgozGuly
xxHa66oSPhhai4MnKp6YJ5Tis96LbqfCsBGBoxrDBuUikKYeqyugaUViTxPCJlGc1N81xElPUScA
KS5GcpyUpng3QVQ/xBMvp1b+CQND4k0wxSLBua3aqGhUSW02ziVNzvdlV5dHzav/C10qjZJ0++aj
Ql0DcAc4dJh4N+2vVOu0Wtfb8Bovjv7VMeZY0l3nnbN/k5lKFoQUcJFAZ/6RR+nFtTrrohMdXY2r
V7fup2Zo6g+9p7fHPu+dJ1EYDiS8GlAi+KU3JxoMDalEajkSLBDTvx4au7Qwxc+hv05D3Kv+Ysfi
dxsuy+w7pRXuUeRvT6uUDif5piVFu5a2xOvhotk1F0i2uMEMxNGIElRKjhJnukQfBmcS9lGrKYQe
lrLOZviGda77uT6WxNSWlaY7eJaNaSdB9uhZcnqkUM/rH5Omna1GaTnw7SXSshnA/eIUMRs/UtG7
P11V9OY5ag1npKlkkUzcvzM2hqeiLB8YwiNe09U13C+xMYx0+K+ELcah6igs+d1it36ZJcNjW4Lq
rPPcedD74sfbR4boLDNL3vKbZoWHYxJFlmbkAQgbNErq/J1ammLyzaIcL9oSue+aRvRHoNVhcH/o
Z7eUVyEaek9gGwm4aRERrqx2AApleIB41nhNF2d4yJrOzI5zGepHfYiXy6S1ymOd9sYvb8ZUuhBJ
e05xyfaF3S6yh9n4qOHF//Rhuaf6c3ObSiEqnkP+A+SQvXYBrwyI0XGqD9ce9/XvbokEVlkvzgUO
wvK18WLjW2/m47f703ETZlB8w5qeggIjUoFb7QGhUMgFjd9fx7RHLlkJvTSY1Tn9OpnlaJwahHXL
nRfz5l2W9T4T8VQ6NpLPv9716LnraVQPV68k77X0ZD6plMFP9z9scxSwQ4hh8FjcQMVap9OSym05
W2TkfxteXD51+hLtPEZbo5Cj8QqBF5A9ktcnWJi5WzYJRYtmdK1LO0wVljzeXqdgaxQa9g4m8ZD/
SLpfj9LONb6XiCBfy7pSDnWZ2ofZbZyd6+AWkcTCAMuRkhF09yhbvx6mFlQqbLQGrubouJder6Lm
WIa29jE3HP6rk47UGSiAWE9LUlUf8fms3CMxqQEzOO/M8Xh/BW+2JuwNcCSomBPQ0FGQ19eLR6ly
4PA7mlikOEGm+0ZJ1QUBcrWKfdurdIXG9zT/e3/Mm5mWY1Jek7qQYF5u6tF1FQ8tALCrQnj6sTe7
9qmow3Fnb25+GWRZmDC86zxIr78MC0rLQm91IYRBtrcysW9M+0R8pn2rX7Qk9vao/Dc3Pf1wjhp9
NYI0oqbVKY8mNLhZ9fm65GZ68oCzPTplk36ZjLj2Jy1yLrpWiWvUJdFbO4hyZHoJ/Is3hlry60+1
E5pBoEDUq6KI+mwWRvLJnOkl2J7S7Xlhyr/r1c0ux+I9Y/UkKHadHLoGXM2uVpYr0Gbz1ITe/Ng1
dvxlbMxij+14G0gwGKp38IwIfolg5Bq/2J0THUJk57DGGXNF/DBGPX5HPOom52JsBs8fTDTI/K61
un/GyDOf3MGbPqQpFcGdGOJ2x8oGreyagr7VaNm8/h1u1NUDtifLVRd6+RGyRnc2lRSt6LceDA1Z
IzJ8Xec/Ya68HmYouspKHbYsGyxM/UigfHHwtGjay723vuflQKvXIdP0QhG5sVy1QjHfpc0gTkWW
vxl1RXPrxSjPuNMXq4e/KPFhOi9XyMatH5fD8qk2039CfRmO6M9PO1frzdMuh8M/S3J+JKtUfvSL
4ZoFqccYmYgreljLqcIwJUhMc7qM6SL8UmoAjQVF4T9YsheDrmayLGfNWsxhubrWpF1QHioeIjHq
O/vv9tBpFEg4d7IgzCZcXS0Z1jqmvXAO8LieP8b6LE6dk+LKDNVhZ6jbrUHAjkQHVExkZG7E0BUl
jbvWHIxrqWTx0YxB8Jh9u0d9u/0gOYo80lSc4RivbixZsQRziFY/TtXioM/5eBiNqf6S9FTf76/Q
7TsAYIWNAYMA6OhNKpuaeh5miWpcZ6jTvour82leWvfUFUVyHEHj/rg/3u02lBaYBN6SMwGjSX+9
DYl/MB3pY3xKvHy4YCYmfldVinZvVEfJKc2x4faBsqo7hZitGZV9AhQBWT3qS6+HraAIO+hEmFeA
nPERpN5wyDWa5ZViqDt7fmtGqcVIOAXTSmnp9VAlmZxQsSm7ijwTQdz12bdI2MvjgnvJf95MyXbn
XpSH6PWbA9aMoInXgJfnRm7ZQjw3qWPYnyOWaH+hDe+IB8jeEBKMuqhQRMajwLrkTYE3H5X+oDT1
6p/7q7oxvbKfS5REOEGku3qJQn1s8zopEeAKcdPtPQfjxyzUTq6bvlknjZ4Ip4NNS3R429id55gu
VQQtHonS+AIpzj4uzM3p/gdtLCLUGA4FAFVq6evyIBRQqxi4RolWhENrzkJKo7b6I8TR+oKvBo6m
9wdcXSx0YnnY0C4hxgT5QwHk9a5xQAGUdJjygMqK+2iFyFV3ZryX322MAgWalwUECQDjdbafNz0W
pm2ew9fJyicsKJvjUrl7JM/VGZffomOdRxlHh+d505xzTJFlNdDPwNTK3s/7TDshavG3M2hL7Zsz
2jN+BBJiZwZXx+B5VAAxJHXUkOn6rCLavus0WBZNHoxWUn7Fl6Z9GEJMW9EdTivPrzIhacR9Amoc
yR3jY+bST/uT3wArmr0pOQxr6KVimPPEo5oHqDe7ny2DgAuXK8cXUZge7GRp3iuKJ3x7ToufudnU
3+5voq2JB55HO49kmnxT/vmLN77Oaf0OVVMFtJlRuJxH41fo2MInPusOuqKX7yGHceu9eVQDSj3y
AfTpUeFZbd1lbKbWm0UVLJDNPkWdql+EPbXfW3Vy36d19l8CBuPn/TE3NjL7i469Q5PrtnqjVWXe
Lc1QBl4ljA+iUoQfK2p+vT/KxpYCfsADrFOrAXG/qtOg1ARATihlgPKu+9sVaZqdRjFm9ZXIBrWr
Qo/KClejKLX9rPKQN6nbsEk+3f8Vcv5e3O9yY4Njo7RPpE8ba93aGjvX67F0roIyDNufoTn8M5ez
5StJr3+9P9LWrD6DDokQucjXr2Ss1QtuhUUViDDszl4eWefFmLLL/VE2v4c77vmpoLQsZ/3FLo3b
JG7MZimDNiX1pAXZ+JUROmQqyhvhTs9Th7MHJQWIPtIN+/VQrWVVaYkLWuA4k/59NHIYob3C2X2P
GLCMgPVqsIMojdP6SCHSKt5+NCjNUMkAn+tQrl/dSejEgKRNujpY+kw5tv0wB3gy9qexMosj+t1E
PFNn7MQ6G6sICMkxVKroUsd/Nb9jWkV4eQ1VMEaqcTbCvvK9adyzY9xYRVgx9EBkHx/83OrTDIT5
yfXDMoi13PSzpK4vtaGjQqcow+n+hllXheQyMhYFEZOkWi7n62XMcmr3qsJpb0XcTBejCUXrY4RT
fMxHLOjONcDzx8huhvk4oIeTPeow9pRTMztixKXXK/fEAremGG0eTOOhx+k38o5TEUf9os18/DCV
/wh97CDD4xe6k7NtDsP7CcKKwtuNrmk/tZkg3qmCTLTNp2jMnAADWuV4f3pXlZnn2eWvB5Eo+yA3
ZHuR5HozeaIMrMHLDL+kmGkfjaJPtXMXxeODOccoTaeDkl4qHQnIndXd+EjPJB2gHg4FiQ37enE9
/N0ipV2agNaH8VWxqvFB83p9Zyq39hD6ywTkUnyCMulqGDoNI3lJ0QSRYqrfPKUJP9SN6lyURmsP
dWZS1MQ57zAMS3fGvNE76NkkvlpKke2kkBsHhx4thGl6lhrpyOpOSqa+0bs4agJQIOXTYFvlD8pE
AhXFaNi5abemFswJ2SpIAv6RP+XFTZvWyTJpqS2Cnp7WaSghz7GH3tiClWAlgnGpAwXphMhvdRNA
dw4VMuUsUJ0S9dacncbXjN7AGeX5VM+U4tuPkR6Ob/QVfh6ZSEdiEyAB34Dl85JQKBUQA6lXRp+N
Dt439NR+h0h9M4t8H+AhHhCKscSVqwULvaYrXS1L4ZA5vV9Ce/TLWeyd9dsNKoehWwD71SBBXW/Q
Io8SItQwCaJBcMbnAhKCbzWFVz8NWTGG3/S4W9SHcdRb4zyoQwKYvbBK5UQHYMlcH0GOVA/uXw1r
uZbnGZZtUUnIJUFZx3ZhXba6E7dpUNazMfFuqYSPsxkV9EYnNtxJLcI5qJtqcfzYTb1/DKLf0Icf
pqbvwjiRjawuy3y1wY/Tn2yj/aXNkJPOmMnFX9umzkoEkbJkj6lyc8iYTFQgwKBDGCXEWK2Z2Q9l
jI9TFqACM71L7TIJpirHnTIvvJ3ndnMoggvQ1EiI3NxfikeTuPCWLICNlF2XNtb9qcqca7Lk3+6v
xtZI0oqe5BcQ0g3fNioqIGxRl3LQCtvvjKYL8nAyEFbIldP9odamXs8LD92VNE4Worg1X18dA4rF
EQZiWUCsqf9bmfTJoK4Z3jcFRteM5XFe/Baswe80VbP0wYZ16/pa1Ku/ILk1+UE0vWnQ286U/r1V
D9anLu8s5eTkiVMdJt0t/1bD0NT8oZ2M75WLF6uv5wVo0zEy5r2v2Zy458o86KLbu18XIPlpuKeB
M2JQBoY49YXaiMNAY2Un4tu6LEjhEeuG8M1ZXoUqOFzGJbjlNDATDICXfk4egW69sef3vDo82eDc
pEcZJaPXqwMgt/Nyx0kDO/XcYxoje1Qls328vwm2voWTz9sM0OXWvQDv2oVifp8EVjFbR+zmjDO8
wzfaschv4QYH+yHBrpK18/pbEvgqcYWXZTBmevRxclHltuy+ePslzijEkQDKQemvm8yzYo+l0UeM
os7NCR5SdkYn3tiJMjY2Gn0QKmBStJ2IdXXtNIpXUf3LuAtKMTsnJ8palBcn1y19u8a853x/gW4i
N6ZOskkksZUYav2+Z0WMBGO3pAHwkPnaD24JiSSHledhE/xj0mJEwdXU+EvN073MSu6wV0mpHJrE
23q+9m7U0trYsWVBJQ0qrzGOjREJBeaTthjXCf/a91o8jd9LoG7/Q73Y+Veo1r/3P31rfCnZbJGY
w/BenwA7tLKybLwsGMqims9EfW4Dezjv3cD2sizCPFA0n1rgd/2JGwuzA2Nxs2onwJLruZ4FxGcB
LSAoeBs650iEGrivZEGsDsXFmFouYhPo1udOS8svcZYm+oMw270S88Y2MyjVkn4QSbLLVtsMQfQR
9VsLW9LRMuZD6JbC8hOq32BvoTG8/YEjieSikSUl8vZ1fGc4rRNbZRlUYlR1X8MZ+7NwRfTvZMz2
Xki3MaOvBtNf3waZGQrLakIy9j4r3iluGh3R6Vf9Nv2mpOrPKrSqnUO0KvXK+wd5AFotKOFypa4P
UZ90o/BqMwssFKMHP8vT8WtbojaMA3WiulJJqZje39+9aw7z86A09y3Z6Kc4sEa6Vi1yngNO90Hh
iuUTOu8R0mPTfEXrDhNpuxzPA7bJxym1NWw1q+GQRqI5ET82f7dzuUd/2Zp0HkZw6bioAYla1bnY
PcnU6i6BhZXywerQP0yeWz/2UZweQ/Im4OIZLsf3J2HjeZEXJWE1JVtUblePGDpOWWkrVRbgib58
6ioAYEJV3L/vj7K1vHRioBBKgRR7Hb0j0YOjekcgs8Suci5xpj6jSCC+NKAPPmfYpO88mltnkzPC
seS8cNRXz5ndEZ63nsJcGtSbh2WqTlbUY1FjF3vi/NtDEZdTB+XRWTcp1MmeMM4ossBudMu3xPR3
bWrLYfasPYOVzaWC9gJIkA7rzRWQtomi5ID2g7hPy0fVUcaHkNraTrl14zmTiqJE0ZJVdiOs7KlN
2zsjiRam9svwoQzbaPInL1nEKUGVv8GFOTL0oxdOwnko4yr+3/2tstb2kqcS3Q5uAgSRiK3WWcNi
to7TLoTyWeki5ghyXL1GCloDgbI02fjT0BIn/1GKCltnl6L66CfKjPq833lO9W1OUts8pnXatIfF
Ss3yVOKkaZ+92tP2fMc2FoRf6kEO4A2Qt9fraxKccWnEDWenbclqsjwp3lHc2Dk6W4Owj2kL08tk
mNUgQ2hS/QVdHSS07y8kNplvLXO9Uw/ZOKAyt2QTg1+nVrp6zFAQKgcpCxpYY+N81sI5+dBaU/LX
XLv5N0GsvmcXsDWg1EqiXvDcsVy9Zw6IRiUuhihQqkocuwQtzW6K5veusvwyaH6f7u+q59ByFSQQ
qdMbBekqM/xV5akOsesYqyEOukJUnwx7iU0fKl9sHel5l1+0MRyq926o2nAF6Xhex34ZKO+b4/xg
z4tunY0+c9NjKVtuf6VpYRTgAtJ4PtpdMRi+OmdReOjScjIP/aRrYIk1I45OtpcYGVVt16AOA8dH
8csi1ZRD1UQZArpSguecq0V19pxUaR5E6Bqd30x5ahyL1GnoWo9e5ZwbbaqSt9+RFMQJKHj/yC/X
M1LppelCY0VDZjbn0+hioATZxjiGXTvvDLW12HRVicU51rJA9fqg5PzRSHkVfsDkzUFY6uXXrqvy
33AX1UOSKfqf7C5qmQiBoBnFw77aziG8CrOIMHUdtd45RpXxFGkm+SZObA/LouxJH26dURqe1Pq5
vKQr1evvW4pM7QHv4CGrqu0xMazoWGPOs3Mzb7w04KSRopId6tvutIoOeSQ8W7lqeqdC7RLau7Zo
2s8IgmRf7h+XrQ96OZRc0Bc1SwhiqDO7yCi12NUdTCUrLk6FGNUfjALTgKIAkAlElF6PYtvLFA+S
MRPlTeNn1MUvdPH2PEA3HjSahoAOkX6TTObVBZon8ZTj4xAFoWNgCJJpygk6eHKGVqs/FHYTXyI3
V49Rzp13//u2tr33jMoz4WygDfr6+3q10+EdccL6aU4OLUf+Ug255nsZnzsOhXW4P95GBEnpErNI
qSXCc7Ta9f/n7MyW40TaMH1FRLAvp0BVSbIsWbYlyzohbMsigUz2BJKrn6d6Tv6WNVb0nHRHtDtM
Acm3vksCBJc+NEKyzDfWnT858bFh/Hc0JQ5zaKhIiLPmPUDgmxc9mz2wFeJfr2dUM8tWWQexuFwd
tzg0675kehTBJZI0Ub50wXyRMFN9p2p941NA3gkzTPTg4Kgm5/P7P+czmsKhsKwJvZu4dW76Jpxp
diP9YC2Jd/z7Q33zUvCoQOeS5vnE/30pDBvDJZbk37aq4qMOC5kqS5U38bA8/39ciR4PCDkJOHhN
aKrbRAWqR5EtDoZBZ06FgQILtk59V9hivoc9fg1cPddZEHwo8Pj2yMF/6AdspejnRojLadb62o+t
5hhhd++lcVyGX6YVNb9DoPZdZX4x+U9+5w3Xw67Ue+vZ/8cPOS+/+FhYLb46tmU/REMnUSOvnMHL
hTM0J4y/9HF1e6xMl8SiBxwWHoXTxRmqWUSlQo+Hvz/8N77Vc3QgR8Geowlz//2aYfW0a7Chxz41
Gim1OnpWnjsh6dQEDFbC6P/jAHss/ZjsAuRnsvfvy8lu9d2iO1vJn+d7ebfpCnriLH7O4KPfE6Z8
I5pzmthzMUVmYP16qbF1Oy4vXW9dVGpdM5h545VpbPvy70/wrQ/lDF48q7OCC36dBI0aQh1IyL9b
X01LHoDXujANtK50mSvv+98v9ubrog9Cf+csdvZ63SVWO+w6F8ahgL4VZO3c8eYKhy1I3Tn5utMX
vPPG3roiFAQEtxh0+X8YafV+tJFb4LDDREAnP/aVBsZQl8WNtEIz54FUkf1OQH/rxTEYYYV/BoX+
AUEdeotGTerysq5qPkPlJ5AEwveu8lYEpyyjrmDy8Occu4BbxGqPUnxsLQ0QI8Q8+DRCWDuiMj9/
mNlC4DvuieD093f4xoE5r5rR14TxB9npVVWYrAyXRGtzLIPauRKiqw6Nt0ZpAWzgnZf32sfnHOzC
M3DhvIqC1Rye3+7/JAxUv3eT1Et1uYhS2SdXFfOQq1YWe6ZXd7QeijUYwqOnXFVdtGFgDVnRTiBj
3L0AGmPXdvzFjgV71LLxuotGq+VeqqkOj3VQBPY7hcNbT+Z/f+2riDhappbzpNAWATiS+2ZBvG6d
3RRLzf/obf9/Hwx4MRe1dtyaXjd+cqrZ37GjZv6zL1/tbe+yrmV17FnTcNvp3s+nedbvvPnzm33V
jJ1JUlSQYKvp9l81f0gvj0M3UjNEbVLfzatj0tByRKZx0s7iUFo5Ghj+d16PnS86UXd/P3hvfMqg
cs7CDMwaz2nw34dh6UQ4r3UpLkO39dq8HCWL0ziYlXsqN4w5UmNH+r0e6I0ylPYAEBSFLl3J6z5e
IUgGEBM3hcRyqw+O7qZjsK5NulvS4RAxYnWwAAQqKP4j9eafV0xxRpXEzoUh+avb3cq+blwwmJdW
X4S3XWT3LPyEk7n1GL3zYt96spBu0Dw8g/FYi/z7yUYmBKunzruQujiX9IPnnFTYuKewZ3JZ2sP+
zpfy1lOFS0FXBPwAUsqrC9Za1R4IwfpSlEv5bZ2aHsDVUB/GwDHRVTXppEsJmcmR7t1S71z8n7/9
1TnGrZRCm54PsOvrUVWgnYKt9sCT1aLWEEctf8glPA5x5SF6Mh7KulvYdy6lyL2ZlpctiLDddPTi
9tYS03pfjhaw2KZ0p/YWyukYZH3pFFeRp+fmriiq+S4Z4/Ejmrz4ofZ93O/HMQ669p0v4o1EA90U
GhMREhvF14dzG8XgI0UqLoe+3m4xGXXKVGNBdfz7h/fWZRJ2JvQnLIz+mDJBe2pQIJTisl0scx1r
RJVaP3pPBPSN6Il0LJIZHEG0lF/Xk+EU7DpcQ3XZB7Becg8GCrrYVg9Czmcs/PT3e3LfOIIxGlwA
fFiegqB6lcYWTJ765rwsKbwpLo/F1G9LCkLL/VIpf9VZKPq2TDmms3syrunrFH3OBIb1tBn5pNyg
3o/cRyVzUxv97KH5tmf+5o7yIuoi/oJNWSjQ6yQuplO3l9vdCjVjvfVtUa5f5jAsm8xv8fPI9FCU
1hWKtgMZa9Hyg1/q9g5m0z688yLfeMQw+RDRAXrHkOX1eUEIRelIe4pquVV7VgzLevJKX/SXuuaf
75RBr6na5wiGRyrgHxg/8FFfX26X7bzg7scjrhYnztC5kk6mlT2qtA1kqTPhzuppxjyxv7ahjtun
vrTqNQ3LiAETuNIpTq1ldDTzeQ9dxnVX/ZD//Ry89UhgxIHrp6ZHCONVlG1tR+3bAt6+rWPev93r
o7WZKQ2k/I9al/88DkijwD7hkYH4fnWp2e+EwNFFXiKU6hwRQ5t/FapoM+3u7ct/vyvUo+F6nLer
7If+HdDL83a7RwLm0p67+GgaL8xndE6ysGm//v1Kb31G5CcAcoxnkdR9NSxZi0Y3+6TkJdOYJ6mq
+JCgPpnaiKbc+cm6ZFi5NPnq9PU7rcQbQekf95+zgywguNfFSDEHpa0CnmbXzf3BMyb6aAB//ff9
7VkVhqkMQl+ohryKEnLyZTuNE8cDu7aLvbH6g9jw+7K0856y+7k6fJWVuBTzSDITEKXXJV0124Vy
7JobiktxJdTaZmNIR1Zp45CALJHJ3u7u//763jj+CQgITghwhD/xzsV8NkBZoM5UZpwAQ03Fh9rB
sK2LqndAJG8clDPPEAMlaow/dXbmyk1GonFzuW7Wsl8mLnK9V4Jg2meDt8Hu2Otu224WoKbhl7KM
3eK9cPRGlXPexhCUSTB/wh5mMyq77GwIPLZf/SosZvZ4SYv6qxNKOaRTFKqviHUxqUX6rw4/W6aH
aDNS8YapDvzq1p3x8D4tKDJ8AOOFsWy/lqWfygJ67eHv7+WNw0DTw2KSjAgz+PVQqYr8RdcN27Se
kuyk3C1MO7vZL7rA2zOpqO+LalveIXu/+YoAadJNMl9iy/DvqBH33WoX0dJc6kh6352kk/ema1f6
cl+c6mlurhXPl/RmB5d/v923hklUGHzFpGM65teXZnpkWswgm0s3MgIbbwUVO4WpsteZRIp9yMk0
UiIo0vVttiyN42FzF3tQtJfB+vz3H/PWNwEF4AwdpzhkUfnvxzC3Hr1zFEjUJ8MhTunv3ceq9Iez
dYs9b++86TfiGCwZSDLMYs/lz/nX/E+LS5etRNeTgID+RdAcJoQY0ZfL//s9Ue8yjTjT1/7QISqp
Vxgcaq4inegOEK2XCtu0h5K8+M4NvfWZUYwy0IaGfR6J/vuGcB9sBmsOYbAFRXOalIqqzNtE9G1r
VuGxL9Dt/X+9OVi44IjAU1HMUdn8+4qIAkPaT2p16UrE29PYx90Q6cV+DtJuxwr+71d7YyhBJcz2
k8FySDh7TUxpfcaAVkEciZcYVXHd1WhJtypoHjAVp5Px1RQP2QxBsL9LulWUaVEkwMfNGFjmFJKI
DfPhcikO7RrW4hAO/toehtadixQbisH/zy8ExWKkmc5VB+S2192dO6Fr0iLzeQmdfDxUyRZcBU2P
LXLsNrdzMu/vXC/gcf87kcESZjsJRgfq0B9mHuDpeuYuXX1ZIB2cUXaMWR1j69B6S3Txzrs459/X
16L6YEDKMAqax6v8jHIYfmnOLC8JKmbKhV4QZA/PstQpKhL21462/Xshp6E77dFY6cxA19hSOKp1
CVd66Jt0mJUIP4BK367kVibPgJhGjRDsZsNjKNe1zKG6hmu+1CvZ+J3f7/75+1mI/KOvCUyUZeq/
j260o4EbDQCoqsgZPxWM236uBXUdVE93D7OxCPzfNI4JLCiVEIGayK+/qKZR5jpsJRrJAj5N9U7R
8+cXjEwN5xtgDIO3P7TKeZ4ap7lzqna6/qtTWWHqrUlyWNTi3Pd6+/b3h/DG5c6TewIuNdafmvOV
Za+rXCoJc45+RKBafqPrHUBTEjLU8ff6PdbMn8mVT5eqGEBA/AZWpvYJ8VYTgP2p5urzKsBkb7Zt
IO/7MdagRl8gd16/U//8GefBNCPIji0RBSs79X+/adgAHRy2ZrnsG3s47PEkzzrT0TuJlE/sfGRe
fRKsTGlqqXLgz73efIWqKuylkcnlVI6eOIawWMqb1kTBIXGMJVK1Ym6erWKLvjvz2k0HEWxTlCOb
sJhUxdbyjAlL655paeHjvAXlbV9IoW6CYcJLbXTUMlzDKpmnbG0307FmHkUJpMctp1NhCsTOhnLe
lk/T2sowrXZ8xrOtKSTuw9pWI4r3UfJjtKX16A+B+qTIsiVjPLd4jMtS7GkoKatyYIfWy46ymcnb
feluHFXOP4zZpLpO9m37FTjLUkONCJY28xp4HRm3ImSK4h6agQDGpofzJyzSjbFocBzmQJhsTyLT
fEKpTH61W9U8RrXbPTrbXo8n4crpQcTMtQ9Ote97Ksd1xQ1IF03zG4kY0V1qZkNWGidSrGkf4On6
ZS3aGQMRuJGNf1rXkNVJYmnT/ygrjxmhMUPw2bK7+Ge1JkNwqKjD15OLM1uDjEIzj9eNxar0WkGX
KnMdbLL5oJVl7A+Axj3v5yKTykoRV1r3X0S0BrWtQbrA1Z29LbIqMfKjckOLjDeOPTJPbTF8UYFV
lAtskS2xn/dtSNoLyx1W72PtdexmsQLebJfQHFmtHC/x1AaY+uzGQocZOKx2o971gmc2C234gQbe
nBqzD1Omz145FxsTp+VCxot8FoWrH1kYU6ko4Az32kaC+2KT/A8pKMu1zevZuFuKwmKEcRCY+x4v
PLEOGQCi8iVue8/P4DvWe6pbJZ86U66Qu1W5srQY4vgzwsaOBBGmxLchKPoBitkov88ousrMjSdq
ckOyS8C4Adw7YD6ihhQ0j7OnapdAdeTYJmCuYMw/FyXya5njAPYAjl+aMgenlsicce/2UBjh3FDG
zN8BEc3tQfRTMx4WWa5jOuJ1p9MQuX+ZxQlSv9kY7NML33iQL8Ar7syUtFVamTm8tlodA7WLWDyq
zmmcjE6kyeqiD3W2JKK6s6YR2d8APWWdQvPXH5o6lh1mm934UA6N/FAHXnuyWtX/NF6okpPbGKfP
J3wzZJYgQnxXzV1Yp1brLlvG8W9qbBJRdEnHPYh+O4tXPO445V119VZtB1g1eIO1tvRkPtvkmWsx
DC7kkqb3rwTz6i61+3X6oCuUydImKos7Z7erx4QUKpFVr8ovXVPUX+1g2J+EVU97FlTCMVntFuUv
nJCElVbuIqusgWVZphY2ZCYvmqiNL3pn3h48d/A+Jb30dFp1ZfOwNXtwn5S+XrN9MOGNViBLc1HF
66/Ot4yb6qVjfjnGcSdgcGkP6v/U1wh4R6qyc9EtRqdJty8W/10nhzrWY4HTRFffItBaOtxZFQ11
rqcuGHLPTJX5BW2PT3lKqkDkHfs/eWHNg3+tWJnd7oVIcgVDHSUTTCdNCuzQ37N5gf6bdyz3VKrQ
7suUnNbPlheOU27m1b31S0/yj6Adc9Xvscq2fQ1EphLdPlbNKF+wzfWgDbe9w9s1ZTRzCtv202Bw
tc8CU+lvopRTmQ1bqfYU/xM+kGXcZpShg3b42QSYXqUFwUzlEw61xXEWYfgQ2vX6MoWxfPBa3WyH
OVzmIEumUHwK0JcrT+DJIQKZdtBlLuQYaCBaDAJzCv7EocopiyldS8s9+VOjyqPXsURKl3IaP26N
azdEOrXeF67L8Kv1qZvTLqq9X5VdleJgRgSjjk1jYkY7bF++e3tbizxmVIZdKyJw95MlCp2pKgy+
Md8b50NtlWOXwsvcXyz2vGca2xbv6e5Y5hvG2+2YJaWlLkafpjpbh8ZBbAJd1iYPOTNJ6lh9+wmO
W/0IwAIM2DLNy5YmiT0/lWUxYJ7UdvYP/CLmbxKsBRIGk9s8ycCEw6FE1i9Mk3VG9zGquFZWV9WZ
YwHbLEjroupf1goIUT4GYa0Oy7JFUTbEtrx1oQPcObAStmzehJgxXRPeA0xuZpB2peP+vpjtcAaR
trQ/9jPAhM/RscbDXrZYJ7oRToO+o2Y7x+ltHrM4EttDD0uH0hTL2gC3pxaL6gZtTfRQcDFw0n10
Ec5kaIvGb9jue3SIrTUCgxNZwBfAqSKi6vu9uezsIihOU9efGX+RX/FQ3I2JfxY0jWtlqEA66lCv
lvvAeKAbEHtdAejprvOeJ5UkH2EfQTeMDByXdFCdbvG2lObO25b+OmjEFKV+OQJuIkU2t8Ydzb3f
Nft9JwfOKkJh4UtcUMcdup1ymtjRuFdb3aD5KscyHo7+hm1dmvR6NsAqkQNNrVr58tobFv+yKrX4
UXaEBdwRhWgyUy/D/eR7ojnWCySXhTF/d4UUzz6w/vGny62fnB+YD9bYY/T8DRq194owr+3y0I7R
+tIvu4ekNsQepslqIgzaU5d8hORQlLnRJjo5bjsNmVcEYZuh+Tn/DtpCBune20IcazNHiq+sTF4g
cY9YyBJNrHTvyJaZAgYoMHOtsAJlB61edBUuO7WF6JhFd9I3qQOsYM6ccixl6qxtcitKgWiKbYIt
MxJzq9T3hvpxkVr87np3XfIiUrFhqm2Fd6Vnd3z/geW3bJxkQIGBqikAJRJrM/CeU1+30+0eu3rK
DCXz58KCDneciP2XOtyKJN9UQXHck4lcZoVGx8CpK5RvoeqRdcOwGL+5fufugHDK5uto9kQe2g4A
bIqbVHzbozew5NFWcCY7d96miwa22m+vtdpPjdViqBMoX61ZGcd9k611smy5ac5Riy2GudvKrgov
areuPiJVhazkhF0feI5gXD41OEiYk+kg+R+JEvanGEf4jaLAMYdOqz65oYWv77C3oPcd/SFSeRsY
oG7GOsMlyDeGiLyXsj/YFcKUaV/apB0c20SEII60q2vLKvsuncdO9tkK2YL8uGw9nyjR/ne7z/Un
5NLo/h1f4BmLK8nuXuxzuz0nji5PU9gGCd/LvH3tQtN9EMabv9q2Ig0iuc/+oR2moUg7lwib4Seh
1lT5NsnfahpkUuII3EE4ruF3Gdd8YfY+eldFreKZO2D0mRYjQTlz5Nrjn2eJpUtLtws/0stVWxoh
YNvnfu1p+7A3netmmxiIi6O3BUEOSAcYkUSdweUTSeJbQEA4c0SFKJrUWk3RcvyEdT0hSqHSfpgW
/rBakttOsrcjz0S4Chdrsq6nZWZnyP5MUnjVuAb87t1AVzDzKWKBUyqMSuXkclYKo5tn/G+3Aqlk
4XxRqi/vrUAnj9Fkk+RLSUzXNTZPp1WIYjyOuGQiTRS6zsiEurc6XGy20OLAtxYrlLDtHpfEXnom
d42+wPdVtBdyq7yvatTSo/9wKi/tRxdMY6JHpz3ag+UD6A7AaORsNRA/tNe2uPXjs6Wy8NkUg0UK
kLqkw5KYdRpXrEfBqmZGg8xCBnqDXqZTtHCbn9pt9/Gi9YX1WSkbkaIJoPq9cwaIZMGIgFpah8DH
U9AR7kWrrI39HQqwWI9tq/6SVP1gZ80cL0+T7ZTXAi8ZkzWjJ4cL+mSnzqBUkEksmp2G8lD5N6Nf
tOwGY+FcrcZy1pMCdjelMl71V2RSAn61HUiMvkxoPzV9XV+tYbE2WRshVprNQ799GwDtzalwpnBN
E6jiWyb0uMwpMjBFj+P42oiDoynEs6Sls8k5qk6bsUoaf4nGX1ArSqqoTskylv3RsQCCfKA5iGTq
IptGK7W46vNQVd2UIv3j/oJ2HlCCJC1i1dHQq8NatxwyH6OWNUXwY/hUAmnsUpQHip+eduaHvVfj
lm8UHy3P6dwJjGpTY76YZmZwHm/NmBYsLUHfDEP1Zar35BbCAvl/D824HifKJD+th6T8NQ9e8YO1
p6OyIB7sJQsLv+eyyAjfdOyRnkc/oMIWdvhZIRg4pq01Njdlb7OANW2w/cBQCGX4xIEHnfldP625
ofL66QfO+O2sMGYdV+qRR2t39AuqfaqBQ6rjc5BWZk4bqpcfSi7cnjuZhekyPICbgn3MenQtWf2i
RdteZC/FxEJAckR91Y8N3cQyrGktfIJwsQX84HV1EG2R9BhqYsRUePNHEA2BnzVtL39hHjX+8suE
rCF9BN7SQUx7lc+15T/6mt4s87dofaShJZARsMBJxoTn66ZUfpUZp1pETpnXn5+PQlJk3qV5CrZw
6FPse+gtA3f3niCKUvlY1TJveRMkcoS/tHSPVVGtz4FWQDlqReuUAk6xbqnYA9pXPcjitAzKWVOt
543XLIOhOmA0P0FeYNwwkxU3811ViNClczTaVkaCr68KzFCINmNjflprWX3o3G2q71oHKFBnqfBB
QBRvjv1qEsgIXZ94HxBAr/o8nlR5iotxbnLqzh4Ai2OW/qQW5BnSbTReSZ1ddC2wE1fTOSvf5bNW
m8zsIjwPjFVJGseZZfyNaW7cpKvZK3pAZn/ycE7aT7vlb3MaAg1qcmJ0cbMNXvUShrNf58Fkyc+L
a1dtfj7UHzq8VCjch9AeMngFLpYOdcSgbZpBz61Uj19iE+oxm9Z1szMgIRbpz2r0c1PscNISa++C
lCZ3u2jrZHBSSqvxvoxNvGVRjQJFao2j9UOSNH4WW9g9NV65J+kqE03sD7qAjjik6nL8zYkJf72V
ZLXsp29GRkGFrc42RkfyvvlS2131A5jMcIf+knoaw92JTtviDHOWIAZfplNoejKGanWXiV1FhH8F
HDhVdDg0x43wf2g9zjdexXXTCkeQ561vlKTr3tcCHYHaI9WQq4PMHrb1k+TPPsvKSqxTqBzzvVAq
+Vwsc53khQXwii9hGMnMPgP89B+KUCqANVwudbGLzJLaAw4W74Gbr2tb3TfUvqdExcnTuoc+cTxp
64B4h0x92vdF8hvNn6FJKQbH8ZCMhS+P6CLEdebFgoBqilV9o2p0rlf003Xq94GDG3vkTNOxs4f4
x1bU5slf3fkqcM4adVi3mmfCNWclngMumCjdEiVBDJapwwjgeTZBfKujfdgzxGOrn9RHiZ+a2Gqv
IGXMEVMKDeKAecBQXIp+Z440Dfa+nupkrRnZ2zXZI9zHKKGh9dSppjPfLkY8xixI8YHlHMQkp4/g
VozJqjmuOhLTwAiqtUrefj3oUaaT20rSmWfW+IPVr/a9FqO+hfJNMbT7SlxTNNOuGSHLFpTEtGBI
vbgM7Krd8qgLQfrJVPTo7x9U4JZ3Nr4hF63rdp/XfZoszCywnUkLJ966fC1E1Kd7vKwtAhFxXGVC
GL4ODaWCcdnimkPsC/lzX5zkybbmscZ3L3FYyA57otMlNm6Z9jFD8kzr3vvq2Uv3VM/JhsnpGK8r
w+epty/pG/VKxbqOVYa7ne1kgsFymQYxsqul39NvhMsgbmwrkcNZalxYR4iJbDvgQQafaxE6bS5d
jZaux4DLpL4TInhSR1v3HMoFm75yiXZyfRJPD029FZ/XzSuKnCWD+3vibm6axIVPGDkyvtuqeeM3
qvrMRnajpwJIlkqbmqYsnQqG2qk/JuWPGTnHMlPd0JNhShEPh56u/bfrrbHI577rSCvz4u1p0HvQ
QjuAxTeFp8ipAwOa6eicGXZX8z4st5aslQAPOCef+nDUBGjL3hlsRKM35xbT1vawB53FYWDj7aS2
2t2rTnehzw8uwke0XGCzxXJRd5bviI/Yg2whE72t+xYZPfmZHVbb17V2S55XacIra+ys6Ar4ceyw
WNLlhshtGYVX+JhvLz3abNg+gJ976X3DWKb0beSsFXAU6pVZ6uc+WPWYmrlxr6nMjD6pM9UvTSpm
PNnW9tvtSBn71CahRqeGZfx9gl2coCGf6g49SB0/4Vsnvy54K5AqNmRSwUHG9GLN3i2fkqSrBZ12
5zoHX+0qhFIV2V9YCFrjZTvTW6dJ4YY3Mii8K4SGEzeNl1I/bWWgflLBuS+eMuwCBD7CmNP1HkI+
fRE1goptd8ZT0Vb2Bzik/Qiwuui2PF7L/kflaROzQkvKCRGHJJwO816ODwuzNpfivWz6A7UAo8VI
7xWC0UoML9Ie7IkdUKF+LWNJ+JTMbON8jTuLL2/f1KepccQLCB16bHfQy9fdmbZb44v1O+fD+xxi
QvdTMOVs0m0CHYo0ZjE8KfQiPpZlV7qnvVnKH4aKMc7G2rAHTCKasXRv3O5buS7t971x7Meldfov
I1pBj5aaxvC0gh+8ha8f/aiqsuiRRTRNnQ9M4Np8t5ztBC4NVCFFpvt7BwX+fULE6FG2m9oypI5o
XKlU3WdlmPPnKEmFnDnNR6Jjr0E4z3aar6FfIJ/XuAWgEp/8b6cJ0sxJapRMxiywt207JSMTFsqW
bn5gce3e1VHSfdGB6D44QxU1F7OybZE3aIP42Uoy2dJZeDYuKC4+ialZ/fJrYQ2mZA/n1t/WRFiE
zW21vUPXjcHv1ooM41RWPo97pVHcFLLqfUbbjd0f2PmsV324bhGoh2h+cEpXDAS10otOLRLSccq5
BPLM3SE1YLR9TSAivFVFV7B57Z3lBSghUcU2Av9IlkuddeR5nbd9HPOvpo82+oWZLufS67c1SE3H
HjHtk2aLU0qP5WmANdCm0F5iZnE1tWwq2Qq06dBXPsYmMxEmVQCwK1YmmoPlla78PTFgYJ7t2IAx
x8lrjz7YQifzZ0zXcyNG6LjQRAiNgyVpifceVZU0YFBo8o7paQmURMpPuhmwrBarCjtybpckWVkP
49XqIu/GT6yXOlcYmH+Ug0rCDLMm+6HYxvBlYn3xpS0Xaoy54XxqkL4jc8Kg8wlPk5Xg1yfbb+6M
WHm6VVF1v2hv8e4xcvE/D0DJ+vYY9yy9v7Gznn7rwbWI8VOscUY9TeS64IQfQP+xcRNNPzOo8dqp
wHNcIMC3qINZuuJJEzsuqQw3dax7MBSZDOfu2a+KGt30QsYj+q0ho2es7hJa527R98O0CqasxGxx
WqJZf0zmGS44LvDLixjWc8dGg3gXmKb/ZConalE6GL2V4r9WH9fecT81y2ZXhwGCVpXG3WReahV6
HzoRma9B7zTfFKc0QOl4WD+ZzRt/dPUQPrQs2pmgVSHtZuvV+l4Ct+6uI3xzRjoiudJWDi7F86Kc
mpHQsgT0EgTSarjpma6OzoXsYm9pGMIEJvAY7dumm23QTJGrQoYF41Qe2Aq0EVVObajcbYDBzUGM
TkHP5XjVVY//H/+5xUYtteLNsfOR+HpfW433KWZySrkBFOf3igjQN91M1uPIb3HSFg1/w15ocqAn
0q0/R7Pns16hRfYyEAf11cxMq8/F1J/ngESZG4RlZQcLy12HQ13wc9hqbOEV1IjWP9oCgtCzdGAr
pz7L7xnVuWKhkkkoKFHkoqMnOABDm9FwK8KquAk2396yxajkS7sO23DhItVrTotC5fU8XLD7C3el
iTsErtqWg/Ta8ltrgZNlfDEy0sFGUYSZjexrnQsj9vmDHZZ1cdi8PUrytg3jOa2mPlrzDihGTFky
t59hbJiaxbwZgGJHKw+iScb1C4OIbsrqRNrxs7BlwFYwFqN9NWlnD9KI7Cmyqfcoz+a4kA0fE2X6
icUQZgiTpnEYwn5Q+aDUYJifQt04eE5r0wBWpY0aV2IAeByxi92cT7jhLEA3yXHfXFPEDP/b4Kzq
2Puesg+YvGwPS6TnJF+9aIbBHLLKSnHiWfdbXt/gZnPIxi2fl7j/QNJWj8u4ehdJLYdfDRlMXCwg
c5tjvBpVH8NhSG7VMqkm52NhhFC70SBoM8ImOXQObNG00gEFYsWAvT+e06NzWa5VF32saRR+FdLH
vG5YvO/dLEyX19Jp23T7PxydyZacOBaGn4hzADFuA4iInNPptJ32huOhEsQkQAIET99f9KZXXVWR
ESDd+4+ks6gs7fCqkDp3eJ/hEDDZnIDDTHTx4tE3r3sol+MD0MPqpwMIPCoCxpj6VHZb9R8uvmq/
eFB3/UNP5RErwVLH/XdFBql/9iaiMHJAwWC6Q1rcVOc1nmv1HOxjaU/VdsTD3QacPrOJBjSF814w
BINGy/2+F4H2Pji22GjSEReCPMltXqJTJ7mDn63byfDVSQk+EScn3a0pMI9270xVZXTnA+NXL9G0
sti1Sbj7ee+q45+SQIG/l5t582J40AyvvAtxV0vXKwRHXlPICr9fthoq0zl1h947T0m1sJvy/ECl
ehshbpLoYMP/U5XBPWlUkXlIb0P3N3pDEvu36ZxF8wZz+Jxa1ke+Ly21fSZ7deFoU24zk9XbCfEU
WxvJe7bdvs2wRzQA6dtWkxxacuNHf1UUjukFKL+vsi7R8CN1WKVrATeRfq/31EELOB3+X7EH2r51
ZaSXQm1tm8KqDkY/bcFKbkGdBpN76Wrf954ImHW8i9NISD2HNhV15pybPq1wZpde6JLYBgMXeu4O
b/s3Vg04SFvudmN4Sb3PlX/5+ggEN7VnAYhpvpEzNnSnlupl+1iHzSqyEXMCwy0JPCLjj57WD+J5
lkePFsX5HxdJsmUwTYP36pRTIrI6GVPnNWBgGwlnOJb1OS23BEqS93374qll3p7ApuPgwyMAJC60
1QHMitr97b7Zk8088cx7JmOrHMnlNLwAeaBwxZ/WVYfuXw9ee84TCRR/J7auG++AcUkTQG/PpWHw
H2jOKS6H6xyasc7DSG764i/Ih044VXb/vQMO0qe+3VzAHBfoPJt2ZYenIdac/R17q863eUCQbsmq
6U8dyc/dCWGE++B6awPIJMW8Z/4YpIZViEDU+xSg7d8x7nDKaNG1KVhUS3GuppLkv4rzYX0c0onn
Bkr7sLlh1FFfm5tZgrtJEoNjF7s4uaJCuuVjLmWTFmgAIpuVyqy//PZYgyzFCH2ceMBMdK26uDFn
3R4RW0NKP33hD+tgsjmgqzbXNBLuRUminJ/XJpj2H23S+y7kZLBE76Eevfg+hUtlKSTHMBPOwAen
6c58mydb4mihllplK6ZSm2m6nI9cdutK2a3ZjbH3txzvPbdHIJsCF43PnxUd+GdqZ97Uc7oN4Rv/
ci5ExR/3XZtNe/lhlpQ4C3j8f2xO+pnQo2q/zrzs3yNJPviJJvHEfXRr627nMd2YJMKN+RKGzmGs
q6OqH++bynAPtrVzRDmKjwO228Ri3DNg00nc01kUfA1YZ1HbNYZAuxPgZDuwJpTL8V3t7tSfKFpM
SuiEAaZXpUtZnt3VDcZvEA+aH2Zt+uoB4ALWX0tjwJThs6KiszXCQ3RmGuq66rz1O7B7XZ0PW5Iu
ijMimvKRrh903WFi7POwxM5TiJwiuQM+iMaTM7rSewjBOr5xG5VrbsAVON/BkL76fAsgcUEbUIgU
IzTMul2QhK/9fgSQ8/qyPpu4ivpTI1ke78cjJAKYEkDvDSCWjcLfU7wtOnKwRPJLNL/qwFNHrrZD
llkfHaOmGU8FMm8G5Do/x75n0BWwUc0pFt3QXWcltfuStlgmz/3aJ+6TS7wdB/YKQgCFCS3CkIMT
QIQF2aoNKZWQXV2R2AET2TJrnDx104Hpegh9nWdRojb/Et4COH60pq5ruN8VcrYYm5I1N0BoHX4d
I+mu+bKSJ/yvMWUywQ1wbHaM48A1YLEuz/nksnNdghmE8vnwvUbmDjpXUZhwS811qAK9nFPkgPXX
ZbYz0wMmuOFsHYLDx27d1XWjfPm9J376YabRes59aQ5IRGQduai9cHiMRaPGOy61HmGhlSAi0mh4
wVmKlbJ6IfsP4K0yyuSUlDUtMOHySZ4Mcp+gddfpYaxmMphWnB//xtHTLxtc1wdWdvt/mMQF9zdm
F2eQYcenVQg04D2p0mSnqS2Ip9wfG6ckOogJ2JJ5DMeFmECch4GkwHeialCox1QP/tcs2h73A2fg
VjibTBB9cOIRez/C0my8bf4bcgul3KxvQbv/U93WNRcMpm2fzdDWce4PcbSepwBWHheZdZZJneKj
aWn7dt11HZ8qUsRX0olBZB6RuMr1HDVq+sWTykRHVqAESEzdgbQMkjxLDsSK9nXtH/jxu/WYf7A8
9OvLHKb1IybiubrU876KswITBhRYW2hanR7egKpmEGU++m1L0fhmEsQ80QwGqCc3iE8hJrT+ZB2x
PUko+vQiN86SzNMwhFnYW3+nS2tmeVscLZfz0E7jxaCtqjJBL1X96MOR9Xm5YBC+JuRhIbrdh3bP
aVZexkz5u3fkpgrVkkEpcEFzq0sBjR0sTraHcfVkaRciN33YEoC8tK2fDYpNhEP1EvKHSe8oIukZ
cdnTYf7ZDHP1vGJSRvoi+dwe+b/9+WBt+l7XU/S887mHLC2ThWW7kurHZjv/N5kH7VsQduOvqvR6
hBbrERyvN6FN8uSJFYwVqZImswaMe8zAotRx2giM/SVaP27Pc0elYeeiL7wc1hn+8yRv9LmzpRnO
9B2G4YW30CSFX8drdyYhAjGUUfs+Xnwnau0lQjmgMy2rODxj/NHl+7qwFOdzENwugsG4P/iXefOj
YTD1ftMtm4YXpRzPz1W9HfV5TCKdnveG0pK3pVzlt6AJeGelmsufbZJqkAobiF/QOui1GuLBvpod
YLCw1Rb+miusIqeJRQ5OmOGEd50T6bsGW6uzsp6nz4163z6XcEDPIH8t8pnIxK9EAMyIGJJwbc6w
6JZXyK9L9+QKJdEVqcUdCAWsIhDw3h2+1cqm35o9Gj9RBwfdU7C7EpFyj8PBX1XXZ7GqwdJCV454
1yY+2VcTTqq+ItGiw9CuINTvS3wjJ5ioly/RNu1/PDQ3PaGSCbtp4qjpH0RcIx8pP+SiL6NIBw9i
N1p/bOgi43NJ/1ZwmWsOlvt9UJO8YMyjhHjSYkUb4289VtOSBaYBOrJ3i4zNVyJ4eTYdJxp/9XjW
/mworL84KYnN2VARJsOrSGv0tbHEAuRRvI3bN1ENKzoqscj9Wu/Oqi7OOtm31W4wP4D6hL8YmPg0
95MdjqhyOgMsV0s6AcaRNRbRxrbrK4KlZcv5R91XrESgYgrLIvmh7LX1uWft+0+tiYWE2mNI57ni
0fvbDnauTsK3hw9audrpDnEfXwIDxHjSVIH0Z1Ebr84ja4Kf7BFIAwDL9v77oszGzb2sXEYUzsJe
n/CAKHKQR1/XxQLY2jy1qpHf663t2nxSqecWbbzM6iOeyiHiRxOwJYI2XHN1PRNsJAj17h9Tbgh0
EN2HB9Kpbf2jjXOQmjDJxVxRBFGNEIchrenJRutOHvtt+OLG9bz96+gbDk6LgIbLNlfjFO4Gp1Yo
ueZInuugIUM2JVuPFD4xjt83n0Tr87zNNOVyGLWi4H87+BFWtYH72ON51lNvNnyn8vjw6qYcLiT5
knGGPC8wRcmDCryLov5b01Vu/DRFZYUmoTJeVdjagJW7qRPd784yAgrV8dTB1cy3yZTwyzCj8g1h
SIXBHBC1ckuURxAtw93QUf2Sr0NS2RyNW10jJxmBq9axMrTkjgkooKdi5/s+9GxMfF0/XSehQHcZ
sYvB4EPz5natoYPQVLqIHTiaKfSs+JXzY+ni+Soh0X8fWgKTxWDEK/Nb1TJhyHp6X1eZrne2tt5/
ka6jspjBub80h0ZMxB1Z46AY4+hGQ/ZLgf06wjpi6yCHNwzfJ2QzUYF1ofyPzEE0OLewnNcj8vvm
kpa9G99zbq5tzpgtfO6GcWLzDQ8XrRB7e32uGBeTS8gP/+nyfU3MtSaWlw5BcvdbzyTin5g14J5P
Mh78K/B/dY8D3lnuMI+m7U3vcoxZ1Fv2eB+ocXpTEaj5yR8SwDzdJJ594NxstixMx6RIbh6xk4E5
8K4hAa39hYWoxtVXtXV3j0K5tYgvQ40BPQZRO/OED+2Th5C05w0EzSgw5pf3w7zPT7Xh5z8f0eJ+
hSRb39JEpL9mlBbg+SQCKRcc2uXhQZDofso5ddqTgcCscwgfT5zb1EJigLZ3KL8sgPcyyfkt3gJ3
y2nHsVg3l2FMTgaB3IZAWW9+AbreQu550kcnDhYvH1q6S2ZscZ6pIOzBrz7iQSjnUQomgDydoHuz
wG2JpfNr3zm+oM0AYTNTmUb51rnhU4fWq37bFZ+4oa+610uG+kQ+dcZ6w4s4thkyT+91ehGOlLfE
fO29ufgtCeFzpG+/TKmqMAm7o/nPKtNsDxasV70wi+y37IKkZBAeXOVeoFiZQ4LITP4rCJQy9CNH
qG8mnTQ/lN7a4CRKP5zfD3Be5qi2AgMuGSGcH940Oevj3nmwcAcmkvAZmKtbz7QGhME3R3WHyJFv
WSDiSIrktp1seDQQJ9W5ZqKVp3ZrjMPXNKavDYsZMDUEqHtFuJz+FKi8m7NZAp6bNO0skkUh9r/L
mu7cge0ExVyhmOGhKk316Yxzur5VwoGTw2DUi9egTnbUooBC2+shlvUXwtl2RrqKQu80rUfUXwKD
6KmoTOpo0pt3rTNl4/X1WGioZoIt1U/DBFThM1HOTwqKmRK70Me9lIp+3d4T/B7mbwT4i2Q82Awm
GHWM9utBQYj7agCGkEb4SxBMV7mtXFAVyrcvfrwHAXhHmP4YvM79PaVz/F2gyF9u+930s6+6Jv3q
lw0icf/om/Rxc8eqe7WHuCFTiUymi4+8Fi2vQDOcjT6k7pdDgiA9zvM0pY/eGMMjBGZtv4b4SaNn
xyx+c2H0Kf3CbyFMaCRKVwc8yylnNtqokvaxCcGdim2J1r8pV+2a6XocOaq1cgcKXydW/NLzNBg/
OW8vDdrD/hTJcUFmMbABv+4ARSon02soT0waPR2t49GtJ+SvMymYVM+B0dtbagEL18rUMh70G88m
QaJngqM0WTzvCshL+YvIKr53IqqWaVNMF1EyZi4H7m12xR+Yqx2OGwAfreR9ySuYZrsEq8zaqU8U
88s4DRlxx3zCJB3d+fOwjfDrmw562Ys59UM/84C/f8p267YTXk/hF0tcx8GTnhW/Y6AJaX4ivwKp
9Jj6o37vwGKP804Xye1pTAHfcGA0XXZEeujOAZKUHcnlba0hsQPtE/c1l+AahR/eCKCUMeJ6/aV1
9Dg/bGsr37157HW26mZ38sWixoV5FWiTA3Dql4OmDedMqXkvimGsqvF+86amfgiScWVSFStaTL4a
5s9BbvvzQDgCUV5Tp0hRtY1q2Db1oJm50/0e30fTfeBsjq8kgy5vk6iRCdlpHH9vYdx9wjkm77TQ
AH0vfonMnqLTJ98N25cOh/PrNigzFxZGAiXnsvtvHYMw3Da09luwcgnBXRJ1xGy0zSYrOx+Zs7vo
9bwNWqSPwJFenC9JrX/xNkxcpaz+UODeRnuDYgr92Sfriilin5G97VWYfFY29auikbq1GQI4PV7T
ehKfvYOMtYg6xBNskHTrEZE7NWME79zaPwtS/x9Wc0fcuOtIn4Njat0Xb+ecz6Ar/PlOyKU8Li3S
9J+ooTA7+HufvHs0HM8vI2I8A1QVexv4SlKqlyXZOaR1shJXt9ok/F3LtokvQBywYqrS8l7Ee4p5
gaT67sqlbpCYxpVb0B849wXaVURyGq/lwzEeMBENWZH1fe+l3hdltLqWg0K45E8lf9Qut5JBRrnB
fRL3nLJiVvrn2ju+e47rhvOdhZ1Dlg/JdtTKLpp+e1wo32wd6TmricERhRvWIrn2kgG/wPUUjEw5
Q0gGVFmpGH/LiIKsibb+r+2S5ce+O9Ny78Tudteaag3eRi8c9+BU9ov/r4pjWLRg8IH8NzLDfq6H
D9o3kdHsnA+Orxw5eTPgwR2n9HwsIesXSK2t+7PnWE9iWNiW19pxhn/ke7AO7647/1Kya9QZYRbq
5GZdAfIVXe8hU/rg/qAoTdfvuG62b+wpOOhssqf5fnB7opEQLl6amdt4Z2D/Q7HhZnNHLRxn1GEj
xnJFgti5Z8N8blBYfiNCAHItmOrpb4wyzZySNh0fYqHozE7KBSxHH618APngKSLf1uosqf3wFzXh
zfddJjI+aeiR+jTviDpwWstjPQVdLVFd3ajCx4SmGVt4pWa6jI2HLhyLNcKNTTg+AIreyfoy5Ga8
B0dfwVKgivgbL3ib7+J1O3BNu0c0n2MfWXhWulZMF8GwVt5Y/FRmK7RFMTk1Mxh59eqv5HWs782A
SQ0o0fe73NkEx+ziqAC0ij+oeex7CAx0+xNKEvSDyOUHn7Wg6HTi6GJMK/tMTtIW/Tn4JklVYW50
H8Y46PFENYu/nmuZLqKINrG31y62wcT3FXJSdEdn8PestZU5yw1p9SfLOMnj4MJ8AMmP6hdJW1i8
+CmEzGFCb/Ki0U3/uCM6qxM68U4+H67upsKJEpRczCVBwJcbDJzQw7SWy3nGGqOviQPEDnF7oJGd
jcczp1G66pz+EJWir9kR9EqGcGx6FaVhBfndPkKW2jy37HBPcWx0lce1qeLHSOzeH2FJKoZHXbfg
Aq5k94uW6Tb+bnWs/UyuKOLvb9qwMacEAwgEhC9Z88ip8HQxYCTJVXtb0zwdk6f+siLvb5xqrbzg
m5FPjo6W8bLZSoYPSMLTd8Ko5N/BLDuRZmiaA0TAw0zZlxpkzVpPYPepj1cuaDRUg2Q3QWSaYS3A
fARZW4ExKZbFM/lolPdNUnBBI7sLDyq0VxO8YqPy5Ln0TfNI6PJhCs3A2z5r9ozzsAhStlJnmjkz
KTz8pLInaO6RGa4faVDK54B9g5W5as1/VeTGH6PAZPWcpNusrsfsmi9xZ0X70wWHOL4d1br118Ts
leEZxTOSD/G0pgwKbazvmirmhuEI9L5Zj4zbrAs6zjpGfg5f7sGFFFF2J032rDcEF2dbAifHmTC8
AV/LT+Wszt8R0R7b3QJ3iFBw6X87/cCcSBPgRJe30pEswrprGaIaWxf0qN4IrkRI5EjMtI8zuMKQ
Ty6iXJzsog2K1oudEMz+iP8Mtoaq81Z8QcwwU3vkdsBTWnSxRD24EromrpGDXuTSLIf/M17QT+Ue
Muzu4kZx+Sfa+KjzUi7kG8G+veARQVi1WEQwt+wblDumH3ZzF4J8n9totxP6Bp6lHvvbMP+om9Xx
r4gWyRucRbjZywT0OXEo9MlvHMPiC2IK/w9n+xrdlFNtdQZrnOqvXu0uI0p+bmrzpW43BX+DprQs
mt7uG5dQKNur51c+03a0s2Iiah9U7gCOf6ipDpaL2Fm4YLAq1T/VPpUpOPlKtby6dTjqfJ329bFd
2wF1KVJIFigB7/eEzUK5iGDlAdXfi5EeycDIxV4dD3T7BMDqXf2xi1xUXRYvDxYN3eTE/wwPYTNM
wQsNE/V8jpwbGKPXVL7ygYZfqIr5fk4HrBhT2+7VAAv0Ko9fRWmhPJZjNYh6CbDHA7OpXd83sUr7
InXRo7W461DeE02eXDjj3PXq1MhVkUKkmtMRrPwdOfrOFB1OfvVUzctgnrf0OBZcj/GBVsHF/ABx
YXC46AVj/aWfyzJ+40MNwLcYdcpsK13xrVTQuNnoSZbeuK7TEundwGGc1ggEd3fBZL4iFngsfSeM
zwMWh4e25aH/ErvkJF3Z1pHjs2khmYsmzyk/utYuwKGD2j5DZAfHHcvXbC8OpK64RxzPuBkNrTgj
bO94kBrZPi3K29Ciooh/xyuF1ovnVHVvjKDpXwSOLS7huFqmDAOXz95KHGj9Hk119RtVUbyfR4I7
Q/YJmvjwZwWxf576/y+f5OIJ3jsg97/+Ns7bCfVs8wRSNMt7eh36NbN9qz+tXwNyAwmh8p+ICOQB
mgZ+bcn4fpzdcBmPe8WrXOVdIOWrrPoGP0bMq/yd23lA+Y8OoHqq0UYn98jIpciXFvMp0khI27zc
zfTQd6IpM3C85MdExFR7wSnIPLP0bTPexbPX1veeLxVdmowY2HEgmMjKpOhcnqoSljubu0CPPzbV
8pb5fkOEJeFolB6Eg2tMAdiddC/IcsnWj+yOF2X3x+qFojjFrbt2toADCMqibzYQ7tERyTda1BX6
k2nfyideMgQVt5Xuq1sF3nLtjoTJpYwTjogoxJYUYe1Ncu1prv5UjCp6XGyMySAGDODw9bb4aWuj
40POIeo4DSafZr0o4dzS1mWz8Zt1f+357/Ct4EuQvMAj+wg49CAzF7FAWAh6NraiF7gAi8ELHJcT
FnTvtMzoqrKo8oP2gvimTc6+TPrgYh2oUhK4hvniJhIx7aR3Ia9BVMrgvMpa3NRiYfNizFYqFG1t
NL4c/SyHL7y/KrorPWezd9gmAI27YHmpY3yzmRrrFXkoXyITOWFVvjt6yxN5QDa5T8d5eK527Ot3
6U7GCGKX9mCTkHuC1qVsPg98rfMd5CZLFMBUKt3X3gmT8USgWhvwtDVHl/emDlU+Q6L+0T3EfRFr
R83ZFIMkMWId1ReNC8D+noyg5kIysbVFiRQkuowrZNd1XOeYyZEyhE/BFYmjI6aNKXcjvxku6xKs
26vxVBth5ev27/FGaj//iahPsCeI+SFRtnIvrkHlelqOCnaCgAcO9qHCnQgaNXHz9C3Cl5NtI48P
WjbQHkB0HeJk14n+pXVczVnl21pmybxPXtETYH1nU47PDG0loaYh0/LM/WVn/U2v1RFBU9GlpBia
AgxZ1bJ/022ZfKlgeDxGBwT8uRsYGrw9ZEiom1WNyXkgrBkPRxfq7RSW8fQbJgTSPh1SwSYb1AgL
+XIkyAVzYXtFOu61hS/iA8AmWgIJCYaFuCAsp4rP3gwFcLcjnAG6GhCbMoK1rgYSREyXT/Emnaxp
NXdbSc5jcGcP5OPX0PbJP5gHrFeAQk1VCDtZURyq37/xFsMmYr3cT4m3K+8iBpJniU9Yg/cJtaF6
VOm2m/tqCtfvvOC3Pr51qYo+VeqfMGL/RJwr8YtNzo4CLGF4jhb0nVwaCW6nsell4abKwHdjoUsv
jtXHnNmqLI9iFoItisf9VaGI+oRCT3MUfzfnEfj0/HHs69Hw4SJm4Y11AyPJWk0vcFQT46FF4XLH
5L4lzOXznJxUeXDqiZRAhwyjzaAKKjtC1C63hSe3NSHwJ4ba/ceahuarmDz90/bxfu0IJZL3E2j1
Q0wu2s2yumG16ahNQbUbk/YPslU2jxOKtw+/npOB0VJ5I6JrDm4e+XiyBQlWJbgm5SrxNdmcpM13
UWMESjdyNuoEqcNlRNZHgIMzJegRkmp4pRZs+km4bf0m99b56S0D9E4fc5s8koTViQK4cg0zZO7J
Y9xYbCP06wTInlwq/EQbI4/oS3+73jhQmD0k9qDr6OmedGDHPy5lx1ux2IDYAeITcIjHiaqii6Wt
IwUXRGD0ZvYoZcHj7jmxLKXfNco7iUumXCJChcrwPUS73FzAEux73B/TjyhoKZkSnqp/G049W3Sg
0H8mB33XCUlxZS9k0Lu/eSTICWVNcdmL4s2+ECcR3PLxjjCgNWRu20Kni9avtLrMSKjF4f2NpmNg
G4GNG3IVk52dV0c8fpVk/YhiGpfqVRIY9Y/LPI5yZ+l2n3XaE+hoh677M8DXWQTnU8xec2wBmjrR
QmzNq0I8dAiG+WPEoYoSNmnDa+yznGU1KnsgJJ/E5VM0k0aR+V4NrxHYKiWRQhJeZKBplktbqbXk
mt+iD3rXN9wsog9fqrhiF/KaVHysZezD/qvYfmlkV3UPEbKVzyhe5Yd2Rt7lnnfr/0DpseTk2/Vx
RhBS/T1WqlmvkzxwZ8RVnF6dVPjbM24wWr3W1C6oJ30p9vskQmPK8LiCiaiWxtJTa2z0c98sKgG7
pKa8tLDSDx4WPXke6UpxGY30DTzG/hhcDufYH5fJbMudj+EuzaOWpRV/4ZbGD3CluuclnPgUzqKA
o3FlNi1MKAkSeeiZZnweqpJAC55e91vLaTFcEGjR7OSIdtdvbbQ0r63ej78e3oY76+GhvNHk1M+b
VU0VHfF7eGBFSoCt0zJK/SwYmQLuhmgKXIQoDglzgazb6hKSxAAnHwaqym3AfHkBl6+9X1bb7V0F
q6PPWBijp8NU/XyJCID4KRc2C0DWsX9Dvjlspy3ki+MxIJcg48YkW2Mro+NNdUu4nwASdrS6s0Pq
WuVFaFkWZ2flYdvfq2sFUln4roXgb2TvBQwu6/TP+AlLgkFZYE5mi2zAtnOUX/qlF85ZYBf463ad
iO6CzRf/LccY9kArkftaHm2PwF4ly8etMFqjDptHRoVgSMP7A1klxe5khLwMJFUF2PorHq1bBMrL
lCLYL/ZxDY8zLvMBiSw2mlNI9OjvDec8KHoS6t9p1NfO3QLe9nXCmNCc8ELLZ4N8uIEUGoNXD2yc
B24XkAP+rmT5hPFQYvBs5/RFe11nLxgyad/1bxQNWprpq+MZkCp38NO6CE038SY5s1le0q2yVbFv
HR1imsh3deWkYvhKe48mX57Mjs4gm7Qdj1ZMiIgcUJHUFXQZh5JJxGX0gxAlz//Bov5mCQXm4MbK
dozdD6GyKw9fj5yJGaqGmiG8ZUET6EFi/WnnOn1puOmIheFO+RXh65rvZV1WfuHYGCgCbGITRUy4
iMzx3MZvfnl4aN3FWPf0VMzxq6knDny9MO85/YQtliyckaOcgMQUmiDtKpEfbTkCuPljfHYhqhA7
DbUIswUyBkDSddUb8xoz3aZcD4+b5sS6HKHYXzqP4/S07vBqW9jI2zQ9A0Afa9QAkilZZ9IiAD6t
JS1KD2J0O33zoTBV/mG9iWOiQEL/he+ZayUMXarCMNLvXwKCuH6UatKkLtQCAf4hOUzOxHWZ+d5l
mXmrtrjFfx+OErEQTqr1pBp06E8gEGBildLB9zJpy1dTHeWTC3VTPgQqOuKMsA1nK9J08/rTsXvR
jnonIDjNGrf/pHZw/OnUS/l9RzV63N2iuD5hQyRNZgOaiFNijpU48KkGJvPKtH8kF5rzVwRr/Ycg
ozq+kCZHS+K+d3vEJkQewp0Tj9NLWU8ekHzEDlaEM9wfP0M9YGAKo1JcYwf1PEZ8nGd5Mk8zpIRK
vDwYeoSutAyGV3gyuAt0Mk2ZB0ecoGJD4kzpRtstwxtmh+V1b5b1i+iV5sRGya6R4df2xxzcVhWM
I+s9IQwIyJK2j7cHjrvS/crTiIMi2sWwol0LQ6+oSnATHKAI2U7sqLfEfddsD2ViEU2GTkhMJmxe
n0VJ5bnVqaVb6b8Jyv0mXsNifALFX38uXoL0m5VlfqvNiFafGJwHZSIZFuUOJ0dgU4URrRSV/FdN
i2dztOJkvtzCMvzTgQakPIdAMIakAJH+CEu//k5Gu/raWsmLI4PBXPdIuS68TB084Myp/FPDQ0Pm
P6NPU4StIE5il256UWkjHqFpzUANN7j3y7B0qHNArsN3kyarPo2LmHkREAKVIAsVl2fAJKmfj1JO
6akipSrMtDfc7NsVI07hVF7zEelmOs4TzMvyyke1bzP3FIn8zpQCpkahMMWBzwBhJddYxNcVQnn2
waG/k/UEHdR1yfhXp2s8n7wqSrg1ugXLBqoORCTBbBxzqm6tCFkjyl5eZteO0AbLTGcHwJDQz/6R
ynew/yh85kHsCAv1o6UsvCnkeoMNgEuvFmTW4JfhVBVuuxEFwz+6TgW5xwQWNPFBBh5GRtL9+W4x
W4EkgcGS6RA3+bxupjlrsmxrdq16ffb91b2lByT103EIJ/lalcH+3t9eRpCKhoV3VGn07iIJIdcg
HNuHak46QbROqj9WWFB76THXP/fcDfSoDfTBVvBQilti2X6Z/5F2Xrt1I1GbfaGfAFksptuTqWBL
li2HG0KW28w58+ln0QPMWBRxCM+gL7oBo12HZIVde397fTCh/wOVIO+kkkqYRpbt2Xtfop6+oYVN
Bd1c5IMLlsi4qSq8Fnd0tCCTmAiymK9c+Y0fGrnRrxpSTSIoREjkNtFXWk+mSPTi2FWdCeKGs3lf
013kQqDoyjN/FsS7uh+oFyTCLNSDTktRerJlO/5IrJ4k99QFjn8QXIbTH+Rn7SO9vXN2R68Iobnp
KfoFaWF70+kdKSXFLg1CFMtwXiiniYTuey2Yzwew0DRKJL3+GQSb+jTUInlVmCff63TI7wPpj3O/
iMcOanhj9kqHvjq3Jmtkzhzodf8FqYKLHQUZc9iNnF+3DjN9vE1kmjwocRQb+wmBcLQzLLQH30Bi
+LS5YUBMWxpcZlL4E5dGzhmqz4dmKPpPQxRNzaec+h0NU07VPKekJxGJQqD/huSit8/oyfQSWVDG
TokbpGXsypI76KVXc6X+QaVczfaiD8vijhRHfpMTak3nCp2MOAaqr9DLgKYLOk86BI+EJOKH5nsE
otmEjgTxdoMablKjsoGjg+XDrqTQlJNh1ovoPE3OSCtZlhBHF6bqMOeCTBIxswEOp5TbHLtAXmvF
RyeT8Qe6aKrori8SA22QmqLCin09QzYcSf9okFYuiCa7uTBagl98BH9Gz7qhhXbmIpsx9T1CLe8F
9JYfPRStUUUnPDBEdqyE0yPPtEX5AefmstxpocqvpsNGiBthowNHrm0n50RLk+CGXGlOCIcvEYr5
rB7Vb41dKL+4mGe83T63HkczlYgwx6gyd/Ai2/Cp9Kf6pPvD2B4TMXD5n0RXI4XVvfyEzC560EAc
wYjK82L6EJaljt8sPTY4v6HD9dMP/4NG0FSasOld0+6CG7ichXXfidBzdpM1Dtrhf4SnVxJ5bOpO
XodFlpZmRQZrR2bJsQcHPJyQo6s5f9WESiGPivFSVGNmHZOWE2ts+XB0TMT9BtZzhSBqEuDA1QTr
ynVl/vO/mLhUQ0dqPkXrQopWsTfMdYQiKHkFV84tKvQaLtHC/8w2YVDyz4IgGs2YUFp5WreFj3Dw
oB0dQ1PYH0aoMHuSRdYPxZu4WjjEgRS5EaPlBOZ0AEb6BnZzjRBp6XjGUyGy8GNasEAVpjSZM7V1
a2tqTi0gTPjYYXe+TttcgV+aFlQ4W+iznYO+4FAqPhndkRuJ23rVEx/Q/6oHXBv5HxSXVAL3qTKh
E/v6oNrqW4Z8r6FsxjVoaWaS0fvYe+Qf3b7rtAd0DfZZCk3ZS2ozJ6IukEUIbo5pbU6Hoo/LHa6m
zr7o8y033rWpBa/r//yQGUb619QCs1RZlclL7tIU7B66K9vWwlv6RLsNb9bVz4l+Ayeomej+Du1q
DmZiyap1TUrJZ93WjQ8mvLgNWPXqKJa0eFu6jtJt8Tk7BCutVuvcYLFlJVEljUveV8bx+vdbnTR/
jbJAYuuNbyLLGlq3oBvaxZrCP9oUir6C4MpuogplJTFft7EeVj4VXj8q7qWaamEovHg0nOMdco6y
dS1AiEdK+M2HNu49qG30+11/vpW3iDgUmY2JfglM/YJ83kJZQiAStS4OdYLG2ca0T2gnqaP/6ziC
2aDq2N5oMGiXm02QsZ2jamH2RbX+IZ8E2tFp8DfmxHugLqMQRurSojnyHWoWSiMKcYOZ58FZPNl5
Kb54zqAMN1MYCZeUoCc2PNnn7/+WOYsRlSqxEFAtyPHLuS7wOLEAEdUuIUL7HBhcM5QoiY9DZvqw
lGfIf2zmYN88ITaIt38cOhZjW7glOCawcYxWrfnb/r2iKcDQERZObtMppubGKH9hLknF4QJcZCJ3
Owsholu1xGMXCgRmyTVFM27alj6FU6w6Jfcqj2ZiyvUAW4zEGtM9zRGeccnoo0VPkAIApehqO/5N
ahkU5Av03ruEXvz0iA8UktkU2AnSwWSSn61q0ouN7fP99ARvzcEgkdBITGsWtoOak+RhGIrRDezY
/AwhCknDFKiP1yfn+/U2jzLPF3ZoXJEW662KlVhS3hipWsEXCJS+2StdINy+mOrz9aFWH8gxHduR
sBPhMb39Zio9qpPtWwyFUfYxliRpZy3hxqpeeyDcLbCO001pknN/OwrkKKeqHIm7IOqi/VgbMA8m
LnU0MWzZDK4sAJKcKmlWbj0WBbq3QyF2zmhgtAfX54KU75K0BwzV9jPLCHKhCO7gqwYvvdOiwxWJ
MgYbG8v89y8Wgc3wmrToVaVEsNjASKxGaSvLwSVdopBNTCnd5j26PTIOt2WpRgdTz7fcx1fer00y
0MCijG0Gy+a3D114RRhZTTW6kRLi5WH2ydGq2v6ow7v590/JULNBgsS6AwfJt0P5ZgQ9PmZuRnL4
JsXQ0udF2dfUZbox0uqb/GukxaRpSgV2TJuObkMQ+gkZl/khc/KRXhnRuSV4E8qztnm6vh5WB3Uo
LOo46KhEHG8fj844LtA2HR41Oo6frBj/NS24vNgZLbyp1oqXkSLsz+uDrn0+yZkneanSVpegcBrY
fOo7ce/6NL3clCndVoqkBYJsdbXxUteGsk0hEec5mgBF+Pb5gE5zRe2Lwe0lNPBelnQjhd1/7dA7
GyfRyptER6EaVEA4CzCfejtSOco86zSzd6O6ax7Ah+qnEdeQL1R5yzvb89Ezhurr9Re5OiYeQXSf
cQYi1Xw7ZjiSUdTmSmmHTjilAFwntwls+UM4QEwCDqDC/RmRl8vL9YHfH/S6pnEeYESrmrOzx9uB
kcVlMUCkkkPPCOijpu6eYH7xK0/b/D8dOom/8R3f79sMKFWDcxaHD3PpllWx8PpA1CUQe6XmzghE
Lo3DeuMbro9CSEvwLNi7F7NFqzOwjkNTumk+oCRx0PE/OpEpNh7m/aTkYTChtTlaxfvPppE6lZ3X
VG7VAzJDyFNPZ5N8Yn8IwBb/vv6pVgYz59MbOy5Yvoa9+FQUukarDIPGhbSj3Db4Dp6CwUs/jGqx
5bQ0T/G3Z4FuCrx8mYqzm8LSksvpDYOCgle7RVGXzS9AzdyiRDsmHyATIqPuqEN2N3T9eA9YFyXc
dDWO+uuPu/IJoR+x/DjbcYFbXktAP05eTErVNbygvVObFuULDUjP10dZe6lEKw63OYyDjOWpZ4dT
jq9U3rpBKoKTN6Uv9PCmR0siP74+0spKm9c2Lt8Wl1exfB6KC32gDVblmtGkntvB9iNy2FCgKT93
7RnWavPvXtPcCXHwVbkCcfQtz4Qix0VBh1HgqpUyPHAagBMyJ+dW0KJ7uv50fwLIxZThAOfcYUnP
UtZ5h/srhqb1L0ASAw1J0gya3sxOdRXFc/p1drRZyJvaqPL/aJLtX3AhEEf2QfWzgO+9sZ+tfE8m
jBB4j+jEbcsTCZHzIEoxSxiQ934GWkvF0g5r5TKm6O2vP/PKF3V0SMNsZ9ghcQy+fWTLShOzDcPW
DRF63Sp9YXzxyjalA7AmUQT/EXOYw78OKVGUs3VKtCo4CC32AEQ7WZaEUe3iLQHSwTCPlGHrgwrv
fJ/19K5fH+79GmQ43BdxVVEpI1qLSGbqSXcFjV25gRa0LuQL2j551o1R3n8zRiHsnZ3KVHJ1i/eY
IDGWXu9Vbtg40wc4O/Y58R101jPj5foDLYfiS6mWSa6Ok8fELmtxLiilBNnfKtTSq668qXO9RrRq
5SffCP81YPkzFItdt4ENOu+8GinAICirEtXFQiS7ELR8o5Own9u0/I33t/xKy5HmefrX0tNAOcRx
k+NMERT9qW898yAVOB7XX93yTJhHoadG5Zquceta3k+6aNQ4KVrN1YhGQK0a5rOuO5ZLzG4du0aL
juAgnXvMUurjANxwY7GtPCQWXTprWyNO4Sr29iFjPJIxLYIVKdBf3GSK3V7Cue/g+kMulzQPSTiE
NwnWN+Q31cVUhOJlypCdxc1ig2b1lMbUEH4nBjIhAm98YP7R0mce73/HKII5SV/O26dqJ4VoyFNU
l8Kg2u3TKY6+VZUFiO76c63Me94ccZCNYEZ9dxJ0CH9GJTMF7SyYt9JGHU3AlRoSuTTdQDrYGG7l
YyFC5QWSDnPoD1scBkZeIiGnFYFrs0FXUhlFd3xcy73+UPr8dv4+c3h7bPRcO4Rq4YC33DhEY0Zc
ZhHkseJr5znMs4AEh8zrz2WhIAezsXULyan4wSmT9YjtRSkEx+0EHhMpayf2ih9qoE/s1gpPvqNW
F+a2Vu8r20HsXE7BiP0B2yp96tTzHvMqa5QDZB3zYUK2Q+omUXR5Mvs4dL5DZB7rH0EhOqTYtBYI
imI4nNwMnhq3e1AyWbDHnkdFRo74c9w4f9c+sI1Fm6ZS87BIWLydSIMvANCAK3UD1Y7ciQbEXaQk
OckEus+uv/aVNULalNeOh/tKKimKQFoAkp9cdQi6rxbWNS79af2hlW3x3zB2GzbL8xmz+Mg6pQOd
hTLnR5YXBrvq22xSGQ5/PgBDk5/+xmHS/uJjUbGHeis+QvnA8jnFqOT6g/4J/t4NbXBV4cZCGnR5
2qaJH9VlifKK3K5v3BaZDL+hh3A+dYptzCarNjC7oPU/Tq1SfhNpW56Q+JufSy8XX/umSz92pAyP
13/Vypf+k/9FrM5LeZeuTwdN88NY4n8a1MbFr5r6BgJI/gUxXbTxAtaHorRF9dWc83pvJ5UjJ9gG
ismXblRgkXmFWscIs/tcQWDy//BUc5ZekARif18czGknSgzVOS1BmtDGBB27OSRKEHyiBb15uD7W
ygTW5/uTSYpb4jC9eKxyJASJanty0QdM8bNPbPdlQExw3ybggV6FGJWNw2t1RFob58yTzr8WIwZK
GvpanE2u1hcWTfewJBHAYfHS+uRhE3/LknqZTmBj5JzUDaoERG3v7m91pxRWGTejGwe+OAyCNsiu
QEmFPCNFNOq/qo5u/mPk/WdM5iQbMREP5cfFZAmQdKa+wQacWfknxCE0eKIGPud9Ev5/DjUfP38F
PE1O/drv7NGdhB2FxwzXgcc0Rhu0UxJVjBtTc/VlGnjKWqaOmeEyJoARbNoBMhDXqXvttofsf25l
kvyedfQXfyqKZ4C4xcYcXVt6goYuSQ2bstLyaJtFeUXfkq006D/6MEAWPDdFFQJGoqn7+nJY22BJ
29sMJm3TWq7yqK5o/M6cgb59QZHCz8sLHYsanZMxDLCe6Ac/LOxJ0eJuZGm2Rp6Xzd/fEepppIwZ
D4kycV+mFuonZ4QmOmTORQ5a+6sLajQFlZlnG0Nra2PPNVwWG5629vJYKY2iowAf81W7qso5yRuv
Q9E4ht0BPnBk7/EYCYZDxrWo35uojd2RFtcI9r7n3EDUsrWdSi9AsLcz6cO2pl0aMOQ4ePauMsoa
l6JJ9DRK94CAjtc/2NrcIAtE8ENdQr6LxNMg9bQR8JlbJnZy6h3FOsASSIgeVXtj7q9tXAQUqiCO
Y99a3pfUDraz7KfJ7apyPPl5UF/wyckPqj9Od/BCxvP1R1tbazADKQMS5Buket/OCJTBuu9DfXU7
x3PESbZ6e4+2xfMfOj0Xtpt6M2ZCi+vm0/WB/9SLlmc9ihE6ETjqiZQXI5s+55wK8cLNlUEUwCZC
+VI52L+4jVXa1Vmig7BPWHTF4bGv4gDcQUknDDrLwfjWw1HIPtKAEguY8iGdTV4ue/tQYNWGsSW8
gfhU0wauXvKyi76kMNFmeI5XtPRyBJV/gxx/+hJBHkWjNBomElLUa/JH49OZvac9qXmdmmkCIGEj
ETrQSFN+HvvIgspslwMC/Rb23S0YHR3DoOsvZmUGkK2FFuZwmhBlL7b1Icqg/s27A+tlBpoVWqLc
RnHQ/0BuGyWnum3D8vTvY2oWKTLy/KT8l3FXgZlE0DUKGfhchSNTFtnItGNnOCJ49TT6VjuSHv8v
Y1KBloajk9JdBCCVT3Z4qBhzlJbHR9AQNDfsDSdDGYanTnU2Jtx8Ri3mG4ILjkpVJ/1OXePtTAdV
qHce9HnXTzFt2HkN/jV7A2L3lnBmZUlJctMGVyTTJC5YfEAHNCw9aOngSvAPAcgJVVPQxKfYlAJp
jeH7B9N0F9Vj9HL9ja5sU1LCViZ+5l8Uhd8+4dRHtaka1PYEfHF8IcxwdI549ejdsROG2Chfrs1T
5qhmSA3+Dfm4t6PJdCjGkp4qt2ymFthRAxFUhooYDlYzATAxIZdv7MMrRwglDIMpyuWVJM9iyth5
4Dd6UE4okuBr3jfx3ClsBrGJ5DF9gZV5b2WWPuwzu/E2zux5dixnD+XSOfzXDMyAF0ODR8vUmuup
y55SXtj8k2PaINCrbBm5WMnKi4lf1SGrImXaFV1ZbbzttW9rOlyucSjQyd0tZi8p4JTgXGNXaLJH
Gw8hF6eDnxP2K+frk0hbG8kCHj7nfhzir/nP/4oRYsAbfeaXfFfCJPExiAySqjQeKNkBbA8VkZ0z
pcW9brW0CWP2kv0o6zK7INKyn9U001Eh0uT4k1VQmjchupXGhalMHun671xZzhxX2IVIQRRFeuzt
z0Sj0lhOOkyuDGjjFG0DArymIXljlHmxLr47rTM02pNXJMu9jFoUoWEdCCDS1Tj1k7PXpW1xi+za
v2kxBqJnuesrnRYbLbq1cOAE/+Rn03fyuDm2pENMawsC+uysWiGif4ve4l+1irIbpLLQcTeZhNXs
QYwp2RmADy0mXDHx+PLSkXaPyHEi66ep1NBtYUGr4pb7YTJe7LrEbdmUVtyDNE0tcMFFM/KRwriA
vN+wWd914xj9HGRQPMrQ93+Lwkybg9drPo28Hs5re1xKcagBkV/d6GDq/EOqmGOGNU4vbnS1TrPv
19+ktvLBTLL32nwTpBa5vAQmoGPhJviGa0IF8L4iVK3oqIi7kW1DOkX/XwsJ6Ctt10H9oMpa6vdl
GjjDhQYAmLHtAEw040sFezJr428L1Xi6cSKt/EJS/KwtEnZEqcvygq2BwExKTbp6jgx+5xvaF1xf
h3h//U2sbJxcECl+4Zyu8x7mXe6vBaY6VdbnhYHDpsJGA+itKQHtRBZOw35DP+knag7Bv99uyKmQ
kERTw5DLndOfQhFiAKBDiUhN80IM4YSnXuBE822UmrVVepsX32LV2EiEDPB687V/GU8E9UilcdJ0
N9Xp7dZpYThXJkYA8NfTr2i5+1OqFo/XX+vK4cDkIpNsSgob2lI5xD3S6poskJS4LcSoYJBmg3E7
7R+q0iGULjtyVv4U39Ia7W+pn1emDrb0KB/R8bA/O4tv2qcTvfi4LiJRhdtN3xNwLejq/77ncaoj
E6RsSlfJUjbXhzioxGNmunFr9DhUWphtB9qW6/3KAWDP8qBZv0k9f5kijxrD8STRmTsAwT84kL4w
XGuUo55TRrz+zd4VMclhcCE0AFk5jsbbm9/rX2sBUT4dvRg1u1Vn0XVupsadtJvwGCrGdLFGayRt
nDbfZNvph0Cxo8OE+8nGW11Zj7P8hC9HFpdfsvgNJg0JEKciyzXoQfqaREYD6lzzTrndG19xC/e3
qsRrT43CWM5JPoFS1p5/0V9PbdeJWdD5Y86hb4atvUHvzJTRuukYxYHCEu59IyY5cT/AaPXDHovG
yTpcf/WrT20T8hMv8mOWyyUe1XEIEtUC3OnIU0y37h7PHDhW6AsOuW5FW/f/lSXiqGSwBQfALOZe
CCJpiE/MyGstlwaoyAYc4sRwbGV2aGwMTqxCzubXdvgJFQRAKVutMbcn+T8aUbXryP8eoNLb5xA2
zfP1N7H2w0iCStykBPQYdRFJaDlg+l5VDNauLT9ZxLs7o+38jedf2RJ50/93lMUOYQBOwhI9NF01
BgTrBO0P3OnF16GXLx144Ju6b/SNmPVP1WexDXPQUL6mzEtXjbOY2QDrid9tjtyiSltlV1hKW53y
bCgwRcEXeNdg5kLTTgJM4GMG54LGpQLw0L2I2ky/i9Wm+w7KdbzgdeN138NEkbhAiAwwzwhBBXgI
si0AjPTu+vuq7+NPntnjaRSLzoRcbMxd9EoyPFPQUfBB9P3awKPPqK1DiHzlHMQNbDYdA2DaD4H7
YxxTRZp3wJ/E8D7Z3oBIKdfnJKOPLt8/1D3MBxC8htyq564uSJ28H82pdDuoUrxdkBbQLCjTtUle
LB+dUxQRyZ2r0lKDixbj/LqrK+koO20MrYtmtiNgBoEUlu6swDPP16fjyvY713mYjfSToMxerBMn
bLXZ+8V0J8oOx8j0MUmLBBZfTqpu7AErRyZDkSafdedz+fDtY8dGTM+RLTi1/DD4FdPwBNW4wKXQ
r8Z7uuCGSwuf4Ib6vrEVV/M3L2fmLHEgl8amQCV2MXIKGDQaJ9OtJ6BwmSG6vRzCrcLZ2qukIMqV
kSgL86/F/AfOOMahbRluPw1YJvpays4W6V/B2H7594/GzkZ/g412iujx7fPgoYFTjJ5yMju4Psdx
mL+gv9XvwwZtxfWh1jYSEsfYSs+BKlXBt0MpGeTBomB+pIOl3/iGUn4201TchdzA78QAjN0yq43Y
au1FOly1SNawONgC347pR8DYIjxJXUv3W+uoEISl+9DoiiPclWjjprA+GJcEpNkErWKxGGXllCkm
PoYb4mnOzpDPdHMtuoB+khsL4P1Q3GFVAka68wiP9cU0HMPQwIyZTdkRyXRbViMwa8+Ynoop2Ers
zq/o7Yyfr8s6XhVkdwk1FkPBgYjZVIXhGjTd0yrNIZ8CQzxdnxzm+yWtzdsYgt1ZhfYuk+d0gReI
NtLd3jdK5zxQwhCPRpv3wS32z9gAYc7V3s7z6leGewVsY45VIGJ1/BkjQ/WzIxEZ7qs0KsFZaZGg
hg7GzQIKi6MaFgx1o1WHyGvs58EyaUTXApH9nmh0eOoKxPonLzcl6crB817NhMbGnWIE/hfaxvL0
zoaSZu+ilkTkjo4LRdvbnWe+Jm1s6OcQeOCrZQBegKGtGP/h16u/Vtj3fcRd1f7ZwN7N99xncViJ
O1Fgf1ha9Tlwitb6TOMZ+a54msruUz0kUXYbY9zwOGVGH5+8rph+4aNYpRcvB+1/GHv0QWA2S/G5
p1UeQVKJ5HePzCvTTiTo8IORSdbrOx9mwGsSe0F3zMeogSBCwHwfF4qJlV5aNuoNboywAjU1VXet
NcPWE1NvzY1jfOV0ogrPEW7NF0bSHYsFETaqiqdCrLtEwfg0gr9y/J9qGXAaknYLbdpo4whHy8B0
EjDp5DjhoUOOBLNgF061ES6tXORZlPMdUmMma9byLtk1XQ9CUqVEkQZPNobMsD8iKGV4CQ/VvT1a
zRGLZyAYEUWsXJHOIZBBBIdI16k2KRCFyC9/vj7vtfkdLJbXLGSjR4uLBKXYxQY8pTmsySQXrkzG
NgYgYivZXZhB5mCqOf5Xa0LNchmyEExLDRM92qeOOik3dOk0yU1apEN0kmGKTeXGD5u34+UPo7xM
lI/cm6Tl4odRCENxOuYwrII870CVeUV0TMa+dO5HR21fJsWJx11Xx3a+h/GoYhVASQv/FYmV2LNI
m0G9KACg9IOOWW4BIKJpXijUjx+LUOt+Xf+1K5uUQOFjz/pqQo/lVcjA3xNX1EqnbJ6qTzGmpcN+
1KE7brwV5/1LIRWPxhgRMKOZizOsa2nJsgNVd9U+c74nnY+3A3LOjzpxKsAbLGxS6M89VKKhTiAh
lbgsaBsSgffnKEcL+n8wJCQSUQ3yG/+6hCl0gcMOKtmQ+Y8nPqkNQjYVgEeAyfvwbkfnkiCQ3LgH
rL1iTgHqO8jkNZTQb4cNC9BOdTMZrjN1AhfeNLrh1iA2FunKwSakjjAAzy2divbiBXsJPf10p0iX
egB+IfBTnNfWKfxHiVY6Ov3zrOGWQRxJapoutOX+REjfDRm8bDcvUsMd8Qp5nJrI38iAr7w4bo4W
2V6qsMgeFo9U9nYWgdXVXWJK/8ZTgd3Q1lV+uP4s89+yWK5oONDtCYekL9eBt58nmxrL0/uyd7PQ
85zfTi/M+ECHgQSJWbMA7zOq1xtjrsxESVcDLcdEBu8r49lkDraV0wimlXr9o1dnnQrgkZ0FcOdQ
ABS8G3PM/K4/qD4/yeJJ8TAwyHzQiUK2bl6jf83/Wse5Ohz0zu1i3E7uU1GimoPaTxUFYVP1wOvB
3Qq30WamyvpUu8GAGUffqINi5sfTpdMXAaYiYZpG2sEHs+h/HOgz/tKHExWvWbJxbyVlhqVBHBTa
Z3KpNfd+rgPYLsdsuC86vivx94Kr1YvSBFp+idkwaiRdIrROfRJDj00Jrf1Pid2l5i7It9s01949
cwqFJrkflS//9i1YgaNbsmwaN4r08cnD6wUPEWiDCFsacRrIZOOaopX9p+tvf2WazUU6dPtU6ujA
ndfvXy8/yEqobhIlu0Y71UPiA0aHEGTtaX61H9msmo0Nd95Vlh+bBCVVSW63c7vo2/HIf7VEz0jK
wyEwHvtMq1+heQV7+AnQSKtmekVyU+7hQGUb82xl2XKxZA8yuDfwphfTzChEXXgV1dBW1rDRII+d
Dd8Yztffp7byQhmBVTTvDtDDFuF1OdlRXxYm3WphC7ykMTy1vpiRJlyz6E2fCZvH0w4fI0U5JACJ
plujZk48tfiQxjtMlb3mV+XjHXBio+sgnolKoADKlf6LwJFabvzelWnHbkmFbe5iet9ahPMI9sVV
RDkP8AOFYrN4GJMELn/X6HG7CysvcfOhSZzD9fe0Ni5bNMoCxM9CLOUlRaSDkIH/7yq5VVyStgkf
ZZVjC9zF2keOyRpKaxU+Xx905dv8SYyT9psbJZeV/q4bwKzPnYS6PRVgE1WMn+zOPg5t/uxhP+Ve
H25lxuH9R5mW81WlPr1Y0lUWq7LDzdKt6xYIiNU5ODTIItkSarwDZKBMpho7R5u0GzhsFG8X1WSU
FAbxtXQNVNHToff18CUjvTTzfrMRZ+Sgkq4G1LdDtBGHTyoQdnHuZGngfS7k+HL9uVe+rUVIo/OZ
CN6QIb79OYOXKUBm1doNcd3E0TsJrceCeXxuWpHfxgDHxFFLgvzfsyxzpMiy0Odv+67YM8WxGlKP
oLewgw7ueTgqJrFfXzrCguP1R1yJG+Exk/zgYkuWZXn1GJ2Ri2pY1G4+Bdre8E1tV1aqs1ejsDkN
euGdNU9tTiFr6RRgsPf5+vBrNzEmFaUk9lISFEtpRzShcg9F0bhANCbvIKwWOFGGd8FDCMEawFNX
GsCGLE6Nox4mkhRrpPlf1QAc8MaOvhLhWcSQRLB0DqJLWOyrA1ds+I/08Ay4UB9M1DrmTipDWx3q
Lq+2qu0rS5gdnF4G1hWitOUxyWUXEVdT0+XV52j3mqC9cM1qdw72Oge4+dnGnXft6Sw2SDIZfG0i
5bdzOcC0rdCdqHGhN9O+XVY6NkNDNvrfMeqoxcfr33XldKQiy/WMg4qptRyN0n4BT7Fq6Ctrm32r
aJD6DS1320hTTtYANnjQLOOxhAu1sR8bggd5ezCTa5nDZh5zLtAuPiNCl8jLE1qJ6PWLWaodofpB
M9p02pHDUKl/0UTyYUrs/smJAjwWc2mPXyGCK/0BNZ9Hit22PfPoT5Ntg4cuVNykbK8Hpdc3Nc4P
UzmEuxFjBe0AF6qojnWfgLGrfWQzZzvOhxmtPoEJ9XVP+5062NJAd/RHa2d5hfWkFbWS7CaoZh+8
VjN+x5amBCdjoGTg6iRMPue+Bx64q7IWyUfdPjk9KIqTQ8sGQMDGUHQ+3ohvZWf1Tgf/z4yR9eJT
djDoT4SzE3j97zwAdefSvtdYeyxhjOxQQZ309ho2wkOwM1JIzHu/DExjY5q9//AsZVSd5Mo07mRL
rYsZjbT8AWVzAWoX8mlGMji/cd5qgzPQdHQlQVrRdRKx33o7QjaxJYJb/wHERaQtVO2d2K/0A9ze
LIXz2JRN9GmqUdmALq7Le59o7kzBKPqAzKP+ONJb+u36rH+/pomX5noH8Qeb2p/N7q8YNKwptE2x
PgFi5kxQLYijKh5zux6cymnsCYuuj/d+TRNwEATyqrnuwJ15u6aT2ApKjIDoOJB1dgzBmh+NSv2v
6dp+Q2Hx/iR8O9K86P56skGILMTKQnUbvNCPzeC0eDN1kPE5E08iwBfIGMbyfP3x3ocdDMoqtjXi
eVJRiwi0iUY60wMeT3hkUPtQt2+6Ia42ghvqw+93DKLoPwlrirfvNv4sHfuG/MlcMo+y/lnvAN/+
cMo81l8Ki/aKW1UGoj/Td4a/ehNWQMc94New4xNoi0dZC6d0CVViUlLI2KJdYY7NdMCgV2ADnKeT
sdO1pih3CZ5hM0qvKKLbyEnIiPtmXLSQeFDZHtho2tKtC5l0D8QWk8AUwO5+FdKjRzYIywYgdeBN
Cp4AGs6ZZTxY3aEMavZWrdYacOCJh++wj9FdRz/NqLcPSmARhSLvDobPCIKUL2YYQcn0E7/1b43O
xm8O33n/t2dasXWQBdzaQ9mGlB2lGdS7qYdBuJ8wxI7OJP2LD5Szw+Q4Z5cmAC6h+VFSKAkAkDTZ
a06QeJKGpz3ayOAfKn78regdTE39wFcxssQ/rD5ME6kIIN1RVN7R2myQdQYE/6w1mh3vA+zJBh6v
ER/6Rpuib/WEc92OtHhDmt3DUJXjMa2KH3bU2tXPJslJigL/coJbA4bg+GFSlei5GcfAO5Rl3ecn
4KfOuROZ3rzilBM+gRBN47Npgoy+2Hh65Q9qzpJ5zcgJVDyvUvg4Npo1mq5mEk8A/qF61X0bJcdi
KNr8ISppUturg2GHL6ImPXpT2xVHi8KL0fdaWgn4hkbWORfcALzQZfHCEZnw4KCfvGgg0seVNt7g
Hmvb+yygGe9j0nRmj0I6w1nCxgjE+24WkXnTNAKLLzLj5PZ10r3fFKOqO/LhWjx8TqZCOAebPhj9
oxdGsjjS/5DGewuSs/3c+0gJ76YSPeGzCZg7f/HjWNF2wqqai15BYiPXr1rDTkbwQu+UxvP73TC0
RFcT9Wp5W02hjC5+mlfcp2o05TvwwIqGO/ZohvhwT2V9Ap3IqZfYFQUANTL04mtXh1b/tTaUWuyS
UogXv9SD+jYPMwxB/DoAbTSw/6qXESPRAYuROZxzGj3/aBgm2yRtmJZ6wqdCBe1oguodUuS+Bz5E
Vh0acvEhKFpTk9GxqfBOR5c3JTdqji3yfioM8QPXPQ++Lt56COCSZnzEWwvbPdvHqcoB4Kzzn+Zw
n6fxWALZzIJ2H6Ou+Ol5lUluKE6j4jazneGXU1shZ1Rf8NlJVA3YpAeWobhWQ9PCLsG+NcSAlBjn
mGAWYe64QeDUx9Eskn3d2Y2Gybat/6wMRBBHyj6U97EWhb6UBk2dHnxRqeEhG5QwvWhpq6Vo1TwY
/mHhRM85vsa3JlZvVMRtL3lUjcY0jnaEav2GDp9uvCkcLaxP1mR5Lntw3H/kJhHeY0Ci5uekN5tq
j5U3C8sKRiqLQzCm/p2qNb1+SRK1f0pgML3SBo/hrkxAke4nw2yDQ993Po46hRLBfzSrNt57NbjQ
MyYE0/1Y2eUtb42XTvmaOlZJ/SndjbaaaccpcvB/RIlits+D2lTWLxo/Wtxp6xYPMM4FDx/rSnD2
jkY2++mhB6GhiyPrV4blh/Y6CLV7HsIme9ASoX0xaJjxz2GQhG4/1Kl2GHP8zm7LtqyqM3+F7nY2
N69dXhnUa0AGbQWvK/UYcpVz+XK+Xzvv0q92XBhhlIS26zWhXxLNBfZJpkK+SFByT7Ec9R+FYST3
VaFX92Ho26faF/+LszPrkdNY+/gnQmJfbqG7Z7pnsT224+UG2Y7NvkMV8OnfH754laFRozknOkqU
RKkGqp56lv9iS99prfh7JMoxPGIWinA93gPaTk26kWMgHoTUAPR//XrOr9iJ7o6DAmk9DJuAbV+f
Rs8bH0q1nR5UUVpvv/mRAuTg0f0GLa0vv+c/N38f4XLX17yLlLrwQ4u5xuhzi+X3IXs59svE9j5N
VTj88+a7H+CoRkFq0Uu8msljPIRYbjY5Zw95igNFqngMGdqdbq9yXf3yCmnegYCnz6WtRwcDMOXe
CzXnrOSGl/sUhSFO06k0nku85/9pm7h8MK1aPGI0KF/mdm5+3f4BGxkcUlc2DQ8dloixbsGj5pfq
fcvbxVGmP3QGIMQ6gqwxYpl1f3uprY1jAEAkNV7q2zXiQIWcqo6DzrPSHPNDvLwpybgUEJz3njXI
UHuF2HVWtTTgbZqHSBFcZW962nV4GRjOWdPjH2ZkN5c59+yXPJzVnSfbyBM9jipzXKApdKeWkuA/
W5T5uJ4RTgDeRTHFUS61Z0vI6eX2+7tOgRGOYH6BjScEKzRiXq8STrbeCG10z1anqA9pGilYkMYO
L7Gv75kIVIHU2T23F73eHxDHF7T8QpFYSBqvF7VnPNEzQUNPx0oJaUbsHRggW8DThXb8X5ZiZssO
YYa3Pgs4eTShKlvaXBNG9qhCGn5sWtNdkYbxzrG7/mC0nMApMRPlbF+hbnH6SmISO/fcxEDtFyT6
E1lvs9ODuN7wrMIoAKEakHp0WV6/uzkHWZNK0zkTyUP1CGIzyn0jshw8ohS82JG1RLf77S/RA4tP
t5RuNLfI6zXVtOM04OuGtKm+5FScAi3gIlYCu2/kTq39t5WxanX8BaZwU7FDGHS9Xq3AxRVBLdc+
y8aNlABnJeuZCallBkwFvE9Doqd/oOVZmCUC2K79hTjRBl0rSxu3DRCCPo18pz6hw6pUd3YopHYQ
dZRmJ+EOGC3gsty6h8iz6/a9LHp9IJWfovJjpECjeJrmGYkUOH6LFxa9TBwHUKaRAcAA9yzmdmL4
kmbGLzAkg74TN693EB0GFK847B4skjXaranEPKFF5Zz7pkzvY8w1H2a1HA63v+bG9YAw4EKNQqwW
PcvV+/W8RNSeQgir0GB+GaY2+4ZLZlX7ht5rBu6WTnwpC3wJfL1tqjts25ovb/0FwNJtxGTRgkIj
dD117rou7nFPss7D4k/ho/0TxfeyyVOgzRK4+mEcDRd3eZJ3vJVBeR4Y6o7tznv4K+z1eqMZ4FOW
3vzSC7+CXKhdkrYh+n5nQzqlfgB3YpcfZVa3w4Nb0iINwFV7RZBTIn0SeJx2eEmpOEfD4U/6bzHq
svLQK/hU3UNtw0RMRcm1eWhS6RjHSZE4F2mYTO4RpK83CTuDwTN9yGUOvH55+ewoNVvXpGmhzcck
1QrsxbDSuP2JNkL0cqaQf6LvxbFffsV/bh+JDajXJp51Lhcz5j5jSODXCedsbnJ9T8Fo2XGrD2Gg
1kfUpG28cApeL5bixNJHKqwIhZo4GLxx+ipm6aTYrsTTe5MktQmG2FEfE6PfFbjYeJ8GT8hgRqVb
wit9vbihisjIbED2jUPbLprsLOgna+9y2KAxA+xEPA3mLNIPQNtfL4M6Sue0zeCe0a3tn2Dm8XgT
XuofOl1BnY66ZFJorKm93lClczShvmRUBVmpGBLKvxpp+N7b8w/oXKDa6LxGnNUq1SofqYW+wFFn
LjESoaefH90sbS91D647wEk1eWqYpYNCzob2my3IODCcit1BHBxuf/UILc/75Wo9ulsY5hrPXkGV
T/mnK1WAkg8m3cZconmLfYT35oi3iOIvDU3Q57TEVrGoEEXI30zdszt0+RFHa+PeAIbz9vsLGUhm
IEQduqf6KsmpPDW0o5HqIoGhH4y9k+E5UOKw1Ex7t9fWboLOhLyY+lfpY9W8FHrOLYrVJflhpx7o
gVuHmGR9p7u3dTr/u8rqgWjopY1pZrw2PZlB7dTFKRpD8SnFWmhnqY0EkSwUgY0Fg03msfpCoUzy
Ooti9zyomsSPecJ1khsE60t6Q49ew7Ae0ryzkyFuZDnQlziOC77d1dcMpnDu8STTaF6aMXY0Vj7L
kyoxkGSgMB5bPJXe3w53W5+NsY6DoRj76woWWKjtKEwpnXPGu3yesdwOAJ+5O6nN1rtcRnBEVlI3
9vHrGODlIIYSgTQbHUjvW4Xrt4ePJ32VcdYvdSeVM1ZSYk9hfGOzwK8zF54dSenVheHS4stb8plz
PmL6kdRKdMb5DQM5L3Z3su2Nz0b0ZhBHkQv3bF1NEN3B6ZWqh+5UXFJzZpb+SzGU8ZkpT/4El7LY
AedtTFoBySEGDGifm4Oh7+tXOmLzEGFOGJ7p/kZPKG05/wKUNL7Qn/I+jeAfD2XWExDnzDtkemF/
aNIqHHcy/+uMCvAP4txoftiAJtb3F5lOhTZcFV0qm9Y6RvCpfJjTaUSxBLWCf2LSOg/3qjiLA08v
I5J0rayTnSC38e4XHRwcpcgh0b1cvQknLiBVg8A+95o6T76nKsUEClSZ/pRzSEiN7bjaid4b9zYt
Gx0FMAAFCICt9rNpISUaj56Cm86cnEfwG+8rXPMCkUztfRI3o1968ewLKoq7N59XGO4LKhPui3H1
2WVUWLU307y0nN55L20c1bzSy3fO69/gtkpMkGxDOolqdckSV5d2Cos0mr1GwftgVDXs19GmEhoW
oH4mwRj4YLnV36riZO9TGNLYW3lT8k7FgfSHrs3W/KmIszT0bZLDmKrJmsfnKimqwgdfjshsrTW2
FniK6PFoiZREO/W95oQ4N6UqTkJD5NHoxHF+PgqYrI8dxEqUS4Zck7CbcpzCYntycVifEpk9ipw5
gy8ArVv3dRRpn6AxePJeA13NbCMSxksnu/ALij3JS9+WuX7I8OvujoxS4v5uggT7YUYJC4y4XGzB
e2p3YOpTY+JFmy22wyIxx492BpM/yBDjG/FSH7R3eE/YGJdZRf4iyriwD1iplp8E2Rq2j25NptGH
Ct5VVgKsNGjHogWO2fROdyiEVxdBjyGd7feRhu+cxXzohWtGAO1HfGXw42FsmOVUY/nBqmK8m3Bl
wFHcLfNRf1+miA8BGTdwUU0zd7qUFKN/CqvX/wwRAO964h0fZTQU35GnzDx/pJ3dBSqD658QjY1P
bZEUPxlpht+GNmp/uTkuDJd0SOfPEKuwx3N51BYRjsF9hEcLiyt1lPyEcRiVZ0h/CK9M5KVyeG2p
a34uFMeOd+7ejci9ZN8AsBg8Lxzw18FtGtzO0IZBgWiefJlG3WY60Gru0TTLZOcC3FoKRWnkMsjD
yZJWGUWD6zE/g0RFLcvxA0Is1fsSv61LgunrziWxcdcukEad5g/kgKu7lgFfGmIn5557Jib3GXaf
z1OKddbtCLERDt2FCmEtKD/q6dW7s7GYws3ecc94lyhf+YDNQ5x4agJNxXApmSq3EofbS249GDgU
kD+gqlSSl9XnSrsoZcBHm2BCgENxhHjKdYirt1fZ+lLkfrw32oNLV+v1Km4stSYBL36WnTYfMlGM
B3OQv4CTZTvbb/N5iLAQ1hdCrrFce/+pAU1byW075nkcPKrvcaLE6rQO9+bh28/z/6uYq+dRYIGW
eQkQjWZnHmToYNwxOEqCHgLs/e1Xt/VA3Fe0/RfZGzQOXj8Qpvduhq0ffSwN6/qOdte/neKkP9+8
CvfvYoy3MNOuujiYIru50sbeOepEcTSGajppVVW+/RRBIFS5lMDUkVKuXluK9kOB3Z2HP0DialRo
MvTusZqW/c5L2/g+VEy0uhbx0kWL4vVL69U5LIquZWZRD8OnTKYABXQDHTWm6E20k8RsLWay08BX
gem64iPooaD90lPYQMYID1DsQeF2YvTxF9tzh9tIXjygwDilMaJwqHRfP1dkl2QuOrOYnPaHEuD0
yXw8zNzU8KdKqXsAAcL9Wcb44mnU3R9ub5KN8IRWMp+OEofUaR0rYgMtq2Km746jdeErk4I3qIxr
E4ptPX1C1STa+YxbjwsaEQ4uIyH+WO39OacRlwLOOKMGkf0C94v1rejC+cC4L39WcjCYMDLU5060
KOXdftitrwpNggEpklN0/Ndro1OWDEt1Bbx3vvS2sEh1rNZ5Av5h6jvxceOQQ+8ycD2hIkBda7VY
RwAJZ6dyQOVF9rE1vOLZLfR8Z5XrR0KSgqkJA4ylU7t+ncIYsFnsuvDsAXe4B9nQ+UMXV+9GZ9cJ
ZIOzBoIYJTILlo5H13T1RABMNabUcXguGxo9B6r0KT4sbaOENobhfqakaGWAhawtD11fdGNQFVih
+2Ztlhjkmib54dEZO3sPZnu9p5YfRqsaLgactbUCiIrWkN2VyZKfzFF0ou+Z/URq1DzhRazVCO51
vRnoU9Qmfl5hkHq8va02l1+AVEwmCLbrMzS6FdYbqhaek2GwigDr7EkgdAT601eirnoQUjW+gIvM
k2Mv0Th7c4ZhqqR5NEZQ7yZcrQJI1WKPietGiEQ4rB9T8bxDqdbiWIae8VJE2d6obqPW5UKhrnaR
jqHeXZdbbds0TFar8KwamKoLs4dOitSBfTcNuJ4OWq8eLS3FD6R25XucjDGaNGX9cvulb218Ci4Q
JDRMnav5E54Louu8VjnHozSCyRthzuZ9edRLx9o5Y9cneblAaZkSMxYe++oFO1lnR5WslLM+YlZh
ptTTjl4Y/8MuYkaNYhoXzyJa/voecOZ+qMvSXd5qOp1ULcfQsS/T45ihITVgonLIM2kcEgc5x9uv
cvkvv64uub/xi1hkNUFMrZtc8QAxL5zN8IwCsB00tmE+RUNTBq6qlO8UJhB7t+uGbrYJ7Xs5q6x5
Pe3FA87E8qv3zjPwkKVuKzL9O1phUfNiidkuTmUxlF+cvjc+d6I088DB294JytBNKpyqq/aPgLr3
wag6uju3X8ZWlAMPCah6EbUAyb2c9v9km1bmzrna1kAycisrTkJm2UfVTnVkW9Hp+yInVatPcMfL
76riRaaPSH75wUgcvT3IwUnnoFFqLdvZgtedHSCopCOcOmvpM61+VJctUiit45zTRH2ZhuKxQpD8
LvE66zJFWn4kPfgXt+35EOVN/vX2G7nuFvIe+B81DGoRV86AdqnHhl3QLYw0+2kos0MWtwFApPw5
r2Jgb+hu3t9eceNsgw7CAZdr02UaYrz+BFEkMsVoGu/shTEAcE8VxzjX1H9rbXo7uoHOLkkl1xn6
xtwgr5ca6gm+F/Pbc+IUemAo7XCA8tXvfL7NB4Jpssw7Ed1aJx5ZYpCk0oI5A9PD1pTCjwoDquHH
WRoUG29/exY0d/4zTApJy18/EgJUuhmOlNCRDagQ7Gl5QA/HwvE53KsBl223ihyAsQlY3HsMMNdj
E7WCte4qg3cuLGtI7nsBhcwPR0wyfOynxipQ7QQkui7c6KOK+ePeYd2IXKxPmkVNwJ/WAB96Hy4p
FnFEdZX54EIMOM5G3xwqR+QBpLU9pe+NmwAgOA/sMLCFzrKK0fBPdW1aivmhs+QTxZCJvn6yN/Pc
eiqaLZC0SMi54Fb3zSQU5gAUJudo8uzkYkVa9bFIDMKwWjvhcERp6O1Yd6KwyzAXSYINZIXEXLLT
I6o4Rxq/dbVrH+tiDp/oxOV71M6ts4DSLHIwNF6wNlm9w0kpBk+yR89jrUqEXlE+bulJBioyxzvd
2Y2lmA6i3w3IYFEIXS2lziBgjMk2zrEDiv44SyYftMws5U8dd1lxvH3utm4OWrPQrJbAhbTGarms
0WY5I1t0BtnZ/JGFgRIYuGM189OcGvlumqtqfDFaOaO7H7WowwgP9vQhy/SWLmwHm/U4qrWa79zv
G7vWBRhDC4q9RLdmFeNQP2myIoLCn5tK+2VWoy+jVSovt59+YxFvKeso31CmupqUqXFoaDg322et
1qNAo1N4VibQ/bdXuT4aS0MLqAY4du7nderZhY02mAtwcXCr+oNiD96Ee1diA8GZ0x/JFJk7wfQ6
wrHgoqZKI8VC+2J1FjNkLp1OQ2wPHl/4obfN4jQmXv2xAjfiz1MsvsI1KgMvtbqdpv/moy4XPj08
oNnrMN5pYW+kqnAAuY/THaixmmGSYQc6hFsmkcbbVRHQcbcYcnJvMAi/ijqZZzPhb4DlhmK8q8ZQ
u2+FdN58taP1szSjdKSJyQFXe3HQUdmkR+ScIS/D81KN6LFs55+eLqq3vz8kS2kULbueifvqGjSd
QWS6BJGJfrb+rA8esOi+Q4G2VbTTrCbWTpfyOk1i0giRBtE8JsZo776+dltHpLEN8woIATLoqZ20
xxGliUAo4XhRUnMKUO15q3+5CW5oYWXb3EZcw+uJH8AMT5+7mplq69mHpMIohA1VHxct+M+3j971
AQe1CHxhmbB51CmrLixgn4H1x/B+tJP4g+hke3ZrTe4ZbF3H7GUZrljk1niJa1bwZPQIXMLtu69c
U6kDRdOqA5RE3HhVPdsbAWwuRt8LCO1ywtdqyYglm4TGIryfVDu/64YaZya7Ce9jrdlDev+de77K
ldCsZKxPTkKz3Lqir2nYnrmF3cYXZXLBZcbIczhHdcgQQmons/81FbUcDxUa7LavtjlaRIPVlz/K
2UvLY+RYJVr+49h8Ka2q+C1Lmk6nYR6mik5DXv2MWReuWCObMDCtwcmDdG7AO4+GqzjvjIhvpvtR
hHOtn8+p6SB0lAx5UJUV8rqFjjTaYR6yKDxwmU5fjCZsfsspS0E1AuwakI8C0EFknxA1XhitgYEa
F/9wLmV5LAenF0Etw+adpcy0uIo5inGtnI3iC/8CCllzW4o/cxq19+CKLO0Ql56GZ7sccggf6py9
jLMLDeaNG3Z54YudDpNZOo3rmgkGYlGGeCFdwrGLDox6ynOpA3C4vcrVFgJkywnkDFJxgSRchRk1
VpAo6Efl3IEJ+2yqtXHIZ214jkPu9NtLXZ3Av0v9VYtgpSu4shsjA2FZoDOctkuOhmj1h7ks9kAE
m6twD9BPWtoC65x+zofBRt+DZprMvTskJJVjCX9t51mubjfkWpAvWUQ+IVpcdb3r2WtT4VrhmeGi
fgydPg80RU++ht6QXsx2TPZcDja+E11uRHMX4BsX+uriYRTW2TNuxRcsvtGr7VTnLgSL58ex2KuK
rgGdPBym80wpmGIuKvivr4JKm/QGWKZynuOw+UxlafSHpZn2qPXpLHyaG0IcknzIJVTHWXJUYru/
YB4YvaR6Or7o5ah+HC2jj/GmG5XBryo9dY8c3PIno+d2b/S18cmJSuisLPGWz7F6N9psp2MPle3s
FGX6QW2H5DvkSnVHNsjY+gQswbSDMSjwnNUNqUWZkje2B7HKVRKG8HEkPe5kgxJjauHK3WdidGe/
CxP0WSf8r5T7iKE9buFa7/4oEs+IPxhlpAi034X1FU8gGFMxUlHGfVZm7eQzf+ydo1QJng8CxZ4s
sGKrjT9o4ZhZiMUUdoqGrN5bd0qSKF0A6yD7UY6mmIJOWOAVkcUsiXDICxpHyxma5hQb6NPR6lbB
WoAzmv/QBW7gvoWhvucVvfUVSDV1/k9dhMz0612jWKlm4WNAHzc1Y4JtM12MsIFQejuKbH2FBdyN
ehBK51dRRHS6tMqhDM+NqZS/BsuIn2otH03fToT9ZswXJwGA2XK1IsTprUsiTSDyQXs+POepyKAd
zrpv6XnxCJJOHG8/11WmviwFFYZOFT3Dq6k3KupDaIRMJ6ZkNANpo/tQZLl7nNRZPHY0tu6UElOd
ZrTt37dXvmrOsfIiQEdwoYF71R8WMUqViiu9c+MBUfTrKbPuk4K2AMKNTaC46DHqdg68rrDmI1yA
aifz3No4oCUo3BGFIuSsNo7UZpXrtPPOVhnGFxnbc4AaQHG6/ZRb7xcEg0rTFukBGHKvtydimbOw
QsU7m06LxB2qjeIut+L828Llu1cU+aOVThcAyntzx4D3y8RpuY6YcpAbvl5ZqQBv4bkdni05G3d1
a6h3Iygn0MV1+daOAfk7Z5mTwSyN3svyqv/T/O1MgcLfsl9Dt80eS10tH8pmcE5tLfYqy42vxlYF
EbIoGV+36aalRYfmSnRBTrz7pzGihfFZiB35vo2vBq1qqUsYL1MrrN6dXcEpGU0E6AzhZn8iXci7
UsCwPdat9L7PWmEQ16wyviuyOtzZMVtPuBB1/sJ1l0nR65fpZIrr9kzBLnU1WHfw7w15UE0YV4fb
O3N5hteZNUBnegEU6Myk6FW/Xsfr56xkbBBdZth9R3Dm93Mhjl7Sj/e4m+w5bG+80YWqBk2UVge7
efVGJ2NKTD2Okkts1M0xzx3vVA+Tjb2OnX42Gr05627Rfu0hkOxszqsKcyGpwJPh+BHmGPq9fk5s
SDxEKNvkkttg/EZNWHd9nmefYMwaD/nc/oEfH+40XP5G6NXLBcyJABcOFQym1hF8Kmxghk6eX6Am
1OGR3rKChJBbRZ3vSHcYj31XFempT9LKuA9HrROXAkQbsDURR19ynH1Hf0Il7hdMft3yhZmU9ZG2
P7YhujdYft5VXe8bgm3qd6YS3WnKaBt+67WWSxiz1HdjbGj5pRV2X1+6uA17v3J67NMT1C//dYsJ
LoHiJWdRD63u15WXPIOtjb7aOPB+DSNV/kkiFcOuqAHr5ce9p/8Cb5F/K3EqiI42YkDxs2XhzNtn
lvnCgHZ+dtiwkPVn1Z4ChJabT7f36+Z35NxT34JYvervNl6pDTJHs4AeOXOvYtZ6zS90T1p+V0S1
fScnbNyCEU6wsXMkN64qimoWxkGVHsVfdsh/4ht6LQk65kV8SZ0h7+9ykUXgGLvItF6qrGuf2PDy
pwJe+h1p8aA/ou3KXOv241/3SdnHf/fUko8TnFb3VaIZ+SCNJLlMadZnH3KLaxs8IxN7iCSEJX9A
UXUOFHyUf8JQH9+POBepBzi+XRxojSM+zsJIlZ2K5Hqszc9C3RDcPdJ/UGRW4coeZRh1PaGyKrtO
HFmoqwPR1DBbRoaQmu8VWmLdaZqo+6CbGiv3rc42S9/NTW2nqtz6TkCKEZQymORcIVXMAcAE7YDo
osMFPCxjzmNaT+FznoOxCgsbp1alLA/JCBstY2j86/YnWh51fegBLDL3Q+/xuoAJJ1HJ1iuiS2m2
je8qk/UYklTvnIONTBR1cVxMQKmxKddz9cmlAoRoxSoRlSawJzRRWOUkm3kvdG4vtQxPGe2C1l4l
L5ShnRN6GVdEpnvHfhjND0aqyQMaFs1OHrq9FM12HgsO7rp+rqOBLCaNoktayB6PK9U8FOU8+4MY
9qbCm1uWchbvLcwwF7DR6xuhlXlcVhghnvMysx/QnSmPSmhYnwyl7J7HpEIhTC3zQEUh9NSPGkwv
I8z/ub1XNo8ziP+FyLkwAtfVboPHWBJrJDKDNjnfGHMm5MBNW7/r1DxFyQTz2OJuzMx40f0mvD1h
plHNhyoy5LfK1BTP1+3S2LOm3gqy7ODFlQKbpSt4qpoVs0MUiS7cbeInOuwjUPY8Uj87Yd89IKkJ
r1eXWMLdfht/+5Oro4NoFJUI+Tiu5Kbx+pPgPimYICrJhakLAvQNrik/K3DpP6pxUr+V+tC8iMnJ
yxc9FRXKJY06qD5svxR9nbylKPX63nlBASf9PCOjm/uFMys/cAkUZVDOg/bJqL0p9pOyaYSvGlIx
A1RstOHg2vFEV0Gp25OoTB3Ot8fF2si6g403pM5HDBFy62LA/cNnKm5xsI3nuPvO+KLMHwrsD//F
/FdQ+edOfcQb7i9UHZmbAAWgGNj6lKcv6dQ0/yppUsmgggcAQB69E7SRijg1jllZhR2Rcap+dK5W
aT7q9Q26bKlRvKc0VKqvnWtVDwBEO+NjNI/ZsTC7uXtoujH91cS59TuJYvnvzge5DmWvvsfqiNTR
5E6Zwe6UVvZDF4lznFqnCUozm+/fvBKkeyDrsDgZcK5jzDBROEnyoMtkAnqzBKZdpRTOoUxG6/3t
pZYfvdpky1xjcc1kPOSsy5SyaxBgVvrkIiqveuhnlBHsqq0Ot1fZiGSof1ILMfdCwHp9ITqAYPEb
GNMLLfHhixlmyXPphcmpxDpnJ8281iYFKEmSCbIFMAF/tQrQdGfR87Wi9CIVr/nRSXX+PsEs/EdF
++XjUPfynWzr4ofWiKS+T9RYYrIkjaE+StMNv99+7o3Qwb3Lm6WsR1pjPTmKLRDGoiE/AfvWPrv9
jAYRviwnJr7O0apS/atn5fbOJ90oYlyXdgxRA4TqlaBH6+VK2VRafGnQ2jpCRoDcgQDyczS0fYCB
SfT5f3jIZRBHm3KDK4Yw1zBHPOUlTRJ6TIta+cdIKx3+Mk/Cb0z/x9k36UIZOxFya++6yFcyAwE0
coW4IRYi7cTM9hJT7ia+UbozxtSx+3L7+a4xZuwo6pUFl27hPLO+hyccyntHn+JLG4dQlAEIik+q
mSPa3Ycmsmd1lL9X4GD+aspwPHeizpFa6/BpPcpCNkHfq6l2ambR7HzorVO1cBMhMrDZr+aEkQ5V
oh1isn9dy56l4sg7GbreYzZne7O0jVe9CO5RLJKHLN2p13dRHgu7rOomvuixUL87rW6c+hkW5O03
vXFcPARm4TEQLDAMWx1d7Kwbb/bM6NLoXDijMR+SIQwmNZ2CMINyNaCj8fbIBJyDa5aWHy32daiV
Y4nqZo+paWnl+cG0I/XO1hjI2wi57ET1jXMJthbheTwXWHHdXEBMLFXUXCaXeuqUB5G6w/OcpMoU
5GT9/alUKn3YOSEbHQaKwkWgeEH/MFR+/dlqEL1apHFCVCNvnxoy74+d404PyIqqlziJhwfL7lyF
CV+qDMfbH3Njdy6HhnnWcnSu5vNCn22nUG3aiLVR3JlO8k00SvVeb5rftxfa2pu4SsBNAb0OFGC1
N6cMlJFYjmeF1vA74EI/VOAGO2XU1iIk/aCVkRihi7h6k5jKSGOmEXHROkx2RhRE42NsmO0eDXTr
CHAZLAAYUGhXm0SxtDKJex5m6MXHhjb0HbNr52T2edJCZFTrIGnhVu/sk61vRa0KUoy54zUO2y7R
g8Gmj0iimOH7tpZF4Gr4wtjVtGfn/DdarjKOhf9OKw8aFoF1VbPD2DC6yK7zCyTeMTzpQ9ek75DJ
H/60poXyI/QRFNrGPjIPBv1Gx2eG0b+vUZsAPDvH39JUoCbpJGH9owMq9EuNouFjmfdoLhalVTe+
9GpnLxm//vwWc5klm0CuGFiG/vogcYTMbiqm/FIbLj5EQ6gd0RqudxoHW6ssczN16ZBdz21cbyDZ
dSI6ZLJMDim6KMepyeo3H0y2sUHXhk8NkfsqKAzxGPd9gyTjbOcnNnx+17Zafc5a2BZvPZoMa6CT
LENghjZXBV3rpnonZXpxFLD0dd7Vx7Yq9gSkrs8M3Ck6QBwXjWb7ehpYTP1QRH2aXtQe/Vdf75u5
D9DHcN6FPZNZX69HrT0KICd7UIy/NdjrzcxEirRgmRNBklzPgm2KKZQlk+ICPshYEpFOdwOhD+14
qLEFif1Um01PUmRFVXdHP9a2fUUd1R91rg+fS+RBxUGmA5RKblObYZPoil9N0WuYSDURmoYxmIDo
0auSGPArMPHftCHHdxb6qXYAKcJ8Z3px8tJoNnopje61he9WhTEe5l7L8fzre9c+olVqACmPI326
43uVU5DkM8rtVijcHAZzZ7YwtLWiD9x2kWbJu8JMgqpWzX9mo4IuLTyLkJNWEwWgmbcuYkIWf/v2
XrmOQbxKi7yd3hlKhuv5ArB48JSGzvVY9uldjuH3Ua/qLKiczNsJ5lsbZuHaw/8Fq3MlkFOHUywV
Y0wuIwKnPohV+6eZteB8HdF+hJOCPdvYvRmLyyXIPJYYSxcOJehVCBFDrxlNRpoMckS77yYIL2rl
4Qc36soBOGezc/auG3/AVSjobIo7MM1XHZ2u7VE6KtOL5lZWfkiy2PyVtnaoLWTADKVYbqCTM3ml
PIJ4cX7pUYNM+e1vep1/LGYbpDsYpm3Jf6VxpnShIP+o0zIMRDhFn+hF5w/dJItHu1ebs6m3A7Iy
/P6dtbf2E+UmYw5e+zWivAWINemStcs894IF/7hoKJuo4uZ7Dd+tuL04ndnUIXTi1686UxpKnIL9
FCIifBzdsr6vvKLfidvX+SPy2iRTqJ7QEULZ6fUdlE/GzLm1s4uuFEGVF8VdSP/dVxukXYBd7OTi
2sb7w3NoKVp5pGspjCjNM8WqwNBE+qCjDDBF9n0K+u2TG5ddeFyiwXiwog7esSvo5vhtkymPogBV
1CZJHpQKvoX3tkQ2LAghqj+karQnlvIXVreKv3SWlwkWEFAuztU7GSMiHrpm3GURzgB3M/AXkDBM
BLBl6pEHf9RQF1SPzVAP76JwNPsAnJeojslQ559U/Bf/4ANczA+2mlRnS1f7Rda6NXEoTlLnaEOx
Sw+qSFwIiLlaV+ec/pdywScnF4HrLn5QIUIs47EI7S4Dm5mKbmcbb+wtgEYogjhL6Yk+5euvbtPJ
SKaBz6ChBvLJLEzPN9CR3tFgdBYVp/WLZLyKUydMBxCTqxc5G0nNPQ7QyHPbcbok6MVrfmUzH/NR
XCnbBwCdaG4PSWNpH6y6MpXAyBhf+J21UNl0YHkFal6TDIPUUcuPYTSbiHrASB/9cVB7WrqdOaB6
J9zK17E9KE7eADgxSKMyb4NonNwn6hEgjJNdq3MwqFnyK+vNgVHkbP8shtl4sapJGr4GRC7x1S5O
0mOmj659iAbF6g5dDqXrqA2NrR+kYLxLl8UZ/6laozADIafovqos2ftFoqnfmzoJfxd1aD9r9oSL
gwMo9lMic+MnFHqEGvvSq72HsES82a9pfIanKZvFt3aOC8UniKO0kEdKKo/FAKH20YnoDvqVlEp7
8PBR/kyGpWSnGaOx85Tl6r9uWDrSV8y2/1k0YuL8gt2M0EJBFd2ns5FoT6nZjP9oLbbrJxcCvEVe
MBl75e5Gd4wqBogWT0GT/eqWnewYJyK0wM9tNyLNTK/0kJptFERqMb5b+oTPXpdWTMz68qlQ+uHQ
M0MJHGfQd6LZ38p6veNAOy0FFTiuawB+pBtFJif3jGiJYR69SMT1oUm7pn2evbHhZOlxEj1knifT
u6InO0DhXsmS+y4dW8vve096d8C0wulkGBIN+sJBWiVDB9nyLVrz7iNjk2n4rWpt0gcIJdH2Ltgu
n9XB6nLsX+cYyfiohd8zKkKtXurBFfWp6jP5s8gd7AHQPdeqJ9edvSd7nmzz0MZ2+z61lPSrW+Pu
ChnDzAr+tbHjl/fFNAVK58jUV1AT+JZUs5qdCkftgYtPCYXJHJuFfIFUzoGZEEYvL2IaqovskgFP
YQLMeMi9SXunGjN2cY7HPtsJJhuJD8XFAu3hmJMYLFfMf4a2okE8Zx4r76yrWOQ2etF4fk+NdZAa
e0DJuuYQk+nurLq16VgWgQq45QyY1uO5sFoAu63inmPkCfz0/zg7r2U7ja5dXxFV5HAKzLBYQdmW
fEJZkj9yhiZc/f+gfbC1mNSklg5cdlku96RpRo/wBhP0xpgVlZ/UA9Osoco9u+hCr+9IR2W1Hh9R
3WovWjcfQWx38hGuZ8oRfgtM3xscCRrrKaMPfgjUMn9ssuVFUqf+xCzKeOkHeULVvrDOhnHUCN65
TNVV2wIxSHnVQt1EcQvcgKPV62GXnfIcdqnspY2jn1epxsv9nGunXclFxcyQTgiv+qZVMZWMWnV8
AB7sbOo/IKyD529qg8F2O21hBmwW2fIhTQSS+1YjM8mEEDYkn4dRWv7RVMQTGsQZYTu5URLK5ZsR
ZuD+yWJWhiSV9E2zZsJyZVylRGypzU9ZUiyBNo3FwSp753ydnBHfIInc4Lz4g6KYIdnjbZhKDLcA
zn6eM6ddb4/BCaYhs7BjNuLkKBNUdrLuldnArN0A/XqDoAOZP1p9E0sPUZh300lro1U0sXAMsCv8
kQ5Cv6/RhTbE/H0ykuk/YlH/kXPDcLXMZgXT3ljrnZOphEZzJdvMVD+0avH3DNCMYZ6VSmd7apnf
p9SkHw+Ozu6vX6tZ0m0g1ds5De3kUVEj+On1QqQCR8pM20jzDpCAUuhPs4aNBeTP6FxXivw4hZHa
utTFhgcfTH8Z8UrxOklI7xxtks6LPciforkbr2BRpK+a3k2XOJeONH120mIE87jRqJ2BoW6r/8FZ
rM6JgRwTR/KHdCniy1jrxX/pNGWfk0JSDjZp51OGILMqMdE9uW03xlkDp6RnPehT+Y8chknjVWJo
30dc+kfMg93FaIhbmGCjyLBtT/eI92NcZ0oP8zSkPi0oXFpQi74ixWac77/8nUQTrjqhcUVo3Uo5
Vui/IRLDczFInjxlQUW6mg3toCrde1srxpkTzePw3l7fQDwh6VRcUiPkQE/qZslPOi2iS0Qi5MeV
eoSx29tAbju64FDSdvqpUFFa7EHCh6kwB98gszpJmKi7qGm8vYlKZF9FwJjGKFhxbxqbehhaUx6t
j5bM/RPMVBnpZRvTr1wkB/Ft96kA6tK+W3liN9CAfmTMOmTSg16L5HmQnOmBrmX3T6HElnv/WBwt
tXlhmM0o8RSlfF6Ispwt2aa1Bpf4SxQmb1a2p7POtWDyF9NSsA2vz4YFBnCE5hs+pFjyxO4wa62H
2ct4nSyCyP3H2rkhaIughLAW1MzP1kj4WyYktb2agimBb54N0anTl/QlLkTqW8byTzPE/+mdMh5c
zDs7+fuS9iYHGMvFyCZjcR4UM4Eehrvd9KlCO1WQnHZHEIK956NdAGblF9p5m3I1K8RGxu/jobbN
8kXCoeYxazr9sTQ71GfHaOQSXKyDvtreE672GGvXhb7aFtDKv1z6bghtPFblLDDjgd5rtajnyBir
g2O5E0fwwlyFtRhuoXO7OZYz/q1K15NSVkLq/QVZRn/Ueozz9CTxKNXN0/3zsrfeKsq6YtgwDtjO
gGEHh4MoUXfIBpGek35cfo6d8U3vezVITOEc1OM7O0l1RqeHMSjp6pZvnihJKeXtijWJYzSJDVwr
Cox3LkhLHvmN7C7Fu/p1f97yaKcqgbcI2yAg+I5PWmnML3R9zPeDDdfo/ibuALwMdNAQ7EKJg5H6
dh5gmDmuZ2a4qo86ynmaC8mrp1L3J3AZF0mxZgqRBWItBLWXVqv7v4oxKz1VqaXHKKLjff/n7D05
Y18T3AJn6WYSpTWsXzkq5CpUT08zBLgrOZ10iujUHqBSdj5H9Gc4Oeu1x/Wnvg43ohXhaAm4fXih
zU91V0VXJZHkc7tE+antjPeTVKUH4JP1E9gU2KACuIcY19M//dXy+S3EyV2RI2w/Sw9pV0YnZy6z
D8wi2gO94t1N/G2VzZPVclGZuFBID8JME+pxbC3d1GkSF11owEv339heJQk+H+4rb2t1895cEUOY
L3qP/dsDNA/rX0zRjYcRKQpfhDAESEUd7X2DY9tjH07OX0qT6ZaXLBpQsiZ8M8ud6gLCxTqtoMy4
qaW1luI91UjN6lnOg9608sCJnCNri93tReJula+Bur+tWCU5taK0qKOg04wpsHNANLYR9y+OU/zB
sI49hRJAmrTypTd7O4IoTJsGEK09xUAwVae85qL4dP8N7n4Iq+ob7Qca89srAiECp7VDoNEhXiDu
bM14kpgZToMpMrgiTzpvyOIDK669PfwVuIHvcD1tdUIAJymThUBuoM9RR29QrTCHZTezENLw/cfb
XWoVlSC+8bdtMVIRPnP0y9CPhoHnzXOG2UYnFw8h8m0H+fr6OrafN6AORLohkNwCu5mgtZXcUKsh
0JpfhsGWkVwZsjMiqqlfDGP6jQLM+NJH0x+0pAEnmiSfIFlWNsfrYDZOCOggFk0Uj2vnUiG55VvJ
MB8MIPbCFwUW7RLS6XV29noVFPqV0bD51AEeowXSSvJDpqrZwR2g7B1ICsdViQC3LVh/r5exBoVx
q4NkmdQaS+QiUdWAou3FrLgmFlXtNbQW7T8GZAxS20WZar/tZtFeinwx1r7VJGqXSUDv+JZjAadd
z0bsVvlS/JTLpe1OtDfVo1HQ3jFbRZSpa+ikkMK+/tGqusQThmzSQynkOVjsNv/hlKp2Mq1J+YMP
1gK6zxQPUcIbNCE6We0o1zkNjaqw/RVG5SamPFzqvhTnLJtLt6iq9IBrtvdSfjn7od1Gl97enDCQ
jU7cysDNpHAUaD8qWGBiBHHKDOmDac/QFaBk/cGnu5LhTcpTmnTbzpSjwqNR8SwPLCXSP2VVm3go
cbc/Zmv5dj9I7Hy5zq+mN6tQlW5PdpEuSt2lwNykEqUkxgl6+6glkfKC952DvaQRFZ/MXq+XC9DS
o8Jn57OiNiXA04mk07ONUFaKvxUOsFFgTIBvXaWVwWyigCsfbOfuOvTA6IStOJNt50KvQjNuOgOW
fJvVoyuM0TqP2LZ/f/terg6QYPdk8qvtXsYFShKLLmhiopQUMGxG1GoGDMq8NwyQne89J4ImiOXH
Ubm/94C0FslnHXBuN60ZlWGX2YW0WduhEB8ZaDXQTdqjS3kv46EeRr8cARqLb3ATBkN8Uay5gbIa
x6sk65I0ne1DVlg1dut5oY05lrV1KlKnCF2oKeNE9zYeGZYs2mB5Wltq9UEyu/fkK5EWDANozZtm
dmVPkZFWsO8LXZ5fOroPMAKmo+x898kp8CgWVjAoz/86yBk5Aok1ZJUH2BHKdaIzHeCZVfmRCcVD
yyUVPGgRvYC+mVwnHsSD3DuNP4x2c9Bt2f0l6+wd2wQghjc0u9EYJMFHaz/kEkomfhEDYYAXbiSN
X5qzZV6RIBoQcZQbHKdVCpVTjUhLe9aAGthuJpljevCTdi4ABzQ90JW1Fr1RJDGAVrazkYUP2Zzk
5xaUzpOWTsp5BQ/+wdsGk7aqXQDgv9EFLpYqRFws4Zxbcnwy+iY9SVNzREDaqa+RTkRPmXQCYcPt
jTbNZah1Db4UZgaCKm7q6CpkJQMC1IZ+vaQ/7oeNvf0D+cbWqXTrbxh6DsV0lVerM68JxV9ukYao
S4GDjMjyt99lq1XjCjNaycXbzgH9iQZtqkhCxCwJL53WpZKrm239JLrF0MhEY0VzMyNe/rr/iDt3
KGk2UZHUBKWlLc6yQky9xyCXUgkfhks7SG1gW3P0GKY21hdIEARTpx0lJtoOjsCBUEJgIORTbm1u
7riG3o6RKPl9LZX6KakRX/KSGC0W5h8l5RhEziEY8PTW3FSL2x9Da2PVZTWA5KBihlz0cqZLPiQU
a772UDUyd4AFXXlN287DyY7z8cO8OBLYkzYDKaokw5S6WHGk/9JenJisF0uRnHvkj77ivplFHnzf
9pvcwzx53zlC4DIHCOqa1q1teYIQFh2klHvXOyEL3VnELEEgbeKWJcV10tQ1LWcprhCVn6zsqZlr
59xYKZ3nIu6qh9jJHOY/dXK5/9L3QjMQeht+PuH5RmE1NyCRl0qDiLeqJqeh0fpLkYRHKIK9j9XR
6IWArVqXWo/eb52FqmC+Lo9cfVKT5ldDbmVwqpg+h7WBxUmlZQd9xV/o6k2twyX7/xfcnKq2xrsR
4gGqp1Zl0l/vCm8V6H4XTQAE+SfH1WeMkXIAb64aovNlJUxK7m/t7kPTAiRK0W+keH390DiLo6MC
L42QUTfvJslpz8kSqZ7UaIYbOdXRpPQ2RMHfYZhAPmojGfhr0vjbJktNl4oYzRj8SwQG0kJH+QdW
wskM86Mi6DZUvFpK3TxalQIwctJVttm2yu9LsYyeg5qSx+xOe+mYU7PHxZFU0Nphf/1OeahVupmR
3WphsXmnDRk2003e6ZSq7GfogIcEhHKykzAXbm521YcsovvnSB0GVLn5Zt/jlTEMolThE4U8vi38
ss6wl0kd4kDTivhdPC3lkz009fKQAm4ND07w3svkO0H+AH3ZWymsTnSjKuFkH2RRlL9oYdfjphJO
7/OqTw/u672lqApR7P1Fvti2Gic9mvW0zQG3mk7t96mNyRBSBacuQ/36/iextxT9L6zKbBhnN/Q2
uS1rOephxiZzIj3OipT/7DTR+9asTZ/vL3X79dEDo9dACrYK3237RvlQSDPXDhBrak+p47YwtDE6
Z+GY+TRJltP95XZSPtZb7ddWEzRyv/X3/Pb1tV06J9GIZi5SifZn0ZahOy0haGSpUE5iGGYQaKZ2
xpFh9jG6yp5qbKy8KVO0gzbI7W1CqwXmAZ0QAOa4o7z+IWY+xqIW/JBw7NP3TmU4nmZSmyJbYHn6
NBtu0khgv0thHBh67HTrXy+9Xja/7QEiR7khhjkLmkWWO5A6Xd0bJ9nIsufFRqPPrdslES6tZwjE
hdJqwYCpQB0MeSifOy7mnt1rtKPAsXMbYEWD5gXih3zCN5IG08AQS1CfB2qJbURZduall5bknIqJ
cq/I60dNdKnfC2Hz0tr4klaj/AdHf1VfxCGPGvemhu90BbsKzkiQ9YblhWUrf1OGofdM3M0O3sPe
0afXs7pj05a9gZQIOWpoIUGkyurlb6QUStmzUaPxpa62PpV0Eg4CyO7+ksCQrCI7jcfr5jrQYh2t
CkOKgzAd8rMaK3S4krnQ3EEJTb/SQv1ktMStSlXid0ZDzxYLovagf7D31GQyK6aX/JUa+/XhQ6fe
LrsItpzSpPY/ctub78SclWdkNbpHnQzuSGBsd0H2F4NO8EE3VA5LSdMwd4ibis3RMgo5/zhLafFo
jVL8IUcb+iBV27t0KXSQW0DhgQi6iTBVPGRajdFtUAwoVVjjiMtgOWFUVw7pTGkrQr9Nde3j/cC2
+5SgO1b85682/+ttjSMy/1SgOdQ6Yvo21XHvllKcvoxGyLA2So661Hu3PKOaX9wYqE3bW1Zt2kLu
SzsOrMbEfW9EKkYpxLfZDA00+YsF48A482aqZbfM55/3H3bvJKPihKQ8zBLi+banZ4iKNr2DjWXI
nAp3wUhB5FJRUBu6SL25nAtsswK1Va0zRgHjM+0y7WMpltg6KNfXSLnJdRT6sbDrEAVD/Hnzrs3G
mOJ8GqIgZ57t5ggsfKpHST5IMnZXocoExq3x0WzRWzY7bOc2s6I5abSfdOa+NEgS/n2wpzsXEnU6
zlmM+ekjbs+tRt+jGVaLHLmUFsOlTUQbMVmS/nmQa3ycZzoEgWzH1le+3DwD+4poqlsK0KVuPoD5
daU4XFp3djiMLrahQ+QtJp7juEE0Ru8PpVi9Jassk44u9fWu3L6GtVVHEN0z/srJs52kUCjFTb1x
PGmMl6d0ijv7kgyJLl9TcpyK1FPtv0aFLAzfsif5UQmz+t+oH8Ins8rtwicXqN5sP7Dan5NFIfgO
sOymjTnCw8hLQwJUJkXjeWp67RyDpf+p5pX8YSqXIyG8vaNC5kJDEZ2Eldf9OgxwVCxJIPIcqPDS
A0MNER8a4NC+v39YdvhxaPOTQIFSolq8mYeh9yPFdMGioMjT3HYhycX/xqGpf+kWteEkFCFqhlCT
on/VwVKmZ2nWiiuaRa3wFtiv3Ys2V5l1Uou1JoHeOX2LLROEQG2rkn21jNxuERUS81dQ/tb3VqS9
fFEmvnjftNMG4YOlKD5VdoihqMtMx+6vI4pizqkaKvzeDGiotrtgPjGexwmJhuvc2/PiznpVPYLu
cyJ3FEr2qZxr1XyW43SoacMOUXtRwUr8Y/E/yf7Xx/DTgda2kXXqalKkE3yZJvp0sJM7R5f8V8WL
EdjcTSSz1CWrlrmHoSvPWgB623wZu6683l9l505ibkjAJFrRHNvGKeEkFQIAzF3qtJIf23psHs0y
6YJ8yYoX2IdfnCpUvt5fc6eIoCwilIALYZy4nXD3ou7UouLoo7NQe1OhFw8NM2AfBklyEAB2Lj+g
A5COmaUjGbwNXVz6ad4sgIbmpvpRO7bgnWbzJ8w+nHdh5JTDQZK4sx68HXoG6wXI0HsNpb8l0HNo
R4BKCiACoTZDoFwhA+cml2hYRZLWTh50Szn9cn8/9xZlKLGmTBScN7NBXHrzZh5E+NAnknJaRvW7
FS+da8410oz1cmQJsfP64G+wlzBHCazbLn1jJR0EJeYTQ1uN5NvRGr35rw3dqxItPXiDO3ELMCed
W+7JX7nh6x2NdK2O5GbFf1QNChEypnhgBrWDi3RnC5HsBAeLusgK5t4mwDok7NpkvNrKDFHOjUp3
4pM5OjEQaKddqlPdVpHp339vOxv5CyFErUm7FmzE60fDMNboUBOUHppRb9A8XKRzVqeMByl2D3Zx
ZynmKkAhVi4EA5bN8+XdnMaIlgFYaUR1tihfn0WtxYXX5IeBS915ZWuaS/Gyiovd9L+hgJqSumh5
YKG7XJ5EqEDHNBfZEK5hiNZ0E8rIH+1gJf8kRTEUrq6IKYOmlev/ZVnaPBNx68XXWpjLpzpT0Xie
otg+67Ot/AWXxza92KlVB+LVAEdIGvvuuyJU+admRyaGKVU6frJx0zpyJ997LpIslc4+LZ2bVqs+
DXQIJikL6sRpEbufaz/ESuQgIu+t8qu3QtcD69Xt56VzExlTRA1u6Et+rUckbhxtPuqF7a0CqhFW
GAkq6cd6L/weqCIlSmxN5AFIwP4pgZfldVV/ZK54tMomHA4Ny4xqlweJAZRAm8z4rJqN/AeHew1H
K++AFGd7nwDPh8kOuSSoC1nyRo1+EfO36qwDTj2IE+sPfp1PghUgSCCG+//ErV5vG6iRqeuWNAuU
MEpaj2qiPYVmYX8UillEvjYa1hnl36tmZfFBkX77CZPl0zb91bnEbmXzCTvkhaY86VmwlHqJsVMi
u5ou5iCWhvmgeNl7SlCLDLCsFWi7xYXFiM+VVN15oMWQ3C5xl3bDubUmO/LyEgL9D9US6BXohRYG
/TRDwL0fGHfXZ84M6ZlMEvLa611O2mxkEs0u97VRPurLGL3QP5VduzPiaxFP6Qs0NvkMo6w7WHl3
kxG1AtNP0XDD6+5Vq0/AibPyIiuLh0e8/d2A8Rm5tlofndvbrwNVID4/DGZY8iYPKsc6HzqU/IME
MjYe83P8BDNvuNzfzNsMD8YAECTiFvz+G++QVCtH5rwlhGkk9UrU+yaj8NEh6CpXhA2xtYn78Nmk
8XI0NNppqa5kBfRAUK8judyeo1aOyqHTsiKokKD4Elbt9JznqSmfCtTCfsS9IT70XWn5KOwPj5km
RZmXlXmVu6aNq9gfvFradrCqwdDckukjENUpmho5vc36cxMX1kNsxKoP6zj+/PYdByyxokTXPHAr
+wTKWO0HMy4CkOk52sKO/GGGsu46ed19bp2hPFugIA+GzjudDwR2UH5aBwHICG7jQycaerdFVASl
qOrzbEZoTCjG9H6k0+wPlvpzbgbnkrU9oox5V57oeRzNgvcONG+ak0bfZK1bNt+tNIboFVhZ0NIg
vwyNrXkpuN6DcL/7pKASgJKCRLmdOEu6HSlyaGTB5LT5B4xOhePK6uSkbq7U8YoyH+enqo/ik20m
ReWWtTl+WXAwPAIn32aNK6B1tbEHcG3fRItQHaGrY3MX4KmSLW6tWeP3OoP2iXTmFJ1KJfuTj5np
GUFZAQp9QwNqB7SEB/KClUKMVZPN5fo4dgz9vWwMzcYdskRkXquK1jj4fPbe7e8rr3/+W8JA+xtf
oy7NA7uSlhd9bMwA8+L2oPO9uwrVLi0K5nSgn1+vMtEgjYom5NV2jlEGkABDdE6TaHD8+9/o7qsD
dILIE+C/G1HfWB6pNhyuuFBXm7Oh/USJ6jtGX6pXOkg3319sJwQTDYiD9GDX0lB9/VRDL0+RlWlp
kI2qmn5mTpL9reKYob7LTCu8YIRQPcjyMF3vL7vzjFD7GGkRF+AFb1s+vT7rTKkNNN+7AQS0WKgO
vDClBZaoWfeoloM46P7c9n4RL0UYEgVbtANvBN+BdYo6aek1m+VId90dm1Ftnmypl0DF2pX4uMiq
0M5NmeTx/zoUqfpzMUa9/vntDw5YdhUupL1/83JRVFIzlk4CG0D0M5TWyq/VVgCTq6Kn2BqORKF2
5mY8N0B69Kjhu99whQQBkdEIyjO2NmCSFYe1L5JZf2rtpb+0lol1SJwhuTSrnYdXTuthhfuYSZHy
jbROHLz2vdO23rugq1bw1vbWRaR90HUaO0EVZ3Q080GXirPROfNfTWsnvhj07sGplejt0oPgneFL
gV9YgVbb3keEiluYFUytoigsfH0pc7+1z0oB3D8RT6J33mupVR5cezsBgyQVQ5q1N3A7kAYoBIJB
OIzK5BD5lrq3XpylOuKC7aSFrIIK4CqhsKrmvf6AY0ctHAolBE8NKfEgZ7TnRZlDfy7wrL1/dveW
gqi3nqIVm7xt6ZcAWiprQcTJWUb4T03f4vqU9U6ImrPAQfL+anshAooSBBsa/Cui/fWDNRIs4y6W
0qCQJ5zaEtAtPQCCq7Mk3xdwVW+PutRntMcAI9Ed2OYoUbpUetKqaaB2RfPAmNv2y1HrHigRs1Ma
Gt1B7ru3mTTh1nY0FfsNIq5ERGRQJdYTYxcH8Rgupx5VHb9CXuh0fyd3l1qRmUzsdygnuTLNUoJM
eiAVJCX1UqqnbOqUv3t8mA528fbMQyhT1946Kp9Euc1p7LrIcdJ6ygJU6ckvqTxPag8d8v4D7aRZ
LKNjL8MNstMzAoJvcvBVlkFg2MNmNrus5cypdiIbWr9mv0c+rLlYSJq6kjLpvqm37cHNeXuhrL/B
wvGLyh7VvU1GOaU9UkIzGaVhDBwYovh1EtL8lPK+vbF2JsMlnlcurl9o68zpERd6/f+/rvdZH61B
1Gk5sTftcbmPTBQGbfIRtWtT1zTbx8zu2lPEfM8bQP64ol7mD72VJQdf5u5L5sOkhYZ3O+fx9ZfZ
K92AzHrB7hdxf1qQTb90pa69+dT+aowzLV2BJrA9Xq8CnLRMmgwhqymWQq/iv/LGVrH8qGulg8C2
t5UKEpfMQ8lcb8DdK49ecvqapcK+uo6W1Z97Y6pdS14ceFOTfAZFOZ6NvjOOOFo7Aik8JnW2SlUG
42dbkXWN3isSbYygEaX1Yar09EchDNC/6yRCXGhNYs6Rx1LyzOStbq5ObyUnLoLBN6cu+dwtMVgT
xB3f3NLhZzF2AXBEan2D84g0IUpJM8gLI7OZQW6l4ccFWcjOl9oW0PD9D3rvRMEqAD6ODgMEw82J
mqI6t7CLToMQ8WzNRR/L/tzYffd2CUCeio8VQOxKstqeqcRi8L4kVUrVP7TinCLp+MVGHFig12FP
j1VfUNtDTs4jFAm18KCCUJWdTxblIfRmgWzeSulbusjr3inSYFmWJvuoFv2EZpkWLZGvrMqDfxdT
LZByKpUEbbExHdXZ10Cyaa6qIP7mJrZex/gipGXlSgnIQH8yOru75svSfe0ntYaSMdQCPcc5NM91
MU/JVZaFFrrLrMfaQQC8vVZQZls5F5RDnN1tb9NA9baoyiwNWlktgiKbJr+3jfzaL9rR+dgN+GDH
+UxQ0qEFtgm2augoTSdEGsSAqd5VQtdQKkOl6jSjz3ZKmmR6to0ROScIbv/ZfQwiT8E26e2nFA0j
JOng6DFn2kSktE+GyDAQkAVn2L9Mi5A8qyisg7i39y2Qo+JFxxSevHHTTEWSOC57G9hCkTXiwbBa
6YpmmH3UINh7e6yBECYvDz2OzY4uwhYVcnNMV1vF9GM5Mb2uh7Hp5JF1wMq+zeRoQICMQ+cLGPqN
4hZBe4SYMpLlLHX/rCAQj2U7LctJKMJfNHv277+n3dMCVpKpGX0uujibLRyyCe3F1YkpXzT5O2pA
szj1Vin0x1yxSsVvaYY3bo66YO46ZVZZ75OhtN/JWQ+F6f5v2dtmNHnXNicJ0U3lQc82kuwZSfcY
kpBv620YxKljnVMc6g4ee3cpanhmvHwnN6qJOigSyKDAeiuwgsJXcrlTnkd0vjzMW5j73n+wvZdK
XUnrlBd6CxKJsUaRLSmjpOqN0puAND1GKdgDJwn1H4Awj+C9uy8VfAhMI+odJKk3d4Rao6hOyw3n
m3BUcxeNw/xR63W9vqJzvGTeWNE9QJ0q+jyXcdqc6rCNrtlUa0f9mZ19Rlx5bf6jZ6aTf71OTDp2
ZdTQ66JlskxeoSw4ygC3Sq+iHJuDK2N3LYIr9QGjWBgOr9dS84FXjRdNALxZvZpO2p4cCz5dpkBC
uf9Cd+IOo176TazCCH27v9HY6jE0Yo4PWoGXoujqcyiHR3yUvTuQXAdjUboxXIW/XvNvzTptnqDt
QqAITNRadRdByukHvlLKPwCb7BdNKSusOsZQLR+HStRchngPTv+itZ46J9Ta6y+9M8vDSUe+/1q1
fST7Y52OmeJqyowtqqKjWu2lVN6ti7lJtgJ4bOukz3XuvP3TBgJDMUztjS7KNnPDc5wJM+rFgWRq
WPI2tuLmRZRdMzM3Dj7tnY+NpQidXDtgULe1RiESTahjkgcV+uLPijT0ttdCR/qWDNJ01vRwVg4+
772DB8UF0hApMZjv9bT89prifkGtoyD7xqVifh463b40UtQjmjg4B+XETvaNiwegU/JfMJnbh6vn
ahHQ+pgC2VHyXiqd9GFpM7O6sPn6M5Q5K2Cu2WBHCc/w4B3uHXqKGPIYUEbk/uvG//aYaEkB3ShY
O0HH4zQDxjz1RtIfPOHeZq7KWFzphEvu29erVJpQwn6dpjlN0ZgusCYDjXYp/Z+56OlBX2HvqIAj
BdtOzXRLukJTM0Xmvs/xaTPTU6LG9eMkRR9rVVR+adnjgTbQ3nLAKNbUHVIAJ+b1o42ID9UjcLqg
rArd77ht/ooG6M2SLrJLoRlHA6y9raRlTA6GZhSD9U3aYiSZ1ep6kQcLuvR+po6hz5Es/VKT3j4y
wieAdhCtQzj+NxgY6hW0VEBpBXIowkelFs0pjYqjgfLuAyH2wNAEkNSNyiHw6mHQbdpc/RxZ3kRv
9qWqHd1d0Of9cj/C33ZfeSCoOBC46bnftAozUYGOqvMssNt+OUvERWZgsf0O6Gxx6boue8ibUH5z
F5RFkbMgXyZO3iB0SxB8TRNlBJKGVNmIFMFdVv+8/2R7pxBSCn1JMi3GXuuT//4ZF1imq1BmAw0U
LxT01q2cZj5Hs2h8SSkP9vFotc0Z1Juy41pABVtUifFU58W/aZNl73s+Pa/u5ux0/+H2TghgNnJ1
2jxorW+Wc9QZXkUZZcEs4BkMQA48KYZ9GlV8AfeX2n0yQMlA9VCIvUkh8eFdEDTmMOqS5JwTTc2v
ahf1XpIm8qmNJ3G+v95e+OXcw2YHZXxLu9PUxbFKm8aLkyn5mVS+DsJVVfn+KnsbSO6EuAXX9O2M
q9ax8nWGChE4WzgnAxruaaZTeY0Gtf2Dd8WEgQqVcQtJ4uZd2bSM89EkHEapmpyrMIk1X5qW6YT4
sygOFtt7WxaSugx26JLdNFuraLHaSCMWSrEMSVGJRy+xEHKWF+Z1VtUdIVD24geoG5CpkAYB0K2/
57evDNQJzJOSa2x2ivJLW/Sdi4Buck7qTv6CvsxyUhPpCLa6syhJIjcMlTBvb5tlcQ6LNlv75GxA
F1Q5qslu3pu9N5t95JlSgZnx0HZf7x+Z3VWJkasyFBf3VqVJslQ4ptaSBl2J1WFCBX3JGRGd8za2
HpHpKc/LUilvP6erYCezSUNZe/WbCqcWziLqtGXRuctehnKJP6ZKkvmFOukHYLGdT4K6n2YY/CJq
i+2rVK1Yd0SIL+FkxYp9Ds28eRdlICcfKpPS5qC02DmoxJMV+wErclXReH1wJtw8ci0Oqcez3Pqn
iZvwIoamuxjJKHUus9bx4NLZe30MISjRVnntG9gxm7iUQmDxCC1O8pIELxFVj6OrFqviXAKP93QZ
K+z7Z2b9tjcN+bUcWMe6vxKizetTG3sQJjbtQVMq9XtLmV4oY81zYuHLacVNcpmjcrpMmHV9vr/w
3stkTcoDpO9u+1JK2Q4ZwBMacQh7pR5+PUj/FiMsJmGa4R+8yxW0TtufuH3TnppVUgbU4ZNAM6u4
99DIrzuv1uqYZlgFpeq9XXLRH9xLO/cEFyD3OortoBW2WR+es8Wa8UKHW2ctplPmzzYeXAcvcG8V
dMQosMj4iOGbF5iaDbSonp53Uxi1n81ru7EW5UHU3oGe8b0x8rMg/lBYbR8mjfKxRjobIJ9CEuEJ
6r6vTlNL71s+w9TLUK0o3a5sytpVYAL5UaQbsb8kAE1kS+sPOgz7P2cFp66k6dUK7fXHCTmhKkAw
kl5oYD0iURVeiX/Gk7KU5t+4hNdfS3TK8Y6SimvO3M0fsqZ/jiZUI+8f4/1fQmd1VXPboYzFzpTz
5SoU1HlmtN486cmTkUoJR9rMnaALo/6lVVr9PFfG/A7lZvk5bvGUx0WnfzvPFZCG7HAcmD+jebTZ
FayBzaWs6PW2WfwjR3OGqi3tXERX1cuYSs0fHD2yLiI/Yf8WJxzlHRAUwySlVNLlo2E12bsYqMLB
t7sTKDQyfwVXh1Usb9vARnzDnCN00wPAZ+Op0+wfcxf3Z1Ll+uB+2YmFMP4JEnxGK297/dR+TxVE
aE9WKUPGb6v6Xz2u0umhsLv8RYa9ULtdXJRgXhpMLwZ7MqXL/ZO0tzqNX+Rd0WoCsL5JVKLFrruc
dkUg0XtlAAzcJm266qy0U3zNGt28tPgOnFQC2cF73Nth2pDM9AnE3K3rL/vtuYcoUuY5L2h1y9l8
Si3J9mMrzC50qqqDOLIzfwY8ADwCKj4hcXtCUXIhCndjFGRL1wey3LfYiBSFV3TR9NlCw98tsUu7
WDFekS5D1rezBCnA10uAG4fAvB31YxsxYt7NK55FdoKhspyXfoFn03eJz5s92NidG52Iyc+EekCb
d4sGwfO8QoOxDR/K1EGNSTLEk23Fs9fK7exnzG1P8ShHn++fox3G4MqARNMZ9ABl5bZZ2ZF5V1HO
jSDjGjKdlshiKmwuZlGclqbC4UWAFkO9WssqBd7waH5MjT6Ggm+YofAmq1b+VpQI2wLbHv8nj3He
+GqGFYPXNoX0lNVhlMOzVhGobXG/si5imaIPiTL1Om5Cff0YVtkiu8hyROm5b7vqq95Wynyhlspy
lyF8/y/joiY+M+xq/8KiNtF56Sim+nPuJPa1NMw58Qslqt6X0AMHf0AaMv9Be5ziDi2H5bT0gx5d
p6aKlL9VtZ8/4z/bHSEldj5HFGOhpjDeZTO3U9cMyUQIjkkcGHnYXAqcGs5iQAcvl+r0v7RmIDOH
/8fZeSzJqWxr+ImIwJsplOmqtvJmQsgc4b1LePr7oTtRAdFE7z3QZIeUBWSuXOY3eQgZJ5LvXv+A
G7sGOgINHBTryDyXY8PQV6o6HxhyqWVYXPGVhL0pwu4dXQ/0MfqgRhA12cPObxxM8nd49NiKgHZe
5tZVimVO58COzLqgPDpTKh8S5LK/VKqWotKTlmcR5L3XWODPelF0315/5o0shm7BbFoIjGkGT9yG
oMLq4wRaKAkaQuSXJrKik5xO9Y4SyNYqdFoA8ZHH4NSwCPBlhkeWMybziK0vAhcf3/5QpLnYaS9u
L8M4Ym5HwDhdpmTNxPUQgl40hinP3GwMsh95WOw5W2wUKGgbEbAJaH8zzNt3Fsw6Nex87B5Dx3gs
bfyIokZT3QbBhEMxTHvz7M3HIplFPwbSDpvkdj1twCnKyUmi81Yqr7Hdph9E2u/NWrZXcZiDOtzF
/HG7CsL+Rhdw1dPvQ+X/EIyy4QVJGqlvTyvwOwbWyX1HFr5Eb1gxNHaQSIgXDXobuL1SUG8VVgNt
eZAAub99f7MS3SJoVTLglNunCgtFjbMKzFyaY39WlyCyw3pXaHArZsGygQVMWgYqZbGK2XZdWYFA
uuqBJj1xnKxDjLjbw2QnDcqWwjoQUXJPUcTbRbb/WlPBu1FR4li1kCbJgSuWABtVJgaYYyFjSzdJ
3TtYg19ff5MbyQoT8hkVDCeDUeZiFw6hrYk6y6JrYJb9t8LIK54saj4KgNI7H23rgM1K+1CBGSqt
nM1jp9fsqMXTGf9P5hC1c23VNPXMfPrchu2X159rczG+Gf3gedsvcwUI97akJTpm313QPjpGFLpZ
J9unEnfuo+Bd7MzKNs7Z/FiIC9DCp8m92CvRpKvpoBVI1GTxeCKRGC8TXNLD60+18bVYhXyW3A26
3TK1jNp0EKMiMONWo+lZNLjhmEwDH7pm2ENxbmx+E4wNmSUnbJ1smTLeQRighFcGLY5+jeUkjQ/m
1NV3hS05Bt6CZnyu2aSfnWoyd0L+1nMCHYW0wUyJunRxf+VagW8MPkNXMaR1cvCHTPngx0NcHuRQ
HU+vv9StmhM8AcgUppw0NZdnQEoDPzcrM7+maBgelVHzD4ksUje2WunUW6p/FynORwpFPJCN3IGU
rIQHu0t2juLGlp3d2PB/4PphVDj//3/qBrTmK7+O++yaqkVwyVHC8QRY9ZOROSRpfbyXo2x84ZlE
OAe4GWO0fGxVLiS9iqz8OmhCrpEWicKvspDU5mAp/kjmEpnPTRJGhxFC4u/X3/nGcQHkB3QErArj
teV1UdkDl7mvZ9cmA+LHB/aNl0C22j0NpY3kD3AaeR/Af4xLlhx2NZtaQ4KleU2HPkCZuIcay318
zBtAfhWS3l5TN9ndf3g4Oo5gfhA6XRW+QVyih1Yr+VX35eY+0+vsUg9xtVNebz0aNQksWNpw4H3m
z/vPdgGHqpeJNOZXJkPGr6af1DtfsZJvTllosGkCpJzQHk72MOtbX24eKdMYMQAfL3VxgakAX/TD
nK540h2T2ooQ3VSHHbjYRgBg0gPNgIkQEg7L/phP4xvqUVpcZa0sZBcYj/atjpuix5Yy2DU12zgJ
NKQ5efSmFYxXFsG7asnQesnnJPim093Z1tA8Mm3pvzaOEuYHSwM66eGz2yngL0dRGOfXN8wWAJgf
ABGK0SUFw7JG0X0lYdfYTHEmATll6vREdsGJ1T+a0Ikx4quMcrrrCRuhayVB9lvDtf7zFDbiZ9Wq
dkxvuQ0UV4Jr7e/c2htfghubI6QA8tqAXOEfj4agyU8L0FKVA3s8WVqq31H5yDuvYSMAkoIwAf8b
lVaEMAkIv0kPLCWXq8qDMRX9A+aIHdZos/U6lOudILT52om0BCGgH2tHcslIA9jFID86x2+fmtg0
Xsj9K/uE2+ponyIhSxP+gSKRDw2Sz+ZVS836A2qrqLhbnRTLlylLtDsw+MhZvr4ltl471c7cDoSW
hsH27emWynAoFMGOKGIj+yVFI9x2CYkPfzD0t8O8eePzBTDbCK6av5Jqp4J8A30CLfpj+LrzYNdd
f9JoPnx6+0Mx24KGQgtytq66fSgBY8iPVCO9JmNSHEY5iqiuEJjL1NHaqUf+lriLSQyT8hlsShG+
TqFx2TTGMKqya5v68fchr6d37ZBOvjskTnJRBkc/m3RgTFePM7R37MI4Di3tmzcfH4fAwojNpkBe
Y1ViJZecuNCya6Upg+7BLOySA1i3GdQ2qvWeTOh62zg068kg5nJvJvvdvuEi6XpbDkGXW3PYLJIx
/Tya5g+EXrU3X3KsxISSfBQi7Ko53nOr5z7i81cVBy3XkP3pUhXpHv5mfcmxCjpMqFrikLsKjLTJ
B623IwYT6O9+Yp/IdyRxyS8NvJ3lyqHZHXsZjfmdr7aORMDBcHUi8IHrW/WMEu7suIoFooSTmX5A
CViF0Vw0T+aoV8G51yJFPb1+NNbXKitSzNKThxewgitbRU2BZujRdYgCnLaHNjtIpaXsRNit18mu
gGUx4yBWaZdWEOwaxvXXpkqDu7oolOOYdfZThLfaiVKg/TDLeb79KDK2Ryj3b+HHH4tMJYwoVJSJ
ajaKc9VNfI7e5HShR6Nw/FCjbPtnYFp6Ubo6PSFCGLglnPF855NuvWCiHECkeZpDUnh7MkpbH3gn
DHPopGdnP3T8e5KXvTbIuu/H0BBeJJ0qE4TyMmyD7xgVrB/iaylJY3ceI925k7i8PwYqWn4nte1l
Gf57mL4HgBt1HpPU+uXtOwmEIZ1WlZ1E3Ll9UGT7gjZTQ7gDfh9cNE1SDgNiuTu9v60TwtEEs0n/
yiA/ul2l4yV3LQY1V9UOJm/MRPeS1Cp66EHwM04Bu7z+UFtxjWBu0sMCOLxCyOWouODMA31AVghu
Uq1puNKE9qVFdmxno2ydEVwclRkhN5dji43SZ6rG9rOAdodpeegcA4g5WqQwTCwznFWW2+Buysfu
8+tPuEHSpisCeXfmKHPtL2vebpTKQS4ouAOjEr5nA7TxhPDlhwDI6x8ja+rWgzOvnI0gGR2XWlH3
j9U02c94bkmMd/LA/vX6b9o6M/PHnRm4ZMXLijRDAdGuxz68NkOk/UwCO3/R+/9g6Dpf03ShgFgC
oV7WgpItwdSoGQ3YRutfrQEZFkftx0ezlvck8/8OxG6zAj4sEngEQMZVKzwntTCSUw6BPU6iFDNX
1BweqmzIRnfSqgaMRhJgkxZYyHqdYq7Qj7gJZsHPOihC2CNq86U3y+5ZbtusPrRm1Wtn22LL06Jr
J9OdwkJXXCQcNWYwAlTsyW4d44hjTtmcpU4uj2Vj6ynthCr62mrOMHpa0zMHUMQEestRosLyJvC6
misUqel3ov/G55wlu+iXokS1FkpFdJpcTwJBIQrno9Kl5mOKMPtOWbpxUlmEPYzPB7FwGQEDLVXb
pNWiK+Si9oBfODMBdarujX6Qd+7MjRgEOBdMyPwp11WTGiblWM2YF32QFTTlp+F5aNXw0Zom9Ucu
i34nMmyuN8862acbQl69lSOZb3FHSykiiVFkfkWHM73r6V4+o+Br79ybW58LXQ7qQmqpNUtCKp0e
dYwQnbpa7pjPKeIIQ73dWWXre/E8aBHTaVs3uatgUpoC5uVVjGl8r3RmeSgkVfGghpU7Rf0cOReH
b5YMJwGYpcO5oW7vjAI9RlxIADiEtTH+StCa9Drm93eiSzuvlOz4wcIp6qWNd02rNh4S1UTqqXkq
TztfvV1ZaRWGixriZA5tIOOErmfyFGVx/S2Npfb760FzY5cAUqKPAOOLV7pUGTJrbURaeaYTyGN0
wsahaL1OZ2acJ41Uu3WuqzsF3MZGwZiXqoq5CwS7ZQBNNG3KRVRm1ymUCs/sc+08e84cX3+urXcI
nYD2xNx5XjkUmZIBJ3GKsmvd6HS4gzC6YtRreoDS9qQ6tpYihwLGTX5Br3yxUdC96hyMRrMrOlzT
DxwFA99jIGd+jeDo/X79sTauewRhAN0YTEu58Bdr9QRnPTYwTC3UIX1UxDDWnp816ofIV6PcFapS
oJZapDuxeHtZmmhYxSnMeOZv+k/3rpvZyeUIjra2Rd65HWGldPswNY6h0CXDq1Etu47y4OzZ7W29
W6YwoD7BkZOlLp535JT8P41oEJ15iPAX/JhrOJ9mQlbfv/5qt5aam6701Wc24jKTkhJDFUlmcRW0
uYHiDALzrlXq6TEbNOAOry+2FVy4b0Dhgr1Zq04MWCSPmYkfhzwY5pcmFQr6tlpjXcy0Ni7xVGp3
CuyhxziP9T1S8NaD0mKGnsVL1S1Vu/2YOsjZUW/JKgwb2ktR6dNRrqLqFEV2sHPWt6LLv0st9k3a
DWlQCoWpsZ3Fpzy2m9PA7fFn0iI8h6rQf/uoFQQ0roJ/m38zueL22TSpqcoox4WgU4Y/kd77D2kT
7YG1uGf4ZxZ3w3zRsV1oDdGLW0RohFAixgyApvwyNPSPGeXNVLiw5SV4uZ0qn9IpaizX99Wk9RDT
MTovRMGfchliCdYreZ55ltJJ49msbLP0xsCQ3+Fyo32xmiywXJg1cY2fQCaMg6ynjfkyTkn9J4Gi
FLu2XTsfg8TI8zvHRG7irNmVEhybMC8aV0Kg+5oqCq7uTpb4shfmYvhjyrmNA0thy18VM3fUQwBK
8l3fD/77pDen5jhkal4eTFUg4O7EQf8gCadpT5UTa1/tXBL9QU+6oPLyVJuyQ8qYxjk0RtV3Lia6
koTR6DQ9CVUrzUs5dGDdBwnIvedAc/1lNBSW7306bcQM30yUs1rWDfTHcaJP2yM5541RkaRe60uW
cEejZSQ/AVvEE3HM8uYJwhFOw1VqpyXZRSF+ZggOonBNbwlkSh6IzyIQySeilDU9N47FXMoF658a
vxGbFEhBNEr4rYmraLhkpe6csx7OyEVShyY4ks0rsaclsp0efTlNzKOcBTouEnqgasS1SJO8Qouj
pwm8QHrA66n5H9FDmPdqKiL1GEhSDS5qiPP+UzxS5BwmW8/yl6momg9lXJmPyOsFmTuZg6hfRrMM
SzetzemrbSTOr8GcxpMj8LByuwihnztJMWvrnMtVhsLh0PdPXZKryePQDP3gwj8N7AN15UB6nxlJ
cJiyHu5o4gz6dCfjjRe4gcytd0Sm30oPytjptVcOJs6GJb2p5i6ReyVzg7Ss9EPdOtF9Pg5Nh/F3
4nxFg2ywvVbkxqfKMZrctQDr2I+qNAxXo1SGFGVhOL+ezEUj7vqwGCtkH+xMj7A3aTLFbR2YUxB9
yqE9pOCjqouShCbeW1wWlWv3Qfu70pH5c/1UMivs6pg4ew0u8vJ92U7G507yQwBgRpx7aZcjqmgm
zKjdEZRb8NJTTDZuZpuV9DkXtWp6AfTqq1Q20wctRuT+Jcdmd3LJ2eKeTemM/UVEVf2pHxujdfWy
1b6UlTopJ4RWzeIPlpRq5qmYaew1kDbuSupC+n9M8sg7lpVxmYgAxh9EDKPLtBeAuP5Hp3LsXxm1
+YeqUX7Xohx3rpNVSJ8JGEhAcUGS7KyU0pvEHqwKBgF2OmPkNTPWroyk+DhKxs/XL65Vy4gOP2rN
lKRoY7LW4kIWtPVlY7Cyq9mo6TdbONm7QGtNMEdO3H4t0ec8d0lTcPJG8Rm8blweX/8Bq0dl5EQd
RfuRdJVR4iLCi1g0UzpU6EZXTvFOhGLEodEfKNvq5PRflkI7A2g3V8oSJRH3eR44MkRAf4CvmeXB
BD2hNE6q5O/ZVM2/enmhkM0xOkTBZs1RiMIJsKOdM++thur37Nb1S+mYlL39gWZtXG7IWTNo2VUM
IrTdAPNTPWk9x7aeROx4th0bP2b52GlnU25dkhS8GJ8CuZvBxbd3sd6W2ujkFFAJTP0HJ9KGc8+A
WJxNTZC2Vk4kLnqfK8dCVsTeKdzaJjhf0xZj2gwIZdHxyyvAd7SIOIUN1pFZq9eyq7LuJZfa9u1q
uIBowAWgywt0bQWnyc1IbsOJPqqqwPlPVEKU3YpzgxnJzjv9izy92SgzdJGrkjeKb+2qrlFNySyQ
ZGWgHafxcJgbpvdj7TQ/Jz23/2eGOveVnNmJ6mZ1nT8mZh3aj6NeatKhDSU7Pfkijb7Jfi4zsh0o
bF/fYatvPv887NZgIjAbXe0wLDtHHbvS7Br6de7hqc490kyDdkhL50cfWNrRtkXq+X6+R6BapZqs
TKUAunyGkCLTebvbCiUKh6DqMsoQXxwlLc+OaVn2ZyOxpgc1Msa9/spqh80LUvHN9F2qhmUkRHq4
8quQBXNcja/FKAuOVfkeSkq606T6G2iWHx0WLYUJg0hagvNb/6f8wvVmBKFrMYlUJ7931SEAsS3U
wQgOutbW3It+ZRcuGcvMqqzyCknbMa6/q0lcvJMxcfqoGpE+HqYRRvxd3yGW7eaR0YR3mlNZn7Km
MQeMIMrkO3CB9Fuq+mCXRsHjHXu1UKbjUGnTr1xIiH2WvQ+4AcFVJcU6r67Vz+z5rnXjZhL9uzqk
U3e0GkilTNlg2LukPSZNNVB636ogMIRLOWBFHg6jseNyFfatGxS4vzwRtpIPNTJQvquM9vDl9Y25
CrB8LXiD9KxRwIMfqd6+wjwPTRHmyNpHPOvRnPz2kxFJyVtxdfMqdMEYZ8LAWQUC2Ypxv5LT7Cqn
rUqci6THOqv2VC3XEDCWYT5F/KIIWU+HojhOzRRM6XWy/Oicpv5wJN+RDyKKO76/4nthqurPYdRG
uMwZ0/ewtrTngbn14fW3usp15h/CGJDMDxIhLKjbt2oOvkwni7l/lOjjETMigr3UMJuWNXFIbIk9
SXDcOQ5bMYblOAo6/qMrah0nzZlm4Ak9kCD/X2Bk/SWWAttyqS+tk68X+nf4YfGjjyj3HuFu69Cj
5zMju8EfkAHfPjBbq+SQlfnV7MbhvpbTHryZjzVa7+zJ/24uhcgxLVVWW6nbxFJJuTdDlxCjtmlw
SgFMFcQCRDLZO4nOxme0ZQasqLLSlKPff/tUVBGBNqLXcx0bpziPelJey8QyjwqjBq+swuJetvx8
Z9GN56OhhDoMuEkmSMtkpNYqk8x8yq5IbbffNRwpz1HdtZ0bqZO1h6xTNq4H+mVIBdEO3zC9pHFG
BdGzaWrKRrfuDeVi1nXmFk2KOGE0yi5w/fhYJ539Z2BUeCgjMHeJKTd3MSSas5RPxoUuWDurVU6u
X8l7akYbmTXjXrpBCDXJYA0XF9isHKQIwX0SGRbwKQQeM4IlInUnrB2Kj5gBNV8n8MMnkaARhdpG
Ot69fpo339E8JuXIzhOnRYysbOAuNaX2dVIT817ujBcMKlDmHDKYUjic7OQyW8sx16EZzNhyLW1Y
mlU+MXHKrqWtSJ/sokF4wMhQHi379DhZYyt2FlyjbGhDQm/BbBKM0npo2fRl7qRZC2bVN8sncETB
MWvLEN0lI4m/4U00nNKqLS1Py53xo9/G/QWuU7GTI21tfFruUPSpotb+oKqQ0jrTAdlkZhPdZ7Cf
0O3tK7eVsmgnPm++YpyzqNPIxQCP3R7sLJWnyk6G7GqnZnu0gsg5o5eS3jllYN23U219e30HbT0a
vX0dYByIFJ7xdj01FOUwmB182CBsvrOSMXkoL+ufjL6v9Z3PufVwbB8OHRMn9FYXB6bDbDrAwipB
awl37URJprNSqdW5QJjE6ywR/oeHo8rGEZOWJrt2fvh/srBUyRPLn3BKKDkp58nP3/eOEMcIS9TP
b3+N/640P/k/K4EqUYKJdOjaMmQ+AAtL6HvRd8M/dq9huvXFqCewRpoJkcbyzKsNLjCOQkk4NmXh
FuD4HtOmxVUK9tun//BUM2aUbij8tmWyMMJ7xYwXdFQs5+01sjjsh8Imvg3YsEk7pe680xYp8wzZ
1pga/NU7W7zChFaZTJcovnZh0HmDrY33YWlPO6nI1tubhTVJzY2Nwm9ozEhvgcOiUz1pn+IpTI6i
NaZTOTV7LZ6tB6LAodygsppng7d7ok8d+kkVg7omSFElop18Bbyzh2DbyK3YCCSvXANMu5dDEAy4
zVhUuI1B2EQXVW5CV7fH5mL0ZngMbdqzUdU3ZxLCvVC19SrJ0KFwgANc88kzMwVVwKWGLFccwdeQ
xzu6UImXiqQ4vb4RN18lNxwoEQa2K+pCYwpMpkIzvZJew3YeWzQ1e2sP3Lh525BNwfiiJmY+uLhO
0dcORWPNJYfvdMe4iScapXL4YdSm+ERymcYu+kjtUUsmOnVD12BYbBU73JQ1apg7b2alQF/g4ltl
rH6HnifFT4qXeKsGx1j1TUEvPdZPfYwUAaASO4MVLEG0d4vcqbtzUWQoGicJjq1U21nmAiXoLuTc
e02vrc1GzOGX0TNZg7XrPohzX2UIkAOXvh/MiiGGaUkvWVT8HHwh/3AQa/veM3LYuTm2NgChgeKB
Om1N71V925Q0p0yvQu7NR6sdoi9IlexJU21l1dzygHfgq2Hksfj+mFGoeVJm2dWKrOBX1ongqyO1
o6sISO5AiITriGTP3X3rGPFIsybPDAhdBtlWx0LHbpFzMjJDfsyUMStd37Fa3QWSpf58/SBtfcBZ
AQ5nEJt+9xIhbdaNPckZi/FjoNRq0VCe0YvwyY/rUD+jCRQ+iUoeDnSnm51Sew7giwA/Y5WpLyG5
0/GZlav/uSPDMg0Q5SQeMlDS31eK9DsRqfMHK66QGrjr651R5saeuVlv8TXr0Fd7Zx6Bt6nSp26u
tuNPZ1Ljw+uvdHMZuNDwSEhpVjk44R96Y6gl8PcL6VGq4CszxN3JZLZCEwIMM5MS6Ie+0krna8rM
LbEx60O17+8QGqKVhF27eTCj1FQOkmlGimvknam6Yd3WuYvLTpQeMvzG3jyORrAK+VYAvpSfHJTF
TS1bSU3wI2esiuy7ZiS4CNud6YE6Ld5+W2NtggUCMRlXkOXoQPb1WotbhCa7Lis+t4VN1yovYAem
o/kfMoP5IyJoOQ8qVgDenuG+1qU04mx0Jj6UVmI8h3HpHyzRWztl21Y7aG4KEmpoSnDyF6kBNiC5
ZDaoqhmN3sE9GdXuT5aUxc9arsoHESv+SUmbChI/HmpHKJT9RdXyTnHxstN29u9G/GFH4dYL8gwV
Cse5PZZjU5e2pJAkq2YYfOnqUfGMoaivaRqMx9ePyutLAZS6XarA5rifHGBS4ehHXtF11QHRquxJ
0iicX19qI5TDG0DJkD6MM+NvbpdqNMyAmzkhDxMFzJIFP0GEcXRxRJucK5TR78ZwDzuxjgQgl4AL
sl8p4LjBb9cUalS1cV7TShc+Dmx+YHykbpT3NIHXcZRl2Iw0gOa8fFmyaWFgGZNDL7Hv7fEYBZH2
2AxSfvCl3HyImmZPSGBrPRVpQyjBbFo6srePpSZVoU0KbZ8oLBW3KRX/UR3C5EnVehP8EsY5r3+6
rdcI4xOgBkPZuQd8u15uCqdtKniqjd9bHzpJSZ5aWal2VlnvRUyiMJ5gJKmR0SzLqEinljcRRbgO
pP6/0Mz1T0kXikdNTnaE4tZ3LitRgM7sbaqbZR2Q6MyzxhD4HJSS8tfk4JrkWa1snG1fMBRAt/Ri
GMxeIxvDyJ1jsPUuWXOmflDx4Etx+y7BccA21gDVFdgqXRohlIdIlHtI0q0d8s8q6uKL6X4YZqOa
syONVn4J1DE5leE4nkyl+yYBfD6/vkG2lsNfcTYvICNcISDjjsQcljxSx2PZevkgWbGLgUVwH5ld
c274Ozv6ZVtfkLkoGa8C3Gw1wTYbTfEHWInXWqmEa4YWEBs0FJD6E/4HCew2Tck+/oaxu7MXx/5a
/t1mTfScwEWxf+aif1XfgefvKKiy6xCPLdgQiwzKbXEDV7ye+cjHskoUoqgMEkXzu2siOukB1D5G
VphBfiGfM38gsZrUri2yOEOoyu939veaWQApl2EqJ5aUcrYguN1ktpoYA8MGCH5gQd4HSZGchrr3
P6Jh1D/gGT3dAfHCxDrFUqTKbNlFs1nzgr6xH9PCCncO9t89vXxjAHr4RRTFROPFzzFk0FBR28O2
hdCfu52Z+bUXJ5p+HbLBrt0uNPLogPlhNp6koSiLgy1QAHUjRUttD1iTnrm2X5u2B5gX5+lAacPo
JY7rxvLaPsaPzMomsFdRaNPhF22tyjuPMJ/K5RNwJ5ODEBKAjc4H4N9MubLDInLM7OpQ+x11mkin
DoUhOKF2/aj6qPs4KUJxYznkaLDWe1q2G+fLwGATff4ZILuqSDDhdfBLV/Or3dfS8yD37UkxUuNc
F6Pj0RPak3vcSG45zBrqixQmdNKXEZLDJeVBgMFLFTvyZcSnz6sM7YsunKLyjHGasEkqCxAIkLX7
p6oyss/woMRb3zoIXU7ZLNKDAsbqXi1yE594ppkXnGS/VrWevUB/N+exq3FXl3X2rE01KDB5Smc8
lnF5PaitEhbmUzNFGErurBG/HK7wYCZWIcK8OBJckALc2DOzo/6R0YM4ZSoWpzRP98jXf6PHzU5D
MHsG0HJBWVARjUVNJmxnsmM5di6Ojuzgg6aakFSaIdGTe90Qzmfkpm1EntIucs3arl76rpRNF9f6
ODwkyHo908uTpTvfGZkcTn4SfMjZvE+yiS7qpDfTPdmDuld/rPYnPxpRAsSW6ewiujWH63+OB41q
IdJCsi99FX6JMZg761aQnBqo/l7b6NVO1rqxHHmxCeEU8Pua04MpYOPPhqkX1BrFe99qGo8JMf7f
YyD9tKv641s3AmRUwAk01WbhzuVGsK1A7nX8Xy+FlmsMtBK/e9B69auU+vpLhmjlHUjQdudKXWVD
OHLgO4vnK51bnZ7l7SsVWVn11EbOBbDReLH1yvb0EXXBYUDc8PXnW6UkLEWbDpYdw0SARovg1neF
CPxGsOVMdPwONupywZ0OBuT36+usPxtUBWhCMxmEF7pUhOsNThO9KutSDal9iPVUulgd8B5/iqJT
W1bKzjZZBW30qfhsCCoxU6adutiVrTrYVaY29sXogvqdkxTtXQWg4i4wyuKqCKd3JasonmyB1vmo
ZXvt83X8QKaDYgctOvraK3BLpaeOPLWKdck02X9G2iH9xtiyY1UjN74jbMil7FhVcHj9La83Dssi
x8VlQYK0Sta7ukU1Ho7FJbSk6ZyAL/aQF3VOaInHOxtn44NC0CQJo3nE6GO5cYIsQHVQ6yWOvfwJ
gLZ6GSLZOmHHnR/6UqSfX3+yjeVm8w/keoCLc/IXaQRqhVkx66JfYrMeMhe6V/NtsJPoSRQZQvzD
+GY8FOgImHN8RMb680T39gyODQQ6OgHOxR5y+4NUlbIbo/n4Fdg50x2l/vP6821smFlwci79CWvs
m9vlOvz+qFUV5+LPFd0A1/ZpTDrlWZOsyq0dpbtMstadXl90lUnPz4hQAZOema29TBWhoQBPmWrn
0ma6E5wDnM5K18lm2McEyii5IOIofTfSXPlRZHW751S8jj0sDzxjVnWbw9Dim6LF2g2mSSiveejT
aGvJnc9D7nSttlbhX0eelXucwzjvrH/uJzvWtM5vbedS1ZX+pUJD9FpEwZv7jgabhYGPAagFbv+y
nZoFjQgcCfKsFeW04aVGPXZlspdNb5zvm1UWb8yudT2gz4+o2ug0x8opwQ37muzSddi71jdeGzhh
9iR3Al9nGbCDgm2vByjqWu1UHZRuVC9aZ/s7AWtzFT4NUG+V/veS+yXC0hkkMnrms9l0UUQCVj6Y
3uxbyMdhWmUxx4FYwYVwuwWUQFGyqkbsUYvzz1Prp+esViKvssxhJ2ul+cu/dZvDkafPmAy074iL
S8iAmlWDKiIsk5vBtp6togq+9uhXPCuTHMZupyVIDEV5pAt3KDJE1sCFqOnnvDeg1Pt9Z4KEDENw
vfoQ3SHogeOCTlPyOZTS+E+iBnBAONLAfWcmWfIYmaiHHcK4k3/JRWh2LlQN9b3VWoBEc9p6OEvG
vf4Y2lk6uplO/9lNSGkxcZbw97BA3Uae00a9ekqVtlI/kpRnsmugwdMfkR+3SDTTTI4PRYVLoIfx
K7Ou0SrMF3NKcpmaR7LSozTo3GxOp9i/dTuRS9gLAfdNUgv9xR47aqMmmJzJDYdqGp9Ico17o6lR
jOyFLf8ohBP/CUPNegfFN/APg4TevGvifPI/vU7z92mK5Nw5J/o/o5HkF4fBtMBfyp2UaF6P68uX
WMqL703fZY43GEZmH9K+9AccMK3wY2LDrDm00O+Omm8P3Z3fCfMRR/i8f2dOtvahNBxBId742te4
hYhBv16bgTthIh2HThOBayLGKJ0SJaoeMjE0kTckUvI9QrUqusvR/hKu1Si1c8IcO8w925EqQKQR
ig+QYASaY51qVM+YnCnVwRetWnp6mlX6ZWpQdkLUKf5SIA5fYcMYwnORoqmrXKNpbdM1k7CXDtDK
rM6LC/5zbckon1EulpJD5cMYPpjkbjJfypRoQ7Tcwk9jDRCKgdGo3VuZJepHSc3G5l0TaPL/8mJS
NC+pkF5w+6qaqhfVT5JzbBZYbAQ0riQXwEv9q+Rj994wJX7sVU0OcUS3RfFussRguUbsVPWdpKrV
H+QI0vBSsyTfQ4VR4xqRHTsvZlyq8nPfm/RnqE6aBwIuOgrA4UogWVZq/cAhJUxgSvVZ/N6HXFrs
CFasT+E86p+ZiITltSyGbwOM0lFSvnC7G9/6wG8/c7X0h9fvz9UqkA9BXmGwRP68huuU4SQxCccy
DXug5ClGReq7FRnOTiq7uQoBjHSOOQ8I/9volfWJ5FuSmVx74i9wmbq7AulJ7974LMRI+gsM3EED
Mfpc5DtmVCkynLzoOrbBcK9ojX80zLzeqau3LjCb25hSkfx0Re4ZubwE5i6Iw3RDdIAUNTG+7+JD
7Q97TkNbS9E2oF8zK70xJb99bTgbIj8apUjCTxImShRsYEui5Ezx2OxQ3TeWIjOFA06Da2O8IatN
MRhxJV38uNW8uKqzU1mZwYPW9s4e4Gj+2ov7BbISlgFcyRieLu+X1jAxkwMJjjGG3h3NUU6ORmGk
P6QsSB8GzBDrnUR/tf1ImWhZ861YkcHUIjNN4QurRZ/7l8lqxCHDpuJQEZj22paby8yjoVnGf63g
1QKxTvGMJU0jAT2kVed4To2Fu41CiGsOqv7L6Ovkzhwz7ZCZQXHfV+NPDmd6CCYzvxtKtfPauuh3
jsVGXk7zGpk6Sg6QCMvskcESPjZTYF8as8S/IHBC4P2VfGwtu/iuj6ZxJo3dA9hs7CcWBRg+e+eu
6bE+IXxKQWNfOlrNBx8BkVM/BWADOsnaCZTr7UQne56G0EufFcznz/JPdjxONtqCRqlelCBIOzcM
hB99rmX400MeNtGPYvD3hCHWT8d2YjT/f5yd147cxtqur4gAczgl2XFmNNIoWieEtCQz58yr/5/S
BjY0bKKJMQwsGF62qqtY4QtvoGFAz5UC3+shwwJC7tQOyiWeRttvEM88BCqg96So9y5oUO3r48Ig
ZFT8JSZ5AyKp0HSe7ZrGUqIPdn3ANto8qnIYmF4XodzgzlNl/ZsWOLIf06xLbFfWc8s+amVQJR6S
/tZnlZ5e6FMBjAN/GkOIpQCGJt7Z0irdVFPb2o96vMyxoy3V5xiO/YS5ckmYh0awnh6ldjTeOw2u
w6esmLvvGbjt30qS5l8MZw7Vk0OJ3rnIIZYCjxpXlu7ldKR5UJ1J/WV2jdEesdEYv1koBM7nCmkg
6xBQDvynwAEohryctcux07LsuCjjQEuwKQ3rIqjj1VFxktn2zQFFkAepbwlVQhR3dN/Qs9jxZGns
UavACiY4ROUEXlghRPyewxwuscrI68RVYRAYfmxLneo2utN8bFtYz4QaNpgGFP4sxSuDngoD2vCa
hQT40ESuNHVl4EqOOauunoWp8s+Ul2YJEr7NYKukWvLTiJs48IgC0v+FtMT0YxE7zjepsiGyOGGR
PbSKEzSnhkin9DLdbKNjD+n+Z5orQXbsjal7UdKqTzA/iMvJLWCmZW6p9drjuCzj8qBVThQ+Oalk
D14AqOubMcYmwWxkoUGdO+nyEMnzmPk2mi6dN8gNBuZ6H5S/Okxp8fQr0Qn0lThIJcjaWvVoO1k6
eKjMzLqbTKH2e8ny/HvaddoDBivleFCzcGpdy0rC+pykrXzGeVPu3N7JAYKMhfRLNdE/tJXG+D6P
jnROBzX72Tdt/a0psGiAAPGCgE7ZB7F+zgLN+Tin2pwc2rDs44O4DaEvm3lSuNGSDL/56PVTovWL
8h6lf9M82OrQZx+wwMLJdIAC2fi1Ks2fhniCcpRnw3CSkjnWDnqQd4gzVLHzjNaTVENCH2MaKebS
HXJbTaJL0WtB6RHyVN+zDGa0q8eN0R1bZ5HTs2UG+u9yqpzaJ3WUgLZFRD5+1i/QWKfUCI61HFaF
p3Z6H/tF24dsAVmamtkdlal9CeDyCwPwUqsf5ZDswe2K1rD8UQ601MVzEOb5tEjd2RyyxTnTn0C9
ccIF9rmWIp3TYI4vSxk4T22pyx/niAbnuQq7LHbzwcw+04jLZr6mHjaHurPt8NRaWvsdbgvsrgpO
4/AjVJdR8XOnVkg/0tmoT1EMOyCP2yZ1l64uIy9S7Gr07WrIz1OsVI3PJay+dEpkLO8caWr/aUrT
+WlhSiA9YAkvdw9RFJJjSGFcPoyRGdmHsEtGMD+TlikujIjuuUm1DEIjXHLpNEvIakEyDpzPOK9N
40c0pVhKNWGHcz655J9LQojuI4qgcfthUYs29PqMBPfKV1HB1S/d1wC5MuOkF0v1qSqbevHvR4M3
zx6RrYAU0a8Dg3MTDdo5ct3QzOj617E3wXlEkbXXD1ncQNBfWvMwlG8m0YghuU2AGwutrjXDzCpp
EAJkAGufj+Oxi/HKqNom8ilSNBdrsWJ/0JN5J1+/iTrEoEAMhWon3b11kFhU5R9lapiBUxt86dVU
/0BytydEdvPi/RlFePSC16DGt3rxBkWL8TcO4U1Mde7REVU8ePj1S6+Xe6pfIqp9FR7+GYoqqxD+
QuZp9Z6T7lAMR0v5yrMyxO7YVzieNCn4RZQWArfDHAiAU5kdUy0Ov/2HTfOnb0VznBLIauwyppbX
9uCocNCyvLbqLIrs+nTIrA5lhSlOJY+HQP5+f9SNxQXASJuSnglFlzV6K88jRDdGIYVRxfZjhlO2
W1tS8h0V1L2q/tZQNEr4gHgS8TFX5Tf4v10xicVdFj31hhm5bUXLC7/Hl+KtVUtqwUihIoJAzHnb
d9LsoNWnDKcLtVCeYyLfhwb1hZ2g+yb4IzgC0yMOnYPe523OBzC5EOptiK7B1grlZDjYBg2ZuC50
1yGV38klbheQKrMs9A9op1OSXeUSoxxhN99B0w8TdkQnydoD6quLF0J33lnAjbmJXJnFI7S9lVS2
hkCCFovJXR7W+blOi/TQZF13qku58lAo2W3eajcnj7lxcZFBk2yCWX4d1gKxMMwuHtOr3sXZ7NcI
PErYVWvZh1xKlua3qqTERpGmjvRm02h+X0xYPw3RrCjuPCfo3xhsrnNvCavm+0fk9pbjCoexxdkU
6sjrSyHQo3yIdPyEpcxucbNSgg9t0Pcv/2UUYPJ8YLpva1EfR2soh6Q2lc9erXwJse13RCzDr/uj
3G4hDoYAbwm9MPpPq0vG6GC78Xqg9NBGAdaJQegi7B196vqp2cH+bw2FSSIXKXV9tLtWQwUppgUp
/Ilr0KnJ0zxlxocgX8bJ7dJpjHeOxu03El6p1HhoM4NCXaNMoMJqTjgid6qaqeyNWhQfNaXZ46ds
TIn3R0if8RIhPrwqisxmupSU8hNsdaXvaVvk/iTl6gUh0nFnN9yOhD2pgEXSg0VuYV3ZH/ra6KsC
2TjdKJfHoJ5/ZdaMa3usvdktW+w4aL7i/aaHtW7R68m4tOiUpui1wyQeCiq0ENokV42qPWzMTVdZ
DMVkKMYBS74BpXQAu2Q0oXldS0Qaw76x/nGgnR4zpDa/lqVpfmbKw6WKQxi4Eli0nWz9lo0ifgCo
RWp1dLXx8X19yQyDZZRlxQs0d1Y9nfIiNh1Xq2WnOlhVUASuRrPO+tBgufjb7iol9TuHlgP+ngE6
BVlqI2zTRablhopkvJnczY+jwQJohwvg1gkDxStHaw0KlXqYKNdqMfUTVXnpVOLyuXOjbcWnlEdU
OrMosbGhX68D8k4zYR0fAvtdCL65kr0zCzN1xxEciBsFtALKdtnDZWx9flCjwE9E0/SGYtxhGYDm
Otr5mKUbB7QWuMnH2jxp5OOnjtbcZ4SvFy8do5MS7Xk33T5ohHTYjFAiA2t8c4lb2ojxX0WcU0tG
+RnjNMkN0bN0g1xLUxcLHXmnqrm1xkCaIXiBQaH+J1bjr9IQ5oVyIHWQHCbDCL4MUSh52OYEbtqN
+VNfJYuoe1Q7AfnttcEs//+gBHSvB4WhzxWZxIRY6JWfDETCH8Za0MnrXXn0jRsX3AMYSXHxQiRe
7SGAwHVvQ++9DpNKMYTa7rMcpHuPiPhT1gG5MNQQip1CTFN81r9WUYt6yNIBE6JLpr7gdpsf28Eo
PAS0dMUtp9w8JdH4TVLavb7Bxm5FrAiwDa8kONmbhKoGTlnPc3itU3X4GSJ/tTBeo9DcVwHtugiH
OfWHqrCs/2lzITcP6Jgme+jgjUVWoadQGxcOtDcKF8qg1fCnixAjcHMGvBmFR10q98iPG6PARxHo
Ii4g5Sau7JZyItKl1p8gU/DgjFNkeFZS2Xu7c3McyoiIBznCMGC1ZYBlTJ2JwB2U6VjBUzcLnzNo
gTtnYGPLgHrEmYgavyl6Mq+3jGKnpjrmknRR+7zwaNQ6eHsrCzWjWn1nV4nqRQjLvw+Bj7094iE7
NP/QbsBjrB9t1YjkIUbh+BqHAXp1hhQckGe3/T5cop3bZWMpKcly2FEgwd51jT0JtWFUubzxzUW9
4H0zWsoPGHLJzigbdxhVDH4iQ/1haL9eyiWu417qg/Ba2phKHpQ6VH8bqekg+TNljX2EtVJNlzIk
19nJrTYusv9HyaLPBU5qDUDLiqEpbRWoRjdSLXOitPHjean8qZCiy5tDYuJgm8sFcVlARKsrZlTa
OAPMhpZ8FeN5Sv5QAFQM4yMmR+p/mBYPgmiqgf26qaenQ4reeWCFSBqGPfYqWWSeZ4iotJXjYtxz
6dxaRJoupFMAkWG+i0301+U5NobTSHEbX9Oax91CpMkf68Dw7Vjaa/Rs7UeRlALYs4hY1zUaW1U6
O1MXcuEiCJ8oL84nSRv/vf+lbrHV2MCDZiZiAVlD82g1odJpjNEkaruSHVWHREubD8hG4b/ejNph
Srrap9eLFWkimYcgHg3kOec3o2H4DUIdAVE3NHi4nV8vahRbfSIHROajnNeXTKuVkzYiqV6H7byz
W7YWldMtBPkUHoCbnSnFjpwUKKqmWdSd7SmZT1NqxzvU0s1VhYwMhIxeFhIuqxlRUKQDCo3gKleK
6kelah3LJV9cCy6818t95o+oinklSjRuM/f5hzrQ38xgEqsKJQTEPdptN3jIeJ6HLJSrGD5tWR5j
CiCgLsvRBfmS7azq1qkgj+fuhBQP+np13iOssKu+bTB1n0I8w/rZcptpar7P7S7CYXMoqN7g5sit
bqKX2tIi3YBofoV5nxxUpNF8bYohQ8fam7GrSKyAtORwUDyAoLKqnwiFMc3JlByifd98BDhjfUGd
BMUEx4zMneRUrNAqKBNwCoajh46YxuqFlTjdll6g6yJl3XCUZbl3F8HDVptEOslFZf+8f+43lpHx
GO4PEO3m2MtSn4SqjHBOXy15hAKx2j1qpGPvwWwFO7tj48lDQUYMJdDjNyzdQa9GiAuC90ibPPEN
Yj0fmQSnQD0hzfkHepqcULm1Pt6f40bUAkmFFwE8DOzVdf1LNkqtQkGWyF0tl0OjVjH3m5w9a0Mr
I3SbtDSmevm5yPLx7VELhUwUXGGtiErN6jxMeS5xSgx0ELpx8o0winwMErPDlO+aBG9dNexRvBCF
QiPZw+qqac0ZOa8Ma3E6vHrtWrE5HSpVmY5JYZpQ+DW1PvZmaV1VCeCVX051bz7UjtZ/ffNqi9CQ
kiMF1dvnqpKMOMxUCY+DoG+eIiltPWpv9HrT4HeqYukrY1/jTxNUs/sDb1zpDGzCjhHi5zdbGXt6
ba5MsqYoV50n+OL6U1cl8eH+KBsHhuI3NzpCTzwdttjkfz38RZjVvFFUb1UaM58UuR+PajgLQY1d
pdPNCf011OouwDB0sCbaj9duqkzfUZbMt+R+r3K0cTqEPbFORiZEhv8QC/+aEDDXqGpFMp2OY/4D
7m74WYXDc6qIOS56UsQJNEKjoG9r9sXn+4u5cdu9Gnt1PlRtHhqZ1Paqp3lxQJvLov1E8ZTbQ3Fj
1nZni9wS6gVpn/IMxRkR2q8Ra2WdtHMroSwF+jOMABGE2SXpUvsrxSusAMceTSu3BfLjy3MQMnMn
0x6NsFyekA7M90AgW3tJ6BZQmkeIGLWU13sp0Re+Pr58V55+BPstuqpPJliGytW1sf/09rWG5w7R
XTMADf25P/76zhQCJ80B1oC4UPW9oMd2jBLUlWE6xn6mTG9GCrHSyJWId4Wr/qZ/6SBjBDp1phoe
O9U10vXWSyxd8qPQNHZqj1s7mIyUqJEE27rx2FajOhgjDUtdrQFdAVw0iD6MUolwetQDeRmtkBZG
E5vB5IM0St++h4k+RNGVa+E25gGPME8GmoJXOV5MoDr1b3lG78ZQq/5DYiXZzhbe2DOosuDpwhvK
HbR+UpRRs+cM+PF1aIbuPdJR+r91ONb/VIPU792om2MJeikFZfMWYmYbdIN6EzWdzjKmxyIwjYsC
FO3SG3As7+/OraEgfBCQGzQAbl7KIpDpPShcq1E3RO8WaVyOZpgPnxKpVk/3h9q4Volxubkhs1Ax
X4dzaTGachnQp8kmI3k/AQw+A/j4D9+JsJSVU6FPbXyngKZzbcui51RH/8xtV3sdgJ2noW+1nQmp
GweABh/PLekMvJj10ZbQkUsCpB6uo71YEuDlymoOGKPrznECYhN7WpMnvQfhDJyVWljmz6DQUflN
Gk3+3i24M5OalDN4TUNJP7X5xH8SdaOJQ4o0tIj5ZiF/3xmzAadzJBC28txG2apHQAwT+zkZPCdy
pNjHcogNH5a59htT6zE5ykaAC0Hc2SB37n/FjQ1DY0XE/jChRNvt9d0JmqsHHg+bAS3V+gCtaz44
qE4+R+34/v5IW6uLayRwQOQ0SKTE///XxSnZadA2aJojwqIibwwe82RPZnrCqKHEqC3PPa0PJwz5
8MG7P/LG8whMmI9KX18QIVdz7K2uCXK1xFhsSPJDwnq4dZqOp6QLOzcv5GFnphsnA4Qr7XadF+kW
c0Kve8a5CQx0b+rhoSyD5RvIemcnHN/6cn9I46KAvwGLUKNoAcMYX4MFkl4yqOOLNKJOhvruXuS/
NRTYZ0yMQJCS568/HXVCIwxlCgqNWfp1HDZHiCKZm8LY3/lWIu5bJW50FQUKHrIVj7lY2793yQzz
XlYDLFr0RBpPZqfV31QJJSvPKYP4mE9J/gGuaRX+h3MgsASIghHA3fS261GxljCxGTcCGAhpavon
D6Z3fWDVL/d34+Zi8uoASyKCuKkj0JcFEGsY8dWSwgS5uVD3kBzVvVkp94LsrY0vtiC1bCoWN49c
N/5pf8wxAkBz7pkQZn9kQSZ7hhPOj1ZNAeX+1P44I62/HgL/BEaQqtkuq5OGoZgJthMZIGuMjG80
HdSvNcjZDzKo1q9GlUefpqzGoSe2mmhAjj1Q/y3BTny0IdbIntxb0uwR72DUaQ11cUGQoJ9du8U0
b8QFtTv2iTX8GIzWrmh71hNcp8moc79RS+NBXwp9z01vo8NC7YCJIGrE/6zLk7wVg45sTHItenug
0S3lvyry3p+llTSDpy+6Tf2nUSd/oUP0WRvtdtl5lLbuErSARNlJ0EfX56E17Mlqagt6/2KUXzUT
ZFmZhtMOlmbr1IF6orfNlxMy0K9PHSShbjAEskNq5gKgYtyepjj/7DhTfQYs3HgOnsnn+5tl6xxQ
dBU4cTpYN4n2QubZBjrgi8GSfkI5Up6qNInOatb1OwWTrWNgC1IxIRjFp3V+sIQUKAi4QMcssvTd
lnTlh9ZmaYi42VI+jm2xJzi29dQ5wHH+AA6hCa6WM3Iw7TANYdsdNdUzR2L2nBjDqUqydVeuxu6L
1krzIcvYu/cX9fZDahSzYFsC+d8ARbUaRJWy5KbunDE7YMM8Apq2p4ONv6w39Zha1rkR7eye2+ky
KHk8nEjk3G4AektNBJMkGHdKQVecVUn/OZqp7mVLqOJ2lBnPbVAavor/5U5daAMtwcicTKFYTc9i
fTrs2dCaeMRXRC+r9BsN18xwx3hZoCLiLXCAlwzpOWlSFAg6Rxq5dwznS9C25bsaYyfVbQlhVa8d
smjv6r1V6aHvBR1BMCG0DUgWIuiqSlJIPmMk1hewHAU4JrTUA99QhuI3LmOlAbtASp7buSt+5uFC
QKR3qvZPCmh0cekc5tnOI3d7mfCbELmB70NWSUXt9TFXyqmUsp5gWs777qwNaJyaDZzE+3vw9mBT
VgC9hUbBlkKjVSS0vkvCLSfIjesgpXbkVVksqW6vO/metczW5iOFA5FHMUJIb72eU6/ksd1LXNFp
FEsPeWbIriNn04FkUj7lsjYf+7DUH3Q0fnZClc15kkyBT0a99MZBB9oJzMceqBWYFOgAA8jppuYZ
kxSEl+4v6dYkhag2lEfQfTf1llprkxwmJbFeGOWXCAJI7BWBI+m+nUkFlnBzYH+pg7Z6SBZ0W3e2
ze39SeuFcAVpP4HHWcfPYRKaic4XvNba3HpzFqcfrNCK3KUck5OuptHOm2dt3WJ0Valuo5Ai5Hle
f1MgT3Ncl8KoetCSp1jtxhIicFV0EC0aNODxZswbPi7MCm8pbcipGR3LH1bqtPbBsvupvEDRmJsX
FN5gjCyaDXs2GuPx3aAtnf11iEepO1AzS/KnxVJLbsUelI1PfmdI58ZMp+CE/XCcum0wK44f6Xjg
HafaabVDPoBxRc81KFqXUkWvQSoY6qfRHJIOw6jARPpLVYKHPB2gGpT2Yn6lG22HrhzVhaDLlPpT
UPWR7IGLHSqY/V35klkx0qLjJGnlARGmPD40C/wI18oaamYh7yK2Fno2CBCShtjYQONPYtJxCekG
ED2+W/2sTYg3mcNPA9St6o/GZNHhbIaMQx7bs+UV7YKfrGp0DTy3VipGf5HbDlbGNKSmWy3GoPpZ
G5j2Ue3jSHGzSs4nzm+kV1cpwRL+2KOIX5+J47TPeVHJ/VMO3aPy62mQ38t0+GO3D8wh8pduVLSX
+0dgYxOSFiDhKcoA7AmxZ/5KDKYKoxS14k1N8TVzc3ot3lyP+ruE3/3LDK3h0/3xNvYgTgiGKHE6
KpoMK3BUrpRLJ9Vxcs3KXpU83XnMkbXM3EAOtV9DIbcv+WBXOy/p1pUi9EmFqhud6vXG71Gx4HkG
UzAnoeZTu8J/kRj4VI9dtxMpbA4lDFq4NBF3Wh/qjo58HZsZmAJnyY/c0o2Hskzw0OKSfn8lN74c
CjIkIagziJdBvEp/fTkDmv6SxwPNW+QsNLdvzOSFTMs8dZPd/TRqeQ/FL/7A11kIkiOUgylkUsq5
iSw7axkARtUwnXOrMFwpCGu8KyXui51reWtmcM8phAsS540ylmz2Jr0SHMQXOWm8kZ6z3yt151J2
HMhg5j3JtK1vRv8NLgtFbmKL1b04BTqK6TZ+QZq8VCeMo2q/TIf2paeBe7j/0TaHQvaL1BFzDEpD
rz9ayGs6yEWUXE25Hx5ChNCvSqW1h3k29f+wE8kCSHI0yLDK2jaimIFSZsnEKhaFfpDaVHfrMGoO
kQ5l4e2zEpUu+q+mKDGsZtWZ5qRFFZLRcz4hOCiNU3JGMC0ISDKRdL8/2MYNAucWnT1qQH+kt14v
YawrM9Iawt5Ps1NPWxy7d4Et9y4yFNWpQyr7HXWMPfDHbcpKzxAmkgZ4lqx1fW9VWYm2qkw8lE96
/JO2VH1IdaW23caYMBGnexHQjzGhWkFzdczPodQ7u8HvLSkXTBb/OVLJdC0QqXw9dUtueHd4P6+w
zCxKUkUtvZOcEb3VKqqzRxRn7PwlhLDcoPAPOt/Dy6f6nMtyTnwRo0yz8yk2DiqoeOEUJQq8NLFf
/55JydXBjEukwqcSyT9kJt0mKVXXiJr0YHbBHh9jo0EmvCGglbPJqL3IqwVweJnA4REyRWqiut3s
TOe6X2w3qSLLT406PZtWWR31cAkP6bIkFJv74LrYuKLe34QbdyH29RQ/AesLItzqhyiDIce5zbOZ
ZFl/tgIj/uDkenC8P8rmfCkj0zyibY6k4upgNbQ7kX/GJSWxBd7Czp0j7tU6Nu9owbSDXVwsp4K/
Tx7kNQb6KWELkEenwH66/0s27i0AWJTV6IDwU9bzRbSvLC20Gq7TPIU+moZcJka6eFiJ71W7NicN
ZIXlpQsier6vd1XexkGcQ7O76kGtDa5ctrYB01VtfhEjVs8wKJPPZdwbZyOaH0fk8Un1CvXSRu2e
1v/GVSPahEybuxrg+np/qybByVIxa6OV4NZG2fBAd6t/b/ZxfyIZb75QdZj2bu6NYREwgFvGcwSn
c10eC7uOCh0V1YtSTLgSlosdKZ6GlOmxga5UeDDZ0RBqKxsNx/ufeWNk+HN0C0VtjD9rhdKorLA1
hy51LrrRWUe1KoqLM1rTSdKh6CZo/eAwU+yJc22cJSCzwntFMENuqoEaeiNWVDBojJnDEYxMdjAH
ahz3p7axg7H8oiVDdYLa45plBUDdpk+IfHQCdNWX6iT0G107tlCo3343YNVHGZq7iOLYOpwIlyUC
qsiFWIG6cCetUd93YaLujLKBqEEXmNkIMCIDrTN0fFiNDmcVhF5xLBu9saull0SxWyKmMYwld+kr
U3+SQc4LRlRVoz4btWX4WFPYSd4e1vDpuKEcxCLYtKt9g8BsYAVyF14DksVjiWrB5zG1DDeylj19
wY15C9YxqGQeABEIiKT+r7iXqDcD8wbK2yxwWC2cYJl55xTlZ6vmS+0lilN3h6pago+x0IbwiqQd
np2u0X7d31DbP4RokQcJdslNX9Ouh2jouaGvaDQEOEqVsYf1rRa7FMoCGIytcmyjavbUWJ39PJ5U
Vw108/f9X3G7rVkNlDr+MDZvndbmujQq3K+lSy9XiDzzexCKsk2Uh4185wRtTpiNxg3BC8yWU1+v
fFXmejSEhnRJhVuZp4V1orlxqWENm4GeOCMroHanMpKlxLWCwYiOuRE2V4SQ4TXen/bGIwHYkflS
GIX4hzDq69/CcE7aGUZI76yNgG2XlfkxQeztXR5Ww/8SSYuxcVr0lzlr5ktfonV9wCFU19xiidDo
uv9rboPD1z9mvTCKTPK8wBhRC7l4iQwLRa9Rma3HOqlGL5sVG8EhKGSOHb6v0AV7+1VAKASwlROI
iCLiRq8Xo24rrR+Qv7si640Cg06E/wcZ/RMHB0K/LK2cd/NQBkcE/YTKneRcWQup2LkFbi9yATUn
GoJWaAnDtdc/I9HZjKHZh9fUsLpzbpiz5C1Z3PY749yGnfzZpPECt0hrZf3ty85yImlUYJPoE2Qu
KwGXaZT9cTHMyEUUTfpw//NunTFhKkJp2dF5lVc1iwiltEV3Jm63vJL8dqqmU7MMvYvUiLPDu9ga
SvDyAM8wPfL710tY2ENY2CN3SmJIsRvS1PNDe0Glr0CcYyd63xwLTCZIQWHioq8+l5UYRV4UaXjt
kqiFDAwo0mjlCWyZsddu2xxK0ANsMlKaKGLn/HVnFykAgikyEb3N5OgDYjL659wch3c4fjnf7n+s
rU0o8NCWwOuYlONfD9UGEhbsZgJ7Sx/Gg14F0tFKs3wnMre3hhHsGKCkBBPURF4Po+WhUQbjHFyc
uJ/ioxXrcvc0Q0oP33eG0n+NmzRTvNxa6D4PVd39iGHuJCcU9YrUi0qnNDweiDkGw+ckn/J5apNj
OFArdutuln9NDU+nWwVT2SIO1MQp5i9dpp8aIovFH5aZymUbmeG/sZ40lctbhBVNpMVT4pVNZg1+
10pwHBfLiCNPpdjybwHRntTAMKb3eBRNgUuFKJue66BkO8uIYnbe6KgFOWPSWNY5tOVa94YoMgue
1Ew7ormR10jb9WbjD900OQdy/nTAkAEs0ZOsLvbnREmn/BEv3w61amQxD7Oe4LXYYpR1zqwiBx9i
VVFyXlJT+25mOAK4QdGHwSGdhnw5WdkotQelK5HtrOQqsx8J9+dzGCLY6Qrtl3eaVIKJnkep/9LY
WR5cIq1pfpHeOtFBkqv0Sa27GpWlMUc4Bzpk1x86MOToPgUx6pANkgal28pt+JGECf2JKMR41m1V
/N7colBmxKPahrpZLOnlD2r/cbLzUGycA9BAomkqKwYV0FXsEsS0g1X0by6JPmYPvOtY+mYhkI+F
anO0c75vuxvkwsIdhqca2Q1H/Ji/Dl3QNKUWFk18dcwwPtBPmFxEwxc/X+TugMKAX+QZWoJWtDfw
bRYBcoYKhKilGRAoVxdLr5a91lh2dNXlNP2SYL/wdVTGBDF21e4uWAvzFndVaO7Md+MVxpLNoEgj
RNmh6ryer61FQV+nOlXeqGyfbRbljPT886jby0Pi6P+jrSmdmmmgEF/29c7FvdEzpZxHeRliELAC
dEFej+4Yi6LnXR9fkREtHPS1huqEORN1qb6Dg9g2+lBeUYdUWxdBkvw7OKP+fa85JJNotqbupDTa
KY768Xz/PtzYclQqRKPJ5v26AVBbeZgvcSODmiqx0uTpJH9M+smfaIrt7O6t7461IZcuWQDPymrD
xcivqUvSRCgRxSaU0qX3Mif/LWth6Sa94xzoGe915remxxWsKzBSBLxp9WBGyZxnow1REea+euQC
US4BomSPiaTsqX5vDYWcKEkk2bnQTHj9hdMO+BkBFttaod1q0Pvxh0YZ8MUu5tP9j7YR4ZAP00kW
8qXC/+X1UMHo2IBTdB6xZA40t8yc8HHsy6Gj7Z50pxhqmLxzejaGpB0p+pHCnJKC8eshQ6xasN2z
Q6zGquiA0YDxif5TeHQiRNFSY5J2DszGZhFNXpoXELJuS1tloo1UMNDJjh2VJ7qfPhZNVn4Hl216
C9eka4zz/B9uJsDJrKwgS0EzXd1MGXBwy5wccse47r1mUM1naS5Inqc28xBf7rypqt7s4MhXVExq
1WhYIRdvrgY1kTC0B5OYbjJKhBJDSpKWF3AgrP/wCUU0QoxKTgoM7vUnVMK2ROltkS4aztQuDY3I
05LS9oWO3KmMM+lwf5duxEAUxaH0CCQxdeDVeEEa5InVTdKlSZvqu2UXvWenxt5GEX/K67aTYCJT
eaebRlVsfeykeFgSK7WlS9YW6mmc+8Irl8L22rIx3n7s6BDCzzHZlKT0qxM+T7PTZw5D6WpYPo0S
hI9cc74lSW0fMPjcU3XaOnJ/DbcmlCZgmE36w+TukRO7UWQop1krOt+IMvUAOm2vXL+1koDReBwN
iv/WWmes06J2toLJucz6MroI05VXdEt1rx+kbgeruzWUYB9DdhZi+Ovi1FxB41AQvry0cyrmUlZn
vZpYxR42+f1d+KeRtdog7BABQKO/e1uHaRvOVmpFGMMVanE2kRrvARUk48Wmef80yQFx3Zg2TnrA
yzr51eh9M7ojpWeASv3MidS12V7OXaGh5p2RPJsf5dhZuk/o9urdQcdMRvbQpw9qPy8X2XiPc5p6
sovU+JroXTl6BtichygrzI9WuRhfUUMldjfNJdPeUZSzgiPPfPmryrQcUc3B7p4CcqHwp03gObvw
PrD3iieAZd6kKlHsW2DYZXeUAttxKx2IvIvWf2f/bJehkw+wWMPvMY4ls5sZo6xf7KaQRy+I5eFb
qiZjf0IIx/hCPY5HigwFqXwtQrxOl5QwdQerncEezFbyb07pnM7R/Y+xEXNShuAvkb/ykIh98VfM
uZhmYsYVis6RmpoP2ZgG/qygtC4aRCQfJM0SIJHfGRTfnbO7seMousIcgmCP1Mz6mmgVAigZO15M
MYzyOPJv+FnUUu+Zjenl/iS3CmECRkCIi5Im44m37a9ZdpXUgTPTpIuEg995JreFIialM/E1O1DK
Zsnl8Rq9JjL1Z73QfqB9U3+4/yNu54ujC/h02hM6TZl1kyDHDrE3CiCJeVc5ngmM1wsaa/mkdemy
81Tf3vNCvEc0+RBXhiy1uhbzXC+s0KRVPdIYOhPdSucsrft/709oaxQbcSabITaqLMYChqcqCN9x
dlQey3nUL6jYqnuYL+X21kVuCWUewCemAMiuAp1uqtEiAmcFWs/uPyhAXH6kw7SYHjJy2eABsaaE
jjJG90w2233GXWA5zTG02HhRzB+QV+P/JWPjAFaWo08zNgLnke38+f5i/EFvvL7UKLPSckKFj+D2
pr5JuSZT7WKMrghYt9eSWs3syn2U/ztIdngmrUBoUIUa+DgX4UDemy+f8iUdD1UiWb4xWPJxsHrz
eYjM5XL/p21sPLo1SHPQrqHHYax2Q9Qv8YQ5DELqdjucsBlszkaAx01hKpn/9qFgDQD5VcmXESp7
fc5syaYNliGr0km97MtZj+dCUQeHTEt3ZeQ2th9wdJgYPCNgOdcN/oKwAEQc8WgI6fvHQAk1d0vK
jOkp0Prxh4n+YuX1JK+hWxtB/wz8ZRhc0D7dD5Oyxv9xdh7NbSNpGP5FqEIOVwCkBAVblrMvKNkz
RmzEbqRfvw98GpEssby7taeZVbMbHb7wBvkgM6QvFnucbCBhVHviZQvMnx0QLyyYfcgyITKs23LM
M11S2tPavgr7yRo/YeFYfPUHMeehRZv3djWXso7LLDX20ku7/AgcwLix7ij11O1Y7NhyN0TVR81A
FVWIBZ0yI3M6B/KUbr1IejCUf+vWGcKJN+T3Mre5H0qE9V0aEmvZRyYGIinV6Lb42OdbcA2/c2GH
7JBKMmyq0bSE9n/+n+tRo+NVjTm6KsIvpshctuZgAtv+sFjtNejOvtlOjsnehMcVgY4D1iAnm1EF
tWOlAenf1pQ/DGXlN5vmyMgX1hCb/qg/BbAhYizp9bBo5Hplf57nMPABKTjQ7kOMhwbm64kaIA58
VVMYHqxKj8UQyBgach9lQYC7MLwQYI39NWmeS1O2iPB3C1eED08PRTZ7otKQB79b9NI/DPRfEumO
O5ZOzelzk6YroJRUpDd511JX6NUARPjtc3npDt1JS3ucTL+BGujriSOVM69BaqaoXsuKfRfUIqEN
lAa/V5wbjF8BhSYVTjQ+EglqsrjF4YlHcaONrh2Gxjaf5qr0v5hb4/y253ZGTtGbKN5vs3YNuXBp
uWhGAN2nNnShLtPboLi8IU0EtjU9yAnwZIhUF8SAHcUrN5RFYXpwd7ZluO3cLNc/G8Vo+1eW7ML1
ApaanQpcBly1fhIyNIVOZlQNhCdWsEaz6dZPdiO7v6ZkkCCxHWEM7EzV04xMVpU3oteuJWtX6HPs
aEH+vGQogkbt2g7mEX3t7tPbe+HCc8rm9yAnQaY5r4pkNTFmNco0sSqsP+NB69ybUUxrcACnE3z0
ae5/fnvEC9cLcFX2/46+gRZ1svlGIwV6PmZpMnAh9gTVB2lRL1jqSlypnf2px55cL8TyKIohY7o3
m04eIKfq06pYpZbMi6s92nlQeyHJ6KZHRbcsP9lwG8YBYJFAIHeNWJOqNIqfM7WbJtaabnhBo9/q
Q9h2wb+pi350aGuu8ehUs/OEP8gyh6PRl0a0GfqC8KXQ9PE4TFrj3K1mR9XMG6mg/2uM6LlEZjYv
xABplwW4GSzDs5oLDE3NdUmBvVVm99kpRoqqJEm5wEyFVPIwTf0EBCFV8iftFqSSzEWzP03GRnNp
6ILmSaNTmgTUs0hYpGYHz0Ql+j0OZoYR25Ptto9c34v8QKcKlLWvSrHFqVGD+57sfvtgE3Jrkd8E
FTRc0WjDbVE16Nj7TW/ksWYONh5rWCveBNBR6w+E/gB6zHZFK2Lwg8WJ8AjwZFQoU1dYYHfqfa/L
QVA99Wie5rX+WcEl+aiQdRpCLdemx6LuuwzRGa7kaFtAN7Yi8D9aFgkVwO3Je2eBBfviG2PrA5xB
dDouWq+3jzldU3DuW7lscbNtSx+KYaLZhcNlNkSSdZnCLcORKeybNPdjP3d97iOR1irGjqZUMWwI
vUaQZQsgmCxtDe/EzDQ99Kqu+Q5TAl8mJFXLL29v9vMnBuNPKO4+TDfkU09z9mmQjk/vz0l0iskH
qZnFtxp15qMuJhQlF2c5Yk9wLe66kODsdqPsevI4OMWnb0wuSWYcZ3CTFXUxVJLs3kbnym5Xh54k
AP/QtYbs33qwMDyjOunzScx8WOt7CEvVeGUJzs/76x+zX63/CSeQIeLjaB7s/kpkcYMn4aF1e/Ow
6Fdt9S6sNhhn6NrUtWgxnxItPVdwsGbTTgxuzgh4v36nnDYXWFhuwXHjoDxKC3Wxt7/xhQmCKyWI
4ZLZGyb7FfufCcLMk4USk5VMXJs3qav3MdIGcDPma0rzF0YiMQcqwH+Y5an8ayFdVMpLLGQU2O24
l075LPVcv++Vk397e1Jn78IfVT2AOs4OY+N9OJnUrBXdZGZB0pna88ay3hnz+CkYCzQENyu79ihc
Gs6kscaDwAzP2r5GY7fAkkp8TvGoOWy5tCOCCSMKytSKbLFd8+A8W8m9s7ZnJsSdICJPRV5xCsmd
VN/A6KWe+JxOMgVfpeFz2jWbdk1+4iyG2QejYIckAq/RWaEVl8DMqZEVTJyqKNLbBhyRE9WNKQ69
6Y4q2tYev70Jd46MWzKv349qa66IxV1aYOK9PyxIh4f35HtuJu0IvE29xKdt/ZittlffTKBNe2L7
urnvuEKvRBZ/tH1evb5Mm3DGQmOfjPMsJbO5vQXAniDJK98db3tjrLfYoocGMRiawgSoCs+Qxigc
OHCBaqzYkFP6z9jMZiI9BXk596vsc1fkM/iGbqxGqPW1vFbzOgvt+JkUYGjrgpCl1n9yfDV/4/nR
cIPtgTF+MlFt/tebrL9WIN9HQfoQqhjQT6Lu1+cpMGGr4bOB6WvTLz86sbpgrFZ6/BkKSZ/fPruX
ZrTTxID0UX44O0ytFczpRj8jQe1kORATq/uiK8z47VEuHSGETgL4NrvM0OkRIroTgmSFXV3OVVTh
hXNDfbUL04Ca6ttDXTpAJPXgQqCt8JKexHHuPOK4CIA9GY1Gz0LPmaxvHe/2B6VE+rUGlZBjd5QN
hK7pAoLPpW2yXskALh0ggHooj+00fib9+gMamFphlLX6yQo+cPcEpWwAGWycSgq5jaYnOJJem/eF
D0kpjVNLSmDvit+vx1wRNSc0N92ElMaPm0b0txai/8nbq/sHcnlyUMmwiFO4nLgQT9tq9mD4Wqlj
9pZBsOrGuN3GeTgQX5QfBYIC8lCSyPqxMfajxDrKRcITz616eELBFAjNVjhtH+GAojk/BoyRnlSK
EUoIRDzLIt3Y5PouQBYnf5d6eftNto7U7jeFMFa0Bl72z2Tbghhba7YjcrvBGOkO9mB2qmGypfCv
wOxqNKw66eY2/SIbr/zHV1X1EStsy49R9ln9W9PGJyiah376oXsrGJPFnudfs7Tba+j2C5t+F0AG
+rELOlAzeP1F9HnyvWrGuMzzh+HG0LPx2EyWdmxl1Rzf/ixnwQz1EFpzvPKoGvIwngzV1Gs+uBpO
3CuxdgQYJAhHOy9jSCHbjWMKUiZkxA5vD3peuNxHpWJJr5N+/BkKgxJu1TnIJiZI9GhH8vKGdID+
zcfWMIy7glAyixp6eo/L1Dvvt7ESjxoFjffSrcrEnQI4JNI23R8Bcrz5lXzuwnFwWHX0aqDx8+tO
rgEeLmcrO2oBpua2v1LN2T6s2dL/P+tOOgFHxSQhPg2eS2v0ZNH7QaK1aNSVCAS1UVrn9vDgQWhQ
SamN7a++rBAUf3vtL9xyhCL7A0FCsJOnX++twayHbiinNAGYTKsnkEG8LUEarW7ZHOay1e/kUgcH
aWTLM0a9f42C5ctTfiC4ZIPbZ/sNX961Qlk/ILh0VNLJoIi0sha39aA61KyM+mEIhDqMajaPXe2Y
V7oUl2YPII9+TEBIBiHy9exXwy1roy+IAH1/+LLLObx3rFZn6T3U+oyxiXujHkMSyDlaPP0qOvrC
/Y4lJM/ZLgrDL9hP/n+ieOa7+mlTp4m9s3eRyxubp9KvSyOWajOfls3UGjLEof+33OacjVd533sn
t+9BdMwGosmbtdxKGpk/0tQmSGnsIntaYEd3V7bJpSsogHO+8/r/iAK9/qHrUOFyPRG6NsXQ/1jM
0gMsUK7k4bOVzVce+QtHDqwb5Ha6jnsOe3LkvGxZtCEjDTBBtdIplc5vd9HV97d3/oW1J38CIABM
l2LN6do3uVHrmtbyAFWbe4vylvE5X6U86qmt6ZHs/5r+BbGXftiO6EBx9yz6ryw5dPOQB8lcNenN
iJB4efCEGsSVzPBc7oKBwJhaJuAtWhN/bDr/s6k2EymOtCRwaQyJa0ZtrK5PDUJZP/DU0tqPQbpO
P0fTRhyXh0C+mHVh4+AS2NSevabo7kqvK6a/30CvfpT5egPh6+nhdNn7mGUO6xGt+PSDiWHwodfT
7Urgdl6J2BcAtAIvGWgogovXY/VW4w1tp/vJYqfqZs7BPRWQc0OvDbpbwW0TQbSwQo5MgTPpQpFK
NXV1ZRNfODFcbDZV/r0qwsP2+kd0Zb9VWjcS4fPcPtquBh9taNM7VHuvufldGmpnm9GhRIf4LMxv
1DasjmBntbbMfo9yUgesyuUXz20/vX1mLpxMNi5Y/Z1Azo19Eh4YDpW0AuxcMjqjfRBp1j5vY+5d
0ZK5cDIZYwdEgl0+Lw9vPo1LZyDqRYpq+6Lnsryd8Wt6KljqLKoC5f58e1oXnoGdgrTz/HkKKUm/
/layFNLL9MZP2hGYcujNffGjXrxy+ZYbAsiV3Qb5yzbU6nmpoehGExqq1w7IpV27k2Jx9EEIAF2+
kx+BaLM39s3sJSh/zj/ozaU3A+bEY+hPVlOGKSlAHkLmazYaEsNwD0Zgu1t9rE6unJ8zPAaJxl5a
4j3eu1Sn1++6pWhfKd1JgpzyZ6Z8KzScuTqUBirHoqvlh1VtWuQgJXTlOf7z3p4kBbAlOLO7vgkK
gSeHxsNyx5uz3k18r/O2g72M9rHHI9UPzcm0pgdELrshtBCDuG0DK/2USy/9VAbe9m4dq/TaEb4Q
DONVsyOSuUR2cuPrbZGSYuV1nTqJKYYRoyO+TzhDfIhdZFGORjd0B18M28vbm/HCGUMi0UNJEGDw
OUGaCx2QfC/cRCj3R7/1zT1chPxKZebClYGiNJhnONFYDp32QEkrawjeTE0WWNwLfenRDV/V+hO/
Orc/vD2ji4MB0qD7AsAbo5WTdSyz3WF7pR5dijZpkG652w1i42Cc7b+P1qlAg9Okpb33e04+2aAL
N63dxUmo4oDOEJ08rrpTXTkhF/cpQStscp5FRApPouZFF9acrqWTbPbSVwdfbwTKP6Iun9PeKGXU
b0b5oIq2rCIcIfN3qgPaFDbLjCNyowsUmf9+haF7736jdM/PWtqB145jvVbsVLPN7ycKS204w7ur
Yn3ybXXlabu0Q2GvAK8A8HZeWqRWaS+bP7qJRnsvkvSSInyA6ysp0aVdA+kWwC3EYp7Sk09p4zI0
NS2j0MaHrGc5c1TZ/XoEfaP+j+WDoM57tuOikLp8vUGRMuycrmEo+ABVWAfzkgTlEsRpNhhXhrq0
dmxNbtA/oOnTqDMvBm3rIIgmuqeJu4nxQDou1yzbLjwm6K3sxT/6Azg0npYMAkolPnxwjlwhgn8k
VtpplG5SzuHmrkgdG0BT/yFGctE4EluNWXfbVLFlzxS13t6a5485v2QH9+0yskTbJ2s7ZnTM/cJw
Eg8Q1eNUVRPISulmEybRnngwV2leyx8uDbnDn/aTsNeXTnaOC2K1yAgRExOm2i28pV0RBsrVMcMC
7G6x1LVq7vlWpTwALJ2P+seW4eTppog+CcsvvAQCwRSXYsiO1JOcQzOAKHx7OS8ORUEC4bi9eHza
XbYW3QIh6bhJrbkC1rSOZxuSpcd+LPUrFNF9mV4/xsyKng/RtEcMeyokQQRGoxlDtcTqBu+gp8t0
XOX0YhSLfahKj5Jo7qdIZ/UYNKzlddDdToc7G5/8b+f3uy5o7tenUi8tLQf+4yULzkRgILLhI45Z
xr0+pXgB98Z8s1lDq8IK56UitJp8fodszTWswqUF566jGgZk5TxNnKDKlY6deYk+GuJoQq6IbGut
bw2Tfv3b3/ZCHWwHF/J1eVt2jur+W/6bubUgjOF8uwmgawRUEQAzf9VlvpK0+NqnGgTDjeaI4OMw
LG6yLA129wqa5sNW6/P94Fv9jSqm8tlT1fL77Z9me+b512B7IyCDnCDCw6fn2C59pg7mM0mrLJhe
CL86+8Ps1IYWWZrl9Ud7c1Ew8xAtMx9g9UiQ0qu2ruGusGYclxwDzy5snB65rqICDeh+6DqtGbsH
p7Kd6omIfywOveDPh9OwtEU4eVX/Gyyb3/67Nq7Mjr0BgvVB6k1pPvQB3d1PTkFGECqM3f07s50y
4EKr3m7f8zoYm8gdbXTjNCdYsdNxrax8AfTTz/Fkrcq60TxLGLfSN6QVBV3q2hH63ir97WGzJUAc
LIixRXSys/JxnOYBiVLo6Us8oRnPc2S36qV287I6gsgHw5ULhOmiTENfJGp8JWRMfEtPYkRed32f
l+ZE4V4Lxjoch7K/U2sxp2EBJ2EJkfFHwA45JPPJL1o6KMPYIz5TVashItMqRmJP4NE+SKNl+jk4
7eRGhZmrPNZ7xf9zKNL8Cem8Xt1VRW+kt1na6+YBFztw22MWzOOXSlnCdGOP4rj3ss2DkR0be/TS
Q2cB7D4sfrFiDQGGdqu/As/wu4elLIzmfi6dtT0ONSnBz7kVix4Bb3enqFlMuz0UjUIgqkX2c/ig
151WozO6rT+G3mnsGKZH/VGiQq/9xLe7fZe1laXHsOobZ07GbTQ6GSo30+3HesWrJupta3nYuVGg
KSbp/PSU6aRPhjtS7Ubhrv/quP1UxcgLAx4zZA4KC2a1qYcopaH6i+6IPmF4lZpfoPXn/xqWCoi4
zGV5ED1kzRu3Y/s8Q8AVL7Q4vD6kWl/lIfIwxrc1NbXxPWStxQgHA5fuB/o81jtncrcZtSi7/Ech
X9p9ybO6Xm+oN88P6Ea14mnjScgPReaYZVhO1TqG0nGXO0xypvQ4b+30BSkYM4hXU5ufjdRx7nW9
0r4EK/9Fs3hdeYMLT0RqzdPvLWmdE+pDWk3xLNcNRYTAaLwgVIWXbxE0k/ZF0MvNItvurKeBIsd0
7yK/h6DhyhxDSyhrjTqrx3or53757M2NfJGjr8w4ECWdCx28jrqv0kFYN5VWWOq2mFTzL1Srbo4b
zMJ/ikBVfVgFzmCFHenocZNu8VIgG/JDePjYhq5eI6GVaXPwuRhz3aDvVRkqzCa1fNA6jViwLLti
DAOH5lyoercwjjbAzuCIzCGeLxppeLykKT3WfPIMcrxCNInEo3y9rSzRpfxIu3gscXz9R86+0ceG
0S2fVba6eYxDj//koh/XTLE7LJb3YTFSYUdWkSrnSHcdusJgd7kkO1OG/tUaEdZL6trN2vsBRkSq
RYMrvTW2oE0D7MsdkFZNt+MRB9sjv57HPEiRxJgdIj9lWdqzZ3fCu6feJj8LSZ/vxV+rGkPPUaX5
ozGUhvtlKdfqlmAVOH3R5iNI3b5eZnm/VJmVvvfMohgeS6fz2giFyeCeTrksD5kWrI9doC8/p3Kj
BgZxANOB0ujtD11eSf1pQ6Yp4CpEG4abtLZ/GbRAqgi+arDcWf5oTzc0IseHhUKAG9Y4aWVhi+4L
KpJAueVTUS4gKdOpxxFxgyQSppYxgTwbyubrjFcjhAdbbTP0cmpzT6ob63cauu7p7ZR21XRQVJQy
Np1YHeTfiva5axsD3PHKivXO1n8c+6qdvxi5SutDxvXyflOy9KC7aPoPt/P79wjqSht5y1E34Ha3
ElYrZak1RN1680JfSu/JQxjNhu+DMtmD0aGy8QEGn/y2DRrnw8r84XFw2dvHnPcAsOhQ+ZHuwtOJ
UAPv18i1cN+KG2QN16/YX1XrMbOAs923m1HgA5MtRfs110Zp3Ngw1D/mam28I9/WD97x2K8qwu1s
et+lbbZEYALn+bFbPaBoqMJ4MraKYauQikABMKyLdRSh3et5HXltPfXHujLd7Ng1hNM8cYaqD5aJ
ID4BidEeHYG7WVRkE+ivqTKdX8pepBE2yqwRgCeLCynksXlXbMNCb63b5wXky09DU8W/njdYT7VA
OwY6Y1P+U4zD/I9eeW4Zd1M2euEMs0CPZ7XaH6mUlyBTjU2HJMP++8qDPIo4UO36PTD69OPkLuN9
uzTr78V3F7rG9ao+T+Td3BPNImWI+2H/dTa3GtPcWtuGYy2M5rNnjd33LjWKj9SScwxvqro7oHxp
YIhRTP4Pp6JmjMFtU1Rxg3TPb9enL3CX6vnUJoZq2jyep1x/3/pa1SfoOxfvNuXPblSBKE9DOeEz
FyEolX9GeLvzSErY1VGpe6JLJPDPMqbv7a4PsnWdrzmQoBRzCOXpISLey+/Zp2ODkhbGUT5kwscB
AWQ7dAYHleHadbIHu266KoTVkqPTvsohTqeR+8ypvI1SsJQjnwx44AdBv4Uup8yWLdKasvi1delm
H0gq8BKypT3+mLLW6L4uiy++0FucNahILaI8jZNz0+KspHmJWrs88XGaaLk3rODHPK3dLxsXG/vA
VST07+u09M4xHVIDr4Z81e2D7LvmnemJ4buF+h6P/GzKR6UN5jfqCXKLHGtUS2hN5C9ha/L3brp2
Ldy4HxdgL6Gst86/8+BKW3DDxmkIq6EukIVA9g1Rc7dtPsxbtjiUvkWtonTU04RQ0vvmkuxVESW2
9JPfIGQb+Ws/Dk+EkCbvS110sHaDMmjjVdO2X4036U7YKkxW4gGIArmj567W3SJNv4zh6q/GYdHq
Rb8xJ2e4HQ3pObHWllP+UJve9jxMbW/f4CHJHgf2tHwZavCUkZKmp6LcD6qaL9KTcFcD0FygSA5m
ecQL3TuM3Lb11kE9lJw/S7fPMsuZZQCu9lm0xWxEtjujnbisltByOLnp5v7TyLEfvr4d9p6XQsGa
7PUxZD53fdaT5HWaOA12XhmJ8ISdVFqp5ljqFWBGayUFCjM9ze5HJKEfSuUZ/ZUE7ELqgUwUAllE
mSDUTpN42OJ6zYtmJEEd7EFaVjzBBhZh55bXtEkuDAV4kVovCul0w05zPS5kUWuSuxjh6jnOiKMi
L03H21V2f634w4QQxKeoYxtUl08z2NbSszafeydpRss5pGirH7NZZB/e/nIXagC7oBqFW5Mq1Vln
t5VC6aqdnQQMsbaFEGG6Lwt30kcrnYeji3Twr7cHvLSCAFtJ3yCKQ6g+yVYne2jFXAcAMokrD8Yk
zYe58VDyqqtruqIXduUu6A6fA+sCXKxO6qnLBFEQ20Gbq6c1+sOGpvQh7da0uZWpNt6gxufjcyTn
hrexM/JrThznS7u3J/YdSWUA7YaTmYpqLJqsbQGEysw+enqR3ps12Fo7mPQYMb31Sk2X9PdC7okJ
MtVAlFAAzZ0cQ0GYv02+aSIxmGsvHQKHKd4N/IrQ3QarjoZB6VUkm2maIlf4+hZW4zg+9Kmlg8tq
cAE8rBm0W1xMMIfmd5f+iznigRSW9DjK0M70qY8HnTeVp8JqsSLq9eBltYYNfbZdoiquvSrD0NY2
5Vc7m7Tl69z0ZhV1duN8m/TK5qLSigpg89a5CDenBG06quIlDuwCRs02yI64aUJUhmSgK7RDZQYy
veOvpNt9Z+83PZG9McR5R2emQgR39t+n4E7W57H3/OKgTaLzb5a+zp+GTl/tH4NhLRZGViY66QSU
RhZ1FPxQhMl54LK47gJNhDoEtfTGzYaZ5Cg1xucgGNtdX3p3y3pXCkMtt0AtTAQ+imahzdILzY10
XaYqtgsLQU2/1DXjhjLyUsWTljnusQgWo4kJghqFUIvbt7f94hFyZ6ZZdu8m10DIAzZDX3720JnT
Qh+N1eIe3nLfHbzO7hAdwiYcay4L+sdnmxT+/baAsY9KV1oq6lS5bVFmoSAfuiP4Bmo+q/60CH+q
H4FzOx83JyjbKA9grR6mPDPEwQiyFrtvhN8BldMcsG+7qd1elmUzvqQo+/AUi67LHjTDG5uQ/hZv
jy1aga5KIYrhBhxf/6SCHbqFIokIiJPMZf8XUWI8mFjhwPGk2J2Ha6ptPl3ArNMOchoKGXlIRlGr
UE45Rk0XjB80yxe8DLxj8qjJnjWIqna1PjWdW6ssFIE7y1BWqu7fibToh9/lNjRfXb1wSR8ce/Xv
C8PPHpARxTaSXKpSEcid9K4fKmxeg0bzUaDU63Z8ELM5Orer5pK4QNUWX4Km7l1oHKbDOQAE8HWa
lXvXdYsZ3IyrUUKuFtl6J2tnaMOucNLpZhalscXS9etvqoD1hxDhZOdhvVTWR+V0wXfSnPLjEvTm
fUYjUotU7oj6ofNByYZD22jBLQx59VjbK3TLudq88ha5/DGNxopGwVHWJYGDAIzcxnhuqi7kqOro
LfWm/67K0TQClNygJTb2WdNF7iTaF9vGLY8jWAe/7EzkM+dm6+wDwZZOPzLLoKegS2BskQkRxkE1
sZ2eld7Y1YNeI9EAj3FNv9pCbAIVfr/4Rozo1ZFbO9ungLL472nr9e3QZ/XyqdqWTt1o0M0lsuTW
/jfLpaiO1TC5z9kmd8aG7kkKQY3TvOumum9pfDrWP6QAm/a4zoH6ODcou4YTFGf9UPtFX0HjWT3v
JvVVQblHYE1xbMFq/KvVbrfCcAEoGE6WsASmAs76jORd30Q5NUYztLAxEEnQNcNNMYogiCSK3G2k
r0GmR4TworlfCoBq6G7pBR9LSYjHW6CsNsw1Kz0UVZcGoa65fXUko7PI7nCT5qNqztGac0V3w0iX
e2VOqoxoPCwCRnBHS9tr5fxpKgafFmdgjp/KofXMGFiB60aGQ/ZF56nGuRnTqG/ZmNnmjdNnS5yW
U4f8GF2cPJLZqCfVYC3TQQyDpqJqBd2ULGaGG4ExpeUTObf7Q5gqH648EeddFUT94NZTqQbKxSvx
unBaG7DMEWaxkm0vodAKHmNzyoJr9dn9z7yuSDMMgC0ePWrvZ1IwhteQlPSlnYCMVWU4O+P4PmjK
ZuA8z82/dNWb9+vYODdVjrhoGLhl5+4cUhPpRKv8/nbAcR4FAJ5FzFRH8o/Q9HTO/obBtEcNJMHi
qH0IUvJTzTTVHXU/7wMlvhIdxUCFvi2qm7dHvhQAAJn7gzi50JmTdT+a3jhayTiY/odFLQY5xiqO
tvKbd7ORald6ZhdnuntAA9NCRfQ0tLJz1A3nrreSPdQL20C2sd9bxbFO2x9pINxvpEiCWuUwHd+e
6HlMh3Q6Ad0ONIdqcxqAa+UEKdFyzcStsw0JLEfFi1n5VLX09cpQ5yEOQ1G+QgAN3gZ2ha93MKWN
qiydzEqAO2xxLcbsUXKZvUecuzxWFi3PyfXc6O35XTg2u9Uk0Sp1fSD7+8L/p98wuevYqq3UE2n3
fRKo9Jez6tfsCy7sFmgoLB82jLgvnfZxuylvCwT29WQxpNtHvprFT2x25SNa70F/GP3CucJovfDZ
2C1Qd/gfGKJTTGvhKgTQM2tL1oobVHfyAhmlpjgqzRdXECvnPbLduBmkRkAcTLH35LNhvWhOraOM
BG+Q7bANrvlzlxa7gdNm3w0oMkTkdwPiA4osH/nUKzfShbVFJspF/QLVB/AVJ8MXeVV7Ne2aZEIF
7jBMQHgrt0wJS7cyUrP9fxwIcCl7GP5HcOMUnyMqOmFC6lsymYMedVvVIgNZTInjTPUVENi5OB7g
ATbnDr1hgbnWX2/OwXHnxlGunoi05WTrmje+7PL1fWjM+fArqPHKQRjLarqwLAOtjEj5FglTdDDe
KdlXUB09fcImeQmav04u+WlklQgH7i3202Wwezm6itgLadLCeR4sa/1pTEtZxbPf2b86g8LJlZN6
4XrgpgcXhfAZDienncG+huXnehWkDNAWyaSPS7xuFoaMTqfudvPDSEFbfft2OD9GVDZ3Etme5zko
5b3+AG3QLIazbVbipK08GHNDT2mmzRAgCvj3QzESyGKqLTgZn97w4CjdIq15UYzGSemuzaq+QS3G
XQ+VQijgymKeX3tceVDfyNa5mOClvZ4YuuoYwWm+mWwTeHpqh+7jJm3nytVw/slAsYFBhYMG0Aow
2+tRSkw5+7rPdGSN9OJxcIhxC1O4D84KnXjS9S5ardp4efubXZoahD8whJh2oTV7Mig6kqlnF7qe
YBAo7ke7r5I2UNdE4y5NjdMJRpEKyw7sej01HxqNaeMamUAi8t+bwBxossnxqaoy+1PfB3oarjlI
1StxwKVhueQA6LBDPCw9Xg8ruXqKrVB6Ylid/kErSgRraqc4TjTB7MiooCcQHZRTf2XcC2gaSCks
KIcBcTI2zeuB2UimPcFjSihfezsFZqAzWw/+9hVFfTA1/Tw4aTwSgh67YkEWzJBCxFUzetfsXM7P
JL8Ecg79+d2L/vS90ST8E0P0RKDrVh1TCtqJqY/OwejHaxiiC0MhVEKVbo8Mzp+2xpOyEHt7xu67
d2nhy3eVIVEsaTTz8Leb9s+T4oLAwjyQp+X18kI3G9sRI5PEpC/Qx1rq0A9zWmFcOZHnhwPS7W4h
u4NauGxOtq255HUhMHZJnKVsH8D6N/E6mfqVu+xCtEowABESUhsI1tPZUMtsNKez9cRdeAhg00Cv
OS5rWZpHv+y7KXKkKn+uVNBoJY9Nde1w/oFTnmQpWOvs1UGTe+Bsj0DOsFXmrgZRHWXIcEQuGfZK
1ZDz03msOzLaddZDIOnmMwIWtMnhidq/0IgLvgVuZ/3Sq2X+lmKLjjUPvdZ3qqdkHy35Lic+0738
UVmzOb2YhqKeNNC+D3UFjDaxEDh4b5EQvVS573zvzCLvY4zWtTHyRk/9GJxyu7fGSmpo18HxiLuV
is2Vw3ohJAK0uz9Yu5Dxmf2NU/rtWAH2SyyMDai1LYiTaxl9X1LtCJ6Zun17854eEyhh/t4g0Pno
O/xr/+f/iaFHYZmN70LOU1M+0DijU29rdfc/0s6rOW4kXdN/ZaLvMQfebJyZCwBVxaKXRNkbBCVR
8B4JJPDr9wG7d0cFMljbZ+dCMQq2mEAizWdeEyhl0hzPDLUd65lfCzQYACEodQ6d07EQFCtdipKS
cyij49dT0LstFEfqt0sOkD7wOjlcobiAWYESp8lXrlyl9q3RM++IVtxruYB58eGSoa430ALXg2yq
u/pLZkazc9sCCQ46sMmPMsIc/mdnFd61Og29Kn23TWybwtFkIWg4WloeImRhJXd9Ii265l0j6kCu
HltBXNhRDN3cUb8us7fgZoiK6LCXhYpSqt60nQyV3i76QFnZVz5+Y1Cs1aVr4wshVfnZUvQE1Gxp
84JD6bpxmGRTU91P09TvLTmM860ZlRQyeqRevQtz8lLjvtXjjOs1HnM0TwhSmyMlvjQ+1NRH7Atw
OjPufS5l349vf5HtjcQH4V7Q6M3gVvuSLonESqGwL8QxdRsXAQjU1g5GFIniaqT7Pl5QddS/eHUi
43PM4Bd3EkOvyPSV6k7EBFjsdC1gnqKbimKPR8Pt4jxwkwZXpWSq429qnTtjkOAgolzaAwrTR21Q
tE/sVhTOy2IBLf+3Z4HAja2m0toB2rpuyd+2gCMyUPFU3499H41hjaSCn2mZ/cMzQTTYTdkEptPH
Zw7z5xf8/ZhjAmjvgJQDMwfWe4ukxTiAwl9Ti+METm4kRbe9O62kLofo24TIWWZKqsHJHNXqTSlj
iBRt3A52qGRND2ZHi7NzMoEvtyf8De4X+lsERfx5Og9JlWYp6pXz0axq7y4WSnZ01ckIl7bPz5xy
26vMgdWEXhMLgIxAf4HvLWCRkvxOCy0gkV2YQ1lcNsDvDm9/2NdGQT8GmDt6XciBb+oDZe4tkaKP
6nEpRBkmSw77uCvO8U1eWcoGdaxnbx4m7wVo30L0aXJzjuwUQ/RVaVxFJ9Dtd04rtFDPV6t66DZ1
2l55SmvfalU1nTnEX+5jnoAaGtVD9DLo+J5+uXrqwe2Ys3oUUxFdgLhLL1oIufvUiZxjbnRzUNvx
ciZQeJHhrh+Rugs7GPVT0slN3GOMCN4VE2KL2FqCz9EjB5taBY5zsheVVI9jk7cmPQvKvZo+90jz
mWp7Bd4uGVD9ozeTOLHigJNEN+XMs72g5z8/G0oLkBy4a15ca0Xsod2RDMux0Ar9qs4me20mue13
Z8G1BlDLWErU4mjchP3atAAT5C3VUR07MwmAXMdVACoUiai5marUh9tU6hfdQLQRKAPWmb6N6FcX
GAN5ShAlk/3ZMHpb+l2DFE0o9La/t0myZaAC4viKx3DfoLPdjjRQqOw/Tuz+O1kmWedHazjjd0Nb
Vr4aq9MvbC1SaqGDk6W+NdAu8Atw9vcmqvZfVTE054ystgHfOlXwBlCQ4TO9FAc17SZKvaFfjp2l
RbeqVTnXZRbjqmEuufezApX3C09j0e2durMf3t6hr5yClKGpySAPQCn2RewMo0zv2T/LEfBuWu+c
Wbd+5TFaFb6Zl45cwVbRXZuJrAh6DscqXIOIz8Ug8XLQzIFq+dsPtObOp6eyoaNYQa12DYjI1U53
Eu5KKNa1g3rkwJ4UmixzNiKPhT+bZiAk7Q9JTm9IA/FVhrNppESUqmKcyYJfOYjRoycA5/CiTr+9
GqSpVHE0d9OxqbsMSIM671Qljz4QCDZnjshXTg4UQInHKO4TLG9pnmYfRQT7izwu9Gju2iGn1Vy2
TTDFjXpZcfKHZZ4Vf07yf/2Q/yt+qu//nM/+3//N33/Uzdyl7LTNX/99Nz51g+ie/nHz2PT/4ED4
+TikdfXf6y/5v//o9Ff8+yb9AZSm/jVs/6uTf8RIfz1J+Dg8nvxlVw3pML8TT938/qkXxfA8AM+8
/pf/rz/8x9Pzb3mYm6d//fGjFtWw/raYh//jrx8df/7rj9UC779+//V//ez2seSf7X6Ix591t/0H
T4/98K8/QH7/E9CMB7fNRFAclIn+xz+mp+cfefo/CdVX2U/qWuuO5UdV3Q3Jv/7Q/onnLcuGqMKE
cuDxqSl/rz9RrH+qrCX4kNRx1vT//zzXyaf6z6f7RyXK+5rGTs9vPT0u1i3KSU81jf4R2eiLuEWR
6Jnn+qLsqJ7uhZM/GAOqz+Wviq51ISHxVgdRPFbVp8K5dp1xp9m0l7BRx66W9r9+SPRup8r5TG5x
mjatTwX+Z2U4rLUFqIebq76oZeSCqfd2QnWhc5EuBlM/eLs+McQOuuPZns6LaSAHg9mFwwj1NT7F
Jn4FZ5eN5G82EslFr/itXVnlLU4EmFeO2EkYfmyYXYfLPHXfgGQgw6Yrr5QP9ENAP2pRP1a+RJHs
FqhY2vlljCoLeajV05dTe+Wd1ibD5xb7+G6HnIsLHBDNAbDl0tS/NHIhNIzHZPmcZIP1DbsfGR8i
b56bcHTdKftQ9VCodqVuLWBEiDyi/fom9q4vRK8hxAsQ5WBPalf4jdel7iWYa75mkVU5+r6LPryP
1oIGCprFsm+khlt8urjxQbEhDYaFInCCL4Dw75MyVm2/bgwgE3VRTYe0tVrLl6LKPsdWaRjAGRIN
HE9WZdj+0M//2pK4Q0boiRIa2q+AfjW96MGNQPcO09xcpRAt6eEp7EXDEHgxUa8PjxkBymysqwE0
NrSfgJRv+eFGrUx8eoetd5nD1GqCtKSD46NHUoPsjKf5rjdc0ezQoWR6zVUo0V+UorZ9NGnKYReD
qo58rBWtJBCKYtm+qhbWR7G0xEyydgFH09ymXV1M2nAR4yx5qxFRnlPIOb11WL20sGhfGTTqiHsJ
i09vHUVkaSHL2diBWemPQNS9W7to1cavFc1UkPOQ4EqVzEOrvxB6E8AjQgv/twPor43++8Z+uaDp
imAUglYUoSzh3Okz9HrcuAXV5l3dOWCTi3TAH2SFLWWXi1MBOGmUqbT8SKot8pqUN/v92w+wiScx
TgDaQtXjWYORQ8zaPAF0D6UTS67upnQyHsDx9/e4tE3hLMruWgD0B0gYV3tgvV6wUNG7xnR7grFT
VrSKExLtcXD+VqmdR1ql7nWeCDr32gLcpoaK3aSzip5JokXFjWd24g7YXncmDT/NU/4ahSolMQe+
ZMiMn059LGM9y0RKsmDI6mpOq2JXRIuxOzO/p4S0dRho8SwzkqtVpdrZZAnUXNDTiHiZps7de290
rfeiG8wnzYxDHKXNW1gdXziazbAx4x4JkfycatZmjb14gs2Lulqtokaaa+EktV+OWTVh3QNOyUj9
kbd0iDqi2UfGtTrTjNvsrxfjbjJbqM61SVCthSNmU5dLYyuXWWt+a5MWRBPItmbfZPH8E5oW/jGl
Ws/3b0/95nZ6Hp+wEmFwVDaxbtrMvFKRtMfIsoQs6ngfmWUUYH0i4A/0xaVDi/772+Ntwuo/P/Ua
VXvw3Varu00Ym9ZKGemLrYa6hy254mIV3quN/jEpbHw9HJkdrSL33mGiOt4umiWfZrt0PlhFTAfy
7Ud5ubbRLAN+vBaaCGm2SoG1yuE8gwEFajNHPntMfw8LOn/39iinYezz+7JDqRevyQxJ8LoAfivh
TG6tGXUzaiFtq+wBWaLlWOXSebCQevdBmVL5jZMiOtOof/luJAr0T3FgoWRL6HU6qoACA7GA5Ww1
SN1nwJN2y4j8+9vvdpoNrO9Gq40Zoo28ipaYm9CmrmNr5nOqIVWoZC9L2R7qkROx1LLi69tDvVyn
pDygONaLSF3LCacvhOk2MRbVqnBJxumm8qb6kyIrKKqNYu7qJj6n6/7aq8HNpc243oAIppyOp0hw
DdXoqmGd1u3BGpWCqHLKQjwHknP1ts27cSxz6OlrUvccWJub2yVxbHCneWzDXujHZRdrlS18q7Hq
78YctSMVEj3vfA1bSehr4PouaEzVdFjitpmvS6cBYTfErbyfYsClu7wZoP7JlIQVNUqFO/ntL7GZ
GZ6WyJqEjObkWp01NhGBiAcTflym79IC6U9jmOswHzK5Vw1Qw28PpW/uhT/Hch1jFb4kRdjCaLRF
LKLKZ30nbKF+m6iJQHGPrP5jVwmvC3Cad3UfdV7gePQ9DCRsYte81JxsmgPYzyp2kqiwS2RFFu+x
zLhc9mYeUS4vpWE+oOygVr5do9gU4s1JezzS5kI7vv0Sr8wXYZOJSLrFdJELnK6kPAfUC0bG2Gmz
4V7rheFeLno3XzljLt6/PdTmrFmni9OM2P65+AWz/HSoqk36vLO5ns0h0Q5YIC7vrCXqCSyzDi/P
So0eLCoWZ044ff3i/6lMUMFiWIN+GBc3WEUCsdNha+GqLMXS2JVV2r/P2jaqghyc4l7rIrA7Q6eN
SQDoTR6HXGoTcBLgpUEWJSgC5UZf2RfD0mlITEI2uUztbKkPQqTpwepAeAZj76UVcsV6YV3JGOfS
A64bbRZizoGJc65l7hS+PY2bw/P5fQDFIyPB+Yne9maFV+4w9ZNKlqJ38XDjicYLHbmcQ2asJ8h2
1jA3oUpJYZQDbbPro6acyka62g4N3OLaHoX9s8avKd6lA2adRlS2+9ya8FQXpvcguJjOXBGvjE9v
xcJ3x0QXiera6VcruXR7nGw4PePquuuMq0Y3qXu2txBLn0phCr9ynU+m0fx4e3ZfnnbkppAVKHoj
JwwN53Tcli53Wk2qtSuhSO/ypeuP2MtOAJTbdDcojnPma758T5fDCqUh2ki0DrbYBlQUbA9/Fx1f
W9Fde7VRfECgrTqurUyIh2li7DxFVw4m5OMA52CML95+4W3Iw3oi9Wdv0Msk1EKL8vSNKZoCxXda
3jiZog+OU7pdMMPGpIPnDZgO13SzqULQdSj8GjfeLFDrVHi+bYzVR2i26LO8/UQvFzi1G4clRxWA
yXmh5ZMQhSudYe74qRW4bfULttw5LNDza/1ngaN7qTEAYC7a5eoqcb55bcdShh7cvrpT8yxafD22
rR80iDQZoszomPuSw/0+rTSL3HEAcYM1MZ2Ew6RWCaqETfGVnlhd+I6Qy+rGgA2oX6tOf5XgZ9Lv
jSwFNqXZNYARk17n5z7Pl/Iizl2K013mTdVh6Yf56e2Z2wpJrC9lU6lCngfwnweG7vRbejEOzVVq
6jsIbPs+BuOgZ/bka6K0fyyYM4AIx5DhWzpLB4+EsRWHoUbwxtfwadr1UNYDM62sdyb0zY9vP9rp
PcN0Q98BoIScBw+H9PXmPPEUvvWcd06I0kUbwlQypK9TwXnnxpr16W+OBV6OLhjuKWvNDTDh6SwI
MbU9KnNO6HAxYx4Rl6EYljaQDh3tvzsUuQJSf+TgtOf5padDeYkJYX8Wbkg5CfUAOTk7Cjfjgd6W
c//2UJs0nylc8xIKmJT7wXc4a6H091i9gBetLg1jQfm+XXgqziMxBqLUnB+IonU7hEDgbY6L2KvC
0y8TGPq+1+aQFkXW7FtAWmfSwxcfdY3eudO5WNekyd1E2PrQVYbWo9acKea8hwhqUc+bkFPq5nMy
eeeGWs/R3xIVB/cQvSoYKk3qbjdT1ABbUnBODuhjvz3Rp3HKOs/UJxEYRrVoxQo+t8h+GwqSa+lF
wrXDBWmJ+1Ht5k81Dbf3i5zdd2Mfa2FeVMaZ++7l1l1H5cJl5aooIm8vvG6ugDWMEOnneHI+5Gqm
+J40s6O39PoFzjlugJAAqMVkrnc2CgzXHOn1fWKn3c9R63TLHz1rfL9AyPv7H5msZhWrp0psIq50
OvNLNWYIYw9OOLnS2zftsISyE9Me+RF19/bMv/KRqcQz8QYuQcAYN2cyIIbanEobMYGlVi8wDLFv
dE/Pb1e8xce3hzq9ZJ4/MkOt5f71muHU3LyV1rRIrqxD9TCHrEJNaCLO546H07rNX6NQOyKMWq00
tqMg/tk1phE5YSKdItvrmWZ9RakAMg+kgsUfdU/cQdterly0jc4s483F/ufgqPYwmasaKdCE01fs
0bc1k1g44WIb4pJCutjHNJbv7DJqYBok3iGG1fqJqkaxL522OBL4p4+xM7XngJSnQc5fT4JMKc1p
h2Lati+n0pVrPFk5lKnn4qZfovxHb7fytpRuf2FUkCqcWm8+OpMqHppenLOjeGVD44fDnuLMf77x
TyciRzYB5KqCCImlyCuMk4xPEhGBfSaGBwJ/sbdycc7S5NVXxovQBh76jGY/HdNGH0JxZemEuP8s
aJfqlOzIfY9N4irfuV7nqwVr8E9TP8tDVtrn/DBe20lUjtAKI9tal9/p8CLX8syTrRNGKKnsE9cQ
ECnz6GaAKfTz7Z2krXfcSSQFNPb3sTZHs9rUU+cCLwpHq+x8MnALD8reOGA82V6h3tJdOLmDYkGx
jO8sNAhuVXjmXyujtm9EPif/gzOEsgh7m9YAfuibQGM251ikMLBD9EMg7becoxDPfxEMyf/PkbYH
oxJXVa4wUgVNP4ios63+IhrdGkx5zszx+rtezvF/3moTZxSqFo1F0Tuh1tjT3WKX8Q4REf0OhRa/
sdts53a1FxStE9HvT43xppumPfo359LCV9fVmjBQmqSsr68//+1uFNQpTa4DByGduQuXFbCrT4Ox
l1rqnnnn14YCd83hDDGAQuhmWSVQy9Bg5/gyEmkeim6wUGGTRlhQ3bl4e3pPk74/zyfWywp6Rs6P
tsXpW3lF4yq2JDidKrqLZmJX3zy1E1cgAEo0q53hjMDDevJuvyZ3DwciIAWIX5uVE8+C/ABJrBA1
OwdLbejEta7/Tb/L9XIDocorUUpCHHVb+EC5otRbjVGWResv22lRbpGdJO5X0UTpkEgMvCE1bkrT
qG4NUJZnQuPXTt3fh98sWYm1gdON66FvUbYv+sRFO8cuD8lkqUFOvAy/VM8Ob3/JV2cW9gFtfpeS
67aebY2xWitsA76kmYWFWRWQwapz+LhXl6Zlkm5hE6NT8D1dL0palI3p8GoZ6FbcvZFcUWPhO050
Dlbz6uHKnqI+QLGc2uZmqLwjPsnJcxBogZoeKC1lEDsdJK7KAn+zFH0QmGj7xcQOQDRfWstZHuml
g3xpKOeeCSle3ScAitaX5q23u78xO6xpkSUIs5EcU8UD5cbE9P6mz4w2FNMgjv+Dr/nbeJuMR03m
StLr5+UTrwlaZCd8nfHOLNTX1gyVQZDVLlQELvzTrxmVo4I4CWdrXyjle6S94lCZEvV/8C6/j7I5
OYdqKrV0adjz0PYPuFI6+75ZzvFE1pNqe7IQqKPoQvGMNHjzLr2keFkp7HmsK7rL2YlTxQc0Pn0d
Z7pnfm2kLcU7cmbf6VpNOxQQwndvf7RXNsdKDsLMhC/H0b0JPQovw921rNxQTrG4EnhA7yPUflBH
1MxPbw/1yhHjEWNRPaPVQ7Nuc9fbatSpEiuHEK559XUsOoldnBX0fd1867jC9kUdqfu3x3xltTCm
tZIASdPI+U9XC0JmCqbtjBmnSFknWaZdokV7rnf16ig6y5EGGVi27Y2EwS2Kil3hhqKvqtDV619G
a/wFJztBk/2OXHh1+gBT8z/wE9yxp68C707MtsaXSo0SiJ6iuvnO4MT7uiDCeEd5OX83ZZrx97cb
5Yu1q8sRDeNuM4FE4oadjIzaUpu4odxqXuXJ2UbuertsNgKirWBYqc2sStKbo6PXIYyVyH6E+STz
Qy6c7vOALNzeTcrlulGG4SFbjOXQVmoXKOqkH/JGn489qj2Wr7TtuZLUq1ONLhHgM3U9YzZTPeI5
UmNoQrqZVN7sT4iuoMugt4eimQeO7nK6ARUJvuftxfrKccAs/GfYdZZ+C9eSNHEUgiZc3uep3+nN
GD0tSuPscpy2wjJG2dV3jM7zJxeSzIAc6JnxX8tBuS1WCMjaH2Wnnj5A2st4KOrYDS1jIlSt5VAl
WMfQTveX3gZQHA+q9lDrlfmoFDRPoX4sZb1rFgvdC4Ea37mM/Jnk+WJhUNCgsqMRGW3vsMEeEkMi
c4TUpgFcBKJxjhRGodySJLu3aaFoX6QwD1k/FEGmR+iFWGL2OzipD8tkmk99F311nCLCrwiOXOvF
2V5N3ewOK2X0YFBGHs9Uhl47CmjM0Y3gxFqBCadTOKNj5Zbo3odgXIzAjp3kqEbROUmA1xYowtJg
4Fkw4L83H6pNqpY+Z+aGHaBpNGImRfqeE017zYjlwatmPQ7iWvm73pgEqaiDw0cCOEX9kID49O2q
Ks4yxyN5cDU8fxIgPbvOSYp9NjRx+PZmeFmMYSgoWyiD2SQW2y8/ZY0iPGBuoTpV5X0/CfSZsmmE
KJaAPCl36NQi3j8gRvjNyUcEK98efsvPe35VIEREcbwo6JJ1s/62GadGzGXpxlGYgwo3AzR786dc
EYROYAzN26zQvdiH5gpVOKvksrOH6YOCW0Pi90bfpL5ZJQu67aoo3dDslmzydWWFevc2UOIgsoYs
PqjtaD6miNuMgVyiaNhzMeq3LgZSma87GJnvYkft3hOR6+/WeuRjj6jVEqD/W9f7suo71B3LVt5V
CLPWZwKDlwsZsDw1IOBaq03DixYAvWW9ysiyciuddn3tZO87ipt/u1y5EuQ4bdgr3FXb8KMRVgqh
Mafk1gl6ORVevNYyPuV6Kc8gI15bT6gYcqzZazd2W7F1ARd6vWAkkKrN0ckM/aMqFmNvNJ21+IoU
7S9U7neTYhnnWgGvTqVLJQ35B1b0czH5t6WkDzlkCItiMbmchuWDbPod12l6MNTZ+RJhpXJw7Kbx
Y9fp92PKDdjRob7iUNN2WQlUDFT8O5xmpndvr/FX0pU1qyU5WPFa/J9N8Df0FldbMVJ3mnvLoNvU
6x9sQKAPtH/MW2k1cQkiQit+zLGBi3Y3uEAmF5dNGEAMjdugtMV8xvPk5dHGM0GcJgOmTkVH+XTf
pZGdeLY3OyGrsr4tsiHyhRiXn5pZ16FsF2wQ2jI+h5t5GQazCIGk0sqk70W8czpqB9elGfF7gXhR
TkGsW9We9OmnJjX3TFamrS9wcqUhRQUjjKVALAwWdPOCCIz2HqJoStiqbnHpglL2G0PG7zluxHXq
phkiscmkfyuGvtwL1GwONa7tlIDb7L2+lM0PtzWTn43U1Xtbwa3BLxBQP3P4vohE1mdkYQCCYq9o
27JcFMdK0gCbC1urkPfC6pQfKKNGj31uLytXOU3UA/rd8pfg0b7M+tIf3l6aL7bM5gE2EVg3VW5i
mZUSClEAMk+8j8uYnCs+vjgS1kHIu4inNTzItHUp/rYvM5RQs4F7JkS3/5oO3mVeGFUgFeO6s8ar
wbTeW313Jj549euDfV3lM+ghbXsMU4vuta2kSohKWFL5U4zxOb6pHUlse0ArUfny9kRuaXucN7yk
izkuZGuNpHmTdVkKuEVU8aLQUcWqmR1bYdZ7svDnzOx+ybFsv8ODtID0Iac/4yRxY6Os9/ZDvNhd
6zMQMKwoDQhQ29RFss4SpOWUMAUbC/01bml8qhaGO6L58PZQry6c34baxF+0NmNgMiycqpImHnnJ
+6XUiou3B3ntI8IgRRYVoZdVPeR04cyoCcpYyZRQ14sk2lVLs7iQr131EJW9+hm5bOPX2yO+OBVJ
YpklaN0rSBISw+mICjRqsFetRxEp6q80t5hvIOsX7woZIym8QBzbV4tVnjkGzo26OaryaIjHYu68
cPQ85LKBFf3S2xiLh94bQ4huzbUy99GZ6/LlF+R2AQq40oKwdd5iAtt8WWyZ6FFoZqlzZaqVfa1p
cXF8e0Jf7n1GAZHyLPxCT3zzahPHi7voYxQWnjb7XjKCtk9MGrXpBBseaG0ZH0qk8Sa/zor0zPp5
CQ5A0MbFfhuVOpAzhJinnxOJ4koWNWoks6dnt33h9k4wVkP7YBv9NeqeGuqIbXOcce370JRF+RMJ
ET2waeFfovGcXFl9ey7Rf21CCPWgVsEBWCGSp4+EzmTaVV0bhVnnueD76vxCOob9KerwpwxMHB1u
IAhOZVjpyzk1CPAQ/PbtpQg3BP8oFwDrCyDopJUzxIwx3iXG4F7FK5YtiGW9iB2uT6pK0k/0UzuN
dZfFmsRNwxokBJF0KlQ2no5EQewqHRLbVmtbBwQsUwN6jFp85rZPPtN3va8jA529hp6PuUv6BEpl
khs4GHtR3dJNrpU53UVpbX5JhPCSw2ppAx6j7rt7zC8N068UbXpnWqN6J4wuT/1MLTvEE6la1L7X
KzhTtr072j7dMlDSojSAIjVQ8VW/7Ebjp0PL4lcF5v7aW/Le2+VOl32Wg4UqYUVzl/K6XMwPRjPX
nzqQL7xPM7efLMSxbqLRQeUUnc3K81vD4s8KTbY5QCZ/NSoD5v5jGSSyp5Y94BoP+8dOobfUprx0
1BFtkSHq5gQzqamR1MDT4cIri9YKHFTNyYHtRiC5aukz4HW1a78j/xTHod0uiHOQTSOrXolsNzRG
aoR249bJOwVF06B0s9x9yA1MZ0dE59uuCighuWj7Wq5yobaxB/SiEh26pc1Sdo7+UaNFRGLk8H5l
G7qgBPDrxfwt+pjGBp2N1FXrBy2JXVc7CGcoSvqBmHH6FUZ7CUwohJt3WpJ7RqBGiGyFli20DgnX
hAaJ0qrO4yCT/BuSoGaGSL3XFoFRYIEGdca1iLpFjqJriQkN5yVS+X2g4eLzNFqG+q6hD/2UTLkz
+CoqRTikKHHchy68heVT75bxtLeRAM4vettsR3Q61aHxpaQfFDaaYqM+LFzCtnbuxw/YEVPB0Qpq
WGHTo8Hh63mLZmhhIE2/c2CmLZfEzu5AA8IsEuxcZh3jj8SIlV0aa4CAhkUqv+aWNSCtUaO8Ysbd
PZWWjlpp7kS9D8s7UfZZEQ0sdQRCbl0EwMygEGqnB0ltFX7X0LqpCxsjmyZR5p90AZwsnA0nft8a
nD2+hgLV/QiIES8UDAJaMgADuBW+RfmXuYoJD0ZMp+8IL913A5LAH8AiNCiZttifwPuutPu5aaF1
97rsUFYyrGlEyBkfuP3koNPqa2AIRr9XUXnx+XJ2svMsqX7V2WwfqfSM087SqegES2x3x7RDF9TP
rNrsQuIj+Z0+8/hoeD2/iCYgzEJ8xBcDAt64fMA9RP1Av1P/ZlEOTFZDl3r28brsHqqit+SO2ulo
ggWObDvURbo6DzUz2ruUS9KnwYjmS7Sn0LPvizS5j0xdDpeGVpaXqw9sdei59V2/thLZhWqiTKAF
pzajOx4D/W5pDsbXmHrI90qnON+WMbfurd4Zkgs7S6AtFlFuhWXk6rmPOWR8YyrZIn2MbJwfk/Bi
g/U3IdSAIoi++EACszJ0ZyhK+HMl9kI5PDFrpHeNXoRzZZhPMJWX4n5UjDgN4iRTpguMNjSMLsjp
DH/16k2PSZdXX1ucdb5qUWx86hVkVHy17dDdc1BY/OZmMYLBsx41lC4a5HSDspwiandpXg0BBcaY
O26wiMk6IzlMmTE92DLXL3pUvCFvesbiN8ulwEviu8SlofI1nFW+JJaazjge5R0HsGV13xEPbh5i
APJaMLj28AUNI1u7wDFwdtaDQeAqIfLkoxrb9kc9E3m/N91M9iGuE6X8StXMwLVJ4jG1m9NEfyfT
aJQHNkXEU6eGKn5gXVHoQTmDo/bLLO2dqzSeleEYmSig7YuOypSv9ZIeN7rGQ+3rc+QoQaOAS0JX
vMhRIEtEXQTqINVLVDox/bCpmiuUm3P1W2Pmi7iYzbrU/HEV2afERZbjZ/aozqGD7EQRStHUOOmk
OtyJCr9K23ebwfk2yj7+ZFr4flElTSJ0HUcBsWyWqtKHeWYjqlmjG4zyN3Ig1gWE/wnlSTtzA0gg
ubjQCtv4pCujiDCQsLvy2DsjCswqKCdEgg11lQqesITaCzUqkei2pXJIkl79peN8ou5MqebiurDK
qcPsm4g6EL05RR8RcOqre0On/XHAi2LAWRnYLD+FWYqLFJZKc4hJ0PRFII9V+bOV5l6gGW2vXWDk
xKdCLViUP4c8m6awcWVa+aXdN1eawKcpxlz1o9p6yxeTCNTYcYKaqHIbUfrZNjp4vNkEIeI2HyAs
7XKzqrLvaFQVqELqkKgBInj0Q1VRUKs10A3386URXuA4CMePSu+V1GEoTYRFnqFEtOhJ+g2Yn7xd
ymzK37O0pzpM4ka7yLRU+dGZphBHQ0T1o0qLJA/gFy+VPyBxxNnhDd5iXKai4BJACRuDF3KVydxP
4HqsHdhLQAQwDAakzmd7/pyWg/YJkWYskuI055xQiEMe8TLBsCTNO1xFEDdHZcMczIcYk6MvLR4/
pOyGJB9Q+tEYkVjG+D3Iujz5bFQOku913lcfS9BDetjWo/ZLacfhaTKW+Sss6YmN15rZlRN12LU3
iFKPvrcg0I9WtNpcIZ0vq30VoRd1KJy0OFpWb8++rCrznkJK8U13Ev22szDRCue5roePRpelN0OF
7V6I3Gl72/NfRT492cbeqcg2fU8MDQPJNKtKK5jnkXDOdrPxSdfQEgsxy7Cvs0Ztvom6Ewoyelo+
7MZ5gHbs1tK6GrCGHY5purTDwWxyxQ20otKBlwhgyoE5Jpyf3rJY3R66jfnOTCr5IarcuTtgWO4i
Pb+YkxvaE2VQwjiBcTNUIwIRiB91y00KmB3tM0x9wxmiWBTYyjg/5gOegYQ2JSplI/Nyozg1SGin
hikOwbyox6DN5GWkdxMNi/LJGBOZBk1rKjeFgf9buNCtsSYbTnPKEuK2oYY0HpKhzq8Kt2ndvepN
2VesYMUQjEIp0rDqGrEExWAqX9xeYxNaQ9I/dvMsrWAkg7d2iKO4l1W9OhF0igqnUgM194hA/wH7
RzTQR57XL0tdP2R1p/bfS4l/9S4tCz0NTLeM6FtIb+WhkiBYQdn2Ee4wCD9dGgh+qWGGvvoVCt3J
LZAxfD/VwTHfF3jlUWZEbdy2TN4a3QrCY7PF1Sic9KaABzjWXN94G9QD0FdlwkVHYuS7M/BPunIz
V40OmQJeYIeHM5ZgnPx4Bqwmsru2rNsBt6W0/WmWUvxy1ZaIqIrt8saDYGP58erh4hdzZquQoVyl
DEibOiPo9KWLCIigXa9+7XXta60VC3y2lByNNZuD0/fo2cNqt6yq36E2gp8DSZZ+rmr93BY4TSSg
v9CA4c+1iLgFpZYdIM5iTpQQJkoCMYg8pvEjjOavZqpIfmRjjcNiXi6UthgvXGeY7q3FbUNZpNGH
1K6V4/9m70y220ayNPwq/QLwAQLzFuCkkaQGW/YGR7YlzPOMp+8PTHeVSKnFdm9606vKPJU2QCAQ
ce9//0GqzWljt755l062DjBNckZWdbqjd52KV1nSrLENFm6fEVuB0wCc9am3nCiuJ+z6y8fP+9QP
8BtUpUiZUdXIWFKciubLqZt6r5G9xUzXXytGi9WjMiluUWj6jWFjEI9XfHRLgR1o7oBg67ZujeAM
Beo9gINknoae/mx+uKdAsTnYfdUNib3QRNK4vRy1d+w1lOPZWP59Y350qZM+VCKMocwjkI46k4IN
qT71veQnCvBGWq2TEX3EVJQPZHxF3z5/0h/gDsh6UFBh0WwjKZpb1DdooJFqVc+426avqMQyieNy
KWGwsfz8Kh8+SVjMdNiQHvFJPb7KJGexleCEvEAXln5LMVAlOh7d2hrU7aw25+OL0U6DAOIOfDom
tDnRtSoEv9GiIV9UOUNSKs87e6Rv+vxnve/fWSCAGf91pZOHl6cVaXgmb42B2LAJTC/fWLOD7qSb
EHb9oieRIg4ePr/oexhu9r2CNHDwWIXhdPws9bb3giJpCW6cKgUTSTNehPJtUFwrnndOeDUvu5N9
hUOHYSuwvYF0+OQHVmTpNLWZkjZdCu2lt2u9X6h6o90zJJcXSRdmD0GmJk+inZT1kOvi6+e/9YPV
CXQ6u8iBVzMQPVk3veFRdgtwY1X05tcyQcxoEvL2zzjuj1HQ7p8fdOJRdPKv/7390JFl0f/Q2Gi+
8q835kh/7uT/0rJohvr+e8uiVfWS/Qr+gwje5+z5rXHR/Mf+GBfpeBBxushkZaNWNRkV/8u4SNe+
wGEBvwRahMihznbcf4yL9C8MG0zCy7EEZkQsz67Af5yLxBcYF0QFIm5g4gIuqPyNd9E/fh3/Xqz4
m0FZAZm2MbSmcmCEfvxhlI0C5pD16Ht8r4svWgmvG3fUrIJIxjqmOx4xhq8JvdKHhMztsv+uVoHW
rvsmJrTB45B384HGbIEOK8dBPpfTAacf31+TdqZoK+b18SqMmiZdNvrUb/JGlNoS40rLdsLYkHoX
TMl4JnqO+rmpAn9b1VIerhDw0Gb6BUoo1xMF7RVZLhNGcsSoXsBLr19tq06/dkVKakrkFY2+mUxP
G9yuojRZMiDz5LU21lKxriI8VMheDrzhnmgL47Kvu3pwefjVd9yxiNNCzGvsy3xQ94aPD94mHfPo
dyyN5V0s2zHBi37Xz+5CJKWIhuSGeugi6dbM+mHTy2o5Ox2U40sqclksMtCqX20ugqcGC5E7XU3S
kQxNQNlrzVMk1SUjePLcvNa1R4A6AkA1MF7q4F5KfyvCM9Kvsk98z1cAJbJSPQll6NJSOvWBPFLq
Sd80Qe7kSSf0HIZjQg9tDMTVtMQG0dVhTxju5NQnNzW2YR85Y6q2vMWgI1sK5Ekqb+I6SFOeNRrY
dZtVIQbwgV9eYpBf/obWJYeuPKpRuarM0cKpKmLSRSR3JWbm6ZTfpu2MtClRXbeXqMjwx2iLZEov
Q4XxNPldbUkYUIpCBv8lPd5mRVfzOoWRFgsc/aLAnYKs+R3Yg8DDJqZrv4D6WT2NsmQ9Z6LXfhtB
RvQJbff4VYsk/xtZ2EBdsZWl5VIUmtE6A04sPum4GKHTKvc1VoIgv+JGM0vtxc/KLN3ilaMpqyCU
IC2QRDhEjw1kC23RDJnO0ZaqgC2inVW3WJzENwqauswJgZDIYkqK1rgzzaKis5bIK0DPPAOUA/Dp
goDRIiU8rPSDB+wIaIYc0qz6wSkLvjO30+HqVhlJYVTA/vBT5BCHqLOHsF7A6a2e4GAozKYr+E9V
alj7PKDyXakdJn57BWoMeLCd99KFlmj9a9V4dniZ1FEQPDfV2Fh8BJ5qXjE5Ir46HYHbF9hw4pA1
JZnhrTJyimkRa3wm3XQaMoNGJAFtVJKgIXnWzLzGLesSM+M48v1oPfl5+MTUJHgpwZ1gchpmoTiw
F+l/K1XtU96Vmm8G3c/2aOU1qG3MGlhNMet9EZra1GCdwwBzWQyZpS7ol7pgIWFP/CrhPlWwSppZ
nRNZokZqHmTPpoLNldNranUf96omOYFaYRWBwbI1uZgraOVNG+TNsBSAvcpC8uUgdbp8TsEhQryg
RSKjVRGFHG4G8lHXQ6STcRkkcref8tJ7KgK/mq2hG+s2lWsPYM5WmoekSgNCVIUaP/hQSGKnE4P5
zU9l+64glGUn47N0E6mT6mJu3eYLbidoF4z/c0LkgMAMtwQPavloiTtihwy/YQ85PHv6aFkXFg1A
4rJTl6mjDiE2WSRlZ1swgy5YGr3g2/SzqN+NSQHlkoA2TwOaimPMLSsE5MBquo1FWtpbCnzQGIdM
2m1z409GTF8/4u18mXjt0C0swsxZ9Z3VJMuKSOA/PKb/P9HfmBBSSn92pN+3VZjhR/j2ND/8kf86
ztUvHMdIY+dcC4asMw37jw+hbn1hRIMmi/gg+FUQT/51nBuYDTIu47+eGXhMZf99nCtf/mGMURBD
BITE8jenuXrgRR+d5gzuKTmZhpKxginhSenpC1EZBFhbND4h2G8hJhppDMvyCp80wwpWlpIUCBNl
L3cJV+m/pUY2XOm+1wtCtqLI22jkDn4N2Gwhp4V1RvCiRjAycIWSrtI0nf9RGGW2jHTcdEmGxQAt
6BNpxTxQCV0w6+hHJE0lX2pituoamlLYOXiDykSL9Xp6NaK4f9aww8NWj8lp66iTGeCnI4gnW+C9
KYRLEitohY1RBwha2BZbe2Tc444FItJllA8VQzsJBDMPazLuIzE1JXl3JuOkCdqc6SZWpf1kujQ0
iz6fAmXVGkZcXPi1CUYFRJuUJEtmU7zXPPxZnMbXx3RpWTWAiJqj4KfJMsiJzpMAKN6ygq+Z1PfT
Sq6adHCVYLD3mj94rwCJ/qOn97jCqDk/x7Z89VvV+sGdGAS582XTpstWFYSId4e9AGpWto0yNNRu
XVGmkJidkj4twK+ti8I3h+fKjqJv7KfGjzDMCjxIomDAXhcP/xIXbpRFi8JGFLKI561KmTcte+oF
tbzv3fXzlpb7bcI8IYqTh/Sw58l12D5kh50QQwbrtjzsjwxO7adw3jQTyjGwP79L10UhK+EmmzdY
H8Mbcv3mbbciEYdIOVIKmfmR4DIsJ4YyyEMsiR07POzete2zkw/zpm4d9vdS6rJn77Dri8MJ4JOv
CGmt52CIDmdEeTgvysPZER3OkbKWOFNMCjbNYULDWTPOxw4HXr4hBnRIXUANzqWo60sFldN8Xllq
Eb6ABYZPyeE8G8cQb/LJ8CWc6Q9nnnE4/7wkw+CwPpyLE6dOCWI+n5d8R5ydjK2hu2SHM3VqaEOv
AkK/LbBCJQqeM6WVwkvMTofX1NIG6aKQTE7pyJqydO8n5GESV5LY+/FwpgvICotWk6qnISFr8FLR
Ejm6MGBE3TddmxNjBwY/iEeqW738WZO8E13BiWIWWPSd9S2D5DoszNAwfFfRpWLYlJXk3bdp7JOz
LNE1giYnZu6gAkmKO4IiUxN7TCmzSlfGbajfBNj433ZeSYgJ7G3mH1qdmME6UyI1uu4FiehKLsx2
0cvyPNjym5RkvTZX4iUDn6nZeTI2zouCkVvD3LqeOaSaMXDWGAwmYjesoyhbIb6cynU2Rkp7SRAk
JYIs5UbjxGmmDdRDOhOMLva76zonNdP1pLIt3SzIo4hZXlHovCKKMW7QkPdKHpT3kY0r9LKMNb25
kPShfjDq2Qi7SRv8lnsU7IvIjqXnpM/irR0i+oXMyrvgYUbqs2ZG3Y++CIKQibrf35qi0yN38ILh
oZjsMHXlMk8jh0nwJDlYdnUSqu2cHNNClMV3hgo4SAirNr57+RBEbqnr43MiEu9JFqr/UsImfCWV
voU8jbRbcwWsXIbmTd7L69JIsLuobTO41pOiqq4s1Yt/Y5WU8fSiqd8qzK+oV8FFjdtSCxXBXGFS
DMJHJ+unniWq4qq+aRFkUSdJdOGj592XthFPaztSCF9Q9ZAoyRSD8IDJG+l8rpQXxQN+p4m3ROB3
FTczEt91JlG1A7JOfV1PYUIieTiHNI6BWWM0QNDjknFseqtjsF/9TMqU2RwgJ8JW2wfYdAIUbumy
1GLzso/bylwGQd5JSzY3Fyd3y8BHpKp+9GrPf2tpVSm5I/qccDnq/U1sgIdhX+rLm6GdZ4OZ5QW+
25Jr9SO26o7hAN7nc7DvgHF3OYY/vc4GCpUj3R6cvE+Cckkce5e6dibUArJZOZZrq6rGmDzSqPyG
X1D+0hnZ9DsbJXmrEtBRuHVUGeNiTITGyh9qKUKfzEjVQXNZ1w6kUHgQMczzzEnCWnnVe73F0DTt
dX3h8br2IMr6D6zExiVpIJfYO1kuqhWg6QAa7aofiZ516m7sHrQmxCunZZx/L/gLu408EFrhNHLe
/gxbg5hMiB32z7AnWNvxtEDQOIdofBwJhhuFOaJ8yRnD0rqAQqRoTkdd97WDT9i66hRiNFlwjN94
aeAni75K23sh4QxOnL3mt2ssBtInw+P3XdQwhDaxMjbBWoKCxIBf6nE+a8wu0h3G5MEDobbyt86Q
+DrSjDKATtMIrL2G/T4+NmNx52cp/keergR0J52hc8blaQFNF57JHx7f/xeTb4pJC7DkLDw0I2nZ
Sx0eIUTzn/xTUgLtfkFVB8EL2Snqs1ld8KekhNb2BZoAGRSC8lHG9vpfJaVkfpmrz9lcCj0eYSGq
+i+ISBLmF4B3BcfZ2T1XYSb7N1XlIWLsTVFp0bfilI3SB9UaaOKpJyEme0pDZzfe9CHeCmUR11dN
H7Vbi+w+xqF9d9MOTb9UFPpTIDAIAFmeLYUczwua+FlaNAz7kpqIby2QV5KBXqil370sDbl0hoAK
JQQvWETZBKGpfWSLeO6joX3wYvQ6hK7ljiShLnrzMv7Al281cifTEgpxY7Yhs8lpMGZG+2mt3EM7
ygszG24SKJnofTom+ySN9dUkrQ83KpvQu2uYH2TZjZfYipzTcR/AtaMnO2s5zZmkiaEuqkre4dEc
ARvuSC0U+QaB1OoJxny2y0qirDZdLC0pFIcV6YBysPA14T8xugkw8ra85ps8Kfk+6jMa4twYNfCW
3J42aWzIMD0sM3tqcz36hYdSuo3UmN4ZybbiwEOILgbEaZDGJ4oSvdYwYCsZwSW5XQuHFCvocmWd
RIzeyYB2SJmJTDe2zpk7n1ji8OhZkgZgKCRCpgC0Kse/u6KbHpWyGm5w11LvEr8poV4pttQ6uVaX
r7ApBH7USQKXCpQ7cIbe00j8VLaBKPG06ie2+GlMo++w3wgSObMw5qd+/Fb4nvgcUWSpYLCnFOQo
DiMbd2txE9FlPWdJkOAGRgTxWse39bsa9zophpXqwy8s6M07MkwgPSKrgvIw5K5kWUnulOTGnOGD
H+P681PDy02wSoBqgZNP3aBpxygMqrq/qcLoB9Mnm8UwxGc+i4Pr5/Gvh89CD4nwFq4reOHxu+k8
3a90qZxu5Ewe3KrqG5afxLerB/dxWTaXlqFOL0ogpGUwyZySaUIqeFo06UOKIDB0DWZHBs+CIDAi
FMgP0jU4Tl6qSmu1mbqHRs1KYAzbjG6NOgoXkDqapRlk1j5VJKiBtNjPo54jmRoCnKadGhrmvUaF
8MNMqx+h3k1QP8M0bhxozgutyapFT2pn7IReE+HmZvZcODbK3yw8JuGMIbMzz+iD9cu2wdZrCB1j
P0aAx8+IIa7Iac3kG7XNmycRg5c7+pjpkNwUVaJEwyiOCKOVVkOwhDzZmvcGJC9AaDMN7UX/kLkw
L5LfZxbu/NkcvzokmawOA9o69pGng5+6xnW0L+zxZsZcXcmbxE2MjfHCE2p7kWIt6Up0shdT3vVf
J+CyFd715mZM4vTpzJ28/4TwpyGKAc4Wnot87scPSJk0P8qKmXsxAKE1XqL7Cw0FN2SfWmsXdq0a
q8jPoxCqqTz+QHEBWwZIHFbuoOfFkpqypgGlClt8fmecmEePCK0QozHG/owg6aVOHb/hETZ+0njd
3oyz50LwmCwdCTsEftWNB3Hx+dUOKa5v3wiXIzaQ6/Ex8XfI8+28GRRLLVFeiJO6PYYdT5wC8rqq
bsi4GV0l6+IFs+twEcTtb7nVio0qP5X2TytTIbWoABBDVdtOKlnnbNBO9xFuyjYF4yM2NwgDp6lW
EvVrpfW0XvWglt+1IQlWaVRl54jr85jx+LebFC4AX3DnISPMk6+j3y4J3JdKX9mPcq06HR4My7pM
g6vJky1iGol3k1P1R2FStKNymllbeCf+9fPnRQPVYZiApg7blON7oPEZfeISx3072MPaxBdy1Wsy
QVSCbyMwrdvONm9o/aKNCfIEItV5N6YVgx2b6CVpFEpYdd3keppXnDtmTr9W8ENy3iDLAA3PU77T
e4tqvaXLTPZ2hjlt3GAEF1q0SLFWh04fhKrbwF1eFrBp7mKl9V3EJfp1TR21PPOU3r8p7oS1AJ+e
c4+/5fgpaT5mHCk8pL2C/mWNQDsByK5Boxe3dNJEcehFdKXTcLs6FhPn3tGHz+HN1U++EU1kgGSR
nOyHHpcptajl5SDD+WFYVD56JaQksDDFCfNIWXowbAGdMoI3bf/cgn23NwCAsVBNxMR8Fqjujh8D
LvzakA1SsGfyE9DKIfFjrNFsvFbN9+R15Asfo2M3k/AZztrvud58rzN9NVRG89jXk7kjsUC9MbDj
XPVBUp3Zud7VqzB7LJgTFifzTPI6KPLf7CV4q6ssiCjcH3IwB8+s9vACN/pg+FdKBB5aV3J7C53Q
vjK6Vl8p/l8KrfXZ6o7TXSP6E5YIQriTV2WFjO/UvA/3subdlqMu32k+roXg5d4FClTFyVsvuLVK
s9h9vkQ/ejUGBBf+Jtys6YWOXw0+ELqfknCxl0sdD1ZclpwgjUPXlsxgZST+OdWWOD3ADr9UQ9TN
TonX2imHY0yitNHgCe91m2TLzot6jHIxAfLL1LgIm3J0ihrqT9om5F0ZQ+NWkxXOHrKTw4hVuhzk
/kdJhMVqrADL9a7PXNA4kgzJXVj0hTf+YAiLLmFovuLCrqx8Q/XPhDh++MyoYkGrCeN5Zy/QhSGg
TdiGe4Gr9VICM8Y7JnqKsJFxlFQ7F/o3jxaOtvt5bcBm4HhFjfsuJ8waZA/yQBLty8B88KAOrIuU
gYM8BT8B1a9zG6Ds80Xx/nRFDj5Htgv6Nyazp7HfOv5/SSDb4T7SMYhJPPEkV7V30YeBU7aoCWaD
r1UV53e2dWvr+S0+Ds113rTrCuX3komHxJP//J7eP/Q5Io2ZMsyOWas+//9vPtLMN6Gc5uwh0Mst
V8vNr0IwmsQXfTGRen/uCXx0OYTq2FpThSrUGMeXmxj0Nu3YhPsMA4fEhZWmqS65v0J2qmGqfmuo
L0zLWk0SXFB8CID9wkCyaleug2ndhZLcOELfdP6oP1qenjzzuDEM+fyZHO7ieGnwJZmYjCKIgOpy
+NjePBT6gbREKxftBV3AthuU6bHp+uAiAJcEFy7UCUPsJEe921rA5bR7YbzEmbVM8VSK1Pte79pb
xU6SX5ZfQnvolS504hp+40LUGLZmjV5ek0o87rNEF0+f3702Nzwnd08SnMXLBG6B2HjySk0LrYqC
3HafZOPkeKVVLkGHp01mo7MLW0Vd0GGgNmhDsUDUsPbGXr0aUWEC3Cn2ZuwFAw0kclU5lFAOomAh
K00AYYF8AHBXR0CsvxTzwTYwtqhrhbEK+6k9eOgaK8N28u6QF5nAbOilS726s6D43nu6XSw0bZaa
JNI9joXNDfoqAhjjodj0ZWqt0OAl7tjY4kKgjV9bLY3RmWfzwaOBUGcx94RSx2DzePlJYywztpok
FD64pIm0LhaZPoVnGKWHY+X0DdBnQT2xQQzeWanbfq3kypD6+5ocJsT+hXkhsjxhDJb3i6pVfIdc
zWZZS8p0HwFhuXUZttu86B8CL5tuyEbLLxM7QUajFc/CTB/b2DbxDNUejHH47vVpsJz8dCnXZb8u
ReOtPQHmpDFocssK/dlfPzS2rbmFR2pNgMEJ+GHJ7UimnyLtCM6WnAnt1M6egujX51f5oFxgH0IS
Cw2RDoOgneN340kF4BcStV0Y8mEhDKSq9QeadjXbanWzZbxqrnqPxCErlW/0irC2M3fw/kTgDviB
OAyTREGJe3wHcmMJbRj1dFd25kNYrE39ViLNyPwZacx6GnNZm/GVMi3tflxV43Ctlva6H9qbInj1
ob0PkX0GQDmxCJrrF+4IOh3kMSop/bQdmxBdwSgZ0t3kN+oG+17FUcZQrKZIg9wWZ+mVlYfyQ1eW
KZsOTNuM/DokhIxcCbsel+oQE4WST9FviWTkyzGVUsf39XZZED5MwRWfs8qcP6DjlT8fJnQvAvNk
oNe5THmzc5pmr5UKliC7jqDKJVZPvRvaOD1+/qbmwvb0KiDMwHFchjCsk04E8ZDcjLqa7qygq9E4
9T5EcRXCEv7nZy71/sAy+IbnrhPKI/94siYYXBhy3tvRbgpxM8BFBRWsBxstNJmb4NNz7o1/8NP+
fT2s3U4OSKFFESrPMN5FiUWmN5oORW2u6tjeBJqyLNTgJrOKy0Sd490NJ5Q2ZZete3V0rK689IfV
5w96/nXHDxp8fz5FZvYmAN581Lx5nX7aNNWA+9uuiGEdFzpglxYhpMu7YCMMEhq1ELEnZb7uRtJw
ts/76PJYTc2kT0BE2uHjy+uYdiLmHaJdqGnT2jCr6t4bS/PGVPvLQIrQKEhCvek1qRWOhnZro479
bZpJ/nXW1cwXpTAbL8e4Usj9A5rIPDFspGL0b+wmCq8bxXv4/HHN6+70cVGdgCGQrQkSfPLy8sLw
IKEl4a6eRjTaiZWS1kHcYsbcmFj6bFrVprTNrfwcCPrB5gl2AXIDeXsGD07Nq0yCG1kfXrADV2Qa
mIZ3HaK1x64Tv2XLn741io3EqJJVN7JDzwHfSs8UTe8XLncwrxTUKejsT6sOvN1w4ummYGfX9V1W
VGJX1YIUoizLzjzlE4eBeVfkUjxhvkjOcrzTjpfFCCOjLNqcSw35Bg19D4QdqzetlNdXZlrfFplt
3AYd5BOJwU2BM0hlI5juxW075ufyBT9454psHXjRCr3Xae4CjHUYpOoY7tSJiFKvietby4j1vbCm
p7CqN5WRpfdymkQ/Pl9r73daihjwj7nQ0zmwTqo8Q1XK0hR1tFM8ZugSMRwuVBt78flV3m9/vM0Z
XgAWm7MHTyCGvNa8CSuBYIdWsbuwkdu6wI/FcmK6XCvjGR+rD9YQB54G7ggMO8eZHr9YrTTivsny
aCeV9kOSVfFqnIBVARL6i89/1/ujnjYZ2RH1PWNKCrXjK1Wi7Icare+u65XfeUNup4K+7qtvJb+S
sZF/Y2VoLj+/5Ec/josqPM1/LFGPL5mXYSr6SAp3MFuka8wwvvq2IW2I83v5/EIfvDOAfuasMOto
YA4mTW827SAfuqnmbN6WoehWRdIYGwM3gFb0CMVIoT7z4X/QLc2YOWuDEoUneuompxSJB9YklC08
afOGOMMKb8twumXoBeChh4sS0jFqJ3O6ZnhnXUIXkZ9Ii1pUYWleVIFHLLuvT4xYKtP/1TbNsG6L
4RWz7ZiQrAI7hikOz3izffD+2armRUYJgcTwpKYVQWl5hpar26oyESl2RbSXcu26MSk2swpt84A9
xv/mQRFsyOwczBL89OSTHb2wyJqWWAw9ztaj7F829UPcvqqSeKGg2jSYTiYkLGKoRjysDSHHx1Ei
v9S8dZ2l2H90j9YkofNrDBwj0Af37Zk95f1TYTMBEcGQh88QR7njJYq4X8VBQfJ3Ipd3WIXcEe+l
3pbCutbkKr3rCU47U16938XmPpWp8txcgKmebOVFUU94nHr+DiAtcnI7s5ZJorTrz7+IE/PP+cQ4
uswp7JBR8fe5Yfo7o1yJCu2onVx2uh3h56E8Gcn0NFnNOvWla2h8P2eHszPb6NkbOHmy+ogNSNjZ
/o7VsZJ6FaJ7CM+fpnDVFmLV2fjPJvZT6l16JJul9tSeWXzvNwXKElY7ZGD2LgQ5x6+29+CqdWrO
7lOqvdNHXGtsXxVfy8kd+fb54z6Ajcd1EE8ciAckj6HNu7le0mAqHwrZ36n4uskIKS+TQvedMUux
JxZqvtLGqHqlc/GvZjD6uyKXFp5kRrbRarbiGAm3Q5ljX9ejL79iwGkkTpZIOOEUVvlS1B4YezuV
X8EX+tqRUI9LZuyZjqYN6ZVkB0G88BKzWJjAzxiPCIMcQ1ylIiuwV0If41thJcUKb2jjp4pW1m2K
0XtqRsW7tnhJZ7aaj949X5Q1b8Y8FdDZ40fvqWVrx0UY7lpMTy+NdHqxmFej555lFDBWdbMDgJ9C
kC3Tz6E7+cpjoRabz1/K+zqFISttNS02Bu5Ekh7fBVmXAL6VEux0lqGLQOXVnrBp7Ko+vqbLKRdK
0/5Ok0Z+/evrUkBACSIBQ6UxnPecN6eR0IfJz+rO3/kF0n6os+oerqp/543IGCjiLgacFzYZhnVn
zBY/QFuZ42mQ3nGtP4x2j6+cS21blswUdrJgdkd+6Sta/GgBGw89SYm3GGdj713ahfRVHhoIsWIU
a4XNaBs1+PHpdQg9qNC2kWXuP38mH1Sw4Irsr0ChGnLc06IxlLJqxojsbYTxaQEW4hbfBOyAJwOk
nrlufG808XVr0G32Ir1szfiljpXyZiT99O934BlxAeokLZZ033ndvHk/eVX7laFH9jas4uEZU4XY
kc0pPrMK3hc/DA45Wih+wL6JtDq5ShIC+k6etU3zdtslwXBdR3a17rvKCM/8oA8OMeIz6FaBcNno
TuP0BOYQoSF6b5sCty1jkqxWfgmtsjSNblGqMPWTQihnLnrwUzzZ8mAP4CN+qJS10zealSI0qiiw
t3Iaw3LSKg3CY27AWNTC7/FYmU7aGcE6aUe23yjDAq6fvD1xgsHG1spylhKatls3hXSJTqJ1rcKS
X+tW+3pm5c0P+vQ+cY2f+3mAGhrV4xcx9fhzTHJqbf3eSDe5KPGuGafIbSrRfmMDgT6uFtdDM8qX
3BVioRJb8qgNfp25j/k6x/dBKCBfJ4wk2NCEoR7fB+RoSWlKr9i1U1Z8M/QkuaCBjCjFKuLiGfAu
sF/NN8LwHkl065cddfyiGwdMb4ZsAQl0KZBSXffSiNnClISroQiw0xoH6SpJAulvT0/QB6pF4o0t
hO36Kf9L0UHNczaTnVwOLfTdCuS/iR6xArFxN7b/eglzuTkyhKCNuWM47aVjWgWv91SfFrqNYDFO
6WqQMHKwqixZzWpDlNJqcma/fFeKzRed9eaYoCHIOa0QKpawieeEvyNzVHPBprHaatLxzDF0mM0f
vXgVUTuPEKAAZ2Tz1AOXvhU1j1zY27hGzzeqwNoZaZ7QodsLOySV0Vfxg1/37UvSXWFZMcTytuse
RZ4zZymusC1Y+E75awj7dV5GK7149Gx8uMKO/9XO3Ow73hSlC980VS+bFw66p0bRiDbkCecQadsw
OFiaaXdnTlW0nvugB2h08SYJW2mBi+SdicvwZZfGc6HiMbuSBzkD6pfNTYgxw8WZr+fdHoefMa+L
tzUTp4DIjr8eOnLCBMbRx752MFZ+5YXI7+LwApWOIwdGvNEKpsG0DP6tJUfR2lb4qrQ+IGUTGhUk
bMtqHRtN3iO5qi8+08g9bLBp/fltzt/w0avWON/Y8mfe5AzYzCvuzdGi+UXVKIEi7kZG83h6//Sb
fa3iXpSEeC1+fq33Ryo9FYUGHyjDLwTsJxsbFlcx1SJ9XCFZxhaHwC0WeNi3Rd1soFiYhFDW4mqu
d7Xciq6MQMHcK5V/qi1yIYl54+rzG3rfFs/auXnOxEEEY/aUAmBN6GIBJu1dq9X2emhrkpFp+gAp
IQ/dtVMf3lSd/d2CJbNGslAtMfwR0gLJO++wHNJ1qYceZupl/WBBCfpVIFKaEIU0FX43rY9I17Ze
IS0rzZmz7N1r48bnPCFrjqlT3rWpWlygW5c9bTcF/XIiIN2VRL5nQMdxwQDo88f00cVgboJlUYTM
FzxeI/CxfC2pdG2XxvF4bRAm73oZ08aG0OlNbQfizPXe7XL8ODjMGnYvfKWslePrNRkLMO1bflwW
NAhq7GRhIrE7s3F8eBVWISFkrMR/LEHfrHxEv0VpVYa2I3wEhX+BJCaz1fLMqXRAqY4+MHYAEECO
USJgKDxOtgHo0lGSSIO5SxXRXctS0z7msd8v2rrX7yw1w+1RTekwollIFACzLxWsBfSFKXIrcFJ4
s8+aBxPIJW04vsupUHxnCkbv1WxG88nC//a+b6sWmVImo5aaq1YX9Utu0coRXeB0Q2UthZn7t2ac
xo+QvttgEQ51jdzMK2qcvRCAIc7PMaVCT5BeRJWF2YLEv7swOYtnvGk3hQyMi1VpJSosE8VsNWh0
iuRGXSIWDEg8DkAomDEOX2auSM2ywIdv5WkJ3PfCDwcfnXji4TEt6/6Zb/jd4uSkIoseRiBtObYX
J7UxXcsUtCQz78giDpc1PGCnKdDkyzKWqCqDhjOL8xAoffRC4dULeP6URrPPxukZ3KR63DXJMG2V
Tr60zO+4KPxoWus6RHZpwMbwo8vS+pEH412PbFKB511GyQYRt+ORuZdVS6E2G9G3rmS+1O1ror0w
FGZWLJgLE89XJivc8uAdS4tE7FVmFHEUXBUMkjJAu1R6tLCPclkn+7ayV7mSLeVEws3nzHz8XTMw
/0rmfxZUdYDDU31GS/Hey30xbdsR43NHVPU12VrJ73DqHj7fXT68ElKJfwYjjHaPv/beV4POCrRp
S5zt+I0h9xWLOruYGhTpn1/pfbc5x4awUDDYRyJhnBr2wAhUPCT10zbXh7uw1n6hj9tbBkTAvKs3
YZerjjY2r2HlrQO9dpIo2fUcynEwGxAC4Mvnok5PzPgBveY74lCc427mgutk9cZChPIoB9M2wJ0M
h0qhXeSiCxyz0ZDlQ5crlpUYjHWaKNZ11KXMaozLOkW1oGJVsDAV0JLOKKxbUy3EAt1bdWbg/m6X
PKQpwnOVQUXnuf/x28llmj8zN5WtNNnRhW6VVIBxvTvzYuafefxNwcLjQ54dazCnn5VMb6uQrreR
DCNY2sb0fVgx9H3M0ZnoFz21qNMEnvW9ze2dmttiYyTh4HoTvqo9ApW1EQZRwCffmjdd4P3ug5kR
FYYBr5JYU6eTtPQ/OTuv3ca1bdt+EQHm8KosWTZlV5UrvBCVFjmZc/r62+h7HizSR0IdYIUNFNam
SE7OOUIfrd9ZRm8KlNmvpXPIuAlHIky0Oao6CvVc0QOpcS3sgdatE4q9pQtjlyij+jY4GJ/wjh0e
hR9Xq1yv5D0ZfHDp0zJ4BZFaXmI8GPfwSUx2KbR0YPsgj5SlU66UshnWQV45x1FpwNvRYGck3fL3
bQNEf6X5KbeU6ZTNwHOuGnChewCpOydNqt+RWumsGTD7xwJK7Sath3qfOjEelUrHONBgiR1lBPXI
Ou+2QR2Wm35QxYnm499kEM2+zbX6kxg6eyeJ4BnSjsNCzBXxo+tlx61zTF9o6PdbrzWeOLXPlRY6
+0aCB3N7OagfLDqGUrAuf0s+idCulwNQVyFHWt0DFYCgu3KM2n/26wi3Am9E+F/Im74aXisl9J7o
vluu0PXhAfmguJRjYbsaM7XnJrHEvgj6aj9qTvZQNwEjHZXfP+XoSx4GL7L+YqmrAVDJ5VUBe/fg
UH29s7AXGbRNI4Hgn79Q/lDuuL6RFpCtMQRB55ZGp2yDjkSE5dvuy1SR/7K6fhe18MDmDG29i/pS
uadUmL6b2UqFQqgoQLuIScnhr6+fFPQ4KjlpXRU67asCxh9RRG+f+o6IlABk2AMAKL4wYVv9qCSy
lAbscAVzZ+U39j1Tj7fW+uzXMJiF5Mpiw0N4O9vsBl9T2yavLZcpvvAomwU6V5vR+LPZDy+j3chg
byzIt1HYapTaw+pnAiDltwKm9YWGQ/VZaz1zBWUneQxL2XkuoiJ7GECcPklVkriB7kQ7JsRgIORy
sqE3He7qMWy3Zu+T2gCG4HitArrqoPaMoypq88dgFcGnNM/z/xlV/V/d8hZhyaTWRI1PdE4tbdH6
zTSfkmdpN66m5OUuTKrQRXMT7lEAK+sSrvidysAyDXamHjNlSBSz6G6m0c33W2iHwD5X1NR2FU+q
dlaejj9IIPxH4eSV20QlPE+QBDtWf7uHSg7pNNbbP01gZT9R4ZVbdlR1rQ4Mzd3+mBffMgUEGuD0
pdEBLTOVAdKmjm2X4+YFTU5g2eYxV2E63b7KdAxdLS26JlOyTa+YNEWfa5o0JQ1lFfCG66j1I2gf
6bVWO9ioufLr/3IhMkVMJFFSzBupYRIYcRuYjpu0TfpoWkW2tryg2ufVXXfaZXbKTSHmm7rtb0Xy
6dG+y1DAtGmDrca2C4E2+QPDWHsmB5W/w2iuXCccg3M8iG8aDrbAn2BRpErifPLlwYB/m1Q/JIkB
dhHk5mFIhoSjRQq/ARhtDx1JeLvSKCkyCWQ4f28/ocVZ/jYgTGsbSqFCx3D2q4cmtsOsrW1XThle
72WlAlkNyxkFbtudI3jjj5KRDl9GGM93TuZFyYVLT5JtFgL1DD6F6wfWgk0n0Ysc127GcCt3L1Zv
yZsOWFZZA+WKcDU9/PvNTkDSqchjm9zt9RVLA/h0BIPY5esE8tsCpmrz1H/itTaUwJIoONv0luoV
ZkX3KkzL1JLbpYbOBDUqG1yMZ6llX4ZOEGWV7UITUD7JKSR8LWjqzVja2WPUNspOVJ6zA7iGXYBv
2+PGiJVsnWqVvxNYWe0cv2jPnVHSqisG+ccYTmMywhyL1TDiG4cdT8CjAyq+aaJaPo+GVK6MMGg3
SsypFXjAYjYGOSv4FiM41HVgvU0k+FsWQc240RDvWqh8rlT34OMVkH9VKAEChxeRbttEwnlKOM64
QiUpDqUsxCkYx3wNXXgV67Z39FJMSEK/rR8hdYC3KzodCr/KjEZi98PahFT/+fb7VJarl5n4SSlE
1s88ijEtsXffXFgGioibSHMzSTNw3myZZSyS6lEko6WtjFqN1jWP9oGY/ktRA8oLa1NscgPlDbHi
J1Gr4TZgDo851gadAKYR1SMIQbHFMeCeWGG56fFb0SigfaSwBhHy+rcqrdlIFVwON4wr5adnp1tt
ZKbbH8XL7aeyPMxoQihUCaf2EP9ztsr7UeTofmrNVcYLwSoi1c6yDrWafx5M5U7ItDwvuMAkHOXM
RKw232DBameBFhuai1qufVIqnL+TFirLP98RhzMviVI6Ehx9FpiZPU5VMHs0txhU4q+2kbdxEvwK
9DbHrwPlwe3LfXBTaNlp7bOVo8Bx1Os3VShJU9g6fUqQ2vQ5rcajpeZ1zZ33tJQYUqTlvhwaIBxO
ujq7rSEru8YkP3Bl3/8BnAQB/eApYKLlGlaNmT+IoQ93Yx+X27BK9Gdo7J9u3+lbnHF9EtPTm2Qi
RPDomuTZooz7euyUYtTceowwCE7i7jCmwr7UhveMnGL4zkQeR4JRZvGrkpvF2qRq3ztMfjfhoD3i
hPdV4D/7yARD81AAQdxJNbbpmh1lOyf3qouvZP4qGPX26MUdhbu2ehhiHeJWyZx2BcXFbpOHMGI0
J0awnW0tdDSrkgnmTemL4BSmSnYv9po22tk9a0BxCcCoboPImD7Ud5tGGcBpcpxGd0XSYFVrWf05
hnzP2ESsupB4iq+l5FyoSLHj0SlA1qBY7ffbD36RahANML9HqEUSzXTq7LkbGJxpZaJprs1w0rEx
QMF4jFc+ZIndbJK0/lkbdbpDreyaxaDtb1/8g50IK6up70Yej3BltkFkEIlEZ+WaGwfGWW1rFQB8
qjw2enkXhPzBp0TmPVFsKb6h+Z59SpjmDIMUZrabdVB/fCf9UbSBfGcVf/Qh8RqJIzlgKUxM8N33
b1Qyc1mSNK6iDSYDNnEnoXDk9KMjOrWQqvBsSW0GzSe19tij/sU1TF3ffqYfnEQUhZin0HSVUHMi
+b7/CVEo4VoCjtTtfOus6sOTOiTJs0nVej3Anjo7IUdikrd3YqgPni9DDFO9h3h6AsRcX3asK6FT
bXTcLImUXY6L0tbHxGR1++Y+vApYQfZ6FusCZ50oSYvjque4WMs0l1jIZ03p4+fbF/kgJ2I8jO97
Gs+f+iWzR2g0PparvWm7eaxd6BL6K4UBnpMW5Pk5x0rpRcv0AcBr+xr6vfxsAB7ceRUmqLGedsfI
8utTY9R3Drjlh4o7EJ1KlPo0OAAlXz/gQsHphCER22314YfUVvVDCNUPrm3WTr5RdbTWzI7x8JAt
6CR5un3nLFquK05Xh8trjM/z/GdLu8TnQsFT1XZ1rx5OXYqVSVUXYqVFz0W1KaXJQd5y7kmbpu3n
eotkRoDAauq3AEmYn0xxIGR7KBTLtcbsWxy1yM3gWWRd+ELr9ifuru2dLemtmDu7okIuTOPVYbSZ
VXb9nKM2UvyqlEaX2KzZD6Uh9qCGxSTfLB8VgISWXSoPmPxlG2YVgDU2hrLp0DGsadw39yoxH9w/
4ynkCexbjJzNsyIAeB0JKttzk6e4voQcUiu8VpMfEZ2VhyodcrdObeWP7PgS/IJmPYzRxul7pEYM
kGuvugxiB4PxCagmB5dc0yglaZzr//xhqgyr8/sIVNj45qSWUCSlXKjElIouzIvppI84TAR3PoG3
At7s3RBIsoFPhxb659m7QXTchArdMtfPEgx1cRMK1qGo+10y1A8BxL+NUY/DNm1kdedozacKex4q
qZ7z350d4oPXwnEpI7ebSOWgea4XiScNDWGspLjdoERHPxyzI74WJECUkELwm4Ajf3jB0G7MtIn2
cWUNF6EVR7y0qu8VjoGPTg7IhpyvJK0Z0iI5+ipeXk5zL6te7hqEFvhUUdhBCo9B8fUPhTU6wqNT
THdUpfGvX8FPwskHO07AyZp1CGBRx0o1/oA2eE/p8lY8uX5bXJv6IX22qeE8V9ZI2FSHndObruOE
GKJZ57rQckjgELWk0zj+LpM/Rdv/zgCOI1A7pmZzsilIrNKROI9xFsc+9uGjVVer1n4IAYpXgAcr
o/0rOcbx9gtdBiKsXWALSGhhcFE3uX5MEAbRBvqB/hTY+n9pK/KnBEroxsEW6M6VljnRlD0wAT+F
O8xdzuIQ2Q8rKck77SlXBn1XABDcdUA0txWCC2zXnbu+zctbM1TIVmhviDIdJgeub82Qaxoidaw9
lZ2H2ys08D02Qcz0itj8raaOcQKhCwZ7iveNyOYfXrClJKJ/js1A+uHbobUr20KsMzzF7gQNC+gY
tR4GxalFsEAmydDsUJPY3bNBq03X954QBUA532ZD8DvQv0mJssG8atVG5kObpmfsAXHvhrkaqb+A
9z+bfvVQSQfTBnn0WWLoGEApZj1Ppfoo7GezRXEbxCTi2qZ0uvVEgepR4fbVoc72rQSO8vYC+iDy
406IorESwTMMWcj1Yya5H1OTvyiwBa/YdEYbCUzlqg6b/Nn37GjyhfG+NaZSrQFT5fsql+5M2Cz3
JDIJMFk0DN5yxdnKAgKmOn5oqq7ZCeWcx9JzojnbptMflRbioy26L7fv+S03mH/grCqEz4j94AvM
QgJfqc0y6H2yYSM56Ua5bWlUBAZM4KraRs2Ljdpfl5Cky2I3DileKkgjzeyYFNmrLwMyH196GztU
4xR450z3cIzP3aHf1lGwtmv1EGtrXEnBE9Uvt3/5BwcJz4q5KbYRFa2kM2Vm7zKvQs6sFB9V1SWt
7p+CJIte/LYPXSuvQFUm0wFv4epq6JK8ryodUKVQxaYaEaLf/iX6Bxs0BR4+Az5Qct/5kdarIrUh
V+vg5EZ0B/oDpt7rPFEvkei2TvSihM9JE25sTIWKoT7yEaEUGLaSUWypGV2cYKcG0qXNX3vphHLS
KF9DaV8aIOvs37jKGGD18osWZZ9NvzgUTnroLPVVpEdThj9t+64VVtvOe/Ja0GpwWvEsRwhRR789
1dgX6vjMTP2nOMVWwqjpg4yS9QoZ/3EiB5C63Jvhn/iSs3BPIw9+Y7pQYWHY+Pq9mNmUrOLx5wKM
ftAltv3RW5nRV6nHiYfQR1iXIfxMwa+i2ZjiwyHcVjlj6D5qX3v4tX7rUk3ru2AHoJuZgXidpfKx
sbUfIPrMlZXGz/Ac3BFscP0lgy2EseHtF/pB8gBcgskIUky2tv+PRX+3tODGAJUrm9HVA2M8B5IK
8oBs8YKHQLIToxrvwyrrHuEvh3tZKj3E6FGCE2iHeaZkyPGD1cbNMfBb+96wwjJ5QsBAJMlOCwLM
fKPtvftlXYvrbY4i2O1rcQqrWqyE2RkHXLlhtGuWRHE3qX8QiA47grj2N158YmeMobzCRvtz5iX9
t7as7mwiH22cNH3hw6NioHHx9oG8/1W96ulhzEgbsZByqnT1O+FtcMRKznluk0DsTbOUtlqpolGj
0nyyAu0eZXE6ZWb7GLOmcISYRObRmLPTv5UcTFw19B2+Fh0UMAFoBJjYehiD4F6gsRz7n8osFPXI
aWyGA+YTI4ZnZE5be4Nb2UN7Ard1HvUiPhmMrT36EYC8omNMBteO4LuPmLZGBZSwYNtgfOAUxsY6
jDkVcTVuHp1WVX46km8d8AM1n+VhtB414cl3zpVlW51SAksa7RLbvArL7/qjbJRI2EXh9G4jJyfG
KnpX1DS+V4GsUg8Uxipmh14B5tafK3kIHmRB4xyzkP5UA94+wUcUK9UOhqeqTHpXSUL7qTOsbZNb
9RmzyWJLBrXHuBh+QVpEl6aWfvkmYJY7W+1HkZeOHBGmGEEegpHr20iaUUe/1mhPYZlsgCR4G2Q8
bjtqzdqB8357G1h+a0Rd5Mn0sZA8WfPABumeHRhFoT31UqOsC0mzNkVV/r19keW6ZeqHdjF7ClkP
B9r1HUXhEOZIUWMX1HPqFnb1MgjHeByj/J9z/+lCtEipa2EmNvfRY/Lda3W1il3Ll9KDU7R/ytg5
hZ0I150SnVNi/1UZJf+McUKubtAMZHgFqSyr7/r+2syLnFBOMldYjv+qjcZ3dQg+Y96JmMWxm0MU
ZN7u9iNdvrfpkswBaEzNkA/MDiDMlxUrGevMxeraPIP9Uc+1cU8ctYzUJgUg+SvZxmROqF7fl9xp
bQLlg1gH6cc2rAebmmsWbi0zUVe9qmJoHbfRnc94GWjgAD1ZzjGuRjI4FzxadupjMWHlbjoY3Z4j
WHqpcr15KkP7p1PqZ9rjCjVobThnHiWOO9/DcjaAd/n+8tPPe7fNCwsnDrwmc3eUSwxmnr34UUKV
1bXOVuuaDUXFzzhIHbDBOAAzz+yWYhrsoDL9VIQY+xhfCmL3qN6Pxbm1pBVl9R92Xl4czBDWjfIS
OPd4jR+tBPItaG407Rmgmv783Q92ZJxbbVjpFIwhSGN+pG5tJ4vuPJePlgIdF/IfjkA211kFHOMD
Aq1AzsHgRP4Ra28eTpS+DnYCFD9syos16vfigA+uCbqI6XG2c5ubm70KtRjMajSNxJ3a+ybqV92o
Xgwp2Qht2IaFty5hOzftL+AST2H+KXHsFwD8aw7vk9olFx277bS7900sd2d0CZPaiKWJkG8OuevH
bGjySMGUJOu+1qaVURGRzeOoJ1A1ivxuWrx8CCjw2J0Jh+jBsLFdv95cLQvBPTdu3Orp1yiO/V1Z
2OOrGFQkV6pgNj3Ww+4pqlTvWOvOS8oH/SUVBdGQBWew9NCYrRzT116SOhXHMLfGn3hh3jOL/CBV
mQT0bLzER8CTzNlmkQkDIViZgzgneDlUluqd604zq7VuRt96B5eMtNqV+OYi1ZDM9EsxGsU6I9+4
cwYsXxCJLScnES2aNGqR1w8stBW/iyvUi3IJnVSTOmnXVE6xz3KDbqGS3SO1LevNXI+gY9oqJ0/c
6QW++/5QHBYhNsmNK1r849SkyLdGbYePSanvartXzlkHV6AR+KDdPgKW4yaTBoWGKBq8qYOiz75J
1Ro1yW6txo0EFgUirdR9OxjSyauY8EjqTnoO8PbYWnkNIo2R3u+CP0UjIQx3RBq/6RLnHi7ng9VK
fogQClEUi+Atb3r3MCKt7OWEpo2b1Kp5IJL1ToZRpBu6dNl3xLbOto3777efw3ID5KxAEzMVng2Q
WbPTtx78rshE31IIJyW1lchaYwI43HnayxgGpdLbkAi4U/qP05+/u7OwMKSwjMvCBZZRoR9Mqr2t
5PLzGDjiTr/1oxua5oeYzkUgwDu+vhTuagUeaV7u9oK4wUPTQk2oHO+cs28tietsYhr9RV7B5spz
mxOsmAclnUll7yms6EKbQ5weCaDOuJaba7USxTbPjF/5oPcPGAn5f52akXbNIsOOS2x7G7oIWylO
qjVu2T97IqNdp04G25x4sARiKNW5mWwHqdV/337fyzfBuiItYWAY7Sc1w+vHU5q1NSCg8J7aAAui
LmJuLzPTat/hBHXn1Psg6SMImQJKmXfPlj97FVUC0hc5TOEy6vET5ynxIvDo3naR7+8SgR1nzM59
0HDy2Tn2OLEY6+rOwpsu8f41acrUR8NHAnYCRYX57dZ9Y5WpUddP1DulXWcLfysw93pt7VgcuigT
h9aoKrcNtHPWxv49+NhiqliD5DTtMECO+bb0uQoLIxdL5HZnPTUwnx86Wy2OovB3vTeh3uRwm4Z8
1YGmj+Tm0XfcXbyj1DL+V5NvvORSq66juAh2Q6B+670UM1OhNNvbK2K+6wAzRQ1H222qZnAoTx/U
u2/T8X1mRgZdXFqn+BN0nUHNxS6PshFlrlYimNVE2ny7fc1F/226KIVUYlQCTv41uyj2hH6WxSK8
JJruf+p8h/kiI4QgE9PytHtmr8GpBgeMaeo1XjTpGYR6so7MMcf9zcjvJQTzY+/t56iTVG6KTsi2
rp9Bg5QASZ4tLh3GOqFaf0s0Yx/bfJFpkbV31uR0b1drcrr3dxebfYLkzIJyvSUueiPsBw8ON0oB
WLm3H/HylhhcnFq5BLcE5YuTVWl9dehbcVFrJ/lsxx45CG95Xfa9eVDIKO987fONhTKHgnCRMIYv
DTLPbItXqecIL+WuOt/4NRp6dDSiOl9jJ3nvmPzwSlP/hhSVk2u+w2e6RP7W9OKCeYhtrFLYXau4
b7URZz9suG4/xsVG/3ZfRL2oeqcjRZ7dVxcxyckWz/SAUq9zLdxp9tS9EiAEu74f16PXvOQRqiPK
4UziWFvDHw5yMu7yJHoccGXSFYriMQkMgc0KrMoOr+IzNJmT8KM7Qf88mpp+6zRwrk+CPM7z2W8F
o2d5oemIS5APKgMgqf0y1mq6zVs4FJksuk02GN5Wz/t7eedH74RGlwHKkWyWPuD1B4RvfFmmHVcW
iaGvlCbUHrC68la+rKf/OHQ03SSd4ek+UaJwxF9fShrNwSgFGK5AWMl68s1aS07X3Xnvy490+kqR
5LHMiBLnbU0viKQ6bP3wkjPXSLMgIgxjknB3e3V99JFyNJCesbQAmEx//m7vNYEcMqLYiYvneE94
KrZuSU32VEhd/yTgqB3/L5eb5nQhXWDsMjuQEe5gepLzjTLmAYjU/I8Qs9g6kv1LjdV+e/tiy3OF
J0h9nD4ZlgNEYtf3Bm5VzcNeZpvrW2PVh1j+ygWoribs9nFiX0K1+n37istFqIFa4EG+VZhRvV5f
sR1x7W70jja4bqIrjvtyB/qzWbVa0d3ZXReVDgI0hcEdih1ssJPM+vpaUWswUJWqBpINbadW3q6n
Crrp8fTcWF19krpa2tgBjnvZJ9VXD714jPVL1n8JkktVIjnUTwoaZhWvYT8ed0Lq1XVppV9wXfCw
G8JCNdYgSWV3fvYiz+RnU9+jVjlh+hD4TMv+3YLrcmH2DumlG2GUswoTrdvAKSd2DUJ7ExVG/jWE
GLgy69p8UuS2PbUKlJfQcuo7K/+Dd0WSw1guqYdBKDB7V0ZZ4xsbAefGD115mFrz2CsLZloRb9+5
6emers9ba3IQQKbA5kQaMqv2gfE3CieRejcNfIhNUAN3vVymX28vvuWnfH2V2Q1l2I2apecPlDFt
tOmaioGDrewjjaaW5+f721d76xjOb2qyYWM03QKW8BZ7v3uRigR4xy6rwfVTZSdV3ufcVr11VDFU
GOAJcCq671LonxvlnIYXszuFxYsIX4fQNbyz2v/2bdcILyqW0Mmwbop2nZsXZHJunP+sol9VeUq6
P37tr0cZAM9OVf/Y46+xAWWPx4CzpeSyarzvHXjxwTk5NjyXGvj3tzq/+P1ZOL86R8OkoGTi+hBK
2BMqnzTjWRo/y/KWzFbqnmsHXli4N4r/nPbYKa9g81vKkZhvrKzgP8lZZwYu3OHBnDhDv1L/aydF
qzT8TT89ChhhqX5a4m+a/pcwIW9jbx2Aia1Oivo1d57sBgWUuklBCUvot634iO/J6vbzX+Q2BMuo
xviO6GlRXJtXrYEhiD4gl0I92NCibBzlFQy/8bt2ev+hUAMfPHyiHBmX0M8Zsr4V3F3rnqPLW5g8
WwWkFZNakMgdwvf0lb1bBUnU2wxzeZ1b4xw/CvkU5ofBqH9iIUGhKIj/0gSMN2Ns/FbscC0rP8OB
Sl+6ahDiFFjpaadWjOe4+mb3f0blr6McYpt5Dump0X9KKCuyMX+Msoe+3oWZ9VXP1Gcj+Wn1dI8h
Y6wp293ZFZYBDBJhclOaHRy5i1FfQw4Cq8Ph1FUF89da8FmicjoZguKcmxrpA8z+leYUxp3LLtq5
2lubDj3oZA6HyGEWkitFCuLM6Ae30XlJoVUV+34EfhkbXr3XQxR5sIdb5ZvQvH2dpPGnqNGMR5HF
+QXnaP2xbhpvbSKN/ecDm7IMdoHwRtE0L4SRWRQZAUbDslsBpM2AV+/0Ft9QamarYhKi3V7Uy40S
kxf2Esp+mjMpQK9Xk2wnvjyIjKuBvN0NeZMyANvfE0MsmqM8bE5ptv4JoQnweHZ0WoznqgpG4W6Q
SEePHbk+ImXGLvxTmySswTaglWasfUXy1yGWpMOo/Aq99LeZ5doqLatPsEb3ZRSv256Ze9y8y3+O
XKbJOk516hYkTvNsUIT8cT2AN6iMuntmElZciH3NdWtbLx6mRp9os2j/3X72y/OQ/1MePzhT1MhI
u6+fPdyNwqQ8LruqxHR27QTVrvWzfquZ9+LnD74xJvU5rAyaidOIy/WVxkQfA8lHumCBPNv4Amkj
o7/NygvGsx/sKax5vzuj+XL7/paVEN46cQdKosmtfiGa15IMfVEQj27HhPhrglDxgfZXBnRfGdyU
orYbpEWH8Q15vi5Jv7Nagl8lhnxdaz5yCnK9fctU6tFkCh437bLFN6qLftz+mcug1eZMZTegHjJp
+2exgsDhIxwqE36Hhgv4UFTKc1pU5lOuj2LdCSPcam1zrwP6wbunEIIKGe01Gc1cLZCCcys9TJVd
i6x57BWbijeeEMgB2jurbAG54Ntj2hwVJOM3pFBzmOMgDUi1bAfdihqaG6WVzUtcjl/iPBpRXTq1
/neo4HQ5efxMF2BlYpn5PXeMfq/DVvxe9tFnzW/LXVtr2j9HacymmORz/DwqFvMxMjVOyqDq89Kl
veHDRzJwy+7z5M4W99EynLp9b+fL9J7N69UfFzniGaMoXVGNKIviYMBBe7RXSoGErtYkfRf2xVZW
a7EjGDE3wurAgaelCy9C2yLMSndZI39n9Gxcx5MLyxD1d22GpuPm+liHgkX+TseQJ0Ft7vpH2nWD
DttsMrduvgmgXyfVK8uTHhvdtzRFNpP6DoOQ3mCcRwx5LjUOLFs5yYNvjdyduuSf3Se1CZuHvoHK
Al00Mvzr32PVKrhwo8zdgNG0L7rR5U+jHX5LeuF8k6rQ+tQOaPclYZ+lMohd2wzMnyrMUEwIu6+h
KOmbFHL878fVBPVBlkjPhBx9flw1NQY4TUVXNfaD/LOosmDXptG4vb0jLA9FWiMcwcBYYD+g+by+
9wYdd10gtXctOwnOzSgg/5qDfWf1T8tu/sbxgEUsQBUAfMhs34ljlA5ykRUM45MTMVBZbAvbGDem
FCC078N/bJJML5RrUY8meNQQs17fVGfY+djnaubiMFY/yI1MENhZd3qJy22NfYZGL7HLZMcy/9TU
WvbJvs0cUIfvM1xePWe9Ev92oDDefkWLXh63Q+lpamNxbE/os+vbUZUxsGLJqVwOMkAejeIdVCvc
m2E17DO4EH/yUj2Iuh5+tP0g1khdm3WjahG0aO1zaKX3GGULzez0g6YC1RTiAIOyZyFOXqPDCPGW
daugOzS6sbLDXHGYGGg8BpqTSF5nSad9CviQN5kjb+W6czaj3DRfMV+cpj91J6Nhn3UrJ4Bd40Dg
PfPf2qsoqdtt2AHF5Ww02h92EjYr8JLD57Z25GOViXItx3U5rgJNIKGLE+3X7Yc9hQdXK5WODuHJ
JOmmb8rLvX7WedOPED8H2ZUrJCx6MApwgJlzahRYIUlii2OLIvNzpuTiKGRpXN++/PJd0yIFmUaz
XJ+G3+aFOTsOSmcMY8WN+yT67NnOIQ/H/uDF2g61JYr3tvL2IL9+pHkYrY2sNTcWlg7qiGXeMHbp
nUbgYpHzc6apJVrt2BEsnGx8xaxpMCWKSwM/PsWqH5wHRgB/Fol3L+dc7ETTpeg5MnjH+gKBc/3k
vSbAM8fJFCoM2XiRDKta9yp98tsPeBEechUbq1bqMkxLME1yfRXGC+IAxL3sTgPC61itk4OWKR3M
saF3+bTKT4VhtNsC6Pqds3kxJ0AziMIuWSy1NUYF5uVrBONFazt15eLqjLVcElXfJJxCNn3SqQ9F
rQwHKzC+pjJixDDz0U9i9+cOTWB/Gix8ZWkot9iH+N6nGOD4IW+x/M3K4ge69QuZurxSIqc+DU6f
uFJQcY5TmvlPj6eZEyCJ6iEHnbXTeqxZu1za5agkNnFqSN9pnai7Ad/WO0t5EWtyu1RiGVjlbxom
s0A8zoTTYnxN97EoQaNSw9pYI56f4aBgFqA5DWwrK7pXOJq29uvvl6tObRrkhDgDLRw1rdGOklav
XCB/e5QdVvVqUAWU8haZ9LYhti70aK1m+6T8DBtn1XWnmoEMKf3mh+jDk2e/qjbTNpvrOvXOZ68D
GqHmEwPtIIX4WTk/807dRXW4ibOnOpBwQdiBcA4aOiBKcsg9DTtLYDuiXtt6tPVVHn8A+/CRuXM/
MtZSnW2CttuFVrhjGu9gxd2WWdwNRLwEiUJQgv1Mg0Ovp9sqjDdToBhH3TrmP/OMbdQfat1H9Ilk
BY2xvdWMcpfaeGLzb7+TcYK2d3osNp50RMG9jy1lHfm/ZH5Nr+8bVd1X3rBPqJMAkSrbIORgZDz+
9je2TIEpctAjs8gtp9rxvC2dmpVMv6qUXa8ZV7k04sGL0SD8NucsaYPvDjytfU8stlHNuGT+BcQj
zovFaTCt/yStyI6xkVobjzbFGs9qfysxdbCpSlt7JH27BxZecC9QlIP+otzFmmHrn5ttOJHtKVKs
UmYy6uyQ5qI4Q2pVKBx20oM++spTIMdiFSDrVjpb38pl7W2rWFMesL/+jszBTS3a5BNQpliPUdjt
PM1JL1oy3jt5l3skOgPa/JR66TzQi7zevcxRr7VqQC+VUzHYDEnv7wbVKp5vv7+PrjINLtCwIfCk
fX19FSeXjZbhwIZxPxs7sQwYrilDabt9lQ+OOqIZVGvgkaay2DwoLJs08GStai5YIVknumHfVfwQ
VmWi/u1lZvo0PcH7sd1Tm1tHZQXExgpHDLz9SDzwfJU7MeqyeUByikqAtjLpE/PZs6gmS0qj9KUo
v5ROqq21LOpcO4XcnQrf2Iki+IlPcbvtEPmt04zQSwK/vBZR/en2c1k+/UnKwfOg5sII+vyxGMLv
Q7xf0svoWD8dHZPm3JezO8fg4iI6cngcMEA50WdeNEpSp/Ix/AgldwS8eWYmkQpg1Wd3duNFMDVd
BbQhi58hJRKA64UUCpappgySK+nZuK3jNt82ZtYenBwthG0H4a4RnXmUBtvaoxGU7kTobzyEq8MA
3zLEoROinPIMtc/r62vqmGqh0RlPRicAsmPRulJ6HGuKLPA3ZJ46U1rUCleOoIpvDxDURPJncFpt
JaIYO0lwZZUaDWugOF/DtkVM5EstFoulpV56J7QONq3nh6hqu9WA6/v29kJYHKBkf8x1AffCd2Zi
AV//+qxPkrqujciNkkLZUH1KmakKKRh19b5UxNEUjXzvm1wcn0BnOKsnniyvjDd3fc1S70seI22e
BCeldY2lyaULwYdYfab/toQmjn1GfVoZR+MRTwy8Lj0zP1ajsPcDiMf17SewiD6pT/IR8GOICukh
z6oZDpx9LxdjzrwFPGCsmrSvBVDh/6RB0u98/csPguaZipUuzTr0kvOvLugN3YskJAuFlEY7q50k
S6AU71xlEX3y1FDqMokyvVVaK9ePt2HGYaBWELqe1aS7MMALNQJhtgN17r8WSSe+Rtn/o+y7miO3
1bT/isv3PAtmsmrPuWDoJHW38mh0w9LMaBgAkAAIBvDX70PZ37eW5BqtL+wqjQKaIMIbnlBUG4XW
1ycjfzzdIAoG81A4b4HruGaRb4em81R4Q6DFeZi0n80VGY5wYWjgQdhsOm+mmxLczkSxqtuH8DkY
IdiYNq03fvv1K/14JKwCR7hwAaJBIf49YqwIJw/9mp6ffR9YEciK6K32w9RuzHQtGmMghY4mT+dN
kFkueueTWfi4pZBUQSYfAMpXoY93MenkwCliIRM/g15TJS1IU1tv8McMO/CmGWmUt3bzma/ax5oc
ABA4fyKCrAY1lvcV6blnC4S+IueEi8vLEaCKHJGe4JmmXvm1tAjfVWQByb+D7GmCsk+VdPMASfYy
oMdWUCft9CLQgHTJky8GbHoqqHvhMhL/0/22sqshiwGGNZqugJa/XSPN0o6RmGdy8iznHp3yERUn
D/o9xfjJ9fPhPQCjgSQIEBeUacHrXnfjXxp7FgdmQnQYaLHOIedfQ1hPth3kJ5SiDwUvPusnr3/v
zUWwjofOw1qAWhX43y3+RXmtQrufnEA/1UkVznUalIx98lQfjqt1FMhGI9dB+RnV17dP1VJWQDBu
IifL4tDChj/c3sGJnaDMvnxS4foYPGEsD3SWVz4bDpJ3R6OYa5vzpSenKnBu3RVcC4MXmnpARb14
wzxux54cC+Hc1kGfOMDay4SqMt6WHB3Tdo5+/HpbvypVv59huAisaFg0FxA6vn12d4hUPceSnKJS
mKwNqiKHHEhzsDt3SBgp4m1DKrpbCtL8FAHcMRPwkqun2FlcCLdrHucw1eq3qgx1AvvxdlOgVbEN
IiZ3UJv8MQes2gFCaW0J9V8KSkUmlWNwTFnuhT9RfqqXrnqWQWEeFfTbd6xz/Iuh9oKzbLWd4jyH
Bas3yktcZPGd3Q6fOuysZ/fbGUAjEwAdxBtgscFD/u0MhGHXNIMjwDC0hyALJtDHp9G+po2Txt3k
ZxgzyPpJQbvPjcpUKkt+EjB87JejrAC/JkRdQAet5da3H6EIwsYpW/BBnNY6uL51Obhln0sVzhcc
en2HvmLP0zI2Fy2BjiBMJgW4B40Lvw3K60vGMKFuudhbuNOOPwPNvKzoFUyaGSj4jSh3CkHOtsGV
nUtEP/lkz+Syj7g4yNrVKbGgvJ8uBqzKxbjBsS1qL4k6bl3ari3hudjirA+h21S3V79efX9zxEIc
BHXyVdMHwu3vzxM5W6IZJAXLxrjWxoMafRG4PcQ2alviuKz1cMmtWGWKLjs2Lbdasoy5sL8lY+/v
eYM+LIJAXdyi/xlnKGqch2hyPzldPx56+JDggSCtQoyBi+Dt24lKYKlU1FvAi3vy0JsKsokM7KUm
Ak6lVs2c9KNLPrnxPp58qNSi6YSSV4yL7736XiOsWaycjLMsy+UWumHqSKrmsxbfurbfrP2VgOQC
l7lqgkAE7d29Cg1niYeAiALB+neMN+XdPNFcT40EqPRTH4KPpx+KChDpQhiF+j5gDetT/+X+iAKc
tD4z9rmhAhrfog9QExnm/rGbPCuXhYI7gVufTG87+8at/JR20I53rLnPnIbNt4C+fRbafXi760eC
oBdiCxxsaKi8/UhtDx2Q0EBNBxJ0j/iPp4wL/p13gKqUHqnvTfGZGPuHd/s6JFDtEPBBnvOqofuX
WYBJ9ByYrrDPpvbLVEP6NGvmbvqnJWAoIaFnuQq9okmEovjbByME0tUUDdGzp+xyEy0sehwg377j
Vufe/noffwgOEZlhGHSiMIFgi73bIY2YGkgPQ0qPKDqcanoxxApmgHFssRQCQy5J0WLPHSi+H0AU
/mTwjygZGH29CkiiGoR2y3tcxEIjEdWB5ucJEnhbyC8WO+qHCgUJ2wZ5ExZXJJ8kuSNRJfKxZzac
Crox5yiKJ2Lyi7QsA/PJkf4xbF8/1Aq/AHUZscV73npERwsXe8XPtev1exS1SdZ1XbylMEdJKJpG
+5E4N5U/p5Q0UG6q6a5w2Gdl1Y94MHwMVEdWiRukEUgk3i4CF7BKmPxM7NxK+2hIXR6ht+nmiLIB
ZrJllzHwOrJ4IDSbWxh8M9p+Elx93F+IKpA6IHlANeGDVQZfSoqrZQRPfPBuPc8q97qBcpZVCZ1B
zytnrvxsS//NUwOrBZA0eDoERjneGvD9ZYMxSHbqnnfsbESrIMUq4idVWXCk0xSlyykigHegctCg
YoZF2su8n2MUCX69KT7u8rcf4l1cwVEjokoN7GzR2trIwGpy1jXl/T8eBQR/9HjQoAUR/z1EjOvY
tihvqrMzVcDZEdvKphZEpl+P8spIfXtRoAyDliGo2xACRM317YzWhnhSm7Y6l/GU4TJPOH1gbp2B
r7SZ/cfYuWr8g3YfvKlNw8ZLAKRNYjZkxoLd8HAKCwNN5hpehSTR9bOz0JPbHnzvZSg9mMbfOtV9
McNZggJ+OUxp1ANqItkOkfkmaqd7kKEuo3J8EOqpg09arsQ3KB7/8/cFEiDuQGAbcBG8ZyaD+DOU
Q+2UZ/iqXETccuAX0X8a8awZy/uJjAAkhJzgShR4H29DZ3ZGhCKrM4V4/U74JkwLsPR2Ju42lRWW
OWw6VDpFTZyGwNPtWubYCXAX/Sdv9G9W58r8AsYZ+Fkkc+9uhx7CHvEAjZHzNDYumhswHCRrhfTX
6+bj5ge/DOtmPQEgWfv+FBRDPJZ12JbndlF3E1niW9mH+s7CQQUnlDpEioMFfPOPB0U4DZQK4nqA
t94H9FUPEFUVQV5oIT3bLzCLuAC4HB4sxbxh1BozRKKfuZ1+fFCkxJhIpKqw1AbB/e3+6L25QldY
t1BWAUbQDxr/gUSLzqJ2tjMso/Kilpxtf/2gr1YcbxcTRgU4CUATIOagVPF21JijjyaNas86Pi9d
kdoVPA59BtUxnnRgGSzTZgBPu72bgcMl0x2zkM15eTHtRbETqFUF9KSHPcRbkjC6HusnT8ZpYMyO
mp3twqEGFDDws3i3cacqadxbmx/d6hTGKAOXfn8dLPbGEODWewadxz6pca3GNd8Umm97yGWOts40
JDPDnj5zgJ9zw4CbjZRVp5WGY9Ckpt2vp2TNlP46IyhJoEIHx9lwRd4AJPl2RsIFe5tM9XTT4nLY
SQJvNAlDyJ3VERe9Oego6HAMcz54nx2Rr1Hbm6GhdwswEoL21dMBpYS3Q0cxrxZcSuwGYplOoiFC
ezsw/0o5utzDwwUttBJzXUS8yN0G2zsYJm/XaKDJeWAgmTVyB868QX3oABpIW8rjjcSRGcLA9Xbh
sN6ai4dfT9aHfh/kJZD5R6v0IFbRB7vHeS5p5anAukbqvYOQijh0gEudRcX63BK+2llDnzGfiMya
EMCYmUR54Vn2VRPV8W7WcDkeUFIPjAPL8dF2b000qkx3Jb3iTuN8stw/BHorYgekfBiU4ARF8+Pd
JuusWA7hqNzrwi6RKDhevwGZoHsEyvzJKgYokUHIICVO0R3LJfITGcRDCgXiYiNhVZXivkIZYp69
T9oV749SwPbQ2VvT2JXFgUrx2xdPu8Xq4m52rouurPImsPpsKKvik8rR344CmgwszsDDR5f27Siz
YFU7LaudhqnFBhZ82HZS6v2vl8SrEstfVzGKbABeAd7tvmYO7++FkdvM1szyrxs7lptAeSYVUHsF
J5o8Qx3gMFGX5jRid8Gq02H6IW/HRuRmhvBvHGmVd3ymu7iN7QMEV74oOPkkQ3VbVXUFueTovvHJ
nI1u2x1QZw9wOiADgrqKTJ3SrvLWC+VlXHB/V1WiTe3FohsUZ/3UIzyEeqeG8hu8qtNWet5dRAOW
ejSUeUMi9snN9WE7YyIwC+go4HBFHPq6GP8SQ9ZiWmINq8BrxDq5v4Hme2rScV/nKPNfzGl3rDLQ
/M7iSb/Ut8UnV9i6ZN69hRVhD+DOWo5Elvj2ZUNsWTuV0s41AJ87MDk9FWaBt7WRLvz6fX8gjL0+
JlAXEKUCGR1I77cjwXkx4tj9zrW4jLbBlp7mjdjbG7CtkzK3E7LhqbsVD2MeXvvb8ECydltmVWJt
fv053t+f7z+G8/ZjzMEw1CORzjWUghMfcnDMf3LFVjkBUKWfrPH3OwmxMnAta+yFyARyIu8e2XPX
akoFxbXZbv1jGJUPfRvHn2Tffz8IsNMo6+Fifq99i4BKqoJxgKdrOCp2dVPnQLHWnzzKesG/WSfQ
JgEEAr3+Vb4O18/bafOnCnKui2jPwVDCwRl8a0hCd+XKzi8yCGY8oTXAryQwc6lFl88Wz8dnXLGE
f1RzUNZ+z9pDcdiAi4rRJaEBGJSmWzOsz8wr340CsNeKMoAH79peRwnPffuMnKHywyE+cUYFlw/J
ApjvjiGhvv71CnyVxvjLXP4xDmrg0AFBLQx7/u04oYI8BrB9HAKNwB8xHQ3bqRPXTuv/IItvQ5ky
qE1SGQhGgU9XZGYKxqMvapHDUCnYQa+wz6RdTQkZ7RpHpM4gIwhA5+RWG4+wLZK/DW/qjMBjOY3L
8M4O6bEhNM5iqTfGRam9iy3/k6zmXUD0x1OhN4Q+1grOfi+jYMAeL3SLp5JxeW08lHwV3pUPQmgC
NZ868UpoVQqbRP9sQ7+O66FLhFMcURVatG9n0wAMGULLHEWZ3vbvGWf1QQxI67THy4TJ8EsvPrOF
/puFAlQKUMooquFx36MWqIfLZJI1O+vQq3aFWSJc+aBIva6T/3rjktb/57/x9fdOGDRwK/3uy/+c
xUt7q9XLiz4+i/9ef/X//+h/3n6J3/zzL2fP+vnNF3kLDqm5Hl6UuXnpYS70Omb50q0/+X/95m8v
r3/lzoiXf//+vRtavf416I61v//5rf2Pf/+Oc/0vm2H9+39+8/TM8XtXz+q5HJ7Nh195ee71v3+3
fO9fwIWtgP9XFwCkHL//Nr28fitw/gVaP5wB0O7H/7B1fv+t7ZSu8Gt2/K+VLQeQChBhr9/8/be+
G16/54T/Qs1wtVFAiRIILugc/b/Hv/pjU/4x55iOP7/+rR34VVe3uv/37+vW/N+ti5rvihiEtiXO
cpRCQJR7t9hoFzlTUMK6pWS3rQ1trADa1qkoyjD7y8T8n0fCtYGlvUqZvjtwPShC25bXIAQKjTmJ
gfhX00I9lM377pOd+3cPtZKDgYJBNgvSz9uHQkF30MgdaE4q+woReZ3Cx+MGt8on6gxvY40/Jg+x
znr7A8iLOXw7DloDsu+gdQiMIlQW035uIF7hVPYFGAY+rLNK+uXXc/j2rv9zQMBeQKd5dSR9lyiN
TenVsDCgud8qdo676KmZGnW0EAhtaBVbiV/1n9lOQW/i7fGAYddqIN5ZBCrhCk95t0gK3ktg8d0q
XwFWV7CnYy+tMEVeU8A23Qpw3XEW08lQE+au7sWuhjjtYRZjeALqw8985bLMF5R/iW3ktE2ppsMI
LhvszMso9YBCu6zMoPYxfBN2dhmEt824QPHehoty3/esSBce13bCO6EvUBCNDsHc0a/M8XkeOlXM
UiqBT0sVRWWUjApuZYbN9mOxjDpVLg2/jqTg28q1tAcfTPSjotGLvhdwVH/y8OqQKi5I87migMfq
QZvLsOD6OezYj4rCpgPMytPYh81F7cRjKgWN7QxN3AbzEYYQo/IhFcrd+QKSGWwX2RAtp7q2vsA1
NoI1nJxy+J/oTRAMkGOf+3B+aEO/39Y4Qc8UCkIJE0G991Ssdz7hzwSm8ztQlVo4yo19+UAgr/ys
BmrfCl0CuEsgrj2A5W2+o0PSQQt5itgGd/uwtbwCTDNc+WNmBYMP/FAtMMEIAwaQw4mE2quc2TcN
0lNa6EBeVgz6lWm/1rApt9TjyHpIV3tsugsrYe8jAzgQeH3op6vW+RZAYA2+DaSFug2M8LKlqK3L
2SmjDI0gP1FTNHxHP8AC8bCw7yxXDBaaoYVfp0bz5jLoFN2NnBV7VUegjcOgJStU3B8q6PfC1EyV
V5D6KvZ2qAGftVdR34ETC55rnKEwA6GTDa0bL0iKaC7SmjnjQcBP5dZwX8InlLeTnfQVDw+68aHC
C78LCGNGRZcuIwvSpaLzxl2grwetzfbZKXtVJp1unO9jYQ8DeBj9sIPUPoDMFZQMEuaoaGfXdbOC
GZQBjrq0M49345Z0Nbhm4dJDCH34oXEEHPgcDzIh6ICLxHWVfaMJ7sCBkP6iKcpgD9Vu9bj4nguL
vkVWKaFwO4MS0dSnAjFa1jAtH2UwlvsANcWkhid0PsRWFWbuMC4Zg5I+xDdrKI2bcdrFs+0/6Gns
rhwRyLyCS3BadKL4EsH/NIU5U/AIG2Sk+byiDz4ZQYaTkj0ZKwpz2YVi2yzRi7ZbqGm3dfhod0Al
+4E2d3XMy5t29IPLYPTi+4JTB9JuQbTtS1IekEK2R4LdN6dwGSP37lKBU+CK4mTbddQkemnn26rw
SUa7qfhRIzw4z37boD8e0gvoCtNrC9Jcj5ELBeFrT8P7PLfwMfrvVuWJKndMzJudBhOl20ztqAnA
8/GyGm1UUG28UbR35bYcHSl30RzM/BptIOiZy8GS5AeMjye2ccdxKLbtIqN2W/jQBgO33O2QcJIe
nS23j5t7SoGVSUrDyI9+jIcQVbipNDlYs0SkMupoecSVgvleyplC4NVo72mRVqCz2VnCcIPqEjwX
rYJ60yGoBeqwQRldEZAqQrQQoDHleKVOFKSJp2yJ4V21a3182OcoNMMdPMc9mvnxQqEqhB7nES6N
aJYy4/HpUPlT0R3a2IxfWk68cYuyyfzMRzgnA8HfA2gtnX7+PhBIsm6HtncfJlgqhQcaVvonF725
tQ2vQH+iBVz0Wh6A0B9yZ6n2yrKol/GQi/mialyUFhERsBtVQh7Nqov7uqBqS4RHEyRaVlr0+tKH
OGFmUNlPVB8W2aBVsRnHokxVHAKI0k2HMqo2shiw4FpTPLhjrYYUsIKfwPut0HZoDRgJ1mmK5TTj
B0UUJp7V6S2Myw6qjSBtMcTkwhoCnBeYD6ikWS+NH46X0rPAgBS1Dd7TAPmnznd2nQXTSiz+W4rl
1WmSTnA1gihT02wBb8Xaq+K7fujPKgh2RcsjgbEiZOASVq0l2uDhLFFQHlqQ/j377HjmYVjnaKm2
uIHySKqLUE8XQWXtuQgv2Mwepkk++p2st3NhvvvSfnZHmTQalQQ1XtqBuI9INd7jHkLbNNgRYKvA
Y0aDksl6SAA45Emx+t6W5bDv2m67OGA1jMHyACH3iiRwLclW5VFWq0toAhxxS251rH72nQ1+m3f2
4PnNmbjtJLtugfyGRYa3nQJ3W4fV8DTgbEh4VfQZkH/7cEStk7a9dxrb4mflTXe10ufQxiKJ22vh
DPDAhuJ3V8XAtcEwLy5Mlxior21A/LiOBNbRuOxCIi8qJgE/h3bI0lTfZ2DtkJgmZfwyCLDJpR9n
1cIeOiF0wvwRRyZrNJAmLCkKN4XiwqXvz1/rINwBrJOO/QxAOc5dikZlwxNP62c14hMv9mVFDdC2
6gB+sEwsYyPeFAt+Qm56NeVhE551P/EEbP5T2aGJw2HQ5KNRcutBGQDl460c5zsOrngawFjwKKNi
xxXHOnL4zocPqhFQKwmZ+Vr4lkibgB2mSedeHaHWbmMNF53lpNMYd9nUWeCIwL0mK2crgKXPFKT2
BH2cLpIJuocmcWKVdhGzEid0tp2sUMw36sqqGvnFjsYIWA9PnYc6vHJHbxBJMbvdJVsAaHSkBz/U
oT549Rhnjax0ElJ2V/sIDQmFmbCyyi1l7QYM1D1Zogu/r55ZR38A9ChvKg+2qmEFsTHHOTRBiR3l
JmUd1Lcxjy6MBPAEfdg2jaBvt8MAePimzdEszIRyySbUltpYc/TFFObFEx0CFD9ARo0yK47TgaUA
7UGgT9vhNXiV4lSThmeMdXNCiDoJweG5Am7jNdEi3sed/wg3IkxZby7isCk2ASN7uXCyLYXWNyOs
3TZdJ6cNt4pdvDjTM3An1VGGS3gYzHRV1OjSkWJIPeUsR2r5exmhbF5Py16V/ZzNofXk4q7f2YDx
JTyyj+MSXLfA0+yUU8Ifxmuar5REaWWJE6vi/rFChpROikGnBTKvpkDXgvc000P9qOMAwrpz9WgC
jDhhgHSO5ut+rB/AervhkXcRT0inY6ersLhBLZwc52SH1nEKY5lWgZ4QF1S3syEn2x33LhfXsWsO
Q91fjjbE9pI2UHMG4a1pC/TX0V7YkkeEPzFZXgSe2gEHBOlj4PnM4Fx6/nwnjP0TtiA7UNpuYLH7
wFhwg7YUwLHqMmTVFdqJgJ0uQ24bMNgZGdwUxp3fA1JnMD/MPRrtY612/dRARtu7tLBdEw9uD11P
j4D1n1hDm00U1SdYRH1zZ54tQ70dNfL32uAIsq3oyfbkTQkWWgomCBBELIebx8ahgO70jKYk5Jld
LdZlQNo7vZBvLVoJScvGrLLmOutYZ2HJTtWhdwHegizctoxiCgLAbJKAtSoBcpoCrhIo3EvLpYTK
L4zYQSpDEz8ZutWXuvbdm1Dqk41vJpE32DuUu8DQUhANFQK8Vi2GECoFzr3V2/u2A2KYqCVMOBnN
Pp48VOGU84NEeIlU1ODdenNqU+u7YB7Z+OUQHBp3IjgU+3vWebdtNVhpWI8NgKAtT3pwoKpEuaq+
9pVcUh+CFknpOAtQUk0NmdLxO7Q5irQdxXEIYHNVT1a+YGtjqcSPPWufZtVmYd8st3BTjeDjAM4a
DXE5QTVAbsQU2xtUvL/4ejT4k9NXw+0jh45QEgY25lZwsOCc3t55S99leu6bH84YfnM025reujCq
ey7ayOQw1TjjmMqhKEETVjK9EQGN0Y2xF0DnYWKnIoHmTDneqi7E5SKCPZ4fjwJNEVBPXtiM/juB
CecYwDCZSLdOV0/oxEG3Cp1cD/FbE4fg/PVWAtfO/qIYe2/T6dnaL2zom6Swu3YHGa922y1Bg5I1
EQ1i1lJmtgSq1e3MC18GkVG4okOncahxZIo2d5iUW10Mfps5gE0mdk/mh4WZ+dCXlv+9jEt6R2N1
6vvGpNoofgvDaRd0A6vNJggCXXKqkYgQHQwPpF0JfBzxMYFM47dWOYCOOryycw6HztsaOpxZVyLn
W/ciVl1ZlilqLN2LPUPvxBK1/zCWfvwzLKtxC8lta04CcEgyU1OYxVZUQ+2qjxd4zrDqpoqc4JkS
Nu+U5x4XF0yEiUT0xIxTvzTDEurMjfvgyQpiKx08C1rANsLqVJdQ+Ux6Ge/bqJqdpOqJ2dcDYEFJ
MzvRdmnBCExKG43JqpibgyZ2nXqTlFlb6+WqiIJxE0z+fAJsTt9q3ftnN6T8qGj8tVvcNq018V6g
dWzDVLrWSG+CMkhLUCXSLtbdJUgLwPHrjl4KFCVvlWlhgA6JjZNuIavVOWyG2IWSmbDgKFiA3HZu
AQx+MCO8kFKvGpBEAbR6DKYxvABitB8AyeyLa/h/8ozanZW6RY3tNMrhSw2p2osWuINrFAcElEQq
lx6dhdd34I4g/C0ImWRK/YJusGLD755tdbnABfplxiqEIOEAg6lmcr7NscsuCYXj9xAYcVFxVdNE
+Q1iC5hv9RXWNSS4Ex97/0Cnqdw65RjuJHwrjxBtYjlsQ1+GXoabksQAQBVVdNfMM1ysYlveTotj
ZaafEJ5BpAsWPkVCx+jHqOwiL3GQHPolxosGvTqriOjMhV8uw43y+VrVCKEQsu0bB8rc8/qmDrVX
WlOJDVYhanKuGMG6NZeEO9AG/tn2xo26HPwdy78KK8eY4QiMT21PmQzAhcxCrmH+qxMTAK+SS0Mb
lcJ/BfLPMwtZh4qXZR975RfeVUAj+wsKuwa4n7lxvWT0uvKGe+YSnD0crvAT3xOYCglg3Tu61Y6M
vsAIwkWyVZepV0wQLQ2DLg/w6RGIVu6mhbrlxraZvIR+XJUHddRn0TwSGLTJIfcjZnIbVPbtwAOQ
muJg2o0DQXiyjLlyDcxmAYToJtFuYMsYogQD4Cw0n3SGOmGENqQXJd5QXIEmGoBYFgOFAvr1Fojn
AhamDZi/U4jXRcUIHi6bD9SLBDRUi1szztP6gqGkZyC4MWq0HvVUHpt+/upFy0sAQfjEWD5LRldb
+WhV7qESxdZTy01EkeSgy3EoBUf9vyvHy7k0OmOLDYjirOB7B47IQdNaHSHUMG0HtrCLynjsUDfS
RoTpuo9FHHyfsZ+3JZgrGdCpoIuzYMjrYjB513p3hYMg2Pg9CHoNlLO1U0Iddo6rNNRFcAHR1Sj1
fWs8Kh7C0RnouL3ufDA0ebG28JcZEms8D6bI3sy6s7JQGJr4/vItVhVWnjcTuNiDv25siY1lnIGn
vAqugS24UL4JcmjWXOLzAAFjYidTWEcyQW+8y0RE9kvdhZfYyrDSUyEwRxSW2g4ACGclxAmy6PG+
CojelN4cH2Q8QZwORazmS99xEPt6UU77QbFvouuB0mea5kD1j3kPj+3tbKSXe30JdS7iwkpi6p9r
A5+tKmq7tKsja1MVZb2vlkieZTfcNEB8ZqEqH0agZJPQAPKspHmatfQSsPULYEO7eIf9Hu5KQHVz
R8a4rUeygfNnlIyt7T4a3spNAUPgFMjdIpki9wR6njlJVGozZJU8Q4oxXPgUWrzQdrQQEvm+2UC8
AiQhXGvcxsIsCQV1S6INA2+b4gKJ2jNx6E8VtBdVhKN5Wjg7NbOJjnVcnCOfIZ1QzvjVja1mH5tq
hhTe6P60PaeQibSH9t4fcQoyXl4LTerLyGpxqC1uvBlJU+3QGIVEEA7mvaAEOI1Whkcc8U3qA5W7
QxrDclwEQ4ISCwNCsgZeR4X+nvT+kAOGNj8uKK/mfRCZS9TB+bmZJ4NEp2m/WUUxXcP1w2+SJvab
r7DtprmI7ALq8z3NezEvuXS0N4E9gn8ceMUPDjHhhihNbmLhNwAKg1iRltwi95EccFlabpDXvB1u
2xZcEeTisGdUofxSWuWU2paUxwbE9L1VxHaTeEuDwmYjBiRHgHUC2Muj4mTBySntpXwwA132pqBu
OkI6JPVdJTLHgQojbCWendrGPdxZWG9cPiyee7JLQWDzumIXwhhRWShboPxLdwJBn5o4fHAai2Xw
Uyu3c6xA2YgDBns6xlGE6O6pQJl9yeyu6Cqg+5oO3jaRZaUg8jnA0LhQdfKXRyyHZterBVzWCewP
SEfAx8gZEYJW2B6JP2KleAiUe/uJe123c7WNorNryQT7Cdo7IxQ1Ix4B4IV6fWODcR9HIrgaJeMn
T7knJVqIbi4QmMjiGmYmVlffg0tyb0d1j9InBBDgs4n4z0g/KYCSFRAfzSIFiz93hJ2zDh5gHNUn
rQfkGGSjF2SJE2338dDm3iy+hk20A0n4yjXRE1hh3xBK+Qhxm3Erp0ifK2/+4YkFslVez4EZCpF2
9P23qpzAnhNmL2sLSZ4kem+ryb/CnlPHpaPw5MIVv+ON3WeiZmZXyXLOA+GC5liHFrmiTkcPZqqP
fm2+uNI8W40ckLFN5hZ6Zf2NN6HAIXVZgvyreJA72jmLgSPM9OYpSvhkT4lXTxeDM0wbSDfGX4re
zF98VyCPciPrCDXl48BAgAnFrBP4MEFt0ZtvgzF6ANj7orMBSWWcZoz6uOFgfZaoWX5tAyMzp5i2
YpwPYVjtEDRkKOheGkAjn6TBPUorkiGf2o3hcDupOtdzlHG63ASCiRQV+I3foBRSk+4YLaOD2LfN
XL/Raavq+noCVg8F8EzhlzofaxGsmf0E55dw9k8h5K5iRS6ayU+F52yXsjmU0ttFC7+bgf3asBqE
mXrYDYDn9XF9DQm1u7ES96odUtVFO9RUN9XM8wHlkJiPh7KvM1YFG9iyvmg0CHo7zEzQX7XW4j+h
U5+pyc6Yjct2ESBm/A97Z9bcuJWm6b9SlzMRBQ/25WYiBgBBUpQoak1JNwilpMS+7/j1/UBOtyVm
ltQuV3V3xXSkneG0kjwAzsE53/IulbAqAkRVi2n+EhvZZu5zWjiak/bTqiRQx49sV+OgUuTWDgUQ
L/N7IL69CTB/dFgZBxTYPEvLbstsdsOovsf8w26oxgxLajMHJ0EeOplWeokkeqowtfd9pnt1Il/p
VWOXtdzaYFssJFT0G7/sHDCvq1TtWEWzayWVNyUlAW3o2waVf13mfDMMELYjMuDZc6aU1X7MwIcO
cuFyapwM8lDeDYpykmn1GsWPrYpRMToz4xbqvRsWqi2rCSFC3p+2Rb4mMWWt+nhstMOWgoEzho3T
c6VJUNyXce0GcexwfrhZXh7oht4ZAtsgpKIVb+VppuWXeUMByRIhOBo5m7ffekYh0RWQmAy4vIZ+
OhrNOtR7h5rHQVFKxQni0ElD+kYtVpRWkp/yKM8szb9u25oo40kZ5NMGnu4YJQd1UHdV3GECmzbX
up8eJhMPJcAgQUz1mWTHknuvC1CGtQoaTVF25YvVWTpR/eJEV1rZnausd0ddLO18UC4CdHic2XqY
MsFJefkCDg/qo8JmlJEhVGbZ0ZHHRfjhrDFL9gvzTOjKXdpUIAl5l4Vim/uk/XD8bGuk8QcHo4Px
VWQXZRqcKn38gBvlAQo5FpFyeyLHsxOiy3NJYX0iDEjdwu/ala7pZ12n4lYmLAXMurLzoh8vlESm
rK0lHAhtfODAv0j19qwmpJzFhAKCTGmNu096eBea1eLuG15WERze2uh3JbBHdK1iOx3EdRRaXqlK
uzHrcqcZrBzr3PCAptKpqmQpNNThstemqzD1XSOWd3D6eydXmgETlToF/slu6gtlbocQKb02EjdR
iPQS4LsTctuVHqsPiolylph094Xa3dYqWyfa4DP+tcZOlSfDDdL6WRw6Tpfu2xiO23qIt2phQdSI
7vvQuKBjdCNruUnlvXtIFSwjE9Pa0ou4Vtm1SnqD9DjP0Oz8OoHFDXvLQ4X/MFnxJjB9tkuaPVJk
hW7tW54h1ZeDRlFBRi3fkaJxV6kSVgkoeVjajbnQfWXi5ELA9qgJ1KsOZyLHr1tHDdKzoc9e4kKx
x0pel6Nwbunho9Xg2kXdZeurJH5LKldw64OAeKAIIlpMdloaYtQ4XiZ6ddnBOHdCrTnJy2bP+feA
CJHqALW+QURvXGdyS/xkmKuArqCTzfm5UaOSJmNv7gvzFzrYqJfBlbRw1ArzmbwCI0pzFqMrKSAP
F7p43M8zXbnBXCScpl7uruYou07iYXRCnzJJIgoBPqhkWttQ9aWtYYWWLYnJdDqgN26n1rwv66jd
mA3vBe8H4s1TZayDUTX3iJmVm7YypJtp6QuKQUiFXjLbCYRNa23TUQXd2CFPY5t1Hq4HwlkEpKZ4
ZtFZ8y4CWnoGB7oFPNWgKVBUQriS6noJgUzdo5FME7lKk03SpuFVNvvxV8yD40M6VVR9EmtCbHbw
RbeLIvmyh1J2UIxQ5GZwsN5kfiK+9L1FJUaQUAaoLB/fxMBfeOli+DUNR6SM4Huqig03pbsXBvhT
tjoUw0GqunJw4A91HFZyIm/47q/dAuD2s7y+qOgebopENq6UyJq/6IJmnpdZb+5B6UqFQ92oBgse
zG7Tq+IqrNPxQOlQufeFUHyAXxhuiiG1RltL/dLTK9F3Ytpw6SoKrIouTwuK3ADHXTEzq4nwZoW7
FUGVzBmWN0H0aFWGQsVi7lx9bEeHrrpCPD6x+8TtuNO6UfFoJ8gEdr51qflpSo+5IW9MCS5wNBJk
xZOokrCx98OZ2svRmTlpaNyZuTzcprk/Io/eGye9NpiPYWZxPstUQYOkgxtrdr07qOl4I3aIMA1K
8BIknALFhGWf3Q4cADAgy00j57jKd+REQ9Q8x2H4YLRaex5RPVhJOHhcd5kqdrZaNP2pNSbFdpq7
5Ar/5EulHCKKMtRV3bmWJMcotBxQX3klQvjhSaQBTUkKqJoxf83pDQ52aFnDdhQQmCqblv1HnA3P
MKtyVxV1zgvE1lYFoqsW0r6g5u6NlN0uLXFOdlGrrQEmXNAaUi7DbCYOrmr+urjoPI1mnq96ou0v
YzPO21TBJUpu2rxxiWF7TEVSCurR1K9aSqgQKyg19Uh1HKrIN8980OT7qQgLzI/7sShtxMmpXOBo
BNd0oGWWq8FOrceBs2Pwl9MExIU9lAEcwkZRnE6T4p0fqvEFltkP8MYrj/pP42FVm66JnSxHMDT8
XcWCg70LsFMSe6OIWAENzabE0pKTTkusKwu1mN5uuqJBTdwXayfo6syrjAFfu1LMSNf0HHnxWe7W
/WDhZWcQvpHiG+p6Vpu6JSyIaabXYcBGg5WBeubXoMgbM2hPVIisEe8n9h82kOik97JxjDcdDdDa
xRLdJ/ZHDe9aKgPUyLRRmR06hlQA2mC2zrOsEzK7RP+WiLGd9mMCwX6SgvZOahAlS/ooxAhhCKno
tAh706jjOwV0f/3GcDEvo0qpTdmMjmMh23+dcxA7ZQeOurcwK2UtB4Dh2a99UokCvbg7S4/18A6Q
uRDYMFYKsmB9FJXtX9tQqqBcZ/Eq6AFY0d4wA4neWIsygF4ZTbv+a5IlcaMrFCrKGDEWO4wYy5lY
46MTl1N4G/gKOfErVugPoe3Ooqe6aIpv7Xto3XuI3v8971/qtqtf/gIkr/mL1+XPjy0wuOPPvAPr
/fdA58kqkKz/8xv87Qd03k0N7+w9OO/1E7+B85RfEP7RgDIjLQYYeCEwfwfnaeYvAFYhYBH+8hHs
pX8H5yniLwCGFQtdGWhSmrYg2X4D5ynqL3wGPuFvX6r/KXAe6GcJQK0OiBQ427G4QaG3vaoOgrya
s1y8bxCRoVkYVNetOFI9efNkfgLPe492BeO1jCVBNeWOofFZRxjeSRSROqpQRDZyo3ETZIEPvWyY
npKo3boLhO4qicHkajWKUh+P/AO6bBmZMSW4kQvO+ghUbo4KQbIcKaskoHyOTcRSglA+GeQHSOAy
iML9AV0XwV4vUL43nIRM7dBULhgk0syrxqSJ5/dnyWcWXUfc5e9P8c0wRwA9qS8ams8MM9R9tO9y
ABZDVQvXpQqV1Wbv6dYFhtuAodNFDyRNvkTzdBGOXfAJNPEIk/3blUAg5peqQSB8f8NDKg2hCeVk
NTiio7gNtAvBoS3oaGuJ3yWYkp7kyDalaQey3QV5pZN9paF1Qut8+5lv60/nGKjpb1ez/PzN48+R
+NRVIVVW/RAUJPPaqQCb6A/OMdqLNMaQomGCFy2/Y4SpOg2D3+WIestw1wU5TfclpyHCuWOx+WNr
FmqLhLQpAF6U96EjHz1dVWkCIut4XiFdKtlVIjOjbfsZZBbaDM/lLTyXcYzFgo01C9WU1/L9cxM7
gR5ZzDhJjUQeoJYpnDdyAXsIod7Qz9dq34XhuoQq/1UhAZltWfcVmDV0wOTEBu7d9sAqRZ9ocRgQ
gBrNEKkh0JCgsZK+qiAR01BTz7VUgBwUKSV9qpreNt03Ffg5hxQE2l2dYsEek2mmhHl5qRcXnRID
oFEnOIyEvz3eDQZ6kuZZNvFktmhUIEARFdPeXLItSzuNZWordlqJUWQLSWU4jRWMEjgvdMdcgIPT
jTG0wEXqvlJNd1SFNt1Ey+/rMokaaxPWYxmj+pOXlHWGChynWVVkdOSJ1q1fdb4PFK1D7QffFjiE
aI71QDYEVO6esnyGGdMNpXQ/Z60v8O6VIjKlviahw5OVwq2JQjoSpRZQhBrbkHjdwjepgVCZQeOh
+xbKDoL+6roRjCJfjK+IAUopkzwFDwP6VqGv3I2hNESuYkbtdszSrNsEs4AC6mwUCR3h1nxWi7GU
zq00oAZgtUGLZXjvA98MUymiMdOhlxphTF+tBxMC6ArTFPPZEmOKnmvDGs1dIEzcr2VMWFMJWNbh
4zO26aMSK9SY66yfJ2QbR/A9CQUDNEjrKl/RPsqFBcwtHeRajrCBQuj8UOWQs+mMGhe1lOhfNd6R
Aun7Nr20+lDq7SG0wKhEiVJG4N/0GbEwYWq+haNSdy4iZujY1ij1EX2p4XCdwAcZ6XUNs0b73TBN
m4Coluy+lNMnzk/qu4PUV/eRmreZ04RyCHRHMHNyAVF9whsj2ge4Rfs2LyyKqWEZgiIujSAgFG+D
9F61cnQnOmXEPGQQzPJbotfTGZV//ykIyuZA3I1vyhCNQe3IRtefD0gXfAHfxwaLqnaAjIQiIKSJ
o91FAxYfU0GE7EvQAUJ/NdKIeh4aqCjUuAfIeiCda9VOUWn/MlejH7uZ2BS9bUZDHdqqVKd7kGlt
QsJutmgN9REANx1dfLlT0toulGnYK4GC2JbaR91VjYwIjhyy2NyYaWJt606vM1J6Q0eGVxQ1zgUE
tYFpZCj0CtC4LqYw6zR7jusSiGuQgyOaZ0GhIc5Cx0mkjma7Sg1hIwqY79KKi+jKN4mkPBuS2ou7
wsrEM4GG2oNcKpW0ZpmZ50PV5zS02nZonc5IxQfdyo3EFkEtlXaRl+ql5fe8l36pFt9oTuqP7TzR
WbHqIl5gIFJ8jijhdMOSAhAdhFLqApkcRt6yuAQUx0a5jwOJxxRTALhs2EMkqkhMA0nztGDAaDyd
+Vqmpg6uXu3d1JsZnboJVb6IFXOZ5WDFQYrV2UuuhID36lhJWLcTQBEejlhybuUVPlNqhR6xJqlz
7ZhqnGqbROblpmVcVgkJLmQd0DJYr9N9GZrMoVRNVyMCVRy60jwlUFrDsnhQBmhyrFKtP4wS5XY3
Nc3qRRQFYMDQcUCNImoznmpdnmqnUVK1jZ2GpGqeERlz4jVVYKmrQaM3gGi2jzsikFkZQeWSFwFF
vzJP7KgrJvpCWQmZTC4azcSFuqzRRdaqurd9Mgd1rcJzm0+lWjBuyZw62ZmDqL8KG0xV1qA7xdDx
o35hYcPcSVdhEdfzWRnE/WEWQlm2pUlKFRtThnPgL/BINQlkOVUL+r9LcVmjcuJ3VbwRpwkXFipr
o7JRQf8yYWKbd26gq5ilz+x9rGZqNld9FYNVQXGDokuOE7K+1qmbsQ1CcxbsIpOQWJOtAFCO2ir+
4ARTEWGZGchhuxrNLgFAXwHYtRujFOlw0opDsaIrs9KjgWsMK2y5u4pSjDlcq6jM2BPaXMOlXpcR
BSxfk5XdLPOc6VBOI1j+PkzNTa7SfnKVedQOozzUpVMao6KtQjEhD5yxdQeYUnDxXqYVsrCTOlmr
7SwuAE1XBjtqLNXlDQFmoK7MsO/3oiQKOqLUcWquYDyAsixwjhFXaUs9AnEZinoO2bAEZ1WMdfkU
y1wT6GSgpRQxxVBJV2URy+21TkF9cDk4lS/aWI3Ghh7JaF0Kus8DE/K8Gr1QFuvRoVngo/mPQ07h
8OZ0s1NybvdbSk6KsAIbpUDa7ABB2xLiRmdsq7FFsQtgjzrJxUYskbCSjDICy9/72hVQLxV0sS/n
BI1TVbsaFpa63Y6hpvEVclrHp6bZD9/KJjEAzWdxVToZ5zm59JyTixpRrTYnqWSFKrl5trSouDdc
33JD/kKWjvBLIut3bQvB41QIhaZgJxNKCXihqpxWSgMAUo2MNvFqINC/evX8T8r6llAGGelvZ6z/
L3upo6fH/C9Xj1nx+I5Vxue+562o3P2CIra85IQWdJxFCeV73op2MskpRB3kKyDXo5D1e94q8SMV
mRZkHBB6QHOKj/2Wt0rqLwBoF2thQmikTVD++C2r/p47fkQqe8+LWlSHuTpqrwihI1lG6ep91Fq3
VtWrWm9cybMku+AOcVgZpnYF2lXc+nHbbN88o5/krq+6wL+Hydynjh84hHN50RGAn3REdKXhbVXZ
XPTXhgUb1I36lspSLYXmyWw1nWuCHzzVqiTwxEpVNoWlButmEvrcldQgPIn9HrhrhxcUfcxe3eKz
MUFw6u4zE0Mq24DhfgmbP30IBCVZByinnwux0QsrpcmiLUTe+HFUk0CkYJqL7gIgBWapItKDf43k
3xqdORq2WM3yqhyr7P7je3+fIfx66xqhAo6FcLNRqnr/rCUZ7dAJetE19WTVicD8uN2k3FH7/Ewb
6j35bBlpMRpF7pJaATvbUvZ4m8NZLRZdNLezazyh232UBtT6q1ByfaOl8aMGZbHrOA1+LWO944y+
JSgeK1K9DkuNRRahKsI8P1ZqgV5WjDk91uu6UiRPjjrDTYHKu6oyhTaikAlowAUJ3oanuTE+0W0d
rz9+xPKSzb1fXgZciyWt13+VTH5/5yBdplqVs+xaqXI0bdEPX49mawFey/bgMGUMoJNhVVL485C1
vRDDpqOhz0IUkwS+Y6OhnZIIwxrl/+Q+UYvanlQDW5UCDLzcf1NrzshprmsMEyb5k0z1eH2gUgR7
Dy9J3P8onR/rwIJyg+qB2vdVLH7R5cAphBM5+WxpHL/wyyAo+DDAQhX84YXvA8JmzK+FK2Tb1nr0
0mYIELTWeoxvX6fin3FClC//UkTjRUXjb58L9kuddc/vDoTlA98PBF2FSmxQHlCwz1rqmCyC7wcC
P6LipcJPNdkgFGn50XeWsSL/olhIwRhodVB2ez0rvp8H/GhRX2DlLNUNDhP5Dx0HRzsHEssQRxdv
WwBuiC69vl9vqj9Vlwk6mJDaG7EmDLVkXZqdPfggUXN4EoM7apfUB90+mfaBmaB+2665KHqRvWOF
0lmMZwo8Dbuabvs5cSQkT/LRcsLEcrK22fiN6QISOimDFF7Ts9o+WEZKgtZtzDD4Uib1TYfyuF/R
EAzjjVSLTj6gtFZ4Yzm7KBM4AjWBIG7XYRt+CdSGfn3tzgWpKLQVH3qLAO+GPPw0QVjT2tQ61BRT
B4gYTQFQ6gAd4jy+xmQJjGF/iTDYeohoi9Ii17W1koDVBPTS8T3SULtvFsFPDr6j9+6HB3t07qFN
1OsZgrVeWxUnC+Bw0A9qF6/6Tw1V3xfwtB9GOirglZBew7FkCi35IMj3vfSZRs+Pt4KBqIhhApZs
iHweq+dUhkDLMR5qzwzOYKMAlrwi10qkxYXVTsTrQC4cqwT+USX7MtwpReYRqLpxfN4CoqjbbKWU
wInT8KQRNFfvv3RK44rS7cjCCQtaOShyBXw+bgnE+a62mk4tLYADA4xRuRAmSkRA0OM2BxpdrKay
wIymsVG7AhcLG1BINnmRUDsAXq2dVECkP57KY4kmnjAPQMJebHmPDfoRR4cMDHO/HLBirCkOhAVH
zBM+sY7VfQF8tEmk3IFTphoj9+hDQaFIIfuez+V9fB0/nYc3l3F0ymcQa3RQRLUXW5SLLMuecIuQ
jH45ar2Phzo6mn64Y+LRtwFFUaq9FQZ4utPac2UJVhwRWC9+dkfHekTfx0FgytLZ7IhJ349jhXUJ
6JUn28jXYaltY9EHp4IPAKcUdZ7aOqUq5LTqSS12l7OwLxaw1/xFBs4xY52el6Jd+Cvf/wpb4pOS
9VK/fRNZ/HBpR9Gb2kB4auIOwTmwleFouEnY2Al693kVrDhV170urIQ+uPz4yf98kn9/IkvA82ZD
toRx8sueScb0y9UgeRYylf+y91L/M/mAHzeOZVn/PtTRFpXjeUBXmqGmEd54nYMc+zVr/JsR4mcj
HG1NYVejBFMzwjA91AY00E+2pp8/LDwjNe4C6eXl528e1iJFWWIgXXuddN5OT53B6ghwLPefPp6U
n74OKHHQe1ukX147Om/GIanGyAwPL69Kl2x/XXa34nz18Rj4evxsxeFIST8B1QrlWNa20QLkiDNW
HGoH7HCDV4KCCSNzK88iAFMoP6ZPrWAG0Tt4kb5rQLpSugdnrdyOAbDf0vgmazDgh26pU8R2J4w3
fdvBg45qShDINS3VUifx+41A/Swbb+JE3KgQHUMpcXJ0MwVw3lmXrNJSW4slrvSDJ1Kn60AKtcaT
WD0D83MSozwRSvFECvc90AYTkKlGYqVSTZ5XgvLcqDdgZWZQ+BQ+YljV1J62PflXbvB2A6wUFs95
UP7B7HtDFrOFl1t/BLQkYrMVtUDsgelKJ6DmNtSKNy0I1BKWRJPu5fxFPImk4mtUG980tb/VtfnK
9MfL1li38p5S80WXGt/iDkKsgMGxVK/8WLwKex5cHO5aHlwTGru5IEmhXBJ1lg0df2WWKJENhzoN
bGF4qBPNFlRlrQ0axmbU6zP6BMEevDwGZ9Yha5N90sinSfXcEUJATbhoq6dkXuMm8HoLQ655PsXs
Sbjsisdcfwrmhw7nigQGQPGoRdnBB+OuT50LKcBNhtmdyxpmR7xqLQvROTCqTXw201joRnk9hDeQ
k7wqKU50ay1noOtoU4hzfIZLiSfDOFqWixA9V2hUjmK8RifokulxTc7MjpMimzQ3KLRTyELPZjd6
Kji5YQQxhkT4QoRKThGqOitU5BsAoe+VfrgqK5w0gWeO1ZUfprY17TIZPGgVrTp5cHAc2NF/oeWV
EG1B9dbsYTkeImZ7rG1gPQ72F3bn1+4oInzSfhWy2J2gZsFgj6pneCE2GHjYipNrfm0tYQXucBVZ
0pbm0dYIdgVvmWaE2zh+VDCFAdHk8cxz6A19e6aKv0YECEfEQrcxgngRF3GW2jBqnKuswMqkt66z
HkfxwSUOsSbojoR9bfcV1k0NNtOS90UHm+wgqhTxK5QzmvASQoanKNjs4YUiKP0dgi6cfguxgbcs
gfnQYQMa5J4cUyXuLPZj+cwKe7dKZU8r0n1tqLCY4odInc9zvdgX83DZDOZpRihLNwVy8wmIB9sg
CG27p05FgS+vbxUg975x01fELmgPBsXXdnoZVHQoKLurYG5qIycQmuBYNtRscuqreCGTY4eHLgJg
Gj9L4GCUlvNQklYRl2+0JNzBWh3QIexLlAqIpK1oP4LVl5ICUpCjz5OLYeoqhZRXAsEDa7zDD9IJ
5fJsDPKHkm/rZETXinMqt1wBfQTUvIP2vEjAg3XDCmQO/arei4TQneLbVCN3qLINsB8WJFog5QMc
toPfKatQh8Q4TDTvsIqiimqaV0CSV/DeHEE01j145YkcvBFqewkm5WaxQrmoM207AOyLJmWbgJWP
6tyj8eNoInIG8HgB/Lgmqx8VBzsPV9kUrdRqPLVwRk5pV4UFlVuq23Y5syyzZmuBNhQmQNxLGzOl
0MsdomV2RUFi3csPdL5XcX4FwylhcpDLaYr8EFFACvPswayFiwgA8tj4p/KE5EkwrEfhVNBlp4rx
8Z4fYgodCrOgsV3DoFyBrnN4x9qy8CQGksrSQ0Riq/qpVzfqRvG77RgtysS9p3YW4u2BnRQWROUD
gaar0CEcdDpPEOEnVDcCwZ2D4ZS24go4wdpPjF1YB18sNigBakEmfxNHy27EQ2h1u6lHhFynZhyc
Yt12Ycj9XqkeNDm4rLtx2/dnJYg+ZbJWQoIIhJx79YIgzLeYStoFQu0K290ArpTG9m3t5w4UjF2t
9+eSkZ3NCaovGkBJLVrJQrqNmqs66D+piRzbH5IHi0idIepG+57u/bHuqDDNTUiLpva0qDhZKCQ6
BXaN3mkBHVmUUy/DwCGANTBCzBMAgIMQWqlmuEt68QywtlObPRoAtwk0p48P6B+O56MrOwq/jQT/
PQKy2tMz01VQrBLR/wbIbWvNbcpcWk3mtW3qfjzqD6HH0ahHkbjSxYij0aBCMgAyjHrbdvFalT+T
CX8tw76LdpdhJDSXZQ1nM+tVVPdNhBMaDbaIcsLN0XjUO32jCUTbXXvoRJosguEWI6Y4w3C+BABQ
QlcTTB5r7nZ9Zd4FTAUAklKuQNcnjtHt5BbPdFSOlhw9HDQb1gwdUfVGrRSSRtokGuYufCvyMJAq
eGv07aDftpdtdN1KYK7xWUgayVakVb9RSAl7cwCY7WghvdEiWUnqXYngsEp0gqVMV0JwMwdvCrV1
o097SqEH1Zg9U3mJkuBAp+SwvHO61N9qQXYnoEagzcEhbaxVamVnfp97VjDchrq0Mq3hoinlhyGb
HCO80gNwk2M9etk0XzUCFeS+2yyaKgA979I2uJxJTUS5XgtoUaZkY6URfxsrAqbOdIOscqABuw2o
KUAgtoJMAxTOz5LTJUr/YOZeU6w3M8cW6NdAPZZluRfZE8P6SsVRlzKOOZunPc94vu1OuqZYs/f6
1ieR8Q/1I0mmvrUUo3DnBMy0LN83ozeVOWq1yuhFsW6iDpnVcB9l2iltzF/zsT9UX7wuMv45Rj++
Uyr8j+Eq1y/FohLYHH/Vf0MgJSKCH1QfneKpaP7yv3YvL2mUB//7L9smfcyfm7ftqeULfq1GWvov
NKUWfULSmMUTjJz212IkP6EOaWkkUgCnXquU/y54KP0CBpPP0G5GKnERlv331hS1SNHkAyIpGEgo
w/hDtcj3GyyNosXPRaU1BRiNOtPSBHu7lmakRFKY6PJa76GE9rs42ET1zpQBFG/b2tUz2EZX9KkA
txB8ikh1b3RlBwiGFqkC1Ockp7VMWAtxNYRo5yCdI9Je109qXIi7lU6jWSWVdqvmqo/XirBGEoXQ
Gd9UreIcJdA0aRF5RowI0lYZTn02pXCFUgni83q7hotRztuoAJC/iabrDAGN5izcGbfNdfY8Pmrf
xsd8Laj7KbuI4vtJ3WafqmW/z3d/fELLE3zztskQPWqg4/LaFFbNw/RifCkeqgdZd7QvECJA0nyV
Stf4WjwUD90LBdwkseevMP5gWECP8LrpZUIzRLZNiBHghYrNEO+6+Elf0pgK7bGzRnEmnKCLbZus
pQBa0X0qfJsSdH6Qyh/jA5Hcm9X6kzLpq2Tq79vXD7d0bEJppGWj+AGTPhh3ZX1hphsRvR3hppQP
JCT7+ZtwgcXPaXaNPtO9shKI0e4JqlBCghKDKIyYOVZql5fQlSciv9oh01X44J+8zKNq0H/RZS4Y
6zeHwY9P86h69C+wQF4VLD9aIMv592bN//+3K/xkzi1FN+kVgTdAwfUoLkXbvsr0jEZIlFfw+FN4
3wAPqfLo0Lpbc/Xxm/DZaEeb9J8c7RVhfjT7iJnjvqXR5UUr5mjHq9W5CMDroQTm6OvJwZ3eiV2g
f47lWCu2eGfml+aA5PMCN3A/655Kr3brH1yAcVShzlJ4TX4WgglbDytQZVDiF7EsG6lpCmPaHaI5
pwBtW9Xpr83H8RnNAvlGruxutPldAMYKHf2kvLJENDacYF7Xpq18jU4yNNh8l8p6dZO9BBe4Qmao
yKA1fiPsFcNud9GNONj8F78nLz2FsO9/ABcEZkEB3hXbaKJ2sW2syOtrn242wh3Ymzj6dXDafkOt
QbgBZ3U5INVa2MpJcAju58dydDvVyfeD218GquOnzqlvd6f1Lb4DZWqfGmTid9Jt89yvk/Ppy7AL
3OyyQkzKji6TylGRSNPsa8UDkRlAmU0RAbSr2BlCb76Pt1LoguiMvoX89Fv5lD+VTzVkMjCVCD6S
Weyfxb3CsdtDf+OCHaW8WQo5gUPySeOmxgxYtTvTzh9gn7oNGP0cVTS7u2rXfukC6Qx3QKU/80X4
fJqP9vf/meZ/xWn+bDc5Zl78o3eT98nS6+lMiA1DCdEUaBDKsre+OcqQRpTMcErVdSkHL4OsHqax
grVpNPPGqhV01BR0Pj/erj8b8uhw+EcMecS0+X6btIsxLlwU+rWjIyIB+FNZSg4ofzU5I/yW6y/z
Ktw73zPCv9ld+nSgo8Ph7x7otcF7fAigsU1SQoqrkpq8n7gIPULZbCp13ftAI5CYGuwcmIIjq/FG
jsbRQwsm2BjIkTlK7s+eMEcgpXX6CHU9meB/BYQ08inbTkpYnoSCKjpqRK9Yn0PsaCZ23npflSDf
dZMtOfaT3PWT61FGplKEIP3JmpB/tije3s7RBOVNQkMIvea1pTiZE2LuMDqocg0A2GsuAY0LJ8hd
ZGE4zGCboDB4B2x+rA4cHH5vq2jnjWf5I8I91IUS57ND96ev6dvrO5rXIMNMPM64vonIfivAztr6
qQ3ON76qz807fWNu5LuS3AAA/df+bFzXZ9FnJK2fxTlvrkE7Ovf/xaf8B0ec/+QpX1bcBy+YdpS3
FCEsSihB6rp6rNB2S+zyEcmn8Cx3Pt4OP1ta2lE28c9YWp/d61FT/O++1yPYyq/7MOa1i/ELjWPw
vu93rQaYfjwPibq+uxOd83P08+37+5urq0+a8K+Tczx5b8c52k4CM9d7axlnOgku223oVLZ44q+D
Tbv9Wm7rrUrYrjsEyNvGHu21sFYc3y5tYrvTcp/bj48n7kpYr050/qdEZFraX1Rbt3N73zoA9D8N
6o9Aoz8+mOP9BcGhqCrYX4rZTi7Z/xAe7i4sLzzAMk8cWmHitp6dPHIQaT6pzsGliSrOlbZ/Y2w/
WZDLyv7g4b1ibN/EBME/8Vo+WzDHgOW/d8H89Nx+s2COKZpaGFCKzFgwvQf0Sz9pHrYcMsWaniha
GePw2Uv/2TM+eunR5WhEsWa+UYp/yhAIPk+v8XtAbFAJ0WZCxB+taOIwO94gy2op10lP8dCp3Aq8
AunSZ8Cbz96Y14l4O+n/1W/MpzN2VOb/szP2ugI+eiuOIuVGx2M1iVgheeYU2Do42ChsVNWVvimA
S20ktUB3/Mk38Wi7/Kevkk8fwtG++o94CD8rIMLVsGgCcmxY2J6/PzOUOJFmSJfq2nUfCvuh9Ib1
2UNmt+6dF7v2S7CyAVO45vm9c9GsFHtzdbVXHNOe3M1ucu427uYmtjcfTwxEgp/tkb9flHoUi6Ud
ONJi5qLEtWGD3KEQhDynDZHrWl+jg48Yds+fmpNit3Dk2zv9DNjeBeIbT/zN0hE2E69+6yn2reA9
VxvlXnM7x9r4DqQ3m776jU9ycuGvLm7RTDzoq+mEeslmi9aTY7p4hLiJM25MN1qjZubw76q11wfU
DT1MG7wXPBVWswM+ZvVS79Ac+jf2vms5ciTL8lfa5h090GJsZs3W3QGEJCMoIpj5AiOTJLTW+Po9
HjndxQS5hNVMdVeVdVpkUoWAw8XV9xz17oDQlGDDdn7J9x5TDw15Eai7jl3DBmQL0wm1v6CnDR8f
U/PZZC8JtJ1NK7KpmecET1DVT+iDcUJ8KsBc3ZB+O2h7ku4OJgM9hb1G9cDaoAXGobOE2LXTEHHd
UQN/VvGK2rEAKODtsnOIS4IZ7ca44uEyyRXX5+i12bTOuaPDBvfzLabfdLb70rPzlUnOCG/R8+Em
pa6Ky2UkX/cMBSjEPeMpoK8RbbOxTYKXKxsUUkwU8KHrjGyubo/HlMSkcTSi29va5o8H1IqR7fNw
jepfB6h8rLYbtm3p80mG6AeFJpR7RJ9BHU9SvKti2S4lnfOwbck+WSMtzKAgWE8f9ttoXbHSRnTo
Othtsx3/sIJVTrAGXdFD+ToCcC0nPR030S4Coip+ROaHtJuICs5wkBE+jHbjRrnml+Uj9CjKRukJ
VcN4xOT56ovmAoyUPK5eW3I6iceQAZBQJKTcJQQgb6SwUbP8YH+J14BpI52dr7+AEZWBSWTTO8Ye
0yzQgax94gKkiqwyuupxfwsngZuG78Tim4Mwi1IV4LbWJX46NVLbCe4UN7B31rkbkuv9wCYn2/U2
OxguKto3X+q1LW0wRGd0bMoWrL4lSaHOTPZ/iqRYmp+Zoq8acMcO1WV++Kby9sZ1b+8FUpOSfgUx
FEPRFd08jjtqKy7OQAYqUP+w22xujwvTsyy0Zmb+T6H1U2j9awqtme34jzyUS/JhZlb+I+WnzNu7
3glzpLXQ2XupuZrn7QS18aYAnRbQTRWrmOhy/Vjb4BtxWru1gU6M7+lpcFCy6/aUPzduSmjJ5vI6
npHiz410clBlDHpjyUFTLQM4INMc2Qa6rB3boR0xYLavjJtuhapvirpJhpJYfAeAyEoDOimRwUVV
OdmpZQPVya5lNiDwNp396DOLmQAp6pF6i9a9LdyO0KIdAzYM/ormdYY8DXx2WAwJrBpI06uIBOT+
UaGPqL28uPgwGtyXlJqHHNrxJnYPNyprYBh15CanOxlMRTvrqvymuBPdQdNmZHfYnb/oCAoEZAXy
QHLKiUWmi9aGmn7engBlQhDPMAgswJFq5NiSZz43r3xAt69Q33geXWQXo+L5+RnZ0A0FD6TjO8DX
g/GqktFBoZLNpyVg9X3JRkd3Ula43CgwKZpY3c/1NtZzYa1npnxoDkHmVzki/1i9FrPXAtMJpD9Y
eaDA23wltx3jGU6+jOoGLavrbG26xXpgo604IlKPMoIoBazw0NZWieODsjvCbxni66kNBnEsuMIM
J8Dy87+VbuCg1Y2CI8SuaYLn8Wonp6E9rVI3xrPDKt7D5y0sJl6nOUwa0ZlggsZOuRsfUI+Lf+q1
5FY2aubXkz0yWPqeLRPZGWxg0sOaLmCD4WbwkDCq0PZwGzr+A49yrTEDFndpg3lsW9rKte5KDrjB
8EznFMyjeCcCxwDnxsrkTkPlVUFphnoaO1iR8g7A+lfKMd+Va3nXuDSwfZZRBIDJhOFIm2wVEgLz
3C7dzEltp183VwBKdNBjsMEn7Y8M5W802KR4V74FyDeODzwAJtIEhiQMQxqeOvye2Dkb8InoZoQt
DWgY7OPGbjAVW8SdYICCWMo2bXAA2AZuCEY7PzwIDKyMnbULnZVFwdV0N163DgnX/pqCg8oNlrbP
oqiYeWU/RcWfVlQAPvBzUTF3dj1Q2cShCVHROTUERW3rbgeBD9aY4/DfisHDWZIhI/gzaG11uXyQ
mGiPOIGeK9IRVRIZi5zUFei3Dg4rNq29DhWaP9RwB1o22eCTwH42cAgTmrgblu2bfb/WHwCLQlTi
IQ47bcZrlB0wnArfzhxwinL/Aqd3pEj+4yPVa5FcyQ/BTUOTDSCa3cbF4XMUF9VXqALN10jqUzD4
4eRA2i2VoRgL6nNOeF91kZkFPaC/FIQE+IkGDrBt7oFBitkCate3yelYAbU4OdpDsp4glVRISICd
X74qDHxBRKetm7AUs1dT1U5Y7UZOgHnz8bMPSenbHvPYgO++nbv+JrQTp3ZLV3rishddWjSDfI1Y
7ga3/H0pqlP4a8MjyNIhnCJW7vE+yF7piX+CtIqcEu8PGNbGTqnHBEx4t01d/qrvr6xf+CtyPAKH
f/U3iRNupBXo2y+yPLRLWrspxh1iXRKnpADvd9Czhf+pXTgYE+4xgxZInBYj4FLfYwHuA7jXLN2n
Lr8fHrnwNxGbVqBJxJX4d4wTd5LjVfzKl//XXE/w90HYXnWrFCKXi10DBoSBgEJID/E6hc2wAwIs
7Af0Ch21Tb1ObqIb9SFfQ3xDtzZX9Z20QTO5Y7oI2FyMnAGePTdmQEHMJNa6GVZBpQEFAwptbWgM
yG/dTtz8IqPBzHUFRD9Ic65dZKyXv+L7ccAaiDglno32ElpRkXkkutGohIRCzAJbOIRO7AR2YLPo
GMA4EZgA9c5VVwmFUDmePa4S14dKG52RgWjPBbEXsMYwRhVj7RyuqgOXxylM7C+DRXZ2MzKJ7kyn
eNVgWHg02HswGkaiHZDb3fjsNkfVjwuqYZq55k3khgxq3oNe8yiMkhFny64wcxpmEikZ4P3SnAp7
w9Wo5ZbrelfvDPd2X0JVVlBje4CvAwxSYBWN2YPkgFcHG7zEAAtse36+wPaM4qfYAYI+CqG2q621
7smJ3yFIUvmQMXy2alfI50LltjggGC2r7JblCG0VtnFEOx6ubdkEqq8jBNSAbKL3Kw96HnbZCqHw
db1WNvVOcuUH9Zv+rWbjNx87E3CkOxSZr9bwq9Hyxx1tIlOYXynZIpTD9pPz4HS2sMfSwvL0XVSp
HYTN4CY2fc0gH15fE3p8Rjqd3t5fPUbk/r4nz7D6PCwYbVfRvX7FttzaA2EwueEhlprc8auU+AHd
TNSCeWgg3JPCODwBAoAhDML4Nitt0PEefKywiZkqYU+P2Fp8STUGPE1EpBBvcvtVvs2xMFwW8tny
sDRA6sZqhgx5IVg9OxReIbzXO2A9Wm2wktwcRwc6dh3fTMiWYwsB55vCWMZ2GLFfQfNnl7AzqeHm
a8OVMHHKRn8QEBrKXNwWvZIZ8BsxMTsarHh4j9iWa6N57dq/fs3tGEaEh72f4YG6NtwCF6EK/mph
CdGqaAf4GGEhZKFdyl/m4aU3Hsk8pKMWZgiqjxp5kku0rrTli0/CDyy3UPmhQAbl4p8MD9z34Ac6
v4LycfyVbGvOxKo7UFcxlUo7CQK2vfK3Bn5v1qKthMRfqZSfXZ3uuZmq7QrnCfiB95BiLLu+WKqQ
alyOwWJ1wHO1ad0SFius1+N437rVbcLafe0Cwxl/49IQkngLBtcVl8wRJDAABCCxUYNmg5ELAVZU
CeIBN8MqqHo9HOVb+TbctV+kK20f7/y1dtWdcxd8C3iXZfMQKSKrB7RHQYZDdnNJTzA2LmWhGWI3
xrnVIQu/fza6Gam/UwlavmwVNiy2zcp3QEZ1WSUeYIRtvZVsdLaeegevQji3w3v6Q0f19bCFZHaT
W9/mY2xWCNgyBO4aGxZsdu+zBDY24tLn/gzuRlbC7gwh32J8PnaBHbkmxEuEQzxCaU/YTY8VpTCr
K2xPrBNWMHDrpwRODViBjvDjcP65CwRa3jWiodiFCJdy6xbfO4evdIVQK1edXDTz6Dr/CWFGqPwS
hTwVgrHwTrERYTO44fWIGKeAT8zcBOfGhHjEw44gtEtsYK6UAbQJ0avYEuLjLcxqERLWcnu4W8Xr
FWohHWPHg7RoeYMYAwAUgqkjk0mOr3A3HG6JtwixDpg1/vbBBtaqY8HnUAg/wvy4WhDYQN5E5SfO
C/fcqHJIzxBza4+mcGewVtgJKUQbd3jheKJilCcwGnw+d3fatUgoJDiOE6DH8bjMzErARxpf+q2w
RnMhpAEeTrIBZyEFq+CViGLJ7NRttD2WiwfdSfAoHKHIbe8WoPB8K115DHRqkHh8K4ISh35XqAMp
zjGGwJ0I7cpkCv5z5Rrfe2vhBop5m953q2HLFTPfcPwTBLgm3sWogFHiZCxccWdwwiF6guddr2u0
P4QEeggPvhoRhLbs7GTHsL/xjRzCKOhdMKtgLCmmIN1N+/a6cFehk1GavIBaHaqWa5oSK8fFWIit
DMgVAB0Q+oyObEwQn231JnDx28VDLs98tqEV4exAIt1xNSTc8dfyv5q0XvGfgefgyjdcc3JvMHDh
RsEbxKsptt2CQbjoY6uz4O9PH/unj92mB+AKNPV//Zu05E7MwvUAjW+mpEc0LoLxyxUHyCDoIxeT
8n6pKBPQJgtOHn/+TQHAT+flp/Py03n56bz8dF6G//Bf8sN3J+UtFiWPgH7muswyO5KQpr7FxTdK
DRCTXrsGbOKFJsCla8wKhP5H11h2wmapgp9O2E8n7KcTBrvrpxP2+zthi1b0LFH1v7KiL/DCn8j8
eYuGKJZxag3IlAB77JL3KNY8cZ7tlGueWOWVY8g/EgQrkN0Fhh9yiAV8UwNx44mptow8BrCK7Alx
GB7f/h41Qp2eyb698LhsTF9yYM48n6cNwtvol7Q1F4gjTosgzoCix5z5KH/jARke8/geZ91y/3ip
7mvxTmd1X3/eO11Mf10y6W88o3/R9Jd0oRd6t/l1heMGc4jxeQk5SKxkSe4avvkRrUO8jsfcTqfn
00ifEFTNUQVxwh8Khmj6FmWCPb4qPLTO432IQ60n9nQzkesSL60pgup3ArlGKcEmu86ua9c8NGf5
oFwp++Go3hV2gYB2icoRA+mqGqElcjgcviVIFR4Q1UzIAaGoaTNtxDVqUjeTWzLg66LCLkd0FEjr
FCyQKGYtGe/6GOBcBw7Buzsybb4kxDi+vt4G5BZpAIxVYM8hO74iB6DgHmIk9lLUeZx42abgbE9b
BL53LfHo83NEUfuBzB+i/6eKnRC8Q1xQ4zeMEk5UhbT8O3+G3/3xhLm4zBE+uXHwBa/gRQXH58+L
PT6Oor9ZmZlvn4SxFZtg1EStMn9skfKhX3t7YDl5MIhzh0acc0d8cjOQu0svu4viZWLvCOpfdqig
uUePjO0TYOUj5cHTdh2SKw44dxHkC5GYwL1EiLmenlFqM15m7RW1L5H9Oi6Um15SqJ/tsZlRPSij
oA0y8gH61+LBe0GZtdtvjNvwUT+KR/k4HGpQ0oFykckosdSpaBEw04M0x9ibt2gOVMGjBJZoVP48
5d90JPlACUUFoJkC7jemaByUjzpYx0j35fMVmHEOfO/vARr838/GzFC32troCg9nY7ySQuRpX3gK
NKXfJOSMmE/CfejT+9RBTNcWWHwb3wZ78FIhcxciI8Rj2rw++PMxXRrsPpvLmVnfVL6qxAXPrSBD
BRZgPGQU9jQ7E3VcPJ+HghhSry61JkDKI41k56gEks69s0HtEjqmkNlEFrC+JGUU7PkIQ0VNDHJE
PVKYyR45I1hNmat9QYvqwlYAFtBHDtabOZ1p9igDOGcoYPw8W2BivDxJi7zBnpf8jEjZ8uwAzw8B
TA61Yv4NL1/qkInzTsj9oB6tuebVaPV9gu88vc2TzB7SzzydzsuZePqbF9nz/R7SFNl3typsX2Ug
576rLFA3s1IhGQLP4ypC+XWNDCao5XcDonSP+vVkr3jJj0kLqHskfrGKJhKnNfJ+nXNJpyEIzUec
rIdLWRKQN1G/pl7zeoXOVjYiTATAK6KOzO23z8+e/fp6v3tJ3ZsDcKWzjOD8QUaFDF8CnMHbV4vV
qFDj0XEe8+Z6n3/tEflG3hqJgnbFf+dZIB4rR3oRwXUg4SKiiJTt/3J7ybMWiVbNQm9UsOVTIl5q
ENCvu+LT298rK+ABInsWkoCGECUQvJsNJMZtQUdS0HuR3Kfs/v42R5LjcoeQicfn5wy9d1xGfn4O
PrYQf9lHlwbNN/pdBM93p7QYaHmTXKs6rC5Umrmdm/MqMBcQb2zayeeFiy5py0tH4Jur/tSW/yxt
ubgfZlmb32Q/LAljeRbs//1Oy5LYvVQGvtm4P8XuH0vsziykP5hWXzKULkARb3bXP8NQWjI651jr
fxSjc8nsl2cG0h/X7Dd4NOGdqWoYMkcU02BHz6Sjlpc+QEdg6pnHrx0qd67zYbW+zm7rvbRCkTd7
QSWFnZCXeO/DkkPtAWvvUUZPww3Mi1W6QW0PQbEP3LtvAziNa9SSAbPK1Z1pnyMSExEU6oHh+VJX
kVHeZRDcW7C8w5gGx8IFj2t0rEpyTODpoVlzwZRdvL2Zf/Ynu70L4uq71QPLORjDwbiMPt4fU8tm
CuazhhtY4kizuxYlMurZYA/cNOe1sAODMU6rO7gfcEDiVbzVL7WiJW33vA40cnibSAf0GqDyktZA
oRXq9njzAIuuUWTlpHtAViP+heIZZMh5wSVKeaiCNfXp4ProIMglAFi7muRYrf25Ibd4czNr4U91
c8qHld9vVm527kYx9jNZ7YDXYSDYsT2eENc4PcCPRu2diCiI6x5URFw6eolOHtzDsUC7jEThjyy4
E1xtfbaHZkek9IBklGgYybWz3tx+voaLtznTmf/A29T4jH52n7NAgabkod5WCNWUNq8lja8mBGmc
ENLriQdfntZXMnn8snN99I+Gm/UVQjZAp8Ez108odsTLcooYGg8rjPZXxa3XqpMe5J2+0rfmKr31
G7LEbs5H9NmIZ2GEybOM3BwwYmDbOlsE9D5fnBkHyX+HTt7swZkWa+JczWUD0qOyAAZF4pHGpyfe
TCbtVCrie4YKTJD7okKzvlRmSitH2vKyce7BB07AbuqUKq8VuvIRsQBuPZUgHDyi0ORmsiuC4jTS
9bZ38/nAF+bFmvu/gy4KwYR5SY9f0Dp2XHKwP9Yav0yMNQvBF+UQNEqJC2wbdBFPqAoFWhbNEdtD
CFUgd3xnTPC9nxBXddbERScbeE2I5jxNiO694N/LAVg39xX5UsCmrQhGiYY2HiEM4IVvKnIDXYgG
p1vE8V5FIqIs73VhdRU+C5/sHmumG4RiEiIxwE1AqowY/INFHkoEgHm0+Oue/wV8FrycFQq+sXdf
+OIJbkXY54u1dO4uaPRv7M4//rmzuCR5M+Jfe+6Wtu9M4La/+fadCd0/5/adiet/1PZd0I7WTAb/
Ku24JIAvkaw3G+0PI4A/xEg0TSSiDFBrA/lxJoGzWJBqTe9V9ylAe1Lt5gDuQbDxDFlHb2Gi3EPe
MfRS8CTVQueCJHK7771g++XiM+mcTI0Mvu4B/bUpLa8idBRN6IUd7f0F2esaDISrDMX2vJzfQjPV
ALAp1HneamiEetpWt34F8kKQSkKRo/AaPV1cwgNTQ1l1zPuCknTn6krEfcjsNcJddK65BfEcPJkU
XTk5U+itiB/H9eDyVqMIAfvQEVcR8EN8dJEgScMDrZEtr2L4P6kT2WAKoXgS3R8yDGiZiUxmj9yO
LvHE58IWuJsLkzOT+mMZAoXSw8owA53UILa4SPxtDtUzwqzkv4oQ/fuvoDRENw3vrUG3Mf5ikIe/
ZbF4F/aA3nLF4ToiJ7w34KuFd5b4M7eaeCcO70fkn/a1JHju+yM48NcAPxhO4R1awFDEz8v8CyQz
kDK0ZSQHTd5tSAe0d/EsOyC3+O8o90dHEtrCDXQMdJcGix7vQu9URiz3e/W+tJGgoAbg0Xw+Zf8f
/fTLduLb7c0hTH0pbfMY20mEl1SSJ5+sS3pz58PUg2lYk4w5/A98j6R2tv769Tyys0KBXFfA6Hl8
fAaCDXR4RJ6Pr5sQu76gATZDypbWdnHjz/TSv9LG/xA26q1EminVEgRGXZFiFS/mPI9U8AdfNG6+
Rc7d+g49ROglQgP5xegPsb53T08lDLPj6+kE6IGXFxPYTzH8YW/NLTz00+42r6+v6CW8XdFXAelY
vrgbmfDzTG/RoheiRadAH17mosGN52ujzW1gj2RB5i3e3Uyj/7nubllozXT9T6G1KLRmZsnvJrQW
LYWZj/mbWgofGtqg1pZAaCPJyiU48Uaye54eJuMAXQgtBUpMHOkcAh5QdxPZPOqOSJLNgoz+EHIW
PKt/v+TsdkNZaPRIxiUDQ3oeRBOoFGYFApbmSQ3QftpJnZtGUsXiOE2dbAJGqioBalSNiSWqD30P
oP0yzWrw5RWHtJOfigA0W9lYuZoR18TqO3FpxB8aDL+MWJ2ZcmkUx5pXQ3ACiaRDHy5KcgJarBUy
7hEfBNdxtyoAA3L/yIsSNlc+8PkXNPAlyv/OoHszhJlBl4JNcdRVDAGONRfRN77NG+U4nF1COCwM
7xv0USd0hHV1+5qgFuJzG0DmVtFnI5hZTenQ1nFQYgR77h0/H/ccEPHaAaZfAwtld7+JyHHhkkvz
Pjc7fvt5vyCZf3bXM3uiLtqmFwTcteSUsORQF1ZSxL4Q6ihRVlC6E84LB0YAkk9HenaFPj5uGqbk
mKGaIGQokBhXWBJu/WoI+yPKgSKl19PnM/WxrHuzPWaqfTA7QZAzDPMEbf3ELUxYZTA7EdLgJu0D
czsKPKKCHDjI4jcVwEIcttG9qrgfwhu7V6s7bgnwofc8HkPRiH46vd6+fj7SxY3M1/yNwPntN/Li
ks406e+0pEtikrOWvZ2o319MLp3WmVxP/Vjp4wJ7MCX7w271+b5Z+PB5bfOv+/AL0cQnp/xSH/Fm
U0aDAibVHioJp6XGAZYAUwJgEhrvo3NDdrwLPqTJVY6SqhaQY8DXANxXQa4AzsArnp55xuGL/fkd
L53peeXv73empQUjYg4i/1sYEQva6DJ5b1bsN9BGi5tkJmPTKQQXaMU3iUgBJeajkBfWEjRATTn0
LdcJAvk6MPj8roYiuhEBkNjxrlCL6KKW8Ra9+XTBMlkc01ya/hHGNJOvv+Vh+lVkmf+3rZvqMQkf
s7+Qtnp5bP+Sv/7ltnlswroJv/0ZqC85A+S//5///E4Iwx6bx7+8ZE3YjJy687/+zQFf/VueS/7q
7zyXgmSYf5UVUeWsaH+juJQM9a+6Ano0UzIUE9yXOGJ/57iU/6rqkmVaqiiDfdiysK/+RnIpS381
FF0Ha4+oyaolysqvIbmcgXproEoVUZisKoYqybJszctbSjMJGw011adRKcGXIPT1QxeowlNWV9p1
oGTTdaynIzjBzfZKQKnkOh6CgfalnBzGpg9C8mbKDt9l/tu+SYkb0r+ogst4NFnXJVEFHxEit7Pd
K0R+4Iu9YJxUOVLWjQrsojqJ8q06GRbpLBNQRkKeOVMkm3YSJn5IhAIc0E2cLjCucMtyNhDTlDUD
i6OIFriIf9T/3iQrXma10snLqsQO/ADYQiCDXtCrl5KmHy8jYR0VScVSorRlrlhH0Ih7jdx5J8FL
fLCZKagCTsGpPgWGTmKvMd1Bb7aqbE1Urqf+ZSgq1OB7mrHWoziiSlyBgloqW3dIwZGjZ5O/NnvP
W2WdJbtNHYLOPe2GrZ4IA3jQS9WRxKC+T5sChPd1Glm2mlWlDcJL3/18JWcggXwl0U0jabIo66as
ov7jxwnUxkZOO1U1TkKWbYtWYFpYXeVSuCsz8BAZ2UoCcY8+aqzI4fMGIVXGjqktrPahXAV+a6ui
58gKAJwyY5OmuRNFxmrIu9sGtPWF4IHkGGjqwv7zYb9fdj5qVBmZOij+8OOPo5Y9P1f6pjFPgayX
K8GMLTIWZb0wOR9eBSS2qo4NZsriXJcNXq6bYWaeRq3VqBHJExlrY3A+v5dZMetlCTjbCpgKJQk0
2ursMr5SgigqkYNzl4zhsZUS3UcR+9B1NPaT+gj291J0FDMKT2NVtDmz5L7aB6ZYAU8tVjNAklVy
D+yopPRbkNfraW6n1jhFC+P8YDZkVbRUS9VU2QCt1Y9zHidVUitG6p2iohBsS0C7gTzW2oJo+eio
YR+qmHCRM0PPT3RfVKIfNIJ3Mk1FWnV5WGxLWSyomGkNmOU1iRZ1BM7CqKjdKRtMOjalfGuVcfZF
k8ORCZkGxNAqCEFImz2HQW2t+iGbDlGjx0QPuoaOra7srKIWnHbqJhYVuuSMbZqBlaoRjyDtHjZy
JOe7hWX+cP5AbCZLFs6cPJ+/LA1luZ0wf6KX9JtqxJ3o1fgEDRS7pp5ltM0TgPgOBSC7yrjaZ0Ze
kjxP1BshkvRNK/oC1cJ4SZZD3/0oQQ2cfk0HWbMmQYZecgVvbERt8FUTdPH+2ZdVfzuEEkB/BFHZ
ml6Zb8dKySnEWrWv07pln88IN7t+EKr8yrqFcjNVUnTwdf64oRplavUwiPxzaoI0QLL0W0OIXqrM
E9ZNpC/Rp3CVNL+ajoiaDg0KXX4pEnt7n30eK0qHU2YlcUWt3JhY2ytokcnTmhVlAebNsFQWFAf3
5mYX1SXTUAxD5bbDxTJ9c1E/h7Fh5ZZ58sB7dxWEhUEzRc1AAZflD0ZgGfaoZmelnSZX6/pu4cRy
wTG/OuQJuNZlQwFe9ExLR9IUw6grIL/8TgOldfI1EHPg543xEg3KLFwAGWag+UeWgVkDjkJJ1WeX
KlVL0hIttE5CV7VoQCtr3fUzqX/qyjZYleDFNnrTWEl9+WRa03j0Wmk1VYPGLN947cQUXYKKnh+U
UP7aDt60Ekr1C+wqw5kEuSWjHHdsTDLBSdT4NVat8EpRQeMsZTHAFHVQ8uShV221VjlP4ijahRU1
ZBxl1ZZawdiGdR7ao1kV20kSAUY86bZqtIcysap1ngpojsvD9HHMNQCqiVqzzqse2I51AUCvKqqp
pE7ASJZGcUHUfbAjDQ3KS1VgRMqGNNv/taENSlcMxinTKsuRu6S009RD41+ZoitSN5EzTdMlFKEP
dqRhiaaJg84ZvuaFnpHmi4VS6NZJUXJ9N3S6wiQjE1YpZOk6H0dgNE9lwSTQUV57Zd8uHIgPtiTn
hYcJZWLLKPPOhEYT0W+UxNgngSKSNpWbQ6H4RynN8wXL8MKBNdv9pswNBMUE3TyE24/ipQrjSLfG
wDrp4ZQdzFZsmRIqIqv1GonnQOud2KiAU26OCo27vCZ604+bz0Xce0PZgFBVwEwviYYuGvOYyZDW
fS9ouXBK8lRlVWPku7SQSjeu0oF4hlJt5ClRdvIYAgRwaCynDfJgVYtlsABD8oGwxaJrGqwZS+I0
Wj/ORhh36qDlhXEaailxVZimxIry/CoatZtmEiX78xv/YG8jiYpMCSxLxZLmBO3R2KtdlinmqQoH
MLSB39KJzFzcCcqou0k0yle9pT9/fs13Cha3pcILgzITIYjmdlSf9NWkSr15qsUAbDxh9lgNsbmg
tC6n8sdtJYtQI0Dmx5piW81ObWN0Vho3fXjOhaIj+VR2dhMr47rvdf3GM6p6JSnWsPHTEvqsqkM3
kGRhU4RWc5WiEtDuhL5Y2urv3DGuQjVoSJX7qXASf1zcRMwylLLUMC3aLLN1aex2UddPTIq9ZNVo
o+gGigKc57AMWRma/abupd4tm2BcWPYP9rusSVACpgrybUmdm8x5LiWpn+fh2cjAkjYmQbOy8qK7
htvqfTU0ubPDwcjcXFOtlRak8SbrOomUWdC4n2+G92aNjH5Bw9QsC2OBk/7jlCC+IsqDV4ZnTYhK
gEM2sXRXSj5c4ToJkBzjBl9DqtQPzo3Z5spCzOnSuPHjNlHhkKoqDD4V0wD//4fAtDqgH6Kzuu7s
xeVE80JW7D7PfWqqdUlhnfarXvC6cxkmQKSMp8xFgVh5a0qZeY48ddi1Q1d/1XSruI5V2b9tR7Ej
ZpNUm3qCLuyyOj2EtVmzTA8E0uqeQbpxqFZlIk80TjXJjaw2I1ksAm4xqTo2SLG+oL/eixRVlSFR
YKuL/EjMblHKk2DMJTE9l7k3sKJKZNeMZJ3lpdW59SAPC3P6/nzDsYahCvACA074O1e1Sqa6MAIs
adqFpELS01WEQF3QUO/dMQNGmaxZON/cs7zU9L6x2fQyyZLJUvLzqI8m2Mq1jZxaMmyEabCVaFRY
OQ2tLcqZcJ1qve+WYf3ch7L4LYqTcG02KfA2zTo8yRooyz/f1O+1Jzx0EK1BiMP7eWdl5WkiNKmc
xWc59BWW+XnM8ipXjmKBHvnPL/X+/KiGAjsZdgKuZsz1RaW0xSDncnaexiw79FVePLVjVBIzLYAL
WpvhUZKb1gmtyViSsO+lmWpwr1jBweFqc2ZL9uCGrie5Ts4IJcu3vgYBoRiDYIuNPgIcoM+fIk9S
KCzH/LlBWJ0ZpoA+klqSfvUG586ajNuHLLFEkW/INzuh7LUAjRVadhYkIaZS54FvTM+ZkVkFqcVi
kWb2/fJyTwyhPlnlsUZx5mFrcppEmZyCf02ZhnOjTZFbp2KzbZQaeVHT6I6l1OOgpxVq6uUIsZUh
LYkYlfLOGBLU9nsaPJsA3nEWpMImLAZYNlEP4Nsk9Pe1Cc6WEMwyrpaaI4tSTyTW2A5bRS+qY1H2
4cIWem8DQIpj6lDVaRmmOffk/TwRPSmtg3M99MldHYEvRlR9k3VlZbmdXFds0iJzyeLik/Sj4EXU
AAQ5CuYRX+c1/WlummHgJdEZyjI+eIlkbHKvE91I+2rqT5WYVXYqROM2mtLuKsqMcmHTvJdSmgHD
AKfme+x3tnvrRhZ78FAnZ+jHhqljUZM+KLqFuf1gq8B7xrFENAb9BXPfeUxFY9JLIz6rYp0gLjd0
2zgqDFdW9WpBp394KViuoqXIWE1xZjlWgW4MfZsk5yTPU1IbXsmUSLmPNN1YuNIHtpUO3xx06RLk
L6x25ccDZ4WCLmhjnJ573wcCOGIDjtCWgAXuFcANxwJoAOr2QTAK0xmbsTm08QBg/LYP7EpXQ9vK
rH7BhX6/mrqsIGBgmZIC40rnYvKNCAjjQajUKMWIvNpyU8Tw6GQJS476+5OiI+alm/ChNdz+park
zVUMyZPGQurTc2cW4a4zOnD2mEPm1KB9XllqqzEUV/QLG/XdupoKujUNS0fsXEWAc76u2FTJFJjj
WTCUl1arAqerY9ke/Lq5+VyXvHfFcCkkh2E0m4om6fP0hSj6ZiPG+XRu0yS0B93qbERTEf72y2zj
T75EhKkBlpYytLusnXxEZtR0/fkg3q2keVFkOJQ6IhXvxiBzu9T0VPncGzIIkIxuIHEW6Qvn8t1K
IlMDCCUEjUWkapAe+XG/IAxUZqKgFOdOrsK1UEvaThxG8F5K+uT4kemtmrKIFs7Nj4YYLEwkmjCv
omHw+LE4n95YUvuqNa363tf0ndRGx7qPepL+P/a+rMlOnNvyr9y476pAIKaI7n4AzpAnR+dw0vYL
4fKAxChAgNCv70W6vvvlIbPztPutI+5DVYXtcgIatvZea+0lTo+irn59PIz26Tj+flhgUUjhfEwo
3vv0C2c2q4rKbHiqjNvBhkm5MiJeV+y80ME1p00478pAeUkbID6EHWW3WdXXm8In7gUOmfHSeH2W
WHnqRUOtcHUVH/tdUakurgJRbLphHu+pX4YxaifY1ddzsGvd3o3bvtdnzooXSdq/zwp8S+Agk8LJ
DkSE4d+reCOw5YhJzXCcJakOFSlAWGONXKdlW0HbL+xNOE9j7JC22jQZUBLHdvr9KECJMLf0j8q3
xcZiTG7qIB83gYcztKjq4mj5Zb0b2qm7wZIODqV2g43qp+KBIIHdBG0LOzmWdlEOd5xLcBi/dB7q
XVunzrOd+20MbDz/HoSc5ZHS8EKitV8cGO5+uwyyDi1j3KUbUVpyq9sJzjEUuOLH0/xmljEyaMdY
ltaSBa8vdSjVROc28Ifj1OfoTfAULj+Z8KiPn7LKtZcJQJaHRYt62gKR89J69irw2SmvQsVS6ziP
gY3vn3Eth65ZMozN+NnMBUysjHC3bUfcfSqCEiXQLJD2lCKyUX9c9VVXbbvBU8ns+PLM270dAwaY
GHkEFi5D0b+K/UFKurnyJrxcCDMfRmFTBcIrPLN5140WL2MAytn3QtA/yHtXcbjOeU/F4FrHYMpw
LwOy0YSNQxcNJStvQVXjW2nKg43jKBljXNqvlk2CyJAZVyq4FkSo7uDFqQxoGQ1ucQOaYTozEqeg
4TJNgM8WiMGlLmBsb7VPGBejJQJCj0XuugkqsyAmYrIxJu4Yu0MN06DW5buBZD+CHtvk41VyelD9
fjqSKRBjIL4X7uk04si04aTxMvtYBjo/DL7GnWsZMMqKG3VmMt5EUuBVyFk9CwHVQlPSKnynSppO
lrVzRDFRbdlAcYdCU9axI+3sukJafmZgV8T+y7ehhEYSh+anEADO6oEOWF+Nk94BRJ+yL3PFnAur
c+RtSHt41wFFSPIZ95aD2HcuCDG4CaWr0q0ZiuKuKDp9JiV47/OBKfgeZUgqcVCejjS3CiIwOM5R
THJOAIDjQg8UQJFTKJbUA2zb/nhmseIBf/vgFFEsLDvw9favYYVStL5zRIBPL5EXYg01mt6gW6w6
N9KnBe3vkQbZDTgSbBOyudU2c9MhqMYBa3joG//WABhOxol88qbM2xg2+Tfcktaz5ef+1ilLXJwV
dnaMKnUGUNM92g1mIf8b3dpNgJuJXIrLOTQ9dyC9+47YY5Q6kHtAdnI6Hl5ZcWlSRo/TaLN75tT6
euobXBUkBxiTgevdVnnjJ81o8ruPZ2IZ6dOTEJe3hx4kMCGucQdjdPpkgoopY3VIEetsezsVNm6e
CUx38cdPAYBhIRmkAf4TLDv91Xy7vmGFEYQdA8VplAcAUHteFmem+p1vwfJdxBrgkT0QbKdP8TXP
Q56V7rEHVrlhTf3YsfEcDvxOUGLI1wPgMEC/gIKdPoSSrqHBNLtH6nHvIrMIrikamvrSy2vr05+P
WsAgsvEoApO/dlaZC0iCHINHqZrjyrIaVGXtVMOZE/+dtQfMFvOC1Qeycs1UoPTicDXQ7CiQ6OxM
5vu7qsndT9M8FZdzI/VVY4GpdrrQOjNf9CWurFaf57EAWTkARSg7Vus+bzyVj47HjnTQId9YKZlx
V1Glsm9liVUfcRwqTkyozC+FGPOnTpHgHshVe/AqEXxHStxey9ILnynPujo2I02/kbonnzLHlbdK
lkEfkdrfKmaBU89bX6RxXebm72rmuRtbrlV8M2qu6cabRRXEduEBFwBbK69CY+PS0nbMcQhMtEAH
ogy6b9R1AEES4QaX9Ri4m8AP6wgxCOXoPKSSJ8pI3UVhp9zvqUj9v8N2RPdGbxy0i2aump0rzgUa
I2tAmUnpDrLZUL/32suuBIQei6CzvjFn9H/gFk/pbrTRuIkpr4iKC9q0uGaQF/3DzJR4cNggGTi8
Jr1Lnf6aN0VTxsqZa+uiU8z/HnoBCBgh+2mDhHESu9xkgIxz2hewNk2b/DJ0iymM0lCMuPqopuqq
aFNZRy3A8i7WVu1/mScsS8gF7WDLa0Eh/pkd5MppOfZm05fa6ZO2ccqbFpnYblF/+knbM6PgBON2
z6oIgEG1YMD5dmonHKeuTutvpoI6SIEeyy7qycb4pc7s/Bi1AtiFtA7Bt6+9mxYUntiWcqi7eKgm
XURNmOcOgKymwwlpuCX2tjWkDyOGv4y8oh6P2Ui8X+FQkr1w8uZ2KVEuEFVpdTFmdffDSasgi5xK
wkxUk9G2YEOaDk92mWvcf5l66km2ZsJVYFQNnwMduPvc1i6NXKfzfxS8NFeO7luwzNJXyM2afERX
qqoLpO1i5jcthRInGojblrFkqblgo5Ggo1k933WV2vmzZvZ+zlFsR2xInSqqdDd/Hlti+7GFhqxD
mTmNjnTjKogS8kyPUWmn7Rcb6xE1MlXoM66o28Y+6Tr0kkIJ82tqNPA0KkpbRZZlnOdAdsV9yo0J
oy4X7EplloUe5Dn3i4R5Ori1lUxji/r8M60qR0VQUnvbTNX5EAO+7t2Lxpjm18eR7LQ6fjmDcdJD
CgD2zFqIg9OgScxIRsCYkNHhbHnSzQx5W9hqkkYaiz8qoOvaDDUT248f+06K7YJpB5YPhiwAV7Y6
EUq/l5qnbnr0gsm9bkXaPoc1sYtodLtfbefCjrMZ8k0GIi+R09AmY8nSfVbZ7FPginpjBxIihBa1
H7ZkcCgaR5w5GdcjAy4RUdwHc8k8nL7rWmPoUttp6kIdC3cUN0XWl5tgzP2YmT6Lw4LRe6Qj5wDn
9x7q4kAGfAAcEeje6XRYyMsCa6hGZLt+Hue2j4buzMaNmeg8Dbf+WP/4eB7W6eXykUAFwVEuk+Cu
pUajtIdZk3Y8pqbddQEqe53PGXRPtNtDCnTmQLNPkeBg4dyXwm3hIgF7Alg8/byW1d7sjO54nMw4
bZlncHMz1Ky3vBHjPsfJEPdujyb/UMD2vcrTPUeNF6edY8e5zNtEgbqOfV6GG7x4u6lBNcakqfIN
F3l/HaY+bpwb5vnMafjOpEC0sGQvL6TaWrbAyr4PuSumY2HP3nasWHBHuU2x2Wu6t9sBV4JOzjlt
3zsz4yyZDFBX0MjQQJ8OFZCXqVRtPR3Dtmv3c0DIfoTCL4LqdEpyNVZnEv93nrdoCJFxLuoX/+U6
41eJ4FiUqnd4r49Z5t2L3G7BgWZuXMjwkLG5O/O05e1fpxdYCMHiSQcAG1U8SrzV1ynDJyBU+th3
ZNhwzrPYC7tzFcY734TvAZiE7B3g37r/cXQgyy50q4+1amF37M7VQU3ePY4DdYkS/dzmffdxPuYq
tDBldM2SIV2z/EzY+mjyroqhM8H96hBBX8xE/gDw1JzZTe+MIUAy6GmQpQH4W6sXGz1OU2rq+TgF
jG8hUYb1rp/Rpz+OEDgd/BCBGioyfNvpTNUeCdK6cuejpdxvbjnchfb4M5v1T1+P9Zla/4V/Wi0L
SHsdhCOwyuEbeW/GA19LaEaOlT8PiV3kaFH1idmMOVwMZ1/y/YSMKyLBKC7GUaBttXZ04vM6i/sS
92JLy+VJjRzh4zFYVxYA3EJEK0CJ8OHDSbliAUNRkq6e6XAk2Yhb74PcSRSxgr3V4Mj/+FFv4Ifl
WT6iJLRYlgXmcVXFgJJzhUiD4TggBY8g1SaPLU/zq0l6cuP0DaQKjoYCNBxxaUVI54NmvdylRpYX
Cpn47v/ldRAXgNSDBgIHejr9JW0gUGR8BB5A2gtj4+iFQGO6qTjT0WyAPfVj40B6D6WenWqWVINp
k4HW/V4M9XRGMvUG6n4ZHdd1lhW/JA+r0ZFjU2W+IoCHoa++tEZ0WLgaqWwIGULi2UZEjFc1LBPL
IJKVGG+0SHEZc5Ajl50nK+5kt/GNwkWiYHDjgBT2bW/KYONKl9wMfV0eTGnDT94Gngbhn04GzotI
lc10RiC0ru2WD0FgB6QQ+i6onlV9NYTVOBKIQI92afK4aULnpmAosThXVhTwEGbjoBAuWc6OH8+o
895iRlvGEqdwtgAPPJ1Ra3Q6nNDNeETokAnqOvMIUSrSY+1bD86Yww69Y+52ctt519u62M1V+EXk
qf1pMFI+N27ubwhSwphlltgBCyZRWFB3002gugOHEPQihFi5LsN1rx1nW68d07jx3CoyIW+egnII
ogqbDayT6CLKu+GSQnEYOT43G+kxXITRzeUdsW1YyvfzfCavexs2GQRZNgh98F+OsxaTFFxBLjuJ
+egGc741TjOh8BTumfl9O8oMAQMA6dKogBxrpf+au8aaKuGZY+Y2Q0y60Y8gPqovWrRlnwkZ73wQ
LlGFIgI03pLCr6IT3ENRMSvLOg7Qce56M7bbMqjS5ON1894HuciGF7E2wrO7HH6v8oMMpCwq8YIe
IXgJIhddT5GR4V1Q0bPmoPhJp4cA9NFQ3/oeJgoM2mqPF47fgf9ogb6PdG8VtI09Wn2Ss3vwAP6d
Gby3+xDUNoUgDDJMAHxvQjuQXdqlvXMsvMKPSDbDoHP2umuLAt9LVW7t58ZqnkvLnMNY3mYLeDIO
Ow/ySBDr6wE1pBtQw3PnGE6Z/9hn7BvllvWDiHBIQt+fzkTyd+YPSQmExmBaAdy/2NC8mr+e1YGS
2ewcrcqiidUJfycCWDzaxBuePl4qWBFvpxBpF3rsGFYFULLVFFJPZ92cp/6RB9ll38o62IhOZVeq
AViFfhDmP+pc9UXMChI8NAqqkWSiYxHEZvLqQ2in0JQ3M5JQGOAi6UUN5DrAB4IS1la6qTnqeiv/
Arg2e+p8NGjse0Y7mjgM9Wuch1ICG6+qPGq7YJSRqjV34kw0kweUop7yDSNIK3CIMmeOAhiHHvyp
8O8hf8TZZcsw6sE0HpUSkCnOWQO0F6kqJOlkL3u/uffTSg1oTuAuWlXa8V5OZePF2YSBj2zgUn3i
GW5/9hrq6Atfz/QzZ+395OoCvpm2ynFjTkXKLzkr8mEXoNVARRmO0jJp+hkaeinwbpnuyYUdWk4X
8VKJxJc+yuHBUp/cHFJ8YC7zaO8ZjrDHAYn6D9DR5G7SlcG1FL5Mn+a5CEPU79bI4xaCrYPVNkin
OB9TpMJWBWvaroMmv4O4H/f4ANOiOHJKxaK2CSVYBuEOgFIKQK5x4U3609xaAOZcI+SC4WTF5VAq
CjljU3yhw0z+RnQAAIc2MIl4Wnp7WhjEfVt6Ux+5TcF1FNp59RX6IGAxC+7pxs1syJcaEtDHrmUF
mto8YddRiZMTiqDO9E+Abyco3yGderAsnV0qkpW7bs7UQ28F5iv1ydTtel5TWHGWrAPoxibj7QJI
PfO4hB5Fb7webZlPtRFteutOocHtK5nmNyQfvfxMUfNOLEHvDPQU4Glxvq/5DArsWaKDxhxr0cfK
9+S+Lopgq7hDtjP2WQTiiia+lZ/Z2m8PANyQA5YAiDRyRlTyp6G5FW5Tak7CY6uhN4Uvr4cc8Wxv
xNt4tbS7AnhdGFFI21Z7WjKTkrFR5Ij0TB1Y6PU7e2pIHLgtLld32blM+G3AwvOQ/6LNcyng2OrA
mZqU+wL+IEcZQLecNkJHY+/c9Ggy3J6LV2/CFR4FugsNT+FyFKweRVM0h+rOJ0fR+/ySh9RsKBDN
xPIVqJ3WwSU0eZjd5+hpvlVM1b8ymVVJ6E5OknuSnGtLO1VbLijJ8jp+iM0NXQzahU7nE0zfgDTB
JsfOeHOieCvu+i6dD+gJ8KPWSdsttj6PDMvcQ+dJgJxY3bEy4hwm8N7CgvATpzCqTPA2qySG1qQQ
mZ1lz7CSKZKBGQCV6ZCe2TbvTDROQhQ9UAChE2LdBgaUuhOTr7yjzTn6e5ySb/rZtneeVHr/8Uy/
80Ge5zMLHWDovHjT8Je63kyadAiPeTmwCzuri0RyiM4/fspKXPUygd4Co3hQzIHdXHrXX+dKVTgV
wVigo4fZPI2sQfSXuqr6LULwvLFDEBdeze2NySZYTjfGTTw+kzP04Ur3//ISi2KELWJwZGzecka/
OvDztisKJ+v4c8pHaPl7v06vUOXMuC9LsCaDeGE5Ju20ImBFBvlk0EgrD9gFwZMdErSIfDwoSxA6
zeqWRhe0naBBH2b267S7LVorS3mDpka/M3aM/qqs3dpGuk3CSSqcjSwHZR36NguzP340SDqc5QGg
RFQ+69b4zA60rhE3j4R6QyLAWcWQqodxX1Rfit75iasnyebjr11QkdOvhdFAuNgDoIMCR8GqvMvJ
YHlm6U5v9ez8LCEFXjob+vbIWUmgYEjb0QGFEKom9lxh4xa1GiqxM7nt29WO9mVoF6F8hYARgsnT
FeA1QyiEstEebDGeMJX3B0bQffDxp74D2pw+ZoUQGQ/Ck7zCY9pQgqmC2UjkI3Rc+q1N73xS4aIw
HXRPVQkdLG46NAkqFj8qC8FvZOeh8W+Y29u5zYMzJdhKu7rsAERSHI0gnW2cV+tJGPqUmkFY5Ehs
r9nifyuvmQX2peJcXpWeCTcFWpISIaourrMBt3sRo78Su9XoRc5hPptN2Zni873BAuy9xDmoPC1w
4qdz0rVharJRLy0uzrQr0JKySZc8l5QzLtSbR1AuNYzkVDD9hII4vJVs8hLkiYj5mjkxC/oyUmEw
/XFgRP32wgLhzA0RvE5fq0kz2wPDBBpodKYIcGmVSLTindkVa8OdZUZQOS7JCgoDiExWBwqv0N2o
hUQfAanyR9Ia8ssWtpw3oqWlBY08zWMOKjnJBsfg+pC0HnaOlQ9ZJLmTh5HN+vAuBN37iUAt4ie9
FG5Ec22JjUq1fwZteu91YTSAgUF/C9BqdxXHKU99ry6C/NmZi+DGGNBzZC6yG0R3OCkYCGQcn/T3
PU/FwZ2RMPB5rA7M8ouo8Fi/bVpL7iwPPczu0OVxaMQ4RBpChTMb/b1VBcwZrh9g0ywPWtDT6Zt9
QF3c1sFRzgbXsJWVBzzUbm8YWur/znQ6/uC6Y1+arFRJTxVyd7fXEICi23HxykCzrtsAxwFe9GdS
9WUPIuBCSAXaCnCX/6bpyuQDYbkOj6pAK6VbT3WSMQIbqibkZ9awvUzHadCF2whS7wWp9Rhm7nQU
BHFaHg4mPUorqC4Ku8vA9va4PHgSuNh3UFWcN1UadXw2uz5zq91QptktdAO4gxFbYuf4Na5UpR2J
rBFdgn3NYfEINOK+Hew5KpHBPI1toHZuOFlQRFj4yVmQb0J/IHGWVeXx48D6NnyDKnMCqLsgdAc7
u4qrcuSNBfuU4rmAeGI/+Tw40Kb59vFD3hkzZL7INX3oziEtXY0ZYynVZLKKZ67tMOJZ5SbAPYek
o8F8Ls1+eyhC/ANaBMsAQQAi3NP5sXNRzyRLi2dJuRe1g2UnJK+7q65q1MbC3tgT5FRXjey6BCbg
1sFP9QhIcaARR/jaZKbybtFqSTdB5fWJn+XZpnfCdOeCHnvILHO2h35J/FcrCng/5GkhhLcQ5a/2
FaDbMpO1yZ+RNnoQPKei/Fxp3dqLXedULHKT9hbaCvnsDjiKIyssyoux6zUEMmwe0NzD5Fbqhl9N
6Zw+upOf8qh28+oecUQDAXVNcRx5Gn6aKllcE404FJkZoMWmtiW/R1+Fhdb9oiVQ1w5OepWHaVvF
tFHwvMn6XnwDvllxiC8FlokC6E4xxl4SVkLHPn7EISjqSqHcHquHjgUtLLnVTLvYU3oogZrb6JvC
5qUEiodR3da0HL5YbVZDalOq8VwH23vDiRQM8R+i0SURP10AveuSEsdi/uzWlG9Dt+oSCVTq76lo
+AbP/lMV/iKegygeblBAXhZZ+enzSGqDD2MkR+OP5yVOK0USwBkpZqwLN/as9ZlC/J3EH5TmQgCi
swIRaK1ebzTxjaS5gnNHbwO4mYPwmQ/+/DhOI8fV4iD8r9HQj8bfqiwJJD+WgHfPWJcpOZPz0reb
LQS4DVMT0PpgGMLVxsZPdEPVkvEZwEp3UTOLPTbBFG7lJA8emocOyD/cO7QNwAA/yL63HNptEUK/
bg1dd2Gom22sGVst1HRCztz0O8Ci+SafzFdUPdUZ96A3YQgCRxwPUCOgNqPu4tv1ulgJICzXZa7g
gVAhexSAtwoTTdU/GfEf2andyp/1g+p+/lTX3+T/WP7q90bOnYCFzf86/WX/+9fZz2bxLDv5xebF
v+zT8LOb73/2QLpeu5v93/7hPy5oj7OEC9r3Br0Vy08DDFm/tkMLUUn9n83TdsO3av1//zZPQz77
FyI6KkD828J+wwqZfvbqf/7n8ieogIGtoDiFwP2//NOo89di+gJaDacnWvYW+ck/9mn4I0CsIGVR
16KFGsDun7invTTDvQqsYDaRr0Bfj5dbtI1r58VsgX3sKatuJ1eqx6Aahj1UHvnfdOw6dPg6Izou
AY6He2iiy4vJTNg8jXayDZRmroomNXd7YV9D3NXoTauK7L4KQ3LvWLO4zdEb/AxVi3ikbp9+zZrJ
2TRyioCqFDe0seZxqzMo3uaCPWVED0AVR3KPtN9JhE71EwXsb6JAO8UV7/z2e2ppKH1H9UnoooCr
FqSr/sZmY8PjyTXBobKlRq4HbDIS09ReIUGx/7nJ4I8W7rX43jV980udrtKXlffvJfz/2/IGvPfR
+t7//Nb9+I+LvvxW//iP5Z/r70lTfyv/9Xv968X/8rN+r37f+QuKhaVTZMmhfrsE/l79vv3X0uOC
P0TOsFgLotb5l3+ga/+1AASoFsEFgZ1dQJN/+Qe6zl+LmQVW5tJ5smyRP9kBS0H1agMAZURdHsID
CN2FkCr7q4DnsWxK4SVDLog7VCCapLfp/PErQbDeTGnZ7AZ3fpqa4enV4N39fsBrm8D1rZwAOSEp
RzqJJh+ghVAznAbaUJkAqXeaH8ai7+6k1YdNVE9p84xIUn0ra07uGwrp6+inSsFGUM9jjHqR4uoE
r9jwuhmbDZO4KWzwXAgQkIxdCl6XdNuVVvMZwqKMJ0ik5E9nGJiMB6nz63kQ4y+Otp3H2fD2FwHp
wUp07McpiINNTovh2pM0+1531VPHqBziygRLPw28hD/PpBZ3ZSh2dQ33hNKDzDoabYDAkWu1uY4A
Hlm3finy3yP13zvuP7HqXy2aN3acj03xs/w2vN5XL3/jvyw56V+QpC+CkGAxsFpy4t8bC26d2FpL
1xj0fT4yrlcnCwn+ArkKQBSLD13eDFngv3dW+Jez7ACggyhdF0nTH22s07IJbDtqP8ta/D2QhuE0
WyWZaJiG054nrQebfnLa2zpLYHRTf5rty8a+BKDjWPcyu5prJ0p1XHk3str00AGA0Yi657CAgeRV
GR4GOKLIQ+b1mxT3hfzCnep97D7i2vcmaWk85ne+vsn6eIDum91WHGXjpfLuxuE6nHbZvNHOVRsy
4BUXnqFRkMfFHJEBgMYT775YIq5k3O4aHasxeCSeTFQrYpof3PpOiK+EfvHqW21dh2bft7elfVvz
PrKgdA+8a1ocM1aC/oPzIdvP2VWZPaBxdrnUvr3t2wOi2rlUEkHvVaz6Z0RtaOiAaEJrtr7KarJs
1QS8sh564X52x0wkcKjzLx3jf/X1EKGwB0lCttMz0cq99h2ktPk0yHOv8XZilz502LsurVAebrU9
DV113QfSgYb9oeA22hJocA/nLHHZOJeuyD9PQfPNk+ypsjSJ7aDbwaEQMLNTzg9NThIznhPGnUbw
RbIDYGNRROEowPus+ammCWzQ6cH00NmdtR1gJ7TtDfsMnT+ugfAO6NMlF6go/7Fx+u+49J+AyT+K
S5eiE3/D9Ph1YHr5K/8KTK6FAxpiG7RDhtBE/jswoYcfcQnEEvTcgB9eWvr+OfGRCOP+EBCMiydQ
CFUXZvlfBz6lfyENXn4b6sdFq+X9SVxaCfvwiAXHQWMS5hymBda6fxc+kbDHyNR4N7PJ3mQNvC+L
cf4xlmL60baFfwFVqps0Xm1FhQXtFNpBqngaPHZpt8M5M7CVS//yNgsrADR24WNgCraKklQLdLal
pribSmmijjgH2AaVR+1yG0bBdbevaI0rQgV6LmWIpk7JqUAZGO6Jqb86+YRbhfugStoq6B81GLzd
2LH2wpsc61ohib6Cje5nLUiXvJryd/KXFST7+70h1PFgdocSAQH+NAjoPFWDP5L8zpL9RVlbSAsU
qH7aWwlSweJT040w8jWBOih7DO/qgELGYxflbpLudDn0Wfcd8vr+KMv0xtWHitKfH7/hCoV8eUN0
UqApF1Z6sKpZs/Ej7EGZLvCGFSDte1bJ8ZdIIZfjnecCK7TcS0gXZGSsFgY2Q09gXuQXW49y+MmE
ZcJ7hHxWsekTzIT6G782za4IhRNNZMqizqrqrRZjuUfRbt22asiuQm3NG28KPEghw/TM9VQvSux/
J6pQyKEqR5qKfgRUigi+C87wikYUAxSpBZHdbeF4E+S46IVl6Khy2TZYRGaZ4HqKXW7ue5ek9HJU
1t8tLsq5FT2VKhbjLEWkoNrwS5knGenVjQsouIjQ3tHFrZHke5VDYoyTOMRyLwlayXEKGp8PP+u5
t/OID7X/KF1IE+Eo3PTBVdsKtTOGVVbUqo6qODUObgeRZXMJss2CIZJ0ymfA8WkFgC7bopUbJpS5
Zo8lPDDruHEIqIQexO/XtElhyWarn5ivlkalshw3GngQ3kBtZ9dJCK/Oz0xp3HObjelwKAXtzqyX
9akGGAy8JI4zC9sfTMNy+L4aX6tw2z7rRfNg6Aw5jaHeVgWSnaMy1mf4+jEr3ok5lXKDhjcPkAnI
HckN35WmCzn45yxF13hwDVD2K1Ygj5s8q451atWPoTM8VjP5/PEOeeFbXy0p2EdBGwkQAbEYisU3
3njMn3QO00F5bypDN4Pj6RuQ4NDvBk1wBRy1ihHEu90ETUsMD1b6aw4bclUhZF0WnTFRDX7twNrQ
i11/GbN8GhMx++oWCNJyv1Lr/ACY7e1sNu2rbMJe6bz+klYF3XtMsThzgsZFI4XZg5YF8m2N+jrT
s7ztgkBHPs+bvSt76y4sJ3qPf6rIbvP2COAm2H88FCuSHggIZAiw+EUD1kKJw4jldPb17Dmp4jq9
lw5up5zNdY5x6PMyNhau7pi8gwefokzhloapeWhB65x5/pvVhzI2QGK+GErA/cNaWPtXq0/aQnmK
Few+NQy5Y0p8jO508Eqvitp0LveTlYoHQepxAxIliFihGbruVJ7g97sY7ZflVVHM59TR777WYmaC
KmIB3leS1sVZf3B67aAWnZ89ZdMbV3B28fHHL0fFyTJcvh0HMRjPpYti7dEy8yKF7sA495kInJ1n
T5FGB+PF0Kkzm+8U9l4meTHSAAoN1TESvnX/kG3lQc+cork3eZWhX6lBNg91Bk/6etbHqrH1mVNy
nZqif5RCfGnj8yBBQb58Oqsdb8ehpI66z1i/scb5Fg6jsaq8H6Mokk5AuhR453pt3lnK0LGiqxap
EmpACE1PH5pLq0DLzyjvdVhGk+kegH7Hpht2le7/9nPc5Apv5QEgm5XzX7ZdncHe334zmqVQFADo
RAKI3uzTxwuvYj1nk76fCM8AqXvzpwIdCLE/qum2V/bfeCX7AGPt8dweXi3W3xIftOvBnGJhida9
TKweejkUTnfLptrcWBLVHaHNYQILlkd0nKuo7AWU7WnTbE1Rpc+MZ+MW8GO7b4dg+IbjqLnL09Y+
MyIrCgCiYhgIAOHBWkBiCwnXir0q4IoDp0rq3XoK/s4DSOtD1U52DClS+mAgy/R0mUYqLRx084aX
fq9xY6aefgDszKLWr8V+QNKy5SCHEY/8KaksrKPW9XA8SGm2H2/HFXmyeKbZoCwCvC1gOfSGLjP8
KhYRdPvC1M+QW4BMce/UERmHK+peh86c2HWDTljYIIA0SeGr9/GjV2sH1DRQQsikwAIBFAMdevrk
NKvrvAOmfDtDCwY/G29v94j65UR0JEvqgsg3+R5tsWfC7yoCvTx3uWIAkDsuy8BWPX0uCC8o4jg3
t84kRNL3Tb8hPlTRAOjPaRyXT3gV7ID0w/7KWiAb9D0AW19tj2GeqPKFV9zNpUVu/Ilc1YaQDQqW
MIYiDlQV018+HtW1ldDi6gVEFiJ3nHDg4daqBGhCmZjTztxbPtAKBz6AiVP0BlmZ09G9X5pqk41Z
deG0g38x9x6Q9i5DD1sNsbLpKHwlYeuWVnmwI1Ylzql1X+L7v4cEJTvElbC1g7j0f7N3HruRY2mb
vpXB7NmgN1uSYSSlTEaE0m2IVJpD7/3V/w+V3fNnMAQFqtdTQFd3NVB5gsd+5jUqBDcKsuezbyBK
kfN+TQdkZ58L4MrAq+toZ9uT86HrNcMjv49A78nhlziahg+BiJqHqOtweIzS4Y6aY7GZRz32AWya
KE1NqWc2ik3bL2/CrzrSbTfqnHu4RFheEJnlQ6bG832d6BUKUvqXzp6VbaJ1463W9PGVF2CNCHn9
ONBPIIzA7LLRVmElQFbkdEQ/H9I4NT1Hi7o7bRiSTTmPc+dWONVs00xpbmP7BQU4WFPl6DlOl31k
Ez2rE4wILwRL/uP9LXF+0JjyJf/Fr4VtSFedC/t8yjWj6pMumBSgtIn207C7fB/mleVVix5ZGEnj
Vzsr6q0SyNcinfNL+s/Iy7NoqxTdFx3V85Fla9QLIy+UA9IP6bYOJeGNk6NceenPD/QyykJqp5Qp
08Nc6ILnowStMAelsusDV1y/qzXjc9UgLIZk27X+7vl5/jPSMpmwK4h24W6fj6SZFMp1ragPRhuL
L0YBC8fInTtViYQ7jI0bgYS5pg10ual42wkUqZYsBLzXGu7fN7SNJQOgFKM7xOQSW1MK1SezyhsX
z/b2GHP5bMJpGj510BY2coOvhx3OZBimnsHMGMU+gnrhJ7HVXLtpliT07Ci//rDlDKOOi777ajZm
7ES0pgy6A2R+ApBIVb5Fqt7dBYE2I6FfBndBkuIuaeWpS10wv+VpiSkdJKqfU6xAZcnAx8AQOwRe
1du0aV8KYf/SwT97bU6/8P1T8MrIWv9cdBdh+FPv5r9W20TNHUNBkbA+1OpgbOcK2oZbmLLYWVW/
xRShuuWQZjvdqvWtY3fjoe/tJHYHdQ6/IS5te/yZzY2iUKpGYEQ8kGW1L0YFrdFwouAuE2XxS82j
7FbUPXqzlYjunJIiQa+3Koxuw/kQqnYO8DIqHyCqfZPpa37iYqh1V1IU6wEINs/djFZeOATOoW9R
9wxjHG07Oqq3MI0rH4cruDRdFl4Jyl+D4dXccD3wXi13M1tsdVBtc+wyE7DEQQtMgRpuEeyDqdJv
Damfbs2oMD6gJW/v+6F7MtDD+IxyiPM1mPoviY3wHDdvu0loTbmqUU/e5CTTwyTp4S2gxPzl/WU8
D+uXI0h0TdgHxGKReVwLq8ddDtc1lMpDiurL3pnS0sMso3SLMTVQmzHmzfvjXR55xoNcwuQQ2aNr
en7k4zY1TGEE5YE0Q/6C/DhNAAofdeRQhpla88YxatV9f8zLC82moIpmA/AzIvs1oCWzbIo1tagO
aICZbg1Y0w9bffI4zv+QD7dM50J5JkABYwA3dvkpf4V/yL70YCYZys7w2ZDiWDwUMbYoUZjkt2kX
XNOkulw+wJIaJIvFOAN4+OqFtDIzDIlBioPdONJpKAfHA6COWpBc9htFissrEJeLt494HJzdYtaE
4gGZ7fn3NU3b1jCkqHoMtbmflZp2ThT2WzNCZ6U0A4hJZVbc1HJ/TUfqtYZ0dqaWKgPkIIAHS8a7
fpZGszPL2ORTI0cavo5VNL6USjmjXmU8qJWh7SjbytskktUHCTbRNoEOfZOG4H9Lha6VlKuFb/d5
9yVR85wsudFcXRogdEU7kz/WH0FNKzw6gd3U+1zXJK/Su/pzl/biM+gnN80d0K9TEW21qs0jl6rg
sE+Htrsr5mumThc7dvlWBFQoxNJcBwJ1Ps0lRJls6NlGIkwbFEODaAvV2ibATaf9+4fj4kCuhlqF
70E35XOgcAHYpTyC4G6+gBWMSBucz5B2vqhTq1wJ614LH6uVJEsht6eMoIOpXd0Beq+gzDXZ6YGt
Kt+O0P9QnEydAq5hpfhDhwYCNOocMrb6VNVz73NFFA9yBlalrrNw00Gh5HDZs3yjp9NGykoct6W2
3jrxHIEN08xD0UT1XaUBYZwMPAxmqf21pBUbs5cK2R3ruUTfspjju8qe/Wq0i9s2y6996CoZ5MPg
/y23/+ITsYiRrl70Wppwt7O75IBC0ablNvygTOPk9bNcb/NMGn1n1I9hr7UFqpxO7Orjp/cX9+J6
WH4AoKlX8BQFhVXClA49tfkExSa0kFAICyVT/5UN+rAlWG+fpyFLdu8PuCqg/PlkiBp0ZWi1Qs9f
jSjnNIDiMEwPWlSZt3YfoHo4742CVzkf0OMRUqE/5H0tfLh4phtV+uwa4XitLHYZ5fHlC8yFEikV
WoDv5yeoqx2LUolID3WMsmvnOOEu0a0idu0gmN2u+aUGQbhXxWhvgr7By51ialP2LFOQGB/7oLa/
h/G15bg81nTxSGFpVlFhQRhn9aMalfavZOQHBYW3z2CZU38ezGhjJJLy8f2FWPXGXheCajyJIfky
9ZN1IQJ4I7Us8oVD2SBIRes7Ee5ElwWZuEZomz7KxG2HZ9hWsTlhVSGpW3hH3e00ANGGixp7hi5p
VBLyONkpimhcLS0CZk6lCtfW8421BHtelxhI6AZOEV55tJezcX5JAM/greG9BuJEVe58rnRFCko9
pN6og5N28zGPttQ5r8ktruk1yxEFBUJeD6SCK2mtP8NtgPPY0BeHXhK/ot7aD5H9GbbkhCeeIfad
sRC3wyj4qElR5Ur4i+3AgE7PCUUeL5XBx76/bm8doIXxhtsOHQaD/Of8u4OZlljk5MUByJDlZQky
UcmkxrgumCfiv/k+nx4xKlyYSfNJzXDS6q8lIkuR86+pp4jDNl04/ctDSwK4CiqEpHSq1BbDR4W6
waZr5w7yjvw7MyBvZ1ZT74Rs2Vst77tNRikry/orpKdVJsQPwIVkMYClpr/IW6zmYCFm082T60PZ
LpL185Buiib+lMfyd4F6rId2tA5ptaI0qynXLBBWG+/P4A4gDZAii53iKnaX09aASFE2BzFGP1Vp
0j9QDM9O7y+zcTHHS+y7zDEfuchjrQrNplGj3jeY3YHSKqQNHWe4ma60y3IUtTtpKjqmpVncKaoo
tm0Uhq4OLnMjhWFwMss5OSSFPX834yJ5QCN83Gl4Mn2ZnFJ8FQ2KJmjVhls1HLttrk3d1m5bYxt2
6ryNMgSAl4LNvh1sGuS5eAyCgbpp18PvDK1kZynhlx7J2J02Wg7w6bB+MJMJR6BgkDZTPDl38zwW
9+EIDt8SVnzqR0Qc5UZNt6HaIPhY9ToM/eJbVW2L6a6fombXW3r1QWzfn8NXHbmzfUoWz5bHZYAN
Qw1h2UZ/BdtZr0B8HLX5UDnRD22yBw/Op3ybZg6EKoR11SWnt2FgReqwC8RUfsPH92sCYcatYe69
lEXW3vdlXX60wzbYiDBstlIZ4o8X2+ZdmXe2b2SI5hjh5HhOb+S+oQbW4HaIOtxrfaAiMiPS/VzN
8pVPu9iDi6QN0qWYSYH3wGju/Mu0TLKywQ7lA7kDFsjxKH3McR95+ucTSIvFpHFH75akZTWBZiQP
zhjUyqFLR78Yo42YkMWhUG6G9dZW2mNom3ssInYR114y5C7ea09KtsvFJ9E85liPutp0b0MA7pwc
mcN9WrenJMJTA8H6yepcDptbasMngxf/ykX5xupTlVXQ4gN8zTGyVjEy+rFiNp3WPnRWkflWkQiv
tgtCe10d05tZQ0OzTqdG0L0ojNBVaRO6tYiLe71qdNfUqez0kx16JWwAr+qHW0wrfvSOVe6MznBu
K9rZH3uZBoMtyenPxMHIgleodyO1F74hDNqcqjrsi9hJr7zd6/IBDxJhI2o4DgreNkzLVfCixPqQ
hqEiHUYc4LaBVrS0hsVTOvfj0zz35X0t4T/YmFPra0NnuYM1GQ9Dhc5qMdEZjlC6rGR5qtwKlVnN
5UqJ6R6Npp/YWEK/v4lWMQ2/1ZQBGoPCBSUCzX61h6yksJrB6dRDIUkKhebCuanLGb8CSf2ngu2v
Q1EvJPtDwYezcX4qxDTMqQDjcVBRVST/qtKdAxhik7C9Du9/1Tp+/PNZfBe8Sf660JQcjVYZ5rbU
Dlo8d/tEF4qfoXRFyUi+I/91w7qIblI7EbtJgRfoTOrekbGwaSMx+6rC6ZDj4p9F86+/yUZfgKos
GDHuhfPv1ws0/I251g5ROPwmli5zddebwcdUu+qgsEoc/gzFI8yCUhiipXU+VGLIoWWAQTiMSvYs
OfIEozcyfVOShWsVor/imPHGjucGAswNjgCBNjr55+MJvWDHz7lzcDqteDElJDEVYSd+Huk97gyg
Hr6Mg2o1Pjjt/RzY0k/b6O3ZjfJxxn6ZlOOpnMRGB8r1WZKt4GaOovIGj3GJtlsRT1dO6CppZnqo
fdBVoku8NKnXtc+hHzPqiXN8RHg596VZHX5oyH/twQhhaJGq3U2dX1XjWoeGy6gIy4DKog3GmK83
4l/vXV/2s6P0WXVsOtW8iQtaT1lultsJr9nHugUFknej9p1rGQXmwqkfZ0jiGx3k25/l+v/wzf+L
SshfF8UFrPzh1/B/vO/pr59FHn0/w3Au/96/KUsAyJdeLJgzhMao3hBA/puyZNj/IpUBPAn3ghL/
Au78D2lDsf9FeYrHjFrsAq5cCqP/wXCq6r8sYkxyIe48JGeBnf+HqfX0Jx6C5AUFDI7Xv//5b/bE
+sLGtZLEkNhz4YIvgrnnR62wrVboogwOGZzF2Dflz+G18tX6eLwOwXfyi6l/IxJwPgSiYOmEtGJA
EUDexOWX1onYht8VcWqJDf9agDc+5+JULIMBDQABQ8+bEvbqsQwiZ0DOiMdymNzQmx6cajNWO1uB
gedl+j7fqdaVId/6PBW616LHQZawzhnluFVKHbmNQ/e7+FY8U8KhUn9tkPUNvHwWMqJ0+xbhoAvZ
V4OwxNZyA1BVbLu9JdxM1J5uAPIX16za3/gesEOLRDSNxaUwd75cAUo+giZdcGjl3JP05zL9Ypal
S3vGNaNr5ofr0JbvIuQEJkDDDxT8WhrUqseiLCoE5kP4wWb9qF2VlF1v8D/4WoJnklf+toajDW0S
IpU2iWMZyB9s9UEW+Jx112QgVpVweoh8BTSQ/4yyTOpfl7FeqXY/4TF2DPoNxFdT+xw8oqtM59y6
Jsm7nrJlKEunjAOJmQ7GhbJTI7rAdkR4pEBVe0myrQzEVq4co/V+ex1kQXeT9qoG1ITz70F/VMup
3YfHGuiMP43eVG7r/GZ8KW7Ul7BywwJnEhebs9CVQxcO7vvjvzk86BlcclBaUNesahUr58VrODz2
6fOkV8dwKPbAGX4MVbl5f6R1VfZ15ag6/7+hVhcG1vWxpQxVeHR6HK9c6yBvs0dkfD6M99kV4PGb
K/fXUMtX/7VJmro3ULVgKMXsb+oQQbz2WnNrfXhZN+DW8JRo/wD/eUXs/zWEbHZK56Q1X0NoZk8G
PBKMtezMaxUFXMK1a+nycC3rs+BguAABIazCfeRVtJLqhDiOaD8lDpdri9qV//4SvTUI55Yu4QJI
o498Pm1dOIPMq7kjijD5Lal7/DyfqX5c2fKXi0MRSaU2z8QtMPzVKLGd06EI1fAIZSE+6UqYeKEV
SP+wkMl2Yxjc+4gIaApePIbY9CHPaRvh0SZdnmaKVphq/DMQFkoEyyAG4GtIzYyyFqZqnDSm8yi4
VYd606UPYRo99eE/1ehjFLiQVArAtqFltzaSzarZROFxiI5YiSB0qXi1Lk1XVkW9vAnOB1ktC6o9
5Yg2UHT07x9P2l7VXeczRt8+ie3+5fA0e5Mv+4Vf3up3GFUVR/Vucj++v//e2Bk4OpGPyNSe4dKu
fkJSmwUqbg0mKAI+dJsUDyK/Zgl2bYzVfRsi9e0EcsWK6enenka6XVeSqmsjrHI4SnVSG7ZldBxa
FHFCo/NbxDL9/2aqSNvo6oMDX1OAB4SzB5jv0TFP6n0cQTzMrzQo3/6M/x1h9dC2I3o3EHgZgQuu
oeUQ5lcmasV2eT09rPf/DrHqNVhW58RDNEbHeqvuxq25m/3IPWWe7Ue/AqQcDtHz0w9rN/gPdNZf
BtkNDrZ3jd3w5neinbFYCQDmXivlGOHQt7U8R8cu6W4EKoW0yq4ErleGeH0Z/3orRESbJ4ym6Og8
4maMNpB05RVfwxGXe2iBbCEcQlt5IaWd39x6hcBrMGgc3pfUBzW9L7fNrrhP7o2H4GRtfny93Vs+
62ge0vtkq+6Lbb3DFcT9+V/syr9+xurdDbO4QUxGiY62eQTZTBhr+O+PsO6vXXzpalumAJeGPLGi
4+QFu+B2+tUkmwoXX1RwN5ZnupOfb9JNuUs7H1HYzHaLR7H9p+J4r9ON9QkluNfIbfWdcxtL0TgY
0VGY1Q6Dmew7ChDBr/c/9c0LGaYobGigaZQkz9e0LTvERGUTBkXxEGjw1KS7qdO8Yrwmcfjm9vxr
oNXmQW7PGYqeKbWnyIN+j5zPtSHe3KAwKNFt4j9gG1eX4gjNf9Z4GY/3L9ltulXulM8CTda9tan8
2dO8zM+91LM33Z3wU69zO/fjsA9v5bv9f/HGLG7U1BcXlZ112trlETHBnMVHHYKcFmcPo1Js3l+4
V7TR3w0ScI40ilAaZlJBMK/JIWgnRjPGTM1R5L31q5ml/ojOXFu7haYhKWbANPjaV8b8u8RJ/QtG
CO33JtHS51Lv43tTG9VDJJLoFh1eAWtvkoCz40oV/LDHCgEney4yHZuotrrvglj+PQpl+tGbmRy5
ZpmG94OMOSIRj6LNVOa5Fyia9hKIdLVZWGxqkbjoB+UfzdyQ71Uz4J+NetaQtMyQPnaTtLQTt5LB
dAPqbUDmOJGSPwT1mGZuq836Ya6y8N5uJFNxZ9wutQ3M7aRw7bS2WpemLtS5CHBiRPcypFnldKMB
UwDrLLhQhlJ8mWx5LPifVPrcmBoa4ICxsX+/vwgX9Qk0OJZaHewzagY6Vc7z4zNZJqrN/eCcusYR
jt/Ss2vuGyeAUtikXX/qJgQc/SpsSuy+OnJXr6saW9+BsEpQl5iC7tP7v+giY6BnQnEKTBwHmgbn
6tLIcr3Moyjuj6oRPEzlodCN3046YSf/wOt0BUx8caYRQlrg80uDgOhgTSSlDJuEwygQMjBkFDWx
VLjKPVwipbNdDvuDc8ROJ1dAbHk1wXKpqyIr9Ohkpxo7ZmrT8iuGXNrPYgpa/DH0XD4A1pd61xjB
7Ltmali3dRzGv7MoEU+dUxHkqS1Sey7l4rR+7kTfxF406tanoA3IfWWsJn4Gtpo9SeNY/m47U/6p
NnP3bcrUxeIu6DX4ocbYoMXQ2WW1kecuL+H0GcnBrByjws1Nw96uUZD/FoaafbQTZ3y2Q0ShPSuu
ohwMjJanGynI0Q6vkzK/x3CwTV3g7YmxQ20SfbSOkFG+EhGsCN2EPtyF9BTYpAB2lhrj+e60pAqw
adVHJ8kup3sZ0qYrK5BaO5EWBVJAafvNtBrp1g4K2WsDAdEsFz/EUA2b0DGL3ftb87XjeL6WZBeo
/ZIqGQApL34Osi5dVRXJKUEpYltlivDHILD3EoDGTdEq4k61gIuC79WOdVlabjdpxTPqmhBfR71r
Nk1l9w84r423QVPK3lyk0pGuOEJtiMhRGBysYxCkW2mYinstULutPFbKNp2M6ZY7svCboZvv+9Ry
/HDQe1ePW+3arbyU086/0TI17gKAqGSdpO3nUz60sqidVpFPjpUu11Kht797uxeJWxaKehcVkv4V
wvV8o6HiOLgFcvYfB22K+30tt/kjeg3qKben+ntnztPTnOQhEs2acmqmEtO/SSgmmOFiKJ/aLOOd
nghStN7DdUY5TfFQfYTET2RpZV1yb8q1ErlzFQSy1zmgxQEujV/Cuqktl4JM9At9KFF6ph12shdK
VZU+SmbSVx6CtCMo9GYWv6CEOZ+lJHaewqZDD0COe8wC+8xKvqh9VP1AxCoYXKUs5U+gNOXjIMXt
vZqgrOP2piP5QZpY+rWS5mWRZ8EYcxdACOW2Y3ufTzKQrrQccT8/JXRJt01VNRu0GunOSJUj3Xe1
pT8SKUl3GZDwe1AEhVs2mfP5/e18cfmBPoMWgWwDBTyNO/D8R8yJDpxf75NT08UOOAF0Kdvcsp7e
H+WiV2kgFbG4VNA/oJRxkYPJQokkI8ryUxCUilsht/AhiKXeRxZvn/DRXuZsaF6auwCmLM92Oz4O
WZB7UTMFkRuioNdw7rbv/6o3vh380CJTDqFwKRqcf3vRitDItCE/5YNtb+u2MDYzVOkr99dlPEfX
ZFFJBbJENZmRzofJkgYZTrSeTmlWN3ehKQcPtiTMvb0k7eWUHNuiyj4owtI38PJ5YSVUujNhZF6H
wMFm6vDCrJDp9UakZt0hkLO9IkuaP2cJmGqY+x28hr1pBsYeZ6Vwj9NkedcaFXr1cdJ4M62JDZFG
5DWBll4phSx79OyiWL6NV1p5BUNddBmFLYzKaqriNFRC+I1pgXzSZQrMCYbW76/Wcs2vh2LyKOmx
ixbk0/k0AvHSe72ai5NNL/UOaS1zY5Wy48Jxp6id5iDR+jQ5OQo2GyVChDfvD3+xWfjSBa4JmxTO
BE2V8+FNE2jhZLblicBU8kZzDB7kMOqueBKoF5ECw9DeWKIRaGV0586HKctIbkoEJU/l3KF714ZO
5CZzO2+Sygx3aha1W53E7yCywORVV+5R80MnCfXNvZqm023WwYMtxwQr1XZU3TmJrN+RBCw8mSvM
k4miQ17sLPJsWajbscyvcaKXC2O1TIBdFmbw4v6krDvAkpTlwAL76uSM3ewpRq27FBKEZzTGsS0X
lIvUXpm0iz4HyTzZ/J9hFwHy8zkLtSDkrZ6rUyIZQEkiVHztdtY2g4K6fiCBPiGSJd1NUuXK9n/r
Yy08fogE5IVftFotHK56VVRzfXKSDPmpoLUDnI7ndKPXOQ1uWe+OyBddk3d9YysytxT9aL7xteuH
Q64zHYKwVp/ipmi9Ces1T5/Ca3JUl0ebdJr0EwQBaAdABOezii8TXjVsrpMY0WjHWvylbZfIf0iu
WV5dziJcPtYQHBHnC17w+UidaPrSDA3tJHKOluPE2LPVzbybJIQYENxQfUPSxJVNs4bV8lVsUQpB
dL+BaAFxPB9VFXYnmxirnOJoRGtPMm6aHicjJ8BVqB1uW8e+U8LuVKvVtg3syh1749AGeukGSXgl
3rpcULLrRQDpdR9jR3v+U2qt0SPUOaRT2NLYUmLr9xh1hf/+BbbsxfODuUBl2TMG6kvU31eznGpy
1rRhvBg5Vc7GVIvOLVQ0xrTCzjB+DMTu/fEu43bim1dIANEN3Ng1RNaeYE3IRovnVmR+A6+8E0Gd
uLEefhyDo4Gqc0PVKR86EDIJytOGuoUed+WAXn40irwcUFBCYJJQmTqfWcpSpJmaaZ00uIBerk7z
7UR4QlegmHZxYclXXok3U2mQyUuWBwgCU5nzAbOc54vX0j6FkTwpfjirKs5LtvbUqHPcY0ht5wd9
mp0O+yVUqT1JLYZwi961/rPl3f/H5VSwHHDDwfL/AUqtNnlWpWNvGaVzwg7AcWUhSd6cKr/fX+mV
dhEZGvRY0JlL+Y0OMG/z+UdPtVynUaBnz1FQ9mTpfca+suN2X9azMntG2rc3oHQVfdfqHb6DSWVN
iQsXuaCXGsUQ3jK7f5FLYJQePP1R+LY+OHiII0xJUmmXj3JaGFsy5OTLnFlW4RpdSY07RD1ZcoUZ
2E8kZPnnEirV6NIbwfxsUMfGn7ACe4pJRB5hiNey36ZTR9IrRf2N2sXIg6RJIH0ibcZgOo4a/Bch
FAwuFp0l+kWGWWa+hCj4Qa9n9RkpwIwak5PLkosVQc4vC8pO+MDojGbbxBEeZyVmYI8TMjajxxmU
TC8si0MqV/LP96f8jX1moczFZkIyCgDmmnsQar3Z9FVbPgvH6LaVI5fYHmhS6i6kYk+PEXkykDfd
WzFqhz3UWhGXyXMVtNfaessJOr9WUNQBFbT0KdEfWEBGf/ePi6rMLEhu8bNspeJuMkXpguKor10m
FxkpbUOybTQtAeuwHqtzJRuNrNRJED9j4hfvq0i274SFeI6lxAlVwiDZB3bUbKJOCg9KN1guG63x
35/0y8sE6R6gztCVqEQgR7j61CA19bkwo2fZqZ17mtnj8zDW8kNWOCdtGutr+OE3xqNmDhUVqDXB
zTrkLMGzJsU8Rs9gCyUfuZV+P6vLS2SglGzgDnulyfQKO1mt5ausH4Eu3WBSo/MPJK2XxiZiLUdg
5/upaXuva3Sx4fxjdJFXFaXSgcPnFCbsRCfdFoGt+VLQq66O6JU3WlF+HMa2uQkF+rQxScOVn3gZ
6i08We7xRZ2S4uAq1MPQMOyohsXPtsISGAhreRPDI5A06vs2mUdv7LvqOY+uluXf2Od0WUE1Lsky
yLn1BqyMKobcEz9TpsIemSBzSzXxWsP/jUcTUuXCTiMDIO5ad6ewth713jYBE1iUrky5VbZ0Saet
QVF2J+Adbsve0twkMesPk9Elt4aILT8PZYwdQW5c2fHLgq83BKRrpGapUqDPuLrYK2Wsagn6/nOU
OY9jMv1GOuxkBuJrYMUPTdG/vH/ALkNO4kBk9GGbUNK+aN7bFEKsqCiS52E2yjtTEsYBCuUXypbK
lQ+7TCaBP5K6LvqVZOVrTZJWBAbqPGr+bMzOt0TI7ZMzWOlDPMC5rpVm2CiBNtxkrQKc18bV5B9/
JxkDtQAIl/jdmKu9ZHd2ESV0Op+t2ZJvs5qyX4l9zcZCyuVK9UF7dTo6X0M4QiioAiNZ8ALWKrg0
S8DFsxPUzyVHtNzLfYQ0lF3pLpD7JtuUupSU2GJpw7cZt1l5F0iUId2qi4vveZHG3Z0VpFBthqhX
MSuayyxx1bIwjopdiadJkWaxMbVZ3WpmAeVVjYb6hKceytZyF2obSc/TB1gcuu2rtSl/V/pB/x2n
1Cp6paz1W1N04fcRb5zSjQBFmxT9qIYhjtblAWeZiMAXtR19dYpu6nbo6ejPA1nxi612Os2QLtKf
xm7SX3KBeKM3cUA3manVtdem1vBBK3NnWAKN6RDANJrcnhT/4OSxdoLMSuvHSYPquRGAx3OOI6KQ
4NhuEa6AUod0BEoMlW7gJaQZZWt6/ZBaxwYv8nsL/sUi1dCEvTt2aqDdo8+RYexDCWI/lSwDotos
sRtSwbuxuk69FVQ3T8j3Br9JgBe6/djJlktw0X+ZlY6e02wk6aYrOnkGP2eNmRflBf+PDGQGTX15
gRbI6CDIu0Qph9ITRRt2njwtAsBzO4UEmMVg7RyJZhOrQEsAwe9pfqxFIn3FTUduvVxX4LyHVqU5
uFAbk+0PRazSXTG0yvDpt6FJSsSoyz4lqGRj5kH5GfMlU91MPQmmN7Ju5pNUFfRIygZqiZs7cte7
tlMmud9ooRn4SWimoxv0dY4hR9cWfgfVxXLtXpHaTUEtynbboZruglw4LxFF3Jeg1zPMOkSIH7dT
F+bGkBZfFGydZx1IvxpEfqcb0Q1+vWiV95kePfNGqEhkpjZkWcfqtQeH4DJ3rbQgN2Vj5F/TuYu3
bUGFWh7HZsMVYCDSgVUB8PTWE0Y0+uqMEIk3Is4K/n4YHzh8cvloNkmtuRAAdAzLCiupvTmro4ND
S++oymHc+rk5i1uIANk9UKfpe0wJ1fTUeczsfWx0s+w2kqXFrugmZdsoefbLNrIgdkdq6qfaCRyW
0Rbhx5aD97VLAutr2dnVk9RO6a+uS9MPtW5GwIThG9yNcqVi42s24qVqG/GZlqVk+naZy08zoObC
xZnmWR902K9pVaR+rQHl88i7sk9WgSxLZU7hDjWZsHN1FdIstQk5yryqKadPxUQ2zxQlMy6mod4k
rlBz83ZyJvo4I3HN57gp0aNIVPlb1dQOjL85wqKprq3GrRuCdHcOeuMe6c669WJ7Drelbkr5Jm71
TT21yfOEd8NDqUSDhLKBaMvHSJmV2DWAljGCOUTfcsk2H8WcixeYGx1nXzK19Bbe27LQzmOf2+aX
gG54TcgjKRQhFt84uqjk7LM9lu5gCi32a1xwHUpZSlFhs570+L+OxfSzsp32rh9jdW83A9MwVaGX
NInwhz6SPySDbP4MaxsyVlh02mdZm4dHloOdJyi6GRt0MpoQQ+RC+wSpd2h8Ry4c24tSszvNI2H+
KRlmZfCa1pl/jkqiPHbIyv4UKhqayOeX5dERqXWSg2Z+sYxRp8uGPBYyN326m4QlNkLXckq0VTn/
7g3TbTLpAVP4G0fOJsg8QfPTpFfh6xmkaBU0wGehJ2blsbHVwtVg6t9LgswG/HhQ3WaJ3sqkd0g7
u62tTIU7Cjj76HNP8m+1r4InorXhKHCh/5Qp1XTr5ETrrjQEJuEk9TnKSGE1/YptB8a7qDo9YMq5
9UtEEyVvsXJgyYI00vHWrSrZJX6Jha/P7D3uuEgVLvdk/DG3k+iDPMSF4rN2ue1G+AB9rhUjmK6U
by4DQRhPhAoOZbdXRsJ5qNrGraRUyVQ9B2aD/k5jqF5h28j6OjTQ41Ry/G7op30njGtR+Vrlg2x3
IciTs9OVNBWsgM+HrkdTS8SUds8JyXXsBTy7+1DPxSbpVGPw5cKyM0qzbZq44zTxpJVDPA2ehOWO
l+ZN89gEcnKv6rGKfqNBqUlOrPk7b11zM1mN1W9RIRBo2itqXezSzGgfHa5py2dCOmAFQx09pwK5
JE9ViT8bxYpwmwqcNNyF9mhK7O8mTTx1pIqM6KAiPnbIjF6jIF8C0ph1ytNkRAB6SUBXuYKOV6Lq
dEr9rKolnPt4Mj8Orf49c7T6wXAqeVPURe5pVR7tYm1o/fp/2DuP5caVbF2/yokzxw54M7gTACRF
SZQpSeUmCJWDtwn/9PeDdu8+IqgWQ/MeVXTUrk4CyFy5zG/yfPSG3Mo25COcA9NqQRG02rU+9Fyf
GRqolbAcFx6BegMHpt9VAOd36Eepm0Gf7X07htUn+jbhpU5/+Uw+eJp5Lr0aQLB8WrQt1+rLCbcc
MmVG89TPvM10KlGFjdD8QCPJONOSOi0kXi91kuQ6aok8uWQ1T1MX4Q4bD4bvzLNzJu9744E0ZtSM
Kuj3MU5YfsUrHN2IE+lUyEbxFEjV89A73W1o27WnSZLx5/1k9o3n4UBAMmDGB1B5TTSrgMV3YWyW
T007Wu5Ie9c1Uj070wB4YxUy2KUgIpldRJaPnycOErs2+7B6ikauuDZDMSU1lY/SGGBmmvBaofUv
HEZO+PEqkywFTKj7+nPKTeGVnR57VQvo4v03thZsZN5LDckro2HGRIm5wfEyc9ka7aQG/efS/e7X
rnBnt/Qsr3L/YM/mnQVQrPfCernVu0MpIA5Gk+Vkz3BVj1TNizfShljOWsnmUnbj7ftPuBQwr2uO
ZUUa+gAlUL8nTq9mByQCYGmw3vlsVs5tq5GZa1XyI0u735Ioz7Rc1ztjvdaqvgkgNwtVl/rPfX6t
Gz/j5PH9Z3lBP733MKueg6oMdBHx9vx85bi167it3216f/9D96B9uor3KfJ2hDZf3UZu6svuGYLG
uiVA9YbUHmXion0GL2mNT4IKglmBqo1PaY27shek5USbb7JtxatSVVwqaQWkrCqSVt6kJcpogMkm
C5n7Uc70DTWDcZvJYi7OFLFrQuzL7yK+kAszqERYdVXFyg10f6msp6cAF8SvndJiUWJQylpSNO+7
Wg+8otSCT1aJWBJsK1yOSjVwkaYf0H+tzG3nNM1tXff3gyKya5zGWn/CvNpHTTf99P43XO2Rl5+6
GDExYVIWTaf1gaO+JKszxydntiQfH2QQJSOl5furrHY9RxlEPpcIRT1sP7RJjo+10HtNyvvOQrUo
su/jXJIRARSdlzL+ugjM4V9OLf/luMJxJWL8ZzM+1F9/H1Nb+c//sSfBhIQGko1yH1xkemlEu398
k/grbvhF1wgECmvQFXpFbnUMghJdLr6gwkXwf+RWxfmLZhywFZorDA1BSn6E3LqCZZOyUhfSdlpU
kC0Oj7H0pl5dzbORWWHmSNWTLC3NlD6Sm2gzatplNlMNuMFs1TctVhYU4+pEK6brzQQVfVXZMQuY
B3eKxwR4Uz6H1wPu7j3lQT78wmXPMt0o4YaU66EBzlqJA+r60Q8wLenfGnv/3XnsPGLHf955n5+L
7rntjjcf/+IfXrUMe5oeBjLXhGtggv/sPdRL/kIpCQ3ZpZXKyJnt9e+tp/1FVw4IEvyuhVe4DEr/
zavm/xB+Mg6nsB7BthNTVjzq93jVK6VySBuofi98UBA7KFTAoz3eesmgWmmV281Db4zmFzug21lL
sr7D5bu4aLGIdaMYCTghUnUfN11y1SDd+kxLTvVGGrMbSRL1wUis+TbUncrXQm2+Jfm0dqCBEWlO
5vbHq7d79/ct+5oJvgqpLz8YrA24AGbIUFlXCVlIvwLMCPBwQMazn43zvOnLCnIVMj5bBflU//31
XgQqXl/2yxsCqra499GlO2ESJMJAL5rr8qGPHfmzXju3Zj5P7phLw6Yb7S9ppiPEV2TotloxvImO
gWOBAARtD8t2K6k/pC1+ZUk2BJ5pOd11P4Ri07RZTa/OFkiJJtZWn3Rrl2AhuNci9Zxa4royZhrI
TgLMjb67Dq5vyQZfhxcFK6N0yhEKNujkOHlHxEjCGG1qkW0mOphy0oi9JLqH91/dyUiShV+KDcbb
wH4YlRwvLI1Jn8/F2D4AlEKkTVLjnRpW8VXetd2l0+oNIjBSt8cHZbioJknycR8Uvm03zpkK661f
wvqMJYFqcRWsi59MUbUqyOruwSgMcZFkpXaNQnJ/HVNwXkyGLu5ouSnbVsjN3jISIFUixZylpKF6
5p288TGYVi2CpLSPF1OK43dSAeBT5KLCS20qO0ZV2eQ5Qzc81eygnTVl42MzCsuNRxnOJVnRDacp
3eQxRVRA22bfyb19P6RD9gX8iHrIRNd/tqUsgzHuaGdKrJPx33JlAjnDtRIbDWRyVh9Qyy0lywCZ
P9g4uR+sqK5+RhVOGkYRi0OkoUGkjY25Q1i8eED5q7k0+4ItNs2FspXLdNxqpTlv+WtMJAEN3Eox
GdD7L3TZvMfHE6oI55KICKkYQZbj9yl1Ya2HtO8f9Fhou6SaJndWyS8TJz3HWn7rdSBwwBGyiJXg
dFcHiQFB5DCNUx/6WncKFF7iYnahXcLWaPMsVr0EsNtjX7SG7CqhLH+i+zNa27ibkmzjVE0DI12J
VYGuhNKNWyusDfNKih3lS69hnfP+i1ki9/GLWX4hJGuMJsgs1mAbYTTG3EaK9pDlc7xr+mDeRnpf
7eR2qpGOStSrOpunPZ3VwqdleBYId7LRaYlRmr+MqQ24+cvfv4o6nZ5VXaZbzoOm9Ma3bAIfeQkM
ROC2gyf2A7D8SXNFgbMvMDncbdw6oxvjW0kGYyeRhfE9h+BR+G2lOHslqIzMHaUxeNL0zPrpyBFC
bqMwroDZWcJD7K3HiNG0R2T/kQH6GTemDhEqAo+6EbmNz+kYaBB7nCER+waASAW1poaxM8ypgk7F
2A+z3yI2N3uiLPLcU4NRf+yd2qjcEEhriy5Xl/5i0uH8stRQBC5qt2Hq2XYqHi14kDMwNWX+jVcX
sOxwMNXar/TJjl1Ac6m8A8Q+MyevqqzfOm2FqmuL8fwu7FEs82xk9WBwqQsKc85As2+UfulxT3WD
bczUKWi8hXOTXDFelkBTYNicuTnQsfSQoNQM8cESWurHQQxYuxDVY2I2uDY4XZj6utJoTIwbVQ12
fdsko1+ncyLtK2NI9oPcNuW2VvPothKF3XoDsuiyV4ghO1cKnYDb2dPgQQh6KEEtQWUV+MJCF0OS
dNaDmY/OhiGh7OadGW97qdK/l/BL7uSGZ55Lw3hARir6NUaZfiZYnCQP6NRQOpNiI/ZKcCOver0n
FQyA8qhsrQcpr9OdOmO9UDCbcfuwKC9ySx3OJA8nwYn1SPrwHHAckzp9FZysKpmnVo3sB0mK0V2O
stQ3ytDa0lQ/RxJ849GQtwaViS0BMk9rLxxibCIZw+w8NGUEDyIywi0CreQpQg23uQo04/3w8saj
cY2ROJIXkTauNdHBDXdhMNrOQzozNJtr3eTQpr8LOVM//tHIdmE98ioRC1gTAmsdmFiQy8HDwEBn
j/pf6IeVFFz0XAj+0ATjufbKcqsdRc4Fk68vzRUSPoAlq95AXqWyhZqp9KBnanmBW/OiPJulzLc5
pQW629sYK0S3Hot5U2e1fuGkSXVm56x7PDbHBZji4qa70MNAXBxv1cBRetGUkvEwwZPI3FoCb7xP
61pufJB1duAbY64TygKdmTQwfmfwWjYheoKFpT3NrYHem4XX4jkO8WkqBYQTyacFLUt5jATP8Q/T
tBxHhDpwHoy4Mz18D/dV4BR7pTaVBw1y8VXZx5braEHvy5LF1L+chpvejMwzG/A0MSefW6QO2PYU
Q9T1xz+E6FebZWynj1mbSz8DrPxw43D02zrS2l8dL2PylamFfVYn2fisloQ5T+5iRPGQ75WUr45w
0s9Rm7Vuohnh5wStXJjyFl6KhxQa1pOm8oBot1kWssKyTH9ZnnJec5XpWujFMArO2XycnmH2OApN
kA8xJoKHc/xEXVO1I+2h4EGKtMhFSVVzu9lkaBwV3RYa4Lkz/NZ6vDf2OQwDbDNX+UynZaacz2bw
4KjNRVYuitI02uY4R5jN7s7s6De+1wIJJBqyb7CDWbfS6ZoKNUJK+qGw9eyhROvyVg1CKA2BWXlF
N4X7qBYS3AC18aOmHXxtpC7QOvWnIDIfwhbkJ65G/S5TjezCSUwbcXCHrnweIA+NzLyw9xYo8U1W
1TO4w7j+CjzrHDT9rXfGdmPf0/cB5rgODqQOcoe5JWleWLixGXzvk/mX6NUfwCQ2H42xvDENbCHw
LxoBL0CeVylUohVqPeDu+aCB5PKKXPseDRXkS0P79v5CbxxqVqKhzFZgSMT07njnDZ1o88lwwscy
qtvv9VTOz5qBWKlb6uMgeVNtJJJXJIGIKbT7fnZDpTW/Y9CIvVQOkKM6w8B9I1vgB5EkLIkCRaS+
Otx60SpxXhXhY2Y21oUllcNdC9fbGxrAnnIi2k1by9k1yI5qYzuBfUtZUp2ZKC/ZwPE9ABwRKBgp
P7kL1drqpURJYgs0TR+Z2w/7CvjQxoinj8ohcLcZqAZRVNAhAuK2OvSFaISZ1iNAlLSN/IgEzI+B
HZw5fW9sW5y2Fuo0lRxBUzt+lrwpLabSjEJaMdfgncUD0C7673XvK930+/3t9MKTO35z1J5coXS9
FtHPNX9jKkxVwk0neeTG9otQLmhMjh0OsABZGmXXRK1xo2c9I+wgw2bsHky8lHhNpUx3A61KeTM7
7fSUqZVz19tS+UMtKvzcA6+26p2Wm1hkZSqYbQ8uQXPx/m9fzu/qpwO05IC/zC6hRxy/KFPpJQcU
R/IoZDy6TGa/0NmesBa+ko3sJyKpufv+gqeJFPNY5svsM1CsJ9eYkUTpHAkteRzsMSapkLBNzpAw
r4LeObMJ3lqKniPNZtgtS1l//GxZYYS51ikpniuT40YjxsXYGxjupOCg8/GnWhTZFzlAExLAKkw2
amIahuByJv9N/Lkuw52Jm/E+UpX+zAt80YlafzLWoCOoEI+19fB0jEB8a3pbPqZ63d3bZqN+DWfb
+oGht/KtUybtl9Z30iEpolLxjDy1IAtLwFTyFLUViAOx9NSXvPY0aRiSDU1Y/kzTWU+9UEqAKKAO
06iMiIyaPHAe2uugwgzXZ0tq82YQsbgrUqPUOUd6ApUga5tvplSZP5omMKE+aGNfeH3TghFLMMRJ
XElWhlupra19Ek15dh2a/XgtixB0yByaA5Xd1Jiaj0OOFsJljAYvn2cVzydnVKcrmam95XF52vdQ
G4AG9mpQtNsmkZPZ1c2q/iblOhxzNYii73I1alAakrLJNrWllr2LMhEyvEOocW3V3TaR6Ji6femY
wpW6Kgu9fJrKm0aqBLQjWBOk9mGPDnZuplLtx4kjrrW6lWYUC8bxJlXqp1YKgmSTWdN0lbWV/P39
ffTivbH6uAAE4OLShyVvWCsMqVqm16nSVI95mEexi1VzNmCU3CcjeCTDCnxFnhPEjSbbhEwz2umP
wGwmzDKzprkv+2YgYmi19WUmZ2dOW7TyFsR8Erl9MIo9I1NtX0xh9TkLe8OTAZLcpE1UQh/vtPam
h5ecLSYo/X1sJs5PgSqE8DAwGEB56lb6uzbkOEa2PVNtb4haZdxYQ5t8jcdWOlcGvdDPVm+CcpJ3
wZSIFuaJ6xU0uBaEWPOop6rz0yharuEGknaOWHhV9fwKDJsQB0QFYbFSquSdKQ1t6+IZrzqeruTl
Nseyq/UyJ0dRAhmR4KdkMYr0y6ZWsTXR5G/tmCGWAxa4OPBIOCDrFTm8i0UNxl7YR9DDbrNQwYUo
N4qblg/gojlumvv3v/ppEIaSRv2ziNEiDrcuLquuTKygc6pHeVSlreIUwWWk9D9brNs2kT1ZV1YK
8eb9NU+DI61xnBsY1NLqZCByHByRvWlapxflo0LX2q+xM9qquW5t5GaYHt5f6jSxoKpbuohwsRhA
r4nLTY/YSakk9WOowBw0FdFtnHGcz4TgJUU63i+ssrQrleUlss7xA9FANlojquvHESkZX8j2bdRJ
9SYMgKhF7fSpqCkyjD4dN+8/3RulK3MpjfoZMSv63Ot4PCl6FcPJEo+CtONZtmb5YJVydJgsxCnK
WVLuqrTNNibBz0/N1L6hV+r8xoDHuoibPDhzob/5czgyDGqXWdrJjd72LdljZraPAELHnR7njyqO
TG5gdMOPqYrY47I93dulUmwbw9J24zz193mQypdqFRdnEts3Pj20f8ScEDda9A9W2Z6ZwAPGwU1A
j4ekgilw5MtFfw7r9UasWEBLgA7YyKh+r2utOrShPMX98IhmjnLAjnT6iSIgSbOT6e1mcbJCT0kK
EX0pdXGZ81unDZpMUezVctdBCJczLiJTTkHs2VLX2HvY/G3uRkE8/+wyITrfMCHGeWZYR6Y/TypG
HLI05b4Nelr11aiv0osmb4yfQdwqntpKuePNU5OcI7GuQSeAzBBdge4mY2sKe8NcZbadYvd6GE/j
I3jWYKf2glsTi416X0czJiROscOhUlzzRZ7mok+e8kKtdiWmgm7EVGybh8lEy6IuL8eg6Lc4hCuX
QxiUPnjg8UxB8YboBRsIUQ3aZZAw1TX51JkUM4byPj6GsjV9zuqx94CNZpkbL5Y5jUgk3A7kizkB
rqmwV/DgGqW9sKvysrZC51aNnPYbmPJzHsXr2Le8w+VscGTB0mFaexwqqr6LhGEW02NdRKFb1XF/
1amLhn03Rdv3o8NbS7Ef4bkABFs8co+XCiWczhDNnR67uEaWQTZqb9CCfNdpUXMmAK5vkeWpmHsg
T8iJW6TDj5eSW8B7BuSRx+Vm9HorEo/TENhemNT9ochS+4A7bH0mx14XWsuisDBlOkKYKQLsPF5U
ceouNq2eRWs9A0E/am6jj9KmD+lHyXV0rsV8Et5YcIG1ULWjigQcZVWlohGZtaJr5cdcONNWIzkZ
PSOMo+uqb3RfTYN6Jy/DhHk06If0ylPflN0TqjvOYSjC5swWf+OdLxSmRQ1+ee1rTnlXORJnS5cf
aVemXh9joVrSc3CHIVe2daOOG2McpjPv/K0YsIjXg58ESwHPeom6rxoldqNrqVrZ86MRSNLV7BiF
m+pxjT1M2O4EzLINUlrlY9UU2VaeU/kRt0vDp5dUXXVDe5AYd1wZjS7fd5XU7iW5mq/J9Eu/NqUP
iyiQSLDrGVUy8KTfsgJcoHzEaNkq58cmivPPSdmpS3blbJteVGeO2rLVXicA7AyyDHJnja1BO3m1
M0plJADrmfKoW928Z0ox7bMJjQ8jg9ASTr1MjVGOmzFI2zP52/qWI1FnxII0C2JYjP7WDwmURKb3
7MyPZj/Jl22jTneI+zy/H0lOHw+OOXHLJsdhoPTSQnr10Sck9ShxM/mxqNLc7/mfXwpZz11HL9Ot
Jqrxsqnz/iYP2/5MhvOCVj1+szB+qdWXbBG5iLW+yITLJRBHJK2qWZ/81pb0TzmAcZgjmMogAanH
aePP8yw/FyIkc27Lbhz8FgEPxPHk3Noww5Rlr7J7iFfzGFVPqoiMi5HRf+OVWARhCJQ4N5pVQlGf
i2n+M6owybwK8iPyoHH3gEzFN8OYszu7AbmwZRuEMOUhU/7RZ6O8csCSIGywKB+7ndE58FbkQb0N
RBp/70Ip3jcxMAdPZ9r4uZ3wMoRrV423mWPBVdFAr9RnsuuXvsnRK1v86iD1gbTDSpAqZnVEs34Z
ypnpUyLk+goWl9z5iVGO19YUZyG6bIgr3koMMHKofnp+n1s4p3llkCPRoiH61HnjnON3qNdg5d2g
lQqskPT6Wcq7ZJnfQiNDZiWW3LEoCj8p+tHBA2/IyyupbUFQTGOYgJ/L6/7TjJJKuHXU1oDcFISt
q2CYF3u0fsQFQxW02PSiTs60WE9Fn6D3KwtYEOkFGoprQfxSyody0Nr6ydKi6Kqq8u5CMZIy9pLQ
LEKCUVnGbh519Q0VTnIRomI3QLo0y8nTa0mq3RLmCWaiU6SlrjZn/UUI6WiT9TVfF6kLxfDhMuBs
VSOT61pOWla+LQ3RD50RVbuxmzTZ9jNtFC8orOY2HRTajbk56+1WkRX9TN2+hLHjz03fj2kvsAzu
QELB8edmlFH1aWiXT31fN1vk9wg5fLnoEusLfccuKTe5YYsLOYz01gWPWJ8JQSctbcIsIuwQh2mq
LE4bq4tYR5FYdHbcPzlGOlykZV5vSqtNL+A9Gv4cGt1eGlJ0fm2VeznTSm8ozeQ+svJp936cOtWV
QQbo71kVaIwFiXX8Lnp5jNGlK8cn/HHbb5Yy2IDn2shIoXXaSeaFlcEoaVQr9essz9RIoZWGtwVm
Sj0if1l7n2u95cnplP39kf4L2vxfwNavPtKJJc5d3P58jpvif/Yiey5+iSP05vJP/4EOqzrQ4Rc7
LZIUalqy2X+gw5r8FwhNjvO/7G24A//Bb6raX5ReJqMDLl1m8svg5t/4TQNs52IQQO3HeINJywfg
m8fJJkK82PXQY2FITSqBaOlqZwGhr8ndi/nGGEtpk3edKzeo3hYjsBGUXc6NKla55rIeBLcFeAqt
B8bVOrlt9HyMFSfCrLqgMS6jAr9RY2QeRG/ezIP6XVayEgmINtlJwV2ef6XCJP2t1XNHalXfLgrE
ixTVolGIAgNu8OvUZs5RZBJleVPRw8AwbnaDAqtTJR+jq1o8i7wIdlocIUSp01VoGuNPKIaHgszd
18fOuCkscd+V1Ia5NjxaGC+D59SVT6oeXLSJXG5DwoVfN1qz6VuEFNqwj/fzNxUTS7eIh/IM4gB6
xFG45Hl0iDELSB1vabKZdS5TGXWUG2OtHvLIYyTaNWiEutpPA5x3LLa6etnJF3p2qaf7kF4vnoXi
PkZ55s6p9kkHOfnCkDzzdwnt022anaiehb2Z1U0DRzP1eN4alJU4lIepvE7irQ3YCIdGiZsWeJJv
bMK9Wfua5YXkMQ6Gg4zMXbPYqr+MlK7f1ozc+WZIYJRcRF+U70AWJ2sXwzOZDjpKG/W+zLzp1ik+
m7DWtfJnoVya5kVn7UEyYUAZXIB0tCpUf3ynhzW7w42xwz+02eaR33XoEfrW4I/GNkOSjTtQ9yLI
drFfferumnBr2m52Xz1Z37Rv3HQTXm5IM7iyoI7b5uJLartO4pc0gmmtX+PqvvsRbuBUS5arfCnv
pS+O7cqOJ5vbMd8GuIGKn2O76VW/jA6z5rVAxdw6IJfw86vKD77X8oXhIOSMCbeb5jsaJYbiqofk
YO0N33rACgMcWfBbgOIBuYaZw1X4g69mPAieKrmYLK9GhOZRc5Gu3Om7aJeA+jvEX+bQDyb0NPFA
c53b4fM2ODjX3RVqxpZrPJZX7Ta7Hr86iqsfisJrQx/HxvAH6H7bmy6brbEPPmU68wA3hXdfHQSz
ARxU73rJVdAn8lG+SW+db5iKX8/f8h/FwTZ2eeUjO8Q8yVN3wx+0rLHdux4859rZRxvZF9w0XvV9
2tvb8TPAEQ+A8oZn3KecKXpAm5QBe05f2av+JH+c0U3+FBMon31ve8Zl44bb8ooRMYdvvksOeunz
Qr8VO8OL93XrY8bcbRUv/ZXuUa1Ods4n+3reOYd+M+yd3/1NduPcYy6CF0d2Mz9zbJtNSI6A4HHj
xnfKprgv7pnBOJ0/6vRHvAR9CvpNZM3/4l/+9xr8X26gd6/B56p7/p/FH27XxcVv6q/fRRu30/7X
//v7n/6LxGA4fzEBZwaO7BCQm/8j0KC48xdoZvA3jN7QCV/+5p9LkL+BN4t1OAkg/2phGPzfLago
f1E/MauDLI3qCvyaj1yDq3ITyjdkMwAl/MFlcAJTZsSGsi996GtBUyJxW62V/hRIy1+8ejl3f2ev
r6kHq5x2WYZaj1EUhABAOms0Xx7MpZSJyr4G75At+s2zr6MRe9NURfEFA2r9S8nYZ68pufyFrqh5
Runo9CkdcAJ0c2kfQCixVp0zCXNEAXw9PBTy3O6U1M79fBw+vf+Mby3ywnpeWse0cZZ38KqojmSr
zUoljA4MMAJPAoHKqL05l0gcX3dgBsF2MOkGUU6Gzp/Lr3i1ijRPYeBMcXSQ0ZVAC6LIN7M9I61m
57L/8QfClnwZDGNeCKDueKm0q9nWTRcdkinpfjqlLW3lfMHPfnwZh34f9H+aAvRSjpdpI9uYnI4n
Gvu83VB3ym5mpOd0TddFzfLiSLv4/nwdUrH1DDBmPiUpPbOU0Cm5A7QSnrAmL7Jb6u9BjAh+CNPe
aF1nb4cpKumKzOWmyU3n43sRiQckMtERAk67Jl+jwqMHEmbPh0hY3WVkgzvuZutf9cl/dH08Tm9f
tolF1s2DEkmA6y5//2qbOFORByNCE4c6lX8NlNWuY1b3RkV9O6k4A3/4EzKUYZ8QqsjQ1gPAjnfe
xI7JXd3pHVe5JtAJwpXx/VXe2Prw/WTAHmx9TvKqLA2auDfVvEkO2jwGu5G2h1/n0+9BDs4ph50c
ZeZWNn2GRZEeJOm6056njYLqSJIf2iINmI2zeS4CRyhnIsbJRwJQAgQTfuXS87b0VSqOwm2e2lZF
xJjz2Kd/k/5C8q91zS6370skLj/6mRYACyMfPpDC3luvNymaGFCbiQ/BTJUTJSX2DBqCpe9/ptOX
B1KKAR3NU+TA7TUqq866obYTdIhovCn7OUGMvqzSc7L6p+d5AWSx36hnXlgaq+gE1l3RGyvID5Wp
46EworSUqPX4C6UnZxu1oXo7zf29ZtfiD+388jZQAZOUczltP/q4SFxwmgGCgjtVX1AYr05abGRT
qURFdNAjfdowJ/4VYNLz4S+3tD/gPNH1Zhz7onT9ahFI+WVXxxwwJ2i7TVA0sT9ZFB4ffpSjVVaR
uBRhIDJtig6tmjpepOojdAy7ObPKyTHmSlkOF3kHpRs94HVoGu1MVsr8kEuq7gPbmb4jxdRtGFPa
d+8/0NtLoUJCXUjO9KK78uq1yaU92OjSIomVK+aDpkV94IILbT+niNmeU4dbws+rvh2RgluMCMjU
gP4FDbzj55obEU6lVZWHvMnuRpTq9vWoq/RbJ0+Rey+r5dm1i6E/k1qdHjeWhRjCoV6iyLqRoaXT
2LeINB1she6ulseoZk9p+uGPxioLIIFElrO9TuDsCLNQSTHKQ03TsAI5JXX5VT2LIPSmFhP0My3I
N94lU87FR2YhnDAoOH6XFuqQop/T6gA7R7E3QT1nn7PI7IJtbs/2TWjN9q9J6szDWEmxOJOQnIZl
khFybpm5J8jO9eJhY+mlNlr1oaT9XfgpmmuhmxVN8i2KMoDEmYxK/Ac3KpkPwzfCGbRkll3dBCpi
m6IOc3EIR/DYQAjCu9lJAM9j1nv7/lIn+4WlSECoP5j6cZ+uXq0ko4FhVmV7YAql/tER37ypUEBP
zrzEk6MH5hqxnEUICAFn/jj+gsPU4QRVZP1h7pT+CuWtfJt3ItyHYN6+vv9EJ9+LzGMZmVJGWZDC
13uzdFJ8KY2mOzR2LnxQx9nlMNaIM9tSe6ErrX0mg3vj0RYsDEosJCKnWFDEAqFRO6I7SCoPJHAY
8IumGGgtjNaZw31yDpZHWyYfJAcUifLyMV8FMLZeM8pp1x3IhpTnQc4STwrRZhkNa7gp5oa5R+n0
mDdgcfG3LMF/zCDf2Ce8S6IKspBM69ZoXnCTadQKpTsMaSFva+De3wstms+AepY261HQXB7w1Sqr
jW/WcR12jtodtFz+BiR93Kh67FzkUhk8JhC/vTlIho/mkS9rkmeDe0UWdj2C1AqtmlW8gA6DnVq+
HktfATU2mDFN4Znc4M2dsghKU+Kjc71WpzBVEKBaa3UHp8pnr9RiaJu4pHioLZ1LQ95civj8IpS+
YGSOd0oxlGMPkLM7zENf7pVSlr/KgTxfxkI/B8Ra9bIpLnhxdAwWcv9iXb+mhAvVhIgfq/3Blmoc
ZSroJDczRkGXimaGB7kb1eJirCwDtw1MT3W3CnP1t1U3xW3dpMp9ExlnmW5v7FaEBiinUCShs70u
iytsnWQuwv4wDSUyk8GgX+p9HJy5lt5aBXw7nDLqYXrOqxJ/jmepnVtWmfsswFoIJnJKGrr5cDyj
rqdJ8mJIi3X18aeMo7HtJvjPB3Xgqo25Andyk9R7GOX1106I5MPxjEEA6KrF4JxZp71srVdBZpic
SEitPB+GBOW/hA/lYQFWe8hinuPmnYZqNg2sEIoDagP+OF5qElZRzrB9DoncELZyIVTFrTT6Gb5U
D1bgZcmYn/M6Pw2i+kJ051olWsOgWgXR0MoD5CJD56B3I1PeRDFEvJPQnWj2s2YH1Ub0KEneZY6W
loeMxot15nY/DXJUeagZcWOYBlfv6i7sIlWuFbDyB9Nu7MsBiffbKZfELhdKn7uJkEbdT0QQn+Ps
nm5XRsiUsIvotAVsZvldrz6sERkBV3MZHGZAUBscexEbLYPozB11uspyO9DRQA6FHts6GshqMI1m
aQcHwDDzdtLVaIPw9Llm1N/GB0dXBXovkCZB/5GdQXBaXRVGJenQBx31tu55YfejNUr6RtiDYd+H
TtGM26VZqrpjjU3Cdeg0qo4adFGWyLJVDgOMBHX93suVHEXqOZhlE9PIBtlbGRZc1SHB3Wk0RjR9
kKU9bKNG8w1cA0s31zBt8Y2uDz5LZiHRrpnAzlykVVCpftNLJR9Swb7PDeqqFn7HnG/0dXmwkQlB
bNL43iRzPnlVkM9fskKN07sUAF/jqXElzKsCYlgC2m1Mq/JBiTsHR7UKwAeoJuAZz3HaD+1W6xmv
3UUdYqq3KQYJfwzRQAYB+SFF10WJi99eLZyuve+ysMLYFLJKC9zDzOQLrc3l1E/0TnwN89my/BwM
Y3ht20GG3dOo4dICKYhZRZSZNqoe8FmuZXnMPrcQhLRNQqcqfjQnNIOVkoz5edSmTL2JoHnGt5ha
j9MGJQf7u6C99EVSaWTtZgc21lZgBxPuZmDv3ZcsrVPpekzGxNqPdoDR8QYtz0C5TwbFqJmSgMS9
ZXovDVsk/K1nTZ8U249yFFD3ZSEWKdoRJZmL2qqGGbGDuETYDNs5a6Ff6O2+15MY7EszJPY2UKXx
QepHJfMruU6+Nm1eodzSWXm5ETpXFTMoTc/90Ani5ypaVEBrpB0jr6Wju5faME18RcBgcit0ahKY
LoH4EQyq+akdRhqEpJM9sqwtAiebqtIZx7SZPeOylvWxF7dUDLsgQuDAn2Gy6Aep6I1hm87WoPAr
BHniJqJhYd3mmmS2CAZl3f/n7LyW5MaVdf1EjKA3tyzXTuySHbVuGCNHD5Kg59Ofj1o7zlaxaxej
19xMjKQRGiCQSGT+xvnOfYj+tpI5XYQ4VW7V7qFyZiPZlYpXfrdRdvluy7LSd4hd593RbIYoe5/J
RB8RjC1U/dtIWS7+BThn0O+UxHKROg3VvDmMfQyfJY7suDvOYNmtI9ClXL0PF2T9sQHdoWGtkSHC
gOiokc28weN6fKB73Nj3WWtgFeRbudvRRfJ6aKWirQ2MPzJVyffNjPT0rsnarH20MVDEAxDeSPdt
mrS6OXoDrtDHJDNkcjBQkBkeGg/vycafDGsUj6410HWrFYvtnvZNkTzKBljpO5DRrfZzQOcXcmLq
pnH1rhtzC9pKg2Mi90Ud6vdohNjJyUrDSvnX7otS+JXj5T30SrXMT32TQNRAFcx+TzchduMdVgya
6tthHVn3Ni346OjkVSlPc4dS+n2S8T+j6uMm+WGWbUdfrx1i9WEhmdt7GzwXnVNeTeFh6NTqbEdi
QFx5oMnx3EjZZn7bV7r7NcrzrOh92g9SfJm13g5/zloroq8TJIMB0eU8GivsTVRwSvfVnGG36yvI
Lzf/VnlttR8yTvv0BPlJtU6ZU1D/biujbdHfjcewAhIXD+XPBIEUZDRFWqrErKMqRGPHD7NlTHdG
NvxGkvj7iJvJLtPyVvfbrnqQQtd+xZr10krnOfLifG9X1sdpoBkKwjfaNdJSD47VFL+bbkTCWugd
2rhQ3ARK4IUSIYOQGLI7NW0TQDX8RzQmWylBAqlK9ec2UUxasHOWfp5IUfyE2vpD11Wnwo6bA9zS
ZJFZp7EdRlUQ1tpw9GbT9FNYsscUUW10eXFY08a4fp+GCo3PeaZjndTPSWWiaIvE0Z3blZgAJ5Tt
lMnCc1gOvpXY71IZISgbWsqHoi7N+1z3ng0RikMPzegOC+LvU9wP+8xRngyrbQ5IU1dHi4rWqe3w
GDUWotZkjMLPMdz4ahvtneOm1dFtE+NTN5RPHszkwzghGoSjcnpHQtvvhKafZxOVrK4V2mnqM2iN
obP8Ms5LzSxPbjM1zzkONmTEUXwwbVG9gzv0zSgsjY779L52sLNXegxusBmrHylyRF/DIc32Ypy+
NppOuU1XB0R4VP3BjnNxknV6nN3iFyCWIxD98M5s7XCixV/Vo4YSVgHc5E7rUJzfSbuYeA3SwBvK
j1Ub1Ugzpm1Xnoci9eY7BJTN/L1pS8vbKXWiKQ/ESa97sCFvJXcScqO1s2Xsls+46A7ixziLeTxP
KCJYaBHI0h13qZqI4dckp7L/nSWT3n8AKBe1QZqaM1V4qiTGqZJKrP8qdHS3W+4xa54/TQJp89lX
FZzJHmrEyeQPoLOqPKtlIRJw3aGeHhoEb7yHAp9xoqSu5h+UxkicUz7MxnTS0q7ApjHVeLL1lIws
xKbyqPxd1EXYabuYuzZ19wWSw163w+PaeAojx/yhzUhR/BsSpDFVaNS6Q4Q/xXW1FC4kVVx3k9a4
SwHLTDi2p6VV7Sp8s/LdGDrInuvIP3/tc6Ubnri9nNB3Y+ime0WPsqBsRk8eKFK5iO40vfeliAuX
Cxc91p+eJyrdd+H5jY9e0aAAPpZ2AZpmHFyE0GsohncQsjzVb6258nZeXDh8NuTweS0Bwv0t2lDO
/lBYteZ3ZKQ5RpZp8m3hn0rf86xagGXt4odY4h+E54EB3EOf3Lw41kOuYuCARCw0tA6WZtmVivnJ
bOP4R10M2bxTe26VpxpWGNegy0W9d4e2U2GjiRwXdJGIZs+6kLxN7mhWPAOi6idooVDbl0U3Vyih
T/THRiU27bMYi1neecmETfduVOqshX0be9NJhrMXP8kxVoE4lFIzxicE3SKK4yXqd/tCl5py745U
fneqNIxmJ3oIrhgv1Fjf+kU+egjEp6mGUXtXp1xgdmFZ72s5ptEu0jrxofIo+XAzg+t7jvG8Hfdl
bTXmh064kTzLOk+JlwlSL7jmDMBiCOtNGXiVgU9aKwePR79V2/Vdog1aeBqcctAfHBn3CnDBCp/b
olYrwCyWfY7ReQIUpg+N56fR2CWHnCT/G1m+WjzUHEke9LqRIpoRq/WTiVC8U/tJnOvzicsCmHDb
ZVk/+kaWdO0unENLnMAq4X9R9nFonrKeFHTX9wD9kdLIOjx2NRcraWNsyNMVN5XxETD1YO9zB1vO
2G/q1lYfaZENk+8ptEiOksj1e+r1NLnnjycfI7NpvzSyGmXv9+OSS8RyrJBbqjIFb8OxHPV9lljs
GsuUhfJBGDUWdnBQuRdqGG45zgZaQ5jgaqmgJom8+mktieZ93wsHfakkTmm4ICCOPrvOMR1OSDsZ
0ztNHaPyWM3CmE8hXdzupBd9yrFATLfYFSklwL0c7Cq799Cj+JI4IOyBPJXOR4EyoesjKVWXJ7cL
vZ9JomHF2kjM3NkWSLT4spqjfymb1OJuIqcXxzxFrtc3ojbdUpR+9Vqj4KYtEiI8FWktWavnN24M
iaslfRyI2I6CtKxKYosmnrnIwkOht8ikmd1gvLVe+mdU0HkkfzQf1y1UkvpMlqiYBw7X2L1EJu6A
l6Kzr0tla4KvHuHLUGArKTBQWXwlMUDxXNOqdo4Dj0PjSwUB/cnFFcQv5lDfSb1MNkB6r16IDEjR
BN0P1Et4ha/KJk6EdaRV6nEwFobzNXIt7SWDarBRNrk6Ch1b5GYXqu+aN6/WYwdn24kDbdbr5k6x
Kjt89qZZ3eJhXRtoKf9Cm+MdSFvk8lnd22aPZXubBDVeL/d6jm4Kdt1bLm2vCnosGs9qF6APojaw
UC5HqdomVibglQHYlejOA47g22Mq3jm5vVUgubYh2A5oYC3taHoQl0PlciJZH4YksFT5oc09woRY
UI9m90Kb9+vt6tbVebHv7D9ni/rr5WApGlsSxEcSiCY3n1Ws5X/MzSh3xqRvFeqvfijqWeiWLZ9r
3eoQuUCtss0pTmpGxCWLkl/zRfGcuP90e05XB6L4+kfTi776qoKWm0kiDDLzIERQgKeG4thfDOS2
2v9iiy+YAZBMlJPhbV2uXc6tYAolTXHJy7p/HIQB2305V7l4a0nHBS5FNYdjxL+Aol2OM9ci1GdY
sIETW90+ijX9ODlu/PGtq0aXFccLtFXU5SutRsFAdeI2rbPAleP4lNe9+oRWQr5Bq3u939C5oloE
rxpXRTTJLueS97RlVK933nVlDoEDwMyOJAg3D5Hrb/48l0OtKlRqk/cuKprOO2fotHe1KtxnmlNb
UldXNhupBwCwpZRK2XZ1gNyoKhAZGLx3Vao493XXRz7MkC0e2utlA2ZA/3NxfEXwZN1W7mE7m1ou
o6DqkdGYykLnyQ+bZvTz2ku/vHUnGCj50I0EmwKscV0gdXpHz7rCiwIlj1T5LMAKFu9o75rH2+Nc
udovxllF7tmeCy9Wijho9R5XJKEctOYXKg3gwENrPjYunMfbI15bRuAhdM3RoqNquTqx2di6yZKA
Bzj45t1Oz4biAddyPbkbrCn+cXuwKzsDzioeGDjJoPC8UC7+rvdO+pAq+O/FARoCWuBobeaQJY/V
79vDvJ4T5WKgZQZEBtTI1iJ/C3HQk2SrAcIr6cuMP/nR6kre+rkyb1njbI211Pb/KmGnbu7iazVn
QZ/o83uwpea+bNThQLVly2P59eotZWV4z1BLgYusRfE6qn1hNI5J0BZG+IXCgHakv+q8tdkC4Xjp
0tGm4ju9akYUdmWYMinSoM+Sxjlo9uB1HyCbpv3Oy2bXeGvHahmOTwXE1wKXsg4WKpZFjtUZZBHD
QEVgHJtdq3X2RvK65CIXpXkXwBdXLDfTgvxaK7vpS73f6rhowz5BRnYEQlITlKz+Tqpu+dS5Q/qU
KrESmGY5Uv3QCrzd37wpMSIA3LYwyAmNq41iNSl1oKlOA6ehZM6TbQ6THWIo5T9IZGCYeHu05W97
NWH8WJauBwnaYnDw97Y0I7MaYkWmgdkZzZFXEE1Ou2p3i5PTg5127WMkGv1OenR8b498ZZe6SKLS
0iHDXf65HDnpk8TLizgN0imHFFJryaEb9Gljl14bBSUVMG1gmeBeriKJ5Y6ZWtRtGmCC1v9jq2lc
7PnFJNrdns1yxa/XESNie1lGWp7rjRNS6gitkXVEEGP+aLdm9TF1IsgUIa+uivrvlpz5lXiCLhFR
Emg9gOO1iEjhTMMcDUoSVA3A28lV4Ak2ivfQQjzbSG9eXzY2Q6Efvdyi8L9WCbwQc1qnZogqUtSg
QWm6ERjSd1Wvq1/Q6On36dxvNfyuzm75YGRVKB+uE96Bajw83iQNrF4zjzC5xIOjjIovDafZuNiu
nQC6mdihY7tEHrc6ATJpwW2MxLEuafOPdlznj4hbFQ9DK9R9Dz3X8mVYeQ8w9rc45FdnCZ9gmSjl
kD+iZn/dCSNlceT+wzQYNbv5ZnhtCnOgmTFcmAwIdBtH4eoWRZhBRUWSQddyinFc1BPST2ngdpgE
hZVRYUSfZQfRa+LRhnT6cvtIXN02f4232jZFJSlsUfcKimEy6cbnv6JOQXFtxHycxlXxpGV5sYHC
ubaisC5BEaIzvQgeXAYVQ+Tx4ClLZTMMsRNNY3fASqUTL2EMh3Mjdv5h5K0P/d+jrbYOZSe6W6me
BppsKnM/ihpLzR7aY9ql40kgNkdPkULwhJKq4zeOIf6BPrKVWay5xcu16NJOJk9abMEhpF5O2gvj
2RsSvJf7YaDiKXJH/KyzmHpS6xhUbPsy6nNEi2ka0sIqh/fS0sNzl1TRXVEZ6f0o1fkQ2wKZ87fv
gMX5hGuMQGWutWxdLDbtEFG6YNK6GBeqdGiOArmrhA6z3mWnQTjfueyrjSrN1U2wqDbz/y7IqNXG
A5oQhl1HI7yz6PVgYvxlTkMVmWZb2Ygd124X3mNkWQvMHoTl5crXriJDtyV2GAgToCYn0r2NpsZG
sn8tQlHcom37JzVZ4wXasslEg39AUAKcCdTYbj7mcY+ckTkUCBm03qMRmu2dVofRBsTy6kqiZcO3
Q1sGHtfl/EyZqWjCa2mQeZl18JANPUR6bzyAOdkSh1j+qvVZAlCC9BBOmkgjrJaSC6xLFv3DYB7l
r8Jjq7ZNPf9qakN/ofY3nWIkEV5Ktyx+0fNsNjCCV88QXmA6FDIA3eggXc40V6Oa3wmzQPImOGHh
gDtJPKc4yetjJT9mVdL+gxdwTtd+0H6OhfUyid48Vm5nfJSqQvc3Rnn95fb5ufbhYaNgO4PdOrnv
sv3+uh+yaZKUjkmR1NKgeCo1bT6G1dz+qw9TT6kuF9/oKjQfFKSPNhbk6tAgtrh7bdAq6+xsMLLe
K1XgcE4ZDs4uTh0UNvAZALAgC3UQe8WwaPxquJSW+7zwvG7jaF27PZAjRkQGyt3iW3M5d8UIYx4D
TRromDM810ArPsMzSt9piKPuMbCyTl7cG9N/kcaB5YfDQglxOdOXo3p1OlJ9q9IgF2YV+Uh6lkvz
Klaeeyrl94bQlI3Dfe2IIREAFpHVJvtYPsRf3zia4jGjo5UGWDTUEV6oUNKxNFIwrMXCNd/Kdq4t
KypRPNoWADyZx+Vw/Yz0jIuJSaDF0mWcof6O+zG4HXTf4uMwDN7vmJfWl9sb+VrqAXOBZxtSCPiz
rG4oWDO4PECWDLp+pJ86R3lBy5ye62khSnZHBGmbz7eHvLauvEzVpQpMyrpe17FNywl/XIYcDfHs
xNE47SsZ9bC0cRp5/18Mht0huG0ApTzbLlc1idy5nUTL496S+RerAx14LMck/y5R8YgPtwd7jVrl
vmcwFWFMGJgIq1yONnqiqXGrAuhV8o5RUnzjFXCsBzqy887Wol2fm9r7RG0ETip6vJ9mh/ZP1CDi
qYzxVhNmmds6cAPK44YANUWxYbWjljJV5yRFRu+1y17Com2DrIwpTpLvuIGRjfVzh5a17Rv0XZ8s
lybARprxmkG1LAixCkIuNxUx/HJBamhEtaXwI8isMXee1qDaN/fWtE/rZH6uUPrHUyVGPVxrzScl
cTRkK7QOUsIwbL0Dr8VNENL0gXiSUahdTsJfx7mP0hiJG5kFqRm7RwpXKGOYc1Q/dpU7HZFV9H6Y
Y5G/q0o87Tf2xfLd119iYQeDldAxQ1jngY1EPz9XsjwQCCdhBx4r5tfWTbuvSmulcmdPTXMykPlD
JWmo2sV2uh4twL8wqjeC2rUow2uKKgZMEDbqak+kQ5GjntxlAbriwPsSSX9phzkTLeh5ouJ/bLMo
/K0ouTpv5H7XRnZo0KEKYhFR142FlnkJLNCRE+CPoGxRCTU+dEprfsg7oAm+BH2EGEY7bZXMr8Ub
mMVLyxNFGJxlLj+8OXrlZA4KN4dV5k/aWA9oior6Q68nzsa749oc4XKyxUjMmOrq2aHYc5wA5aDd
ALj9GI7t4nek2ffgfpXHpoi/oHylbqzr9en975ir9KyxXGCBlcgClcrY4zBFH8ASiMewrIr729v4
2l1B1ZKeNbK1YPKXn+SvE1QC8atV0AZBWNbO6A96Ns2nWnSdt3N0EXX+0ClyI9u5OiakRAx6IL0B
ib8cM8SpRLOmKgsGHNgy32znTvE54TCnMsM7lL2zde1fixMklEty5bJj1jXaUcF1LjP0LBgTcGth
UYGG00VY3+l6Zj8OThIjzsItuVeQJN4IFFf3DxkVZZUl2zaW3/9rheMe9Favs3+USD6UahjYKcLD
pd29V5Kw2U/FVp3j6kMZ3Yj/P+JqfYXn5Jo7plkgdPCzSDgiPFLV4QFAuXxwmrbfz454KfTRO+lI
Wp+SuNM3QtK1pxoaQbQAoVYAeFydT2q2gGErtpVeCOuEjWPlu7hfb9RYrn5WezH6XFAJVB0vlzaf
Y2OuiyYLYuFkiCxmkd9ktosQUx8/9UDWj307uRWKJ2Bvb5+bqyf0r6FXX9WOXR5QoUYzg+6w4nt2
Hn+uXTCPvuosIOLbo11dzkV9YDk0AAhWXzRKGpRFGywHJ2XGFcftezKrqh5Qs7090LVpAZRbkPKg
FJx1j0ZvKchryfIwczGS8FPbGlvAv1pBQUGqYOL/i+HIxheyH84F685TpVdzkkYuO9Wm4+AnIq//
AQTb/FbssNvy3rm2iLztltb00qkxVmljjrC/ImaFUNfl1b4Br7+byzHe2JNXVxA1vQXmS/tkTZaH
GdCUkZfkQUtPQ92ZMdjYkyHi9uPQOG6z8b2uhVJSQRjxcJgQ+Fglp0pDl9zrZB50pZF9bM12epGI
Sn9FnsV0dw0lhP+iysSD7Q/G5M9bdZVshEITKFzMeWA5ikOOj6Ve77VgEXOg6bsynsxzHTZbhqpX
VhUNV4wtlgI8so6rk95aYe5idZUH5myECDQ5Rk7zEHya7yqNvvG+uJbhQnD98xjHJRpq7WVcIWLj
aKBT/ZEYeOy73m4eEjPP7+tJTCc7kvqx1cPiKQV5VvmWVOu9YjbO11xrxMZuuvJ9EVWkY4T+AmFu
jaiwm1DJiaB5kPbmWN13MgRRiDUbWFGZzManVsjm2+0zeeW+QndoKc/D6mJbLZ/ir/tKCggLSPGS
01Fn/a6VEZwVmaiHQu2NZyhf4REAvLNlKXLlcFK2XPiqnE0VycbLUZu48lBsVfnAYp6UvYydFozk
oLvZ4fb0rtWeiHBwmSnyLHI7q9wKEiLeRkIWwSgnMzto0qMBZ+tljoVbyXMZSH96l/b1Lu2t9EDa
UOzjOoJdjfrKuzBv6jtbjMr59k917TsvXTOLU0yOuaZczdILa17QRQCwUDu0Ne53vqKV9QkijXoP
GbV6uT3gtSQBQcSl+GfykH5FxtTDocUqmDhFBoTFhGgRi6/0CaaDOiysCnWX0QDuoMCAilVZsU+q
komNaV/ba4TKxTHhzyWwutfoLwEP8jjWlFXnT0k9/4ux7nSnmL3zsQKvf2S7bektLDtp9W5DPGvp
1qMRCn1+dXOPuEcrA13nwC2M6UMXqfb8WFG+lzuPmsIeoaJ/MlpSE0ifLsLN0fOM+cvtxb/2tUkH
KWXDK6Spv4qh1QCxxBo51aOG8YxfDcK09hbPw1+OFH376M2dVW7cFH+01/+aN4US6L0LLGepMtK6
WL1jXEhTTlE50dnEnHXeT/Vcz5+1DP6Mn7aj4t53ke2h4zstNgl1o6vRIbNbR93lo2s27/lW+vih
Lchl9wQP4Mf4v9Y4r7JU8J2sQWteErVcjBOjuvD2RZ7Cj6mzTih3eShG+53rDqgWVqojjMcqsazi
s3TV8NxSDk3wOLFBwHndUEFfsvop/152ni3flY4Eia1FUf5BoC87fRqEUsFf0tHqN3dMwWgeMQ4J
iyMixYkJFj7J0BLUrfQHBPQm/pCkVlvegU7VrQO+lvbwOLLpcBaEe1e8DFJN5jsxaxO2wGaiOc+0
ycsa+obRhnu1G3D+Efrk6Y/53Cwe5NDNyCdLFLzlPsLnwvyutYrn/bq9QVbRkG9FB0dF9RNkiUYu
trrW4SLVblZN7nM35GJvG0WE3TFqkbdHWW3D/4xCPgRnElVVOjirmKtQyVbU2X12yy49212k+UUf
mY+5MY6HcMibr7fHez0rdh11AvI8/Ah4jl2O55m1V/K72nPaJYsHLvSkWJr/oy34fwoQvJ4Vx3uh
CoN1o9G8DqVW1oXqNCG9LSNH7ktn4edEk/JoVRg7WHo9H2/P6tp4+JxQSwYvitPEKoYVqQriTDbG
cy8j86xS/8IWOR/llyg0lAgiEzLIt0dcRU3GQV2KmQEjWaL3GjY6NV6LMFJvPwPEL5y95VT1L4D9
cXWiqxg5J6pzSHsCLhjtjXTkj4vJZRABrbrAkEBe0C5YR65BynIoas97Rqerm4IKNa0fmSOyr9IZ
Mghymd59KxNFS3Z5NkYj0qNeA7fVC7tfVVs0yj3qWziAGXauePulvGv5FNcU8Tm23UY/KW6Cz1eS
mI5A5HRsqxcDiQoB9zKdrB0mYDApgOuUct8lVtl+9MBl/kahyfmn7juD0tdEbdhX097+d9Ft6zY+
9erqWBYehCs4XXsBLIEZv9zAUQ4BoYaJ9ozR3vBBZlEXpN5gEXVsRYFwqX4Wbr+fsrj4Icu+2biy
l8TrYu0pK4GHJwPgJwAztUpcZGxAg9JK75kadHIaWqnhKKNCLEJKJ8s23rfLrl0Nhi8lAMQ/qKFF
LfIiCwzRTV98Er1nL9Izf6hwZTDT6JuNaC9ehvVJCP195BL+b2/tVyGCGhrPW6Sx0ICh6r4ctr+S
z96QQ25NUnnW9aKFrxXZuyIyxo3A93oUFCW4/jUAviYfc72S0ilUK0vS85CU3ddBKXO8TC39y+25
vP5ejAJIGUAU6Ya9Lk5bNflkD0Xs3PRKdnIKTX3i6ZQdoTdmG8v2KgbBn2cg/GQARCGpt45B3kAh
spvDZzP3cDS0x5cxi5xdqLiHtuu3WiKvJ0aSjiwWDXJyVfD/lx8pisVYRlUVneXQo+nEkE9VXhmB
VnT5m78UiTplFpaQ9xjb/3KoYhxjoQg9Pqdjae3iWhbHPh+2UsLX+2Fp0SGYim0XIMu1tqLSJ32p
Y0BwtmWY78g44vsyjbzTW/cDfWWDqM1LVqNmvUSXv/Z2HTulkw1xxrJlRrSvSq/65s4zCWDaiHhL
+ODVJbH4PtBapyVAnwatnMvRrDCBKj1wr6tWNPtWQX/Vq5UfsuoflbQvT306bfFBruyLJURitUSA
4u5dDdkRkYDcttk5iYrqPrQQ+AKMo2C2FLdhvxENr3wz8Mr0cYFy0T9e03ZiZ4xMFUz7GSGF6J03
t8YnxAPfSA4iV9bROCFrsWxaqa9WsdenXKa5W5yz1Cv8qWm9Q+9NW9/q2lwQ9cWeivRnUeu7/FZx
lGqCan9x1js3PFakhP9GsZVuPOxfjwJCfCE4LeYtiLKtRrFpk1rGEBZnOxypluoerl0tat+3d/nr
i4NR0F5DioaOFK6nl3OZHXXWy0aIc5lD6ANaIg/elAGSn/r23lQgK9d5rz22dWFvdSZfb3lDXcCg
9DFIiqA4XA4dDlqVVmpcnEvN6YcPOiqsIFGrWB/PEkMz8WnSq+67XYVoAPi3Z31lbcnTaUCCH4Hz
tt6NTZUjhYY8/hm1ucFFuNIzfCeLnbcfscUF2wC4g6DFUqG5nGKOGzcadlF5hhsNa92wCuxV2+rk
5bbz9inxOOb+4uZaGl+r02ykRelgTV2eRTVjW2rO9rlM23Ijo1zX2jhhzOgPbp4rn5RqtV+SJjU6
WpPluaezfmdnZnaMcYQ/8QpLDvpQQfwtDPMA2NiFYq31h94dTOrFlr4Rnl/foYZOf4Y+JQ9y0urV
7uFs008AX3OmClKdhlrYfjHE4gAWCKX7rJz3b94y1Hn4hA5MXNR9VuOV9WTVVpRW57BMUqxm68nv
Ilznb49ybVY8Z7mwIVAuakKXG0bouUn46qqzzHScZQ0v3QkgjLtMR8ComNXm7vZ4V86gTlDmxkHd
ByTiKjfg0TLLSTrVmaNi7BbA0SGBiHv08o5a7UxRYajb6N/bg145feQH4HrAaJgk6Mvv/3WzErfD
qRJWfR5DfFdDzOqtnU4GuwXfv7KYlNo0HM9A9fIMWk1OS11ztCa1PpeglX8ntig/FJktviDF4x6w
rtxq+7y+UKHjLP1K5FUX05PVeK4uByK2W52FmIwHg8rMUR9Ne5ca5tfbK7jEjct0f3lMGmjOE74W
KtXlCkpZm10SMTMKMMYBZGDd76gdOpNfo+mq+0leqJ/tCQK618ftvUyrcuMnuLJxlvboAiBF4JX7
6fInaDq97uc5bc7EuNI4EK+lfjC0oSsevFKr6nubItUHQX9qqzK2sgLhhUORH2LkcnksKeAa3B/H
OHYmSmedsYdMevx1c6sS0qcNUUUPsyHr5N6rQMM9xbAO5O/KGWfnpCKQ0eBvglQR92hpz/ZvYOVl
/aiMBmIG7ajXzSMkflXc3/5U602It83if8P7iJLN8kS7XKhuSHWCv5afewfZBdROH9DGPAsz+qdk
id6Yfy+D0V8FvbG8BoEQXQ6ma2WnAboW57hsNB+tm35voyy5cdVcmRIIBIIUF86f0uzlKE1e6W0h
Wnm229neWZbindhqny2vKnewJNqNO2e92ZkUl5rKE35p4MLFvhyuMhv0s92pOSdYLZ8gjyCT4PXa
QRnQ28UTPj810+AepLSjnT7V8RsDP8MDlSZJIj3iHl+zFrHsbhA/ku3ZUObZN3ItOiqYlL75y3GO
2R/kerBYKVxcTtJulEoiFNOdEWFz39WDmhZYrdXDVob8B6v7d+jAW3LBoQHmXboItCLXA+UKGmLd
gGJMrSKAYqSje2q8WUUbI5pRXHDn9MW0lFp7H0u96+d91doA9/ykbPXad9Wuqalg6OBe8ypKPqW9
oc4n9DMwUnH7obZ8MN5wezIbcQ+/o78/n6KwsL9nKDR/SkJqE34h47T3azfyvk60c54RXlI+G3aD
mc/tw7e+aZgsZQPevQvJaSlSXE7WwEvSGGsxnktP+ab3ZnyKy9TeOOGvTGuXUcCpAHlZisAc89Uo
daS7RVJN1GR7TTvI0ULgpB4lkjOzIlw6FeNIPUwZW/RkkmiMxBk7Nbs9pVbkNkc6z6nt15Iyoj+6
iDTua700hsMbl4K2MzuZYwuKmyrK6rtXtTtQ7purc++5JNuF5gQ4A+pvTOqXihv3DHc7Lz3ghuu0
TEojJim086BR8v6zns7KfaGm5jtn6qt9m6vKXYyM4fH23FaX0X8GZU8DkYcwh//D5QcYueUN2UZF
4Oh9eUB4TjmpU4I+aq7WdwgutS9DprQbzbD1Z/8zKooN5ETAOJG6XKUxSt6GVBitIjDSpPyHYkKy
U6mrfpFzOZxUI6p3bjJhJW3NvmKG0d7GkWIHFaW61+Y2xm+wNE9lhejg7cW42jHF2RRCAlAhoKer
TDUslYR+iFoEwkX6qFdaSrdCGZKdC5dxp2jo1YUG6mY95de9qTeQt3AtQrky3JHlSmDrcXp3+2da
3Rj/WSpqeLwXLJSb1j/SlE7VoMd1EUCPcwZ/7ImFrA7ugzsvUSXd8X4S2sZCrO6N/xkUQjZVL2gT
a5yl1pZxiO1gEShTpR0tWev3HlTfe6SH6+NowXX0XMXe9cUYYplVDdPWBrm2LSn+UvUAxIJlwCpH
yhPeIwK2XGCbiGTvhw5+kd8bBtEBHR6snqbYesfm2tUoU6LBD2DfRjTSpxkqd1LJ6oe0kdPveITs
7Y/SLX+GbVQhtqYP+c/bH2jZq3/dCqwVp25BZi0sKR2i1OUJwthAmmmItEVXqUO3Q+VJ+2zk0tzq
vix/z3ocsEo89sGDk6GsliRLR2oRCyeorUEbT/ynRfO+6soHLccT9NebZ4XCIeIGy7ZbqnmXs6rn
zkNmyUaEJDftaF/HZT2f8EKvh7fdM8vyIdRA6CcKAHpZp6RGJQoTez3YgxmaE0ZYFntEobcsdJYc
YLV4f7qM7GikMmFUXU5H0Y2G2QKLhLhXJtDW3crdUzVPOjz3jPhLoYgC5b8Gkq1fq17Wb7zbXh8o
uvAU1hZIFrCeNe8Ux0MLSnuSBbxMHJz1zGg+CJ3b/mulyAoMNZKpPxrFSWiJt23THCjV4/Z2+5u+
PlQLFOCPLgaVZut1WRYmRaIMWeAkU37I6XkPkAeTMuPEaBNM7drlsNS5/nJ73NchbEl4ORp/jjPb
93LxnSiJSiAWwNHkqIc7/Fzm6DA2Lm6oVsHw+7g3q7crWTAoCh0mWLGle7h65wnsrCp95IvjUj3/
BMY875ze6k9mbtRPAAqTr7XXexuf+cpMKatALKKnTZVzzVlQlMiuug6wtm0OHk06YEdomecCuUhj
9GiGzLnqbnzVK3GBKL0UrjAERdtiFX/SOI+LbAYaOqvIyO67oneyu7w2asN3C6X79OZvuZAxFhUI
Di5e45ffsgbFWIZuASjOHgwkToWq+7M7Kp/dph0CWAKtshEgrswP5hQeTSYlK87osuZ/lTwWZ2K7
8sI80PRWte/nVq2HQwttpPqCTrV883XrAARD44aqLo/kNTNxNtPOmnRDBEY+l3sVbeigLySyepTM
Tibsis9vXk/IBNTDsVNZWpCrszGNbiZcN0fBM7XzO2r7hl94+vRL2E0z7lo0OLdC4ZUoQDsLOaGF
lU5nax0K81hLk7kTAYJQurKvxvA5RHDcL+wpv7P6znv0coxRN3bplVuSZhClF4DpxPw1IoKiYEw/
ahYBAUj/rCD0972u42njPXF1FN6aGJihAPTKDUIDl9ClyAoF5ViWh9ho+h021Vtp4pVTztpR+mf9
FhmB1Y7EdU7UJoAgKKXg+I5mAk/aHxIr1Y+z7sb68f9xdiY7chvNFn4iApyHLVlDd0vN0mBbtjaE
Lcuc55lPf7/sf3FNslFEGdoIEKCsTOYQceLEOa06Kw8iB6wZWD/4KdYCYHIAc+tjoEVhE/etU/hR
FxtfrGjRv2qIJf9cosD4mpW9aZzu78z9WqKsBl0ZvJn3kurQesCkED56slb6vWlK575C1jaABnTQ
/7FfS0YhgAL+04g2tioJRajrCYwIRsktFBXVDPXaHMNVq8Uptl1U7fIfZgUORglZFMW3iEhCVaGz
UTf2TWnUXqnWRU9aOR88A/sj9lbB5fUhr4LYtLkkO0miO6hJax9OU/JSBEt2DsJh4J3NVWRC2nj6
PQjtQHn4phTDQvlkRVH02pbhqwCNCSC5ykf4fbiBuCsvtPQhZGyaTio9vj0g5IhdSWJMQ+vmEMQ9
OZwaRrXfmMOPHsf56xw+rs8PNMDOEyfNAbDd7o4aSdvZGcbGT/q60OCAGPXvc2uCl97fFe/sQkJr
gDK8K9gVW32/OQBUzCDi+qqKDN4Ad/BFsdV/1Kwq/EmqjiRq9sNxA9N7QBWGgu7O+mcudcTC02X0
ozL8Y6ph3kly+9k08L7tssNi9T72fbvv32Iw0PWtT03e1YWMJvfkK6Vk0mcfyJUXyEmXnnm+nY/F
kEcODiQ17K2xcMaj9sH9YeCyRPZN0LgEz2Vzj9gFkkRFWs+ccIwrwXS+dcryW0gfuFcb462o5Prg
jO+Wl0dN4I4U2wAYSMzWN1dvaMhE1Y70GjUWcr2TfpZU5LijwuZ9W5RHI4a30Sgyk8GAdW7Zporc
op1XKdJrnKnyEwlah3Re3C1PPPhm5QbcDwcj7iIiuGQEfG+JICD+lkEeT71cZjUZJxY0i3nCnl3q
3DBQrb8bOZqMg7OxewcYjXdbJE1Mjlh6vZo0j2l0fwrVr2EuXRzOpc96Px8JJbw3J2IDjNo4WBx6
sYn/FeVNYxNStLRif5wWZMntWTnZuS29SFkxPhokMCEh2cd5F4a+20slg28AXRYNoLqcqhc6kLPz
rIzqQeuf2NarjJNRoA2KfI7ABwx8PSFu+2Aw8JDwIfcqv5QIXeA9FydwYGAWB8VfI/RdOcMoPVTC
D70WQDCz0kZ1jhx53ltY4lhBpROZ0LaSF0lyEKYTWkBAjkF5pvhUtifkqY3hNXHM/j9sFmQliGe5
R4EVN7N22sHoLWMgmy8QiFFluYxPXVl03cHr896seBFE4z+RGGWb9eqOzZzPoMk0AmdWgmtgH9t/
x7a6eEqA4v5/GkxwjETXAvjserCgCxSUqBgM8QqqQoqThGdUjpsvS57PR956++PGJeKo3JbIIVIk
3AzmyOGURyGNAsNc6ecYEXKcmBfnoDC0vyLF2vF0A16JN2EToYz4EHTmKNG7BccVJTqjgcHU1lry
A0nd+KaaefLwqWNEnjsojyAgyjbwyiuk3sHHcp8uC6FfNlqFdOnyEu+SB99ytgXMNrxpCRpQHxYL
/K+bZEiKIDIasMsm64balSslx8Z+MMv5ZA1VHLp1LXCO+4PuHjkG5YyJoi40EsSB1oOaC1lqXOeh
H5a65MeyJF8kvEFQrG/yp6Vq/1DbSDuIMt/5hnAhVXGNgVTv2nsSWjuSGMUSX0+m+Nw1lf5H6dTj
F16O5CQFOFYdTHJ/6NiRBHzCiZFWha1lcmWXVGNGChTpBPZxckqr/SHJ4fxLI80Ugu+v6H521ELo
HEGBipiWnHG9onUp6xCMABrySZJKT1UbuTqN1SxRSOusCCsNI6+PvMP3n5Gil6Ds0zhCnrU1SUsc
PTPNvMt8ZzGCl3SZsDbJZr37QtlRc7tkCjFx6WPl4K3Yn3mqYBbnnQYlIqQtlQT3lR5rFMoOzrig
peEkyEpMVnN5eEVRskC/gRCQxo+tq59ZICOwWHRepdbys9Oi+J+sKPrfbL2oEdGg9e/r/fE224Xe
NlI63KiEegmkqu2JX1BxaCW1nF65UwNPEX1HNo4Qp6izjtxBNwsohhJVdcpXyHVA2988BzJN37Qj
mPNrgavs1yYuTRDVJT6Iu94bhUKMQtYroK/tZ+oW/C2Kbp5eZb0FL+H9OSe6lh1sfF3cvf+KHMRk
xIEWpFZRFd26zRnBODVlZMyvQocs9TQlqdVz4TRYUMU1Z+XkDK01eVZtzf+EnVqVLnwo82NIcqj5
I35SfyhhaX0p5a6ezm2Ra6prdtlUerrZxtKZOciSG9LJPrhtjozH8yhjjfKil4nUvbYDJ8QTrQ/Z
ha45fbyqs1ZGFzmjEH3rm7EeTqoeOT8dK9dnyi8jqZ8761YYfkxMq41e08pui7NTzc3ohXIjs1I6
yduTTLvw/Fw4df5rCl9wcYOm0qbH9vjb2hn0phCoon8A/XN9ayyqUmEuYcuvdV+0z0FWOWeF/qwL
XrE1bjC1+piQmRgP0Jz6MCUZcv0tKqPkqaRL+ai8amOte4pWGWchyuD2i5Yc7Yv9toAvS7jDq02R
eBvyUJkYzDlYlFc57ToIdHRrLm149HqKBdpsPhuxG6qNbEGIG5sF1C1cddJm0l6xXpdwhmqm4DJa
rXIOlVSCI9L/0yWKWV7mAem/+/fFO8eLhRQBlkXLx65dUZPGIY+nbHqtjSI/QYYPP8tqZh3skM0V
zxcD1qRXHOBOUPu3bBEN3y9zQrD9FYeQX8wY84/Jlt26iH6GyOG7c3CU2eynpcNh0igRisZPSrjr
LSkV/Wg2haS8JtgdPbVJ8eusV0dSfu8O8iZEDkgiwrr1IE7Z9l1i1upr2CE9RH9bdOG+OCJy7m90
sHF49hAeUVanl249SpdVnUYLoPZK82ZQXoZqaQ0XURjwcVz0DlUQ3/lUOmQsNBqE68duUpbV1cEc
DPrrFDnKHz2OS880BsUvMBbC17rV9MuUzsnBW/zOHNHxYFh6sqCCbW1GJENpZwyG9FeSYulv3W6C
X5cxRpgO3/f6sSicvYgYDaeNLlWKrPq2zG6MsxI3UC1fMTfBk1Uy0pNeRajiYV10CijKHZywTUz1
v/FoWnjTgAYXEbvoX6FxmptjGADIvCZBOp6mAE61NbV4X5VD72KJNX2+f6L3H1BExG8+5dANKTyu
x4vpj5Ny6LGvxMLW4AWzVnXPlmQXzbPitFb9oUVfDJGhLE+Ng1h1f48ZEM54Bggikd7Z0pc6mRBv
XBTjNcZKzQsmOfgLAReavOnvvk5NOH/RUWH0JmU4Mj95Z5GFGgbdnSAAqFtq60knVLTD2cbjgHrq
eKqSoMMIaw5wwcPCp6A9+OGPCmoiKHYUIsTroKzHo0+qrhDwBO2ywsJF+ja9pksceVqcpTDFhnn4
5/5X3d81jIdXK4kwwh+kAusBZ2eJ9CzupFdWX3e7rkDP3K6Pyg97ujw7h9xe6ENzFnkU1sNg56Kn
Fu2Gr4Zk+IWeLqd2qP4cDfkfo9NCGJrd1ziy25Mlz7dRMZ7sZJoONpHYn+vHkJ8AOY1Dymy599Y/
Ab0byN9ENn6vm30EHzQwx69pSTKA5ZVjd/jYoYecX/EkjYKfvaLgdmXJmECd7q/4/hyR3VGIIeci
raWKvv4di67WURqnoe/UgePOTV8p1Onb6k+zQji0SlBc1KOpPgJZ9tMnURfJl+hyAmnZXBeDRVut
aeWxX5qz+YSoUTuf9SqvZLeNVHP2hkE2/9TU2TDcii7yXwul1n/en/l+r4nmDw6yKETxWG9eHMtq
ZCseoadFmGO8tqmSnI2iHg929P7IgiUJ6N8QYAip3Hp9k8kK0gydE7+QVNkdk/GF2pHtOoP0Ao/g
CCt4Z05ciSCpxAM6ucTmwHJZdXUSdrk/zghIp1qhn20nGZ/ur9xbNrLevEwK8i+dJgruJFvcPcID
VV9UqfSh7C+m6tasXuo2DcDote+V+GdZ6PJycoqxwjYNqYF8fAlR8h5PdoHLllnJg+WZuV5qX2mA
cv4OqZIoruIgm+IlrVyXp1lxQu2ZGwfC+P0f/94SgTbz+lI2EKWD9QfJk94qi97J/UTpIeIHmeRZ
Jc6E90fZP/UQnLDpAHYGqYXluh7Fmeqwn52g8C1J1T1pts3TGGSmVyHfcrk/1G5CgHo0DNLMTMhJ
areJz/pgMavCCkq/U5zYG4dI8mwM7g6Kqbt7glE4K+wpciDqf5sJlUHSF0o2VhzYPL7UDToKUTOb
khsEQYLDYk1bRW+q0cFWe2dyQoebeElIA7Dd1uuoaWNmosBe+x2sdq+VetRCdWU6P7yE5Ffkw47o
7IOtvx4ly6c4nTFv9kd6o7yu7ULSzio+3R9ltyegPItblkog7yl+7+tRcKU14joemQvWhU/LbCav
GaHNCeTnqOi4Hwpjh7dYE31R5Po2yzYtWNgPzlL5y9ia17bXrdMQmsgtStHDDwgBEJJZyEqB3gkG
3HpWIDGphith7ffKpH7j26Sot7dqeU7qeaKNeuwD5PoX9dH4VgxL24FKgVkwCTczlLuEhuaqqf1E
1RAC7ObkPIzB8keAbsDFyTPpQZU1ZAMYENICoTS51g48j7taIBFF7ct2Vj3ZqMtcozTtzn1qPVj2
exuKxRTcTyrGoIbrJZ0MpdezRmGoWKme5ASLsTbW+3MKNvQhwYLu8/2NuT9kaMETDIHckeFhW78e
T7eqxJECrfahJ5vnMjeKS65ID5JM/zcrEEKOAA2RQCjrUYy61+l8cWrfmk35FNpK7majudBDO1cH
ceu7EwKGfFPqASgU//6vZMRSUnPsFrv2F0MJ/oRpNX5qu3k5uOP3VyLL9q9RNp+Jkheez1hG+Mhb
GV5sWjQOaYna4OcNr/VvyRh/9OaQ/PofPhZuuuKu4pNtE7ua/mMFQdrGX0I7fBmFU6xmDvnjK8h2
h8QiOmyEuPh6BQ29C6SoMRu/x5KQo5xgAx/F88M3IhGJoDaT0fCmbBPiABPhurHZ6G2QpJ6uLr1v
1+H0YmGr/On+sr1zIyqClwNJlt40dD3XE4K4GCK4t9R+ODjh16xZ5OdZiT6EczwcPFnvjgSmIFqo
4d5uodwY2M4oOqvGdUzuT3Zro7wUJbY3x9QX7k/qnX1OQQqmpLAOEfTt9aQIYzptyJPG76ZQ8vJK
LS5qqH35D4OARAo0gerrNoLNZbM326hofEVk9l2+jG43K0eHaRcnv+0EQl/RLQIIubnPmwF/4Kof
2HCc1Oe6wp+4ntE2Ilirn8O8MP/D1qMfD1lAolgDHZP10lkxqJbTz8wqDqaEOHDupUshxd2tH4yy
P9gT730omIOw0YT4OYDdejQNicwgn5cG2VqtutIjWriNMcQHh/a9nfevUbbcsMBBUg9vuMZv4xhV
KGMuvDrpQ/Qkw5+P7wkqCAQxBGaIimzmg3ZitwBMNn4jxcNzMi66F7ZTcP4Po5Ah8pHYfjvKc6gW
JQZKTuNXWPKcGmX+oeS4Yf+HQYTIP9UQIvZtpB439SiFY9r6gRrpp3DsxisyNo8H6QTPvHxsAdEp
u31icUyynd4uWx/ChP1d0QbDedanrDnqv39voxGEwXgkbhAA53qjSV3YmUuQtzjcNfRFOukkm25T
FPXDWg2cV7iA3KT0lAktjPVAnWN0NHTFLFs+zydSA8vtY0qaD38ciBxILCLRJQPVbvZZ1hv0EutY
4mR6op2Dqp291oKK8R9G4QblFhCiF1vacjbAjTYaE+MdRDW8JImlk1b1j99wQjZQh2fOMHteSTgk
ZrWoBl0DWGh/UuNY/kEnnPY5XLr0eeIS+vP+rEQ8tUrSgZWYD3U+AElQ9c1WsIuhtCYbMvZiVXL/
VEZdLX0do7lfXoNxLuvXYgoC8xJbo908UYjuwodDdJBDkGCNGElYzKrrLTLmLPmE0p+fNi0QbRSG
ys8qQ/bAoztM+h3xif7oBty/ImQ9jCiMF9kz24BCdxJZzmedY0YE03tFIen5BR7DctUMTNxdS83z
Izh4PyYpI7uTVwRAa8fGknsELhNocn44y2OEWFtWm9+yRRvCXyW9kbQ/qzQJD0CM/U2/HlP8pn8F
uGE7DhOYb+d3vax+TAHHTmaUd7/P6cPN62TFouZJuop+Gf3Jm69o20urS3hT+XRsSaepgUWd1WF1
8EC+t4hsVTxowcrAfDYTigelG+S27v1ZS3/L9bZ3lyT52C/qc5+UR8Hte6tH2yOxGS3XFjZk69Ur
S2VJgXR7X2vi9gWxu79gNs9XewmOrDV2I4nbS2gfoUIpbAjFGf3Xd5I0kL+qmzrfLivplOByRkOS
1rrxMjePXmLcW7zIsKVpIyZi33ynfK7L2JTCwQ8K3EpQWupPSYcO6P1L5Z0JEQVCAIdmJdjTmwu5
radBidViQLE9rlU37OK/pzTIi1NqZOGjITszEqQVElLRxL1t39O7yqhHWx0gIZkl6roVvapeOThK
5dVqAdZ1f2q7+/KNUQ87jmxE3B+bXUHcZDRtro++ao88Az1Uw8LD5dtskDalnnUq5rZGRREBkd9q
Ur7+IBDZLy2BqHAR4x0C7NpxR2dcx/nEsm9mWYwqEdTtVgn667gYRzrRu8wVhJiNSaMeZ5u66ybY
hty0RPWYa7B889lD1KkkO7GTiy3Vuq9mjfVXpgXxo9VPCmbczbxJQFO0/2/Ogh1ONZXcxvJ7m96I
KxWg0LiiJ6dEJ2mQ5iPHiF0kBJ/BwDaSvUO1jBro+uhNYz+kYVfaNDcPstchWuvK6uHtuP9ouNcQ
n1Bihf9KmLoeRdLwZXG0ZPGziNbyU2N37E6ra+3iPPYYnhzsUXG8Vm86EivUrSjG0VIgmnXXw1VK
IoylZ81XA1U/RSWUJ3O2m4tqTPIlNWrVa/uYejIg8FNbq0dCJrt9Q3/em+8nxUBuma0smRnB4ch7
a/Exp0HzzB4bhmg1RJ8+UOZqDDfK8z45LcgNJpcHTydDQxqBmwL2TBqlrWeuK9EYyUGp4K5qV9UF
fYtIuThVFKlnTuownXh2DdszoilbzpXU6g+aBAjGFEw6Vh/etXC03ySMtUkUVSqD7ieoJXtG6tif
FNQiX6OxVb4amX5UZNl9amhncHLIFfhDJXRz03Z97sTLYhr0SEnNkyoFqflsoAxNmZI38oxEcyZ/
GmsLaoTeqWri6mTK2vn+qu8OkfgRoKv4YLLbCI3Xqy7BksjnLDUAGDAM4ErKXpbCUA9qC7tDRAsA
tpfkK2Cs6JhtjmreVos9oGLtj5FSvoyzlZ4qcP9Tb+jFY2ar4isKxhodmGC5eCBsDhCVEpIWxQ58
w+n0+dJZapp74eJEi6f3+Ni5j64fUnag1PwhDAZCXq+fpdVWPg2d5U9OFbpmiEVkHcfV9f4ou+BJ
mPKQ7AlJckCuLS2gQoSwn1Pb8gdwuptlN+oPCyLLczWm5auTF/L3++PtvxebgmwZ3iULyXKuZ5UN
krZ0ve340YzAthsgh+BR0M0+m9jFPHrj8ToBuotqvejl33qoN8iQVX3WBj699MhJoZPenBDlqc5y
qxudK7f2AFVSsnP1rEiRmWHaqy8H6/vOfCk+UfGkakh8uu1zSCrDpp7Cpinxqn0qlb4/xXlpnwer
nz/fX9q33vHVDa8R/dK3yOtM2XmnFWVqmei2GNNbEyh150YStfhrwofXbqlc983ZjLlwT1Gi4/Xe
ECl0F7lpGv1aDfMsPXEjZuQCRohgNEpM2NYmWpTMv6LxUjQXKYnHwFWLzkw/NGhyDSc7dox/mrY2
ShfBeGUeaSPPh8E16wrzzCh1tP43tON1RsHItTklfdZ3pzlLSowlkIsrkW0OG9oq6fIqgl9SXQ/G
Jzkt7dBtuFAkd0TP6zoDUAcedgi6dk31bropeWeOnwPHDILnpIcu91EZpbp5VcK6aU6tU6GnMRWx
rj0XqlEmnl3oHcqhNBPn3+hvm5dLozfB5M3JMuW/9Ggk6dcmlMPwnKhdu5xkg7zItTNz+hN9lyLx
ZI0DcY7zHGOjKqFx92zn4WS7o71o9ee0VQfj2WxMQ3pCVCkYPM7ZGF5YV1k/Lyk2A5/7gtJd6yqo
ojsXObba5lvUp9iNuhnZmIaESI14xq2RxvqPnu81/JoMjZ1/n9S+R181bsCBwypMg1+m2oqMwcuD
KQpebC0u+k/BpMrzF0cr2xlOSqyEz8vYKJVbocNUXSE4GcS/RJ7mZ4izdvlo8kXtR2B58LYpTBLL
rM8z3NMWSkye3gg3te9jXS+/RRrm0Fpl5xdJroqDSHAXafNQsMdlhLuozeBdth6vmJQFA4mhupXo
VH9QeLGHU4At6zfA5+hlpFL7CvVq+NlOynSQOO8jGIpPpGQa+g1CMmJz/weajoSqJO5/M1NPcqCU
vzQypoLnopdizdXbwjHAnJPh9/vnev+QAp0zXZxCBHC27atDIiJukENPblKdjJOXzMgvR3ZtFgdJ
xP4poPCAC53NXQX+sX3f6jLV5Z5H7TamHWcQRebsn4x+4d84HNCMmkwxqvP9qe1vR4ZkRkwPZBPy
+vprapFaS4T26U1Kl1K9qG0dZOeCjuHhI7IRi32wWfcrSRYkxJFFz5lQrFkPF5dgOLaMdkKOK+c5
G2blEuSPtsQTJ0ADgEQjIk7+spX5LaYxXGiGDPxU07trBXXyS9kvwxPS8Th6QJHoH44UGJAPJgRF
RKFgE16qeqInmN0HPl116tVJsOUecdp6fPHotoTEwWP2psy1XrwchKowzTi5OZyym7ZEpmdJoXUw
is3/sn7D0HgGtmcBBc97i3qkWZhPzaDXt4IO1uGpKjLM8xDxWOTTMGtWeZ0R+uheRoXms+tCdemA
Ob/fIoxPjiA4EFRbtoaagxUTMJVadYsw5z63qFa6lRq2B/t+PwrKIXQfg22yF0k1N2tptHmV9dl4
A1jsP1e5PpyTSD2qmr8zipgE6wndD8qV+Pd/IUhZqC6gBuZ409VifsGjM3BzgJmDL/beKJjyivRK
DLKltAYpIL5pZNPtjd5Z51L8c6qq5UgfZH9VgDlwVxAyssfR0F5PpoAyRkfQMN2SpvgQBZLlpV2Y
uJ1FU839S+lN/3G9BwW1m4yc1AV28BbNWWK91hotmW+Khn4iTPww+lKbc995VraoxWlQx8X+VLVh
I5+JP4z605SaneKOtKqMf4a5BH5Wj0sRuonR4wBgBNb40RhDyfjbiTCxP9hM76yM6DEi5qNtmN+7
udUkKwsVop75RgAkkMhMfpqUrr/ZFtHM/aXZPxHo/xFfcjA4oTtt8VCTh36hre5GRDs0bkvf8FMR
jcPfJeXXXyRzbNrL/RHfmxwRD+kdEkI8EpssSMPmZ0yNZLkNaT+80K6YezP44sleLOVgHd/ZyI5Q
AwWxRmYHBs16hwVNKoV6l+Y3eZaVpy5cIo+G1/RgCfdRBBEEdyiOvSChpF7rUaxY1haJZtpbXw/9
k5ro1W90TBpnCVzQdXDhOmV9Px+UU96bGhRsYfWKXNEudRVOtuHkdAxa0YhfxUXuqWCkRwfnnY8F
E0NI44JaQy3Y4A5hM/SJlBTFLa6AExwKGVe4SDjJyFr6SZ+X6nuPEEDu0jQ2XoNmfJlkffyOrUn2
kpVT+4HqeXMOS2hupp4fqVvs1gCwUphCCs4IzXhbuW8sIWd1tnrlNuQFIIFht64sWerz/f26H0VA
6FBDYfeAWW5hLqpyNJiFhX2LZji7S5wqZ8yP7IOtulWq5OgBoROGin4kwUTd7KKEnLdM1a73MzWf
TdfRiUx/IvHQtx/Dxajl16InpX2iJD3TkrdYdnXNJHuxX+qwCFUv6JOkOzd4T03uZI4D8Mky50fC
brvtIFSViLvZ5YCOsD/XW91UKBL2TdP7qqTWbhJr8OwQ9XElNVUPtt5+2UWbARAb3H+w4i1YAouA
BIw+bp9KSuMNVlRetSR1To9+XHFkhWcNgwgxm/WEMkwSNTK5wZ/0Fo6Jo0ZX0NP80XBOdBi/6duK
UjyX2XoUWU9bBS697C+SqbzgYJOf5H6WDrbQ7ip/G4VuEHBChWrMBp6r6WmDJ98wCkmM2yfGX722
PJV11LhmEJoHc9pvBUAsNgL1CVGk28J0xpiQfGaaAtbtBNhPpbSDGG2NGH2fad/uf6V3xxK1co2G
KezYN2ejDFpaOJG79KUiwRW1iXSvlHg3HBPA9/5Q+23HtNB0A8gH2wXcXX+qWQHSQIRB8ccOoyQF
leRTvCCYfH+U3ZPBp4L7SwMxCiRc4up6lCXNxk5dWDw5MsvT2Bcz+Ewvfe00WncarawuihkfNYG9
OzWQW1lkgvtsdzLRLQY6VPxlntuLVoAJRji7PXxuBbjJcwiLj4B/Cx8ofRe2UakrfqSZude3Rf1B
68MjQ+535yK6VPBFJIPe9hyY3TRPNXxOvx86wwuSpH6WpPaow+rdUYQVjoDfoLdsQpXUiJDonG32
XYNpo55wL9eddEQFeXcz0L8lWl9ImbdkxHxOC3MgcfJzfVk8NY9vphz8kpW475TV61AEj6LeYvP9
/3hbGD+SE0NGV07xk6r7XoRYtPdOWJ2Moj9ig++qFmIkEi9q3iBJ1C3W27xFPrnXZ0nxtVGL3EG1
n+KweLIihEA0nDLrpfwe9MFnfKofVJDgNaW2KJTauS3QL9qNnDVGl8TsD4QQgisS6TMcY6d4ysCY
Ho1nxVDQqyDXkF4AgK8nmXZsi2Vhk0S9o3q9OMGlg7/aPGLtcP/aeG8/cuFCBOcZISLZ3IMygHNL
uVb1aYhp3MbJpReTLurr/VHeu21NoDhBgwP+2/Z/x5Pe4xdXq34TWPY51ZyfAfSIkx2mR0X2t8tg
lZfxgXSAbeq6UEooWqzXjmaOtgr6cvELLcVAJZvgHs2V6mWlVVxHbLhv/RJNr/2gDJdK6YILeGf1
VHThCAxqHSkp7ZcXkjhxJHIcRGM0aa1/TV5os6Ev+uJPRjh7ReYgtr0U2sMfkUQUDpbg7FC/3SpO
U/tpQmRGVb9gWU9hN3w3pvpInmA/Fa5F9iOiOxQQdiqYlHxTUFxt9kOpki5KONQfervTD3bKLuJA
ugQuBuVu0XDO47xesCCIeiVyIsuPa/PjbBuvA/xAN0K+i/Lz0WbZTcmg2oIsNR2ScIKgZKwHcybk
RIekNXwktfTTmOuRV+XakeTme6PQVikohlR3+EbrUSD+DokzDYZvNEbtmurgXPS0P+qPfncUUFn6
VqEjwPBYj2LbDWQc+gR82txjmoYl7WNvh8HX+wf5nVGENoV4JJEFoGC2HgXTM1lfaBL1Qw2rJTxk
lfPQSdPp/ii760J46cDlAEKEr70LoafZ6dpJSmwUstrua51RNYq1tPuBLkp/cHTeGwptJxo0+TyC
ormekI3x2NLwQ/y8Hwq3XNThaukUGWMnaR6tQjMrCE100XHPAvxurlpw0QwlqZxKo5RGpzJJ0R6R
0Sdv8+WIFvbOZ8KkTnSFUl9n222Gisuyy6WWomYoY9jRB0r/qtjd/OirLyZE9xAgOYkOldr12jUR
eF+sxUzI0f+IlT561noH2QF7ehQ9FMINMJOwjCPWROBgPVDRoeOCW2F401AbOtuV+qNElO4ggIZ2
yH+zejrIBEDiyd3A8/YdWHJBLKWave2PTTOXp0q1w0+1pRaT11Mr06E5q6V14zGts1M04yj0GyZI
k/3ZCrHtegkpJYzfslhOi/Nc1IirmYSPlUeRUfWrJh2Cb8o4VosbaR0F0FKRBmx1k8HUnitDshsX
owBaVdzObCfzjMaRU1y7pEzbU+7Mc+aWthxKJ9WJ0FZOTSLiS9BlrekqajLq51KeRu2SO2NXXxyl
HfNrGI3l9NIPtllfHQvr7Rg5MayiqJ9M6pc5L5fxd8huFFjNerJfwjTS6ydEWJ3oeXTS8p+MM/iT
AFZTLsuY2OFHp4j0+CIE5vvOnfRFjk9jBZ/lyzQRt38OUj2KrvOoNGA0Ujw3H9XRNrA7AJXtXJwQ
ssnV2sD5XuY9G54A1ZFp+ccBAo+ZIv9qRhBAvanScbItEQsuPvKUT82l1pPli5y11h+pMmYlvzar
otO0SPp3jL6C4GzPxaJ+NQfN6J7i3M5Uj9YvSXVRh6gRN7aCylTPJgyG6u8279PPMEUUBRkQQq9L
0RlxdMmbIupuiYLO2cvcVON4ndpMaS9pQlv4U0B2iAAEwmjD5zFWhj8kUF64MryFRuY5kRToP4Ef
Q9kzlymb/6nt2FK9BCuSziumvGq9zEwC68tCiOVc6kGvBq/Ih2W4GkphJE+daU204+flPEqvPIn0
M+qNHn4qWaL4L8cag/Qsg5pFF+zGtd8jA3cbj+a+rDo7Y5pbn+V0zuj2HoLoSzhKDu7tZltJyC7J
dX0arGSU2Rg9jvDjFEWlq9G7rQvTq1R5ycdgjkkUZyf51NGlPD/pTZEuLh9DogzfWrXt5TT4zx7F
/iT6B8OfzvYcTNl/BGFbfDFDC4jMINZqvSocky/9rE3yL9nSa6+zPGVG4LLTFAc9MlNOvLkwpPKU
6FG5PHednHcnswUg+WwsepacukiX4puiZ1JyTcgtwyssETM6L1Jpq+c56npYGeIzfKsrpVUvAASq
4clJMlaXqUwq+QpHpFc9JcUS0aXg7UxX6kPJ7EZxtnxHxM8chOUH58nV60DPTjE6M98HJRi7Uwsn
onJp2p/Uk63VinGqalsyzk3XyuZPRalz2Yu0Rk3hZzjqp1qTY/OTIpdtmbp0ZLW/p5xbxTONNFRh
j2VKdylbXf5x/2XcX+xcL4JjBH2URGiLT/Z1GAOuKlTSx+KLRJ3/VwnlzS8PDsIrDoiuADBZlJ22
lBjqy308pEtxG2RKyU2L0rqlSqN3f5Tdy2uCKAlVfFqV4YpuAQtllMcxk8rmFgJhXTqnip+MWFJ/
azokfe8PtVs1EaxgYQGJSWhibP04cR4xIrVtm5tRdeZTNIy5pw2KdnpwFIp1FD/paSR1ExzK9StF
239AOWDobqkz2MYpH0f5gzE5U3sQIu+fKTqhQan5SNAqgEzX46itNs0VfV6IRNLKWKXRkLsQFJNf
qSPo5wk2ziU0+yI8mN6u6Ir2JQRzDbqgsPLZ8r+zOJqCbiQyr60heLasvxJlrK9J2NIAmxZU5KMO
X7Gmlx7u0YEfSCs2xWuEitHi2cw3lJFMWirT9ItKma56ingYukNf73+8/eyIykhM30J0A5bgelEx
YdNyodjla3YgXUxJ1z4k1OJORmXrlyxVP2Qxwi1OO2oPxzbEg6SGqE4SIBDnrAfW+pqXRescH8dN
0w1hXH1oZak8iD33aRWUczIdsh3yKmRM16OQg9T1aEqO3/RB8tlJreSi6JX0rYsoW6MRsPx6fzl3
44kTJ+q9dHcQTW2rykVHCTiX++ZWgwm80N3R0H1Lxk8bxgUTgL/vj7Y/3xD4wPO5RchNyX7Ws6sl
J5CzMelvTjnOaPOZpStjk3m+P8q+niKQTvRm6bwV4idbhi4NlVYfcm1hXJcXo6tIGH66dRXSaB4k
itq7qa39H3tn0hs3lq7pv5LIddOX89C4VUCTMWpwSLIlO3NDyLLMQx7OM/nr+6Eys9IRUjnKiwbu
ogEvbMgKBskzfe/3Dq5YNzLrsq+aNy0+rlIJodTJoWiu8lQW4yatEI5fSye1Ot8hJPJcF+/1ssqX
BEZnZ1yoVqcaTa3kg0XoDQdWX5VTS52sEo7CvujGnw4+BWmgoqWVh6wGv6iTYjCKGLFiVLtDZk39
Cl86eY9rpnFZFkp3pjf5xl05UC4W1iIdQ6T+x29YEdXkDcLsDjVBek7AQgekY0URcbWFWlf25syr
XtaUo1KAW1uac0tQDMWHuXyf71gRU5m2qj45w6HlLWYHpJsK8VhzauEI6RLtFjQdv7bPrdrR/cLo
1ereJZu1gd1YJg7231oc7VJ1pmMyaCI+h8W82gL4epC22QcYhvqrhrc7KG0LL78/OIoWB8aQcG6l
jXYV6x4tJ6tCnjkq5zoMb8wyAEk0M0jOAdZeIia/eybCwOVjovF6YIPohE/ijXUT8kzOPPvXr3qZ
y4yoRcb4uiKfUrVWZTaPB72jJRwYSjEfXKXx4lU3zea54MI3rvaH6sVZ6Mav4MIpi2cN7Gw+IJCc
dnHcQWIN4/gKLdCXH4+p1+9sUUoCsy7VMqZUJzuMV4xzkU3heGC1Um7xaoysPZi5vsoz18g22MFU
U5DKoRbBT1+YZjsoMkvXi5/t8VhOnQjKCUzVA/BDuQJSV3yhKcOqU73ioFVVuhuW8/yPL/p6A4Bm
xqELsHzZvZ2TJdmZMeUu+mg65Onk3cX9HF3miuVh1xf3VyS74ij/4wu+8SIBJynQWSIcxFwn+6hm
dg2VYc4FefjXkZPgaYIn+H0YtvGZA9jricCGDU7JiwTr9077lHYeasbsZNOhUV1xqScSF8IsPpeU
8NYT5ESAXhg309dQW2EakUZ1Nh3MUEwPjhU3q0iz0q3aJeGqwyH7DKntjQdIfCQeYjozgZF68gDJ
9G2wkcjVg5Z69kpVyo6dmjC7pB7PBee88QC5FDY3i586Rcby8+9WEqJ4+iJuKvVgREO4xtLc3JlG
8tOIKEAOsw2okp4ha+XJDRlZmoocw+uDNbTmXg7edA2Wc87n4Y17weMPvJWFGGbQaXd3yJuG9nSt
HYiebtcybUeUpWO2+vHofklCO96QuAPQXQxgWfhpHh4/ssGJI4UAdfXQ0zM0VmFpQJ4rAF4wESxG
9YsyulDaW1jHt1MtKm9Dp7OJIlCjUvF2U63qMtBDb3yYnHGaH/UhT511rjqdFRAPOriHWs/VNFBt
KIYXMqzrJyeM7faiqOLevacWLVW8xWI6lYYlRLKZRK/0ZxaqN0Ygrdeld7MA2OCxx/fY4s6W9nml
Hcwsdt5znsPXX5bxwkrUtE8/fqBvzK5F7MgUpi4E1TsZHGOdsYgkqnZICxXdtmbBivXR1hk3AMV1
s67TRLfPHMJfDxX2RBrLoGFLBt1pl9RtsS8bx5zcGEXqW92N4THNZnNmqCzf/HikgGYjo+YxLnLd
0zh6qWt9LjFpOHh20X9JrYY4eshmd/kMrjURT/zJbBcT00k1z3DfX78/hE8QSSm08aFgHTl+f11o
QBkSjFFMNMqrtJ60h07C8B8mQMwfv743HiWXog8MRoH86ZTOyIbTKk3BpUIjHa4NhspFrHfOGZ7W
6y2bEwHIBIpSFhB8wI5vyGnxrO7G0jgA/Nar3BqsTTbm7vWo19EHGdvpV6+1ws3P3hqO3LiqwWFF
+fkqOR6n5bQuct040IXxAruW8YPrCeunD9QLE4q3hCU8bfTThLSpTMypIDrqQKhjfEUyL1PdHexr
u3LOcX9fDwtgF0inLJIcqvn78VPMRscrFZqgB08VX+rZa/dqV06bQTTn+nlvrJK40UGYpj+FXSEL
5vGlhA3AbFaGdYCeLhUyjRH4JWuZYPy010zyHlexOZSojwhV0i5sMc/NqrKr4qB6lVuv9Xgsp09x
PHo4lfbm0uEaTTXZRU4f31STjKbVVCvVVzKfo/jWgScS7XQsNrK1nauxQKLkEvisdVns+XBWqhD5
U9pM5446ywM7nuFMcHR4eMQxBiiwj+8Sf/Y8HNzCONRN/K1oKyNwzG5fhgiA9Lh5nHqxn2RNpply
5gj7etYh4qEpRycfJxsKyOML22kzD6De+sHwCvtqNhXlMbVq7cwEeOHhndwfnXY2ATxZuM4pXNfj
yFLPbm0dkES5Afi/9T517W4VJW17qzlNc1Bx8d1OVlcE4zSUN8QOxCuS1c/lxL0euZxeYUYscmja
kdqyPnx3TqGI62JsCNyDQ+yED1qpBPVYFaD3s1z/7KxflH/LZGQDXNy2ji/V2kWUhfTSDqbixmuD
cAu6IrRGfnyVN24ISjE1I9AhgR2n3NtplmWpuKnFkQgMPLPiaNvrM4nYgrHz40u93obwTNRR9yJJ
WmycTgYp5m7S68rGOmiRo6ymqGvvbU32QVS7IB+aK1AEjtqUrEYjLc/ov16PU64NSM7CzWgFijp+
mEOqlrGqc+0kjr3VHBspxY4en9mD3nyY5BnATQMSx6v6+CpOn5JY0/TWIZ7LbhsR2nslKMQ2hNGf
qwVez3huyFmI4EtUA8yx40tVtTISqapahwlKJt6h7BF3Xpw1nwTDdiUNI/ua1kn3OQTjjPwosr1z
DqZv3ewS0Muooe3war8wY1P0jB3rUKJ0+DAqor/GazH6ZGfWOazyjfnPlotZHwMUJvarrJKiNrGq
CHX7gKFP7+zCuVccX1a2hzrSSRInKDwxPBRNXGccXse036peE1fXdq2ROFVByMrPVHxvPX8OzOxi
VPC0EU4GlCknBwfQ2j6YUTOBLaYZbdfpY9lUa7OwLb8JtS+NF220Iv1po1+48ugmoY1owFAw849f
/UzkybAk1Bw4OrtBH6shjPSo3sZ12525y7fe8eK7wh7K40cFcHyphsYJ8LBwDn0+6j6cJvugtDYe
JTI07368OrymaXFbGNcwoDiBgPacXKsdyGSvosFhPLW9skL6NjwnaYVLY6Zk8+2gNdPkO3OXHqZB
xuMKlW0oN23RdndNktnj1pC6OIeULBc93niWkp6DFygCEOIpj6rPo7apCuEeBrU23xd91l+PsMk+
/vje37gKNQ4GjvihLhFRJ2/UjqMSDUnnHZyhG+Gc5E3xe2/Z05kF+I23uegYEEJRZfOyTmhHdiGc
blYylx0lk9COpulusLRhownbPHNHy1p+8txYBpdHxhkZI+WTfdJJzNnpetU9pG7b3/eWCC+h19G+
dVLVV82we/jpJ4iRDXRg5CN0O82TlTdXikoH03IPthOmftmmKHvd9lwg+lsP8KWBsdhssi+fPMCu
b4zIc6V3kFnerUO36wKtcDIMedVz8VZvDIkXxRqkoMVa7JQVbFmREzlV6h2asZpWQ1uWAY5352wG
3rrKkrYAj4+nhhfW8fwWdT2OHejPwWrJPmkx11slwDy7n345dJqwu144svQhTtbKURM53RoZ3bAr
Wtu8GDpfNcJz4pY37gUyFaOA8cb6cXo0s/ETxmYDS6hyMNKgix25l6yQf2Bi//U0/u/oubj5Yww3
//xv/v1UkOoUR6I9+ec/D+Vz/qGtn5/b68fyv5df/dd/Pf7Ff17HTzX9/m/t6f86+iU+/8/rrx7b
x6N/rHPCVafb7rme7p4bUohfLsA3Xf7nf/rDX55fPuXjVD7/49enosvb5dMiODS//vmj/dd//Er9
8N1rXT7/zx++f8z4vQ+Pcd7+sntOn/PH//XL/2menvOGT/jlMf/6y0dMy9rH/Jevj78EXS4eX33s
82PT/uNXxXyHkoo3BFUUII5hrf/6y/D88iPNfEdTl7od6t3iHLj0yvOCzj6/5rxD2btw43m9Bh3Z
Bepqiu7lZ6b6jsmItwpBVKD11q9/PaCjV/n3q/0lx/qg4Faaf/z6Mn//XrVw/1vColgfUYrCQXgl
RMPYYcRlQ1yodNDTTeMU9H9XOHFV+a7OtT67x2S6LL5E0hzLEKMMo+6/GFq3OI/rjhDnpGcnoQds
Bzwm7LnobgE3YEPEM/m+2tCNysgVO76ocystpvWsduZ4pXCKtpt1RfFBE6+2UeuafkfDvXqA8GX2
e4kpv+MGWp+EtksrSJlmmn0eMNrKtKcm+ZhhnflJ62FC9ytZJzFKl7q3usYvQzCgc0FYJxs7QR/U
+frCGsEszuIwcbK7cYbFKcbLW59M6pHIZCxFwqBPyqw2AtsgoPNJ6Ru3FZvCyvoOk4/Z8podXC1D
gY8DhyJX1qM96zZ9XM85g1CdHC0pm4kY5wwHYks6HUDqybeLMG73nN7o/KJN9HGG7ttV4J0t0WHb
qUUf1/m5qE2RBOHSZJiD1krd6iaBvOZtOMsozq0WRa76x/f6qXXm364eRyvOxyLjz+kCc/Rf/u0H
/U9chhYmwn/9NYtfLUOfHjGYaV5WnU3XdvnxWrP87p9rDYjqOw4ei//2gmu9LCh/rTWO+w4bxmVR
WfCiv5YZzXiHlTFrE10qairMJf5eZlieqPkXNzl2ZU7d+Nf99RX/k4Xm+CBBDh1UiOVATRGMAQrM
geOJzSm3i2NNbe+TDtsFxFgkg2I+g/7HYkPeepw2feI5I7kmVqH/woyhveqqqAdbw5b3YdVW79PR
yO6Yr/O2cTCa+e6h/vmNv18KeW7l3yvhyxdEcALVeqkhMK46mRXDyFevXbu9r5L2poTJcME5nFJK
ZpW5//GljvftPy/F8s0iBxee93X8LNoeOmNkze39RFhv0BGdvY5UkZxBN5cXe3JHGFTCUVoa1rzJ
UwhpmCtMzdpMPPScP7aaXZl+JoYbwBs1SJum2iADLfEZb0P5UUsn9/1cKdeyTi9rEVq+rUX5nlzT
eT3PwvpAf7ZeK5onV8k0yY0T3kmnKi8lq9ouiUojKBsRbkVHjpQHqfVMVfZylDl+O/TI8COBzrEw
oE8jSqbQNIiMbsQDdkfiq9Plxs0gYJXCZM43dlx6ftxpF6OZOSukUeW2T+cgmqS6ylrLz+ty3qZN
Vgd599Eye9S1Mor/eKn/D5avHx6m/geuT0vT8N8vT9vnoo7io0Vp+YU/1iTTfkeJS/4WPUg6kYDs
fx1/OMVAf4JIxxtl3gFz/mtZMg0OONDrFvogbs4v3Zs/Dz+m9o68DjqzQEEoPTkE/cyixFc5miJU
3tS3bNSgGUxDGkXLz78HN6vkZSes17PbVnKbTonabwantB9iq8GPS3Sh2gRV1Bv2xjbr8V7vU/eR
bzzuQ7dIdL+fbSF8KToIBTo7dncB6phAX0Pf9dkKuzhlfmUeK0nsSSqBCG6Db819fxh1p6mAqfQy
97OocX9vU5s9ufHUySLutAqvc9drWr8eWgFf3ikIUc6kUxq+hJF61baaERIcC9U3cjjZHNCmJ7u4
V72r1k4RKJET/2haSfWtKPOBGkeoj/M8wd+rY1cSNI1fjO9M6ZD7TirU93Esx9/aqnfuPZLf460I
RYLdViK8zLenKI79cDCdBgCYUFl/jLLm0ZaV9lXkmWb6yhxnn/SWV+2rU2QMftjOWQ622S/4v2gy
4WttLT9bwp4v81iSkqPoWrWNtfSgm7VbsQp69QXm8MidsyZX4HVaQ+F7RZJ8FYlUJp+49emitksI
82rfOvZaDFMD9RyfIC2w9HZIA4ygyXe3DIAwvw1z0rsBknWSNVLDCNdh3pWsFblRXhfEiPd+qXT6
75hRaYlf2Gl9Cw4eKWujUYvPSUs060qVZmr5ld7SGZaGrQRp5OJhWGVQ8iH/w5VcK7hPfzIKy/vC
0VKSQ2rIiHg1EmUfe0XT6iASmRuupBjai16wv+xCdRpU3yiTTCymsG2H07NZub6DIuDGbpDP+fkA
oE8enpk0fuTI3NwoQ67v+rEY9JWtDqkb4K7s3kPAi7NACRMnwu1bJpJkbQ0qe+7ksbLtRg/QGaaL
U13gbzdxIUuVhAXlRZUFZeE1XdCHXanv2iqtNqMJO8df8nL7NeKzlqgx7NSgeya1/sEdWucuH1ux
z7nwHTwh4fpYFMOJtw3GWBTFUxPQlejvRzzx+8AhMpF37nWZfYFTadKhBXDMxxT7boRZHBQuK7eD
FTjZLs7Tuhs2qU8vEGTByrAOCMSsuNfOXNgklgyOi2KDk7rmEyRmu77Er2XeJRg5Rb4Z15a1K9za
jmDWG7mLPaoU8XoytfH3vB2930pFV6rAbF1gSbcxUYuE3tTz93SYNphQePTjWj6p6jpEdsRhXNNb
0sia0RIVTkuPu9GQFExbwx4H3Ucc74i1p4zTNzlq8W8ATFXs0wdrDT9JamvaC9uLsV9XWSH8Wa3q
b1rkpkaQFIopV5oltWiFZRh3k8LrWur20PrkZEVOVLQ5Jjj1eGbFwzTN+qHBgPRb2g8KxH16XP5Q
l+EzyAjkTmbggE+rPiertMTXKOiaItMCqpsq86VXp50POiA+Ad7oQzAYla0FzijUKGhbAYwjMcAj
uyBNUtRXM/2lIAU5VoNJy4vZl8vgCVBmNM4FtoCV7psoEwillP0I2oQ3D7YEnjLfuDSfYuh2mNKu
VLfNVOqzsqt9x1XycJWLxlH3duMOybaFhhkGZcrha1NgYjZsJiViabKT2TZ2kycB9YupZTk0IrNO
1/Vc5ybKIQILg7kclHoj5sTpN2E1ppgD9tL8XFg1qc1orWgPt4X3lWZ49xlkwFRWgxo3/RYhFUoE
Cuv2ozdOSGuStJf2ritbPV8bU9fga6YkzrDJJxhwrDyqkTzxdcZuHxPBNm5UuzF/Hz2zI28LXcWd
IOJGrLOS3NMdKmx8W6J01to7E6OW2leUybJv3Kw3w7XVzjEKH5rqcjMMzVCunKxJvyqJ3WCfCTkF
BDdblWV06yUGEKhTdbB/BOCa9HuJGheY0bdC1QrqOea9ctDj/Vme8CMrCX3byrbxWJhXc5FfJ4Nu
+lUW7i3evRvnl24x3eBNtPYiyLmxBk83697LyFjZzOOs7A9mpT41ZXyrWrL3oR1dyLrbGp2IVyEe
tMLO2l1PEI3h5pc2nBovyRLfgCHYIAhZA95eNrX1Gbnv16nJP4zSYJaWm17TH7Xopm+r6ww5jh9P
O6MR+6ZN9mXkrSc4+rOaB1qUHsZ4WmeV+Fz3rrJqraraOfXwsYNVhplmPO4MO12SBe76TGFtwygi
Dd3rXBhomCtrrVasMN2Tm8V50Pc4PXhcLVWjbVIPPnIe9wK76E9Y+IoNnpw98zJdYRK/UWbbHzCb
W+EUsWqM6YKulbwwG0O5cLPuIyhH5luQUUo8SHeD3OlFxlSd6j1db4w6c3dXR9kmdfu7Ruv2ve1d
eGSHFW4SBeb4Ze5VxE6DM+35/U9hHX1qErPxIRh8SGV8gdfKJdqlK0miq6+6qLJUddr21aj6isrH
lpF5K9LxycIYaJ31ovECsOre8a26echVEkszZmrdrhVT34geT9BxvkTwc5Hm2uWgETacke9YWuah
EwOjhiUHiGQfhY1d+q5bfa6RHWWJfC5sb12p6a5L9J06uQ9lA0hhz6IOpsyVD4ArUKDKQ6PHay02
DH92s2sWI8O3xyzG5Csp1mIeZCBy7YGWUA5laDnJpO1TXOh3dZW5QcdsDDqs6Bwl3VRF9bHXk8+s
pwFcOLFXcv22Xwq+tiWIXIktNuoKKHXD2edD5RSX8DEf9VR8QmzhAjdq2scxF5vOylIfkM2jjNE6
X3HH62Yg/SnxRNBZxXjbCz6zZAKti64aYqajbl5mXf3kmkoSFE6vXQ+aNvnt+NksyQr3EvuZy6Gk
kO9FXBP72vaWt8qskDNaRuC3Zq4NEVZbl/PGSi+Vr0Q8r/JyWM/pHF7oZV1+aOAD+yBSAWTjC0Xe
mMkg/Ny4S9TSb1Kvi/1Ctye4+L35W1f389Uso5WsBkKTK8jy+XSrm8MmS8RKy/UarIh3mOTmTZaX
25ron6iP9rZpvM9nGSBH29dp7vHk4y9EBF/PGaLCkH1jjN4rtrVvJ/vGaZGYsfqhIlSh1RofdCuf
AjEMK92O1sJ0urUo55LoW4UmqnSFr1atvkLvC/dLZru2U31dkddTHaGPs290Lbsj+dJvHLmGR7WN
VO9GZ6OxsEqQmtagrJU7D/4F9JEt5BDhSt9IfxdS3yh1c88p43OMwZsnnvLSvTLT23h6r3Q1w7n4
gFDuYgls9K3+kVOgguK44ZfjHXZyw00XPYCMBI5Wb8K63SCrVYr2ikTHddeG4TVeFJckFG6UNMsC
l4DmTn8eNCNIc1Nbk7dbkXI7lj6bTLltZn2mDOx2GlIPAs/xSFwu1cT576FX3JhlpGrb0Jgjn2bL
KpK2t+mxB7Z6NmnP3mCNzMqsz0+ymuKglNa8ou2PdLnmNKLO7dccJWoBqWaVzICKQ27uPJt8WKu5
zMea3IaU5aSJP2eDqFfcGj7AA9pdvOQfOVv3O694HHWlrAIbvV7s2xTtvzstL2gfzarz1UhbtG5h
JagL2pbEe3h6DdJOV803hezqaVfbmfzdU/FLDxI7JWSgLuh+A2GrAgN7ewBFCYneyiR6Jb8pu/i9
2Q9NRis1NnO/IiX2qbaS7FEzs6lf4w4flmv6Snbth6i1xyC0SJ7wzTwn8qrvUm1n2b1KsOtosyXi
7+34Zhk2l1jZaoVPn964oILpnnm2st/rdujEKzsOh4RB6dq3SZRl31JYE7MfqnV5Vys19lqqWw2R
P45R/qCmDsamysj56mCHcXvjeL1AVJL25gdMJjWsQEoP6aIYM1P3k2ksvzK11NknOaVG6Nk7Mx45
OX7d/giHJlmVThumgcbWcDsMqOACrW2nQ6qUfbvOtBo72rHNxmHH1qO6q2mMusofzIQvmOWckC7U
0jbZFl19OVl6qW5fFDJWPg1zobznZDJVl3Ky5TprJuerBu/Q9suyw0wZAf/85aW6/v84w6/oBX8E
NNx1TXOMM7z8wl/gp+2+o5cOWEneBjX2IsT5A/zUvHdL54UWDJEjQG6Lyf+fAKirvQOFQzAFsgSR
7MVJ52+kgawy5IXA+HSQMf/6GaThxaf0b/yK1g/OFyqm4tgRLebEgKlHQENoFEKdGE8su6oZbTqo
cnYQdUndfR7NtkwBEhKsuDZFlc71jUrym30Xum6S7Ki/vOmm1qBgSmTzcMWy1YDqt98lWd0Wfjq1
Ljr9sFZvZeEVDyKKXWT6WYrkN4c2YK0LYYf2rSmsMNwoRaaI0tfy3K1NzvcKboKbRk4Vtl9qgi3l
uqr07g6EAiqwpyvqjZvXzZOn4gl/A4s6YdfDWTroqZKpFUjDMbdeVA2orMzO+qx1Rtsg6PciqoEB
QxgOKWV6bQ2Q03wZx7ZgWrUcJfIuT1Tfjh3RbDAUknewAfSGr9CX6UbVe83eq1oyp+bGbiYeVap4
FTtj69URhex3w+gN5PcYJ/3j3SyuCtBMedGvOEyVkvc6z8xJfKWIktqfsD5oeCGld5lJrT5HmTrp
vyzXoyfEWKM9zB/zVMsZxtCkTK01Ex8PSMAUvY90utB2ZA5fVD3jFDC3pLxdFnkxpU+z12gf+3Jo
Pk9DwxCY4mYczjyBYxiMb8Ra+2JXSl4TZhanYucmUuYkinLO3g2Gid7KVAp9hX+Qgr4sMYZ5i35e
NGs39RrOQVU+Fus8c6JzX+OF/P39LHHhOjJRyD+hW8CEXfh038Fxtp3D1khDkAOBr4O9KuKw0A8y
l3BJpWjR8JuhEiJrx3ZZXo6RbTyrWlqttFGhVyZlqc+PRtQ33gND3jWjLaCMqHI0iV05szAbOBCY
rTGID6QYT+GT1UNtQT0PemTlwY9H1THIj1CBG0E2x7IC45dq/qThoSauwPzAKoUfx27x++wYgBu2
MND4//hCx42L5UJ4aPLMILsjk4GGd/zQ8B0IGR0hEBvNRryxKqlNznsCvcg2ymnvTpQRGdXUj696
Omm4KlNm4S1BooCuedKozdyhKnNbgJu4OhILIWEzGyRIrerEq8+wKV7dIR4rdKmYLrDvVGzXj+8Q
M122XJnSEArtdCxXGryncNdOee9eTFVLVErbDeN4TjG/UEGORiOoNNxbyEnQwRZG1PFl27BHk9ZE
NgefaLaDUWvkTRYmHNtzL2wetAkP3zazS7Dxf8Hn/8FyRJ8JaQsCVjBpnCBdNsXvJ8GsZwQHQirl
sipZuoFmDVh1uW4JG1YrzKcfX22ZUsc3iXxr4TIuGDz73clNOq3U+3l2yKGYFdnt6rp0tgQUGFsl
TL2bBl3bOrON+ULwgM8MoT8MOo8vjo8NQD8sJvjUr4yHwlBWelwZjJ8mHMs8CqQHHnvX1FQ7sKpd
s/HIc+F7bzFRcQjqkBH9KV/rlZTmuizxwA6JE2htTQSFrO3pxhmTPr+eeqOxAzXvUv1Qjbgts01i
ApuMvtcRUHyLEnkstiEvOLvFioziwh60CSC/C4dquitb1Z59PbQV+3YO+3j+ZsRVaZG50dhy0vx+
cNT5HlGQ0j9HajVH94M59NSlyeQm8tocYt18HwP9VLe5B08viPSosJNgSI3IuZSqM016MGiDG1Kp
QXN430SFma1Hd6xqfAvmGKp+0Gl5rH9KKHnsfk+MV2aWmI86Xnov8AeNfSioszZyshUmnVNjHufP
navH6SrqrdzyTVlGNoW80wnF3Zcp0vDLNlIN8R7IJU+21KSZueMzIm/eQCAtyOPAl1xPvqSYGIRX
+oLBrSS9ZpaORrUVt3gvnMRNsj0j1xmHFQbJo7dq5x5jCR8bfUUWfufoobVOKz0bjZsMI/XJ/JYb
dj7Uu6okLx6GupEjCl+TGVkJXJmMcOIEH0044OyjOFPcZ0/Bp+Vex8wagNW2SoeaABpf+UWxSvTO
scirKoiNsRHt2iPQpHnmZOO0K2eaRfLseWmaXyhGyJkEwCSpdMqIvLQrP8aXolih4R4HMt7bRErf
HBrY83ri5ukncrEpjWpbK4YLvbMzD0HogN2JFZVtvxd5ryjvqc4idh8lx3/oAzX4lN9wdim/ZUnp
encRqSRY/XelpcnPwAKRYE8HfQKzkOOkXnMqjPW7Kcd26bIfp6bYGJ0+AeVLO7YuXEx4YnsV51Y0
3gNCj7sIwyK5KQsT569ak6kTxGWWDNaFcPL6Y6xmmrcu2iGnbE6VqLPnL26ukHBKnklKxlKSuoUp
t5BIjby9aipdaPa2zOm4lCssc8Q8+W5kaRjLtA3Fe5PPl4Pt9ga2P5lM90PJvjIGqdPGWKhduPhA
ONXaSTwz+QixM+segPXnCUF4nahiPxqNIhi6uA6NG6lDZzf9RlVjeDitBfhMc4i8Fjx6o97GqcML
7RlwHG+cYvA7M6eB6HdDa1N7w9QcVrUxmcneGPtSCRa4G3B/VKSq37j2xJOl/Ktm8wsKJC3e83JF
uTZDraXb++JCpUuLAynWKmPy+4jAzd1YYFCEa+r0wq7mydWmazvrwK3Bt5S+CqROxtduCNV+vJoK
RxNbd3C06BrrnSh+cNI4kt11n2Sl26yHQUCDDhgc5riHYt+G7pe0BmW7p1CVse7PdZKO2O04Q5v3
vjuGnrhvejOOd7bZlEN3geqO/lcvHWkQ7zbCXdMPNe5FoE64ATnFbQGi3SirtDFYKQB4cAP6baJu
bT91cFljgi0VTX3InE7tLh01K8a9UhtteK2EAiR6HEzzaWotJz23IR7vw1RQ8ERYbKlfcJBZnOmO
d6Ywt4Qk1sXZVBMdFRoWzb7Jimo1OpXqlyPxsz/em15fTzcQpuPMsNCUEKAdXy/BA0jr+snbyHAQ
2OcXza5w1MLHmmi6m2fDOnO9471wuT99OZK/GPFwHD71tlBCu+/bwfU2JdlKAaNx3IyiJ7SsDZsr
t3M1v8hCd6XYRnHmDHdSE7xc2qZJDuGNxZO29Mk23BWcK1J9pkDrRCMusHkk9G8a0/BSVUX1SbX7
aZ+i0LGCsq6tIEqyIdskVdLIlV3k2hnqyKuzK4dKvF4hwiBaMTBpP37wWoR9Ii2b8JugmXuRdJq+
t8j7OFN1HL9eDq4Onw3Zd4kRwWPplHHjiCgxLKiG3+oiSzXEDY2YVkXKuXJbGWlHrzbEMuzMOz4t
dfDOgYYA9RdQaqnDTvi/dghYVIAGfauYZX2QgmnJba2rybihRh/gEsayJQeqJkgFf++p3bshNmaf
f2ZkL7euI3WC3Ak/h+PlKcl+tOwqdA3CmsEo6YYa23LEfoCORwrN5rqiPowyHy6kUZ25/dMhjtQc
PxRkXDiLL6yv5c1/V2HpRjTpemWaO6OP7cQPxTi1W1fvtLuc1VFsiwZJEmBpbwctuPw5o5/jqmEZ
5vA7qVMc3K4WxbFxfHlFx5TJtGJng7hF3aWGXl1E+iCI0+WgdGZ4vXEtgB34+AuOA1Pk5E2nejsb
CWXqhjO2dxVx0vJHy5I32Eb9nDDoz9m7DKdFaY9w9eSppp3aD5NVKeg5I0es3BEGSFQo9IVVoy3P
8DePy5KXi7HBoosFtMIA+tSladJjGC15FG0JFXH3CRKzQJik9uklpuM07MiiRxdgnFkS3rgqliaU
Jf+XszPtbVvn1vYvEqB5+GrZcpx0TNs03V+I3UnzPOvXn4vZB+8by4aFHGygePAUKE2KXFxc6x4k
1QA88urLhW5L8muYSpBZWfe51PXxZOP0stcnVf8CLjf1pZZjs/EN1/hkngSoXam8HADqeDpE5/MN
4wJlMITuxcfSWVL1mCfDSGKvz2W2ozFh0zEKFQyltYVe7CHLqrz021l1xp2nNskb5a9ZekojYOn4
TbQ2uZVWWyrsBxFSCU6PtGrRgsMzscmehr4edtZcx91bl/wlUPHghWwGpXyt3ZA0kdbpfUv7yW2G
JohBItLr1kbfnHE6cGkn/+7t2N1CL5+HZSaJbRwPUKISdxFvs9Utbw51OUW1aI9jOqlfEkMfH9Wi
HQEq9r2yk961WyOex+SXEaFcGRRKeGwTDFe1BDXVsPgl/TuGo3bQGzROsbZ1joXeVd/Z1M/4dhWP
eRdO70LSuc+3Q/E6IvIZKXpxnCjJEZzWLHq0NqWXvOiOc8mjM800ykVx2X7NTH2gkwNCYFQqZz8l
6bTxfVdaWnLeUpyed7cDEJ8H+OqaFWGhhBEe88ehD5cjTvPgMabc+9Usw3TCDzL3l7FLfXrMMR5s
/XhnA5w6piDk9k7sAjjrgTv1QgcHeXtNLkIn2wi2HZ8SKxxCzWqfl4iQ2kmHR5KCFbmP0hH2iO3y
L1ywrch5sfqMBKrTAHAL/w307fn5tuIaP9h2mY9Z3Oj+VOgqcKG2O6WJpfzolKh9B43H3ilO2G1Z
i12bJDQtWZpncPp650OXZlg05uLNR6pq5HjWAOTJyMJ/Pdb29+31XNMaQDkiyE7uDBQSTC7sjfOx
TERcY1pv2pEVaA800Gh3dU15RPYoPdUZkJBSp0Glu3WIi+2sHbs2sX0XFagv1TLbwZLV381cr/yQ
hxqYNy0HYZFGf+BKbEWd8y9Cti0l6pkyRiccfgrR5z+1y/Oagdxkb8V4F91nCiq3/ygKKpV+H4r0
o1M57WNO968E40Sj+XB7qdbDE1px6YGgIK9TrLpWK5WO7jRkjrUEI/36U6FUxWerHv5NtWg4UkHI
/DYavftCwZL19sDnFxx3jBwYIiZkWwCpwHLO520B6ktt8FGBY2rF70xJx3wfOY06+bmBK/WuNu3h
KaZd9O32uOfhVo4rH1T0q+D6w3JdW25oelqGTjOrQR+7+pGiO2JY5aQfs6jkS7djdvo/jCcdQVHh
0iTy9nye1WxMFHsopWO21j44izu+B5OEs+uS/Iy0Sd0Ir9emp8squAedh7tzFUoUowKJ5tYq8NnS
+4hWHK828GcW3XrsWOzRFuZGznB1RMq1SBfDkiKOnU+w7Awv1sjeg9FUwXB6tY4KRNocDDEgMDyZ
W1RtuSP/fxHzvw/Id4P8DlwZfyD5e16l1JkJl2eqdBbUBMEWRvPwOPL/7AfE6TbEc64NJX0yGYxU
CIz0+VBofpA+62IJFlHQDseL2NqVqG8fUjEJ5U2XwH/zIjq+6M9Rk36hF7yaV4c372y6sRYk42S9
a63IfWfXTbUrqNY93t6Tl/PiApRHj7yWi3DtDpCPto28tiVlAzzn4EVeulMtUX9L23qL/XR5zMFC
etg8wmXlCbbONToPfGmCYmSAVHF1sMze3Ddh4gKQ4bWvWhHYJpS/g7fPjxe1/HLSNGBNQ+7taFQH
t1MDt4wdZFGEWX6dTEibJ/KifOtiuwyhCD4gGcBtgz4KDOvzXaJ7fTpEQ6wHsaP09Uf4uvW8gx/o
JkiWN61R77NIF0h0GYUlvtRj02XxxoSvrDLhlIom80XJcF25sVIdCt7Qa4G+KC3tOSAkRZVVQU0h
wEcc0j6YS5K96WEkNyxaai8tNzT3MDhb3VwOptq6NTJobTsx8BXNOYXcdg9zjENDjVD5Pu/ntxka
/DcoMlYwFuWtCWXhfLFZ3B4rqskI4sR+HlBgDbQZ2KqVu1uGq9fWVCZKbF/6JRcSwEqLVS6AYSNQ
DZJxvcj6E+8mcsQsXY6DIpFTSmXt37xzpfCCNBKFp8rr/Xx6MfiBxFpag9tpjvadDVi7r5f0rpUw
zNtDyZU6j6N8MnyywG/IhuZ6z8QGhVzFxmkYA3Hdj2LF+IDi2/gOG4/oEfe+LbWZK0GHHUre5yAj
arGs51PLUQZTxoTx9BJgrLZ00yczyn+n9dTd3Z6ZXKT1zDj+aJZwJmFirRexrsY0RbgzqLy4e1b7
AtgeftjJxs1+OQyVB6p2dNIg9F44hnhLiyNwEWpBizTQTNeEEpOvl/qWbdxlfKGuAqKGJIkiEgSe
84Vzwb4rIFu1QM1c9gSBKFgoA/9WI5DaA3anB+pbQ5AA2924ki63iITqQEVEVQesz1pdfHGVLiu7
RQsGc1SCojb+uvQG3imD/oM6or2//dmujUZlkgYlYiBYb6ziScG7QQvpCAWTUdS8uBA+PkBraXwj
y5z7Op6dLUW39Yiyuo7xhk5RhwrdhZ+uUGpR5uHS0R4D0zp42p9ed+4nG+o1bei3ic/L4ivGFCAG
eP1IWNTagbPQcpwvVK879MqgnmpywqOSl4hJ5CAIt1SXrkwNsD06UtQekZBZcx4tnqpl1DFY1Usz
SGg8MCv7+n4ZwslXqzeqBf3v5IjLEhBGlXktx+GiESOGwewOk9ahMRtWSA54mbD2c58nqDPb7Xux
NOKkt7b1zP/aEspeRxe5uPDbpPGVtClYb9U2JXUaE6U7IB86+dRTkYukv7tLu2bLa/hiKCAY/7lF
Ec0o7K4C2eQNAvyDUR3G1p5/DAnWIJ8qDE6Te4iR6afbh+LaYNgccuFRAeMkyu/8Kis0QKwZWmyS
JlVF8iBcjF68kg5p57XVxvm7MhTlRlmKsNicCFmdDzWhpGjWtlkdFi2qG4C44QBUXpQt/b+xLv55
88S4qDl83D2Mtha0TXtbAATj7IW01ANeSe5TWnvSkAP8/u2h1jc5RRVuA8Az7Ase22swYOIge1EL
B+ip6Lp7u7WByOrmAdU5nkWzkfi4gpeH22O+6H29voQYlMIleS8VNrbLBQHb1RNBi749aG09f1Is
tgk8j6a7W0b6uwIo94Oj9yIAAacKn1IdBA1FA/U7dFPxBVB1e4ItCXr+9u+6shZYxVI45x3M1XhR
fvPSrtAcevlYyRZBgVl9htod0g8hyoZ3dt7EQVOZSPC+cVj+OTTRSI+l6S6FjPO91SVmaIAUGQ+g
JWawfoAKzQYSFZit5aR2DUUHrdu4ny/2sxxTwgz5ErwE1NXLW4STMkVpOR7MOUv/xvhEBS35wqms
1Patm1kOBdkfDRrZQF1nHGiBlpE1x+NhNC1ll+WSfjZk9amYnXRDMnmddbCZyNso31p4AhCI5Kxf
BYR4wWCotu3x0JqK+SFxmspXVTFuHJlra8erjRRKPhGB952PEhlzp6NtOh4cox7uJz2tAxgySrZr
lXrrtXaxJeWMZKeDowkwSeKFX88IC6XewNFgOui1buw9a6l3NWCdz1EVi52WjvAB+r54a7CT0D2J
ppPT45m4qlrEAjKhlvTTAfXYcG92ZXZP+JkPmp7XwZv3Pk0cQgF7n97uOq/Rq7krepdS7oil2G/X
UKfcT5DTBJwfd19LU52Ogmfpz9ujXvmCLzBIm4SDzPGi8xipUWM02niIreGv0Zfaux7sCsU1c94o
OV0fCVQkjFJKImuJYTMvKGtbBucsVsO7xVaIKF4Lr4f++UYYWafCbH7JRP9/Q63CiCOk8VUxjwfX
Tat3CVzdajfAhPDt1OiAg4nokzKEia805bjxqHi5ac8CuhwbaDrISGr1bJvzbdokWGxV/TIeus4b
Jb9oPHlhGH3KnGkCVJynQ7kr4tZ6LFH1xc3Knb1P6oD2vtriTsZFkZxmT1T7tMxbOsEVHXCesuqW
UOuV+ECzm3uOC9ymzS///lV8EDwePZMq4wHKxV8M0Ga4YI67ER4uskvWgusU6AaATbrrqxRosTMY
1h6fvB2c9L4i+gZuI4x37hAZB22atY1SgwwB67WnL4KUiXwcXIi3A6mqCKoD49WQ8dqOjrbRYwxH
5V/bu27fwuabQr8dAfxn1bQlxXglQvHBeb2SiUmVhNWa9uaCwXQMkK22p+y9VmuDemxt+HBO2Szu
zi2z/mNndZa5oSl6dZmlpDb635Qg14iNRctGvNDZchn4DGlF4T60sH/2dp7BC0rdrWbAlT2OJBQ+
BvKaNngPrc7X0IJoXGxtOFRQAtGfau3kD5VO6ytsiKnbDVljBjMY3N9DMg77Cm2zeq+oZv2nnLW0
3akRuni7QWTdYVCnGLFVKhg4Fk/uv28NbmwGHokq0ZIC3/pJ3CKTSC16gDo18CitkJjVDlajlZqP
/I4hNnLwy88g8wh6hxSCLOLp6srlsBl2BbztYKSQW4GtLD/gZxBlRIcdtFC0jYB6bTyTHiWutxxh
8vHzI4ydzpINC7oAQ5gOUMnsWWTfyizui13bJx6ALL5TuTHoZRSnniYf+RSgsdhZq9d0Ji31Xk36
AzTl9LjQXvuuhoCthR4miX/7813GKIScqSrwWmSa7LXzCYKgm11kwOZDFPXtH30wDfDCzvj99iia
/GfOo8b5MKt1bM2xGe14mQ+wTK1963TRs9aoSc3TRtf/1kbrSO/DUgPTrAz9d+Chxr4AgHvAANM4
stA0xW//pItFJtORJp8sM+VwSqLnE4eDB5aNPCHQRBuhlcNzoES8fjfz0jzcHupiE1HWx/eahypl
aWlPcj5UWIcwVdPGCjA/6T+BKTMPYQ5JVp3rooaI2m8Zpl4ZUEPokdYr0v6o6K5OSTSm6OkhARm4
UpVY5bs/GS6cHikk/z7qHWXaSAYuLgUyODpq/EEVTmNlz2fIyy3rijnRg0mo5Uc9Du1H1UiNv6EJ
C2WXgwulKKfSPrkPe0/N71rpJHF7kS/yETk6orUETU82cFc7jGTPM7J00IOwiOofWCyMH1SKA89q
25Wzn04JDPIehmuT6PXG7r7cSqwlzNAXph1naJWhO9HYm8Ke9YCWiuQ0oWh3QKG+P4X5bHobm+ni
AmSe+O+hYkclkHbYat9WBtZh5lLpAazrYh8DPn5kRf/mCNXsLWh1GNJr/f722l6bID0DKT/EpQtY
8/zzWpVajVxFyElUswLfU2lHdJZbx3ouQ6G6G1ftlc0EDBTpx5fO6UXhfTI8xTLHzgh4vcZ7U5+n
h6V2q32pGdUXoxqbQA3T7P0gyX6Zqpd/bk/2IiKyUcCiQsGip0HWJhfjVdYWJguuD1WG7a2d5njX
OeK0eHi73B5lBe9iGckh2Kx8RvpEANpWQUEFq4nv7IDAzaSK7zW+IKc2NsVzm2ehve96wQsvjdos
OmSLNVV+iTbcP1SdHXPjl1yZrwUPVHJQ8NO4sHHGP9pqK3pjwZSG1lMN2uw0ZG298Va+DEkSaER0
gLpCsrC+uO1mcruCl1mQNfFfU4dctFM9viyI8fydcEHG317fK7Pi+kR4i0Ik6er6mBhYJA+8TsyA
bOFXhKHZHpPlrb6N3ApntxofjpwABw2CH8noKuy1CjfG0rVmYM5W6Jd1We14grV3nt6lG9fVxfpR
YYCRy1yAOJIQyrDwaldi2cLTDp5iEI9gtRHPAhpkI5nwSWvLzyJJh/3t9buYGuOxKT3oB1wjNIlW
4zl63DlLp7E9I/FNBRe3B/ZftHuzaVDfuj3YRUxjMAe9M4QBJd9t3WpTnNws2yTRglkv5i8w/dtv
ebYASzaW6J7XGY34clk2Mp8rg8rasSk17WkG6KtAmvdKA5OBGQLurN5Vg6c+2KVjHQmv9gGx+Rlx
Fiixt2d6eewRvJX+jLzUQOciIrpaV6XynKVgqlrahJ80XcEZMzaaPUqqyL8gb3AocxQBBs0sg14t
LeRg3a2r8sq3lUdC9uMp1QMtPf8NajGGimJXfNs8sg61OmDJZuEnlUVYTd+e78UxZLr0a3mwWZJg
u4aNVr2iiwauSoD5VPp+nObwYUmgcN0e5cqnJE/mWFBexHHOXN1PyuQVro1lN3orkRlEsUj8FAxp
oKix+RAi8fAAgWOr0X9tFV+6VYCDwaSsX6J27ywo7/IlJ76032dFdg8+BUGPGRbP7fldOfxAXtBL
Jh+Fpb0uJLgix+GA5gO5aqLua8VQfJwQ2n1c1fE7JdS3Wt/X1pPbgEwXKCxFOfn3r4KNIWCYSIgc
Whqp/lHvSloQhSYOwGI93xCIpfV2mgS3J3l1PWlxUr3lXBC8zwfNdeRNsPkEdOqqya7u0mYX6Yp3
UGGvbQx1ZT2pl+jEU2TrAdytDiGA5UkfmkgPrAwZ0l2VkdLsQOd4P6BamvvQcpqN6+/KijKi5PHy
n4RLrSaH0tdYC7K2MQynfdgkC9Bm3TlCIGze6XP0z4xa9UaZ7MqCsi0Zi64qd9T6mEdOvdg9X5kQ
noW+jXNcgJ5ctLOTfMuT+iL5RryatN/gzYScBPJa59Or1MnUU1x4AwMeZ5AaVbkvprDcG1XWSO7e
ErTuUh0Q2Hpzp0yODEScQgm1cSr+5yObjTsXcZ8DaopFvgdM2O1as+SB5bnL/2HXUHiQqRuZBZCm
86G8Hgc3IwWqlaCZE7g1+tFJP+Qf9QgNKF3ptsqc174f2qGWLIlLnvnqQKQgs8N+JsCEcuPYM9AJ
YYr8DoTD7zcfPZM0idjCnSDT3vOZJTQSHASzmFQ0F/rvcc57+7OGbqa2m/Vweb492uXp4ynM9cMF
JNEa64t3WRrdSD0CdcW7OVBMLz3EPBmPqF0gN5PRh7w93uU6SrkJaqSIOZPSXDhbAiJAzgEpyT5S
rTszA9YQ6Uv9j+2K6PH2UCsyG1sD7KUsTFMqkmQRpFPOIifFA9iicW8CMTWd4kOFeWfzyx6dLEPP
Mnaa+ojuQhIGVgd99YPd6Gma+1Ov58NXFITs6U4fHevNNVOWmlcx3KeXJtzax66itVuXSkphOBTC
qnfcimn4c7JNrJ+wbg7zA/V0AJzYnKXa6faKrD62hPWSAUjMFn+Q+q+yLEwtsLEaU/PbPNjQiC03
nh+GWRffGwSThqAZdCQ5d7fHXAVbOSZNFrYYAhTA4tZoOJSp3IgXhfut0vrEp5qIWizCyvdKERsn
sdj1exNg4MZE5el/9RaQg7K/JJMDlAc9YrkQr+5MfXJTkSal+FahKmAfGvTvskPMu8q6W/rOdY7Z
aGjzKQY/Dr1PWabwqC9AjTbmvorELz+DDrvM3HnB0sQ7/xnAPoQCTVj5ZtZOsTziFO1J7Uxy3FPU
1V69X5qxLg+luszOoYTaLz7fXvzVaeMHAJoDeSl7/JzfNSZYTSpYbrzKn5aULqyv18k0BVYtlU2K
3kbs743DsdaS0AiUh4iCJ+T5fN2wQcDBcNInCrWZsxtadIZ3SlJ5iCSw7l9vj3axutI7DYEWoC3c
4hzw89HIf5rQinrlG8iv+XPWGz2qnkZxrNJw3Llct/s5S6a9Cblh47uuHw4UhIleEoso/wOssTpI
UwEsuDGz5smIGjSCc897h5y396Gc8XBl0uYDykj6Z02Y0QdTi/7qWpcfb8/+4lyBXkKEl3uCUhAv
J5nsv9ri4IdTUwnr7imaJwkoj430UOlj+ntEQ+berMMfyNw7G9F7veQkmuDCePfiJiIF0FcfmEoQ
LXint56aqiw+tWFffh7z0Rw+c0ktf0fd6WxkC5c6+SCiRWwJJF2MzrtFEsIYn2UnKz2fcmFXdTq4
4/TE09B9J7K46H+2lQ5SIwYPpOI+r0/5cTa78YhiEc3E2yt+8dXp1tLrAmBLtk0Jee2JK4CIQUiK
5yck35G5jBLdvS/Q9EnvjQGFH3wsELwuWr36ktStfV8Mc/zTKMVkbUS3dRiXv4OsnCSBfFKKwpyv
g2JpCI32tfpUt51APkG1q+YILT9rgD+FYFTUPq82cubLMaU2GXhAkw7YJZi7n3K1QfCzevKS0N13
5uB9XGoP6dNU2Q+Co3d7rde7m+SVPs/Li5gnJAH0fIopqrXI41XNU8K7zo+Gbny/tPESKJ4X6rua
jU49DuLh7VHlmXl9bcBvpJfJuxUKjmQarI51mFpG5RQ1BXpE+wz09yzUW83Z2LoTr40j9d6A5CHI
RFnnfHZIPuA3HHsGcXJQ4vuF8qLjI7jVbHFQ1vGfCRnAfLD3BtREY0X+/asg0XYzdfis157CdGqR
yRTlYXRnfRepm8WFy8PJUBRrXar9PD/WhAYPOw1TtIn2hBBU+c5YGuehH02BuCRbVE1ViWArl58Y
FeYbe+Vya5ItS+7ei2QBhIPzSWqt52Rtr6tPYRs6AY69jnqPlKTr7mp4il+NPu82YE1XRrQxBqIc
TflfeiOdjziSnaftoIZPTpS2gbCdLvC0wju4c6TuHJ56GwzNi9Og855im0gQqadTCz8fLyzUIZ/R
JHtKSj07NnNvoO+7RBCQ25a+hmofqrJ/fuNZAJMDyBldOK5zW12/5ZDyLyIXAaQn1PyUj2lmmIHR
zltwwIuTIEcBZ4+TFCw70rbzmQlk5REB75YnT5u6/VxnyLWk0bQRMP97NJ2dbOzaOQugHOkLXWJT
raFYesc2429CaZTuQTSzUu3pOdYpqXcdtyqaTqpWWjujH0BbIkWNwM/z0gxWTiVQmbXk9yySdr6z
Ub0PfWJtlAsEcic4r5mS695PZ0oddD69CRH3Z8NLBHouSmSPjbcz+6lXJOcLepFvLKPIP7ZG2aOe
XUxtZx+bKuq9r3YCilfzRyzjrXQvjWbmyZ8cp8ofwkrkVrGrFmOMy2MLWk+PfLwBDCr1tht39mle
+jpC47nEImnw4S4PSwk+3KwG667PMG1w9oh51Zq9Q4fOTp0d2VJsoSBlNPk7Lxm96UNGSa8ZQUMn
U43Ebt266QMCFVH5HCd6WX4paieKk5ObohhY+KOtijjfzQVVRMyWNV0oCL/1TV5TvNGrzPIFLWTc
nSOls2PEsNHWPrVUDZLvS6Jjqo20XkV5bbeMVWRjS4dmpXOXq9a8fOxa0TVHLS7c9C8kE3jHvhnW
g/JRWHOvfy+btkFZFlHW+JeI7aI4xFmja3eJV2F9uFMnvuH9yA0igkUZ7eRvOXWpGtRRhv6sVYOB
fjIWr6l3BvygPACPsSAvGZpRh9pUBhV41xpVn4bo4kdFdzCTTkPsxjHTPvvQaSIDizr16UxzL4XZ
dBeGRjc8olIV5j9iwHPqwZu8zPqEknnn/VDVLIwmX0tyrV6QwUpMo2GTFGV4ot5c/smqGmk+PBSn
+CAyA1dzC5V+6+h5haLuZ72d2i+IzrfFcSbVjY7VnMRS2r/KwJkATU72QxGF7R6d+9D00bfMxoc+
NBrzqHqVN/pNbXTl3hRD1dwn3Lrul9RVevd5FrPXUDMZ6FwfJiUrQz/G6sg6xrWKI0QI5mgIyMeQ
e7bcFhGYDBfoYTfzb8f7AfWqEEJ4DEYQzeyoRGx8p9ujS5nQxJIxPgw1JJpq5wmvA+SLKNdyj2Ji
2GEP0uvxj0FvTeuIQLrTfVuGzMgfauDpaKZn6bj8GyJ4nR/Crurx7ijVdrZSdLC9Vv0amXVi7wCe
RLZ7MJ0KqnTZlSbdSXty8vdKM2A14sOQBQKwQ96yVYudmc3YE+1ccFECYrVom6/8BHc8USazMuwb
aDYcetOY8seyU5bqT+00WXpCOty0PqHRVFuqH7sWemsj9QBsvdl+5W5E+AnTpCp1rLnw1Uxr2h9z
QlaMgbOH5Qd6U4tTVhQdIqebd1ksBvFPzU/Kw51izngtoKtkxt5PEORi+tccpkkgqW+E3RzkBYHg
fZKKPDy1Gq1V2y+rLukmH3kyb/mjKg6QHqh0tEetXeNYPXeqVoSKdjcMYVP8LkyrjLu7VE9Yib0u
S4+/F63HzLqInND7efumuLgN0e3UkRAA7sZj90KuiGlg7WxkCuZNLb4XhpqbqF9jcPnezmJCjVpU
8caFuM5roNWiy0nA5vUHWH5dyJjR5RoxYs5/JBRWu70Ida8JeiU2pl/2BBjj7+0ZrnMbpGroQzMY
wHXEEl4eBq/SKDpEANGatGG40UNQXlRN9CeFjuM+pM1AtNFTHCEQoF9oQB4j3Zq0H7d/wcWE0WEE
A8y7k/sSqKW8R1/9AiBRVUXIyb5XiE5+9yIj+j2pbvtZN+tN/MiVsSCk0t7gjSPlcVZ3stGC45w7
J/neZ4lzV1bWpO/dGmtgLE1qLHJuz+xibSVOjUDPY152t9VVLqybs2JPhNvv2ohWuI+ipfc4Rlb3
CU+Z/Gig0f+DBDfVURjMyu+3x15XCGWfmBIC6YLEb9B+W001BpXe4Q3TfZ+jUXxFkYfCReB1dQTy
qlBmAcQ6zBC2oTGh/yqbOZyQQ4owKnR8fTEn7fPgCGXaYFdrlx/A4VHAckg2AmTO1ZK0OZYoZdio
T/GYDgYeSFahisIvXHKST0SracqCbqa4QCknWZwaAwEsfZ7DAvcWv24BDKA+I9QsZjnrwg3vKAUW
NpAb1CtQR61GNXvreeQ1jCAbBXI8ZiWs+nx7ekqJQJco9Oep1Ur7mDt1qt+NlUcORG4UbTUyL17i
ZKVQJug0SHg8BRC5qV4dB1SJc3hvlvqcI1xsfMjxLJj20AzbKoinOtfy3YgMYn7U6QQk2s4hBIWf
wgoFwKCxnMQ+3t5HF3vYpNNCr9Px0DKQP+n850y1qoed6cTPbSucg5al0w4x7OFoJVq715cIs5jF
qqV0YLEBAL7YKtJ9DMgYauNk0hcGv3x8JaZWHT3zICPTpEWP33MlPJOuNSS//I1VAFg7JND8wYcG
NrJ+lufd2OKnNVXPzoLJL82gGFMdT3mMI7xV7F7PNhCmcuFep+2MJ4lXhHvCEAWP1cIWitYgmD+1
z1qHMh0KsEP+1MW5aPYU0RGoxrAUJQAjF+aH21/0cl15/FDXo4jJunIUz7/ouODxR6ifni2szJJ7
GEdK8T6KC1yOnCJZwo11vbKh5ZUG70I6XaLEsxqvwJQpH4exeVbodqlf46QlY29rtygfEPs0k3tq
A+rsl5NFgpHnXTftYTEOsQ+TP90qT6wvdB59MJ95MFF6oX7sysV5dbryNHcjALbRs4Rr7rESEqfW
+NA4hh9Szbp760pLqAChgxvHlXiB88EmoUe4bs3eszs39beyGrVPSWX3GTnVEj7eHusF4XC+nyx4
Zxb9bHAmtA1XMxN20Xl23yjPeVeEvKgcS3Ha2G+z1sstkqwsnz/jqODk76y0VxW/riFrPlW1FZrv
KkMJw84Xqe6WNP8SAKtaUPEAUd+lcxVl97lV6fNz75G+f4sm943UIxDdqibTD4vCFKV1bbVFEJEL
0fDsysexT4wTSKHsrsNqgxtzSjfu5IvdL3ULKKvTpKJTRd/j/Jt0YV4vDrrB3+kQOdE9W6/+4fLa
jB6QibGV/e2vcjmaJjtDlLOZGE2S1Ucx8kZt7Si3v5tKan2PYg+Ava2Ahakqd+OcyTU6+/4oSwOq
o9CgQ5mhP3Q+sdmaTbURtvUdqzlNPvPCfVwv7V2e1ct+CVtzl7BrTtzqySFczPKt1yTDIyiECJOs
b6Lidj58bxmKnsa1+13w0IlpRXlFSobRRTzxkZfeUk65OMdQ8Amg/4stgkC+Gs5QOomrVH65Vt/5
5rDAvuvD8J4lwMU6LZINrOh6PHaNFNtAkJV7UCevOx+Ppr83e6Oq/xx0+xOqluF9k9r917HMkTW2
ho2r72I02dylFSCFO+lzWauiWNWiSUazYvrldIhAHZdG7Zq9U6LRpztVXB3m0h23So3rchUNZew5
JeKP/Ey2Nc9nmA1dM2JFq/7yPFF8gtpWPKCFXW8ciCszQxAMTg0xEXruus8QZlinmW6p/lJ6MTxZ
gzUdoDVn+xIxYvQGlfrP2w4gHWlCC3etbCbA5VqF4H5JvKmqRPprrm0EprwoOwzDjDxyUi9v/mi0
b/hoHHdJP11vSSpcrG2DRVcx2c1RrZbxyJvnfUV++n6e0Cl+48x0EBtETe4p/mVaCuffixwZFJO9
zD+ncUx3LbDXIITE69ulXbzxHgNpzvdmJWXrgKRltTXQ5TNTFnf61Tp9eYzcfDnF6Iy+Q4xiero9
q4v9wYdCOhaLbe5oboRV9gsAxZ6NxepRV/ayZ1heyGI7cYWQThfhDGc/3h5unYTBQ+F4UTal0M09
vd70lroIp/Hi6VfoVM6zlagWxblJHbFw7Z2pOPTUxJId2EYvfGO8pLsJvod+G0eO62jdZsXLT4Xb
VeS/vJILdUeSKPAkAXw6DcMmZ+FyVSUgDG4RxHTZNJF//yrraex6MGd8M4kntncX4hj11+n75buL
WsO3Piy34tcLtOb1ZQTjlQYu2Q/rS3lhPTtqZ1GmCaH8rN3UnX6CmSyWk+IksdBwZWtEgfnmMmMm
cliaNhtP1RQDPS/quIxOs7AEKgRDzGbcVYChcjzj4gQ3gsQai6R7SLgX9J2mxqqCTwTipbmGwLmZ
OD4+UrGnQNRsejozyN9Xw9fbG2a9khJkgvwsNwC9cRd87flKqq2W57NdhH9noc2PJaXRu8yb68Ok
2+kPS0NH/vZ48hS/XkgbwBmgT2QFZIpEcrQar68UodeN8Y8ol8QHcDLtcPJKjyltta23+foGsHma
c3XTjpGxChzt+VjoZlUOio3OT12Yg/2nUr0Ezj62jL2S7fuQGgXq82jRB3picRvibIbzxLSLa67q
yPe6YSoyP1fixEgwUVRqjDM9s+l3hF8328IWX9Q3oDeZYG6oI0CZAwGyiuzcnNGQiSr71ZteN/7B
i7nHDBXXWcwBW4rE2AxHrZr+GUIFnvDUmV34OVS7moomegho+xZc9/lWXrIKKNR6yCvJgVhAE9rg
Ok8AjaUIUWndY6ko0143Bi+Ysy47TWWBH2wbO5TQoi2qzvqJ9TKqpAXAneEbslPOvxyS/Am2LVb3
CO23CFychO7wMKzvUbws/MYaB1z8miEwidq+Df3/YynEfLy9U1cnQ/4GUFAknlKBAfrOavf07tKU
wvTqR5SYqsTvXKFBPe9n9+g0rfuhC+NoS9T2ymJTNMQFCCSv7AavhkyWdKymUqsfUX4yPhXjhIbq
kE7PUeh1UIQJOYsw9Y15Xh0U9RJaeiAlqNKcr7USgzzq8rF5xOezOEU0QY64kMTvlRh6v5QRxuIq
GQ+3F3cVBl4WFy0NGDyoBaI/tbqBa8utKO507WOZFo1v0Vr33WVY9madKxuX/fpg/TeWTbXyxUqN
I3w+wSxRGtonevMYlYpdnHrqE+quyEpTPCxL24ZBYeZ0DjkGifbYaImJIaXQm2Rnuore7bRGC+uN
y3IVmf57H8obmhhITWzNuVPHqNNHtSgfY3wi3isebGXUN7Yy4NUL6mUU+JlEQC5lbuXVl+20mIiA
NP7jVM7RezRzfy25Mn3pVGxGQs9C3rKvu2MVJfWdkoh/3vaF5ROYWjEsEVacP1dHOFFCJxlCM35U
IIF95upUfK9chntAnuXGDr6ymhI7KG9nCfRaGyHQbpoyxcrLRxiwBq2kqfuoZ1767+0JXVlNiQGh
HoHuKoD0VSaX5alQoV9Wj6nm0kjGN9ZPhLD3hhc5hwHZobthNmlK167DrVGhV3h7/HU8gv0iWe3c
ElBu5FtjtY3rdDScfuweHbWJPqqIL4idasRqtp8NvfoHExixdYHKU/jqsmYDSTAoD2HwxsAa1phI
MBxVGklvP9zElYdoRJ/gMKLO+BuQTxHuMxqlHwq4or8A0I6nnK7Wr96L8l8afnM/M6axxVdZrYFE
CfMUB6Ap9dxIIuTfv8r7wM5U2iQGKwhTtL3hVrj6fRHpboA1Tu3/D2fntSM3zrXrKxKgHE6lCt1V
1cnZPhEc5hNFZVL56v9H3ifT1YYLs088A8zAKonk4gpvCNDiTf7+0bdF/dcX4IG/qQdbqEJcmFrh
9QPLfGWkHdTRAaf04jAsY/4lDcf6Hta8uZedoR8qJ03jKR2bG+2Pt+JLoI5o0FM0oC68FRGvH80o
0qnqYUbgVLRmGnuZ1ydjhyqmrIb2+zo68xmj0SjOvdq/MGcwX7qxbY7NOk8f3KCb91W02jfKi7ff
HyQUA6yNjhhBOrs61CN2SE7uN/CF3EacPVsP+2JR9Vk0zfrYeuHL37/+nx7HRUgPZlPDhgf5+hMA
I6p8OaCWYaCP8b6zMeRKZIjTeWwF47oHgRKVN2LJ1cXEgpNubHxLkNBcGNeUZBYzbC0GJAenELWO
K43tPIYbfnMYrSi7JcP2lt7P46iwmRttaSojvNdvuFo0EN0Mqgk+pmrnhi2u2uCj3s39Wu98PfY7
by1wcarK6ge0gi+M3ECfzQgNeQ2NlL9/7qs4+vvdgWKbtDEI3XQ0Xv+YqgitebCUjRBJ1R/LPlqK
BEME0dw4VG+XNcKoDvAXH3hjnl9FMlPb41gKaN95vYgPlRnkZ7+0qnOFumYMKObHf34twJfoBNO3
3qrFq4OkC8ob4SK3Wsx8Y6zNvMdQNObz35/yh43D28CV2GimmGxc7dU27LN2rU2o3qV0P/SzKKs4
KiYQHnU32PHfH7atxOuwhKAKo9CtTiA1v3ZVWrqCgZqVQpzXQnwXRuR9R5o/o40xDobet14/G8dc
Yeh2Y+n+8JY0TwiH9CLJF6/7C70V9BuNaeMKrsPZE67CMl0PXaIXw/z495f8wzbhWbTWaB1uFLCr
7RhacGdnF6K3t4jqJAiWO+m0bsz1LPYCMNqN6+6Pz9u0kVhGDv813UWH/hxuwLODX6zpXSnD8hTA
4rkPu8Ld2VCi9/8f70fKAjVqUx6+Ns2A66V81S9g9Srp7yMbWdmmwLyo2BiKzLP7WzfK1XVOoNl6
NLRMNtjn1sd4fb6dYhFO2IXuoVNroA5t3QfvDWawaJWlSu/BKAQYyQfKBfbS6kHswGpGx3VBI8ms
LTRM25sh581+4icBCSDgsqu2Af/rn7Six6o8JIgPAN0kAlP2sq9n1MtK8Hm7//i5eRRvjZw8sExQ
jFd3l5Bqzan43AOSRO1j1g7zUayz2PcSUe8RQ6Ab2+lNNOV5TK029j71I+3E16/m5eS8DVJlh97G
pj7WFQJQ8bpY/S3myptvSBQA703fbZv10oJ9/aDCreagHQv7yNGUh3525RG8mL0nkn/++yd880rU
QMQdFgpw/dYcfv2kOTQ0RBQ2gYPQ+3s2jXcC7SH+W3FEVOOvZjixBRgQQ9fzVfz/bNSOtXe0GsOp
9nkhbTuL05nZ8i1yyNtPR1hkEAJLALTumzpsBXXZz00fHlPk/n8ivOLfpfWCW2xhTv9ZzZZBJkAI
FM3wNQC0fnX6ysBSXkN1cMwLF10VU4GF8g3nkjr9uTSN9MZU/O1aMX7cWs5Qw8hcr3fFWAxF4as2
PLr+Mu8RBFjPaefeKq5/a23++ybaZlbUXJsNBfUXIKTXW2L0A8RxwfXtJmMCsepYqqzVPdY/g7+L
ZGtnYzwOXjA9cEL4pDZK5+kRMK9wTqh1+yX23IUdcYfooIRuVZd9Uhb0DeJs1os6gJSzvnWDV/0j
2ky9n9o1fKJh4zx7aeGW5MPl8hFR2eGcFr79fpqH3oyzoQ6tBIqEnceTzLyfcgaemIAvNx/m0Jy/
i8nGEL1DMuHcS0juu8BeCtR2lB2tJ8jdxL/CbXs7roMldWI/UOZLNtnomEc2niaPZjP24yVtA2fe
N2Xh/4ocjfGOLVzxIVXl9L0CR4KGWABr+MKgEv9Pgk/X36Venz02epz6w1AFxnjwvS5fd0AbquZA
q7Lq4gz0fbD3JzuznkPV6l/T0FT1EemjcJ9i64iTrDev0y8nw2JkB8bJhybgOvk0JDTEi8pNVCmK
cle6cq7a01AD9EykP3u6uLM8OTgOcJeMhvXOjoqheqo1mNd9Bjsr/cdx50HuSTmwec/N3Knu+3Ze
wyQEwWPpJHcN1fHxXEBYoEV13h0qEL9VFJsheh7GIdJCzvdN3c/zPxWD+O4wgUEcCUTDsnwe08Ap
1jgIIxUdNaW6eyPAXxXo/C5oKExYwPoDQ2E6/XorovSxWq0Ys32eyeYIna7fVWAvy1hk7noYAE/E
WbPmGMTUzV7Rz7vx/Ov8gVSe1I8DQTABsXBtfjGuulnw4ZH71J+bUx/o7+m4ORKGRncI7OYWpe7N
0aNhTMziOttcoVDeuXpfz05FueKve8qcqk0PU2RX6rDOyvb2TU3nbbeKKp/uIQLZ3n0AQKXf411r
n+fVHKJjMHu2dwzAg66HMe3MdN91ygxj35bYWdm61vOXRotAxEx9ZvOhGcwifc8IASMBpyapfVzm
zDxNveN0Mb6y/GlwCl4qEvDxc58Be93b3WT3Oz8oIPF6TjEHsdJ+j0FuNVnpUzU2jd5hZF8X8RRk
5EAoe9TqK6A4FWBdZghkirCl+ACDqC+eCqSdL5bRdk28Xbc/zDEf3b3qpKwfI3zPnOPUm8K6s6Vd
/M9yZQFmxOwormLihYyep8Bu32l6Ul9ZqcpPLDysHwB95eMD0JJ1P01dn7+fcLI1YQTOc/6j8JA0
+ZTRylov/bqgp5Y6XdBgOVYFyJDWBQgL/LXQYp4trafnfK7r8LgYUVPitzQ7D1FjLfkvAOz1kUo2
HXYFwiSRu/fQiDFiOaDQJBLfw1Yk9i2p1LIrclXZX7o+6+b2bsqFaO/CrlzzYyBlZiFhiMNvH+eT
v3onm6oUQpeKuuzZWaQ5v8d02/rVk9BZZ/o6VoZFZBuhFxTaZbVPI1yzExeS7/jl72kBRRtH69+3
AOIhjI62hoBLPcsxeH30tMg3vHXYnDAZtTqddHRxggO2Ohx4YTRN1scex14dcKDzP5RzOv8vyggL
z22dcqkXDfK5sVY2cos9jZ3hDkhL/sMMa/GYNVzh+2oEFp84lt26+5wDkTmxsk38azDohiNV5cKu
n9jjk0zqygRt1i6r1bNeZtM8j0Y2tS9oDhvVwQsriFWmOXk547naUSa2vJgOX0YVWEXcLya2gIkp
aqRNG/xWigejAjK9r7sqHHPG0o0IP7uLdtevcJFD74utyuZHqIWDMzXWs/o+zDNYB4M0HYyaiQd2
+Rgt2Ib/ky8prIfD4Gu5PPZ+2VinZSiGfVWvtjwwyY+U4jM5Tp4EiGXqb8jdBMlSQiiJRwEx9yRX
4bUV8cxb0nhJuy7f5evYrLElZJYeJKz4R9duIo2TeF2nX32/Gv24Bo3W3edD0CwHmbnL8pCWWYsS
JJsRjBR8zBNAe2Pg5qw8vbxMUPyG2DbnNThskDpoYfRgXtQ01XdLJEAwITA5mPdLjbHv2SC5f6H7
KsIiDtU8aS5JG8pOIlTQy48Fs0e4OVU6LMmkOH3AXY1OqF1V9pW5o4FpLLu0bAsPPEjoAeNKW9H4
CTSGFTdugFvhZt67VCs6ZmM7TrBUmtx8MmtMUH8Gq2Osd3JxmmrfCzVMZgx2SZYvpCzep7mrdfEB
MYZ1Z9SWDE+eDLOfqiytd+2QjdY9n99cdh0G8F96zk92RyebRZbIEXfGLvVW++iYUgbx5Dd4UGG4
6nxJtQMZR6RDvuPqdLpjjg328r3Ox8h60ngQLt/bCLRSFVv2XD7OhSjzGOn2+UM2hIFMbLOfdmjs
ruBOx7JmeI2H6m6Z2ox9nObwiTivqbTjEm5w+XFDNn9zjbZ3nvLeWllwOZni4Ou2uvMmY7E/BKtc
8ovGg5iOUTs2+YfU0ZW0j1OJ/8R9pNj9Q6zy3lEdzWqrqParO9XLh9WavX9c/iOCaS4ECBU7ucWp
B6JcAI2vM665u6yzROrvF1dpN5GyXeX3YGU2/3lKGQ2SlvuYoJ1FaEj3JFYRQuqzCueiwOpNd0tL
s/5BRF3gnCFOVtau7GU7otQkoOyINZyjvd0ARf2FpswYnfm7PNJUKKrt3gy64Dj4S4b3OKO22UFJ
1MjXpAEdA3i2gHH6bbQw/d1r7ds/zRRxjJ9j2+Z6J6qV2agxOOqTCyVkiWt/dpbjMtluk0StyM/D
MBfLg6LTP9N64nbZl71l3NPNMEj7xpHsOR66CKJkvJj1cDA3be858SfQu4x0yuZBTtXwsasj2/gf
2ZdT0/dPm/aECfJkxbM0rV+ZKeStaex1ioF48KaBxSgb6TsalVc1hHQHezQ6bZ6MYi7Lo7WmyxoX
AZyRGTCBtqykBzFpvL8V36/DO4+lK0JK49A5YJb0OrxnC6wKMbfeqSBdrF9CtapoSWiJqJ+OLYT/
6KlxhT4Kx8jYGxDLZqZKFdHMnQ1vfY5mfIHjELrQ/7xlWb1EN/XYD3HqRUIfVyPVP6ZJM+iO+2ky
A8gyVnhxo6Czd9U4DGNxo638W2Hq1XUFdXhThaLZu9XM1+Nll1qsmNGcOoWWzvAygeBX3tuDFald
rXRBwtzo/HtZN+FHt/a6at9VQAmew41enEQzYiAXo85ycytqLLeLG4ZG6TvKKylWFOZgMJGzV84e
C8TG+qyLXp7cprW897VbuJ9Dr7cYK+YRbkw+vKlbMpDXyFnagZtTAB16gATY510j7qOeMX6aORDr
EApsD2Vtmg+DTw3d9qp+kotZRPveHWQeR8BUBerH+qta6gYWdS36kxEuX12kTv5BjKJEZrVaxo/u
MP4K08n27/6+td4kDvxUGPI21BVubVqar3eWiwiRCvQynSZ/WdophqMpmziTLfpM8cyG0kmYS/Mx
MKe5OWy6kP/V23CbjoKAodeAshy9gO3I/Wuk5A4CaaDUN0893c6PaLr0+w5pZocbnCtnzipy17+/
82/07+vtx1yNOocuMbD7N10HXrVvQ6P2T2ifSRNFsrZpduFIcXEOWkeGj8gVV2YyZnl4MmyaIEus
FjtYE2sIitSOnUFFwUsxgu+PC12W4wcp/VAi4Orh6TxPQ24nZLDlo8+/tY+qZDp14x222uLVK9DW
2ir+/9fsfmO8NZSQgT1nDk+Zhp3XkhA90YGPLqqbg38GNRkJ/0N9q4Xy9qm0XzcgKarL7Jjrcxsx
r07tgcZvWwbSOyqpoukOQuMYPmflUooPReT04SW0cvuW9tLvnfj6jVmxjWGF7yZPt6/2SV04Bl0h
CL66MKNLOIW6OfQo9mcv+dp3z0bXTW0sO8fVsaVbz34SRae9g5stKe7AKjXHOxYvf1ykHFUdL53y
yuNc2eWXObNRRndkixw39U39P807Ooe2gHR7Yyh/XSLTeqIVxMQS343fysOvN3umtRhsszZOgT8c
lijPvk9ev/zDXeI9cxdm+8USwxOG7t4/i7emNxp7v200X39D/AWBmFAtcJ+8gZrYY97W67wWZ+DN
nbUTUTZdyr6DczyRelS7OS8KBNcdqKPvAxqlHTe/p5/RBfLmJG2LKvjqZF6T7e2ABDdNxrVKqx9h
NeQPS5CGzaFYKTlhXjSBnhFOqCdjXxKjFdi5IbThqaHjfMENHcrN7LqpgcR7i3FIXIvW/QXBzKUS
nRdcHbPe8vt93jkiOzOriuzzsNhTGC+6aI2vbU+pLO9dZ/LDhGZVZIrYs3rccUyRavN4I15sQfD6
sxHawANBbdz+8XrVkA+IaImZ8jz52bzGTrT0J0uv0yO98+ZIH0CeI6bisWllv9o5tE4o7fff//4j
rncOl+TG/IBjCM0ARb+r3xA1bZ6l/jCea8UM6L5MyUVizrglT0zz6Go6jvTNnWspeFuG15j52c0b
szz855/BLByCFBApNwSY9fpTzOs6WWEp+jMEfuXsJz+Yk6E1rTnxbAFsUsCw33tZYTyMc1XGy1je
4gX8bqv8ezX4EhBS4I9xcW06oFdfQkWCZlwuuvOUrll43AzK1liPoQrv134A8pCn89hdKLHUD7fr
QxsqlNs8Fv08qDU2xg4fuDLDma0de0MfBpWPaqeszi/6uDftpb8LR3OQB8x39AW6ez1/T1nj6DRO
TXhGuAMbTiMo25OOMjVRHKmu9Q/esBpHzJqGev/3L37dIud1mb9vL8rlCk/gqrSfQGyvmRE0ZyP0
f8JjNcadFMVn0fWte2O4+GYavj2L/gHQAtaXid/Vs6TswzKnvjuDN/k548bgxmlZ5R4U9SU/tgNd
0ThXTtAcVN1XH6dUiN2aV8NXOnLjPTqRN8/edcJNoAcqzowKrSQ076/hjwsNzUktUp0N1GDzpO/H
DIRu0fWJ6dHCTGyEbm4ZxPzGGLzeYcwJ+AiA4LfgcZ1uE058c+764ZxvoIGz75Wtczc2th7vpqLH
Yt5F+m3Mz9o0MuP9gpNG+9S55rorNmjml1XQoPoS0eh4ykVkZPs6KtWZys4OaI0qa/jl1vY0HwJ/
LdOjpG/fx6sPKn1XF4X0v6KjUXJnOXU+eY+ovhfTCyYIXLrUtf0Xw21yQx46DDebZBwJ1XFZFqaf
3cgw3vSU+PQQb8CxwwdAP+qa/9VO6LHV2dicGWv2j4vwzAywiW7LO7jrUYgjbmFlO+XpbkUgrW9/
onU+hwdLymlJQs3+PCEVbu5yUB45BrK++FS2WbPczatlyF272M796KXDTaXibd52tXwQ7KkwQKRt
87iraqmvmfqLqVHnIGDzPumGS/0hFzSGLWtpynNXWN6juSovPRp26YknY3QLnQyOX8yHuYbS9vnv
R/gP5wogC41isDuMm9/4YtjKXMICCARR02nPsz+iKDrMzrNlNU9DF4rnaYrSZ9J7+1558JRjE7mK
dhN2nT9nCkT3jbX9w6kCQw+kGHAtG/wa1zOLKp2moXTOmh4yrZ7Vn+LAqtej2zHkX01mzzeeeI0o
BlFNWxJgLUqOjH450K8vjmYYwe8bZn92JmQXkgntqDlx+ipHc4FpUFvHyp1s/c6S/E/7sKHDujNo
FwG0QU/Hu7Eibz/Apva0EcvI/qlBr37NFLhpZra+Ons68PP7cmXytTMzUOo/gmzK251uKte4//s2
+B03Xm9MiHSMvrcRCXSzay1dWxZZNzltf67pcjsPWaohFawwh9SBeUGePrfI1OkYAFhVJWm5+j9b
lmm6AAESj5Gx0svuC7v7VEf0b+JoGMVhwBPQPJmIqBhHTrJuYmCsy3RunXL8hnaMRMpxMYxDuhRO
fWPCeQ3s3dbUZsIO42VbW4yiXq9pIUuc742w57ooC/2hjzrrSZZ+p+M5z0MZFymKZCecrcYnVeuh
fnH6yR7AjtlSfCKNrG/kt29yJOoCIvbGx4wIXteAFTfDgbVr5uICUrNVBYnAWqAjU1jaYQjSUw3G
bRY0n2yEcKbdtBAY0CtaK+cG0ONNrcIKEX1+Ezu4Kxihv/4w2lPRip+uvMjUnbshqZtJT18ar7Gj
pMbtirnlEqjevcs13Z641oxxd2tt9ZfFzYb+PIWq98QOUJaA3wLWLzTL2BgioNBJ41Rm+A+29TNN
+ixtLkGrlpLuU9bUiZ+Oi/r19217XfQRQvFIAkEMq3zDom7//V8FumDuNPVZal8iDX3qs9lAZLdb
bq0diimtHBLRwrA5rGrt649/f/RvHNWrE8Oz4b8x1thODj/g9bPNMWKYPGj3zDTKnZF1WOYQo0uR
kw0zyaym6oPE+lPwW5gSAP7VRQnRu0wRDtVImtnowJiWTAF+9H72hSyPS0yPWegdckdIZzd6fXGu
BnMO39mM7hKz6n3DjCerrIxzn9bdVzscADb3TGCRe4p6dTFSML9NnNoLqlauKpz3c95XOhbDPHeJ
haDNUz+H4L/KQS7ZhTakOoWC6c+emTCkaGdElmQf4FPgf6n0sNQHvHvnB+bbdXPsi7HLDgAS2/mj
Tb/1Uz8yWd/1TPB+GsFqBpdGu8JKpG7Cn2GObd6pqtT4q0oXLgxUkjWSP2zM6thArp2PfmC057Lx
GNv3le0edUHydMdYpbR3EHdrcPeM5PLw0vqBJpfR1K8HmB9LdDayxuiOUxdY90UbNTkv6I7L/sYK
s4CvF3jDRpAHRNwJdAK3QP2vzYUeJvXWsIoL3a922iHtNty5WGH7R6CE612Pw+KN0P/2cG5KOJtY
2zYifruf60rhlEsEunRN7g6/onGyvwG9DMcjlk5ZiwD/aomk75DoCGDqZUFCF5WBLpcyfDEytZrh
gABetMYT1hfZqShyazmuWeMhoIrqnE9vPso/oZo25Y8oVDXB3dC5yrkR7X47XL3+dmgIQrIF4U/o
egMGrkzUBrLKEBdboXh0P/Wybi2KUHBtMc6+8l7YU5qfom5oUGkLZSPsKlEqmA8T4GbS17FILwCy
envfhH0jMaMH5vQZUa/oyZPjhvlz7ZLEcrLLrHgEh7Z86Fr6TnsVuUi/OET5E6iO4n2x5lZ95MiY
ZLKeD59sN+tixjrJQHltSawc5QKc4NzSi6G5BSEat3YkQZz8fTdddzNR2uBG2vAn6MxSwlxlfgOu
gV3WR9E5QGn1nxaAztFfc+Zflps+mwarFY/O5Mp4FnV0azm20vf1cuATS1uby5ARRHRtSBYFS7YC
zgrPU5WmXMS9nDyd4H5X/whEI7OPFLVlwFgisr5nQe/lHzW1hP/DC6ccFDmt2DHxDdv6Tg+o71WM
xe7y5ExZMFonSyJo9JHiMOzMuAzLcZgTRpHGJw7pSsPWQ/7qMe2Eme+YRoe4HK1qnA652xXRp8wS
0VOYro5mVxPkVOynNDkNJj7NI8iTprjTs+p+zNbcMPn7+5L8/uZXnwVtEI4biCuS8uvPsnqS09ia
3nke2qqhxmE8Gj1aXjfs52rt9MEJOtRfKlkXiPcY1RcIbxEYAwAm3drSg9Yy+qdTws9PphB5HtfY
5hlf0aRjUiSrnPgZUDbZO6vtzFkmlZLm8G5WYdcb+wYUAhlIbeNuE1tVyWXrhdLtjq6KsmqXTnPk
f/OqOrfeW90cNg9hkW8CcVpqVtALFyb2s8zde4W4UvceHGntPCNjZo+XHkmUMfbEvLbJZCGwsweX
0+TosrW2tbOhr9VHhRbR9J7JOZ/VDcbgRVUUkI9RUMh3dR10qP7O/oL7bqjbLv3cSBPdioRp8YSt
XVi48oufOlS8mpNjfOw7dz07fT1LMF1dFt2l7sCPReZsYXRZG636X54XIdPNNjeyT39fx7dF8abV
g/kXyHyA428cy/PSBNQ8DNa5bHVeYZaqwu+bqnL5c9V2Xf608J8XMZp/6x5o2JLvF3gh034MOAC7
IbBEpmKVLtp+WNRYWE8qME3xIlXvfMyA4m7jqIrR2bcm98bgfSYKrlrPnDqHWx1VoC+tLgPxsxOj
2tdb7Rbto067ETRRye0fZuv8PkLNCIGSRlYHSFXMav/+Cf4QXfhNCPr4yJptJMHXdxXgprAMq2g5
+0Ya6hMs8OHZMVxneODM2ebZVSOommgccv0ge3PNpxs/4G0mBthvk7zZiOxwFq7C28S8FrmA0ToP
vqmzhwIi2YNyh35MrDI1xX6RFf1xgFWrOvz91bdM/vUhJgHb2lCkY0ztrgtGUTbsjqGRF2bWU7Ff
e6N+me0SOxfTa4MbkfTN/Oz3kCGgPgVGxn67lgfoPVM5+IiFZyurRkUpFKL1d5di74hVpjPVzZeh
AwudTM7UFgndZMMjEBqGdajM3g71rhwWPZ27Rc7HEPcLNzbXTI4vdVuX9j3bdapKkD51n934TG8X
iF3xWwWJSRpl5baD/pXNmFYRSpGPxrmc89A6MtY0qzhYEZ1613gAuLXvjZ+sgXh548F/WB+kUvhU
zPD407nOkxH1mFHvyi+hkMP8YXUAjHw0hwygXkwO7I3Of75pwWDQlSSLMim1rKs+cDaPaKjKXF56
LC6xETOBJe5GUuj0mWw6zJ9CM7XaWPda/BggEemXv2/I7axdbchtlIH+xtYZhFTy+ktTYQUSTGV0
7oZanma8EcjVgsJ8GSC9P9hlut6Sx/jtv/76kYDWCeow0jYNsWvOqBtGZVuZWUC1ayFtmc+yHF/y
scKY2TAb1X1BnCbXCUr7aL0K5lN94tWeCJ+tbKm++pmVpWDWRtB176txAeZhm0vl32pe/iG99UBS
osVF5xSSiHfVHjeNKWgjX2WXLkrJHeMFBvP6E8jr8GgstENiVeUrqLnaCeKiFO3TxvzasFh9aj2J
uoVYeAC8Y/QXv6e9Fvt2JYzHqC79PFHoxOg7Y3a8H0ZqGSrfDaxBfciCasxudBfeniU0H4gqsPGJ
Ogw6X69wPXTtqo1CXBp0Yk8ykwpEr5kL4w7et9Xr2AD0W+7DMqrbW9PV3wyoq7X2uOeoevmITH2u
trdohAotIw/Ok5TomoW1Jn/o/NpWcdBOGdFj7c0Q9k+/MVCxzAiZQ5mAs2I6iliJj3LBD24B3aa4
vYe6+r66ZaU+SlAR6yfg1MOy10YeNV+7bnHuPL8YsxT0hdhKeZjtjFaikJZNMiMhV+wa8FB6r6fI
mC+dVQ31T9UZba6exCS0VnthjLLO4qUtGiNKptGvg8vsBK33YQT2fM/IqHUPumKMFhO0eQksLpSO
gSfU3zmmA5WMF61+gvK58W1yzAzRxDbUqJPeCBtvOjScG/r5pOiAhYlTVwEykEGr7byjz+Gv5pQU
oQ0KX9lG9TnLmMgnXS9oDh9wL8ZxNW+C+rtsLNcYbnTi/rC3UL7A+xC+GPyta4BGAeps6wdkl5Bo
We2MSFMZhGLFNoiZx3RctR/u8L0FC/b3sPWHB290FKYG21yBnfV6UzMupxTJwL3DuhoKUngw3GoU
DT8Bre2Yvp+8MLy9VRf95iZf7WeSb+TXiQooH15zWQNRkcWO6XoOoRsFQQIQ0FeHBeBDGTeoYP9j
zhudeQQ9Gp1SN1wfVF+j55zqyTVif3BBVk25DM9SLuF+JMsLtpaehWp0BDozWc2oAvuHdH37Gcdg
JgJaV4t+IHG1wruUVsRyFtEi/fO4eGP/vVzAHj8aAU3wd2vnFt/HuaNjYnRT5ideCqxu2g8hqFZ/
p90irccdLepb2Jffl9Trr7LBc0houcOYMttXu7G3KyNwajM6e1YjrXsHUIXaOX1RL++6uqk/cWJJ
ESqZRR+oC5qvIB7HcMZAVq46oHHrifpY19L4NSOGd8v86Q+/jvDjoBwJ6Gwbx103EUdleCINy8tc
DmvaxLVsJ3GPjCQ1RrQWYXDMrEY/TGLw0492OyPaEcMayDsgKNYgPkQV/dsdne7c/T4u+KzfMkx4
u5np/YKkMTclwo0H+Xoz9wGd3dmp2svoTfJkhjLtdkrRX8nu3Z6NcsTAEMM2Fw2+Wt3IEd/e/1s5
CYcEig3uTNeaEmjurgX6zQ2AdB3+DyrKBIRd5XcKixEAIH6buzdSrLfdbhT+oBaQgIcbevp6KmgH
srVlaiN3OPuSHLxEzvAuSqfwqPL6xWowdSkYosQgiJYPvpowrOumqHkxmR62NwLYGwjT9snp45Ek
o7DztsNcZHPY2qXuLxLpjiVP7LE1xx2ttnAGMYamsvvsMeB4GgDIGAlgVa98GVZUmxjgVouxGiA+
5lCA3zZ1Hr7vmml0/XgN0974qEvDTV+IQoa412u5tncbEEw8r7Xq/Fsps/9mJQnCgNcBEzHn3TLY
17uo5NKsHFwFLhkS9vKbdBCSf+eLMQRwKiP75AZL3oBbJF6Cq2BeuRvbMp8+4YFaHHLfALvP1WV1
RWLQDq9Bc9H8SYipwdcUPZ76vVlO9TszXwj0Zbmm39JiDLK4a9wWlbgWs60cETJ8G61NOl06bhoc
rbos0U5vcKl0S8ZQrjudPLQuHVwK0tlxElOSHvS7Hv5XdZcOaRUe1sn2sm8+pKpxhzij6e2LxmqY
GKeC0haHFkg7nlcP1WPmlU6065vI/ZZO0jJO/Wz7+p1Rzv6Wl/l9bAvVhAlIEju/6z2VKzhrYFLv
B/ZlF1uT2/dxa2Z5tLdWRir3PqiG9E7MFqNDr7RJ6wA3BLiV9tG6fvcLIIq/LfjarI1TpWw/Kf0C
O5oY1HJpfPYBiIJCFI4CMPUfLzyUs7YSjqzZ+wOHGElF34NUkl1QfrGGH8IbwwR38wn22TQYu2gQ
ZB2IQDg3+spvp9c8mNDO0ADNEOqDLXj9qxTrRcssJPSzy7KKKUgazxB32p/s7n8AsnN9yjurDe4U
AL0mWQglP5AC87+uZVeoPjbnIlq+Zh4VVERLd2QEH+MmUQ/3hQ+s+ZS5FsoUMRZG5Q/BFXKLCf1/
lJ3HctxIFkW/CBHwZguUr6IXSVEbhAwFm/AJ9/VzoNmIVQpWdE/MqjWTKiCR5r17z71sGEONgdC2
mIpgt18c4vUxmw2hF+nJUyh+bLV0clbGZJm3jtGEJ7o1qDNJ3SM4MsyHfCsooMSBmWqGTy0MGG6O
oPJK8eFy/ePvtPhz1QXH6VzYpSPudV2TC3FizncTxg8IaUGllY1zaqMoUQIMGuzTmAiMTRvVzY/C
Cb03JP4Y8RWjHOTL51Pr4s7rcIIjDoWj0nIDPdcnRJ3DKYYon5NpVyVlgFRgWIhbx92rNifnzwc7
54yzxyE/hOzHpRf1Bwqsj/Mp57CQZ7JEeJy5VYxSqMazhOpfzdYU4ID4U7RMMk5TJJ3FfTDJgUew
cnPEbKYvIqXu77XEsosjB+0IVQQCYQ/RlkmpggC2MppFfOUTWLbfD6cbvM8AvKwlZIiS+DkZE8UB
XTo5WCdnNIuDzErnyc27qfF1u5RPgDXGzCdLWrkr+ti50gH9g8H8OLgNO2XpT3CwWmgWHx8XkZ8o
+GbPODFh3CLbK61WvXSmWuKoGdwIm0LnGLDag6KaEqGvraRNrdAfpwZLi5NqveujMbGkzy6rEjiD
F+BH3LlTeVPlQ9Y8mGraTttSn0DT0iEs9KBBGvUw1P1IiRndoBEHruLJOVtrbZZMT6qqmO7PTGuy
dzMrEpxeetJngSaMKQ50uuhfkmpyRn+aEstZk4Ep0xVWo847FuoI9mwz9K03t74Z0WcMSlOvrXTF
CqMAfVbVInrTZdmchjSuCdQDKpUS8xUh934YDS13r83G86MXKwOrwgKZdOg2wHz8+HiNYerVXJ2L
A4mu+RP5A9p9pXcz7pvZUbekbMhHN0mw11mLv4pL13GypNgMoVPu1ArXGst1t8VUoh0G1RpPqdQG
1g4XK9Pn383FX9RU+We5dXBI4xR7tgzHKMTSHmrxoZ6JMHXzPPlVUt3eTbWirCtdLe/yTLmyMPxj
TKSJANcp0lITO29YUzMoh7BVhkNe9+oODmQfhKpeBEB/h53GacRPDKe/MuPPVyOWhj+qaNIgaN1y
s/z4Rqq0QvHr1nJXmLP4Yjmhk/kx3QJSfVVK+FcmwPJ+//68/ozGUrSAxVDin1Mcnc5TaOGpclfh
yqbwVSQqfpnWqVaTNsbMT683romGLh4rv3ApiSBoYNJhGfj4CyO9H+oa4wgZSZ716pVdM68qN8qK
W3NMOxxvSpN/ER1HrCtz6F+Plo2Q+9nSgOAy9HHg0es90l81uSu7FmrxYJXzxgV92PpIKJxrGveL
R0v1lV7qItJemsPnOvPGbu2k4LK7F+YYr8bMTtee6PQN4J8fTcX5/vMP5E+t4cOrZDwP3CBb60Jd
sM9WSim8AbT1bO8g36U5lqsaPqYMzCIR6X2dauYQOHK25zvCFCsg0Upln3J8C9V9LRou2vWsRd8w
TOjJqhGKgnW4M1CLpB5L+0q3U+vN1XL1e82CNq71ySzTlT2U6ZciTbVszX7nebvELfSHYYpbjPek
Q5SnovHsYecluYifPbCyVrwpiE+s9TUTzgx/JjgVte8xfWBQwWjtunkIalV2+c+GuhM45Dqy+nIl
UquOVzkN6RzVZhJ2QS2F/KmHtZ4cVcB0+Qb3hxO9Ztxz5R7EV7WqsUtGe1yo5GEY5mSxnLPI6qeB
A/C6cBclelMbvR3og9OXNWoHQ+PmA4XMPBRTVMglDrhvvjipl5Xvn7+sf8yNRYVKzQjdnAs28eNM
VDSTO1Cag5QtI23+osfkZZSZUN+HsZnlbT7Bx/p8xIu5Tx97Se+gcMNRxjrXv3pJzzHPypN91mj5
rSNdrdmo5MN8U5IuuRYwd35iwFvx/74FlBq8bX9agH+dmUVZdhQOJuQ9OPQNignUC1HHjis3hGig
RE21LlpX5cKliOrad3C+otFL0LgpeBxdEYD9sYz9NbaVDG4oUmnxkY8hsgtdPURaZdyYs97//PyZ
Ls2Qsy+OAcDnE9iAp+5cUQ2ieOaS1tg7rg+DX+tlihsBU2N65d39YxwgWyyZf06OJIB8nC2a16Yp
GhOX1LNKMV97tR+sgyAgQF5bIS+WZkSlREKAbEGvzFJytkImiY62HcfOTiZqeEfzdXhUI1cDqVFU
M8SKnGaZN/T5f2zCLCRAFdIDNy1klBcyNy7BsWVVs7dzBNzGjTMh/Nx4OkfdvMWMGdjIGMrd5y/v
8oNYEDhc7pYK6uII+vhQaTcJ1CyhsiP2Ne1uJrWmbm6iD7glVvfbfx2LSQJrB4sadx/G/DiWU1t1
XiJNR1qjtj+HUYRriczN8GNnUu//61g2XjR8gx7lJXbas6VFRLkCmHyID25oIejoR6zhBuoZ0lsq
t79WEL5cyPjUqZuxn2IoBfn+8Zct7TFy4dJwX+WeuQCn23s1ncjYJpEDPa5or6DsL9/aAmOi0MpN
nkfqnZUKCUtUzcyL7L3l5d5Lr5YUIpIupPMhC/v58yf5j9/GWCbQFmuh2Z/neGs6G/csZ2u/hNMm
bq3dq43WHlhXSPizhn77+XDLi/m4mvDTeJLIuukMXvjSMmgJ1KtVixVamVeUokxfsdQStmum+aGq
TLtEdPMqIhxlG3rGtRjxi2v5YsJB9MqDxdlFKszZwVNgNXWULnf3A/qftxhaxTEqRvWNZDnx5vZK
t7NKT8+wSRXuSYAi2IZIZw9iNtXN50/icvvgb7KoNFn0lv7o2ediGeRM4epy9gXqmxWGmOknVyZn
09Duuku1Dk93hWBkl9G1f/986H/NLz4b9F80wKk0nX09M0fvNrFye0HCe4cOUsY6Ab7y5JT1td3j
X9PLW4Kk2SR57e7ZAiQ8Qm2mgaGqwqw2eD3LFdFDrq+g1N7aE+SGz3/a5drOYkCCN4UsWpIU0j5+
qpTVwQpNGtNZm0zDH+q0PboldxqtVfEtkbSaBTzVay6Ky5/J5QmrG+UOXtlFg18WDbfacDT3DhCU
r73WkJ46S/wRRqsG9EO1K+Wly5/JoRsdI0V2ihX2udLXmxPTBpSAJSQ3x6AbEn3lkTL6GIZFaMHH
i/J7Reptf2WPvpw4DIsOlE4LvxRuxsenGxWhuqy3Jgthn2wBTVt7l6aVHxW6fWW3/NcvJJcVy9By
IOC2+HGoVCYhPFFh7rGeqr/b0G1ew5Qqv481BhgF+898Uwj06//1yVKGoYlOs5E7BjaUs7WXHhpk
BAoZezsu4ptapzAUFBArT52YtJMyEiTYuHZyZZ++mD/LqAuRjHMyHoHzX0u6nmiF7N09ZW7nHr0j
ZTC9GtLvpkmJ0BeZ6V4Z8eJVctJXmayMuxi3zt0IY0TihTuCWgIBApU+LES8SybIvXFeqdeOIdy0
L9Z9ul9/vU7j4+sUcDBQ9bc0Rm1jeCRyGAdc1dhc9TVB38cfGy8jzph0Xuu2LEWl/nBE3O5rFqdu
rxb9GKLlS4g7GHt94BpnTKg2SEqki4skUp9zvy1SMa2F1TWPTqGX393KMt+i1DGGFVoD9Qtb99gG
OvISBeV3NGj7BHOuvFfJeIMx0oeiftWpeU+nQSiNe9+XKBfWTuxV1s6c6qJZTZgZ9a8VaqU+MMnF
MA+zXjr5xuilWq76ppr7lxaknvHEBqchqCdtEahTg+XNL7I8fC7NotC3eoGjY10CPHopSk2JVrpI
5G1lwMAJNH7wbZ/YWnVvEv69V1ISGf0ksXPMcD0+Y1gQ9ndHF85TZ4YzbCrDU3ZDExm/dUTuP1Sr
b5UAEW9RkgVLFoRf5fQW/c6oWCsk6uVNXMmsXiMUSOQhki1uqlno9q1rC87ejSamOydRo8fFg/VW
cFTkQszjI6S48Q4pSLg4MFCOlgENKFc8a1qR9f6QDeZXGsJNjA5Xm+s1NvLO2LqyGI9SjAoCDDPX
14NSW9pqNqxu8PnfySNSL5eWrFjyBfsyr46JM3khCLTMAHPVezUoOjpB9o0bVmUacJ9TsP3YsQ6m
JR14rDM6zidZN1G4FX0W3zQDUg1fdavhZxZZ1kkrzF5yDwb1nYL4SnzSu/K3aKGlLvy+plYfFGg+
8cnKRZ7fwzAzlR+ZQcx6KyKXCF0vE+lmjPVarAiG6ctgqKvROwAcVU+wiYfQb6epFn4ERY7ShzVp
9V0BS4BiMVHV5kazS3bYhgDwrRWTg3MXVYlrQQLsa3QA4N+yLfa7dgwSF0LHz0rr0+oGNy8Clppo
SPt3i+09XiIHUpzuojPmNfw06zfNbToZrBvNCXQNmR8+DErNIsd6rCAb2TP8b4fa74o7eChf1LwZ
Jy0wO8M8dfgKWumjJ6oHJPjTqLyL2psfTGw083fpWOVUrCEgiR8VOKHuTZ9C5Xs1dHw9tdVoPbSq
EGMgpopuplJRJ5VegKprZNlht4lVUJvgpYpVpuBnPjqQOqLRz2yVCHPbSTI1IGYHu4kaZ5nyxNfY
N4+5XoL/oPWJGC9uG+dn1ukKbJ65B/yK/6ebPDAFavyaQTeL/WzyuthnMls/1YGD3C7vBqrJeLkW
X1ykP3U2lv0dfNz2Pm2k5hzsFhJbUCZT/t7USW3Cr6hqIkoKt+75u7V590oTa+gARCQC8gG5aZth
snAwR2U51Lti1rw5YEOEmlChZpqOOSaF9peTUIr/1StmVd3HWRVbQB41ErF3bmeVVmAK2ewL1Lr1
lmiUYfKR56ASUogyoxzeKVZ1Qldl5nfZMOb0Fw1j+oU+wRtXOeEuNg3HKVH8vkUIRJyKqrf3iJhN
d0VvRHttmqG4TyzFdjdR446lP+klmDBJYjAfRjvLp8JWxweanaXX+HHVyuimXaw2lHw6mmWaAcbo
nekfkzUcqc6NSwZj5dswmbx92urRc4G8yEYpEPEHPGNofenY0YIlZKpsUGjl5PfVFfJqijFHoSwC
V1F0uQjaVmmAFOHaTFdTV6svnpiVZjVgnqG6nIwy96E9ib1rNIax6nDG1TCdZqQ2Vbv4bpCyu+ap
riP7WyFG944iwNijbZFS8afc7NO10/McfjRDOkY0nsFjEdxUjnT2aUYiz7NHSJgNMrBoU1mNjIIy
bZIhiHAN6H4dD+m7gibw95BH3o/RVmMUCEZtBcvttvQrzRt/9TJl9THobB7TLoofZ4K9SLX3BhaO
PI69F0XpDTA8sZrWWyp38x5u5wTqPSzD1zHK6xxBvEy+jZmj3jh1gfmXBHB5E+uZGwXxPMl+7Upl
3HteW37NFXSj/jDpleO7ndK9RAiLfzeKDj+9tNu6XoeiMmUgRyf5hY68SPymJJHO8HvEHFSACuQH
26qHHDkTf+NtR7hh06prekULRqnykuYWKmEcj24ScNqaHnR08zGp65bM78jRHV86I8ofiIiCsKh4
dl3emWmtmA+GqXhT7HNoDtv9iHDudzctzqbGyOrsIR9n6zh1gwMrQJmKb1XYjW9qXFvZRqUsqm+Q
HzSnmOxpsGR5Z962U2aTdy7tmkpL01jRttZm++QUmqL7Djk9X/I2Ut5pvWj1HqbbQKm0bnkrJvJG
rt3wFALZxbYIMPqX+aYuI6X3w67CIDuEaLR2Rs/Dhe6UQHEFcgRY0jDFDaobGwt+paL3qS3vYGds
EDDrzVTsm7Ae2r3B7a9bp10q1XVTegrmmxQqLalWbX0yEjCPQFmTuF0lZd6hu2phG/t20lnDjYWI
/m7g5luvUrVoAcW1woQ6atjJKfcib9y4ZWEbJ5OW6K+0CRfKJ3ot5KKD6FJfJkb76Ao8D1yOkjxd
j5j13yU+37fOoMK7htDaQXuzyJz3BIJzPwS89iCSsJL+lKl572uwFFAzeLysbTL08jFzZ+xDHAG1
u6msHM5ZCddc6LXOfFfkpjv4mJboumjcWwp/bDnCsOMUJf19jBmKb2Za57AMedpPx0yKAW3l0N10
itt8VyJ1yE6GOrTvmqCa5M8lis8nVeRpxDst3FcDm3sbaIPo31NFG4m8x+xa7HStCqMjf8LwgkqB
1um3OgAXF5BKenTjdvjl9JFWB7FdW92LVnZZtY7aRpUBnXRD29nJHz/OPNHYTEyt07fJ7HaPVgwc
ih/IvXDVGqHrYmUNm3APNKu6nWRlV4e4Af3hd5yDjfcRkniydWc9zFawKPq1V7YAZktUpe89+0m3
Kd0RBdmSH2LeWNlADlocOdFXz2yHxq/tWk9XzOfeC6yIaCRfp1YZEzElpnSrqO4EN1SqNdg26MEm
6iriq3c5uVhrOqy46HOnNV4gcszlusMXgnlOTpzLPG+enlD2jDD6Ro6Ra10viMetOKfRNFBGy9kJ
z8selUSBWRLRlXaDanbce0ib2oQiWSPs0DPK6NBqS3K7MWlmtpNZ5L7HXgFTD81kb2/ESCJwIAhz
rtlfUZSuskry1snBK7oDJBVBe6DTivi1Rk7V+GUota1KOrG6gm7XQFnXSbXa5RN4cvhXtiZuQiQ/
4bauMKz7SRkm6T4LI50PccD+AJGuRp1TTImd+kgI4/KRqog2HGImPbDGog5hAsYKjXYl0iQaI6/8
hasle4T3x1HQcthtDoOO2kcOOR9ABpboqOY2bwi6lO34nE4lWD2PoDG/Beg0+1Yxc6TLa4R0vjmF
GY5xRzLpV3Yy9uoyqVOBCSSCNWG6sfqUjKWj3XszCA+fZM+k9lUyzeCxWHF2zMZ5dFfj3GZ3NvDD
5ghKolu1BGYK3Aplx/fbVvPYfbE66bUrN674GzizJZ4LgbP6i1pp4RBMRtHxAegy9TZDo5RAMo02
1vbc7iUgz7GsuvFOH0D67HVrAlLclomIWcDjCrpP3xCJiIId79PS2uOU7ejoBH2Pzu1rCceyodLh
9tFK6/O03OTwArx1W0vlIfOAun9zY/6f/SrRGzKykpqc3YoGiXIPFEXjaMDKVa3ANzMs4Q+ivEHt
0HJMEbnyWJfz8MVtvDw5WrXsMnQCtN2UpmP9djmcjkGmdEV50mddz/am2auGr3klb67Uhkne0sVz
vID4wGq4McmfV3wKjakC2yjj6GVFdeE84SJQ3paw2fDbPNTNbYcwsNsqba26Vyj3/6oqkI1DHYry
MTfgswKGlVGLkV1k7qO+Pcx93j3pWq0HoVTMjSqm322vXAss+1MU+VjypP/MPRuJ0kKMOW+RDvCf
a8yUxh6/qJOejLIfjZXgAO+swnhqcTbEbo7fLm5q/RDGLEN+NfT6LrMUwk3wKyG8sDmTPGcRuY7r
iCXc8annJoC8qdf6thbFJ0KWZLPSo8T+Ag7VLE4oHrWfFNiKjT7F5Gk5VsbL6yZUjCvZS2hDgE07
47EiFVI/6uMgxlMzIH4Dnpn3PIw2S4NcLYs7d+hZFMk9BL/3LasqUqPK2TV/06IKzb0GSvWZLMhw
OpX1aL3aHdZlv2AL+Z2wohhbzw6VZNOZM9xOqj1VchzpVNRBobeI+Cc0g1NglnkDImW0ARLjv626
Q+LgZ9xPcaJ2G8pD83FCjVZsNNye2jqe7Ox58lwZP5PPOIkVV0LaYKbMjJTMgi680m24KNViH1tc
MzhFqFtftKaoqbXYRIz4oHiF+Ti0xnzKRKILf5jzkTJ15JCXWjbbeJRfPi9nXlZpLIMGO/07JFUo
9Jb5/FefL+Jmj3etTA9eZx9cR4TvaDS9jaFB3bhS27soQSFUoFeLhI4+1cKt+zgUDpVRtYoMOnQC
FWrCsHFENjAFVSOcL2GYX3mm/6jEMx7VS5piRFzQi/s4Hh73il5AaO3tykt2ejKn98o8uPMqb+zp
RScWNnBGpz7qicQ7Do6dM6DsK/OgJsr8/vljvnjBJHciVeYlI3+ksXr22zkW6l5XONYex2+/ayqp
b9IRI5yheyAlQQc134g5+pHGYehcqTf+a2gbvTqqH9qR1rlxR4PxQ7tQtfeg4jjXcX3ZcFRoNh59
Eo6qYSG/Ojymo5MB4P/8V//rFdAGQA+DwYJe9nlGm2HWbiScyd7TEglXOukmjs/SEFYoVRQZUBeB
VzFQXtF8rYOegN1jRPTQsWveomrJxyur8z+mIDoS/oPRhC7+ORLfwIMDX92h5jv37bYayNBcKaOi
HuSYVwmVtHTs158/g388fobE0wIdaClsn7VCWg9FZlYO1h7Bl75KZBxtBwspSJyY8YH4h3HbNpiE
jNkUj5+P/I+tyGM54b+8eJP1+uP8b7UR8elIp8LrOneTh1H6ncpr709AsPYS5/kig57Ff59uCAHB
zyyfHh/d8jz+WlAMXYTRUj9Dqg4F+Xuee0a86QlXCAbdGcjFGEKo6xLixSaeZu+aEeFfj3vpPPHP
gqM7H35SxrlzpMKPzsZ2U2C5OLrjNNzXQ+cUQRs34c8oKdtdwSlebD9/4JclaDRDHs1ijSgqzlVn
e38xUkqlwGHvM0mlAfgli1LARR33vNeSbOynrhTBqHNjspPevkE1dC0x9WI5X5JbAJHSo1pUMedr
Hlgng9QJ19rjl9c3AvzCHu/cKXOK+YrA7vLbJuJER9BqwrpA83YRI+YMeMdm1hVJTbffGAUqlQUr
SeFMxGZen3qRJ5m/WO6cjVdnaf0AoqeLN3OWuqeh1/prrbkLS+jCYsSmrC3MPCQY57oLwG+FhrPY
3cdVbW31hkO8b3Lq39q5Nx9B1TQpDI1xvnfyusuPUkWKejQLGzeUmHWxQq1ExSLTkmatiDa89nIu
Pkja+0xKln/WQxPm58dPwyNPimcq00Ne9dRj7bTf0BStV1rk6O+zWYL1o4h1Zde9+CAYlLYh0lT0
GQizlxnz1/c4t2ZL/yHLDpbQlNhv7Ei/bZysPsZRlM/7Nk80SQ1lSuNdBNvd/q/LAcPT/gHlAS0T
ctDZcmCptc6ea+JHGgh66kiiwYVM443yUq7Vu7SrF6MlgeBrJbL7p88/yMvfjmXrz2EczxahIMt2
8Ndv580P+kwneh9GDRYDvdIEEDfuolEbDQdVkeW+sbuhDtDKqb8/H/vCNc+mh2LRgzoNKZQ+39lq
AILfmCqBekudiukZYktTbFWtG7l5AeXatwONn9NY1KhL2lh04QuGFRQLlVxgy50NnWNldmVfRMGM
+Tb/rrljpR9xB0XqNhONsbMlUcif/6Uv9sdlt0AVvPTt/oQYfXxgFYBYan9mxZEpPNkUKb5OiOs3
utX86kfPvObrvVitluEI5kOmQLHZPBe4af1Ie7a2q30eIWU0Kaz+7vQ523SF1qb/tW+/jEUniamI
HZsBP/40MFnoysq62pPB2xIo3WEYUf+fuKQBzln3TRsR3iqGK23my3WSJ4qOiMargXCJOuTHgSUa
U1ZG0hUaT/Tjgaqqvu6Mor9JOHq9EWE/3DTIKgvf8XIIVmmptO9N2VNwRtsQ/VfhD5Q99GEYzan6
g/E6ewrVpFBo6Wpjr5X29NrSMr0zjcjw9sIz+2v8t4v1DvDBwoZWQYlDgDv/5civiWwokeJQ3NKJ
u8i6RtslTDx3r+hIFhBkN1kYTIRW5Vfc6hcT2WWVJXbSQxPJvFLPzj51V9ZJwSV3P9tjrvs6386N
UdCbKvX+zq6cm8+/m4uJvAyHZAH6E/b8i3NuBOthpKbW75vUHlZVN6X3AJHT7Tjk185Xlw8VGz66
Gi77qF7wGnycTpbZEM49F/1eJ6h8K0w9XKcZeiIRUerEe6HfCi3qrtg7/zUoYh5k5jxP9+LcjBQE
dbtl9ntvCdBaxYWd90FPSlvk07g081001/V7ShrvNRz9xRKOupDV01vOz9gRzxFSFdUax808kt4x
3b6ac6Q/UK4l0skIe7U9TAlWfPhJguD7xAsTffP5i7384X90XFyPMRKgQT/bviQwN4XbibnH2+rV
fqeCPMlNIMrdkOnrrBXvtRZ2V5aqy9mEytFhveD0DJ3yvIaUjJmSTuyl+zKpskOuWb0RYGd0mkCh
vhTuPv+JF58KABsUyvYiZ0ZTeVE98mIaAprTHKu6GoTvJhUdrCiK6R+CZXynsssT/s9DYkNcFHq6
yRp0XnRICow8LjEjRyR6Gp3OIaf3lqccEGzydKJDFREO9/mQyyr7oUYGq3ihRyxiZoNN+WzhQ3xe
hEwkeVSh12hQqp1O7quOhuH75wNd+MQpFiGYWlxeBL3r+PM+fqANrX87TdXxmNbowvYJGZFFkFC6
TX5F7Wg/uVY7Tl5ALHWSBW2RuG8q81fc0E9J7+nSDsnPsnAG2wci4wxXToOXL9tZ1n5uZ9xJQRed
1USU1ulHPZLqsRIUJ30dj4OvoyN4cPG97UQ7XSnCXHy+oARQOS05EvA/SXT++DBwvkK9HcHFi3wc
nUNLVs4tVr3fMETiLQB1TT6ktaHu0n5It5+/iIuvyINbRDAMd1HT4Pi5/Pu/Dn9aDMpf4Go74lru
bekLiOzdjTWS0HPCtHYtGf1ygi0/FTktBa7FrXL2S2eyvdwqLMAzu2VjvkAIB/ZOqJNVXZnJl4+U
m/WC/KLXtpAal3//1+9yC4u+rL1gJDnRJNO6q8oeDKIqs1dhTe64Jxw8bB7IUxT9Tzs0y7fPn+v5
+ABDKCJRM8QNa8HfWabYX+P3SaQ2bIXxcYwU8WZkuolh19LXqS5b2FBNmX4fyJLZmkqfR6vPxz5f
jv+MvVQX2P9Mlbjnj2NnY620oc7YJbsr6PO4PtACoaPoVPPXbhDFyxg34+vng55/M8ugzGAulciJ
F+3nx0H52FN3ypvkmIR89n6CpunRxHuF4XjEs53SX78K+15+yN/LFWMSK4QHH1cEG6+3PIi/HjKS
R32JV0/J8ezjdVvFITj3rLs3nIQAwdHOdxgzq0DC4tCCpkOw5kjbu/K0//Gml1oCMngcz8zss8Ui
RddSt3SrjqQ+GK8efbo7pRzF0e1NBGpWmI4Hz1GGleUhf/38mV/4xZcHwEUEMSiHHaJhztbrFgWP
NhtdeiR5rsx3GR1gMg0imll+gX/jucnRc9F7a+ArzNU876spVsIgixQa593QY4lq9GkjJ9RV6PWN
1SgAllQIto+0EtLvfRtfc31wdbl8a0siANddDguU3M6WHFlw4bSbYj40g5fe2iMZsCtlQLrqCy92
dST2hXGwcLSmAbKWfLwnxDD63UoDOHORZoXz3LChfCn0un1H1jU8g/SM8p2S6raCTZjN4uShWkze
SjHk4yaEAhuehBEBL+ppNp/Q24joJa7N+H1MllQjp7CHF6Pr+h7itN7sJtq5qL6rSPkdV+Go3dS0
s+OJTk1a1Xc0KOQJd1czFz7VuyJdta2U7ZeJHn22IUaxsshMymdV32ItMDXehGqJ76KsNTI+6bx+
q+d6am/BKpOA3nRIYQJ4A8a9HIu+fC47KwITNWmSjClhtJa6M42ifI9VR7vT4ll+K0bNhuuEtfE5
ov0EvWlOxt/doFUKis4mq/H7G9wUPZY8qP8m0FSlDi1zLXNn2JShRaVpxmez0Y3YDQ8eAYKAlwCd
k2bbe33+pUT0kt41WqcOO0Naze1gL94AzHixtRusuYu3RLeOYZA2o6Osk6bOxE2TZ+HexD83kgRn
1/JhsutRC7SSjjanQeRwmwi9WbSqHag9RApQD1glqhiehy4UxZ2ZaKT8lcUcQeRxe/s4mVYdBpaU
FIU90nLg+bZl50/l2B87rPu9X+Lx+1aA2HBwf9RjtkrpeMpVBIPgDRiFqfrp0NHYs5x4/CEVzPx+
gnTs3R001brtMwN4UZfr+qMnp4ZrLb7s6aZinSj8sq8FmerziE5FTJ1xtDHqQ1tSXSLPE3oE32yy
bB+GeCZ/A9/1RCJZlDhxQA8/NqBeG97GITDY3GqhyRRBej81KOHabEP7v0eqzUzTyXNGiLypDaIO
d4NYMM+cbPACaoDNfvVTVP9U1cpK12RRavm96ZBmc5rd0NS2Sm/V2o0X1gZ1GWm7L7O05mrv9Uhd
LMcaJAFDuaGdqCLmP50RHrY/ExgZE93QVy1zjQvhE6D6qn+X9RhVx4pEEjSB0hDfkHe40W9UD3H2
YJFaOv626PRlJEJ4TrgiU9EOd0ZUV6BBZFYgUKA6tR24eXBLHY3pXhoQTtemAdV2PxF8JtZpNKMS
FXwD1Soz67ZdkUeCWQ8edG/uR7OnzI7qQNUe+XAV44nYbuQbTg85NciNwfxJO3bIV1G/KJ5gIJq6
P8u8654RQumvbsyyd98OKVG1Za5qX5JYojULNVexVxMqZPtrOoUDV2lA5bZ30KPZ/AXKgvmA2kdt
AiebxcM8J/azINc4W8lYtZ4pxY3Zs879jTxF0xlbP6fy2e7LKDGmDbGCeaMErlkOGo4ZtHD9iqg6
r/jOct1+p084fyM9Uv2lJoIWWh8jvfnWtVlT0j9p3S0eSQ82txGCkQ21ISSI2cD3vxotFNiYFnr+
oOl1UUNmD7UYMKOt+phn41IeHDvrNKgC21o7SqtetQRlFscaE+scmOQUrNy5NaBtO6QxB1Bs5N3Y
1pS2a7WZxZtCJwUhKH5Vvg+rJ5SE76GpTvRQQ7lWaye0AnW0qb3pEPwPuCbZTQw2hu8AhiqCTFCl
dT4AXu+oSXNs1jNZWtYmLCoL3JM2ZMRbp3P4tU1I+gsobMKkRQpXfu3NqaqDPhmar5NX8dGG3Gdf
jSTy3lLZm+aNowMuAaNtyYPShOHWK01lCTRrpdhRMSrz1M8p4h6qWU+yLQpTTjeiUip9DFLTspF8
dlX6qMXFZB5KvO3xXic+d19bsywfKlrYle5DeoK7jpQyufHMTE4HycZ+UKi2a6T4hYW9XjTxL16O
HnPFUY30prDVBoUVuTTeCAuqycf1UENvubGlzspFnKIG8QgTnyyzVgkB2qHpUEk6+B9lZ9YcNdKs
4V+kCK0l6Vbqvd0YjLGBGwXwMaV933/9ecS5odUOdxAzcwMRU61asrIy36XPi89uxvX2akapnn8s
u8ZuTrVTAxNClanMHivijnIoMCn/HTSWNmPAVunYE7eZZo4bY2iBH09AIaFE04d3vrpSd1/RIMDQ
EhXGzEYWB42RDTBcgUyQBEB/BM7uDIgNmgYEWE1pwU/FHbWfx6ltg+JDE4t+OFP6wgDWzxYWcuwV
Ud603/AHLaPj4OrNQ+q4SfKAiOl4ytQwVZ96dzRRjjVzzYsqXek2k2gR7Z7VvjoaGpqaG973enYs
+76N/QEiuruxeLd8HmXtfjHRSzcPdTHZ4WtASjp8XMBk3wggxc/WCJXLHEVGegoxva2/WlQ5hi0W
1QQj5Y/5p1MitfYMekurTp0ThPsKXdRoq+IdoP3g6aAgJ6RXBUpMgXpUugxeNZLJBfZI2J3qFhig
aLYRurejudwj5zyXnOTRTNqHWZ+k/QEDgKH+3YnQ/o1ibFHsqIKZ7UGd2/Z/UyPBAxdliZ4khzym
FazRAC42C44CUBMvi/1s4Vn5k0rpUG6Ek5q/XTwiAjx8x1DbgRHXzM0opKX9KkOh5Q/u7FYBuHtA
2elrULFPj7CFtfA/BJl000toNb+OKbS3g4zmWvpOmvUHjTV0joYSWS8pjicx9r+TSk2ACnB4tq1p
RN08rxXjMCl2ZfpDhAT6GQmj4UdkR327iS1FVc5hJVJ5Njs7lb4rI9N+CHpH3UfwVdNdgaq++kUd
VRcvanRWPEAnarZDVKHIf8KLrySGEJUJ1srGNc0fwZSIPb5LprZbllP4Y4N+PNqprbIvTGBycC2o
en0gQsloo0pZbMO+pSKXKdOclDh+NK3YlJqilntpOtmLYsSgMkulM4Ndlhtc+BWadTtQNfqw0aNc
D/f2PE7xjhwRKxqJsW3s9Zosp0s+gZX2lUHW3VbDR7nbiLa1Xkd3mKSP7haQBUwU7Hg7FG76swLs
ou1Stwe42EapvXPMsCeNcYqADM2tQO0aiouRwWQ3P+0Y4yK8i6Xa/WcXNlCxoo2hJyLqSf2wD3Un
Rs141vTWE9kcX5K8TK3jZDvRJg0WEyplHo0aKaFcTGhg2Y2FeExpBFtS4An0m50IlN07xY6+I7+S
kuuGw/iYUEJtfAtYZLeJcqd3PlCPacJHHMTj7vPUK/k+Q5KHlI6OlrtX2sbOgU4WcgI6VzWL3oBX
usmktB5ITvsjfJ6kvKD4Zg9PVJDil5I6Sn4Y3bol28J3sNoMRjl9VYoejLtXijTT/Z6WeXlQGrW3
N3WUWsoWPhrofdx2yk2fW2PvD2gsjJ4DTAwrnLQKleEXbtxoydhlYZhbNjcgNUfPJgqT1LIRMzEy
8T1JzKTeBlU8JEQqSnubUbcbcahwODlL7M2kXw1Gc4kM0YgPdgkHzUXdqrLKc4EwirkVCrhgPyQv
Q65GiTXQ1qlp0KkYsDO+gDQvawqvgVLFfkFynD1gnQNvZQSdDcgCqPWScVPk/1QBFbJIHs1KsRfM
b0VkRv5vAkRdN89jnVvJRiucXG4jGxG3rTHm3aOYY2X6NcxKgaJqFg/HSk1q0HYZhjbY42DL0/gG
N4H+sXSH5tOsyi55gF7hYu7SNC7CYjCJClV9mDMt/C7QS6yPQedOxC0qI/oT3jQYoEO3IPeEidrg
/YGud9h7EtkzBIOLCtxAKufQ2HGjdtnGiemJbFpMduUml0N6EAHuC5dQ7a2fAPFL2uuta4d7BZuR
Q2S4I5aTdZLgWw4MR30Y5kExfLD+Ub1BE0nLdllEvuaPwGyeGRrX+7aa5gL1sVoMezZRZUFfikfV
DxrXSB6ntMFGDiPhjIphGVa+3o+9+wFJcdIlMwxz7SWbF8xoilNscgqDegq/jEnXoA6LEvdByDRS
t5jr8sDTQAWbfpEAvtxYRaHSaaYVhHuJZ1UI7BPJKjf3exyzM1KRNhl+OgoJiZe2jjVupeumWDNp
0io9zMWb6Ug+oreHeSFUz5UrcBGgSh+AgKWX6HFTtS5bocn1bRNBPLASxLAvuSvNecssw08O1ZqX
RlvO4jkTOtnnwkOR52bKmgq2kYDb1LUjtJ80GyOCFTaTQ+rM4bPZN8HOJcuXCMkPbv1iB3ofn7DF
iZ4R3renbTrBjUWTK4bw7ullFxfbMcrT0e/rrk4PDZ5/Fo15CoZIfWoYyntZDawfcG1nhX4wJqDf
s0hY34J5AucZ6LPibMGGkjmjpVSO+L+3c2vxiFQizQ8TYkSBiJCVJg9jJOzmoggd7wAdO9GDbBwH
e0sIS+S5IAxbpOPCUWXdsinx+74OvgoH+I8n4J9t5pRXoSdAl1R+OYy5fZIhyKptMvb996kz8a/p
DX1stmQgAbMP4Fq8oNNSgo8VQ5+cuNKdrWKMc77RkBT8XRNBkgAUhGjrX21SxN+qTDXHlywtoOSp
ARzDfIiMX/BAquliN6BZ94OWy++hMffTSc0cB08qpUjaT01Qt6cMjahiEw6ZMRySVtd3qOC7KMxN
YRWdssKWhQpgf87jfT9j7rmR1lRwkRlRBxaCaqDiPKto1tfoTKnlj2qW2n9lJOCSpI5Zm3ujY21H
LrJs644WFnp5Zyi98EojqqrQQwIaGhD5OTBIvYHn50ng3p9wdk/UHYDQdD7lVJjbnT0X5bjhUWMN
PliQ4suUVYBGwVYIFw5llRBJVWs2X21Edsbt1CN7vNUAnmubysCut6Mhn70WCR+xy0JdEZ91sMvN
l0rBHnUTzVlmbuRshSaiuZFje2aEpY6vQ0GbvweNGMcPXMJDuyFyZ9axpzjNy9dSQZhViYJzORh1
G7sKKAzJyWz5+XBFiGLSR5dedPsE2cfGi2Ow3d4MziQ0vSpLsvzDkEttIEkUc7vloaPiziprc7h0
Sd18gifSxHuBLLW1X3gGp0EAuPLwLoK2Y2FjU+1nDWkoUB+5Wl4SDs+POiJQYEOPA8gurtCphkSA
cF20DQxEgj+4omrtFy5azf4iI4103wNQVP/QAquJP1aQhbUHp6Hm6qM3Us0XiE8a+O9pytStYVfu
TyIr91hejGGJtArZpKdWE1DtuoEVs007pYp2YyzV1wbIpurXXQiAOkDtB7TrNMjfQsatyjtOKK30
TIxjlPxOlfG2pmtY6INRzAY3ZtI+vS511tqcsMdUHBlTPe0fY6FJgqWTgumHT1nua5t6xFPGzm0O
7xcZb0cG5YBqkAUsGvzSn07OX0VWYcSNEyc4EBqFmu/qKicQKQocUM+O4nbfFFXan2KzFvfU+m8w
AbTboCHbDpAAmnwo5l9/c5tALJK4iZ9BhZDC8dJOFepepU5PXEoVRpad/ZRjAoFDR8XBE7Uu/I4i
y/80HLnvNK/f/DU0AYHNgYykjbsqWzb2aOH7pGC85QC/4Lqf5xMlQ0y1rK4sv1Tgj9vzlNQ0rWB+
fI9tNOQ2wFeg0WmwMN5flJuiM8GDf8nMybksTV9VvpUR32pXb+VD1Fvpi57O8bHBjgwhR/gUXp+U
40FvbYgVhXFP4vmm0G+AkQKlSWdy0UhcC9Wh3EWMAoVyspMi+6p3dbDDTgTmh2n0Z8iX9wSJbj6V
jY82KHgUtNSgaq26GRrahHNuTMlpwCbPD4fBerSqQrvM/Ea2wFKLGtpXDmN4b8Vvdj4jL3osGurJ
cHzXmiwjkmpNbbrpqRlBtGMj6tTxJ8PqphEGJjCG0tEhM8LfVfDCCcc83PQTGc7Oxjp1P6k1/CAx
dZO7rZM+d19jZVTnfUJ0MneGUac8IAPIRfe6Imt8JT0B06QHs+BKQfGs8SQqPR88Dc3g1Kh6tQuC
SdvQOimoWhq1PzWVvenJkvdEEwq4fRtt39+ZN9uD4QlTFrBS3n5o6F4f2jhIm6FgA510I8n3RQ58
LdEybjnHCV/7OnTvjPfWIgGwXLxt1AU5tDoJ5RzYda7M6WkiNRAkIoMuniBMOurS7LCbX7gWZMhq
Io1c3gF3vjX04g6Ki5mO5PkfoOVfkbGcpyQoWpnSic/UD2zFLPIN3Ly+KDwWYh/O+3/46N0zn7sN
RGxLkIomW5IaudBXDacsQCOgdqaM4ow6GZ4xJMXemfL4CQXJnLwNqNhe1HYUQSDTnQ8Jvh3oDyim
+CVqOmTvL/ebv4bQrAMgBJ2mrrXeLB0wqDOL9NQ2Sgh8adGb6nFpfTYVmncefAF9yYvd+QVHRjzo
oG43sQ8jdI4fsWxv70C33ooWi9M49JCl/bumT4hy6Ho1U7NTi5daJJp+u4jfeVkRwOPuJNQqW6ee
poY6Ke77U7FcAFfdSBhNgNdpukKRAs6/uq5SMPlqzUPzpIRWdRChVkxeNdg/zaaQX94f6kZJHZQo
H8h/UB8A3axPGalkDnsoKcAKhNnRMFLF2uRpE32awqQonnFGK75NIOidz10v2i/GImXsqaDZ9giX
5+bgla0mvyoobZtnM3V0HZmAuLC8yK2r34Po7S+dESbaTtUGdfr8/o9/a55gt4C3RQ4Nld9Vpzit
5raPEjRIBh5Az00lX+Kp7i5GIII7/dE3R6IlC/TaoRW+lj+ma1HhzyHLk1RUfbe4VVPUDhEEzMpF
h/39z3pj5xGCFhQx1BVAI8vf/xUN3KahgG5o5QkiucEL286G8QhaR34YlFqjE4ai7OcJ07kSjn3m
DHc2/hvfCqiCOjDXMmJWa8ADEhEzngpJeWqrLH7swkx8bOZm+Kapg3H41y9lIFTKHKSaKQisdVyV
ou7NZsr7k4Rot0la2EFKDpmgNvT0oigivKjt/KXT5T2wyho9shiwEGhIR7lduONWO6fKe9UOKPzR
HnCih6yzgWpD1jLvTOVNXAesD3HY4mDx0MJC7HolWycSka7W3Wm2U207tjDic1nPe2TRsB6o6+Yw
yur1/Tm9ubWRQTOBnjv0YwBjW6ugLho7sUthoZWqqxHs0DattgXV1Wd1hK3B06SwPxZlbdEJCiSp
f1Kn7f/e/wlvfDYpFmAZhwSPvG71ExpKZSHlIvcobSRvqOKhYKLp83yO8XpM/ALcsJd2SOm+P+zt
ogpyO3x6F9VvYPCrhEHNk9gayOdPBQz10NN6JflktDSK3x/m9qJi75Aoq4C64LkRQK9XVYlKav+Q
c0+hC/DsCzIlEGJnOiTFSz27GiLaEZ6JkedGmnLE4ydvdwMvEOk50EKL9lB2MPKe3v9Rt6u+wERB
L4JSAhFnL3PzV8yoy8lFR0npT2knRk9vrQp6sJmMR6JMbngokCS/gzgYtqDRyqPRAiB6/wfcTj4/
ADIOQDemBQLW9Q9QOurqnZUOJyxhjf8Zk2J0npKa8z+fKMcBPwmcGroNItdL0vjXd6ZiqKemtPtT
v+hSpEb6AjvI2dK0Lx+cFkzdUqA9vv9p/6/2dnUhg/wiVSInQYd2sWK+HjUqW0q6QgdNDufy7HDP
tT6LoWLmXS11JQU03zMmnyidi0ZO7RmKOGx8AMXTJrAMqXu4ZmjRBytSwlPemwHWsOBR0CfBOoZU
L2kae5NpY6D61DWpr9RwXsEYwMo1ScMaOD42cv+fVeRyCn/MWu3cLjoP0GhGp8dubQ7SxwwnpfJz
4kwurG+K0rNv9233LDHt5H/FS6L8TGOgpiY6RJH5bNIN7B45UM4BPfhE+66B3nB/zz2C8f6o0Cvf
dlE/iAfsS9DFqEdRC7okFW2sSIRqtqWi1rLJlKJ9bQNZvqBd4ZanyiqMH7quNhOFq7zCmZP4oOUb
sYDk/bKCbgCQs0v35YjX2is5qPI7pxPlHha+DCUvpgV3aaelRNJn439hMboPyGzRPmXvtQ59Unt2
973a8WijGdY/uGOEpRcoo/qLGU/Jc9LjjYfcReACK+gbq6c9XCfjvoCe94ycAw046nmcD4prHWAv
8KLh66yPgb6nORaPv5MYMYftOKp9Sn2Kxv4RRyjIfI010KevbUO50J7rP8dUfatv0eD2HwOo0cGm
Ni0aw709y/mxxKAGuRm9toePehkmigcAOfoc8LxMfClwc9yCSaqcIwphcFSqOAPJ3kTYGXm5FWX1
f0wS7YOqzMPc72Jn0a/IbOd7kKZdcSe7ueHOUAxCKh6RWvIN6jPW6mWMxvAoyDUx6jYG9QUlExki
uUGlE4fZxviq04aefCVGAuVipPaoBz7S7ssGKzv1MbVcCfwoaLsRkhGg4F3W8vXHOJwN9MrwaFZp
CrlGOd8LxEsevDqWy6+FTktdB8rr6npNnEj2k4qbid3RdBdQyHq4vXFBI7zrvgSRPT7x1C5Au9bZ
hwbqy4EWv3Zq8W79bmXKPP1r3v7H5JerngvIJKVZ3XtIN+ZZq4ua7jJs7jgwKSVNymBtXKlNdy47
7QayyKcvEgTL93MJqatHAvRjOvB23pw43iwU9w/aHIXZuL9gS/YfM43Wce3waLbTInsKxyrcBSno
sDt7Zwl9qzUAfkfIJPDzZlk/XV0ejl0fNFADmknsQXH0Fywho21qFNqdoW4KAgsqkhIKlSrycMgY
11FYp0ZGyjEg3lrr1ac0ycEt9HIiMqRFWGl+X4bl1/dD/00mQ1OddwWTDKOM1/L6uilzG76aXp1M
LbQ+IQpUHDM1Vi56kc2/FUXS/k7K5N6+XhKVqzld2PqmTg4OCBRo8+q6iftcz11Emc6g6oCB0MgV
32c4e9SzRdz+gteNDJYVWU3tk9xOPwc00cLNNLdKtOCT1Dt37s28gwxFA9XRAHjzKFhXT+cUF1Mp
bevcyNk4zjxYdm1qKhtN7xR6ANAX3p/05diuPh/KGISLP9xSkorrdZ57YddmHZrnuresLffB8CtO
9VrbzTAziq3qNPEnGUZljF5ogvLQ+6PfLDkQ7wVrTVuGyw872evRzanBSApk3DmwOMQdvBFolPVw
ri2LBipl8uyj6RbKPfXgNybZAfWmWwu1CdrqalirGg2n7xz9DLrF9TPNieqXlETxVxrKXH2Jhe4+
vf+hNymj4PkD2QfnP5CmgMmuP3QKIcUpbqCd7WjSX1DXRI0D+MG+mWzjF1QUFxAe0D2aM6a+Nyn1
lXdIY2+ss2vjGmIh60v8Xos0yKFJqCwa2rmOZPE1GzvjMx4aygaEvXJIslE9pkJWF9RL2+rOIt9E
LXCmrC8Ic0rB1NxW51rv2ow/dLVzMrVT40Fzmp/12qWZJ6nK3mFz3YZqRoMUAfWC8QQ5+vVMm4Yx
FB2x+MxhXcrrSrFNKrXVvZAcd5MT1w6KW+a/K3rbn6HI6MNx1Mf4n6f7+lesvtnsoyaYB1UD3xfI
V6sQhEykjQxwZsE4f6O1YPplJmXtSTeX9xRj35pxENyay67jhK3nYML5Xc9HZnzsAtuvaNEDG9MV
9bAotUd3lvd2Z+FdAm1hgUXzCDZWd6PMRKaKCg3DEGEzA+K5AwqpyOQRyoKIAImY7a9ASebokgZF
d4+HeXuUqdlBtYJ8ylMFJ4nr5TbicCrgEomzMgcgOyXtzmkzdRFCrKUdbUKwZHfqx2+OCICKLUvd
iKfp9YgOAFS3oHZ6NvKs3KaQmJHjVHPtU+nWAsyvrh/ejx1vrCbve0pM3MhLK3EJon89w8xOC9Qh
HexzpaXu2ZgHI9tmShKogB7b6s5gb6ymwTXoCFI8ijbrjqVQVAvGuq2fEyHcx9FIxGc6yfNJ7+fK
S9R8KL3WSiKUxgL7ztPv5jtJrSCVCfIaeAY3BZyhp1ldZ3NxjgtpNjs1GVUy42Qui42tV+CQ3p/W
m3Wk8s2OJSDogg28FrPHJKAjtVErvnSxgtGC6AjfNzlj6BUeUzBD/zqzNuBsgX4DCY4muHmul1HU
sQ2UPqnPFgpeu7LiZKLd02LMa9hbrUi010QJoy9a2huf3v/S24kFbrL4EyxNWeLiagO5vWL1lj7V
5zZu9U+qmI3HRMkSPwaqcs9b5eZG5ysdsjciL4YnvNCvvzLMiOxuZNZnuo3O0ZJtcqq5zUHF9bk3
I2pYeXpc3avivrGWLgI3iBQKgcaUsRoV4a4sy+WIhEAGEcNH01d5rhGq/NwDkdgCr+zubJ7bawbq
KsQpeieEAmhxy5z/dSjnMHKEomjtWQnM9AlcR1D/EioyyWxZkVPmQ9zSjF8Cy8q+NVkQ10ck4YPQ
pS4VFXR2/nWFDZ5AguwV2iPVyNWvATfK0Qqd6VyjqY382MJmktMv0rZ78fa2IGfD3+XpSsaMFAuL
fP3hRZt1YY1+/FlSQ8iO+oyyRdyrQbXXh5zKbj5SJd+MhrS31SyU+lmdSWcAghXmNHnQvsr4y/sf
fxOy+EUw1zTwzwhx3Nj5lCiumSGw23M5ttJBe0RrUnRyeSKdQflixhYCxop8GeZRu895eTvP7/+A
2z1PoCRq0ca0ST3WOfSUOZOkeTaeTVA2L6NjdLlPFyMVh7mKdHMXwRQdvlutY9wtJiyX61/pO5ce
2guLMgzohqWbZ1yvBgGrtXgvyEcgpdV8Tm2WwD4D0gNP4SkwLqrcz4ZCJj/GDs3wrZRzAdgefLT7
WY9NvXPpBFSIIS6fZmt3Ivp6s7AkOIWQtZvYgfMb14T+UYtrx+yD4VEiQm02SIIoPBy9KAT6enAK
ZXhEZQlFHUrzoxTadg4o8KbeDDmlOCpt2HZeS8yY7x3f1ZZhttgyJEhEDJIGDE2upy2Yc1eB4wTR
hkLe5A2UsJtDmHbAz2thD+d+sqaLpcHL2pX9hHrO+xvmdl4IUar15xVPOo6c0fX4Dd1VjXnRHyrH
KPeZ07mCywB9p199bsu9joZOunOnNEkyL9WGvERgI1anjdsGo68Z5V35HnO1j5gQm9cJKghchzrH
+voH5TgjBqES46EJoPyAnFQ1eSFY4XvXw+odxMTjBESnBL0aosjNpZu27oReeGk/2KkCOwFUO86g
vZUgXp3m8FC3fZYXws+juc28aRZB5FdjY2f/Fi///2csvQsqDm8QmrHanSujUJyHxAKy6mUKP9pD
27zpEYPG3uDOcLfbja+md4FACS1GsGbXs+um+CoEo3AeOlNHzTiZtOJoKgHEryJM/CqNxo2taALh
Y7yo79xUb42NcTn9TYo5CNEsV+dfF1XUVVk59qmDKzJV7WNO6Yo+VDDoxzCppXJAr0e6XhhN+ecF
ynYPB7SKjctMgzOAD0cbgaRu3TY2YQ32Ew/SB6XJrJMp+3xDxLJ2s6I1fj1NyqEJo3vpwBvfjAYV
Kln0ObkaxOp4aQR8K1Fb94HneFxtUsjxCJN35bQRZhSfZQPAW8JU/GTUg6bfOdxvfTGvXdBmCFxQ
mVwNDsURNUqKTQ8c03Jr9256mOLAuAhVe23ysN9SQXd2dwLKzblCaEen80kSwdOX1b5eZZB9cpyR
dr6oiTSQjY/NxvlpqIH2XFgmcqVQQdzMi7S+F8+5mkzy61iXdCjpw0QfMye1PsO5StOnee6xxEkt
OUEFmUY7l6/INQV1CW1o1jrfVcvF1GmxDHn/C5aI+/dFtnSmiQgufkqus9i3Xn9AjbstxjGa8QA4
vthObqzFvuHW7qXDTl25M9h6if6IkfJA5s4EbIWMwvVgqo4iWk5J7CxhcGzRY4JirRXDCdWyGUpk
rD11vXWvDHK7RIj/LO8aF9XORTfietAxnFMsqUJx6bDQRVum1BobwwZ4yapvx0ZWPreZobY0pYKR
ZhcqDi1Y/aYzcPN4f67Xx4OPxkiFdxYHhEm3l1/6V0go3BF2A3X+ywSVAOatq8xoc6E4jMI1OvTD
vqzsoTng7Ktm3/WodAGlv/8L/jTGr5Z7YZFTw3Z56anUKFb7FVGpHGpnpT64gJHlhkUu5WGOQSN6
cVfZyiaQc3KOsTuWR+q22hfsGgiT3mQ00noZChDehp+4dPQ+1AEhAJ3RvLBnv1ErDFw9dF9G7HHx
/swfAWeLEboAAz2XMgzFNtXg12P4qYbGpywYZms/jv341Sq1bjzaQaeq2HPUXb+XVlb0W2mGODy3
uiofG1L8cGeacCz9NnUxqnKMOW1qLw96Xa1o0GXOBiJA3nq8H5BFNrKOyXPxKKFlCXut9GgoJslG
sRob8k1vWODtzWFItU+pKsdjLdEJftSMRq+3EL0Nc4PrV2d/i4d5flZDkGtIHWNodHh/PW4OBKZl
xOk/TyiqsWsxORg/dog5fPggIb9qO0vvq0dZGcqHBirExsqwisJs+G5VdPVs4/QRq5YtCPaQlq+9
bNS/NiIeBEPWWKX74GAa4xdK0hybvOAb82kUnxJID//YQWFEEj4qF0sAJtFZK5bmbmwoiR67D11u
OZvApmzT4UGwIeOEYPj+pN5keQxm2dQWXD7OATq1CjPJSHusqcvwAu5t1pCkjkCzhTSTDW+mtTlR
k1MLZ1PFU7swXGyYsnY7qckmssLwvJzi9M7Jv51wfhFIJ9rIyxzYq2OHERjtbznIS+7U1s8JevoX
nugj/aQFpYtnwb32wk1YX6aAsIeNM01DlOKuV5hsb4zw0JKXwjLas86wO1qa0UkMo3Xn3r0ZCtkW
8OaLV+dS912HlC7sA95ZQn+owTR+6PRo/IC8VQQLCr+e91d2HcpRmqQUR9+AZzDNuHW23KM70AFo
EufUjTDCaZvK3fZtgAQxblVt4iklFmiDondebYbjNzef7I/v/4Jl3q7iJynVHw85Ki0AQcRqa41D
3ZVVnXYXNUTaeZM2hps+yGrKph/vD6Qvuel6JMQFXef/a4LWagUrmYgqgWrOcwjBRr+ZDWQnhtAI
NmUWGB+nAmser5q0MuQRB4fLlwNGBTvuXWrgXhOlQnnWOlHWl0zvNd4WaTfAxTALSL5ObNGjhxAm
3JeW93ruGQBaXgLpGr19Jw++2frMGKpJiJBS9APpvPoOra47SrOyuVAdaU9dgy5HnUTaKdAN978O
s5jt+xP3xnhcbgvonkhDE3V11LS+0WpNhM2l6+fCT80g+8FNpU9QBLOPWVmIOyH8ZvtTiUbLZ4Ek
IapD4nt90lA5sXrS0fbioFNyaiKBG9EokvkHL7/u+f1vu7kulrG4LkD0cbbpnF6PBQ7GjZ3GaS9q
VesXLR6VHQ65wRlPQ33XdNb4nx6O050FvBl00XJfALRA1bFoXwtqLkZKAyxK9SLtefYxA8FRXB+S
vdaV4OuA+Nh+nxTJHV/em4O2jErWhu4NpSWa09efileXDme3VS+lNoMoVKxo+gbKMDy+P6M3qwdy
ii4ou2URJyVAXw9T0iMzDcXSLvYfMyo9N7Mz+av4pA+29q87k7GWDUmFn6+ihnc9lqmSX0aQCy9j
ZOYnzgB67Qu7zYr+2PaIvHz5949baoY6cEHwkuvsolQj6mBxD7d1alzVY/dC+sVRKURHWw739sna
LZGHBHVg8ksk+GxEq9bwvMnJq8SerOTDHEjsvuKa8vBmdOOOdu9i/zFXleEid2PVL0Upkq8AgOBf
o/KIRVXhIjypUG1UfV2O7ZMBUqn0M6xPHjGlSQePOputfO+p9DYYLhZl+qsZM7biVNtp/53EDVWc
XdqVcCz7tMteMPdzntD4IEfEIgP8P3TaqHwFFKvM9wQd1xpNfDnyZWyLhUfCbK8T+6AOR/AMUrvg
RKE2Lm+I2pkHX/Bcm3C+Cx1sSAbXfKTWJuG3SGl+jI0SGnlskvvTIcVG81Rj/KMfkwizM1+LLXv0
sixpMHNsKF/7ToVTyUsxZFmYb2u66MNDlvYj5Gl0b/Dj8axIL7qnAge08RuZsBZtgqYdlTvRbskM
r26lpZWN/iBUH5sC3jraEQmaISl5Hk5JWH02Y1HhhoNPyKFCWYwFQJSnPgT2Uv2tuajn3b/uaNI5
mp0Yf/MbhLsE/78SVwB3DvYLZXDhdivA1+odLjX9AlfgGQ6K5P3Rbj+WhxLPYzAadJDoAF6PVmn2
AjAq9EuJ6AcOU2m4tU089lwljg6WkxRHhE9g+6fJPcX5dZtjqd/ibmBSuKHdsZQYrocWHVoaXTjr
F9HK+IwgWXTU0xBqeYzeuRdWA/YhZatfsKlDtHlyWo+WenOvOHBzl1LTMJd/TB4LaMLo178ixybO
7OLefEAVTH1sujT+FEQWYgRJMfnUsFE1eX/Gb+4aotRic0OnDvl3MFfXA/ZuYffF1KI2kyXz76qO
vw0LNQkhn8BHvMT04zn+R09ZYjIYCDwssEIGI08763rMqHVwZ2yC+DIUSnSW3Sh+QsD+HrnuPVLk
zXQyEhVBPCu40mChrPbTZASmWg9qcpnhbMMu04Ky2hj5MAlOr+y+Y8Da5ndm9OaCY0wwXSjOwrUh
ZVjdo13ZN/iMBskFIYv8OMtOAdc0FDPoU0XeSU/eHIsDY1AMoyWyplr1IbbKYSySy4hclYckqvbD
QKrup5FHfXLnMn1rLMItFUyq2azdai4LRs+kqSWczZKQWlvGJnDU7hhrSvxvBh9/NojJ1UYWhH7g
zWehJUFHO8hSgk65bPtOvUQDQswWtoIFYl1ae4+0dnsMiDZEHMYkV8B96XpLwoSXNkCW5ILAQfxi
RbHzgu9xEwAAjltOP+5WnpxKXrLvH7/bsMNu4QiCA6SArOH+dD3wpKZpihopK+j24Q/0PMxtnzaL
fF7stLtymmwUOFwt8rPYRLELcboXHVrfnbVd1u7qkll+BYmSuVQNKLCugl+XWlaPUxsT3qnjRxz6
LlZY/S+R2KAda5RQPUQqZgOHRKCJVH/uVbFvjiml3KUtw6mBEwpj7HoSZnt0FZSEp0ezTQvU88CG
tShFYCxpUQdTESCt094KnM2dyb9ZdVJCHtIUBymi2RBpr8dtWyxea2RFHu0kqhzh5ZWSfDaMCuSS
X9VlX/SgJENAKK09aU/aAj49o0+Ypb5AdUzzp8CJ/wd6Htm/Hh9o1/J4R9vDyc6sdHqwEbI2ofPZ
3c87v3v5XX8tFxSABSPjUtyg6LCI0l//bsDxoHDMVvs0VEP/kLtBNnoh1F4/j0stg9gJsHGTpEk0
7GTYYdkzDnS5ZGgD71Td6U4QWl3a/BpubJClUCeAsrKI17+mLQZTwhmunto5eByaMTy4SooDctqg
2JEHyX+OmQcHrQ+KOwjSNwfmHkEEGdkBal3XAyuDWeroGdVPmBqEB3jFiD/lTbnlj7OPqL0qaLwB
L/dqkWSHO0uwbMnrJVgwlUtzdfEBQQTgeuxwsfeG+hQ+lQPe35sG0YfF53CqcL7DrtEXbQDHNOo1
25/VMnoawHK8pouh4Ps/5HYOsINjBZZCDR0FZxU/FAhRNWYD3VNnh8PWDDTdW5QqUEeb6v+j7Lx2
G0eyMPxEBJjDLUkFR1m22233DTGdmGOxmJ5+P/bVSmpYaCxmMZhEqljp/OcPOxWq+H+ZaicBSaTK
2+dPPls8fHb4uwBQHkPPGX7u7Vo0Oq6Q5LcdXS2asm1hDcl8n2ZdZobAxnOo2f2g4U1GqvCV3wwe
czH6/Fbq1DWOhLV7Li9VU8SsnSeK5xESWYsHn9HipDpVmI4VOFcZFf5dbkEfaPEmtfExOaiWl2my
ZOfTnodKF6bKlI33SJt0uAudNUZHHQPg6TeBuMmc/cJ5wxsfMDRp9d2YlWOy6/G2QyRDlGJxPzUy
aX03yQE57GaaEqQynYanfV51d+TB17jdCVbhBiGp+lC6GbkJiKEnJdBULHB9euJxg2deNHQP0ZKY
ZHm1oh62XtwpeAZGLbSGVxCC+sk2ZqxQ5iaNjlbdtjb4vSaqzSAVLFVaU83ETjip2QZLbwPHJbZU
nR9LT5JtEC/EqOKKR/4WUGw38u8a3BWecOoq76tslMpuLj1LIJwDv2OoGLD+tgNEdMJGH1IZOgPb
dlAKtAe+ZRZO+5IobiaeSF3qyztwzcwIYPO5OdnKFt4v8E/oqaf31InEkznd5D6r+IXXvoOl0te8
yog+X1tQ04dll9Y3nIYwBLJHKZ6KDo/bHcKgMgvQYiUlPgrD2G1pRYx7t6yU8W3EJXhPrZYRLG0b
nXI/jgNhTG4zzsnGzrTcgN1QcffSA08jrvdnR46wFgKU6LgJxHNrtt/cEengU6fnOeFBmVC0G6NO
LJEEs4cXhYBdYwSEjxhLu2/HSn3I2IGzdruMS2eGXSlzN1g4CZyAHE6j/+hsbazvAaCLO62OcvvX
CEHmqRrL8U2v54nEVyulCxxXXJhCnSjHDdofvcCeKPb2+cQdxwhUPIVF4CUJ0k21WNxbHICieWeN
bv0Na1rYvGTdZV9BNwovnBV6l6FdGBUeVrCLu3lnj7qavdeGyLwd1oFclwalJf6xq0ndDDL8z9Br
zCMmixtCJ7ziZjamQr3BEm343hZlnIcQi+tmZtMc3C9ihDJ3jwxdOttET5QWG7x+cMo9Tnc6dse2
OdxRoznmSz9rRu4j07Cpe83Ss2dEX3lR/if0fI4eo4lQkhsFDzjLJycta3bEefVlqOF3Vd5VOXHI
r5YZx8P90qqW8Icp0X/Q1s1ZXGPjqXdAq66Fs36dYlgUJaRQbabahEHijKb2qhCxtMTbNWb5RvHq
qte3qxTY3hFCqH6ZlMZNQmgGDQ0WEVn1FgwPG6nHEsflRtlYydyRxZDl4jjgu1Y86YucLV/mpRJd
odBebpKrzYQBN4jKnXvV2b1ygmNeCcKfnyOcYkIha3eD76d6P6t18qWWEqsprof/eiCz6ChjudiA
jgICn51NQELFaOFK9ZwXttyWBHi9uplb//AcUbIjs561u2XUokPVe1105VJ1eSBRSrp0XrwVv7wA
L0tXJfcyMawjk3nBela6MPBL32aB4lCJYniXEMU5PNIGNusEbVqeJvvPT6bzSzVHExUKhBfwbwaC
nszp4WwLnA5px6TP1aRyNeqIbToIOEo3ZtlGLwbo8d4y5nRv94tz5O4pNkqfKrvP3+LyjGJRIloF
zUBNxh+nLzFl3VQQG1g+F2R24UmV9+lMhtliTO4mHk2p3lgaFKwrZ+PfnorcihvRWkXhOnL61AKT
v9YslubZUdXkWGtO8quPqmUP7lscVAGx4kq5e977Y7DpQRGUsUprEI6d55wMTb+QCFnVz8KJq2qv
VBMOu5I4Zr9rUYWHAJGu+0iK/FuFF+JuiFNQk4Tb3EOH89fT54N+OftWBySUH1QzZFKd02Mb/NbA
SLTmeezq4pvom/a+nDEMHrOlWSOal4mInVX0OCn/2Cr4Mw4r5Ym2IzMP1ujZyDuc0sXU1s+4r2WY
CxpqOI2W/I90LKqYAhCnxNny+fPfe/m5UfWQigFaxFSHFXr2ULx9MK7FVXiQbfzUpBmnoDLWBBpM
abOVmtmpVybYn99xevMF2uDaS6gA28vFAh9xsZL4r5rHPMV3Drvl2rCJYneTYR9zsmoofaxiuxgN
9kI9UfEwZSPw1P4ru4HS3DcuBom7uI9r7HJNCEuPEkT2CT9lfXnhzfXUZ3MpF2zj69nwfs5OCZ/T
z+cppW8blfAifJl23OX+deOCJYKFGJs0zFaKwbMyhoCXOrPdIXspnaxYQk9gkoLjgLXTmkHdOx55
k75TNo0aqjhMXhnVswKcycrDnRVXgTK1lhWn3zHPerQOdHZeTCsZtwJtgj9zU7pXp4II5G7I95WS
GwfDqM1bJc20l8+n0R+x3clHXZ3TQNSRP9IChZRy+nwaDJpKLaw+s1pGA1Fu4WFo5g7WL3CJ9FjF
Dt55i+qIXdba1atskoKYZjaGL3NUlX6vltbb5690cXKyd5E9ipMQRG/Oz/OZnZdOqxSL/pzlafFs
EISyV6GgRIjyTWuf5UN0Pyxdc2USXKwnnBdW8xBvJS7RVzjbPhfPaCM1Ns3nNlIi927GE+U+ast6
o9etl+/HTpE/Pv+dZ7AaX15fVQRwJ9C74ol1dkwkxBdiXBnPz3JSylfRKvWzk2rZLim4XX/+qMsh
xQ6AxQvKzcEMO+v0I5MG5eJu7sUvKFq7r/Wof4xw++8qyvvSl5Gkzag02b8W6dxi4YtTpNLHh/l3
9h2hHeKV0bfRcyqM+I6azQ1U7A245kXWo906iH0qrn24Fc7DFRjxcmh5sg2dhA0SkOR8R0Z8X095
IZOXmjimfTRj4+prQxcfok7rrvE/gFwZvtM1RLedrDosT1lFzN3T4a2ZzNRQqfPM9aPtjhW+tS23
rSUvx42nl6b4pTpjNLwu9ACwYou18pYcgRKzFLuWIG2kN3iIKkTfa9XW1hvlp9u2eboVaVo+4Rxc
RltDzpgSLHRDSl+T7ZTctoRvG4UPT7J3fSH7RNwOYxK1Ye9YQ9oFpl52N+Oo1fKJ27gmf2jYaReP
ueW2KlVWbmrTAbGMW/i9YjTmXo7kk/gwQdq3pkzLL21WJEXgpqkd+0s0xMsmlmr7g7BTMw9rm5Zj
MGfCGHybXfoRLpkbhVys1SzA57775QqTRuAsRUNoE2yVj8wyB/mIl654S7paeXeJLPhRLBr+dfEk
lifbKiMziIfE6u9VQ1rP5lQuP8ZqpvgsOwze82GGQt5PU134qa7jZ1HMcfIwGnqKYa5azBnWWln9
LCNN9jdVJRYrrPWZmGovTd3beIbb4dOEXtSA/vRYblR7WuK9M88Yurvp1L4RC6J4OxmL5veYueRK
2EXUiV3hYvb7UlG5K786aGP10yzzLORaWU9by8tq9S4CZrmPM9yuyDxR+t/8YepHLpnjD88eRmNj
9hia+IA2wxdlnFv9a9011W0nOBduI6s33E1K1AKs1kSTHwZnOmg3OS7CB8CDsQ3/Txh+k80pF2f+
uh1ib2ihadAx1bIfZ0yXM19VZ917cqmWIGCr9dzdm2AX6ResRssWIphVT4HQYqPYTxN3NR//Yygo
lllbeOBXpRaAONZkqNcyM3d4RpTyoZ3BTgLcUrXhDaP/PLp1M23Q8S7To3TJA+otr/lW6vow+FYb
V2/SmaM8XLUiu2F2E+NlqnOx5qQXXbbNuIriPMJ7Gj5cPApUhaSpKUzr2n1H8+rZP1qcNfSQoJP+
SxubeNX1euZk2AzbVR3OPb7E90gJkM1DIU3/k7Gh2FtyLxRK+QHjgDocmjH7gSdN8jU2ZPuNSOES
k3O1qbajl3jWY5bG7kPfLU61we0+ct7rjhZ3CHSHO/GiEwEWOsx/BByzN6dfh0haP9n8e3GU1jg9
SiVPs7BJ0GAxl1omYWn3LnYhtaG94+TXq095D6d/xoPUtp/dqNXi+wLLt/uxGzx1TzHILgImkI+t
9LM+aQn/AYNOD2ZnTNPW6wnb/FIPExEbPknnCdFgDuhWhh1F7OC8niiVsZ2GEXdPjHLlsG9SJhvr
BoHzxqGBLSEkLYb1kCVd/95Vo/yxGK32s9CY3AHEX3O6F4MnvtFtndJ7SJ1ZfTPhyhxay2yTt5xm
k3NDMqJV3qhTpAzcxqr03ZKVKH9GndubQAISO1NdZvqP1uynaJ/j1IKHdsnNOxwbHH1DLRna7mZS
rILIjmIszWPi4RkfkGwzIpUVM1bLQ49/5kuGyY+2R4vRgx5atpLv0PKW2E73jfU2MR8xeXE5LfZ4
xk/fKflXIkOZDDmEjhRBvdrQqwjxkjAm9gYnTkJ1QG1/oyQyi28dJ6owZnH0bIaJVeoRCB6JyWEf
deYjpv3OnIW4y6XpluuqDVBoFs07xiYpLAgLoY7EbYYQnI+F//68Icgp2VZcIKwvvRFJ+TBEwGmr
uL7qdhNpJCSjxLr9NkatVVHzdt0D2TczRu7tLKf8zmgSHOH1AZDCNxUtK7eTZTWbTOhpEeSr2Qd2
MBSwz54tWzZmL0tM3M7hpjWYveeKwG0L007+A3q7s+u+/pXP6fgLvVn1BY6PkPvB4wM9RjhtT/uY
OApku2m9unQ5RL80A4yDR9VInYG7VFfowWw0RnI796qSxkCFxYTX/NTU+k7R5tQ9Js3U/aa7kSk+
ph/KL4Vkk+FOwg9pN60RESr0+TXl3DyQK5HrwGdZL4CQyKlmTw9Shz57gwtJS/5PkkxkLFf4nLfk
i4b5kjt94VuNsH/HuZceALsU5TbGESbUKrVzYUspVr2x8yy3giJlJm2s1ix/kYwJsz8Zo6YPIDkJ
dZel3XjvzKTfXHn9y1sWNhPr9ZHLDirz82ZWjHN5U2hJ91JiT9BwXkmP1CTN9RVbJcbBtJMhTIu4
u0YduCwhuLDiNAoojyHxRVPI61SFgeubF0MTKUe719XlrpduQbTaRFIOjNt+JF91mMf3MZctTpwL
Hb4rcMDlBZqrs44WBHYOmTfn0ZQtQCzNbq1+WYSmfW95bho0yegEMqlXW49Fvfl8tlwON5YmVPsg
FzBiuUOfThbTGEmviWfjGYOA+F4kVtaEcMCrp8maxTMhCzk++LW8JnS6/J08dnUIAmpD46Wuf///
eDFLJ0odfrHxjIMyV7clSbYcKbiZFkv5aNv1y7//SmohIGE01ZdFN/3puTJ0YRC+YItvpIzQasxi
GUxuCeQrrUrs21Yt/hVNoTOKlgmCCx0bNIRnfdm6GQotG5LixZKUIxg4tPD863I4kF/ee0QONQSU
0V3zLU9gvPD5T76cz+6qqmQiQ8fBWPmsFEtLtQI5G9xnOTYWfRaTrsqkk1XVGVYiQpmb6V4sgIsB
hMXo6zjCb70ymf/yCtAhPQAWwEzK0LPabKKbMOFiWr2QtKX485jjPoatP3yguMWUzJZE7MXq6Lwj
svSGoMit4Yq7xuU0YyukrYfwGgWBeV49geSqQ9464oUyx9jRVByRW+Okjb4sq57RTlRfPh/1iwei
GgC25aPD8ABWOvvkrSoyxYMK+KJJM31oR6SYpPVYt3R22lsjc4crBfclVgtwCJMdhdK6iKFenC4k
QlB1s8mt6MWqq66lg2QTIVF5E3mGEiukejtiM/llXFwHbzmJT4JujPVByRPTulIuXoIg66vwu9lE
WNc4bJ69itX0RpsN0YtZyRFBi1k9um7bBCkzUdBWrdKtrlVKOMZq9FHoSFNTrTO+JbPUnht30b0r
0+8vLwQDjLOEwxAbMoxCT19oNmgD4UyVvmpdbN2rtEI+ZOElZpASoJEEWSzSsK1t0L5cX+bbONYo
SIjZjr5aeqN+74em2H0+PS5WBKRPeBLY+qzfig7s6Rvhfue1nZYUdGDUjqgPR3H/I9hl/GYmC1Ej
2fA+W8LY11KFQ5bW1jVV7fn0hDtsrtxPGGvgVWxMp8/3Zj2yCll0RxIPmuQ2j9KueEJfRKoAadEL
2GFjJfaVRXh+xPBQVgUUW2PVdV4o9qq4SsuscN2nvNSXn31P1bwT/FV9hyFhPG7sqezk1sDxobuy
7Z/D2ex/KyPHBruAeHWxAamym00y5hKCHEfve9SXNuyrRTM3me6N3sYi6eejsF3FDIRNeMjN5x/7
Atpf473hNmBUwp+s5I7T0TYX0XWKZcXHumqn/yYCPDZztZRNYIgi/yhip995Zqwc4Spm/oTNyJcG
DYDvcgG/hl1d7BO8C+A6XQ0NStgKdZ++CwmhpoDrUBy1Mp1v3UYjoCbWs33UdsudocXYSErPi3GX
4mjeRe6Svw3dEl3zFv7Le7AhUYNiBcuwXDiSZqlmSDJM7OM8qNUNut7y0SRmlDqwaJofXe5q/znm
JF4MIlh/AVDGm7q0rmzSl9PCBtdSWYigWvSXzsbCWy0KMxhRRznQ4sQ1kWyekCpB/dKpvTmHiSkr
GZhOWtl/+EfXFB+XC4LDELIYemOUEfAcT7+FJP0um1p1OvaGUR5zbSq3iyNJKiIfakcepnLDEF27
V5/Da1yl8YrjRMLCBreHc3w+UixjwEhKHkW/SI8UnMpr/JHYrxuQnWtOzhf7DI9hbLn8QHBhCZzt
cymsga4tNe3oqgV5pyRLglXgBPk7ndRoG8P9/Mfbzvq74MPiHkEHzeAefzqkopzIB7WgdJkLpqXT
sFQPNqmN8yO0i+GGeZy/0cm2NmC4DitsQQC2+Xy1/+0ns6tz0YETh5znbFKZSAbqTm3V44J4KNqC
eQ3zI+ovjejMVNNuClp4xZX2+MVE5lejGGT0EGTqlHynvzqFX1KKfFaPVixTNbD6ReyBVqQZELHr
GPegSOU7iGBUBmYdJT8//8XrmP4/YMuYr2fJyvjGsAgN++nT7b5lzVSdceRMg8KHG1L3tUEnvs17
WfZ7Tq8MFxVQqikhbDeaouHKBnsxpdcX+CNh4sIBQeDs7kOzoVFntFrHhf5PH5opKQg3ObGwfufh
I35liv0phc5+LzUZGxdcaFoc519YJBhAzhCyj1XmQdBq28Gyl7CvzfEeKkJf76TIEamVUdITeZfa
YwSvJ5+U75BJDAPEehiMvazgmcWph5WBJIy5MHw8aSAvBa3ZiPIOcZvaOBurtpItvbLMCurMokpq
HOn6jS6SDcq9ZTXHs/NaKwJK1ZlkVJEAiadNM9iBmNzUCidrvfT3ntkf0mHK+mt3PePy29Nto2hc
zcyxszybeWJI+5pukn0s5gnIaaiPmWFOpk/WsxnWMuI6n5C9eCdTRPpi6sed2djVf9JNZmJOtWGH
k7J67aXWCXf2gfBTWG8Yq2aXRs3phExMfbASI1+OWgXYvUuVuEO/q+i4HAWFWyk7BpyMMliFyDCb
HvUh0ZSWnj5nxNIpV6bLxSYPJxk2NIr1NQhBP2dXwn1LumWqlyMZMEkROnUShek8zUPgaI1FdBro
WJZHxpWC4G+PxTnMA0TgzuOe3zmKJnbwDqm1o1OnqnWj2EQrhTixgloTXT4o9wJa1Fa0/bVkjr8s
Rs4zdoH1RKPiXP/+/1X0U2fpCbw+9QgZLf9toycKE8SSA+QhD6vhz7eePwFIZ58a9iIPpL7lZn9+
mnHYVR4WFOox6pfuI4YjJANJXVYB9BVJCFNgye7QHI1hgsRK37QxWlJTq7DX0nC1uF9V1cNTOqj2
+6Dnhu63ymI7a46ZGnZ2n82bsaEb8SI720PBn3SpE9au0+5TsjeJJs+bygvNEdHqfu4GYOxIQwXi
Y9/plcmVOuYvuzzly9oYw7aL5tbZWtMyw5DdMBnHJvPwOs0JbLSNVnX9zjCaPRBzgWEaHd7fSoVB
0ucD/ad/ej7QtNTXQeYOjzjv9LOa8OZyISL9qBEpK0BNvTxqAyJIh+5mhihtvIghG3eT0xjqA+Bh
9eCBYBUEUFvqXZwsLnoyqx+tTaIoVvmQiWE8ECznXjNT+cvxC361og30aGkanZ0FREIuEdmS2rGb
HfVNr6IsC3KsxINSUYoq7Nwuffl8aC4/C9RZ2v0kFrPXcM05HZmyi1WtLDr9iCxowVermsUXQvqK
OZwcoqoprlTtQyvnBGMKR5hvnz/98vAFVgE84/85eklwOX363A8GPD/OPoldLjusZv0g2XsIlAp2
ltLiLgG2421FAT4uFHu5Mi8uhxtZEKFdq0cA961z7xp+pcnmuhjHuEn7zVCTJeFiofbFgzWPgalr
9suV+9Xl/sLFFeMJjLiYjxftYQiU0osUeDNRGqMvyB2TJmCdAY2ahFY/fT66l7soDyODhAqFQfbO
d9F5XlRdNJV17Ockch8np1d+00tBCoCr3vSA9ULyWvb9v19o8GnD54uL+uoEcd4CZ0gzpWSuHRVP
yb8rigu6DrPFuTXhc14DvP/2G1fKDFQGtELQNU5nkE6rZuzhOhwbJJidjzZbOdpDpB5goMZNkFAK
hbWQ0xU04LICZM6uEPd6JtoYJJ9dG/UkhQJVR+axiRdvCWYzyf1OSqcJsL2YwqoqxU9BExaEVkk3
1WLFG4oj/ePzL/z310AAu9JjuLBr6wz/v/NKqSEKTIpjHgdD0SAKGfnWRhIBGSeulDutT2xcfubm
x4yB46MQdQQqk147rS8hAjpKbK7s7CxTG+zw9C1sq+1rpDMaH0HI9kab6YbvaDGhumW/hW5KpJr9
tOSTXXEpzGlkeuO4rBtKUuwB8dr5+Pm4/GVhrx6gWGxDvIWMd/ZCZmdi8dbl5pGoz/SWdNxki0JF
32SOl9/3UdNdOckvlzV8Kdx4sTziqba7XjT/7zMkGdfd3JIR8b0czL7oyuarWpAUXHVu1F3ZQy43
zZXRyw/D34yYzfOT1IvyhKyBJj9qU0PSc99li7GjchxCg6SFckOeCGHYVdK2H4SbFu8eEctDeuU4
187uziAxHjdUKlVaXFBNzyPVRqfBemto5WNKKktYz5AryO4YIIwllUHmoSCLwiFg+i7xNOWFWtrb
UXDQeRsxoVUDFd7vax/18ZXB+XNn+r+jHmBoPU/YetbcyZXuffopFqv3oloZhschJdbQJ067WJUv
in1YN3l2ebPvviAOJ3cZjIoolb6xTREiJXGhq1B9TMfcAtgM1FT3soM2ZYr2+vnsPPuA6ysCMK81
JzcRF0Tj9BXTWpq12mf5ozpPjRskho6BiLSyx1IQzhVyHAiTVGbpEpHH9BE7O7FoP3/+EmcbJy9B
1QmBE/cjDCboLpy+hGvVI7Sern+0S2RhMtHT71YG8r8hd1F7ncnrDSvTWb5+/tTLn77OXWTknEd0
Fs7riR7xTTcodv9Yd0Jup5Zq2p6zyfZprkCT0IPaKrOQnpJ7bGznGhfsL09HJ7berFYl/YVaqY7s
cZKqJx9jT8UKqB9VuaUyHPVdCsQV/zcgdHjiPtLEwTgUE9IJuAjdv+1NDDw4B3oxABaTaXrulFJj
/GlScvWPIKnR1lUQETGN55+u0KKg1ZXu4/MhP9sL1+etjuEAuBQ2AHZnC6Jz5FLYhpkdRFSrsT/N
nZkGXpU3T1z86l/wU5p89/kjLzeH9ZlQ3qlgV7j2XP48u1mNQ5+sDvHa1vPnGt6d4qNpVwzFr2SE
zsUGaGHZNaWpbspJQaOA8r5r4Bxh1P1m6bE+3BvECacE1Zhtok5XNoqzLZth4eKHknm1xWPHvlCF
1/Rs9XZMDzox6eXjJOY4YruW0VseTXO7/XxELmcedQ+jTBHN/AM1PlttGv4b0LeagweDh/Quhch4
L7W+0sDrXtre/cA0ipTMZLBv5zZV1SuL/U+u3+muuJ6C1F8sOzyBzg2Uuqzs8KYdk0MNS+KQU4cZ
gU3gU/o02VEbPSSTOcs3KCbEKTkw2ppHaDVm4XOcxR+iQ82zdwCv3tjQIPvJhRxhbOdxg9gWagmV
X8yzhc7KhbLhN1NGVJHl1Pq0c3O9fuK3V4jgF2B9X6i1YT5WzPMHJCrZsfQ6BX1ImlbHfu2e7VoM
57vQmVLIYKLNq2oT1QYESb8xBEkkRaNZX20RKS9ZnerZEYpU/z3CU3R5JQRaM/049pg5i0ZbJFTa
XH8tFCd6A2PwjFt7oWm+cQonKn7FEj7iXa7NjfGFIO9+Djyj6IwQOUIchWKB3Hdb9mYxbvN89V1Q
yGlstjN8pOmW+3pn3rUUnB9YnTRpYE3OggiJdCXjZshIijwwhWoNchYlrT/W3sp1U2LhPBej2iTK
v88u3DKg2FLgrk3ydfb93/WDw6TqkipLDxbsjtu5q6dXnVSE+8jNAdxmU7S/YEBYM+YwGqRRIymc
fz7SaD2DYiD74Q0o8k/fQM1VyepGRI33i3zulCJ5TSDGhZ2jFlEgCuzsU0U1H0E3oy2gj3rlAna5
vljFGLzRr2UWXaCaoDUAH3RjHyMrSbttVnuL7sPstIpAd/OFLqXXLbb5nrmyfeAebhdw+2kPXRmG
c6CBXYVSmj2W92DruyBLFJY9L7Wnp4e0WhbHh32Wqi9uZ4hVqShcX9PL8p5zGbYAkTq3VVUX7+RV
xO7zwuFvfy2ypsleUTjU9odV9AQTZIVQrGuOoOt2c7odAADzP6jmcGaA2E4/l2jbBXsDXA8RZDNh
9CzqgqTkaPKVZGCn5tiqf3y+A54XCevQrH1siCvooDh7z56Zlng9e95QHQaxaONGUcfqNXVF1W3q
ocQcskgswtr8HOJS9mVJPKMMqO7Gh1HLWoJEFCPOrStH47mMBdMgVgtjQIMVNBwvqtNxsGDP6spY
ak9d3RXeYxMlsn+a8RDR72NktWMIJu3ZflGZXnKcrclSHpy8mbHpVusBFkKX0QUnx6EeAxWhM5HB
rdLnm6Gbq/wNI9Gx2fXlPHqviIVnmoDA3o+dNqvT8yyXcto2kRFfA5D1FSA++biYLgNn01WhpUJD
6WygjRaJqqxM44nIueVGnePlhyvrynhx9CjeGX3rZV/TtmVdesmYerdeaYniBlZy/9WwW3ibCeEQ
97ZZmOZXhNDtvTPilrLD5F8q91qVD+UXD5rk/Fw6g64EXeWUX4tIT69lbp4zH+A8YJRgrNgUJxeI
yTkSbo8VAbWFRLLmCB3/U6OewpWXHD8PI4pnv1wUL9mXqTUSe1fI1u+LOXpZYjM2NnmU5fzTk91f
k4dc7DW8CxjdCnAA01+AiWmSDbIqh+lQlbWj7ZXEiB+XtK1vIzTyQV4V5UcbGSkerc4wvS6j+4/p
5eu40AWlaUENAb5zXt0OUVbjk+ZNB1MSc+H3wEw/S7tLUbhpcf2i9sl4ZXs9xxl4JNIN/F5AxdFS
XoQUG4nHtRGT6YNapsZ3dRxu5yXOtqvHK8zlBYOxyV0hVc2J6iehGs4Dzi3F9soWclGzrG9B15v5
wBGB0OJ0uU6T3ho9RckBpgsp3bKFcxyiNdRvUcIXMarnSptu1AGLr9qah+rOmNwsXfyhLY3Jz9mc
ta+TshjZg4UvgRkqo0jbUPOKDB6kJZzRt2btWoDO5cbHW6MIJOSNipkNcL2J/t/prImI/ELCBA9C
NESvFPrwnfOjXDa11BcIussPh5dEgz10zkYRyjQFxD8eldpWiuDzEVyX/snWsGI0kDi4dQMWAdqc
voqZYtLR5OsANibi7sz9aaIuf1UJZYK0KJpr5KW1iDx/3h+HNgM+r4X85/R5S+qok96784HtnNjJ
BG1HI1xz56Z6/JJIdOHL5LE+HBQM75//1L/MFYxk0KisDhUrk+v00dDlMaGQg31YxNC/DVEu0mCG
HOVsolRTniCv/E5rT759/tS/DDCoLmoukna4Cp0D2gSiTF4jLOfgumUJXz5N8u3g2MtH2YvsQbbp
78+fd1HFAB9wo0fp66C/ZVc4/ZXCGToxEq95WBaLnbDVp1fZdzJYc/6u7AGX297po86ueLRqO8Wl
j3uwq5KcAjdB2RuoVt2HSYtcMfKcdJd7q0TfmLJDZmAq8flvvbxcEeeDQhKCHowTLjBnkEVc0zXK
Ik89TCaKJ3TcTSP2XdQtOayfttu7VWquNhBu+cOTWvOBGCPJdgX608cB37rvxjJkxxZ7bxmQZZNu
qzyZ/xGPZqOkk0L0ATsUnHXjHH5SBq2ZuIPqh0ahme+qkwxVuxtfx2ie5IOuLMUuioVe/6vTMTJc
+LGrCz9lHlDw6TyAvTt1GRf0w6QmahC54NAiMZ1jjR/BHpwhvvn8W/xxFzpd2ZA1MDJaNzZwrPPb
nCfSyaRT7xxmtlVtR6qKh7QfrwHNb9S4cG6TXu0lA2BPN5oc7Xnbx8JTOJDTHudSo6VVnaUET+5y
jtoDRdQ03huLRIZvzqb6q9FTd945fdXvpabOURA7dZv7LbSyugwi/C4QdBmFt1mopa2dRJU0vetp
jtsMVihu7utlBfpeRiTmhkJXrPxoScvcIVuRyXulKuMLeGBXfZs1ob+ZxqKwMeAi5/pD2ow3GF7M
EZHMhvZejm11TKWQ0f1IlVz7Hdlr8exXY2/9+nxUL1czfg14KIEOYnt2wUewAOhl3WnOoUdrn4RR
aUXKpsJKfM00l5F+bUFdbs88D3bTSnH6Y1t9Omt6JFPKIFTroEmCcgJ0xVz+oJ7ofqda6s6Bc7zs
kH9gDEP1P9QbA1FJetPgNbRPUkfvv6HV5gaS1UtZ+avzZCjxoNf8FOrusqWFroHqiZJr2+cD9YcQ
fDb9uNtyfadXynXkHAMvm66a4jHvD+TMO7xoqSehvgjz4ACYWq+xucaHFpOi/y5zJK053RP3SWv7
qvWJZDa0TTp3+a5rwAoCRZX1gI1JoTvyP1RFdSB0typeGPF4uWZuebmLQvIBAMZokiRzRManQx7D
a7JbrFIPLImF2KY68VGSG7eirhsIP4oXVlP7DTVBvuUI+WejR4pSJtdK76LbebE74WbtVvko+wOi
eodmeJR8IxPU2ayp3TvUSd1bJwYMrj//Wn+ZZnQCcaai18sd6PwoVvpCWQbHqQ9iGusoVI0yCp3G
NfbNJKJwcjvR37A9lvsyxkbgysMvT2QqCDoCnI3gzRj3nA54jaQxda2iO5RVoe/VdqpTeGUR11ZQ
yPf/kXZeO44jS7d+IgL05la+XKtdSd19Q7Qbep+0T3++rP+mRQkiah9gZjAOCGUyMzLMirXyQE1+
3l/tdeBBrRgaDLqSXCou16VBdJgAY49xdywqo+k2A7N12kPWZgHQprBfh10ZkClkyet9szc2mbIH
qFT4m3Egc5pjkVTT5IZtf3TJk9Jv/AB6rY6DnAJQ9aZs/tSUXawXOpF58cXxR7Hgu27ah3IDlBAO
n899uWwoxXOisKI9uoqOynsdoWLVwq9i7Uf4ZVJOnD2qTIs0brQvFEtdavzc2nZJkMsXho6C1/fS
vgF1AhNXSXeM9USrVqaII3dnup3/ycj1bgWaXaH4PSjR7/v7fuN8yRiTIgLOyKUpdmmXPpfXlaPH
uqeqf9B7OSMdqoX6i6lYvGnve0shxg3nR68R5AKxEK1GAs1Lk7mdMKHgj/1xcJ1oeMwHI/8PH58a
m8Sxk+YJ3GLyJ5EEhnskNP3ffe10yqauhs5f60pnm09GryfKXslr5GLHAEFIymMO8/8mQ+jBXphu
/FpnXWRv7+/VW1Rw6balSi11IArhN+ClvR7rRQF6/BgDHPukjxW/uWzSYFvXhl8+D0ESfwwDqtPr
yXSzcKvYxLebqetE/dQwRVZAxagV9qoYVCXZoG6vVqsRAEewjpjR8A5lmUHQQXW2NJ5yrdCTb2Vr
J/26YJzxP3US2hngE/cvogzt7Y2iLxIG4AIkuO4v9PpQQOFhEB1RyZOMybM8a0hBxxmOIo4c1fhQ
8yi9BiSfL1msRxtuxRLk4rrrSRWLy0cbDyCEBCxfHgmhoWjmqXUH/1bF9NmqzQc5HWbLgXGDIen2
ATdoJlDGu5P5I2yj/om7FDI9EORhvNFzC9EYCy3QM6i7Nvqk2ZP96717ApZPBhvU/mSZdHZBlUyP
46ExpyPT3pqxagOTyVffix470uNdEqtg2+5bvHYJEj1Iu41EFybZeSGsHkpv6pV+Ogqzjle9meqP
waB89d0SB1Worfo7xxPt7xu9/vTUSSSSiteVSvRcZxW6lMythVCPBfRv4EASc5UMdfjNTdVDPzj1
1/vm5F2/vFGX5mbup6c/6dt+rx67Eciea3vihxFa37J41F/vW7qOXOAxRi2HwgFVDCZwLo9Y4pqD
ltaleiyzsdk5HQPzO0pPVvqrgfQJoQcd1s8VMOsGXvkpcZN1BAmUtzRbemPBpNUcdTmMc8042TKr
6wBnso6ONtYTvHKVDgt5oG4hbhQLWc6NbykjcVw72Dhcrvwt/1RuzNCtirwvSE+6dNo7mTWaK7CE
yB3Vjf1AzpNpu/ubfMsiDyjYMNnHIQm4tAhFImNn6qAd4XTKP8dOEu69wRzSNWx8wWZC1nwhWrmx
nbIyRYRECYGgdOY46qDRGsii9WPeTcO0NTOrcz+qqemNK3B5vrmQp0rHNzuuYGsJjUiRabzOG8Mw
5uteV3vasYhwMJliePGe6ctaX0BRX0cjksuc5gaBiMxwZmG2EpYTlMWJfuxF0a61xqQPlFr9LkN5
a01WpT5AEyCJFARl5Hd/Qm4ICRXsc9BJzyWlu8AwYF9r9WOSVslj2EX+g+EDPEGZsN3kCAYvScDL
tcz3FNomi8KIlHhUZ58wqqgtIgKhI2GVm+shjId94TXtc54G4bPmx94aHJ7+SSAO/qL4lbeO6pa5
Kb3OlnR5bzhcRpHQCZLYFuiTpAv5576QZFe5EffakSc5/TLVWvIHAcb0YOJ2+1WuZea00RTdVRbu
6a1DTHGagVVZdrsqMzIbPEZqVWlHmr7G3uthOFop0gPZMBMsPGM3bVmM45kMAkrc9uUaqT+ZScF/
P0LF2v2oYqX+gmwEcgydhhTz/aN005aEUZDrwow9r3cXShyE+sC6SnjB/nQ+cpJrctrO/Fm0Lnp+
963d+npwbMmpLjnrPC/WarHpTTWF1GMsbO9gjka4NeO82XmNOn2n1z+tmLKLXu8bvbVEACLAgd6O
8LxwVZRm27b1pB0jwybsCBL1MdPhJF3Td6GB+j8Yk00M9EKol87Pp2jccvTpcxyLBKKMJ5Wp/q3h
wqUBa0y6NEl8w5VTmQEeZ5N14oFm17Lo3bbvkxhXblsxusPML6kk2p7+o6p6ZdN2UbdEmnHrCxJv
4gIIP/iEs7M5hWgLF0pqHJnIrTaRUxj5qnBcaDFimrqMKTs7jrS24IBufEJQZFSSeCDpLMzB9aNT
t307mfifqNS/82yn2k9qKc2BR840P93/hDd2lYFjHmOgty5IB/lj/nExLtmBBzkN9VWGfh/g+v1b
Nr21ESkFcs6nJAC+b/DGnmIQ7gN5JQhgZ5/RcfNyiKhpHW2jVNvfHYQ5/YEapNXuOdM+1W8dMtUN
OuzBtAAyvmWa2MOBy4MhZ3b2cq1RasWtbcbGUXGU8iPgrSzZOwb0wnswa8kPMqQ+X09Z/7/EPTZY
XghUKZpQcJ9tsh0kIg/x4cdJsZNNjSBxu9WiyX+ZArc6qm1avBNAS+1aDrmbpC6gqnk6Z0sN4FRT
jcbQj5SNlY+R4fjQzxRdDCm2PWXJwsbeaMnZjrySEqwBUGPeBxu0Ej4cU80+ytncRzf0MnvjZIKy
Qa5MjwRo0a7TknzVi0w8KoYTRB/CUpEcQq32+f75usbKSYU20Ef8yV/AEF9+ZdeAmLbRICCOAptv
XXTCMFdRPkSfC0avnnhVxEMDhvulHRnGWztM7mzgG6//AJukZh2nSrFmuDJ+31QmX4QaM4UN0iZC
NVzY5c/SarBwjiXqjz5KNMkq8kvCCrBazwCAqAfrvfIlAVoFNxYyfAvv3ptvvAxpOHxks1JwiFs3
53MBxJaEUWMKDn35V1NG9D9Cy3qu8tDZh1qSfc7rvNsKPTKhnAvqx96KuwVHc335XB25Tto5FPkZ
x5WO6B9HQ2m8HhBwHD4S0MRwrERA4AbKI5+EZsPy7+qZsWoqBJcX/M21g+M8UpwFzUSHiwnAS7t5
KVJUBMr+4+gb3d/J9cQDikSN8goXAk8wfNlOsPDwX5sEYCpBI4Rukp5xZhJyvjrIROges0Dbh3Wi
66tGxMXWMjL3MzSG/s/7R/76wZBpJDOocBnwBrzdzn+2NpyiXg5OOkfy5OJv13UW9VEb9hak2r7c
N3V9u5AfBt9D/IRAAC/t7Ek0s4DHNk/qD1abTQ+tOeQPEOo5ydbrM//RTP3+2IWtug0FfGTrqg/0
V8sQYbHKLC36Fhpj8TtKtEIsnPCrPAgeSKCnBk1bIC7g1i6/sl77lQDxUn/IWr36O3jQq60zehnF
4f76rz6tlAMnj2RMnwttzcHGwotyU/Pb8QOaMi7jq8zWrWxTkKJbTZD/DSbb3v3/WZxtuA/vHZrW
w/ihRSemgU3RTA9+IJrnCDjMPor0/X1788PE/ZQdIPAFYMo5xbO3qrIbBUmlKHspczN54Fk2XgrD
P2qIBy/1buRP/9crvZliwANWQv5CGfPyo6VVNuZBmWUvkePT4zKzogfhlxbfwNCiBAdv4E+tKPJx
ncCsuHBn5u5I2qZ1AgMHBW45QHZpu22sQe/h8XoZIKpcRWllI0KWSRkEOt1b1OuMv7nI3O/3N3d+
fN6sSvfHIWXgZO6MkrwyvVIJU6SzJ/VJL9yzZkp6RWV67rMyWbisN9dII5EGNtkAfdDLNSaxAreZ
JTK043sUuQK6RfpqBBzob0u4PdZNGZiPU2UbS6zP14bJeMgcCQlcSGXmNfwq9NMogWP0JfZDGHTi
4rVtKwjz9MzXDlEyREcUI4d3Xk3uPiV8YmZJEEd0OfuiWaeWvgWBzAuMYdCjFqnhNbs0Mod+k1u+
wWBC3xQLj8uthfKcEjbjCph6nHn6rgp8PVaj/AXaPW1npI13gAMwW0nuvI8o0qZrGuNLRq9vqAMp
MxioNw6jqyHPIOxG+u1lDoOo0Wy7SFLXBEE7vcQ16lrvdKyErATLkkWbdAQgxiyaahDOYNbA8raB
lveGbOr6MXSU6vDeEj+GPJURDum+eTSd2VZWhuanXdZ429DnNfGh6PmMSiPUp+CPj8IVSzpH86v4
Zk+WlGgyERrNr2If65oCgYK3jYvS2TU5JzMvyF97ox/W1NEWGJvnH+3NnEw7WJmElc9Op0Zbyw0V
3dumbln9iBRRwTVgR5KRulqIxudv4ZspmBIZ82e+gIf68tprDUyO1D2BcmQFNL2BLta5jrbMfVc2
d97yQACcpJoCZIW5VPkr/gk6rKqPfSMfoGFE2nEVmIW9NUPgHpB5ZcxMkmkUXj/tCRCWiHKu14dl
ymGAckmOOZ+XlhmkgGzU7tDMjg1vh1xMy3hBsEQ9vWRldvD1wAvaqhXeFj+moXuq2TuEgJb4IK5P
oVyLPH9ygIo63+Vakl4zytyovS1VajkH0kPTXITjzrVEu40EIqz3v9qtVVGOgpDNs5nynT97BHVV
bYLm3zaTE++iiWEpvU+XlGRvrQqGQc45oCYg4bPDrvpqWYsscLf15NqHhGpcuKr13NlOBVSvNl00
/73rYjRVEooRk0og/rxLpDqT3w5CS3ZT5xYvEA5XL6Hix5v7uzfPc+mG85LipSQegNXNGYxMAFr+
WNnla20pSboLoaV2oNMdB3+v1R1pXFlaSruJQcb9GoSdnSiD9QidJpYuDoDYUfe5/4tmO80PonTD
xCEoVOBNeM7L86OWZdjQDRWveGePNFcU7k7zczSG/GwCA5s19SJ2WXrif8K2N5tkjJRs35h25myk
AXJdVV8U3Wufa21PwjoCACSpTfN12XOCtw6wgT8eT7y7rtwGxW2mk4fdVHZmexi0qUAz1MniJlvY
i5mLfftdCIpT/OTkwb4wu0tD2Qvq03356oguewmm1j9QUAwmkCne+M60UhpDz+KNuI86FiWHy42v
25ChqVJpXtGWMH75DJf+BiXfg41jZAj+bwcW9IUAZxZsSJO4WfqvMFqRes1frMYQLmjFqn2FDWBa
115enWS3fNdAFfi7zpukeEptFBPf5+hpgwAQR0QS6+AMuACXK82ayLKLzlS+GrGXNXtd2M7RaN3m
u+bEcPtktalDyJw7xRPsKsXSR50DIzHPwZZQXI9mKcnCzJfUQLr4fJ3zVU0lPbU1uOnwfYqD0dpY
KP2I18bw8idKdxZHrvBfAfor1mEcwwQNblMkPzOCMW9Pt3py9yMkp1/cMYaOg/aq1mwns0PjWYy9
mW8I8qg+BEOd2+upad36YPqVbLSYArnoYc8AVqRbW79sWoq/iXx3hpLnaecwA/vq0jKJ95Of19Gq
DrR4q5hdmOwT6sW9lJCr2m1PtOjvIclWBGlH6PVHDUW8v0OWueXfPh5H88vYJE75yWpGE7tdDX20
u1KLJKhfbB+wwp93eg/OL+rEMC5IBg1m3S4/baS2TuVOgfcVaqRcPDomWrr1kGdPoEVLe+sxProE
trk6xMxsUIbiOEngMfMolyYrfSoKn+GO1yGPKsaUIQs7ijFP222Gqni50nxjUD9rAdpvu/uLvWmZ
uyrHxOWs8sw9wDk+aYrf5a+p4/TclFJdqUJvj06uqR/yeEQIJ/WbpRx3jiSRKD2Q60hlkB0wdTMv
jTpJQ9l9sMfXIWmJIeqGeUtvomL1WHXN6OxI0foOXXTk3BmNV5/ccqIA2XrkhY/EXnb06LmIEa1U
yLV+ZkoHPvx9+wIFMRhZKROLpBq/dna/fcgWCmMolNc2sWukVXO9/BkjBlTIIByCSosRoGr0XGXB
7txdv9mVmA4J8IbAaHaxw7qjjjvkwUmx/PJV7Qtjk9Wd+4k2TrG9v8R5/ZPeNWukdUQ/nvib1Ony
1I29RtStKcorGJbmSTSi/AmnSbZVIh1eGq2KjG0GrYrFZGWnxhBQavaDsBzE/u7/EHmh/n065e+Q
jWUI8siQGZe7/B2JOSpODBPw69hRYThMaCJ9S5ss3xZl39crswmYJc/J5fTnLOKpXHgh59GCRQ9Z
5h/Q8BK7Ey9dmp8QEywdv45Pg68iJjL1aovsvN+fGcAlN/Z0ZUkD+XrB0qJkL+dosfuzBcPY76G0
HCYnv+rbRzOxyg1Kjv2HLHWVdlUbvM4qSK5iJXK72d/fbLmay82Gu50iFiUeylgUBS5Xi8iG04tU
JKcqSNW92vTqc5G2UASAZQTLVfdUvBmrOIKkrbdMm+cLH/v6gLNuCEWArsnK/zweYRgCSU/UGE4B
7PBPilY4eyuHRz9pTWXpmby1z5xtoHFMIhGPzHI+hveSyNei9DRMyHEg9JJ9bxyzhx4fWHbeadN3
2O1RWRBpsoR6n/tVeajoqEOnTXmduuHsE7fUg3V18JKTO9npLqu9+IsatlLFILMep8arzr6ieQvO
/MZJJmOSNS2JfaGSdvlth4ExRqWx0pOZaBpoy8Gss1WkMceyjiIGFVca6Kp3toPxIhRAiDDBhQDd
Il27NKpohnzdi+yUeZH9KNpJfOVkQVaE0rW9roRhfxOT8k7Qwv9Z5QCr9C1Z65xYIYZ/ZWqNKT/R
Inl0IhcW4B4GvK3e+3244ChvXBlAxSDtSA3lGK880v8k9cnEZaVekp0K3+9+ZD7pvWaGkHPDYPAA
ekt/Ksck/h7AFPySlt3SV71tHgwn1S0w13PwApsfKJWw+aotardPQ1u7+QqldIXR1LZwPldj166Y
plWtTSimdlPB+rKEb79xnCnSUFuQLG48GrOnQkRDNxp+kp/8Rg9P/B8NKODag1BFLSJkQ0ZQz9BE
va87+PaRadQS5NIohvVo5plRxfHqvozyE7344GAjsGxv81pt9gWqHAHSuKJaq7nXh7RUzIWPfusu
kUbC38EZk1wqlx+djDVOuKz5yRk1RV33BaMgm7wZ/lJN9NJtMY3Vkmu8SqTpglP0oNbHaZJS57P1
hmTpoRMZ8blUpIxU0ddxvKeNFW6FhfjWqojS/iPThcqHoSNS2BNAW49OTVt2LSHA6UKOcx0gyN8j
yZfehqOZv7rcAx312q4WYXQe/cDIHsqi7/x9xFXBt5jIADHNz4TW1kvKyNmqg0APow4GydHUKd4S
afDVNcCLAiKUgQq1ZfrYlz9mVCPf7SAwIU6Mxe+RqejnsC99f9/GwzjsRaNWzT6vy9patzYo4Icc
fMrCobj5G8AsyclgGpnzD2SMdE21NIvOdWNNG+SBrYOCFOfPJOl+9urkvEZGhgp87ofTOqiScMG/
X91CtoAeOc+2ZOnX5tipoi/7wkrj4JyrgbPlvlTximJ7vemE8L5rrVI961kRLYSk8wl51soVoBIH
5wV1FVL8y50HgZZMTVwrp6AOUWIb6a2smTJJ9ikaGa+ZOTjb3K1oacCD92zWRXwQYzJ8dtGrOPYc
zAUk0K2PwIQRoy9sgaxrXP4c8MF+nU9OcDaGTutWEIFpm2EsJnVn5LG6MrLReQ78pD4Uo1tsuLdL
9IpXYQX7IUdvUUmQ0IF58q1ZSHTE9hSeEzsKvuYi8U6Kl5vPqWOmr7ZCS3YTRVX6e5iS/nQ/ervy
Spj2SNW4lqRA8KJfrn3SxykFhhCctaEpDiI3YTwpK4pJFUz1FjpP+/v2bpw40lEa26ChwAnPUwRj
irROs5XoTITVf2nVVJCK6erajix1M1m+ySAFp+G+0RuL5GxTuZTZIbUNuf//vrduguYeUxxnr3Xs
Ix0f3Eql2V9GtTnWk7JUJb21xjeCfaIJCuiu/O//mBtJDeyGsuA5VgL32VCVaa1TdUBoLey8tR2o
2Q41OW/Bucqg4SIOR+VGFrglZyZ+f/6qKyUgPR86g3POSNFOBQm1M9pJ3Wt+soj2uLVCOYhHd96i
uzsf5THbBpealcqpc6J0Neh6+6XURmvdTbFzaDpLdpZQfrj/FW/cEpBsgAIkYphW9ixqmkJbMdQu
U05Kq0CfH3hxcjb63NkEqdVtiNaNbg0zjf7kxCCM7tu+8ZISiwLptmEJkiDhmfG87MHMWLZ/Cooe
hJXudiYUFjDQhusSBrQfNinAJkytNGOWwM/FuiwylzLsMHqrRKT9/v7vufrYVAiZiya/5SPICP3y
iIUEjmMpjPAEjkCFi86CtDFqOtXdpKKzm/cmtNIa54oERJ7rN5qufw50Dal+0qBfc3KVyNv6Xabu
Kz95bPMc8pKQMbIv91d3dV9n9mYvs69Xg0DAKDy1DJ7+nRy/gYeq6vpsPbb2LySzxFIb6pZFyWlI
SscfFJwv91PN4jKoGzM8RVX5M1DacdcJJ/naxIHKAlEPfP8C/2/cEOwgaIWZhzAnK44pN8YnVTTR
Z7P2ssfMCeqdgkaNyxx848YP9y1eHxjSR7rjPHCyuWLN/DzjfT1luDI+2WoLItrrNH0Vq5Q+0KVQ
l3bzyj1QzCaHYzvBRDDxN9tNN8upSWZqfHJjfJ0SK8J/RKgTSpuhhkF/4zq+8aCFiO/s7q/y+jNi
GOfnkCzjKozZS66NemI1thWdwkF03XosvVTZKCZQKLqYTvPaa9pULuzslVuSi4UCiuFkLsgVBlSN
gmJyESA+CWBhr37UlsDdRs/74CiD+9Wf0vGPb9Rok5ppmHQLfuA6oqbKBXSRQqtJgQ9E0eXBLQQj
0KhrJyeCG/9HVrvJpyyD2mevZL71C6lJ1AUpr+sfDSckd2/GZtjqeVMt/I4bxwukDVVYGdgzrzwr
jCCSzrBe48QnGlNTt61jKwm2atLD3WYo72RtA0fAmiUYhEgJMMr8eNU8pg34nuTEe4Dmg5cPza96
pG7r8l7uIo+SwaowRPkjzwOfNkFSJqd3nzOJDJEBO6VVBvovdx1x1Ql6NmpOEGO3+qdyKsN9EtAa
Wo9dH+zUKU2X4OpXQaosZ/IEgarmXl213TSaGoNiWMlpqlqGS6vAo35tu2XxRVFEcWAa3fsdjI5o
9zEQNsFr4IcLiIcb11pycjIcytJ592ePTjokHjTySnqqfOrUq1Jz0peuVrrfKmVlOviW27tn5laL
hVttspsXkQ1LZ0QZXTcJO6KLcrnbCRIeCfOC6Skz47jZxnmnj4eqNbOFr3pjfXIKARIyF5biq3Nl
t15rZxkSwB56398s4WYPGkpI68bt3K9sR3AcUnsJqH+dDNF64xyT/jHCQelp9thV2mAFvR9nJ0iP
h+Bn4pson3WBjjhgD3vcF0LJ2tzA02a3v9TW7CeaYqCc177WtQ/NUEH2roASWUqKbtxoxNZBJMkW
LDSNMx9uF7oWZJ6fnTSjCsNtOejOiraI2z2NRl4PCxH6DWuIdQBqZ/tdDM7dmBmERlvyRYuwaatP
QVo5DkRZvZP8sXzdjBZ89i1zJP9EMoyWSjjr5YmiJ1YXal0UJ1sIdHihd0WllnpX858CGub7fWdx
4/iyf5xdHdoZiY++NKY1bSJZOItTllrGtA99ppwf/ThfolK4uShD6h9KMDTX9NIO0r5FjGsoTjDj
lt81T6LcjYYueaF1X+8v6cabB00Q9RuIIiRibbYkVG3bsbfrHILSqe3WplZ1TxOM6Yd0SsndG1v7
2ut5vEsno11AeN144nlnpOQSDD78OXNCuZ6hdWSM+UmtMltl9L/m/Ce+swecFH1p0R5ZOJo3vALe
Tp4Sol+a8zODAwNlppE6xclRA/2zB2PfpiELOwRTmryEflkFW/pR3VIH99Y6JQMIHFkgrmHHuPya
mqhENBpVecrhG1iD4I+2pZEUG2NsohVTbUsZxZU9vieIJRDuEojIP1zaQ4i+oeSSaieT1vATU+AN
4BaTzvsqpUqK1pHQlvqFVwcWK/KuU4KiaEPf8NKkYrqU2e1KP8FXE+/CdGyOSSgyVJyGplxKyq8j
JcIGmjbQaCOZJTGQl9ZSQxQM12n6KdbG5ouTV/1Ht7cVZ5dlQJDWfVJa1aHTtHinpUr6rNmV8wBa
oH/vcXqLXril4IloM8zBAAZtR7ijNePUkbkdvMkczpaCQhueNX9wG2uvQkNdLyRw83kCWGx4Q4lV
uC805YFuXS4+R9d4DBJTPw1um57jsIv3g9s4H9ux0RPAGEP1S4UAbTWoYjrnZR1vhsCxX1zVt9Y+
2GWxGutw+Hvfi1wfOZ4+YhqJeKUeNK+7FUnSqGprGSclT6NfXROl/saOek/fEu0E2aFG5noJM319
5rApiQSlSixd8dkxFyTrcTHYxgndTednXBTZh6qHcRMhsHcCKN/2nIoefWCQcrAozm6w3sWTfEDN
Uzf0pliLIMjTTd0rS3p/Vw6Kbytrt7hEgkMUYS6/beC2KlIUgXVS07R8pq1v/mDitl41gdb8saww
SVetYSw9Abc+HlOXYKEANEhFhUurtjIORcIvOolWTdCvtLrEJ+isu47+uvMN/RsEhu+fl1vfjh4z
EwySvY2y9aXJWlS0MYLaOOVRaT4rgWNW+7QfmH8pOlcsFIWvXm0JKWFhRAk4J6xdGisErfMsiY1T
HSF08MFBON7YirpR7d/3V3X1lmIIcAZfkFaNZMa5NATyFsDMZFmnyFDhcjeFzMcRelI/h/iyXe6G
ur3pjSncD0zlpNv71q8PD9bxi5CTykhojuikaljmYWtbpzLShn2jlOmh7qvqUORTvQkaACsrD5jn
7r7V68NzaXUW7qVJFaUp7HanUh27L+Hk5Q+oS5hf3UG3/ourcdrft3drj4licbeE6bAbzD5mLTTG
++3CPinDlIIN18MtpcRoVdlB86L1SrWOfY3s2Iva/2GlrFUyl+HruSmXXzfughItqMk+BaqVwuFu
qhE60YjTbmHxbD6HY9AvYaFuba7sbFGrI7y9KrF3g+NFQZ3apypNzAMYZX+LpqqmbYAU2uBjE7v6
dX97bx0imowqESHdPe7N5SKVEYhiMqXWCVES99wxgZjthqhqdWSedWFttaygqSsaVBiXaCtum8as
HMSVU2mXpgdWVMFvYp2ytmWYKffrj2GCYNy2rjWo7UO+edCorXu4v2Lpai5SUslcKjNxRIa5uHPa
sGQc3TwWYXZmNkU9WMxpDMDcir8uLTWxStPMInXsnQ3CBMEq8+z3nmdAhNSh5dgPZNlXNae2ExBU
Dkp5biMQ+aPZiLMWae2Wf+evyy4zXrV6NJ6crA4XLF/tN5bp31BNIlbkb2aPGlTWVuMofXWO0YBA
S5mhmKrvir0BF9+DOUmSKnTZNu/ebZBNYINsPjROcma0KkuYd8FYn1Ha6M91EVTPlh8jMgmv49ZL
I22LLEe5rVEv+Gz2Ykmn4Dp0pHsuu4P0KoF08dkvD1mZM5mTM2h5tqdWh0XdUby/Nqjc6aga42Tu
HYIlppFsCxpQLYjy/KBoIoFqZ4QI8/5WyKVeHjw6tkzVywo5cizz8atyQNuvAe149sK8aVfBZKzM
aYx+xlpvLbyA+tUTyLJpDHLEZYcc2OLlshFE8yi9mzX0/mHprQMGK76MvdNq25yhr+d6bJVgSzDr
b0UWh/nK1ibK5YjxyPJTGJnDyhyUuFkndkrpHt9Xj18mJQ2ilRsrzkcInxR/lyBK+JiLpqYH2LOo
l465ZbF2sypx1iGMF1/Spo4/3d/F61NM+A3Hluz6yir1zGFNKSpCovGbs54KazMVfrFKbK/eRKFS
P4i2/EBYVy5wCF25ZXZTsv/CbM8dwnVc7iaISHCYTiDOZooir9e2w24YaCVNU91sVbd8f2lYGpRA
fTmyAKR8dmuAFsFgaHXibLW6eS5hgFjj+5Vd4KjKo2SvrNZdW8VbLZ7ybB26RouagRp8fvdWs2K6
oLIXwLjU7Fd0Hfo9g1q2Z2BN4ZFf+r1No2DfMe+zVdtaP/hCX8JyXT33sMjA6CPdM4PwyMfMtjqI
YcEZzPacVh6czwVXGgiJVUPfNqrmY+/ARWHoctKWktO3++udizOAXJPFHlIt/tCp9syN62XDCF6X
nilOh699omYHd4CUYF0xNTmsyqoZd0UwpMlKZGH/PGhe/SMUWvifUpdd99A2Wluvapif//RDNBxj
3093rVUUBxu625VRfgyLncqI2yH2JnsftSC9V/eXcP24sQLyFbDjeHh83uX2oWnd1VkapWcrGePv
wqvHZ5GWob4ykdfaKqmWbiDbI0V00IepJkN/uG//xk2Rej/wSrzhyOdDH57wmyJQi+wM2Wr4serV
8EOoaNVDpgsPHGvpLJSU9BvnRUc6lxlefALP+eyTtWmStp2r5Wd66PVzozvJoejybhXZ0wQbem0W
R88Lwq+VDqXIyoe4SlnnrhV+SnIt+SBJY76MUz20qz42g005OdWJSv20AXrvbRBXERvwisonWphJ
uyqatE3WA5Kph9rQsy/GhJS0M052vsoMnrcoq8znJAlJpO5v61xhQ55M2f0j+4VdjBbZ7CoOCmz2
sGllZw8Ysg2L4ej0m9Kui3wlrKb/AVTKe/DaxIQoLhsN6C3FlJQPgx3lxm6MQ1ess66MfjVTqXzz
ptCsd3ZZm9ZqKGnYSJzMGK1SrtkjaJ0KCJke2i+lni7KO2s3/DfleY+KqoTL0Ni8PKEVLZ66SPuE
qCeq662px8baKcMsR8mkdw6j40FiCBWP9YFWRhyuWnoVD5kR+F8Dqxg/Nb3Z/zRUemcbG6LTZBNn
k73TVYQLqjD77/623/qtRGjoDRKRU/+dBQ8dvREQGHV5tlNN+TYWWfcBWEizNnyi1NBvkkNp+dnu
vtFbIYvcHKIWV46mzzvMA2yyNKWs4kzOlz4MlaEcOiNqn2Qe9Kwa+XRKaEUcKgKfxyGAuCoai/j7
/R9xY+VvLh8PQrB8hR4WQwahLD7+XKMFvKLtTv+3d9PvVPqHD4YxQjRvmP57IZ7MGVPkcySLKT5s
TnykmSk1JyiMz11h19seNlm+cTE+hKH+GiJf82Cl5LR5hhb4/dVeey0M4u9NmiZk0nNCHK+w1FZr
iv7M5vYPojGCB39Qle1Qqj+z0m0WnOS1zyIYloklKq4sdN5V0IO4EWE+dGevH2F2shEWqUZ32BRO
aGwCI40/NYisf+q91l1Y6DUWRgKXMQ76RGdsbJ5NqzEeCz788VwiNf+IIlC2cRRTyg6m2itTqcmu
RPKA56Ky7FWsuOOmCXv9AAXcEjDlOhrmlzC/QqpLPkLb/9IPhMNUwWYhhjPad/pfAeTsYBl1fG6q
ylpY9RsW8jLyZhiV+J9wUY6/znu+SRcpdsrI2NnrBg/W+WiacOYdXd91MjluuErLFF/oIufgrSKr
nH61VJPLlWAGpXkICy98rTXby9atH1dHo6SvDLX2YCiPSdZnPyyLnvGKcfncRGZ2FGg5tr71ev+M
3tovWQbn9zO+jurr5X7B2FCZJOTDmT1lVnMsNaVYNUCJ9lT96x/3jV1fCBhHcNIUAXFCPD2XxsKu
KibBO3R2nMinmFX7CbPyE/IKQEEYBap0t1+qhcqX+vIjSa4BQC5wrYKGm7/kVtCllIFa7Zwhf77W
DaXbaELSvKqQTT6Fdajt8wpMgECKJ1gzpjF8fPeiqWiDMZQ7TDNuVu9J5SQO6B393AdSuFe3i+cs
g0G8L1X7vygquneH1+CXXeZvOP00TudZhe7X1RRSGzkrwvW3tpNkyADYxdbWam/3/zg7r+Y6kW4N
/yKqyOEWdpKQZDmHG8pjz5ChCQ00v/48+NxYeJd2+ZtbTbk30L16hTdoqUgPPr4BN+rxK1/2Fwuc
qQIZExOql1/WzQaAYPiHfUbNrj8njVGhhFSPT846imPDdrpx9v7cthAl6DbAcGI30fh4uR5YZK1a
yUg+p6oqvwzrMA6hlUrjrVom55bZwLUtRJtwQ4tCxsWf7+VipHxW35SD9dlreiO7CBmMIpyppfqQ
uJ+IYztiNZDac9EdgW57z3Wuebc4MLsnNjaPLFp4GyOXM4QX9MsfkZaGO1oAxE4QFqEkuMjIQJgt
jhzg5sbH3AMQfq2F4giCLnxOnnh7Ib+h+zRXaBokjPI0pF3xsYKSfnYCCWi1Jv/6Ztd4yyGBkh+t
wc+ycGyd5M3oDu6/aT1IsmOUUe0b33uXOPz6RWAioFkxOtnumZe/SKwVbgDJXJ6CbKjJ24bmfhFZ
c8DCG6KAuxr3CgnuG+iWa6/890W3Tf/bayjBcfXCVKABkq4/jYSrQ6Jh/DwV9nh8PUhcXYoZMbNz
8Evo97xcyul5u1rGUnbW5sgiYUu6QGxSzWXyi0b8D6tts4zNooWW0T4jkkkpNYsa5+QPeVaFvYla
RISk0ODC0dO7WyqFu+Dw6+MR7NFLABFG82H3HiccQdRYN+Wpa7X8SUfIK9JXjDSLmsK1LrxbA9Vr
LxOUIU/GdBeeyy4YpU6RTBQA5UnZHTh5b16OVu41G0JqOL3+3XY51/ZoyALo/EeeRxNud1LMzDbT
Jpjopzde6n+cDMS0Lk6Ztf2dXTHjjiqcQWgQkrbhyzN18+rcqOGuPKzLRJHOFR0MJqe7C1w3Riv1
CqkdzQQmftK7BVQFysbnxMnb9kZkuPIlQeHzmMzmDUQJdmFXT9cZaRYdMZ2SkenBanIccUbqLKxz
EIkly7H7VdyAsf/5jjkY0OXR8IGlhVXTy7PRVCVzeh9kqJppk5nkCwcxm/K0AkV/Zs/KwwhrJKIw
TW887n7ljVv565SgyUaBvIdSjomLkROAlbgGw7aeN9OHb3lgDU+5707qgCslRGXXrPu4wMr+Fml4
/2U3OTguGyieUNNAUe72Vl94qbfBKGO99v0+wiKy+4HpiHWcpGHdiK+7K44sk7U8uPLMTNDL/HUj
/Bbq8jwYynrIpjgdJkZh/VTbBkq/qrurrNwcD0FXFsU7H8zw3Vg0qfeAak6Qnl8/TPsgz48g+WMm
to3iwWTs0kMr06qyDIo5nnSvvSSBmb6F9ue/K8QQvF0XbTw5tRncSJf2W5qV6AdSjm6by0ep8+Xu
Gvk1qyeGJc46fen/HdoyqPRTUBnWeNQKYx2/N4SR7O+SQt73y1V3IdEvs63bmMwx/Lu1/GSsXuUc
ZoU63mfbxb8xopycP7z+ev/cT5tyDEkMHQBGn/tvrGutM5lDpeJGG1afjn0+TQesy0oj9PNhvuVv
cOXFbhgOoIwkECiJ7LscwmlntHFUjEWae56cMf1Y2tzbkzIzEUlV0C98/QH/3D+gRpAaAALsUpHt
g7Fm6EHnZ/kaGyuRInSMcRZhN4zGnZ7qmnuZuA6eRvLxG2ORffm7fU0SMqB86H7Bmtp3tNNa9k6S
wzUfIU5+9PtEyjCvc8849GvzbPqddzEmLFOekyFxi1NvZ8bHRHNow9AdHG8ZRv4ZtcjciBxbYrwV
W9vffzvLwWSPbTNlS9wVMv2Kd1l6X7b6v3JutfccKkRkvKR4x3XV3biK/gwiW8pIxcFhovje15Jr
IeuhA3kaJ0uznMzcSg8pXaBPwhmNhybLirfz5FePdrIObzTDrW9hmq4+OJR/BnKEMjvYXRTJNBm9
4/EZkPCYUO1nfoOy7VQsYTr1LlTSFJ5+Z3XVv64CFPnXmw8rV5rGZOjb4HsXR2g8pDJZePgqW2nx
DHb52AcbRFaqaTzMzjjg06f3NxrVV7Y81jA05plG0h7fZ+oM9l0klZFVydosPyrbU7GHX8DB1EvR
h741Nmdi5i1c6b6XuG14OBWb9DStLTgku6upNPTMgbA9x36CpL6CNX1wuiJHycXNgmfo6/lxapf0
5JTOG23L/Ayc4s7/wwsHMMeVhZTbH4j7TXiEJotE4CFLpu9BYX3LMj0rQrevtXdJlnfvRg3G2+uL
2pyd37oJ///gCDJtdQgQ9H0TVYdTsBqjv3Dh9+5ZQ3xahM2YJT9fX+baZyWtBCMGG4jXu3u/AOM2
XegK0exh6Ylenirplmq6iBYz91Km7KXxRuEA/Jd19a/nYxDqb/EM6MT+CNuqWpIyr9nFnhCnpB6T
57nrPzRIpdzYudcOK+u4W7eQim4vz0OJqEtzmJZYYHDyYeiU+mi2pX/R0sqcT56n5JvU3DoWCY2A
GwH7yk3IXQ9dkUYFoXL/FZF1SExkS1VsopgecoDmGGxe298zeTFuuX9fiYp0fwgIG/gGY5PdVW9l
FUpP+aBio59MahBhHTI6JXeU2PI85fVPuovWf+5SfLCtQvz46430SweWtjkwJ3c/FnEp4tfJ8NbY
nhKVnMgpZaOH8HkTtA2UDLKHZsqlfvDmfBU3roMrXxhpEjTwQSJu7lW7iCitYij8cuE6tqWphTi9
ZevDBk2I/dGnt9AXTFf0UcP6rMinRrux/C/I+e6sEhbp+FNVY0K6f/HSLpO56jW+cuBPrNQEjkYf
3JmGx8bM1wYyhapahB1o3zVRCt1bv2tWA4UBGhCuGdVFkXVHexOH/6aDR+3iMq/agzRnT781ibsS
V5hNIzKHszYkzn0GsXZ+gB+5ucSo46gvvp3Ykad3xS285JWcDAgAkhMot2xMjl2GPTmAG4ysVjGt
hcI7GitSTLYFyyVM3Lpozosj9RvV25XtD+SMsn8bDtDD2mUjY5mKooBTHge0hfBNBA76BCcY5S9k
p9+Mo5E2oe2IobsroX5/z3sdm4/XD8GV4w6pI/gltrVx0nbR1IZ8qI1OofMTpuE06KXMPyRg6GGq
OlNV/WXXiJW2yEnei3gAZna7LKRQAXbNeq2jdNaqRwHjugwVuH7jrklRRroRRq/cFJu/waYhsq22
513gmQBGOm+QL7PS+Vz49vIux+bgk25J/bL4yxTKoFQ3qpdr39TzEVXbrB4Yk+9CGjfm0hp1piM8
WJfR0Af2/SBUFhqMko+Lm2HuY2oYv/u5eJNYXXrjEr72zL84zoxfiKv7flI2e5kOOtOIaUJ6P2q5
eg+II2f3lTCMNiLDztqDqzYrjNf30bXTQ6rB4aEZ8Scy1tfMLC37yYhdYc2MDEDEVvKp56YeTnXi
a6MdmYLJxn+vL3stjiLmxe1BYOCm3B3axdKb3NQ4mBm0zoMB1wUlRb2PDC1zD2DzCmBuiIhZ1VLd
mJxey/M2ltKWCtBvp6h4WUo4OoK/xTys8UT7Ko/AdcscWZ6kN7wPVVDKIiwmyIFfR1nP2QPagV6k
l4tpgFtIjL/2B9vOMNBkFDGAKqDVs+s+2Y3NAZrEGmdNj91liUlYhxRTqHQxH9Tcj+EMTuU8z3Zw
J4u+PiStrYeDlWU3NsK1gi9gdg/CfutHI4/08r0gjZ8WPgM9Sump+w4FXXzHIhBe4JDml1wtFuNP
l6GyL5EzOa1M0u+DkTaKMaecyNe3x5XTAFCFQhs2KLPmPYsl4wYs/NnkG9VqvDh05o5Em3U+aNYk
nsxSb/FHbbJbgO0ru5KpGlEORBk0tj2iqsrctkFgXsUq0AY9MvqW+XlJZyc9tq7fOGXUDPgN+ski
DoVt0DW88dxXojo9SObrqHNAYdlX+5ZG504qqv0MBNdJwEkJe39uvvi1Z9wIsleflTBL72Rr9u7n
lna79BPq19xheO/GaiiW2OdEMgQi4D2aA06j4aCKsn4r4FXcYlJfPYXbCJO2DUolSDa+3G1a09ow
gwy+sDHl0WQr58kwyrINfZzf7xHF6g742os3DmzYt/NCbz10uja5VV5fe+FgbFzqvQ2rv79GK73t
DGfYNr1tYILXqPyQCmXiH59r59f39JV0iFYOzRTmifBX9qpQFkYxEsldPabYMt92bjUczdww3r6+
ypVr7MUqu3iSdj3OBCOroHxmfB6XKvnSIBpyMnp/PCaG9OGEJdWd53b9wcIz4/Pry+8PLrNwtij/
IBU8Q4o9n4RMMHcWf1Vx2SfBI0SO7kvZLcVnXdV5wU1iBk0oB8u+kZ/sn3oTRAQIiRg5RQHQmN2o
qWbm05tW5sVWVq9FlGJWEYRW3qlzWY9CHpSbCxqtonvfjf7UH6qS7tcN5Ot+K22/YUs/maqafN99
zAqMeQhUaXgxzLbJh4YACuFg9AVGB1UJmPlGqPjzTTPNRMcD2WwQjCz78gBVgbkUXeJ7cUrG/7Gu
iy6qh6SO3TWY3yqtM4/I+xk3Wur7bGF7xq3Ly7vmM7v7Z4SEVQi7afy4xIIjCoSvnHAcR+99a+Pi
syLSNhz/dkNB2gHiBQZ/ozXu6b4dinVoZgk/VokqI12O8m226H3soNiYH3ptaN8bwdysf5mO8aC0
WzfHL1puYEl26XUJFNVBycKP08KE5GBJXK/JQYO3MpPmoW6UF6nEW26Fo32M2JZFfH2TfADByOX3
8qO2VuVC2AnYQ8KVZVh4WRAcatfGy+b113pls7IQ44ENRLZJ9b5cyO5lAlOv8uPaowHTlIE8dYlj
3tX4990ICVeXQnaMoLBpQ9u7szm0nZ0Hc+HHziqzx6F3kGSB4xbNZvqXVFvqsU24h/oELDiN6/31
OWxE46LLglhIp3s09Go+4QTifJ4n75YD25WTwLNs89/NIoABz8sXSFEYrBp2xzHsgAl5LY/jZwZJ
PCdp9jyIJbh7/YNd2xmA+CG30l3ejBBerrcYbVMUXm/ERV6OXwYgqz8SM5v+h9MGgpGhLw0ocGS7
28OgiVOnZHWx77U4fqt6QJOo90bnDpCynpwtJ2nOICz9W/CMKwHchWtPXxCdra1N9/LxIGBsWhCl
hVj4aKwh/obq3saK7DI4mpFEePCYZ4jw6kHipK1FiVNntwLqPiHaNg/TOu4PyAu8gl1J0jbsHXjv
ZjzLzh7C1fbaQ1+11amvl0lGvlsJsoQCJbDVrJgvvf59r4TzX9IYaJUCiSMJffkCZsJBZ0O+jL1s
wMZvEf1lajgguZb171Wu+eGAUe/h9UWvbaotsm4PjaDN/ryAvdFoZ2VGbFljfcgZ2/2D6UP39fVV
/sj1eLMAVTd1E4RNGGXtopretH7mJrkZN01Q3DcMaY7uOGB4po2Ax+Ts4e6iiacuxSS9GtXaHoY8
8D+9/iuuvGAwZIDloLIRBvZoG9NpfBOmshEvjj3ZMHo0a7ChimATHtWQwsvxODG/Ss0IUDxn5MbN
eWV3QWeiL7xJ+oBM3wXc3JokimW6Hcs5TR/z2jc+pO3onbJWVmOk1qX+1/Ia7eD78lZX+kqooqew
NfeJituHeLm1uE/aQZWdHee5hfphLluJNnlpBl+sYXFEduzGWTfTG6HkStjfsMlgs0l1Qe3twn6S
doE+m6MdLzDdjomzDu9Mvg2ebJZ7ef3TXgke1DHUMphLAxfeIzi8tUoh+Aoz1qyiaU9jb87uYepT
AVBVxweqiTIKCufNbGtN/r6DNn7XzCIQf3+asCvl4/Kq+dD794zme092FJhYFwcVGr+5XR19T9i3
pDqufM9N9x0FT44tWMHdcfLVbPqDnVvxmAfpfy0NqT5cnW44om0xhzKbhhujhStHh1SEhie0dPKh
fWxa/ZU4aDZWPCHW+h1CAmPAYUVbH91MDLbmhxUzjxvtuGsPyXmBek+T6E+8k21OEtPezIqrAb9r
f55s8EbYQhmOtI8UxrfYQFfX29ieHBTa+nsWYIGjh02jxYrzws4PHpogUa73TYSWcXUmgZF3r+/Z
K/GA5oaz5XtbJ3mvCoKHj1nIVbhxlUwm3CZ6xsHyNcuUL4+YQhtLekmGgGFvIqpMW05zpdd/KxZC
vkTXH3wVFCQ6538IBI2l14psrNzY72xfiMiojUx8nGvpkWL0eac/oOA3TeZxDIqm+ABwREkB8rZV
MqySpbyV/v75UiibNuFJD6VgMuDtI/025V8C4ZWq7dy4ocNeHdN2kPdl4UyQMu3ybemV41t/QDbW
t5r/4fpnbRzOGCjREUGze7e2XKGZs7niuVqnBVaP6SMZIlF/iDS9FdPD7I/5FNF+M9JwwO7t39c3
xJ/xks2+KX5ukFjQLLsovZpja+RaYsdYj7d2CFlxPk8QdpAq1q3qRqj6M2Jui8Fh34Cw4Cm2H/Pb
ix4Lk5vQbpzYa3J19KG1nsou8y7WPLwnAUk+BQ5ux42VNedVTlCgX3/Wq8vzjml3QhWi1fZy+Vzm
wknlYMespx5ApDFJq53k3ZwZ6oALvHjKJHDYw+xVAnrtQAV8I926+raBrm9vgUi9n00FvZ173upx
HTt1/UHp1bvBnNu7fFluHfRrK0E0JPMBukL2vtvT/doWnZv5dqx12aVK3eRHmuOzZE9L9pcdve00
U2Y54KEAMQCHevlWuW67RrN6B6hKMIhn9DAabz6BGqiX5zqT6ZwdsA8OvoDn1NMYvYZbynJXHxWE
PpffhpjfY1Vyqywqp3OduFxnK+6rYXmnZx0i+51X3dhBf2au28AP+x1mJvBVfpG6f9vApSot2U6B
E2vp4HZRS0KfH1PXaj6/vlP/vBZs3iR1I/ff9gn3p1KzR2GLzoupl7OT4S9vYfpOWYhwCWJGyXqr
kXXtFdI7w9Ce8EezZfv7b8+VCu7CTrJeYk9qCYfBohoaZ7j27tSIGxvmz3udh4MvuTUBuIT2k1Ot
E15HmePFrY+OhpsGcx/DtpX1TyhWdv/dnK1qCvtkbO27v3+tBBgcTbZBOq3+l4/pj3J29DJxY1wJ
+iL0Hc1HSthxIq2uijI02vKf/2FBWuqcv02kZD+x7a3O9NvUd2NMPcR48SurwiFnrNI3U18HM/4i
xq1e2bW3C6KI7UPaDZxp9ymnbkKqWWkuGb/onjuYtpfM69w3jpDVZc1TfYgqP2/+vowFKgYtG11Y
sgr84V++WuJmidcwO8jrbRGNoCIpWPuyeihyURwMZ1TqOCfa+n6R+i1r+CunBTcgRrZYxW0Vxy7n
N1tTs5BE8OMm0WSUrZV2zOssP82dnkQg6Zsb2+jKaYE+gWhmsJlw/ZH4S1NvB0NnPZq6zh0APf9h
km39bUaf4EZ399qjAfTf/Lp5s390d72FIhb9KTpzrrCOEN/1I4AbO1orYzoRo255a15dj84j6Rmy
RYykXn7GYqoS10toQDbj1N0tsxY8rW4t/ll1NTzV5XQLFn7tVdJLRj0NKQH27PZ7fgs8uYcZpYGA
IwDLpjkMy8htXAD8XCyl3YL3/zFqJL3jjuLuZ+gMunWPTy6aWgxVkAZxMnXOaYRa9KH2i/U4NJ06
FU7fR7ZmlURZT8Fsq+hJhV7iGJ9pylo3aps/U05+yjbxY/twae6BpW5Ojs0cJOC60vII8lH2uVGO
MR3XfKzuXENZn2y7S9sTvL7m++tBaa9Xt6W5iBCCwt9UXxCF2G6531662fupOWtDEFerqeMy3TRD
OHvB8H3Qc6QWF7ue7uyglkctaXG4clpvYgwWjHZ1UPbkf276rHmDXcetc0yY2kWvjX4GQp/Ci7PF
zGpfD6Wo0ZR45UzH1jABCLVOWVoR7bFxjLIyra3QrRO9OkxKeW97h0I/HHu1MD2UrTacJ23um4Oj
BfIjZhCOdZQZOIAosCR1lVW1To9mUG/fJ6WVOMfVyWG2L4udfM60kS4XvBO1ftrmPBdDVJoWzQjh
WCoqSFyXMSqKwJV2VNtmZchoSeSUIkqw1kh8RNMw5clTseoNtHlsF6fvqW52+alxyREu8FeKbAhF
4ToJAvtmj8R6UlveMkd+pSk0Wxa/7+d/p3Z7yRcXnWPNDZMRl7EPtt2n+eOSz748ZSuX2ldaC616
I/K2ye8sYWvBF2fOPP+S6IohYjhwBRhTGHRTgvUO9rg9hsYYJNb3oq8mGXoFJoV3ri7sNBomPzGe
Hb8D8VoKOYkoy9PFRWMbXpb40gEOsWCDlOu/MtdVJbGkWnFRUr0JdytQfp+fh3Tu6geFxIr9JktR
R4wViN38bNoD3qlBadYeOuiqqS+dCPTqDmnIYvkINGOpI7iNfXI0A+XaX4ayV+Ul92n1Hi3IuSoc
U8q1k9YPiY8GjmXUEeOftDv0bmoOb2dpmOtPGP6m9ajNjrE8zsKrZuyNHFX3T9oCtS5Euc6tnqXr
ZutPR0Ov++QXRZ49jjKvtRPGIPr41kM5cD2Xrsd+M1t/Y1MZNSSCGHTblC53wF9XxF2qavG/jG3a
Lv8y1l4MNyRql+N95Y718GNNGC3jCzfOKneOM5bjdtR2ZcDJMqy1q6rQz5o0q0PP6iykuxZmbKkf
YsRVeB9NOSbMdLgex/YxqJRIDil6EDlaV1abakUYaJntPyBiwXhNa5dxvpiQhvjf1ipvRR4xEXKz
/DFZR69/zDUoaFUkXGVVBioZjbFe0MdhLstDcO6fUiT3qKeDEYP3LCJZyLvPMMm6+t5YVls70S6X
XYX0kzahvqQKc8bn2yqyJY9os/rjHBqqm7MZm+wVZB2OhxxSbHTwknXvm8DDcGtlSNLelbIcgmdD
4JHkRoY0qvxpStJ0+Jkma5lHi47gtHHMXMTNh2iGeGpHdtC55RdXSzQCE5a7vOKIuUSWz5HRZszr
DtJZjeboFCtGMY0GIjVccKzwvms1pD/wiUb72E+qaMPEKFE02ehG9ady0BZ5HIUYxGNAnUuDu+4R
Lqcn42t3aZ2M4rR2DPfMyEJXw3zyGHGuh2QabPNBOm7n3Cnfo5Q6VC0AkrOpkrr7ltQMCe6bGp3e
93M1dUsWaWqQEM3ntUx/wt+VwHp0I8kD8tmi01fsXDUdk0Ac6BtQT5rXQhFf11VPiFW+TMWl0DtP
3kENK6rHRR9M9Tw4ahhm0K5pEsRLnzprWLeFZ/8sW3NI8R4s5gl/CivQNjjq5OnJz8SuNfXdEq3o
Pxlptoj7vhyz8l2ap52+UXFS7ZtH18mm746gfdihlBo8J70u9Xv4zvoaF5o7mCbEeuUlIkTQBD69
mY4eYNPaccFLdJWo3W+Z1Wnpj1xOvQNCiNHlMTNlIc+lEHp3MuVkpvd83F78EAiVYgC7OBp8bdcu
dc6CSLJs/kemTbmeoIb5RRUaSF1Ol3RGnI1rxh+NH/T39TQN+yXQ1TsN48cqtPw8KS+9qVzvVNKt
S9+IoZPTk5F12nSni6FePrFBPDey5qWTkdvbgzhPrrF0l8yc9OyiRmFU9wVS29M/qvW8Yo37EROH
yJ0qo7jDa2BO4lzlqL1FjdAYCCGNmRvfJwAMw13hd408LaOeLN8bwYUS+YCRxip0W3+c1qOFuNey
PszoUgyf1qC1nTFKOhvmhp5mtv4NWqhw7ptMKTWeqqVOpy+m1SP2NvtcCsaJa6eW50C4gRhCOs+Y
jmcQLkYvEivWFsgpzrO4cAd23QeEwNrhC0g5XcFLl8nQfVsU24fLYhkajyIH/JJ4Yxq5o+5KHwja
k+dm9DZxoE+SC3PfpQmibEzd9q7WZa7dsbbnvl8Rvsg/Zimn+k6nQl0uyIPmQMwdNF4QorGD/GEa
3WSkMh386ruDR8scS+YgdXGwx1I5n5gAlNUXVYkZiyUuApVcageoQsulWQ7GuewcJedQ0dN2sQUD
MvGOHrPdHsjYW3qTvXCEK0JgalQrQQdQ8FnR126OTeEDPAhrp2790Jjb3HsuBFn0Y4fUTH0sJ1+z
xhDEcpofaijX6Alpvoug27iQhoYSpYb2glwJLsdBB3w34tuaw3Gqc9u9pDDl11CWwFLjoNHb7IjA
eJt9xUA6UPeWu/T2fFwsfDnvAb77wVc5TFr+Lp0CUx5dWNu9del7LwnCZRhhFIVV5wqzO2BWOjdI
n83ZR6mDGH6Qq51o52lt8jw7ghjOPRGu0s3X7+Uwi+q/oe90fmFLpzt4VilSBJ9anIbLIhJUzDg2
2nVC7rjgBDo/WXIIljcoQljqVCHyXhv/WNo6dXbEPbkk7xPbsE5rjTMh8LJhyc4NvETzKc1V1sbM
ziC4HuB8oOcVGNsbqUBQ/iQqNctxbOvq0EiMlkJlrhD1m3Wtuuei0/hUaq6aKgJeozuhJgLnP2w4
8vde32cTN7eVqXspp4H8LF1kXC4q+dHlA1N4TZA2HFXmaSIymd99dQrfz58EwsEYlQ1+35xlU5KA
60PSw3NOze4EsdOpT1IkJv3QTmQBv1UazdOMEJvHasCdz6odEiMU0zj9zH0pN8WQNP/WW0n6qbeU
Dqwx9SbjlNeyem8hWeTgOrDOxREQiGxNzIT0NjhDdrHLk1ReJx+Wsu7Ti6FJkJtdzjV6X1fN/H6x
rGR57jpfC74mTWnkIZxh951NA1l7h1yLPf/o6tp9byAPb0WkfcmzWh0+52IhqhDrei1/lhDgyqiy
hf1+GFvruTfWFXmSxgy6WM1teVAbEegOmZ+0CIWHYd+hNkaXTLizHVI7M6VhrFJltGeibepchDks
dggrYngvmALkXAq8pn/71u76yDPUqg6+m8j00Noie59MbMjI8LT6fd524mfp+2NyNgPZqm9r7VnV
T7XWVbU5g6LjhFGPoaP244D+OWYzk8tvJJgyeKuVXTt/Gs3BGUHupkt9WTErbyK91ooaATZX0Mke
SpKZnsu8I19POu8t11uu388MJ+1D4Cvsu/p+8fVTznZda/QnCu+/BOwWxVlAeXhOwa6Ic1eQLUez
QvMJTMBky2ezZ4T4IA0xz19sjbFVKFo5N0c39dPgUrYMDUii1jTFuMNNLefQ1abL9nFQCzyOdubd
24tyyZYNwuDDNEk9Pxt2qrk56V3gtqGcHP0dEmbLv4Xe1NPB4Zd8KC0tGI9cYbYZuv40qTdrooyA
KsomTWiIbyrIDyviBiJyqq4rD6Wapuye8XKdHYrOGPJI81NPXFr45cFXrs/aORbcUtqZYdqyJuGq
6z2epS2EMGbVmP6cS8sfkqesLzFVLL3ea46z0AfrXMy2jjVK5jgohnlmPj8OqpdMlEQztN/pmsjq
qHklV1xqEc6+dsXamncbBjCHpDAvwSW1Zqv9bNmTi/OU6IH+1JaSKMWXS5kdgxnZ8GcqC/TMrLHE
C4vGkrHemQLiKNXilJRlEuutX6Qca6vw7okgQF1Dp/d7N8KXU55SoPzTwZ2DWvBGzZHZt7nUycGu
qtmLoNpl3XmFqDWGtp+W9ee2163pVOuWWA+eXCRW936bTKEKykK/W1aq+6NZ9aI6FKKEjmiVTqo+
rHPv6V+kqFoVNVgvNjpHiBQrvVBXqWX8sNJFBUgBQjuYgfYOxojiHOaAaZXHTrJ4RvesTRZX7YyM
MBUojXmXeUQ1+fq9N1aGjdtPN/gLJXGWeiSwUMEfunUykIklFGF7jab/v/lYWh2EQZx0Ht0ac8wn
aufG/ifji9YHufgZ+20yRmo4rLLnaAgaYKbGIt33KgF9eiikpAhasqT64gOS5+z1mvVF2Va+3Bld
UjGsMbPZujNSOfb3ApdNF4VJhdxlrg/Be9fLnY+l5apvDrmsHi7dVI0hphLCh5tiqOrIKbZ6lENV
6n+vGg8bbU0yc4GRWq1hNYjSurPWyn5bU2/RKBmMoLtTjda1585oLDdEOET5B9G3A1qki5YGh8QP
lvqgYe3pR61opzeyNIAJGdkCsqEqEnOMy9ZWxAMoYmFBf7I4KAPFvLB1Nd25LHmJJ3DWCvsLHY8g
P7W5P1pRWoumQ9vR6sWxWAUYLsvPPDtcghJJ1MavXXU2NTT9orWGJzsMjY70njn6/wXTkH5tMtRJ
Q8/O3P/0Pkj/cVdvraO5yPs3VtALgz8l6tHRNmSCjs+dR84RFNpRBHZahaZInS8zA+H/smWqpyiz
ZKciN5jqbyV6q3jT5YSBA6DxlupHFE1ytxa67CK/BUFsWlXugPiko3IY7Zxs3wtSGyE/tBb+cRZU
fsOSIfMSdihcfHB7ipMwNxe3OC5l5Wkg5LyqjGbYo3BuZ1mKA1ZEg0Ys9eTbZsajOkroYjxo00KP
ZqqRRzt2tkqbu5UkUwutQaHZ7NkqwZrW7Gvsh1eEqqOc4iTDILcPMJ/QluxNs+iqD91OLut5ogZ5
45bZBjlPnGU6Qa6XSMMk+fhgeAXs28WW6xeIwNR9c4I8ZbR2Sz+EKTIhH6SJ5H80e3b5g/KshSWs
9aq/LNvZe5i6vjAibOrzCZHHACZxoAbj2bfWEnkEPZieNdsu5SFXypUcJN9/mFGjeYQ2UVGsEiBn
gu8g/jOHwtWPSS8rccxHrT2PNTH6AFoKNVyvrPT/4+g8luM2tjD8RKhCDluECcwURYrSBiXJFHI3
Gmikfvr7zd24XGVbJmeA7nP+yGW5l3WV9hVrcWrtCcwpIehCp3M4uf8sAheHzJmJUcl4yvopWzup
v/n8ZEQdg6HQ32sfu8lrKkKWvAO0iNKuWYbvo3D3LY33kduhnhno8ypsnL+DZ+9rvkjaLfIW4JGf
pWpDrmaEVC+Lt7ecC6FV/5auFh223s62UhZa1O7B0m85E6WuTobl5BGpFSgowV0BCx1lElNRLSpc
c6/usIzEkQ5/bJIlW8fVToXzEuoPeHIRpF5AUCins/H2Excr+sqtRRpY7rObFMms+YLbOWbAiU3N
TuB47VLyGd8mOHev/DqXOvwvoknuZRvco8ncLlJf43bw3tjOR0ck1W2zDf6MTev82rt4y8ktJVbH
LkX7tKyALZwmZfxdVcfUnCYv5MKtUfyoVKG7AQORxvvUZUK4KTVbI2s52MGF10x4HJTqlg6/zbuX
tp7yo1y45qj4szdCbEM8b/yBg81bIHW95cQgy55Ph2sinXfHKfHBDT6eXnGEzKBRJIOboD7c0lJ1
Kz7UyllVGo2tSyF0IInTo3bKfgqbWdtczrarUiTTiZtVYZv853uywcvGwffZuHVAGUwZaZFG0ypf
mX90B4AzOCI9QonJ02Ua2F4RL5YIBA5+LMWbqzJPe73IB31YDD3jqLaMIs/dfw5LFL18Io57wt0P
wuUMdlDmQSOaP0wMLs4btVj/bXLugmLvp/BNcCkPmVzqkf3ajut/dqulLoCfjl+DKxeZDwtbW6pr
nGmZoc9yfkO4XA3PdaT3+UnanrqL1rB5a9opJlGvdtrHhUtanEyMzPeu14ofUiwR/TP2uhDAVYmh
/GeiTbdZu499wHDvwTz6zPGXDjAxyrq+wYeHITwsU54tI7MBQKI+IWfr5ckHdzpO4IcsLTLs7Vsm
r+Fel2tZZz51ejqrAjy8BcPF1N734MxNYcOoJN/t1ZTgmuHWsygO7eexWU1cqH3jk/VGPXSFu9jt
a9hYvn11eWO2DGOsWP72lo0yWvaTvzw4Coj/Wi54EC5lY9r+mjALjHnJVPQ2eqYFdiGlCZGFcBWo
MFuyztQxR+zoo+s/HrDpTroLMh7QWhNqe672OTxyattr/hUd+dWVWWS3SdG2DMH0HgkZGYQpXJMj
CHK9jDtZ3lncBPh0dO3zT/tlW8dT723H8GhZRuh89X3eYHcZWvtit4gAm2kMu7OkDL6FBkFzRCvR
YScZGzmx/hDs9Xwe1ELziKBlPfiMgjZaT9EMHpT1eqHGGjhU679jswcQCha7J/0AcTTkZOn2XpIa
ohNjHgBbOjc4+P9D02K+G3aa7jU27vaBfK0Zs3Ekge4stK7nx7oFXT9TqmO9aRBeQjCnYWpgoFYZ
SfpoLQczlizDfwR6c8FR8zwOqWoSVmCxuJL3HmmPVWxsRXtm3Nm9jolWipTAIfio0FwOGRGPWGjd
QJpTGSzTx9QlHX04PGlt3rPvDWSPQOgU3PRAhp6c66jwoyF6HqwIvCaoN22fyEDntOO4HwvqGawu
g1o4vrnKij/tyorbu7gyi/PiKjUw37gMbwXu5HlKuVWU93hDbVXuNocx1whB1rcGz8acb3ONZLQb
eClPjlnLMOOVXrYsqdl9r5hQyhdl60oVyxg437hzkyovB1t8ztsSqNSsxLbcN3Tw+AXoKqtPsnne
tx60tElHR1h/OnqSaLsleqTEQL2MwBENnaxscLXrZUvoq6vf4rDPKn9Y/vHdW1/Lkogx7ZgH/skx
YrkRsjV9ak/+LSBZVbd0TB8O4ZS0fdUWuluTik6/TcZZH839X+mZcS5GEk+4f82xPkkdeH/82+KT
zob14cwyMFQQxb28EzG7dn7QkVLm27guP5tBhr9D+MB/pdPI37Qk2nValtbkpLbx3b3gcmGqaucB
MGweCGR56ILhKIZxnWXegQfwO7PVpSPh18/9Ok9DptsjeOW7jQ5eZl98+CqSHYknNal8ZI/QPcGy
42TxaBaf8TWMCBvv5SBPVSdWcMM55voqCekQqfRNvRcLJ/Tj7a18JwCrnLIYt9lQlFAZ5hQC9Lyp
PbqlJATb+xQTAp433WDU5XD35Q0di6hzn2jmFzVzwxWxkIu5bwCFj4I1i6+rIcAhIarZggpym44G
ik2tfpvRXsD/TJfK27IRiEQUE6HFOk0WlGRpsPc1qxq9lnzOtQibzGjfPA3LTe41MPvufKltQhdZ
MDdRHk0qztt+JXQnHKr4BJbgViffnve/Dnd6WFTHUF1XYsK6XOyQIxBzM5k4W1mDfrS+rE+LL/gE
hbWBpEnV1G+LDMHUeXbFp3T2nVlpC7cuG+xxIkd1keLFqEapXLlW+w7VTpcKLLf5Kuk8caiB7qcg
G7smftulUtFZGVX+SqTV323WpJeHKvTraxPUM6m0h7O9t8GmqShBWbFDLWlxi4yO2+2sm7q9dkZF
ySkuu8hkAcyRxWana7Jap02nBC4nd8pHI566k5m2bLXn+h4VUjdlfeiWY95x0dyxDSsSB6LJ0/kw
j4PKpgPBSaamsb6hbom08RCAawKhrhIqt6vIibeVqd5ngppUEcA7MY8xibV5V1n6jXlarunqrQ0Q
Zd25GL6xnP/zyhiLcOdK88gvburHILDq7a45VlZ9dwiq3zE5TBax8oDQmc8j9RhLtKnZkrjy53jE
IOhxs5dxSobv8mmmg1L0Y4hVmS1gE8epwjz3Ye94PG1YuZ8lXdzvfmWXv8PImWPmng6s+jAJRl3g
1y7FISztu8mr5Ja5Th3ce8yka+b5h3g3U1X+2zmBj5Qlunv28ZF6Kbi/XNK9RQOZVbZj/Wx3qxNF
l7ACZsioTVuQXy7g9+ggcdOhFHGfDYt1E+h1pCGn3ZiQcbSGPIj5tuIiLHxtGka9YwzCNFxG0nlk
UkVNjoV8mcmejiETWY15P/Z22mBGrEAMKZYntebbFLAL2FN9eHfBoiyHrgQ68CgMWMVL5G03x+2u
VZwSIzb81+6U0BKkO+yf0TrSAHsECdGz4EVrebWqSbhPFuLR/kR7IPGa1d5ED6NDQiwQztB8OgsZ
hgy+rhxAC9gTU7mrYz0RZu1g7QptbspxdXg3InUo5s5jb354I4/fKaprrVJpRP0Vq9gYGC/d8MdW
Ue3nFnQp//3gbvGlYaOJT0tQg6DtTuOdE7/u67PVQy6cp1GM65PGTRqlrtgAAeE9VvbkiUm2wDmk
4oxptm3Y3zijT+i+yu1SOpr+7124zvd2j2pDpZzHIDtTa9DlEdk1+3ODIZg3px+AbW8P+jecTpMo
1n6biEbuqpqqHFRwtQUSmJiNXNUw3MZzo2e3GGpf6ZMcF1/R+x2PXQqCkNiX0O+DH5ypPJwxQABP
X7+R8OuFS0Cwt2EowZY+HfdjN2kQys3SR2qBWJH6C8sHTl+1e0uKoI6TbLPDRmUuhXh1mrAs92kp
EkL3JMj0D5e3taSy2iWaX1Jo1qY8evxVVU53N7Rz8makxeuM5A30cRXmZuDy9/b3AYXDVCOQLRR1
dbjOpXWmwzDVBeVvb0jmMvX2fjG5HVn1XUT6zg9d16iYnXhiT0BdkvRFG24Ez0YTkgt0brY3wxqQ
QZ3BLAQfmHPbNSO+gJaBZXH9T6GqnXAb5cWPBDQyuNvONj3AX8jqDGnoDHdxFJTdozUcc/Udl5my
LohNuPId468Q/6Nz/KT+SsGJDUQu3AeqafUPnojZTadAE5zRMjmAzZfu1tJ+EK4Qft7gtUVTjxHH
fdSs8YkmW0guK/C+0T1Co96+C4t/uwsbOxNuJRnQbdyojzeB3fG0AcAMH7yG9dClZbK5x2MvnHZ4
27jzP8rKHY434gP5yInEiocChlf+8SdvHk78WHuNKS8ovedZ4+j72e2OVo8lsu7lvLn1XMQr0z1F
ZgNX4mjIyk/9yQ9/7VRDt2k18NJdpAv2dbHpQLPffOQLJj+OwZ+LOaYVIQ3JjTk4BrV5tRtSnC9o
geCNUuNMdXAWAFdOqgSEzsMxgjykPiOrfpXDzl87kG/DUk7sU3B1YdSjzz5CkIJjifzwl3HXfKG7
il0NXtoG8q2da2vIzOqp9n5t2WhOI83ZyYtZw9U66VCuY0GK4iDv69g2U+q5UKiXwAh7hWr2Gp1J
4W/yoW56XK+3D2m7F4kJwu/brXfkyeEJq5hlIPOCNxPMmxMUSB8nCmD8hsWYYZIg98duH4+/4hi4
t1auncsUu+XHBu6E9Wjd4cK8fomjVC3TtOZlV01/lhXar4Ab634ZBEJ14QZNn+RreAj8xrrun9Yg
PIZrZS0LpQdo1pVdv7JQT5xp3TP3zUcZxmWWhNP0p9+W6cqJFnw2lOmyUdLI8cvgubOenM1n2SVb
2+GNiX93BOV+RFvwoyOlg+ixfnyv1rhJeUQUVRQLB1fud1Kcm6nqPxy9++HJHnsNVFDvvyJ/TxLu
qr5c/us9SjxCewLM65hAFnLrlbHulqSJiXlffLDQdpoIrtFrkHyZRUNV4CZvLpUKkifUFgBXZVlF
f5XnV/6J2z/xv8noGN1TzbS250NbUTHR3GoSg7UJ3UsVuOYMae7dg3eB6/ly+OYiRT2Bb8QitZp6
/eu7YjjNSCM4b/xWF1M8tutpE1LvJ69JXPPcDuQG1QERIQWMvyjsoCaSDftYkMdsJRA5URv8bkUN
DBAvt+Olqo7yDzT2+Dtuj2eE5onIu8hPQLynRHB5utjr0tkSKMws5VKiVmnA0bkpjyU3m17Ps9/6
UxZqe9Bnt+eOSuslauycRyeRKafr1DNIslro3aw2r63PsrAN4/K6ltt8nRscvixNSfeLAWF4Qulq
s4KFU3CZeCY9trHFQ5s5Vl186vum/kdaVwjUzTb30yNPyWE9i4+/1MMkYbaVY/MV1XwpQWBq/Yrf
NEqRz3U15NsintqAhprTusrJ+6QbQXxt494BNtsaZDrS9fGD5NyK9cDcAKDAsa2Hbkim5PNAAeQ9
tZ5YP2szLQKkcditS9kvfYswZ0o2jhXUK6kJLEreBmXx9sfahS+cUBOfvdJE5UnZUTM9KqvfQui+
OviqY2n/hyS2Ir28Hmz728FUhH3Ha7b27ehtrJNDvMZflil5c8q97QpBt319DrYI5nViCHtAUtXd
obFyyDupUHP4fFcWPMY+Fzro5PiNR5AFcBz2zjnZ2p63rAlbRRMGw6/KMSVJ/aXHelnR4rhcNhbn
v3Nx8DEBaSpAttyDLVkfjmlXDv87lSAf54Kuzk1LHQ/g8KZrZnQRzKfaobo8QyAkEpH1SEC6vIyc
rij7ZGeEn0zITxWWbH99hOzstCSHz67NzjHeTNXznJu6G63MaZ3xR9gjokm3xl/IF1GmjdN1qUrE
DYkHOuoRdJEw3PhcBrFVR3M6ofVHDLaFXXNXTU5Cee04Bl+WXsX8dFgrw51vSIlEimInaUcs6V/P
WrTMaDTbdW6ZCvnMFiNazQ+heystj3Zc7npjDvd02wwAv2yeonADcU+5delR1Ae3V5rsUQM4MxoC
4BNEL2mi2wTJkb80DI4WQEomlhDFS4u6iEX6UFAZYz/X010oaxNeIjx/OtfBVB3Xvur8umj4ZYLT
uvvxCukTiDoNRRs81nvbv471Pv1goSlZuC1bfKtKJ7hy12g7T8yi2ESNuEH1S29dp8FUQ4rTWrZF
2Uzi2wGN+6fdj+TJH71xY46Zmn+akRLAGQZWZtUCoQ/QbVb3Eh0esxfytueWXs4v22q6Nd0Rz3np
oJLhvpWtviqARhJY4Lpuk6kzpfbQu18s7QPCQwqNvsuI3tR8Ug7UWzdXtFp0YWVHmRPr/WdfD/uV
+97cRyD0cJt+XfU5p9NrZWz+Dupkw1JtOXHexz1FoO5W88FHpY2cLXTkFqTQH0dS6Nif7ty23z58
UuKDTJb0jBXNdvR3O8ycvCNxtPdJ5LaWAFOjal/cauvW+3VhX2oEMsoUVz7ZtC4EmJcevjN9HK4M
TzMuH9QElEDFlK8acwu6alpWE0vNEZBJV/apNgnDuLs343sQt8MX5yECkK7q6xfKcOridtWbPF68
uPyKkQSe4riEaG2doEctosrpoyQFAzKWwTg+B0kZ9Hk3CM4CbnJCCt0aAREvTe9zoe0Hd8TuT9uS
YcVyviPGqLbTimb/ITE79wtodT9npB2bpkDiAW1syVX337rWET/9AYQi23xn8P6fudY/RLKiFxJk
bxwPGu/cGhINfWUB96P788zvieRUB8GQgjYJAX/PY1wEU92MeR8qH37Ba1kadkMK9lmxRognnSz2
di0BiyBJ1XJW6mi/zdDlXaHrqu3f+rLDz9Ty4zI7DPyKo8U8wo2EHeuim1J3fBGkXd7ROS91FpjO
B1+0UCk8zBWrUs79VzlnQ+wc23awWUgWBuGC94VWb186RPfs/geJNZl2ictJdduLJe8jrf/bu45i
Xfa9vi+A+ZHrLiw/f8JI1m4ORRzUGUpCz856u4x+B8FOGAOtPTMd2AqzveyS+hQNYfTQ+9v0l0/V
+rLHYxwLxRJqXzxBwUkaIaGEnSorhtCodacFhWEr5z9IrNnYEZC7jzIy5vvM6ySzprTW+4NZfC8c
0dp/yDXfHg7yturzZtnxtw2ziZ+6fb9Ml3AxTLPBQGdJxovS9ph2SSvMvGElGIuWpQUkS5WSQUES
08SCUEYfJjiAbbS7esnFH8uxfJl7v2quB4KOMIv8dbuV9kTeklldE7inxhptLoDFWZZcGXJ1Yc37
xD4fYQjHNzn9/GSIC1JZ59DOxhOKOj9ISzvaoAumJFlpkNn38rK5E4on3Uo2iDFmIOnauPWuLEFY
2Rbe9iDjrNwsjOzAfyfTt94TuaEIRByXCuLcng3gKmDsEqVVQHEgs7jY6x9108TWL8MCVZ0loFif
8YTK1UlhX8R25YIM1hyNKnjejvQoyrdaosj2yaaKTksE5pltWxBul428nyEL6X/hykYlV/FMj1wn
Mhzs35S8xV9toN2eH6GkjN1hCaEbfrvFZrcHr+MbXGq7ZJNVxvyXquKkRmhjf2uqcEOgjAWqTX0L
bmWP5uGzLdGWPRKbW9UnbxP7j67TU5NtTRt6J5/dDJpGCN6XZZl2joAk6pzrbHFfn7uGxN0HH+zL
OrF/RTp1obOiMzMWKGYLiGdf8LBYVk7/6nTv6YVSB1FyDsRxx8drWeq/tQ/D5Rw3uvSZQJrOcOBY
/vQQ7nx52aCa9ZW2aQWnvAaUIybTTWZvQeuKU1Catno2vaeTPFw8fzmF3BHRPzcaow8ssSXtlXCY
0V2bxPMfj/ca/GNwQeTGsAxEagPYkpM3VKhVzES/JMPT9OiMdnvfOrN/6qx1e0zG2iFcgCvhSdJk
8I5Ecg4L02NpQBQYz97jgvRhY2/2vNcx8qnsmRTZpXel2vzvwaSS58FXR5fD9Q9b4ayBeMME6A33
FfKPFWy5tuHH4tK6LIkCVgl36dpFBOXITuO3H8dSafM+tDLsLobf+AlLaEeQW4gg5mx17viAHwip
i1pxSNx0Iq3i2sapy6UeVmGOypP6Zn/TPrOuCViMI2/Gbm75RHOgTPQHmKSk1KBoRKFmhKJW/0iI
TI5zhOfoyKlwnP6iikULXINta6gN35w2vNiF09TlHXG4NOqs3t68H3PIs3ZjM78dR8XeDql6k49X
tbYzvTbNz90C9k1D7mGEruWvfpijB4jq/RUpyvEfnqgInwEwNwgNIlfSS+pukA9r46N7EdvqF0sT
tB/L6ADDbNyEuY3o9khHmJ1v6GSWv/uKcpLFoI1evLBey1TURJTdMP3xfqn2+G6m5eq7hDJ+ohmm
/5qThW1qJjrlrlVd8NK46/osJ2f5tEcvYehI1u1Z8cMB9I9B/6NVDPVGB8ue6nHyvwbDm4psi6y3
rgqG+0EZm7kLG17uJ/b+qAYbKpG7ZAgisZO+PoTmr7MAvI/rTZyvg+FTx2w/R9sz1/RQXm4V2pmK
/b24AcdFs4Tq1O1iPBsnEl/j3ntXXQbhdV5s8T47s3Nf+ZSip0zKt3bpsc4TCdUXzO4jAsqlYI/e
XpGe/leLteLz4IcRLclElGQyWZDMhJJlKM2lr5Pf+O+I+Ghv/NOoznY06md0cOH77YU+dy6UnrXz
Y2/Gby7Cq/Q5FvFDNQKAu/7hp0T5QjAHqv+JkDd5gvs9JUn/Kmgzh97krs1k4p/a9ZjvK7IehL38
QqHwNSwbUgRx3Eskiin/dAfGCveHeZzl93IiODNrRpQ423szWqxXpH0umY7HVeYo5cL3mCa3sgii
2csEu+ZjUJPWQl6Znv4LQ+OGp87po0cz9+q6zeFcAf1OCiV8TKVu36xP+NZ5usEMUHvHYplPRq5y
Keq2OwizGZ0oC+Mu+NSusV4NBtCPKcYUUstqepaWqP7b0IszWpHi8DscfPvHwkLxy5os/7uwBucZ
Nlu+2HM/3KnK2ubcrjvvVHFXPDhyHYoEIPoeVp8peTnc4Z9EZonQRu51GvtjWCwoh+Df3eTp0MFN
abTqApy1/+V0aKPSPnHaux6++ByjkYYwI239IxRH/Ftz69+50KX/kgHFUfTkwJMotPwLmDVzjjqh
lNgfSa0U75WjmeJjpe6ByrCtD5UZ39xS278DnCcFYwDk7arA6xLj/qRuFKmo6dximSf/PeZduXTb
2kBnrACZTfdWcW+/0NzKH2VNkfunSW6miz2o0PsFxx1nbg976IoZqXvSOCfItegjqczwwIgseaNR
pb84nd//4HKOoO5K9862CP1EBHGUMsOqaJ9vTY33NlWGRJ6PloBecYb9j+db9ese4svpm9Z6ikS3
fzPt5O6pNyv3tI5u88taS+9ns01qx3AxHVeGNWvFOuKXb2QHDD934nwQDTt+8zXVpcefX5UN0Iha
3V8AAvobhqQRtcoR8sztsufPaSHIX1CAUyLAjF0lV2fwLbDIBAMTxwihNUdcYRtYN963SuKPGcXQ
FJtU3iNiyvFeI4+8dxFwUN4tzPNOblidIc9zrDzYBELIuOao69kjC6BC+ZKM3QGjD4L4XlZz89pB
eiMtta0duLmS1a/lKMWC3woJkTZ09dbLXOUz0rg4DXWQsDQEDa0UTlsfCsWgHzwmjJFPo6WxJYX4
v/7Cq6BA9PzYvEuR4OlPcHhhHAtvTqw7ZKHz+ts2O0R4uhi3VhcmEcd/9bTduHesYMBDJrGs5UsO
arNTgDX7w6vVHKIVx8b+s1xRwF86VW3DX2pfRfvM0eV5D11/DDZbXlxOBcuKCbJ4sbrvyB+DHkUK
lbZDgbhka3M196NhgxKhQ/yQGaeqznYjukDyG22de4fHozuuLBga9R5awAajzy7jjevAl+joWTGt
If42qaPX71ZYI7LLoO0bc2oiVUYvVNbF7mM1oIgugqCKrxhhzH9kYjf0UR/DUl9qFgD5IgYmhRNi
oH23T/XkDLF5klaoovE0s1y01XmOAOjoFVfruOLAS8ajeVMKMe7KZadN/JMuN153S8K9Y2jwxuPA
pBAgU57P3oSIo8E0Zwxj4AHVUKCLjVEtaFMqTMIWygn7oZeIFuOCXwZgh07p1p1HJN1wSSrbUdbt
Ve5tYe08CYil+EJfvS75JOFu1F/ONBfsdDPKWfXVLWno+DHMZrXOKM8aTTnqinTXY14vl1u9czzH
x0zzGCuyfYriZqu+L1bEPRwvpEw+oYKZFiCM2aNr0+txDLyHTr+I64qxLoIDYcy+81EIJGyw+7Zl
fuWWxJ336DCLBpFf91D7kS5zfu9mtiHN3Hj/5LuoUd2H2/57wV9rfz8mDsZfc2QPO+vA0YL0pdVc
DfZP8rBdgmYMg2r3Gi7amZ5GCFz3inNaumcCMyaE8f4EF8Mz0I34oPZ+aJ7CEQoPDeRse4UPUxOd
e1kK/S8MadyDmEFw/IaJoRQ/pLc40M6b6wKIeLtiPF2b0Wme9gHTKzg5lTIupbXzXJ7NHu6Qauxk
3BSebWnm3AGxaV7FpBvd2wg1SoO9I/aak+V6jfdZ6yayHiE4D77eabbm46mE0Yq/Y2TBT2CLWhJv
a2TSvvQohSNkj8IrL5gnozIlTP4w1+HAj/c8J81cQu5HHuuEsfif1imfVlxdrHg5dgRP9qy1m6/e
iAgZpFEG7TPtHRzAJraRUIhwDMB8aCybpmerXoE+0spSXZVkGp4iCM78hkl0ceyoQ5mME3npr1jX
qQKPognqPA03WVUEObExB592Hy/Ob78NS0whm8ajUuAkHksoTsxPt6igckqWs6wYeoqRH9F18l7P
vj57R23H3pWzPGaqXpoJbEi4o+f9Gm2LZySaO8u1sptCnmHXwqulVrKySuZVfDXB/lCuILUpJ5sl
85LvM1pQ+93Aj8yzxIj+Agi+dD5aW3rqJUAh1D6XTgwPrnrdT/+WKAjEHXNmNOFOqpFqowfy2+rO
0QS5nyEntPUbkUk5/ZuUDOarcAFoC1S9dclDWx3qvETLNjyQrGAloOttMl602sV6b4myLHMnQgCa
JZvv+b9wmfptQWz+tr206Jes0wwCiIdVYLtOjygGEsN9DGNdC5Zw0L9KmcKq3DHkKXVJ2cntrt7c
3Gl7Hv5TDMJd/WBG1IoKasfaPfsuSFSzbCeuExfCYGqixroXm7fGHANUP0Bkd6Sqc12EAj07Q86+
9exyYpnufX9NRkjWWbd+riLfOjToiD6cN2uHboBVYgl/Cw2+EMS2jrc+Wt0hojPVxsJ/3/aBhjaM
DPzzGx2MjmCf8Hndb8iC1psM+WgzSgGV+om7uN2ulXS8gGMOF6skiS5oMTMko26Lgw9lOS5lQG7t
m1QSOsH1pN/ey3K00QV7lQ3iX8SgwOpZR23b/hqdtuJdZbd3TZ/LCGtseWLgobv9tLSOHMerwFY0
TOeej+QYP0INPv/TxqviHoCyvPcvMg7mPnx3Sw8/c1pTxhDmTrPEDRtUpfr4ToyV+LdylCSZ1a9t
cgoqvWJYRotvm3O5e932QCQ51lfDBrW+RIfk3m7IoXmNttVhAfK6Yc+2nhgf3ozZc+c/kqR1B3ci
DZ9NeGoknSHPSyInClVBQK32IQo6y/8ZGenQ24jkSZzEGFDgkI6cxbWNPR3L3VWFflI+DFHogEH0
VOj5dxZe677wODA5adExJvcHgL+8IlVYIKyVK+Sjcseuu4u4YiFvNsgNmSIb2BIeJrM5p1CAxF56
b6dZET+MN1U/PKur5AVMMrHcy+oco+e8TysH7t868mT9Q3Qkd3noT9s91Ck8o6FyvKWrSqTr3IWo
gVqNJminkaEughU8wWVt3GZ9N3sJwFSx0d40PgjtYLAhE6mL5mwmE7V5FTHEtEj7eJeIjKEA+/Sw
pib5PRESOFeA8Vbd1IQFkpF98qfWpwiXgP7QW5/jYBHmiqN6FH/wQ0Bw8Ft41us4gnI+ODHi6Tof
rYr9bNj2pfyGUZuW62wDpShTvMEImqWrqvKe58vroIj+x9F5LDmOA0H0ixhBB5qrRNlWez8XRpsZ
eg8CBL9+n/a2sREzPS2RQFVl5qs1Exnh0NRaDiMV669Yg0GefZkCn7BUMKOQhEPcP692Ho8fuYWN
wOdcq+L+jAAkLUaQCGLdSNrDT+lrKj6nPMkjjbxJrTME2yWLqupAc94Te6hFU//UgMPyhwDIRfMP
l+SQ//P0dYfnZpLgyHG0Y14zlGiFPRDUGgSZTTKDXmK5WSMYvxYqeyPTUJenGVtqdx/gP8gfa4ec
1X4t/bA9aVNKaqAV4lN98gpqqWUTkiIk0hmtwkYyxlr3pVrJpQRaT1LzKD31jdrXvbRKsuIyNuqQ
C9vJuqRUaANHYpuI8Ol1S9uNPVdBuxua0flr2rquHrHli0nhSeXdOzf4t86ly2CU0pz470c3x1H6
gyt91tamnnFQJwMusDBitXof9t/2UqWrOZosC+c30cKvaDe5C8hpk0EpgemChsPgPlJZJUD3ioj+
anGXIEyGJlNq3yO1Dp/NyHCdNKTtLO9YLFRLuIL7x3nxsNRwM1l+0Y1J62M3u+tdE6FyGcfODjYw
MNwvfq8tZkdOle65/TlYFcNy1KlosJAUlUTt3NdueTWKIYl6COj24p4cdxnLQ0rBNB+7kPK+pAQs
K+tzZbSBk7Uo7PjdnzuADVvGkalcNnPol/UvJX2GURfcLF2KQH9NL8aT4QCVg+HqE5LP7G1LvNpU
XGim7UOG4cq8ZXi+YFRYXNdJF1mB/8P9MtgHTaYMtGpaMMBWOQCAYuMNIh32RVy4wx0xS6vYRdL0
/m8a2qGatr7d+HpfQusqqUnwKy/8A7Ng/GJYxZJgH9JVuXUsnwnQhqQd2Vsjahdfd1ZY8APmCAXD
spUEJDe1qg/2edpO4louZ/2rFaoFk72Yi7LZy1GG+T+ZcpzhEM2WWr8Qt47MgTMejjkNz5IBGKdA
dK6ZMYKMmANpSVyn99pvs7aptpO+VtQS86h4QYJWmfAFzr0uL5hrSHGX6uoHGMO5aI5FN9t4Ttit
AZ1BTpVnXnwZE/RHmgj6G2LEtFBWWJpyoYgkt/UHlgh7qAdB7uwo46XuJE9yby3PICVQ7Pa9mRjE
GKFIFR1aqp48YYuq65i9pXEUH6ooo8Hlq9bi0Ig5wD2Jccn1yJFNS4ohvjMZwTqdurW48Lmv5m5e
cq/f+1Kp+JsMKidWYkdSsgslK1zz0rPt9hP3l//Z+87CLdZjJiou5SwY/u2wlUJiEO7s5DeO21oE
vnjOyxG/iGTmlLCoqF4vMh/d6Z3ycxreXU38mh3BXFX6UtsWgU8KsXBMzExYvD7xvLdTlBiqKlK0
KuQCtWihlIxe7IpsRXQYrGrOcIum5coiqrqFER718TLth2oy8tn1Gqk1ZlKdtz5iQ49b81TleIum
40QqrJRgita5u3dC3uyWsf608gj3I9CFZzz3Vv6w0i6bPxWOFOtLQJZbvquMBY2njoO1WHGW2k78
xcfamYMZA/xPhCWXMkvsppcL9rohooW2lW/WH3hlRJso1pTv8qaGMZ5wxK+8sLyNkJKGn+dwUNaw
gXnhWzFqI65sbm8u3GC4rCCLp3HHeDHsWvwMkwq8xBcLSvXRpxQvX9ml0OEkx90glt94zUbzwwjA
lj8IdYH7NJNYDf/lc6Xdv/YyTKraIIL6tXtb45zW0y61W9UeBruYeL8nHasw4pLKtBSJs3QQJLYh
Jk/SLLUti/pQM98Hw+CSYT+irhf+YVFZGz12mXLUDUjTQT5VbR+Ju3Gw0vZpRFItP4YOK9c+12vc
39mob8HGs/ySnTu09sWXYNifngR2ae4RblEnUSzNLrZ27rOK0UHy8V9X5v3Bk22oWaGdeO31b0DT
vizKRN54tUwaFnSNXCEInJ2n/OYmzey1fheiFvETGTby+vTJldsmTs+JfIzTMnCOAxMtfxd2nEA3
kudiOAB78nD29DbQ4ChnH0ViFjLmZ8gdtr5CBVZ6EAGGYeFQMoPvPeDDWf1j4IB4KvhQvHmWhzGK
8ckgc+uV5I4wYXFWPGBBkBAaCJsTMtTgrnCnfSY5c7YW1q5BrBGSOxf32JCwrSPH7tWJyBq/4cM0
9bzVhCWh8ZvBWvybXjvtYiUrutX/rdpC/Bh/b0nukvTvKkqzwZ3pWX+1RznSs0sySJcDtkld3ImB
qA1rrVcv32f1lImj9BlV5WAn6C3O07IS6iKX3s1XO2pA8PqWb802dMVO02MB0Nngnkhet/6+Xa1G
Unw0K6H/jsRadEsN1joPipScGXfE723yAZys860sh6Dd58Myix7nSGwHX5TqORwxUr+0ZFMTtFsk
bRZl0oPOs/VJAyEWnmjMSsvW97GyTwlWywxad0FwQ5WXeMmLlua8raT3aTGb8h+HigPrlC9IGjct
3l9CgdxZCjJJ5TjJ1AZRzuywzNryPKOMljCKVg4zNq8NzLTBwwz5fuUPxo8qD8x4mEBcTS8jhpHr
+dZ5YfDWGNr3v4ASov51Dtqa8FbqLiFxuxbJ9I0AjQ25JMA7+6a62Bv3Q9HG3ScWAUP3THFvFz+6
t1X/iNHRopAjkshrjNvCVY+WgVyMbubka4K9sm4eo2a+WlacwaH8H6OZhKQKam2Fm7gb0iG45F2N
mX7MsHHsV1mq+WDAuhQ7H8iFgMkw4re4VFlI6jf2l6V57ny/j+/7akVt1HLmd9UR1ZuTsMRt1h86
5+PtqX0EZ++hKZkznWtm4dVO8NnH8bZastg/ZGE0fk7X8D+ZzthgHVGeo7+iWUJvPDPmQ2Cil4Pi
Qj3N0sBL2JP8+5NGfsEsnh6vp+Z30RnKtxUagaZiwyxbUdgHODjxqaUEB/FG9NZnDctUviBFyfYV
jRg9dNPNU65vcR7o9fqDGZl2OiZp4raSCXbhxK0Z7518zKpwZ+LOYeicSo/VINhXybCo1vbIsA+u
NHfcmx0ilCXJc2Cv7KpJ5YjruU9PUFZiavALe9gGSgZbxV0a+4O1JQAqx6/FTGt/xKfdFdusCAAe
RJQ7OIuKTAMAZdfMLES0WZjFI6wMcbSMt37u1fHr0ncxLl6/j2x/w/GVD/QfLmyeDbOxRZB9iQb+
yRGp0qQg8xa9ri3JeqKVRcqxtiucks1Jo+gk8fFuCC0CZSJz2jXp7LSO/LvMcak8TpU/sKs5GDrX
9A94buZcPNFYeeyqZgtr6L+Use3p0zLWAKc1n+9EFtjEIYOmsvD2QPFs97Fu2kI+CsPE+1XCSnA+
7AjRc58CJqlvyA7Db1W26qJ0E+QiDUAphH10p2dZNeeqmDoioVnhs8XlkBtfszxx9CDtl1hyTY6z
trtuKEULd8uG1l60dSn/dPHc82HkjnPWUWwV9yTgelrBsaOUSVpCIO3BUj2C8AYzIqG+JMhyhH+U
uhwuQYPrIifUUY0hbSsxgnRcdyi+jE8jPPv0YVYR+OMOhpOK7xnqNsWR0wYFioGf5UafXU/V+2HG
wWVsyKeHz5/gISMxUr+O/zpbhnJ5Q2wdKxf4RebKSEChzT+Z1qs8KcKmflJyTw3ltshaBpohS5fc
pzrFmSS3YVtm66cEfQEIjp1QHf4ETN4pj5bnt7PaxQOeUoyAeem4O+BAuOQaW0XTw4oKxbwfk0qM
5cya4VyGJsNcDomiLo5uIWWT314xN+OuHleDc2miDWvvK4YCdnGar3VZQSFBCLBNZiU7PEl4NYM5
ys6BVvR+d72OiSfgsBdy/kcnTDpyi8pzdVq1QVkvz6N2QIDt2cDutDd0/cb+u05DPHis7htz19q7
/lLNLAiaOz7RdUVzSMjnpuax7nO7eQLoEgX6FK6e39dnUiayvCOQU+47mu/qLwN0JkzIVJjuJLFT
4CGuM784OphpX3upfxYCYdyX2aqfmEtE4cHuuuI3z/CfbtZFzF7I2NWerGazcnx5e2uO13efl+I3
VSCa2BgETmxDS+ndVP4y6n+U985D5rcFAuacx04iZuJJBJ4G936ZmFHtayvNq5MVue2+qU3ukcxc
pkflXG0cGJVV+MdhptpBFtEgZHAKYaTUBJTL5xHCYHuXcwtX34ocp+3Qlce5YujkTp5+5ZwNI29j
B11g3kZlqDA2tEpOve8YzV1tqO683k09eUQSiuuots7oTDQ+vrp2BKgUbGsm/4N7Nh8wK7kLmXJ8
1tjk9xNXPCiMMJvCRy4e+7uucxzfhHy8sxZh3h1wN9OYK1BgLs9oR0e7nSuXxHtO5itl2FMgpXuN
Wd0Eja79q9wW5n2ILeoFo46HsQHsqfsxNRFrNeoOn9lRzP1Qncuo9Rxo53Hj7tppKudLgXNxeBSs
QPPeMdxK/z1r/Nm9TyOGGTcWO03HmwKTAVSYOmjc8Z0Rpi9O8LDqcz8NC/P2oI1jvDZgXQ9xmgPO
5Ze1qlNZp6nEhJp1gfeNM68d7e1YAoI74cEJy33urWS1AseOrbupqBXT7sbQ8WyQeKP1La9Eo28x
DgGB0P/T4eFq5w8+1lAIE7WM13PcWIH8tLgtI0m5yFCTqUqb8zPYd+PMWNzgayksJ0hzaApqyHgC
eVceK5tZ60rtIIuiZQgbN+Gy44tb4oZIBC4J5LyubuJqK/y1wu4Ffo0JKbbctFXvHgNTH7dZxPze
qSbLv6GMCuybDO/dfGMRf/LxhVZdNb/7QgzW2Y5x5TN+F4uL6y2e1Hh0GeKLLysewL+xMEHok6wq
UqZ93FX3mEyXlorLC6udI0YKBuoazakS6TWA6QI0psLjHsScU4XD30xXgyG5bBa/30V1uwT7mim1
/+wCPSQ0WBJo7RN8IfKLpnnRSUQXToC01OZ5scqSCaqrPeBKGdbIO3fQa3cNZQQPrB5Xalc3WaZ3
E5Jj+aBTHXuJzY2e35naXMMHuvxTkM+5y7AiksBzsDvvglqYp6HEU33xLABcNwtHJKJWNbrnmuwS
JTJFB6PyNSQi9ciQjvQmhCbbOwwuSWmM5kzMH0avSk81Rx5RpBlX/D13TzFtIg6y6Hi1u/gb8BK9
w5MQERTz5yAg0BQWWt5jlq28Hw1PIiMp6rPex8LJakZCXGqYMBmDRssHwMR+jZlkBAkoW8FMrKfq
ZSHJVI5G79jWy0KCzKbd52TUPhDabTnaUkGusKyY+rpz/nGe1piRBkJzTXvOCsyr/oHgWD4nDtOw
dTctJvMZa7rNd7QYt5+2SzR0nzA8CQ4X4dxE192G0op5SJlgkA4j2NpjZOxzdWbpYs2XnrqgUg6r
aMMAcnuXW91xXezaPALtID1Fbz2ZV5NjKYZE05a+ue+6yvs3eF73lwyoLQ6xiLI7L6XE3JXFTFVl
t/QotMq0hNjBJzYqkwIr5IfAtqr2GcXWKcwKiNEytWqAE2vh8W+DonCdWTeBrPYpwu8TNviSsBap
4QvIwI60OB5tZ8/v4T0R7Wq/HMetimPJl9Ps63EUzBQgMppNSJFinfnLl31phWvx3Ivl/wgX5dg5
tVkAm4A4QPKlaeXFZa4UIFbo/MerA/UScsL9WK4fmUsxyHC8k509vPIbTf5n1lTT/C1yRkAMtWXV
Hp1Cjd0pr0eU0aHrs3SHfgwPJYsncgiOIfyOKtJVux66BJbzvGjmRxcLuzlajKZBlzh1lV14tNpv
1h/XwX4di/RpZhToJb1Pdb1rMEIpngKilowLRB4l4E+xUmdsFMG9Mk623X6ZSopsy8NNVVTQGg47
l/UL1XfV1kCkGGylU00guhVu6SY2qjKm9BgfJQmzoVbBERRxBnAjKikLSQ/0vEhmx2axrt+ixAxN
sihm5H+swu+XkzuACHmw7Sw1VyoUC1Wxbvd1CKRhcCgw1wED66a0JxS4TUzOrtzNVWHhOAMDJ+4y
FMa/zOss8TtDMv0YJ6con9GBcX6EyM136IOAYqNVuye0Mm75bLCNdWTKGf0yeqrPsQWhixSGn/cE
18PwMaMXL/fBpIGxkPd0YC2DA24ABrA8eluPYOsAsxCexjdLPuPeI9XKGDAdCmAD1YrCzr3au1uF
yj+8khUdDylDb0OJVYHTAErY23cpnJzy1MUCQ3HqZas4DzGvPzq8E91ntmq7rVzQV85MDFVNRdWD
5VOdg62x56JJiHXKHviA0Xcubky17UB+OdikovBZ0471+5EH5p8FPPVKHugMPSpeVHsfV2mTHvIp
sk9NXw/+hZElecqpumJeaK3yl4qRD4w/ugV3C3Q1OhgERsb7onZIfFusLLwd2nC4t1mIXG9Z/9X+
ah4cNFnF0vCAKR6LIhDYLZaUNAi3G6donYCJCOaPpGrDir3FKp7CI5UAwqjSlY3FDPmIXVZ6HZ84
DTDvrkU+LQnsohVvJcqzFx+MHNa7NhT9g0y1Xx+CqyIeINqEh2DpJwitMVmA4qZjRZfv7Vu+qOqI
DJLRJNNrObvBmkQ4nqOesYvz5vSWkMOOMGGOF4BkSfNHz4FTXqqJuO6Bqq2RLFwN0l+DwnaTzk7U
H6Quodt5BA0+cnzgCKX0zG8BHA9aP8ondmIE3BPWcQEiLL9UTXTmQKW5tklWCo5CxvJEwLMqcHnF
qJ39mwxuob1bGXSZL9AniPrfZuhaotN22uQ1gME+tVmDSgw3yjBJDNGNzZ8MmxeUt56bJhw4MrCG
cIIXj85sGuRMJy+cDO9Ql6eLMfiWs6x5q6d4PXaTM2cftb2mYBRdgEhqX4ymHUlW4MxNZh0AoJhc
x/E2rqfiO4i6M2rSgE1kj+0WzciyLDBCkcP7hut6ZHsSCdOKcDTX14qdfpHzR7E49QIVqFuqxAMQ
Fu/Q/aH0jtoFl8MTcraJX45Hxa7Ku8gU4ZKEjVEskMnVXDhPrB5R1e8yDAMKQhr1QHuAyzjeO6Yp
Vh7sXFqj7uSOIWgp2Xbx54DyEu8YyTEFL+renY99I4mFR2k2nwmeiegnMmAePjjjTX4BMjEmS4xP
HDVlXk4FHyWDkSaCD40/o/h1q4BF09yiwqA/DPqeHn5pX2oYc/+mmbwfOeS+Bjfgsr9wU0ztVDXJ
UGg8xCSCTHbxsX4yzik1iA+3wZ9zcoHIwzkpGlMfdBUvYm+6sTbPhcuCUITUOOrPAxzTHIOQmw6H
aGwEydqese6mXLHQMguG91oxkkTROPY6X/BfRcAkMqzz5R7DDt1mqJf6MUAS75NCulW/X3J3BoBS
V9ydWRTr+Xbpy/7c86yTLQtX69D01+V5czvYj+lQWtGu9MR8WYfVwfe98mbf1DhJSUh3w3wqPaL3
SebOFYZ/U2ADTVMHCXTDrq8eY6EMp8tC6JwOarXGS5sNZOZaRcH2MoIgzQ+uopHZhEaU4k8jSVht
Kgb+v1yx2UM0kbg/EBUrHy1t+XAPrmIRc+dxGTEzocFbG7gdaFPaWcSfMLgmVHhW6NxJFUJXGUiW
JsYZ8ocRIAF/XqnsfWJ5nE7IUTj1H+bss7fBCLjeQTGS2ZbpUYi/lMkdHK5aYBmPQ9fHxCuJFO0d
Atj9NjLK+hNMllywVji0cHMJwo2YvfxejCKgdcUz4EgK2NnGxjjC5E1Br+ywFfB16UIJ9MPx8FpB
LdZ/AiarxX1d2tlMRNkCZsiR2YzyoRtHl5A7OaPykNsBdexsKeIHLPJq0RFWVouMy0RsYIkBRxOv
a4rD2Hn9fDtQ6c7HodLZtyo5hJms2stLZpT2drNZwTcVqHdDwkCImgZ6tj1sazbAHAGFK6b1eTm/
xFkhgn3jaT3vdamHnzym0L42xfKpLS3Rkwa1CNfRP3iQdLDNarLDq/9eY+qvd1VlvGqz5CUPsV9z
8W/o5PVHnPVhm9Rt65UJkAeF1tW70aFdu4IAYF9cmszUrxLEBKbItq3+YCzM6pse9u2b48LNuQFX
5D2i89dvIHVW1Dw3m85RpGYS5Rhx8L2tRhOeTJfVq+/wp0V/UVSz8OSDedNn/HXdcBcHoj3NU4+H
FEBE/ErQGoi6qolR47wqe3PnNxmR+qJCgsuVKr0dosK8w1JoyIMNc81Ih6VP/RXTlWLmBVwU/w2U
aoze+/Tzal/2AuUhdeFv73sWFKRboBPxuUoxsiTkEit9rJQXnAAiygPIQknYQOcxTm1NcXJHlrKx
d0VnLFLcPbsrCL9hQnex1x4KL2dTjsRrR+e3moqzpwrtYA+IbH110tK1bvMOseqKPB/JIEIG4AVO
wWNrWXyiv9o8sqZXcXhXB2VqPSFNoR5Fixjl2Q4GbzotQ1aP+wLjt7UprTj+swwp6Imaig/Y7uIS
vwqmJbOPpCHpfuMWQeRlqCKB6G4tofggXF5G3B4Thgm7gtKcTHPopB2WcYOPKfBMiG64hm3bJH0K
SRvIeCbnT8eNaTc26ZTLV8UOMGa/jhyTWVph8VRfzcEb2cbWcF+N7Iw6yJrlhCcioJY5yNIOwYKp
AePOOlT0s9PE7GK7YrSjcWS/1XiZVdS2PxOEg3st6bov6QgiFsspvnwGMT5Y8I2cyqC9MOEHJAbX
Tg24JmwOf21IPCbdupaPlR/WPym/4/NU0uyQ6eeDZGip1As4UDkycKxX9N/QANmHcY480Av8317f
hozCs75qkyJco/4YGDxbHGtV7JzHMA7Py2S8NxEVzR3rigHpOFja3nLbhcDlhy5kUoaYy7OhfIL3
QqB8usU1iWaeLTg4CaHPTpc4udWGX6tmO8aZbYNRfigmenK6TGbDSQ+vjtCwBQURDArHTSmJYmxd
H5brJgR/84p2yxdcmjblXMjVIvdUl3WUVEJ5gIw7q/yYRKBfwZYzQ+xBvL3hlUirC6vsrOkzyEKW
49kqH/fMLGr7DuCyuG095AaUyqL8MXbWXvKxHsu/k+vZIztZGEtT6EfQTVnqgGhFPQysUikjUbi0
vw4fmigc0ZWG7+2IVb98lSxJqF6lXIfbCPW3+YqEL4YH/FD6n4TSV25rZ3X+UE317Rkm9djghdDV
dy+s6qGZ7AqDXuBCkjOVHWNUd6TRt66wyQ7R0TA5kbE9jo9xLhAbQ77ti1Fl8TN7qW1920RjCSiG
own3PBYpvQztV504bkgOCInQPy4To4ATdBvlP64IxMMHncbS/YPKJJab2s7d6DEkJu8lGPiX6ux0
jfxVTmz3h1nHdXfDfsgaJacQqJOtxna2GaJhUczuzGQn2g0YLm2ksNbhue79Jn7Af+su/MTW/ttV
ReyfXRG5Nj9WzU+drFN9nopGhSQgHGcC74o394HWpE5feuII6VZhU192IzTYpwU3YIfiME+nuGTk
/tzB42W1hjeLQ9VO4L8p7wEskUYoMUZ84lILxG0EaLfYqAi/J0vE2LFwrGKMlwTtyrjaT3aEJyxG
ndn6YKF3MMbZwDkXvuU9jJqlgpfUuPhDAQHOyxYRjKlio+PlMTcZO7yo3KXaGq8Qn9UyOl227TKn
0ZumTxuc2QLMHRaVISfYQ00AAXFMvb9+x8Tg1sZ49Q5gr7QPKbpECDTIlU9Cc0clQd65K7tE+lL+
ClhoKH0xgxlQtHzYu4avGW/NVDhMVtapE0lRojJf8oG5niua2f8I5TB73xHF52liHwJTQJbSVD+e
b7xpS53TkSrghcANkcr4zKTBoatfm/5SSDZMJqTgUrCqHU3VNmevA6pmOY2fre/kyPXdKATB4XD4
jqsWJsS4+mOBICXx+kPvXX+t1KOBgALt/64N4YzbTM8GjSuqUiSAjo5mmGaXTo1OuNuwwINqDfAu
pgE11hZNa6uA0UHdDHmWar+e7lmtwrwG3TYLt6LSBnDpxFrHEdv5CBipYq0IXVZ3ZQzihTrihkiZ
ic0YJpwC3B7KUx9MW1bVtgMDHMd9pWAPAO97LSCxqgLE4uVi3rjcSv8cg6kcGO7Y/bAfIGNHBR0F
J3HKmG5jq1Q+EPKcuby5H3M4kZF+0bhMfiC8A2eIC6UNnYMNDsz2FE5nYcRydKiNlw1jGMKdA5im
xwn3KlbBGmTKZsAw5CUgIOfPvFpBiFYMrtis4jdBeVusIaSMkGACrl6huo91Qm+/uotCWFK6eapX
Mx94YuDvgDiwHgcsMyn1WjmcvTi2SVEKywUOXM3+Py+2mWpYnlfvC1NZ39jrMXmJMS7v56XnjEsh
d/UMf+vxDaMFPNiwZPUYo1B32lb9dWTsEHO4pkPAhSaxt7hvvZvbz1OjunaHHo3/upobl29CqeWX
OUnzKsj9CQhcKDUbt/FmFu4wOIFBBWivgfoWCFKpzfrZVUP9vQZuDjwUjYbdeI1PiC2VMmVwVwUB
A3RGqxvHi5qnXIeYkGqN35ZfTQU/BoTqkS8tMNscaMdA7K0orL2dBz3rwM3Va9tUef8wNL2bkecs
mDfgdJOsLzEx3F0WxK711qE7e5nbYHjg5qzhEQoOdOKLLXvsA0zXb42t8cwvebe+z02AB5A3s8m3
oQqi+8JR1Ak02jM5SNcy9WZ2XDyigDU78Dopmbp9StAl2rLCuXFoEEoG4Hj/+zc1uesXyIAyJJ+J
eTpDL4QlL1T+79oeQ6hf7eU5DCsBvQ2vFVUcnzclW8bo07Rs9fC72SLWZogl2yzQuB/ccAGtC543
2lzdlge2zLQxkdqRLHvJMKTYlrzPJ3B20XA2NWrwJgdjQTw2j7C3amIun9qtNB54iK+PqnKRleo2
jX5qsrMgSwJyvvuwD6I3xzTMzWtK2CdGnPwnRtbrvppi4sW05NyHu7ULQXtMQPbWnRul9WOROflX
P19BgwTsrH3LtZNvx37i6QJ+k94FTkN8mOIBrZAPgsvYpDG1dJjFS7ddimsn0rQtRVLtBl2265Q3
MfMriwEvBavCXjGXIrYTgbkmr008npSDMySR+Az+WquV/WXxz+gi5EfuKQ2a9V1xDs7beKrDj2Wx
xhzNqSheyQLrj7oRbkTqy5/vI9hI9rbzNKg9ZXNrbQo62ed4clLmt8EMKggFm57fK3GsM4fAhUiM
qhLnMpy699gw1DqnfHg/uAjBhsCOo8Nfqzw8h7hYi33dAUPAAyDnXTun4X0gjDXvJtHkF7dZOJK9
JS1z0Byiv1dTG/2YgtdlTyAjtjasTHKbHaxI9EWFSsEYGvGX7QMBbejaL2hOs1i0lwgxwlRFi3J+
nTx0MPT5i5iOxTylj1XjQcFQHrbLZAFV3G27TmogVGNh+/VGe67Lw2Jr/0zAzPqKmT7FlOBLdcdn
iWw9sQHyhPLFb0D+J5v3LcubaLGmpb/pSsbdSRR7hv/DpP/ZS9HShg0Kj0PJCJefbDu5afIpzH8a
5+LlVgo3oQex9V5ijgr30QSbnygQI5PxoR5xxm5YoMTb264DjAlE5iy6yUQRfdvuiOfb68bhn1YY
D9gI0mnJnk8Jx/NndQCh+JvG6cfo7goDwIzGY9XheWNC7WHkx9DRugcNynv+qIkAjGSPWaiwACLC
uMQ6mbQ4Yq3uGSXgYVCSxa82le5HKAwj+r2hiRRH6Kgomghq4IYRsrlyhjxajsjNxK06NZpjyR4E
SsOwytnVFRPBFrk3fBVjMEa7KHdqmMpDkH/3HExfIdRgZHvZxTkNds7UbmklAdWR8eRvHPfBmm6b
fAhld15Hz4tOzIF74rUxrlo+/lGMs39RXETNX7bxGJpaObntdQPUeO1koLY1dBR9PMd/Qge/WMJM
NhPEy1BkDm7f5hevwXW8vRZzAPrrhSCaIQNAgLMep3K7Fowc5jp3iPh7qf5CkvZxHjh9u1wMPPMY
UrzLKnk+3K7RuIZAtKrhSRCyGAKSPSGrPQoqd3LLGSOa07yO42tll/w5tk+Y/r5YmIdswtqKvuIU
iBVVGRGDTYvlunrQWTWxgKVKq++QiWt8nEMZvVpjpA12w4A0jdd087/B+GTEGmCRfDEWJF6WQtPU
78DyReMhnobuBdfiKDYzZS+UijZsWI2TjUv4Kllo+KJBdeMl8OLJHJ3FA2OdsUPHHGJy1P1OdK3d
JDKU3h2Szyw5Chi7RhvyWtVwo52xkN8ZKqv918Ku7nJLTDV4HXLeB+0twUOmGbi+94VGdS49u9en
rooa8t+Q0rp6yyyrqL9m5E45JW1OvJiawmSkbzcOeT/rQm/Dy4VJOvxVs4T4x69i1ZeiXb0YDssk
UJPTchA3U4QDkx1KRVpupC96NkkBcZrce1bdUwb28P5X+Jt5gBHOq6oSB4jWZovqlsPiwhnSLLve
rtMRSLdbefqeoyVv/gp07vHoM7dlz8fMUH8DNChrn4mzd+bJKQPzZHCwMqlaVMQL3gXACnlWCw0E
fi3d55Xhe841Hqv8FZRzvLznU6m6i+1I173N2fzNcfcfR+e1JCmuRdEvIgIECHhNb8r76hei2gwe
hEAg+Pq78r5NTExPV2WCdMzea5dlADsBu0B6NUj5SDNqsMPtI4k7CbNx9f/9U6kfGSSUAI5UWemd
IrmbUjVkwbJh1J4Oj7HRy3Lq605fud65avDbzdNfJmKkGYXIj9AcLCn6MtMK/Z4tZRvdz1WYhDvX
8BN/1qbsgi9MpF70HIFy5dNGkczUFTAW2iGCsMwjh3hHaY3FE20oSRfuYTYmO1KNF9G2ngV7dh4/
020ahLzDD5Jw5qBgjZA8psvM7A5GD8zIrLZT/45ZCu5FFuvUPLAR6MJ9Zxixf5uVd6TmOwPbe0DS
UBfP4MVYkATS1B9oJnu5GftlfsyHGaBRu04rClHwrdHJr0Nlr+x0e/HRDWqddk6oJcEkrL2xcM+p
65X/sSuw/lljuRifBvLu1EfnSx4TRilMPUIE2Tz0f2fWusiJogY1xuoNEfBQg9SeVMwZtQ5NSUua
Auz5AOcM2yN1pSGl7WoQ+gTPhFHo+N2HzYXnFSVG+h0LmbsvoAwnaF80uRcYNDp6MAhQhruabe2R
0UfbIsJHu3DGWQKzZ/UYSv6GvRmyzEH3LJxzMTmyfKNgRCcPh7/W7rRtSnwsb3Gk2+AND5gPPZAx
HA4+dJDOdoBXgWEQB7IL2hxkwFuBFEIeKffdE8qIOn5j90cEl4esstgpuYinuSny5RTCOrib58x7
S5MKA6KDWWBfmba4hK3L6I2VRQZNpWgolpKRR39r/am+s/3NUCINq7PnxmGVfhmx3+DnxS2C1WBa
gPGgKhyd84okMsfF6IIifPSHjKBIfx3m5YEtEkpNAr0L/1flsbT95p0qwz06TxQfdCohV7ipkXD+
Iige3WXERIHotjrSU0NG/cLAgiI3whSxiQLu5otgxtXftx3Le4xh6XjfJ06CINCFuRdhSEuwp2q2
9xgQoEjnCevgEa3Uve8n/Rsap/aHHjZKfxJ+zR8TDQw0KyEqFinF2v6HzU3HjMtqwQrJWpvnZ9tl
+TMi7DXbjdAOhq2B6gqshO3BPcNezV6Ob6mot70ob8dRiJlr2zuN2IVl0Dcv6aIG7xCsDX3qaJGu
QkuZ14W4Lzd6DOMmjA9V0jIoCOOcRUQ7WegdadMnu4CdEk9dUczdbuI+dj5CJrryaxyd9wzDDV6K
zjkGEVdF0PIJb8iBEPE9gS7rxOTG77jWNf4iQcmaKKd86AK7YjIeq4LtpO5ZqMVLZO9GQSo1ZRrk
cjI3ksaoFfdC3N13tavfl16rG71t9dynkmGxc68hogdPgPKr4Gh42/UxXnjjPjpBebUZPfByMOaS
qTqWY5h853kc/YtREFMQrMn0t2pkQ7bDYBQEAvjtr3qUDVmbRO20qHFa+0Ffi6RjKSbvLmhRShHo
NecUIz1OrVPKABPnNekk+dlTISwhBBK4SNeCsIVjgQPjJ0K3sLzekAbLY4LmFLJpz0533yxFVmwl
wsLyWLt9QbJn0/+pk9rt6LMdhW7SSWb/lFGsdfsQjf9dn7DV3zFYd2dmikrMEFVxeyNzrurHaelD
FkiAUdwPADhA6IBT0wJOUSPWO7uWsHk9P1Hm1MhB9YfFZeaONqcX9ZaQV885VXi3adD9EiQX0IFR
bklidBkIRpicdilbsOeQOhKAKKjjYUC7agqew8Vpl8/g/+EyZW8LnLaClLd7FPb2TCUU5PdCdOqL
zrQZjsKTIQyEwcBjz0Q+7HBpKUw5ANMOvmzngxORCbIhOnexh2ZIdHFuCiTvgE+8hIEnLw1DPjlH
9piyXmoePCqE9RqGcgr3YxqJW6xHMZXdSYR58JSaKVDfYUFqNFkhy2COLHOjj5TMMOBrNetOXNkx
DDY48qQTFMIZZ9olIUAaRFRUgewl5XaSZ1I9B4tXnwNZFw5UW39YDx7DMfUkp3X4lyB7ZYOxLLHX
XIcuW3ZG3NDXTJfW3eQwq78yrGW74XT4G54maPzk3OC3eKpFrIqDR8FxCy7pyuCrRzOP+dwWzo/n
u9jbWPQEzR4xnvGL7QRroj6xfVhfVpH1iT0K3EgBBTYWfcHXMfss5v3Vca4ompCHNE1KqZlJhzUs
CD1cn7oqDxwnzhMCRuVtuxGndUKYXyWbfSyDaNq2ORsFxNXapzM1rfm1DHF1DS06rW3C6D05SuPL
HlgSKB9JKRlR4W6XRmpucNwA0Zlm2rNI+yUXwdxCJ2YjsoIdWFlnyjxB+tpKWzmfORLEqzZ1ZLcS
PM5yIDiQ3NPeQTZARUklDMdoHT9XPEHNASUeROTRQCRCPtw9c8C5rySCpOuz7iMKPFabXUutZLGc
1eqGXA7DxgGEUI9f5NSh6fCQESGIbdP3FCHcL3aJouQ7tAww0EYJ/9Q1cfPo9UH307U3WMjag0ju
k2Tx70pn4PIfV2HBKJWde22Ut5jfjVsk6tnFv3igYFb09Eso2zdPNWF2idhz1xeXQdkxKHyNosK2
wn1WbA+RfHhS/ATe7UkpYjET89eFHdgTP8blucA6nPeSJJKUysR4zL49L1O7VWVAvcmFJCuIFYKf
vy52SoNdgxoi2lm+hWp/Q6cGHPEkdx7ooJaWm37U5Yte3Mk9Boa8zQ0EDIYsrNVAaEzCxafDyNw4
6ZFdsmRvOGRpFB7TSZnbLmTw15cg1/YvwRbyX09JdAcEMkefIAirPg46mtZ3tORUG6Fn07/aqGy8
156TPnHgAMRCtzxCEfMhtW78kSr//P9IkC93XrggkcDrVPwZo4yoZ7fHT7IHTM7J2ai8dX6cAWOv
ELqKH6u8CD/wenTuN7vVNn6ZW85JlJRchS65yasKt17oruO3byfXYWl0Uz7s8ryPU8QgOJc3Mx0A
AvkmV/pcwOGN3pDoBJCw2Ik638MaBFfIVouGF1h6uKWSygAdN6EPLt3lX0BPDfHqAK1qL7MXZfMO
o399h9JvyO75iupvHJ0VGRuDiibSHbrh3gwQPEHaqmm6jl5Ohtwm95uMF5qvvP3JmAvJr0ANg6Bx
aCsSuRi5IlWnJ+JrMXy/VHgQtALOnobY7RicwB3ePygxIz6WX6AOkpgzwE2ns9axbU91hFz3EMDl
1JecCi88uX6Y3td0kutToFY0H0O02ox8kFxkZ7pgxNgblz1leulv0dtPSArW9egWoXIfjQ9zvIGN
hhLAa8BY6bo3VKktvy32xyoR4XPrV/py88iu++62IACW4T9JuFX/xMIsbTchkkIsTIz4DgOgd8EV
LNnBdXGWDW/VNA/Tn9FphnZE96Wj5aWL89rZ69neHnQhJK0DldRbJiqCoDczD9IPCzlHfN8EDv4e
+GHqP3lzYZJzomjW7psmkpeVJIvwDnElU8GYV3z8ZIhp6mNS+47d5kMywoFZ9LADnVKP+4GhBbdp
fHPBbmsZSPuzpOkAjpjH147rNonW+d2B2+0/hlC82D4TJ824f6cWBw/8rWe7R9Su+wdmiXI4dDQV
iDDymsYdPWNlf8alNQwWtZr/lLNKl6dwsj3e7XFKyMnhvMXZFs7h9MwkxfOQ393kVVw5+QPIy6hh
AsdAjV0+GVpbES5z+0w+51Af84l94nYmMuTiNqMk3mIeOUWrolTdDlpf9Hhz5NIuEccYbKT1Guep
JYJs2YT+QLLK2INbPLgzbnCAX+S/7+bQyV6J/BDeBYFvxK9hsqk5aCgCb7aHp78FmB4Rl2KnnO2b
naIsOjSF51wITkKyIkp4PHs2oVRTaoy9fluS5IkJp0TZRB5HWXrNAjQ4c/VuBaAjDz5Tt99uUi4p
64hkeGAcdNNmAp/dZZixVz4NC54P3wcVyJwbaGAMLJr2wACGDTtQ8RvoTBAbuY1G0OJ+r6wmeMZX
846hbveUldixt3060CkgcNfEINwCgRcPvtw2Hp3JZas3hn8i1ZjufcT4LR7Z+Lpi28vMQ/kJn/Ae
2WF11cAV1+1a4isjFK0p5wu5euU/DyhQdsggnV39SBcZ2AO/t+9t2Tuom8fEuZaEKMm7wvXX5FIU
YVfDxwrsv0QoU3xylE3PTVJE3YVVLVbZTcSC7LlMPHsDE7szk8R4QkLqk2FJbrlVNBczG1MGUR5l
jmdGDLTEVo/7tMu7LzyIa/3It9m2Fyx05LItBfSzMztEPAU85v7yt6Tk4c4wcmi22PoEwQSCEfaO
i4b1vKPSmVTulgQiCuq0DgkbqZC1K+z38cYzWKtiOLkuGtuiu9Swo0H4MA07RT2JE6ADGWbtDFKo
ar+yMH1ZEQZGJ7aE0r7XY4QHZQDccNKBrrItSvZb5CS5N93LmCHfkcncOK+xxVnJ8cay74nxQfDs
dMwFnjI+IdLR85QRT4B/9Rg5JRpVxcbrp2tIGN6oWRukBVFgj87SFPes7UVwLDlBLrNr5xxlCOzN
hyQIDUEpHMClj/U1jNtHfLPuURJiA6Gya/VwWHL0/K+sK7M3clNbdWqr2DnOzUj4iNvH+lLFzBuf
LevO8geXvAFrF8u1+KtLh/xTMKA8+CxI/f5zQrFxiZzeJSLTYlqfeidr7uYVU+7G6soHaxzhq9/G
mJ7VZTHAsNmCJWF9iIxjAe0spDXwb2bAOh6/584h0oGpxMQ2jRiVMHucIN7ZCyQf+Os5cM//YB0a
pEzs9V74/nN+vzgqon3lQyJATjDW5rOu0w47dcTOUBBJzASSfUu75zrUwXHk1sGYQ46Tt9FLDXcU
p4W5a1p2VU+uxgTF7AL7MAGoRbef+xLMIAuQlfLXrUdCLOchXffpPEPKDRnJRHcB8NKnfCKybqvy
vPocm7j0DzEp8wVh6mv4uLTemO6xKfUhZsUbc3tllfOMhoYFBzNdHzVE6SW/8CDBu4EjMvYPHUPx
aIOsRv0CQZczeUpvYMOSUo7F2ISBxpF1ST5fSYu3CRcoCc/J7CIlFG6pnjuqMvdEoyA+w8F4rIfL
eD4RN9quT9ZFnIUEDSk2ZurVvZYK8Db5GipOXvKoifV+FaVmLDyK/5iIzrR3PHl/KannCzpRBMgu
ZzFklEm7/920zwROkqLoX3qpzHMMzijcOs6M+gdxGrbRhZyvGwy7J5LIVPVfbygQsG+p7OIDxJYg
fTPxkF88iJb1P+xLPrg53K8CIV8x9PAHZybz5HP71p2OBvyE/QhoZt2/qef3xSlG7sRQEP8yhHyv
fZvSEPnMGhQZ9t+sJ/pzx7psGq/wMGJA8riJ9ivwfZwKbbC8DnBAqLSSfEm+if6LAOwIOICATdr8
gUyFhVd68dEe5U4kCiiVtiB4sUBKek3jovxviCQSMwn4bGQoE5ceHoVbtCbedYqiaNLZq9XrdDcv
LIu3HRm06dYdm4WERHxmj4K7ZngL2zjtNkM/tsWxnZwAIkRiswdWavziQhuy9FqvE9dkBAG40emK
ZWBGwMo5hdblNxW2yfiLA+buG22IPDxFNbCPkxmc/tgFmPSPpBLcKkOHRfu5b/rqZDUC/+1SRyue
vszTVziy9jfinqYmL4JK62EpTJDu8qGLQRUb5O872IchblQJ6wCNPYkNJ1fHS0b6QJASxec1Vfof
4yKODFAhJtnRMTs/yKLpHvPOhdyYBoFpPqolXVkzhTjXX+nrIaU6ES3jFoUE0jFRRuJEYp5ZDnLt
pLrMdR52d5R6lv9QOOF/0PVGgFWDiI5pEsfgvWSD/DbDTd+fiQ/ENLfAGksZpfOBfcRj4b9BWY/Z
EEtsVWBpMgFuo0QnuGLC0CemG2r8ymIVRfLqUyYv3+1qtXO2JG/eD7LBicSkMfiQiFjkthgCkrVA
GKxkLsxON6AAlLlCE0j0JRwAN9HyyPuTB8c5qaD2lWh23gZNGtkJ4nkOj06XRtySDAIAsO7AQI9F
HU27mCpaQy8xlYPXwZqba8iN94Hul0dIQiJAHJsMt74LN/VelH46HUAcEAuDAB8Mdze5sd6QJQuC
lAvX3JFeeeNZIc6lN1msA6PJL9cdawSjd8m86M9pJsKJGgY92p4JFuaDOBLmHXTuSMwkbcC30R3L
ZIWWmGMd0pqLjp+Uqk1KO5OQqDyMLxCtiKKgJ3VwrblCXfQwS33n0gzf4IpjNB89t+0feE3z9bpU
U/CrdCq6dkI5hvWuKhf3ZyCHSG3TVUXvw1y1dOVY+Qki5STNt9inm4UFP+3AHmSjfKc5zohNKH2n
J1DETR5s5Y7x/VDPXNBQM7z3fO6TBybVVcGdl9fMydt5vmtFRxYU2JTpoFfIaPfVXBSP1pvjbNt3
mmg9pzRtfuHiqR4b2laSH70oie8tY1ac2v7o/1cC3zh60VIh1wcZeWAK4sgLAEzLYSHS/InLzJ03
LLKlt5/XAglm3sGaEyhheJz63vnCzS/+xHVPmiZG5f5I+k/9Twmn+92OZKUhQkoZxNPJlmULZDbz
nkLiKgEMBcJBiQlfj2ZYLEwptoM3IkNPvYG1buqPBLV2TG/vJrLbxJaXGgjUqFbUfJuIh3fZZesS
mq0KgPbsvNmpDh2DPH/bqMIPntmiV2ZvSW66reAnne7XFbI3YlWnUfcUDYT8bSYCDF95YFqCDple
0kX56fghq45SzC1JkcLxnSAa9SZein0bo0nfAT/AKD5g8v0XiCl+ryhrCWO2ufoNVxK1iLDzYu7V
3In+02fjt490bUJGhg6LE5Dt4ycJHvCZJFLGR1fliNaJZkaxA1nrsyH6KdnivAAcUXDah2yqpvES
NrF1d5XwWZBUxDY/LQHD7tNQjnY8z0MRv0A0YG4QMLVI+NENAcMFnznxStB0NuRR0OW3SUpkIobQ
PD7FfRgh5RGYLs8kg6NFhkEmSPYjMfLDp4dwfiMxTsFyzVrf23DOsmd/ipBUM7f7QuiD4CcMcVXu
mTzlLNmzOmiHz7BLk/VMt2YmyKJdAkk9Tlf3pPmkmX8T/ufeoElh/ULwxvK4mIg2JcdvdsbiljUH
RUBm98CqK74C3g156CSeHYgLHZjplZia+tpAZvOOqf4/jt3GMWDSDvb9SCTWPlnTQB+LAKrHL0T6
4nG2FIU7jwQMsxUacBfV1wJrY4sAJCebxM4qqvVGARyojtgEJ3yQoeMJLq/Aq4kd8NfnSfgR099q
Hp4b8G1MjMcQC9dH6BID8NNAqJDXBKwsLLEkyoynnuI8QFK9429rF4fruvIYXTDz9FmGciHOIJDi
mqTjFcwAD3YxMdv3ENe8QlSYu8Ns5/iZwjLo9uNq26saanfahV6Adb1bKUi+aIvy7MjWYGIUXonh
kvhA83YUG36yr0c5vLeLoT1QuTsDHVqK8NRFzJz3Qgv5F4+w4XA0XB8b1bbis5xEfAU9WX7FHZkW
GxJZDPF4WvY/nXbpqPuOdAWSb1HMbEIWZHQ43hg+oeVMCceLuiHej3poOzyPXXX2EdmY09J1Njgy
niEoiBKSxa2tEFofCWjovlciO50v112IVneA4tX0M+l0IqzUPiV4fBFYOH3V/TgOKt1tAvWAGlZ2
SAnJ3HMYfeS68X9BsV2r80h+wP0AX8VuRLqM/wG1KOVuDXzcsqvE0H0idmKWe6ZnXXOZ5vXmXIC/
hGqV0LeE9R4+drRu4fAn8rLwd656nN6xM9Yr7jrSnvOpxSqBSbXOz3nrOc+Y2zWetBjJxR1xDKl7
pT5PUUIvop/DY0dmVnYmk7fewZdErrEFfJQ2pySBR3Kd/QUKDTgChGwBA+0tHU2TX9ncLs9pwUN6
ws25cDfLnIBPHXKFIukDo3Ogskcet0ZzH77iiiOls8lM7u9xH+EiQKg6z5AxAoKXAKvRuRQD83MA
6L7Ji3001pKwDDBFi721ENhLoJTo9SuZzByeHbceij9VVeFQdBotyFqBvo+Wb0P9uFLZ8+fA7B3Y
sFba25X4Ofw9qVDE7ckuoKFtaOdWOBC4AwmK4n+8w1eFYh8+xLin2k/+GWSkI+rjnkVQF9AubELa
fuY4us4+M79lpPkoWcOkr8TDYbOE0Zjg2+QlQQhzXepB+f+oQtbyMHFB/euIvvlWI5nZ5yTugVnN
LGhWhA2CrQlPYJtccFfoCyEEWXpR/eC9jolseC3ZVniHGjvVfCEqwv5HCLP7p2UKVN9emDre472R
LEHHWK077QLkRkvoDA/Q2mbnXUw4odKlYMrAvLHyaZSzAskW07HKvDXwZdz7NGOW/VdVpAMcFySJ
fKZQrIIvHkC8F9sB0FN6yvnyxW8tR9c7LwVqPuZbyjr1KYp8t8K7KoL/aKJ79PuWr+iSWklw7M7x
ghF9ZMAU7q8TlhTgMe8e2QjpoN0zACz8xA5S3vTkLTyUlxSzK44OgXiUE0kAn09DN1ARwa2orbcy
ZZRrdsICi4WcAuaETZzvhFxjxucSctPckfcKJLNz5c7L132WwFrfQ92Q8sXzevbOuF2m4uBO/MQP
qKMRZ81DqM/ScaR/XqOwZiYXSJxaE6Aun17GCftD1kf1A89pSqDZxJQe6HEFfyYaG7kvgGMFfKQs
k+3FzRHhMSMO4+i9weIAJ67Wkc+CuDNfbqHET492JnkbMCfCwWdBeEnmwRCuK8vohXPeIdBsmRm1
giZo7yYVkLvZrw1SfQA2yWlgSUWMvTf6VwM22B4pMWm2lRPHTBextTS7MLZBeEBiENWffsnq45zP
lORvSQ7BZGPGLJf3JEsggoYoLQvUBWUj81dGsiHNe8WgQB7HHmg3o93mxqVIQvCskNIjdje7NXPo
WTdRT4jpKwKroHlYwVQVByZp6e+2g1GKZRE52qEZicTcNt7MQooWidg+Gyn75ayT/cqjWTonFaoo
uGemhpUPKWW10zBK/rZGBcgZZemDcx08z9k0WLtntIWSQdOKVqHaLJOLZb40xs77hpybhBirQLWn
oFuTeA+ik3wW0FwKY/hEFNIlM1X8RlqtemCgxsIkuanxdwDUh5osIJTW3DvK/45KUts3FNELoNA0
RMC4Yj8gmSxwydyJ3TT8RUnBOTO01GdHsTDG2KTIHBDc1mQaHZskIGse1yf8UzGG8xOK7Lh+jxjm
3XKEjbjyay0+5yUikl2VJmA3fR9wb1Krpf5OcK8vYAdUMTkvcmgRvxQG8grWX1QcH1B8JXxB7Dzo
8GdEA3KvTTkU15RgZ6S5TpBX10XNQfu9SsL7fvihdPqjQtFH3k87sFE9YVHPkkPnD/7DGNPV4APP
M2c7VZAuLtxCK0hKCkP+Tk+2zksJwIqhzar6dXydO7er0IQbMAQXA7RMHkzIYOzCvsIsP7mopq8b
3hT+zLxOTCPT1N3BbsgDBjlek+VnrNWRAxZYRWhDx2xyr452Zby1RBCqO1lPxCsmDOYYKxdB1s4k
oHGiwrYAR5dvvUrHD7ddDFqmsmjATRooXxvkvtG1FGlGkDiYG8TwRIjTKSORgvp662m6aY3Ko42b
MtgTgcMrJQfIL+AUOzm9Mn2OAQ4tCSc+TBNn3toMJRsK2CTgbuvGLP2Dr2VKnpXmPr6r7Cr5fCR/
NnkspVmGNwLxdPksUe3cNDvGS6klCMvB0syK89wCw4LPB64Pw325FBLMFU7lQ2QTQRMByV4h9ivS
9NjJHGL/xrN8ThgrCtCq666xvhakhEdB+0n7a59d6bcedNoCdwJjM3lxWS85tPZOgFw+qsQrEdwr
gV1zDc1jj5+x4WHnsMVmU6juaGTfR+9BUtBrsqJcD3iz8T70gIBGxODsb9hJzez2i0hE7xy6aMSx
E0veMh0ZMhHBb/0apkj8zWHMoTbiAAVOmjBEQnzhup8541hyKdERkk/uqvCXLSqiqylQiIen9yRt
MlWk8QA84RJ9QhtEnJfvtf5jv8iQWDUY5FSR3RBxum36FKwPXnQNBEJUSeHuF8ROt+QTGbrHFWrr
G+tntistSuvqKBl0IA7L/p+LDMkPr4jRwr0EViQlTHpJRLNuqG9YG47ElI7aBr/QpoAwYY+G8XCJ
mdaDX+3D+po0Ojz4jC7IdulraXcUlILzlkA69OaytKzijEH+xamkoLXjmWAkzaWdbkFtZP+K0e1J
XewmeNPJ6v81BVF8WZ0Wv+mMYF2gTPwLUpaABw/j+NlvGKBtSCEvnd+czgj804GHcE/pSP5n7XgR
QrMaJOFd1wVA6gLf9O2psGhlkcZBL3/IacJ/NUywyl2ko/LNVcGjNTapH3VpxV0UmcpuFx36BMUs
EWzHZHFc/9RLG8D/YEnIpBwWRMERgYLzle59lAc2rmsBZd1Q/NT1UlKfNgNVF+i/dW7xZDZ0laCL
kAXCtW+r50iJqbg3Yq3+eGsXePumwfBg+M0cmqEtXf36u1pQFh6b1Vd2i2aV/O3M0ClePAaCw7aN
vFJtnEp2CCHaxv3UUzV/9l4f9Ycmnr1kr0vP8a9dlqRfPBNTfwRuGmafUw2lexs5A2PzKFrkfbPQ
aexiVIBkRVuVkfXUp2Lh3k3FWxLPJNSpZFynD93PcDnnJHTvOmJOmh30EuJBGYf5dtd5Qf7RLi5+
LL+CnYEBia1jsrMJKryta4ehucdx0lHnti1ansVb3Ku7hCRWK+yoEDPizLho4MqGivDNxQ7ovkwY
s4orKWmq/cUwfQQWrXMMVAtPok3rF/rh7AsmHyM3DFpMukyUZsE2zFwHg2LWoAFudgPhA0jvOglc
bqvzzhnv1jYyarvQDRWvU9hrDjEbhckuQXiGu3Bi+AfrDKeKRXys+7QOONSNi2FucAw/4015glWF
sSt8KB7wyRuyY9sNWGJV3agEkDrAJsVyo89KJmqlwtXTq5mRZVtIg/x3dmIP0TjePFqNevC9zj3m
pJrM6z1W5Jw1be/gwddPQhW9d6AfU93H0ror8V2+r8bkUBXpgLlc5hiXB4nx+aVRgeGDBTcHiQLp
scGCyYo7WS56Rdx4sGTmNPd93Ep5VxYj5+PVy4KOeBX02/EE445zLgCGoEJzZFlvzG+2Uzb8Stmb
lh86b1A4k4MCQGHrDSTb7kqt1vbOZYSPxqxhrgs7LE5HGFJ9hGV+YrBeH72WP/6a17ig4K6xwEC+
q0zoXErD9Pq4uk1ePPU1Cs4NY4Ce/6iZ5xyyXUaIAEr4Sd+Nnq3td5l1ghQ2ZwkIb3DrdpuoYLgS
SBOsry7wOf+iphpilOMtU3Q2tMd2U1CYkiFKSgWTh1YuFMFBD5vpOLNU+ENXNOMYqCIP6RmlJfoq
LukWNFAGS4j+CqToRbNoNdvU+GKla4azvfPAfoJHkO7c7sYOZfEuEY6pX9yS4D+96SUJuvd64eJC
BDZCcbpnKSHNSyn8ob1HcLAMH+FMT8zEs8qyXehYvIQ+8lyAJrIb/4yhv+YPWOnFXesZ/Yb4221O
fi9AhkksIi5jhI5Mm8WnPqxbwYSo81qX/VDRj3elNcCR6zm1KFD66YYJ66BHfbclmlnMQVX8u+L9
mvfQRmVNRAuF6GbMoYshUHUTsOh8MUF09PsErXcBn1eelmQdWMJRK9ZbdFwkosJvxqOUFAmZi9yD
FG1sZWZ1bztB8972EKbJ27UoCitCWJJzNQYm/vIY5n526IFRwiDNuc/rslgfnGlym19wR3TxRAwC
JwF7/3lFJK7rJHo1dG/9DgDD/NMNDoV8F1KZnFDJp18ohtUZhBlafNRyLi89Tdbd1PRoG8dboUa2
I3OoN9YQfXSFsovbwEWS6W3n3nr2ZFAbiH3feKN8ynl4sYnVYD8eHEPQw85y7f2ONSL7o5ChyfFF
MnLcaC+W5c5rVZ1ceKL7pxDs3y20YVbf7EtqvQslHQJ4kWG5WL5vdzuHjJvvetQGaDkA0o5XrVS2
mlNoVq/5u4bx4lz4G6LmtfB6+0T8q3XvHOGGn1SGQVMT4WxLGJwgG1CcbFU5xN6nbQK7VEe+iypj
PY2pMGTeSM7pL5X7JiXMJio/ChasZK1VvHyY+W5U9VfWmEnOUjxpx/e0zDKN715orJXw8WrvEFKh
1fcspdP0Fy/v6kPIZc2PoqHPM3dH33kz84/NTGYyricdNbABRFn+jBUUz9tZSV9UhkLcAChVGImd
iGvGfaZOB5SVpiiC/nXmH+tzFXIKc4Yyjw7eunW0lzwp4TL03C1k3pQdvmUlAclDDg5vj1pVyh+a
s2D4bLCbXnjCZrT1U4xfSyhJe0isegD6N4NM/Bt3VhicorgkqD4Hd68+a/YpitgpvnUc/ouH/KyH
O3gQaMc/QzLjHxA4kBcIAGuYD8SNiRHpRaosA5KoGRlcxcEH3EhJbls9Of47yv2gO87IkbxzdcMC
UU6RafQiQ1w+Zh6n+lRDRM/3Zegp3KBI5q5zrrKEaCW8F3vfww9I6eKkZ1dZnEfDWla/ecn1rxnv
O4hZ6fpfbJUIp1tAJSbHXAqSm9mtqa82Sj1ybKch+1j7xjzBnmKe3eGBQPRGujS+jy6Y2t9UZcn8
r3J87hcVko25y4wu7AXLSfPSJib+L4dJMhPMLuYYiWwMLqvMx7baIhi360dkA3EeCEnzt45P57cd
mdMqFjtcRUfWrCkC4daATinaMHjtYr1UeLDAVGmvvlVMymt81hm3XHWU6KVliEjW6DkeJ8Q2jZqa
5lCMVurdTGVGHiSYdmKFkR8T+msVy+Q8yTqEM7pgogmzEokjtZmniS0x4mDIKnf2VRiG96JyDEqQ
1S8fuV7Yz0+JEADmdRSyzu+s7KNt4XA6HYhWsfExtdENGA5xuxw/0+qGIKp1nGnUPC72zCGbh5/K
K2CxxVCFsAH/j6PzWJIUh6LoFxEhQIDYps/y3vSGqKquxhshQMDXz8nZTkdPdGaC9My95xKRMOFK
MExTPb9+aZDr8J5TyMmNxb4CShbTtGee7BgjEtigwF+92wmD8b81hx++7a10ym29MOEBk0BATg3q
LX12QbijyhPx8sa+jwoaMKADJRJYO9DS3G0R9kbW+TWFzq9l3cblVbumXXZywrS5bUrSs7EC6mny
NnO++gR4S2Y9uwmb2eeMby69ykMwfW9UDsX1KPqmuBhr4/bWEichfpbAI48K924Ch8fx+g8eG2Dd
KdYFvWWqHMA8Cov0zXex3Bx17aG/PEP7rufPCccAotY5iKvjyDztCWyg+jsh7kOdP9Wu/LTJMM63
ZP+Q54lqFoozgP6WULABa/5GZV7H/tFtfvBeqFvycpE1+Hg/niPrEUKMkkKKe+UwCtNndxUrW0+o
LONd4wYDYTKir92HYJ1z/xhwG8UIxB1Z9t1hnMrKaqTpRCmMEMWQFVLBN4ESy3VM5RfBKXMjOW3A
RJcOzQqLfZaIWqi/eKWU5B9BCPQJlc4UkXmMYHdT54bxAy5HCyNHmAUTde4a6PbNEoKWknRL+PBq
PDBUnvNN3BHPfZBWqCtwE8n3FMHZ3I2V63cf1JFTQbA9Z8WXBznjDbbJSFZI2vxG/WSPjZz9N4wa
0W/GjUz+hUtHgHOcvC7Szu9iFAeWAQ2APOwqUBTor6flNIsChl9HKsgbSm0OfWx23MY6EexHIu0x
pclsGCTXsIPXP2hV1i/Mmv4fWMd8GE+x7GGuh9HuECEsuuTrYMXLSXhZT+tIybDFZYKhKaYU/CAn
2l355uN4PhHPMV78gzTn90yTi/ABTVUjEL9QcenbIPfC9QaEobPs8BBGuMzJVQEI6F5gXH1Dl8S7
HUEL7FFb1d+6C605d1CbIB5EflFdJ0CuHCjNZKU8BYK/VWwStJqMiFHgc3x2yG1vobqWmA2nPnpa
u4HoDcT7OTHWI2433gZikXOu0Fe/E85f7PGuf4qAlonHORsSbm80BiSp4FZrd71f18XdRfP+yltC
yIwpqmULG6fwWNAu5clzdQnHukzI7PrB4YIkdEg8eRrJSmFtWsj5JowLI88FyZyA2qj5QdxjRCJy
JY9Z5rdvTlXUNGI5XTOBttjk9/5Uk8Ajx8kbgLFltvsz914f7XztDuuRdW65XCnmWmzkwTA3f1EX
x3wRBe93+1mH0AWPuA18e7gkBi1vQelMw7YoL0BQkBdEjLDs0kn85Be851SuMsRJhukf8hLhatu+
7Iis3RQoWDaidXR8n6aUU1dhXBsNnRclenK4XOcQYiritTw5XDSvvuu9NCzRMnaji2m2Pmnr3nYl
pXN6rqjkswNwLfHUpvA4N+LyKzPurIf8iOmnjBlxtJyoVTpY9EW2FjdCqPpE9iQBFrRIqz5B80E+
UFDafxZLhMUh5qQ9TWhf+byI0h6g1ITJN0CyHEdNGmpKnqQnH5Cl03LLVoM4iyQLHICYUwC+S3Hk
vlpvQYo3Spct6hz6PfjGwVn2wvO1/5At08ptg78fiRCq6pch8xb8iWuubyfB9Rx7nY0PmXSZTLGm
bVb0v5Uk9BYlSP9EP9Fj7cVd9Ktq7etrggcsAQZzPt7w3tcRal3RvSDXIP0blQf9S++UNoFSuIzZ
fmyD4L5ge7gC1cRGmvd6/W5531O6qxHYMcP6wMXLyfoPPAqg2wSWAn5Y8guiE04cNuPQZQDxado/
hFh+7BVHn1OnORu6sGnfg19uxgMrldzb87u6WOAzq9g4VaO/7jXzndjs+pb9S3hE6zFwPoocTqX7
5JUFXZ7uA8c5Dq2/9MfAM3wLXs6GgUcxRTVSOIt4HWVgK5otB31CJ5g57USeJ9HvvFZdQjQUUR7I
zzQ0vQY4NsorOxteMSar1RNyxmW5KzpMVzzLsG3bceq4TIlPuGVFOjIQHTndjmATgi9WHwylZ/rq
4agbOPRnhJTorvISzsI2wL/xcrGHZdzPjsY80UzmtnAocF9GRs2n3pm9gdlwOlA1DpWHBJDkgxT/
ECqH4co6XBg7rDEcnYSwNelVSAguBHuj0ntm7YCBLO4du4+UXOfXqRgIUqFsyGDWpaRUfqhSVLdx
Ct2AWGb8NNi4EYgPvtwyLOU4TxytviUyEzB5GmXvzjAvZ8TQZOPjmhpiT5g8qCviOMhk7MokvXZL
R8VvWozjqSIYpNyEakIwQTzYgsYsJjuKftD2qxTNEZCnZ2/YyWbRE0QksL5M6dVd7QrSq1oca79r
Tte9Q1Zp5VZczAunsM5mQEdBTBfuIGi1qK18eeqyBbTrGBBBQAHUKHWgfhntfUdU0r6iQY/2KXgO
/8aouNf7nnQTuZlGIAWHsvCouCZC1orzDCvtV6czujtMitA3CQv816+Eyp2yMIL1DceFmJUTK6l8
PevJQinMCwp23mRJujrsrD49DuxzWPRGmiv6rkNlEvn8GqabTmVpzB9TzEOAzonQ50vUN5AH7u1+
NHl3g6NWq+kUEtFnrkrhVS7qHq7TD1d3eBJqC4kIoZau+WmsN7Pv1DgZt8jfoTr2tDFfOurKCR3C
opcJuSbQl89EVO0Rxlgt3iQS8fIJqkfS383QsYhohd0PdhAQY3gJTs0TzHceC2lmiyv8BVRsOIk3
mkFb8RzWEZqEiHBtxTo/oyIuqN1xL5WpCe9wUhAOxAbgQm5ZSRxatq1n2DKU5WQubpa6JOguLxko
6tWDrGGSxjnrnJeVWVDF7Jx4u4H8G7S7HP/sy6uFhW2yl5VqaKN4KmVSHLyM6EuoLSMM4qeyFm58
wbI4Zn6KEe4jvtBBVw+bkmDLJT3QYFRS79aljf8ETlVmO+06q3ntiHMrdxU65TuMaPNz7iSF3eCC
ZdAz08WrrQFnfNswkHyqewplNpbGXvnKR7sZYOd/Sp00p5uxJLUfiNIszhFS6uXYga+Vnw7dekFw
C5qgYjs5RQrzb80rYJVmMuvnKi3y3C0vdwVdV3i2Q1MLnOx7yMf6EooV21Df+Yy3uA8ZgKJsV0FZ
JSxREZouw6ZOOlQuIsqBtMmMEfHdGCE6uVag5dgT1gmqyR13XSAPBHU7iogLMsrbOw7ARCL1TAO2
ktjroW2hGweNcpQM2VRwAlcFInRH/9aO3sZjDQnOHXVbXv0oH20apyXnMup8ArigqpXkOSJUpA7I
nBtHz95yOzZp0P1lGDgzvUlcEWJpb73cPTZAkdDuVdjcsc2Dg17VsEeUX6Zfratiby/nbE6vPQAs
I3GX7pwl68fMdfU3QyM3U0YZUT2S+IJLYdehG5kpdk3l3hV5fHFU0fy+9TXuvSe2kb786PzBAe3h
ycnNb1qx9sF+noG87BERl+OvpIeQCavWDGJGP3H5Bndsc4MahWObALel0vGze0VGuovOKS96LHjV
MvV3eDyncs85WDX3YKMkCkO4d+lNHiDoeOhdGuzvZDbQoPaukXPCShmxZ4aDniVN+BNQTngXQXBS
ffjcbDg/RqZYV7EAxPyxYNhDGF+bTuTs3Vp2Rday2ut2HlbueE+RDxGH/yMM4q94HtcwfZGYHlgq
smLJo2PLwnn6NlK5PX7drHMOtu1D96j0QM28wgrM4BNFBG/sDDqxmEQslViBlbqmxNp6DsEqbL+z
qL1BGx6nJK7lq2ThgtZlSs/G7QMBzUuHdvluCROOjpMMWZGC6cWv/FkW1M3IMb0s3U2y7RYklzau
b+ZSey3h6Rkd9JRABvl2bQDdxjKKGpBDcAkk95BAuB1w8rmssuJMOCdmv+68ywCPR4do6kC9QGtW
nXdci7Wf7wDTRpKJG9wcZEBijl9nRh7V3tTxEh1HnDfm0KHYLuZtHQw1sffwb8QzgULEbTKc8vqz
8DtD2nAuy4ozD6OPD9akTSYGz/AnnYj48JneDIvF6uXQBZEIodSPqW9A5EJpOIAa1E15qkE/yBZb
BochkWpT5PLWkidUiM3Cxrz7LIdhCF9CjXyWEKY+JKvIRkRhbtvCZr7BYE5Hy/6YSVjc7aICwwn/
kW3FdzMuZbPFg2fsZk4TIT9LlfVFds17E/mYpUvU+jgHGk7UH561mg57JX7mNhV9AsosZKW+UYUO
IWP2kgwHtmEz1CcgRhgOaJg7PkvPvf0xM/rwb1hXlOI3bJDbo8+dHZDGKKilImCiZBgKyZhE81Cg
pQflGMmT36Wjj+5wYaNwVYcMWk9WqvxigRQ+hzrxIeRg4ahBmDcw8t8G6Dv+VJRx019ED0z9iDXy
1EhCigadIsG2GG48a52ngWAMmippeealq8MwxBTOWv02AkcuH5QPVmeEswvlCXtom41PI9WXjq8Y
ZhvocVusoDlMngYPcJXfRWCEbHEHsLC16tBCXtN6jxnYq8EuNiISagtKH/P0Qh6CRdKuinU6lE0R
VZ8JZcB0rXjwhqNtevIq6jTOLVv0xsSnaXYHe+yESyqfYyQMI6YWuF+tuywkLl3Io2em/cOENjhD
3Nmb2oMZZpUiVT0FAbavx3A+V7RWSET5kupdjYiNPTJiBeZlRZU/IZ/VjPmDqSTtSNM1bBfMEd2u
aSj5d46NByojxhc0a1lDYh1yam9j/GXITsxrguUUsfgTOzZaAj1FkcUnQdDyN4c8M8a6COVN6w8E
26K1eNeV8Ma9qMvG4hU3WLokDhJGSkGCiAALAmPRbs6mM7FRya9pfSKWuyBR5hfNSBB80dm4HT8J
srhtiLYlOBG4rO0jkjqicMbZB7nQFqaODoz14CKX2jjblrg1tn3+5Ezs8jiQzK7D6GdxnxCp/F0q
214jGCmg7JUrTZRL0U49VAUzzo/Uw+GmwJTiItdlfm1M38bXkBimFotzhbgtJcje27OZolKL0pQY
k6jIebAipy2QdLZzsHImgnNE36uyD2do8/VUw3E0PNtuk1xzCKCdGiY1/GQsHV9EJWY2vtjQkM+7
LeVwI1F/MJqiTGAmTr+2UaVqg82Mhw7SxBLyDjhgUIlcisP4jws5IHhYfOqQPcVNiP6E/iS7InEm
mu7Rjxf52cTBIK6juVqCPWkR2auZpFJIgmkBb2Ga67dCobj8CpuUoVwTwNjaIX/x00NXus6fVAXV
74DNvOHXcM3r6KwLPityAOutRf71DUEG3z/ZvGwQuuSSyTmFQj/hU66980qa20+Vhl0L3wnqOCK/
bs1JEUytx5avsNcGIufvMCEMg1Aax+sjWVrZfQsGajkmdR3oLQveS6BNK6J2H5HwTPBMHzUnpMeZ
3LldG2tGoCgfHwePVdNh6Imqul8HBvvPLKtI5uD7yVpOWyKTNuwLgiMdEgi9zJRvcBX8f0GbFyd0
1qDvcXPlL1KPqb4qQh8eBtk7sNJD5Yi7JZ2wAxM3Wj9NQk7toQ4XV5G6FEvi9cDf6o0Mc/Osm7lk
Ns1hdChQPDdHlbfpvZJstk+Tz7CLKJ4qxqs6ER+5d4wOIUrJLBEbP2L+fJ81tQ3Bj48Sx4MZFPOY
tHC2oZvjSxDMWKMzI5b5HDkuaqbRRpIuoUlx/JALre9g9RLB44QRNlQX7RDBtfhliKaIQ+fY9AlJ
GSVCgZLhs0TkhNOQNTRho85Dq2ZIhcBuCn+DUi1Fqon96XJa43Q76JDX+CtJcbftosQJnpAdAbIf
G5s+6loUf6VTiJuGKTlzuP/JXU4coOUv1/VyIGLIR6lYLwNc9qFgkgait7kJYFcgGhuMYIWJ+zsm
FwnGWXkhGQ7XAAgiNGhm5bYJy9r+uC4lcES6AeiNqM3PE/EElzETlkD0gZMkr8tZ62Enwk4v1wje
0+4GxRo+ibnIPin6lpBgry59GTGABFc2yEjBwu5QvjfO0H0XBMr/LUBvuleXdOcXp0eHuWXJ2Fxp
PlK+y/CXM61xyeB4aV0Tv6Wco0/BXHYV8i8OX4EwvxcvNZjd7kxCz3Rg7ce3rJKIcEK/C+w2QpFu
qG2Ayc4AoZNvplY+ag7QZdVRBIXvnYRW+c8qxPpXsVsihXFci2MM1RarnlMJdaLSW9hSxnx6UqtF
in+VVyemxxU22tVoP4j7SgNzM0AXlCzHeVIYm7QBOE9ZMjIjlWm9suMUAeVCfX+L0mpIz/yCPiBn
F0H0rhFByZ6ji2noZqdMAHcPlXGvB4yN+Wb0Z8xW3LzN3dLndsKzYF1QRZ7b7PwV5M7Nuvb6bVTl
+IH5EcZO7Kiy3EcpZeR2HNxLg5in3R/NLAgQSs6M7bNxJvO3XwVu/HiwBCShFSlCdV15TTh9Y8dj
OguQOPxO7cJLOXpSzxt2e+KXKNTll0VrM97oNUGjuQmbJP1xUfCUwOtW459UTvr3poXCw2mKRN47
oC1Xze2oVdAcDF2dv/UjHfTPsk7YgxN1Fx/8PhvJ/SDe9fLS9sOLTUGz7NmiXviCaCgITaJsJ1UN
KAzNbtFkPjYkdG5bO0hcFGmWeZ8h2+DgxpAQNr80WKoh3fhZTZQvmiUc0M4E68dPHPesxrgi4qXs
qYrDIQmaa1Rl5IZCoWh/CmdlGJ1T1z+rVpYf2MvS7wQ4nt03C3c3Yo6YxnSYIuzuuezvk44icZtm
EyT1dujTT3DbeJJgOYVs5tpEMwtK2eFtIsZqCUKbddwFkU8+FuFVVb0tJdZ/Qu+jS1ChdOQT2h/2
jWFOOPNMZLd6qN3Q/wtFYAJ+Lnv/q8qQk5zwYNAQ+y1aHwLAlmgfEnHU3Pt4SUru71yUd67AvXdn
8z64oFGBIuCsUljOd1Wg1jMk9hluYT3DURR13Pm7fHYxwXS2NHLnGT3Cy0ReOJz01M7QzkBsuEc3
RiDIv6om0GiAT7LL8BqLDZYPNT7ano5no3r8q1etCYpTM9IkXC8600DDewYAm5X+J9hnzljQKjR6
OdNRSBTCxLuGzp2VeDOik0joefa4Tv3pnaloJu7rjjXCP7w2mLf3Y9RBID1MKKzz9JbdH8HSR/YM
vhn2RYTRlPbDm4KC77lMn51ZBDmEpjgZ+5tmDPxXDvEo2gdZVpjtElXpp8FGYf6uC6ZruWeUO7jb
0GLoJsRb+vWXzqrwehzwFOA5QUlQEwyF8HhXLnLUt+jwFnMY7dKiJ0QR48y7gEos4Wn3HKyROmFy
98SKF5tEAEBXb8ql8mLADZHXv4fAX9sj1tyuvVuwizp4KRMg0Fu4XE32QBpY7jH4XpnZILpZUBSz
NwX1gOmclBxQZGG1LR252mvLwZifVg5oZF5ECaYYk9EYnZGPDPSSMpou4QNhzKGBD67aroGYX7M1
7iUWYFP3B1RFbr13ESQ+BSnOs11UkynENMWpXgtSA7zbpAspXplHoDZlsN/LV4Zy42/MC0ytrIKJ
mMA55FrGEBQKloGE2W55ai7Hf9Tq+hh2wRSdOpfJMkstuDYndjte+pfIL7SQMAxleGi7DPV3hOs3
O5Gqs/jszWUvmusgG4fxLxe8l99CiuD7KnDxXcg6rXz2LvX6E0KINHkGPXVZKC6rhFhQLTzWh4uN
PDvYFf4Xd1yqvJMMUjSXVLHje7RkS35MU4TLG21mnGY05OjYaeUFc5XMpXkJKRnB1YSVqreFoubd
NgiU3KeAnp7VQk28enGfKVyr3ABwpcoV3DNFEShIiA5KBQpaUbc8UPV4ZAUoUFG3EB+DXwO1Y7lh
iqHMy+QKguAYiWv0Q5ETnesSctKjzSl9PzpsFOHJT5kNoaBqLH70bJ02Sxo443uWBaq9ai162i2D
1U4wMdJ9fO+3sxF75pSCu4HIyvaf57IRPKBeCwCfZk3GBNQH7vmM6H2qzlNmmZgxjolRPqUoO+Wj
j/70c8Qk5t/2JBkPBzehwACs4OEBWkp+rsNEmvsFIdHPVm9x/GWkavc9mpMfBiSYwUkOkDdoAWcX
gDzxBqhSnaTLXrpaLV/UFcv0qGNCnYktsm5wRADn4SNyOqnqDQL0prtNaZuLaxIcouKua9n97GKo
hmysMYA0zHbQl/u4OPEGAuX3fJCrzL8VcCbkWJ2OiQ/AwmZuWoQvQ/8410FSvIzllCP652fh0FoK
dvFcM3HiPOShG/X9C52GJY40ddOaBZSzDoRTaJkM4XuHa2WGbDFiZOdPlB+/DypezN8ipo0+4Y4a
gxODOjd/58pznQcG5jZ5kmmhzYkyhrRBO0c+RnLf5UqpAyObhxlpdra/rHzckwgwwu3DHOEWPTXb
bFZNglySROJBT+qA4pQyxxA9C/7C6dEcyQOjaUuF7RFwpK66FBfOPgxyU/9AKQB2MWdR/qGlTc+9
0znMSELX8wj4SKZXL2TQgWZO2/nsTgVGMZna8CcpzGq2PXNpEolKh0s0iifvLsR2mBDQzrO6u9xg
4WXoGr7HHrwh5t3Ao9j/tbBqUAlB5GyM25/WSYwXhJXGZSVi1J5sbJaygzSg4JP2jVqvkgh/EyOv
GZCknpTQUAMtGT2GsVC6LQf0KX2l5j9Ok1ePSxZnGW6qLECwiRIbnDOgvPe5437EJ9mnryIDBMNw
3jq3Ds4H7EuGF2qLHo9qHs2anC6xvPkbcuvhX247xEgOCnwWyl0e8FfAZjBPd3I45hSAf3Fj40sO
EBMnrJAxAO6CZMQfifobZXJjV/VehmXR7jRq+w9k/ez28nC2ZM9iPvxEUuMRIkS+yjkMiLTbT8zF
34b1suIxXr3c9Tykt4AOmWtWZavGd1ij1de6eubCWbOJs82i0X+EH2SfrJcMn+RYNv88I8vvhAza
K8+zI2THDl3+ZuYyx/uGsuiL2SjCq37RfbfvgTM4+7iuio94bODiucifP3PMa88O0vgMdTPqk53F
x3hXZ4RobeK+RX4F2a3/MSXVygabb/uKocJ7jYXv/Svz/P8Ep3GMtquqe8TZY6gFOEy3JC4Q8THL
u7RxdzxqnIszytNyxxK5vlYIM8EhEX2sNwgYAS1bGKYNh57G1LhITaIRnkn2GEXCuUZSCnujWoU4
hzxZcN6uxYKLQmdo1zbKCDoCuj2nwuYn23+97Ey4JWGz/6XOavO9Z5sop4BpQHkWjRddD2gOBfYq
ySJctR2fVRN4k9NWRHF1FfrVgNuI82okQArdqhJIVJArFsl05DCof+2k5bdjOW8vlPDauRq7UP9E
bPhiJHx1QxpszDx+nzrgsPbjKvXd4LvqmTsnDU+k85HpsCCbhZDR8D1tRs5Vujcnj/pzzwQU5t+U
Vs+9NgRVetzXpPy27Gz3LhuXf9KMzotFEHxadefdA1q+IHdgNRlWZmWG3oSrfWvjwquPeZLiTFuy
Sl331Rq/NqAxxu0I3AFxY9viGsk9ihREIHh+YxaCDw6aGX22tfKepmnIHnXichemklAtSATpfOea
qYHWgZLc32QQy65x+q3fYqI632Y++debcKYLZ8HqYrOV0zy/WbEAz6QZZe3JyrpHnO03jISzuD4H
aJ2m7dgHwyNbNf1SpEt7WzREZm2QzDA4C0xkHitQkIxp0mj+55YF0hEWYeHRL4eqPQyCzPKD45BK
v0V2Tqil0vP6B0+Vflb9lFKPuAI7iafw+B2om0g5571vp61wKKf2TZCvdmtzBfMKLZ3YMOMrH1Sb
FrRDK2GqQPODfIexsXiKaWwjqsak/oqFRBQ+JikAOh4FgrM6erKnGAYQ/w4XH8+eJYK+ji82he2a
1g6jtrUrX/t4QadSOza4STu38Q4xpZPeRKbgBE17JklkCXGwbmKQZR/9PEdYkkMeAMqGhGeDGw2B
EIcDxPaxy90HAhI5qMB0uV8IKVGXZqsNj2YZqo9g9KoPcC7N5zD4CCv5IuQNC4fiJWlCCNFDw7j+
PNVFfaxmGIC7mb32JzIcWqQk0kj57YoIiuKhoO6NvBYep4faPDvBfmA5bjC9TmfZ0D+rBME30KeF
PVfP2wi0qeuoByam9XTzkYBxTPNIyGS5Rj8EvPcWuFnQf9S0m89+6JDEjAFEYQfS/uOCW2jeOzix
/lRZNt1bhXWP+toLqNqmWq4XIRZjMEBz1asjUHptMJQKNJFpGtsd4x5T7AUiIISchkHwxozxBcrO
toVxThu5b4oXmIV62JTLJhwyguhtuSB3EUz7TpEBe7yvSuQAe9QToKBJPC7fAyLBxGYtLYHnZW8U
xLkpIzRCm4RGTMsy5stI3eEBYUw376DiF+lnYTL/X47UKdyg4TLM16sBE0adtV85AIdrkdtLJIB1
YRbTdqSKuJWleYcG7C73fqJ6DgiBjbR3rT+c+5QvcQvKowZg5Gl4nwWdS3tq+uIivIRMAQ1K9yLd
OwCZp2sAliwTZY/Ck2mFG9yFq4n/DXFjnoPLvxqJnXXhDvcpFO+ldlG/Y9fDgzEFF8lr2UMqjItO
P5dzHX3HvbFcoxyCuFchhOwX4UlYS8xCb+QogW/SoQHwUaDUCJCEwIjima0cixrPq2cCEcDK8SZi
LoSuo6sjMcbtJZiEF+00sl0DuWQp3/c5MSXtBrYCMV50xxhwXZoh0t884+X4FUV61XAQMTUmQuaf
M3HpbR2gL+w7QshA+GCaRaJyKkid80oAohsRGwxI8HS71wHYIBwyVuc3LIXZYwkx0d0J1zbvFZG5
BdD9NnlDqY/bM0mtf+wGNpf8OtjMXdIKL0mas7rYrhu6N6+rP/uqbrJrSgh5r6JVIwvviuwbZ3L7
WquaAXSXyLS+SgFvMJp3BDOCnF2SOfSTap8TgnMooMs0uJXYnKDyzKH9TNOBe5oth+x3meul0X4K
SbffCK/uEPYws95ZVl1qMxVYJFHqm/7ep/XFsh84+ptXnZiMMEzafzO2H1Jm0VigVJVj8aVijNX+
SC95aEQGHgpr3vAYk0LEsLFomzMK9m5iAhURRnYpOxl3RLP3XsGeZyPCsvhicSadBoqlas5Vml0W
AKZEMDjiHSbGgAUs95HOkNv6/sxjyg/a3M1wuH9S8EVk4Kw619tsKNM3g5505s1thjvV1rPDGoO3
deOVI/aVyu8Hgg/i5JcnnIEOAOKG8Xohnjka6+d0bfpmFwxm+ePivXhk5TAEWwbsGgI4mKy7ZB0u
2gWS7N6jaLFn8mul2PISiAumKoGp4aZTmcIrmdcPF63zLXZAnBVihK/B1ycYvEXB1CHUJ4LaAhvN
QD/yZdDvL7ML0kuwWaVsKZ2g3VWx49+6PI1EuOS1uiYTHK8SP6fX7vzeZ3e4zD7l2EDspNg6tvdY
YlOf4AVy19ju+9IJ+z0qbb594J7RWyVzprYZ6h4mH7rzT8a5fLSudvV76CkauHqemGQMKJ4fl/ri
laK8VbsG6n5xGfXgi9UUtRiHKkljNuIaOPXYbshxyafplajD5pnWe/qes6LEV2RIz3EYNnTbhqkl
lwlB42KbrrV7BOFFxpfxUr+jVmrKNzTr/ZsByFdwPV6sDLmzsLKOYXyDaSiI+fKnPPrHqaKiHeaT
AutwNdivDFjW+9qxgN2EPnPcPSFyeXjSCmfZMaVqvTdqpPlCHl4g/rJV/uZL7AsQOomrv8qM0zwh
LMwQ6+Cbx6iVNPNn1lFtbbOGWeUOhKN75uiipTeoUKqdg17AnvASpHe4udhr+cw+gDXm3DvkldVB
scVsGMZY8/N02PrsumGnp639rit2PgesUWbvkijAnlCjtmHg2ffOjjX+lD0xYU4puLrW2c1YIcXd
MBdsxOOmQmi2KBa154Hc0RcMveYER1CwIFzRO7KwZcnKDtsrxn0xrglEBh4Jfwegx/8cnQGcZE8u
5XDOFB73w+VxCfh6eYv2rLNBcdCCArFEONgT1eVEoT44+J5poQgJX0AMkkU+t5oCq1ISZISSZB6g
UiINlt2qEZAR49YelWv1uKX85O7Ap6yfIiLM0oN2w/mPyecLCKb3cAyzdJVIGNB7kOY1jO0X01YJ
zcDDh7Jx0Bu/FnBugMe4JOttdIP6cifLEkSPEDnqkB7QNvS6vHW/hg729BaTvne/giFCJxNYIqUm
RFvEsw6Sw1vFF9qsyUq7nt25yM2hqcPqXS1LFmw64FsoMCgYqtNguphsaax8yZEILxoR5ocQTHua
m3/FWGCC9AbkXOfaiQwQQ2oZpo/SyuSUMizB8T6Tig2GqLpdl0k6mN7SqXkJI1JRdvgmkviu4Hz+
M2Y2Y1vUauXudJNYGlhSfr8ZDYAgGWfTMVZim+c/gozp+h2Gy+IhL3vfomvgD3eC2CneC7wkJHEr
qpydHzjZxyprZN9p7qcP1dT4w57QJ3mcIkHU0hyU4y0F35wfPZrKfCO5iARv/whkxzil+wP3qfhy
RxAw275zmv4FfLt6rMXIbtGuXi+OwYg0FOFyT3vHFiEH6w2YiimPp4svfKfNL+5yt91WIsG0QSCl
u+4dGWYOli7sHRzrucNUhU4FAB/VXUYW5rTjwuwpZQB+fUylgt/Xj0P4JcNV9ZhjfBclZppdMqvD
cTolYyBRQpJs1xwUJe+vzwgy3RUIyakw8bU84Bfiwg1aFne4sIZfxZCmZyjhRTCWsMUlx0lgu4dW
EdRvSIZY3nVmkHtGKkhCmOnRylUAGF6YuHU3mrEcJquqb+xLDecw2qDIYd+COIesZXTMHoPJIiou
FH8CSdM6yE9GBHXEU1wvsPAZuI5/V6RVxd70iCx2bhUtHyWn+9+G4+h5gUybb5sgXPeKphNsfpsG
b/5YNNfCEHCyk63PHt0P2j915KOjAS3VPcA7y+5XX0mcBmO1/GNOO/8K/CyflJLdlWLiWuw6yH/A
rORQ7ysgpG8ZP/ATayqkQuXIcD/PWnj2Om4kovL6MmuLu9HMrHFq0qhw85R3vGGgjih2J9tBgifw
efxL9cUUlZeyK6pHVDNZiEhVtZPHMILjeedmy8ghIrxgip9jzGjNYcimMNp47mJL/Da9iJJpUys2
0eN2dedluMlLr2XDjNLK/CEegK8pKtkyM+I2ufDPKfj+keVNu2ikRwyW2bQ3q8fMa+s6NTvgnOfz
kq4x+P+Rdh69kSNruv4rB2c9xKWLIDmYcxdplCmpVHJlWLUhVI7ee/76+7A2o6SITLRuL7qBrkZH
RjDMZ14THhpcBAe63aPKSSk134lNXj3AsNd93cINpPGHqkgTO8bwoGOjCplCcIOVD55u6bRvEBeQ
2LJFMmn9L7rU1NTetnxzKKBlJPADQDoLdcvnCKtotPP7wmpvcbRzzCuzHSNxkPgcZj8hteoWghF6
UfdIMxa53KPsgHbijeEg2Ers72stWvRBoklovJQ9h+YusFurzo62gxWTvIWwTwtiHwZ2yIIMRoEQ
z76OoUeYexQKB9RVAuzsNioVfnXOHMjxIfUNhGqOMj0kyPenBzDfNO9Q9uSSTM2GB58XqrZuImwF
le2gZTlmFKCdsGGFaTVLhPXot0d4kk/o6OAXvA0COOtoLuhcP9B/gq+Rg/DYJqoAphJZhJkGiVYK
gwydWG9nYmT6UYCtz2n8AxZJau6nDQRs5XtFye2PNM3qC9Xcqt5GaA0QUKX4t2yb0BNfaWtj7NPm
ugYIT2CFvgtzGDQ71bcTY9t1svozY4axBujNaFZDqQREfLDsOKDHBkqk6JKb5GPD+MeWMK2xx04H
ekLg+ol84DTEe4hY6hFMoS4oQhTVXdEqYtwgAu78sJJ+vEIAnvo8ThsN2KO2oY5mmQawuL5twm8D
GP3vPv554X7IjIzKE9LPGJHRGRNHfgfdd1sx1ekIY4ooH91ggrJiKFF29yfRmvxdse/MFFYMtUNh
AQOaGiiHgyRa3SIM6lV7hJCwjc8FZiNhlzkutXUALHBhU3kjaeKDqaxjEJBOkypPqjSp0AgjKv8E
emaM23QSor21o0p/JuYDu+U7BMabScVQdN+boF42QqC3ZKqqEV1jiQKhpMhoqWxhP4I/CnUbZ3fD
VKzyppm3yC6CN6Mc1H6YQoSlNExDPC+y/C2+ZhGaH9pkf5Zks7RTQVLoWOp1OkwwwJ9YjJQxHuv9
CEJsoJFFDKdT9ikKGOBcD9iikQCD8EaOIMNPpA0qWx7rKmtuIq/25S7s9L7b2sLTXnCycvivkdsR
myjLvR9gieqvDrBQglRYFr8tQ69ewDn2zpbUhp1d6A0a8gNytpuwQdN0B7fN/Oqo1H+vMurUj0DG
qDAxt/jYArJ/RHlp+CEyo7jTJTa3VyFdHG+Pg43p7EHaGbyYxqx4ZFR0rnemDvN4K4A204rwZJVs
MdugrobEq6NuEOBCtMDuvJF2aRT9ypIMy9aszpSPaD0lSMJZanWTxRmyy5a0y0Ma4ut47cC5v1Wb
KnatgAsZ61D0BXcIHgBCBN4MgklrpGltvClMv4Ly0CD6odH1IwjjESSghe0tfBSr3ojRD8MNpWFy
H9+jW7NhOXj5a6qin2Wg99/0qckfPMGHosKYUYTIFOTscRYzUNEde/UlSkVGo74Nn2JtrrGGqTF2
aK/b7DcTKzr4dwNlG7I9WAQErzACLL+PXtQcLVctDjtICwpKDhCfpvCrM2qW3AWgCZ2rghZ1sSEg
oFeA1rKApafxWKN73gcoReC7BfUX/hyGblb/k+RvxDy5HJpbviNZeaR54Zx1UY/btFxFaFwiIWTP
ogrWN+GYMy95SpGjIffKAMRhU3FPijXkOwgFoj1Sm6zKbSs18YCOz/ACgbF6ichYftLN9VsSvmlw
E8jFT3RAGxc17+p5QLq82FB5QV9HMyQzRhuShfgvqG+A5In09yWypcWxVK0AZY3KQUzwqi1oBd2E
APtxrZIQCfT9v//1f/7v//wc/tv/nT/kyUij/V9Zmz7kYdbU//m3+e9/0VeY/+31r//82zKEqprC
dMBVWpQ8AaHy5z9fnsLM5z/W/itQw6CualrNhZE2dx0K+YUXdA/nBxFvB4EvYut4q2g6GDbjdJCO
pWO7Sfy15EilEyOM6RMY0QZMj0NBa/OPR7OJ6TVbIO5kMLHT0dgKsA1tC+ybSjy5h3SFFvyoO+2N
QcPhz/nB3q6fJugv2JZ0QOdh7ng6WIw+Po10/L+An1UQlfD35I5SDPf8MG9XUGggU1WiN920wPKd
DlOAq0INyjGRH4NWdodChwy+9sDx5XE0bc97Pj+cNv//Xm0L03EsC58vQ8DaEjoSjafjjVQSW4z2
5GOG3DnEA4S2akI5v6UCuBlEXfYHmrOgu1Ot60qMHvSRMNxpveSHQn9K31uDCLjmufq6jiYMDtkI
AmU+IiGdWXAxyygqkVSA6sNLfbjw67U3v942Hcnx003Twvl9/mivNvWIwykwskk+ogqZ4ltgoAQ0
miY3mRkFd1Mu0+9IFM6umBHPBW9XgtpI0buFqUf1zfkf83Yl2WqOranktFIQTZ/+lnYkpKYlEDxl
vlVjXWX6koBt0L73VWAhRgXPSKXRc3t+VPlmBRzG4i9OHDaXYt5Pr1Ygi5DhbPuue7T7zPuFW1P6
iauU1shMFqcw1Jn9+OH8kNrbVWdMW9dNzeAgaGL+89djprPvbKuqjyPfxrkG6zsiEIpFN53zzMO8
qN8D0JUHHuaUYq0zyKT4pmCLO+1Gp/crpN0aRLwu3AbO25WQGu7MhmNIMBZCPf1VxQTweOhqZLSw
y22sBIkvNsd1r0em2NKkzRAvNLmJkPDNjGMw8hBvLyzM/IlfHSauWJWLAagviBbTEcbyjrAaJGVG
T3vMSCVIdYsulAfy40lxDRwBH6Ym6zMq+x2S83Uw1gF+Q2qf3mTIX6nxjRHE0ApJ5ESKUgzXkbk7
/wPFYo/yA7ko0F3geXMcjR96ukZVXnlWDKf60e9LbYpuZCsRhaKgEeCP2sNwUj6Y1dgN11Ngw9Sl
3zZZ2jaqpCMfVbt3kHmuREyrIEPBA15HhmvjM7GkX99CHEeonXJX/6dC2xmP1FKho7+txz5FNDBC
MYhkvY1QVR2xpfIGfKOr5hlf0qApYUoUZIO4Myl2s9N9RTtiAiL6q0EjLLnHw7iIr0hmCShB9nXj
o434UY+OVBM0+6rrg34fJWBSbnIvBIsBqLL/JDqUyvcYftIz3wbk183HlpvXfCziv03eRIl6+YC/
LnqWGbnitEWTCCs0HRjbQZliVXniVyWuRqFoLsL7pDci6cPu2EMLTW/acvg4KWiwPYByg8R7YTsv
DrbghbdJXQwOmaaZbKjTTwUYNx1AZShfRaH1B1jmRraheQMDbmjaG1qyUJ7P747FAfo7IkG5BiqL
V0E68+Z5dazTmIJLHYjUNfXuj2+BLtrBR3WQCu0i+2hNSniPm06y9zzDPlJfujD84uX7O7ylqrQd
hcU21Rb3p494lYZYXuIihUn7ze6nB7BG5ksWO9mv8zNdHcqwCIgMbmtpLS5NQIttjdx15LYh0emW
Pgy0Qb9p2VEDgPQLV/R8qF7fCvOXtGCXy/mqBH+/uBVQmYXVCafCTSYAHk85vU/1gapv0X+uptBy
tpgOdulPD8bpocIV2nw8P9u1nWRJC9LAHPoBATj9rkXteR7mm4C5fKTENgHlwD8mdYFPllGLDqg7
SJULN+HqAs/4MtPRpKo5i2/J9cwHjpXINdGuwsVtQDNwS+E9me69iCfx/ATXRrNBJ3Gr2QLe0GI0
rxkq8ukydst68FJYTaU/WfcpHTD9R4jfxYWHfn04R+eyF7Tb1cXuSVrsx3rVitzcNFA4pnakoKcF
nPNYWjmgn/dM7n9Hm7/uq1Pp6VSAuHsi16C+MD2O5VR5t2HuiF92E4z7fz4YQYSp2qrOai6nJhC1
MjslDV3uW6+BeZ3A86UoJ4xHvXE8cWFuayfD0YSlkWpxi2qLJzuFRo+Z2Ri6CHx0KUBV9FkBhGvA
uAxfRge/tx1gW8gQ1r/Qhu6bd5wMxyRzgH1hcw0swscCfl7uF1bsQgiyXmqEHQ5a1Md73MiMR+pk
1Jffsb6mlIZDnCA0fbFTG1OiXFDasdtrlTrtnFgBcAGkET5Hqpa09t4xHNHhHN2TJy3fkK4IuqYY
hsSVgQEpvkaMBdVFvDu3jd1X9+cHmxdrcc2BTLVxHAIaroIzPN2oo9fU0AiiBKBXb5doJKLnc9vD
krlwt6xcZzPQi1henaNsXT8dB7CUT7HXSF0vJbC8QuRIwPcN+2q8EiXmdDe5lZjxhYOxOijZ88w2
RldCLibXGwEgsbaJ3XYA6bqJBjOgaYdMMXDEPDbklTZV8CzPr+jKReNwEiWpmaOT6C62p0/fQOil
GruKQP8Ru4w+ameUf4mQ8A7tlki/sF9WZ8lbpUHLdYg+FkuL3eLgT3UOAQF/um8EeccRUgTeWaWG
hBg0+EY/nJ/iMiDlbaQUYVsMSN1FLtNduNE1TaEudicKu08m2g/E6lCeKa2U3LJ3Dkqh2kFFqD79
568ywrW6Rh7j8DQ6i8WdoL6SThPf5cixllcYX2OSEdepcYe9DF6LwaAbYbvxCw/mZ6Wknf3l/NTX
vq5mAjSTGtKjVHBP93GCaDkGwDJ19TTOf9mdo9zJDntwMDnlcGGZ18aiGkOOOEcgpJmnYzlIGFAz
rzK39EvxIdSy7LOMkXFG+KR5OT+ttWtAJ1x1LEIdSTh5OpRiNoQiFEldWDp0o2GFYWxcW4RW58dZ
nZLJtc0FLg2unNNxIK7rvdlYmQsIRPxo5zKxrNsMIWYkmN8zFsUY9io7Fc7f6Vikq8C1dSd17Vok
x8ic8odMqniKscOSq3fMi9tT1YBCG7yNp2P5bYrRfWYmbhnT1LhGW7M+NEgayoMG2+DT+cHWjh+q
eIJY2GEb2vOF8Cq4mCYtcPBdSd24i+RRKipoPyhn93GfUTpuh+E3DJLh+vygq1+OEqRlqMT7hljc
MpU10xQSNn4F5+dDgsvcr1FU3QicRhHq7vxga1ca8ge2KVTNsjR1+ekGc0jATmVulGSJdagyA3PJ
UINUukWSzUekLgN/+o5vaKiE/SpZNrj4xTd0cJtXUHdlv6hVjoKzk0NPM0b7tgCNfeEeW1tNg2DC
ptGHzIa5GAtpbKnjzpW6juh7dJrtPNrnAnsXRYOJduFFWltNQ5d0Im0SJ215uEPTCsFDy8w1WuQw
royuxHsjCqpqryGrZmNlkUYXzt6lIRe7xY68sUBuOHPTWpHtBzotHZ4rqBtvbaSEnoCQqPt/vmUM
tgoFcwkJcxmVRmXT1eCFcpeGF0j8wBk+esqMMO7I869HLcqe3zEgiRKXGAm/Zi7CYEHNtIDPmGOf
EKRIoSELIlF32LZpVd/yPE3vWdJX4y22TA8zN0GFP3d7BHEaZshHzKfC/E3snb0kWmF/PD/B+ZAt
Q0ODR05wJOby9uKuHhGYrn04966lYoa9q+QAXKfO7fLC9lw7C0QIhlR1ylz88/Q6K4bWocWls5BV
W35Dr1A5ziXIx2Z07v75jKjQ6wQQwLl4705HmhrKc1rW5a6RwF3B7igLXsokuBgCru1+qhSER1SV
5ybH6TiZn0UY/jq5G8GqfETucCaa1e1R64anrKyMC5fJpeEWH6oHwAlNNMpdeHVxetXhJLNBZwZG
zQAStNhJq35HykmfTf2bNWh8u0VoQtzsTNB9MxfcHAVPKwJxJr20Kp9FheTzhedgbSdSk0AmWAhA
29ZiggFVcYzx+tyl6WE9RAgWYY1SFuLCE7eS2BKaE1wahsZNsszzcKeOvXoUGSD4USIOoQdqe0BJ
vDwUZC4fZu8uJFU93BDucBwx3nG+X4++ePNUq57DFZvQaDLURz9HduYqTbXcQfrKwcLNwc3gwpBr
6zovKOo9wKVBRS72aSUTNY20zKV3H/WgxsD2XWWdar1rnLnPMdcnkCU+HQeGuRGAQec10GhC/wRi
0hcPDuUf5cJAaydBGETnFmkQHaPFHRlZw5jDu+UklGGqHIK0ugFVfZUkmYW0UO5l73h02PxzKEsa
RAPhdGIgYz2FLDB3UYWCloEKOqo1fjIdq7JpaSQJp7pwFFb3qAmkkxuZy9ma//xV7EcPJy5QVsld
7GWrGxtjkW1m68afybIBimmyfiyAsGLayct3/vJcizrFq5EXR76iC2IAbCjcqQaaqwz9iAhNnYLf
yoLDZFX5V6fwlAvTXR1USluof2vby3smR6jED1C0dr0RWfqNUmFMgbMB2C1CmZ3KNd5u7d689CSt
HgxL1clThMqjMP+sV6tcxFCmMkSg3dauyvwAy8Gy91MNtvkda/pqnMXXdCaVikQkCVr6ci8Brf3U
gZtAMTVl6SENlpR3sd80F1qBaw+uRDeOkhbhJ53k09mhL90W6jTnD1OqDIdogON3VRpDYWBlHoG3
Oj/J1eEMIHtz5Z6UZXEoyRrqFoGt2DVFrCs/UH1o4zu1FQWeIDBzo+jb+fHWPh6SpCr9l7m3uswx
G3Pg7UVO3LWTikKdhig4vqYoh0yH8wOt3Tb0ByhmMTcodYtdIrVSIGNC0mfFefijyXV/OuaS83AF
LrP295Uw2uM7hpwzP4q9FuXBxUuIeoOhjuDC3LyGWHPvCHAhf6AyN/WNj4wRPnAiNKoL8cXfJs4y
EmSGsx6dAcbBXBz9yKbRhgaB8jVCOlO81FOg51dEU6n2GxIEzEDQpIl+aDtHqvdJj9A19qFVYyC3
DI04aDdWDjHtAEcxCD+MBHufz6/K2g4jL1VNEn3+qS+u4bqRfgs4kh0GuPw5wz4CsjsayqBKHef5
/FhrNxJ9IVAXfAXqJYvdTPaLQ7WhwJTL87HaqUFQ9M96Y8IvQysm3KLd9h250FReGHdtV1tzRmww
QUGX8fTQBg1F4dLg0HZVmzhfLAcbTIi5oCyHCyOtbes5BNKpLugzKuJ0pGyoIMEUY+rCq8i9nR56
4x8tTNTbJvay76LWxgvnaG1q1IRNahq2QYaz2F5WkuN1MIZsagWbukeUuKrkUOWIhG7Pf7u1fTIf
HkPSeDL1ZWmWF0xM6J9lbhMnBmJ+WhW2RxTa2/qKxj6UuPPDrS6kQPmB4qyhqcYivEJtJMw7meRu
1iCKEuqGitqc9EHaNaEFAhd0ifeepQRWSrWQRhfdy9NvV8XQGlVdyVwtsrmB6OzTDTHbJP/9jqlZ
M/gI1AYItfmTvnog47QYsqQh+ZVKg0SB3kLH3CJcEiJR1QyB3CEKl9YX1nPeB8traF5MOjC2tN+U
81Pwv/HYG4SrQMdnpH/Wbjwoikix2mO87Wxb/YCfkXdMo7h4oK5a/Dg/67WzTxpCMZZklUx18UFR
WuB2p2OAdyRGdhuvQSsPueHGRzWp0JWNWgNU3cGNkV/OD7y2kxw5T9wxQZlpixMCPpdnkuQfl11F
BT+MiepGdpiS7mgG159rMxqmC0HC6lwtkDlzjYpe3+IWUIvC6KxGSd0GjGYE0rexnBtFAdn7grdm
UG2DqvFyen4I8V0KctfH5iYgaOUnLGs5ZVKIHs2rzJ1wVPvmiyi1brEJQ5IclHj2bbCRiEYGSIv8
C92wtQuCpgI9f9DEXBPzD3u1rVVcI+Wo1FTcox4qXx7E9XBrSy6+J3i2aJ1e2NFLUNYMn3Bo7kP/
tthQlr74sEUNPM6OI+ruVa99EUNwjTImVXe1HfwPAT6V33FaCG4i5Jm+4BXlf+BhSp8h1IvH8zvs
7ZLzflI9Y9Hp/PPAnM5cC4ccDzQ9cxXcRnDyUaxbu0kRfi4rXM5hpFLQ38Amqx/Oj/t2ZzMupcm/
zw1ML+N03A70RdhZduAaVlccdNhp0Z6DK5ptErbT/KmL+Pr8kH+3z+k9Mo8pQVfMqf6bgBQlY6XT
Sici025iTDSsKTnqFEX7zxAyK2wDCnRvbobQqZOr0Yt/kSbUjo9e7lBoF0Krt1caP4UEQDXmhrop
FqG4ZTWNKlrkVqKSzGYKs+F30YdTeINKJXR0b5BDc1AQ6iJDUEDgCzyPrMOF9ZhDljfrgbAsgs9U
iam7n36DkNJAJrBPdmGgT0c8BTAFy4wW4lxcy70VhsndWOGdhYOfOrqhxBEbKawUIgg0YnCa53/O
22jAIHQXBDCCzIu/Tn9NAW4dxNsA122wJbAzEzufK2p5yHm/YyDpACWibUpZcHH28hEr5UTzA7cM
FBSL+zxG/DWxEpD+/18DLZ+NSq+kKKOSgQynPIYUKaK9hUxEceFDrp0lUDsAg6lvkpLMf/7q9rIr
VY1jewjdGmMs+P065/1gTorVoxUpkuwjPNXSvjo/uXlzLDcPTxKlW2DxFk70p4OWtGqVzNdDF/5r
HtziCDz8cLTER44+Qz8RVEUwbHCC6g7A9eAinB995QKdWzZUp6VKgiKXqYkO3l8zyjJ0GzxHvlgw
DD50iBmLq8Enj9kk6CmYH/08gnwXUa01N9rQ9RIjIM/WfmeF2pS787/o7RPCDyIiwsVkxgIue+ON
qUae5xSRG/Ui+5IgU06vpemmvUw5R+fHWjsquqQVDe4PYNMyUg/qQqsBhMYu4ozecDeJQQfNWVUD
WvLvGUnOVfq/KOnFoeSO9mJc/ZiVb8pxV4gybf4kjVJc6qqsLR+xMvU7oAX8fXEXRQlqgpYSA+7R
k4/qEOTfsJX5CWsFR5t/PiVE+WjhzweBSsjpxk08hf5bK4BNWFjDobDstMHGoi9wCWK+dscbYKo5
IqB5TH2RMaaIvZaZxbFEwcManyBRJ+EL5Oww2hRIjoUfEf8GV633atkeOqXx7+HtevLCJbT2wL/+
FfrpdFWjU3UgE5HboO2K4lhijwecUOxd01fmjUiEfguyAi2886u8Nux8OVg6wAJ4C4tEIaKJK7B6
jOA79RkWlL5vXkOFVT+Bs6qQEmmFp3xQjXpSLtxLaxvJFDP5Q9clMLHFvRS2fZAL7FzcUGs6HJ08
4hfd6sGXw9VA1u78NFdHo47+twQBHHeRGTjBKEXUD5GL6UoCU2iAFxuilY84cfh8fqi17TRTWeC0
wJKgv3T6IfMOTXU4LZGLOJi3xaV0KNDyJxjG0qL2BYbQOGU8IB4U45jpVwhuqVpg2k/nf8XahMWM
hQNLbOrQUU5/RYWP4NSZGY4znoAOpQ6hVjzmadhbyDjkhnUhG5mfruUrI4gHAFWT/VjLV0aXXgCr
jie0oNDzuxPql77VlTuMZeXn0naiC8Otz+5/h1vsWr80R21CM4I1NtBmGkoAv4/FNAGvILkNL71i
a4fkb0lpRo3PMc/pYqZ1Y+uVlvuubM08+YBRrIc0rpWr+FZVkaN8t7yyn6VQK1m8Y+POJQoAHbwf
b0pnPIPjkNe97zZC9k9dlwclysBFsrMxVHtHrE8LD0Az7VferMXObcYe7G3FWEGp9Ui4aOK2ROAC
/mgU7AJrsP5xAxtoBfV7+FgG3LZlbABzb8xkrPioJpgZphMpRlOIe7T+P4YWg4lhY3LFE0JQej79
fBbKwg46RJFbN2V4H1VVOhddlDgtEY3RW/3CtNbOAqUXkIUgcAFsLY6ek3Yp7tmE6wP9pxGtPFO8
KGNu7G00Jr9Mg3Hx7Vg7DuC0ATSiRAdzYnEcjJhiKL5skZsh1HiVdMEsoBTnzR9KMl6z++c3ywxH
nbtqPJhLfiD8Rj+3gPi7yBVU6V6Oaj6iA6IkzSYfsuZCFLC6mECodJBU1ASXJUFZiwbzEitwe1oU
d6FdF3caiM0dKJyZfq6GxIrn57c2IuVHkE1caDpF1tPdoqlKMUYt+Q0yt9m9mJo/KH3FkI+wEtX6
LriwnBeGW75MlZRKm4dm4CKY0e+yCTFSlOTjPflx+GeimvD7PdOzHYOapw68fxHAtQPC3YqBVEkQ
W/IXQLg7MaKUv81aCVUaUd93XNW0B6kaEyyC3FpcKng7Y1lOY8FFnQ0hkUIpx0913HjOgUjfuD4/
ubVkhyMgCBjpLVGbOf12eu7UfU/FwkWbVt3r1PygJwrjVgaqgxOxUefXZqrOrjy68nJ+6LXvSPET
/zfLAsm1vMxyXCzUCuc1d2yMbwlK1cgq+HV8i16BftcglvP1/HhrbxK1ThaWG4Za62KbxnFai0wZ
oGegFPSb0mqT7dI8zvaIUBtHwlnniK6uPu3PD7t21VDy4i8QmxBcF5+ztjBFNq0WIGU76NcD+m5Y
RUpITOi0K+mFs7E6GGkGxVxTp8W8iNoaHAtqXw0SUGpd7fpVwQkRVtfuK8tsh6t3zAws6sx8pfcq
FguaqDDAI5EkLubZ+aZunPQRuWwaRvVMxT0/1urHmyF/QGZA9+vzxF9VAtCQS6eu0mJ3wAFyOlp2
PL1IpNYfQoj0m2aMUevH1hbDmvPjrm5SE04IGTD397J+ClvWikiJSUijsvpm5rb9kUB2Okyh0etH
/Lls68J+WZ3pqxEX181kh8LubUm+mKvjA0oaztZRSv8RoIC5NcYJ8zmZjsHh/DzX7gFHzkEFJA2i
0cWoyM51djuOsCao4D0mMLGfDSNTlD0o4BA70hHLGTuR6gHdI2zAzw++usgz9YUOFvVjUz/9uFYp
EM8DIedGdTV+mM1R7UckgbwPnoKKxXVREWJdyv9XlxmaJc8/UzKs+Te92lBamlSBbNTEzTIyx82E
0O8vBMHDb92Eq+oYaP1V1mvxJTrlyjqDw+LIWOCT4AgvAo8OmxRKDWHsynJ4Sj1UUTs7xmMCtSL0
5wf01L7G2myigRlU4mzPr/P8P1/kHAw+tyRtrghC89M5j/qISHZWx26il4gokWg1N/iHJZd6+itr
C8J5LrsT1c2Ev9NxZIVUGsMwSUWme0UJ0CQBkIUoYN81X3oHiEYWi/7b+dmt3H0EPDoAEC54SGOL
L2qjlQ4pBj4cm3zINwGOwuOdEhYRpjl5UwT/vFTFcFxIxJHUmZfkTRz6xEBewc1Q+Wh3a5H4GgAK
u8S7WzkbGve4nKvZXD9LblinTfXQofTmevlAwVrDB8q6alB+tpBKwf2jDHTv6vxCrn2+uXECHgCo
EFvl9PMpszdUhYeGG/amHj4BTkKJSGGkce/38Ou/26WvdhulRNjtQuKxtkOBj3NAKJjRO1lcQ4Bz
AeV3kG+9YoTtHA1BUe4wuuiO75jiq3EWO9Tu4snWQoG9IXYx26Ep/WcIDuW+LSZ88oJQ2yFpFv44
P+jq5Ey26EzzmUkcp+sKnnlC6dQAXePkTXcfx6XePUqMOHbvGYfSGCkAwZW+WETsYy0423YCCHI0
1F1fq5P/lINvdS5slNUJ0VoE5wAa6g04Eb6ubMo2S13ss8QhzsTg74XTWuLCvbW6IakHI+MNe8Je
9jWSRHhIRQaZKxPL/4z4TaDtDdVwko0W1RbqZMKotT1CUygtnV/K5cga8C6DGYKHB1oml8XbxhiF
kosxf8zbOv2BaE+L0XKPknqcp0QBEJr12xj92gsTXh56Um+wqzNpgx9ApWsRM2qD1XV+XxtPMWCY
7MpBx6NO+ms8PGe3yNnl/Pw03443Z250WulQgVpZalbkCC6MU6h7OKPhaXrdGG32ySwKuoU99prN
PjaH6cJJXx2SBZ2pkyTgyxZSBpCjQBHVeSRfLdpriMThoUwsByFgkQ093tTYSF1Y1r/EwdcPIF04
wkdJmY+IjlR83tCvHv0AzoiDLK7/lAAjlz0SY1nlzs5906ehHswIz0PNqW/00knurCzUxv3o+GMG
KVZNh+uyKTFmptkSXAKFztfN4ncBtqUyQNMYktCyX0mxVRQhNnOPqdW0n+OqT13LRFgP/EVYm/dd
GasvJbCz5BGz7wwfAyu80LZd+Rw0Dan4UDCjwqQu7gyCjxJm0Og/dZHS3+h+qH/DNSvHSK3ysT6k
/WVe2HPz/3E5ZweO59yq5OqQ+um3wIhNSeCeOY+dV07KbW4k6XVS2PY3KQd003BWKswdXqwolpMR
GMaFvbCMFtgKNBYppmu8ctSdF5lSonVNDFk/fArKBs/mHlXXQ42SbXAQHdq758/X27nSzJvnSUuL
7GwZ4HYGkCIMQOKnSFGaayw41U+TKI3vvingSznRVeLkOZrYs8HbhaHfYAMg0ap/kR+EusS7y7GN
vLZ8/F8YG1GNL142mQcNI9rrpleqbzIQ+XOGSeW28ZQKpdss/DOYvn7hsK8cPHiINtESolwOYPbF
wcNcTcn7rLNQsBt8HfSF0TTP4eAr4t7GsXjmFOdYRIdGS6gx9IPiHU0lQ3gTj9UIiWI90D9UsxvM
hW2vL58wVmdWSqKWKoDRQRo43YUZGNeMCNzBtRkv9H2jKaLc5VVhdZidwR3fhYqN/GoR+CoShbJG
tBuloxqV2sr3jzaaOtVhiHovwvzRRik5z4f0q0rsYtwITSgmbjKj+TgbxjhXLayHPzZunw8NekgT
nDGuQISX1bLYB0UT/Ti/6d50kue5gU52wP7weCK2czq3KIonzWo6Tpi0lWof+oa1xRTev264ZjCX
C315GDSz2AKR1W4T0oMZ9R5/sHD8uHDa3ryj/BR+yFwooKiM1MnpT2l5dizpDR7OBoZIj15i+F98
qVXWvlZ7fxZWtZFa92UVPZ9fhJWBedQwSAfjRp1pGT6j/w7ikyvo0RGVhp6OnvhuGE5xdzARA9wa
MR6pgR8ol7htb68XNEHntgAcnxkBuoj1/kpVFsngPzWN0NKNOmrlVvHw0dkI1JwvgLzWvjSmVA6N
JH0mly4lc+wCLkOHx/1Ti2/078Cz6vjQdJHR3PfoJov9KGst22YR2MYPaYN983NTROSehhajw1yr
pXLhXK3dOnSZ5+cMvjehzOJcKaj3m2Ung6cQeffPgPPlxzZX5YbSw6yy3YQlOLt4uE5TTKVwxOqG
DVaZzeH81//bgDl9ZGhhzFEjoCjiYWNxBHDuQooLQ+fHXmmz4hqLhgnVRS/WEXDSEdHepwBaE3wi
8bPYis4Sri/qrNgVZhK1xyFXMu+zhz0xbqdmMv6metcHB9sprXsAoukDvOUAo8BO7cqtNw7Z84g0
gtja5iiaj4ot0ZnG69q/m6B8/LZaAg+S5cz4UDnt0F35sRGFz7aK28NWkTU2y0hHjQxuxzkS7abp
yRsNa5+9aP2wusKXDfFKr4xs7SDyRsE83EaHVXjoRRzHSvWcHcbiefgz0oLySD/TxHEC6e4I4ST2
PR2Hurav2LFIrzvAS7Xb1unx/ia+zR7KMerGDw3gxR6XIiUob9AyVI0XEO/IgqI1rY/7wRmktusC
G3tJOyyne8TAje+Fk2nOBlHc8PP5j6e9jUm4Kixa51j2zKU34/TSAP5CD59y+GNjZuOvMevL6RDY
igQj2rQhDjo5HPUNUsy4LKS1nbY/dJ6yvwqbWMQAa6+6TdWVzUcz03y0uO28/VnlSRluYw+2wYUr
7i8HcrHXUKEDL8RdR89z2cYG6dah/usoj8GUpd3ObzMDPzvfG7Gf6zBcvO30LinvfdAK9kFBh6bC
ULkP0n2d4iu7KZBdV9GX72Ezb5ShVc09W7s9QjaJUA5EVPzH5KnsAyNRixc6OvGzhScuQprhpOKO
3Mh22ueTnt6LopfjHsUKwcB1GmFj3WHVxS7vgFFtHG0g0ipZrw3CLGO5b1DivHT+5+htuRjg/6Q9
wwDnt//026l1kakFhnKPYQpK/IWHru8xzTB4SDdVMxYmdTdgeRu7HzP1o1U1zg0mzEp+M6ST2mMh
1DXFTY7W4CUk7sqmAp8KhZMqJ/qgy9ambCwTUVAje4oDrPHucW+cvkVm1YUfK8yTjnWY1hfe4bcj
AoecmRUIHKAS6cxL9TrpGAz8LWMnfQr9Wlc3XqkT0KQWEt5+PT5inXmpVr42IHce1x39Rjrh85+/
GhC7MXwsvbp4wifKPvICGvFmbJPwV+FVFSomtVfUx/Nn9e0za6n0NmjmUFSBz7q4ZxNfSZ1Ja4un
LuxrsTFT61udGBMmf2kWbQ30octNhbvshWHf5k3EN+Ss/A3w+puwIs0HxRahlT31gKmtj9ggd/k2
cobylzAT43kAwjM5e2T/DSq8QulktBF6W7Wb87NfWXBOPNkbiKi5z7t47DsLH7GKCOYp1WdhI7T0
99yHwTdpesUmL/PiQji9Mh70fKqOlMhQH17mLs3g94rZZmi4pU5wSHPvu4NL9QfZ5vUBVcng6fz0
Vh5zpkbXhW0z6/It0+asw2pxxOL8yYMagJ/oiEMedlz4zRMkG+NVRbwR7IlxNP22K2zMGUSXJ+GT
NqA5vzv/Y9bm7vw/0s6rN25kDdO/iABzuGUnBUu2pZZbnhvCHtvMZDGHX79P+QC7anZDhGaBwWDO
eHCqq1jhC2+gbE/jXtYml2hELLFS4VZ9/RQGwXAI9Vl8MlLNQKogKD/jTxWvgWr/cq3OrzKHbU0M
ySm2+M6Lvd3AU/BmGIVPdmwiZRpEqvXTdZ3Ru5mFIyBu1lL0ZWpChlZzEEM+OXP5Wc3NosAXxxha
TM4r19rYaqEYvl1qzqH0Rh3hptZMSbFRMRXbJizwLVW7GafcjmsEhXG3M74DPUr7fYR5QeQP7uRN
WyXBXfiLNzrmygN25Qyzf3UwbQh1cZxkSPvm2vDMRDFGu82eKvhYR5qI+MfmdChx7B7uBIXRW969
2/e/5pXEUIJKidAJFSlWLiUZch0VjzqYnSe6zLja6HO9xdDA+Kcaav1gK01y0iNsV4EystIh5Nm7
StMUHZ1uxOXxvtamD58tyMXUZilAU2+3DblKb1YBKmLsNLAbnsJYSwu/Bga3y6s4GHeoxuufRNr1
88rCX25pV6c+IFsJshe1pEBi+443SJ86T5B/cYjrShS9WYTpJU7UVEM0vx5XQqvL7IQR6fdzkICg
QYk5n+QwxqWbwRR4SoN5/o4trLlBbUr6lFVFv3v/E/+Pwnl2gEBhAaaW759UFVmipAIrrQjyIo9b
2pm7H5HZNj0+dkmWJT8pwzRjsw/nCIH6qmxjfT8WQ6pgwIt/ivnCyc6819YwlAZYlYlp9v0Qm0r9
tcBLLruxSgj/vzlvjf0l7pPe3Zbp4IY/sLZCo9VCdN7aJOgv1zdjVIR3YAzq5JPqtsRbxjiOt+qY
D+YxbI3QfFRsFRcFYeFbyEJoSYfbuJTSJCbRxUSc31O+A0Zmusp0BwRFf9BDIAXdBl0O1fCFaXU6
GeXk6S8KORoPgYjGIzluP+8z4GP5xsqNYF8aNrrdllp3qMBjXXZyeqN/lAF9elPbibXH2zxqt1VC
5Xc7cB4zKSTp4WutgB6eNoNnFupLVxmt6qdS4GEjhnqm8155ePZZXv8zMpUk37pWiXV4O6jP2mhp
E/Z7hdkHtwnt2+CTHYWuThCvWV9zN2gKH88j7WQVaTP5VakFX5JyHMxtPhtNvS2NVv9NPGoZ3wqO
YXmP2wu6uvRQqp8IyNc/6o7y2aFTteae86wofoJIBxYdaTnFx7qcQ5zZAUDUeV59jc2wmlDjh4CE
J4X1zQH5mW7ynjLdtqyy5r6AHJ9s4mp0nuwuNL7hQNcfUycN/u1TYPg+1fcC00Y9DF+Fl3u/KU1q
wQ7aCT2covRmY5On5AHYnyWNscGosc0eC6MPhscEK8ufTuuQRaGeQ/kX9gIKFErW0ACOOn0KDxP1
QrGFJ6O2hyotmp8Y5tXufaRFdBEtfP5i3wYogiVygYrpgzsHrffVcTwcZBU1t1HYmIYXyp04yzWm
V9wTprkecA+3QuG/jjAYmOKp+mrPBSZWMEbC1k9QYBUkZ/ICwL+d9r6qdN4/luOUPzqhD+kjk4q2
eDO53W4eguguyIZc981B7YbnCaRAv53nZhp3gK6q3wJcMK43nTrMmKmDO3np9ELRX6qwNHBB6BvN
OaKpHvwc0JFQnjsK2/29q6Z4rzuiCyIkJlAYpiAz9TUWBuU0b4TIVbPFtMtq2eZaG/2oW9oh2F9q
ar5L8AuWxytEujmOW7TW0AsKyz29O41czBO96seU4NRNola4Ztt6r732kCmH75qoTP1zCHukezZY
/lcqOGX/04wwQA/83mv08jYKs+GT2mt1+U842GX31XR5jTH5q8WA01XfOP8i6pMMf2Bim/Zj41E4
3udmXky+wGbqrlRjj/Z6JuVNcKQff4A18D4LPMOs+zSs1fG+y3rpggYfCN/YaSBr2gZQhB9nXbfy
O/7DbNdKLTx7484Z5cmMWEnxcfXQtBvMp7X4W26lEZ7gqmhvs7mCdTu37YRHp4rgjI/K0ezgfWpW
zlPXpCFejErauFsMKnEma+tq+Fzjcq3dkv4oB7tPLO+AjRs+922IGS9GiQgT7guvTfN7vcqmYW+E
MGFv7dmb5mNvCq9+ZL5B+ZIkyUg2mdVm+1mrdPuL2bahtjPzNv/dKp4WrTyVFwEDrzYwSYorLmLN
oJjOXxGDcolAN3x6UkPd+hqkLjBiLpcAExQcQ+5QUdTiQ5AF6bwS9l88XzSqADFAjyHcRqZZ/vmb
N1o1vdDtSfCe7KxQftGpPbaULOKtrgWrFN2Lxxk5GXCNZLK2zN/MZSILbCq0MsN9KpBZ2pdizn9G
pDaVH0yW9aS39bQS4F5G2zQkaFPJmRkw2JYojZnKUmZXevRcWIO7A2GkPsJlLH51ka09anUz3ql2
Yxy02eqxoMV/B3fK3nx9/9VeZlZIfkvlP5Iq+Rc8pPMljulySpXv/Bl9hlL3DSRxNxqwy5+YHSX7
Wk1IpebMqseHth6wkK9xtFqpIVyuPDQ94iGUKSnMA384/wl5CQEAklT2rAGRD/Zqoo+/FQwGQ8xn
eXjvIpoCKxvrspAKdQYEEtrfZFUy3zkfU4MNjCYK0JzGiEufvnOxTTACfqhwoUmxGtPE44AmsbsF
ntP8FOjvIJEmcRjoReDU/v43uFwAMngwg+Q6BKNAes9/TILzaB7qxfgECtrCsU3DAFZpW9NXrdb5
6rVKuILDvnKuJPtBM6FiSEHSxYBFrEIc7YzpyRLZ7A9VZN3kRjp8Q5448FZy5uXlITeY1BiibE2R
D6eR88nZiavgzh2Wzx36WuHWM1pv42hVmH72nKT9FHV1jcVMuQbmlZvmbSzKsHBZ6DpKlRO6Iovw
PhpEP9W1Lp7dFoG7z0FRsJ84iM1pNqLwIMK+DLd5Qb71YLhdfnr/iy4XWI7OwYZ0RoZlw5VeTtrC
1VRk7TNFoCDb5EXpfE0zvb+1m37sVy6S5fbRZYcbrhDQRQMY+FJpyJnTxLDT1HnWh1Yabple5EN7
HN0dfTT9pxmKaA2afdFOo5VPWv6Xq8kyX1B5JmTOy6j2qmOuGDqHI1cny/AhjKGfQg0oD286bBK0
b6U6EqsTz8/edk5H42cZ6rQ+aygU02ZsQHPiAqsCMgrHxE32AYv0yYIGwANr4BuMj4I7PpBh994e
TdZKbDAcHPpfqhKOJ/xptO8ZoqFrgiWXW5bJgckmcaKLy+Kef70uCeKBXKY9tpgiPOWKkn2qyQ+O
KXCsjTI29j3ecNGf97eMdrlnSJuAK9BO+YumW16DXehiV1uUR2DYtdjkdYChOgTr8D6EZ23dRlaG
tWOPs98+n2rLuXM10d+IRqmNgzEovfA1u5vEgXR2vPEmopwbHY/JcaVIJB/784Ml9cK4qIhuUf9c
FutjC0BMWjX681RDQt2n1Erag4HX98qleGU5wDWxrOTglBqXOqMaSunUmw2s4iokm/fF7PyyOk9H
OAY64Br47tqkuAyZDyksh3d5XvNUmA0KYs9KocRbGmxFdOvMRjWtvDvXJvV2HGOxs1wtyQY10J/J
BSo84D1wCH7RN1OwpesTrZW0rg0nxfFgNDjOZdNbjLUjRnc2nmO634RsIr63rDj7V41SBEje37+X
S0jhG1lYee8y5BJ+AN60daJYJ9MI0uH7oAgs9Xqqmi/vD3M5Jak6IaWSOJ8OseH5ClaVqtcJPeRj
OFa4uWpdO/Ns0muThov6z/cHu3hEJDWZ7fdXW4IQZVE+sc2w09wqjY/It3S4kyNP+ZPED1d4tzOn
T6DE4iNkWPFnRmpmTfLn4haSg8MAQy/LtLnV5YK/DX4rYcwp9YgjWRNCNZ6OVvi2iF3PT7DXCA6t
SItbDRWZlVLdtUljqkYEDBiO+GBx+8VuYcWNUyfHqK0DWjleZe4KpwuPczKLI+KOpPVDp9p4DlqV
/eHHDAADZRQgeCYwEn7C+aydGQiLIarsmCcUS40hLTZYrio/zKYSt13UrNXkLvaTHI/Qmk1rMeIy
t9EmJ4BdN2dHUytc5S4aNFznR+zGQM+k6HFt399RF6cEJWMJvUKsXIIpl1pYul07OqFXf5zrsEWB
MM3NX94sxpXD+Lc6fnZLQ7QBDULiRn8I/NMiwsNQNeOdzaejG1Me+SdXR8PZzpUbJtuk7rsHO6OS
dqNjxxTsDBpX1FgHu6qqQ2F5013mAJn1M3to5hsMjlp721rgdHdpHzT4OsztVM93lV1l9dFF5uSm
VNVa89Hc6bDq7GfYu7WukNX7bUFG3x50CL2UaERhv5R4Kf+IIK8oH30v8OTjZUKikx4RnfDFxVAT
yTltEHXH2VYc0Bij86pNbnSo7K5eyYcv9oykTlBOhREK8e4C8zCg4z1YhD9HG7G+YxSlnr4Z4uap
G1NrTdr7MtKCqyH74uxQ0F2Uqs8PhAvHj9RRr4/d7FrRIRib7MYZpE2SGcRt/QfX0KSR+JbZOkRG
J54tmlPUzZGKIZMLmrxMMA+co2KrNo7ydVLzCl9PnGsADfShKXaoM83/JiGetJvG7vQ/FtHaDb2D
SeyVNm1MP1GipvpcdbGar+BZLq4a9OYlD5T6EZAh6yLzox+bxrgnHzWn6bFvrEV44Cd1X0YdUc5J
d/A7xyT3kFB1XtkuF0Gz/HoYIXASqZBfROjIX1dhUE3dUUTU8jZaJmicm7iMdRsg8VVzyCO8QVcG
vbjS5WmkeQhtGbQMQKnzb9lVLo+k0NujVmndeEBuqwCTIpLW2BKuDY8F1sZ7HHQ//JQwLu1DgxyM
mBaMzPm4NS5PcWzU/VE3mmT2+arqXWTMt641B9978uOY2FFfEz27OCYyOoSBQrtWhXm4bHf00Vgn
LSIJx6KjpomVKzAO3+uVLN8Hg5OJ3ftX60VOT88SYQFgzeAyEG5YzhKsEai2YopeJjVz7/Fnqnwt
GpJPVPoe4ro82GasfW6SpnmkUGfddEz5saqHZuUjX9R14DUxYX4G3HTKSX///M3DjVVdznZPkxc0
yOedmcU69pBRI23dgxqsjpij5tMkKoEdhkhHCvZARDS/R6ppZUku9hu/BKgj6DTqS4SBi8e0jQdB
u2BMXgze63SL82Z2QKMpOmhirl+9fjJ2hO9r1+NFr488lOsK7AVEWiKIZfbbtPXcx6OTvSA1Jz5X
5YiRtlBz47YeMKX3A8VUYh8Tokr4ZlvhWOgK58EFNhVtOlFVO74hzdWV3XFx4LHt4LrmukGgBbO5
xRlIAk8b1FCIF5FD/0Jewu22TmN0jt80ptv4UdU5rd8qMA+2opjq6mZ0Ez3dZVmpHN2xSn5VpuL+
myst3V4jIhHf6FnUHZDuH1bKMxeqpbS9ZS2OBQSwKkVyzs8rkuEWtqbR9Azis8LxCxEMDVRPDIIN
BE0z+H2MMJDfIAIF8mhwLYVukZX9kV5ar3ybZrqfRFl+w/1Q/2jfVP42oLQYaHGVuaATlr+Ns250
3vjcTg4ujLPuPemNFePxXoj81mJF1xh8l1+OEWUTE2qtpIYsXsDC9Jq+wPvoGbe+HE3xLgo+QRLR
Uj/Hmzj2xWhkawHU9THhLBATmuSg8uV6c4a7tM/13hnH55j89Akb7An6gBhO2pQmWw69+ef97Xnx
ErKq1Bz43gQwhC/yLn0znoR/tHzH8dmcrbuwKZpyE9vZ9KILR6komikNUb/XfMGGUnz0EWZo8PEU
yrhnuKoXH9Qe89gFFTk9U+9sbjpXsbbebFv/lkJt9mlnmbdqH7oveWG2L+9PWk7qLEiVI+Mk6xEU
S5SWfj5pO9cC120YWcvn9KuJcnVNH17TtkqoGx+N2QAYAneQJHSZTi3hJKGoPCwIp/k57bTmVRvd
9j5wlLbbmihZr9UuruweBoOtYIMo4Wwu3nkC8j6FNDk9A2GhZt66OKGBgO064TdqFz0gduqZN+8v
5tUxpSA+QFjUU5c13aHtFW/sWyYYWv+OtTuIjUtrUtmXaW3qGLU34qN6F1wF6OLLxgQhBXXOxTWl
oTBhkHUzTQLRZ6GXnyGDGt+yaVrJwy/fsfOBFqfRrSG0eO48PXM9xxvbQDDIqyd9U3e58xKAA7ip
rMT694MLKlWSqXEB8QGsTJx6vjutKpvdDMm7IxxJq/Y9PBh5wVPPqvZxKbJhYwdUKle+4t+y1tsz
Qb9LSsZLSDm3Hnik81HJcmctcxzxkoyAKHGLpwIIIDcjeoDhiht7RYn0NtQT/aaKtEbZu3OlqbcF
ai3eIYyMprqbtZNji/oURrPzxayKZk+ve/5UDfqmaq1N5vRDhvqsE3UbHO0m9TAhza+AzbaofREp
esmmA0EQPYdmMN60QYgNtx01hY05WRJGGzp2xhcDG6zhBtRr/a2PszyDwTQNr4kXGcGvIRrD+UeB
6OSvsp/cT6PeG94GXGjUHCqhu+nKoi23x//ag0Rc3MM02pf6BKDBRTRD6j/VekUoa9azcpi4BDZW
CLXep4UtHuHEiRVisNx1bz+VHNb9n3UsaiFgIs8/Va7A37esyjwVc9D5ttYDDohxeNgmiWKdnLrv
750GroULMndlxsvDjn4HZw4NK4A2KAQtQ11aAZCtjdk6iSJO/sliJbnzpsD5agq92A2xKPYfOwt/
x6M4CofPQN9iqTiH0pI7ScHdk5mYBZ5dzojFuo5VzKOL7tKh5qyszPDym4KzhIqJLhnHD5nV88VN
2khoQWTZpxG7iBfZJv9s9JqNy1RdbTG+6V/qvLDXighXRiWLgImFFKXkx8l1f/MMp/k8ZHUXKacp
dl68KAw2paZ12zywyRGr1vidq22zhnRcPoMsLvAselUOOrqgLhf7CCR5ZvaRrpzcrM9/iNbWhG9U
4qXvHefl/e94uWXlUJQRkLOn37gM3txUNWvgi8opwO/pXgyROBhjZL7WGNk/DyZuFD2Cjz4mkcG0
EoBfHVrGs0SOlIeX2NmyF502xlH4akxhOj1l8B2fPCvnosjUIqg2oaFYe9LyqfTRY6DX/f7Mr5wY
Al9JMSA3pKKy2E9TlWQ0Quvo1UxE+cctpu4OzY/q66RNKjjmyo1XKn1XBzRJf1C+kRrJiwFNNAMG
T+gIsUVhjmK7Hr0M6N19bwTtMgUe9cqBubKLSH1po4PBg+e4pAZlbW3kc2h4J5zNw2bTBWjRbbD/
sAQ9a66glfW8Nhzxomyu0jdxlwKevR004WQ4wakpjHRnVbRCfVUP1Bu9Ru3u42tJJC5DKk4nxdPF
WsIWnRoQjOHrqBmVdgOnxtwjPwziylIV3drajahWquBX5ie7qRrvguxBLVWlRWoLG0cKsGdWl1Mj
jXrlGdLNOG5Qbfr14b0p0ReUL1y6Txew64iAznCo9GNQ6IltotEbL+oMZtfUJntoFb//w3CsIxUh
kqpLcTlouNbEtY1Q0ZzUfpO05p2e1O0eWbtZ8aN5XOtDXTkLfD1MOKjP4Cu7BIbSn+7AWWY4kutl
2m5AdcT9XZMUjr6t5yJJt7OVQlB6f5rXvqBE1pDZsLoXIig96Eh8VbH+UJJMUR8qSkDFZhDx1O6p
DlhrT/KVp4PLjcNH4g63exkMCy9uotxDeDGIyzbagB5Uij38L+UwJ2MlHkTTP6RFUX5QRIzBOBU8
y5x9sL7LlxkbxLhtDBy0XcAOs18ZkbVBg5qXWpvWjuHlijIWdzcdPsqm1hJToZdaOqcDisW0R/Vb
q2iNPaiV7kEx7XLlxF8fSobCDIZGn1ztNw9x3UKtM0TNtBAtLLdjqeq7oEvtrx4Ckx+/y+S8/t9g
8ul6M5j6t0qmouQuQENVfun0EwUi3U6UGzcp7JWL+nKjMBoVFOTTZW97qdpRK1onxdpjUK29OW1o
+2cbB1hR4UepWz7OtTvdo8xmHj96HOgkAt8jiiOuuVCbA3ETSfELtHyTPr7Rss57HV2j3KmRskpM
uvL1UP7BZpkCoIfwsvzzNwsq7Fa3hwhl7Y5pvXgCQGoWOKQzSZmtsRmujkUkg+8dJSlvWUSo9GnM
62GOXqfcMD+RGCsPGZAfEJ6N9vFNCdiFWf1FCDK182l51ZQJzUEgcI5gr/kVhcPGt7qhCTc8DE60
coFd3pqyog2OXiXmpmuw2JagmEWnU0fGqdDWvthD+TJEtnJja512jIeue3p/g8j/u/N05ny4xewm
u4ysMEyi12KYgeUDdc95fIbB+8fFHOSzFwq1PDaDsFw/5Qft3h99ZbLLjEaJO9Ag4Htf7T7uT0Oo
47BF9PQFr7h5E2jmGlH92nhcm7zwkgWDdtX5tyyCAPM13r9Xj1LJfeolynPoOtjzppP1ox5RPPoP
X5OWANcVGnN0D/XzActWx81V5Uz0kxc8q+idP5R2KDYtYOPb2e67lSLytc9p01ijMkI3nbr3+Xie
2RlV31oEvCBJMcDo4l596KaoGnYFSPH5xusq1YFkMc4JKb3VrhTcri0wMgDUT4jXiGwWN3ivOC0N
NnmDC3MAQC+InyanOuWFWv5iNZSVa/XaPYB9LvU2MLy01hZ3TpYpsRE1AQKXou6fsqGzNKjVcXJr
hzNF4vd369XBPCIoWh0yPTXPF3d0vT4dXRVpUkxHus9121e3eikm8ThmxodZ/7zxFhgUeGk8GjYF
vvPR8srQhi7E9SOn7hRsMrPO4YqMseXTf5tbfwyr7B8X0sVGjyQr08lxJO90LcVTyPRWAuMrzxeo
bGmeBF6aduaip1QURdb3GS4Bnlba1mcjxFkFDk/g7Qe0mwJf67sovnHwWVoTL7roK8l1QGYabV1e
TeK6xScO2jw2sq5NX5MC2s+2CtrpxbQDqlNN6qHAwb3P32XX328o0Z0gkhfEDq3lPU5z1z+0uig3
728E+aEXlyawEYpOfyMjKujnnwZXM0ci4aW+MD4kG3hddPIgHoeH98e5cpootWIqBBpIpVSwGCcc
Yxo80Zy96qYYSdBVJTlABslC353y+XdXNc7X90e8cn9wK5J4oPcLZG3ZvdVTnnfLivJX/FKC+2my
4xE0JrRzP9DnX3HlKU9NoDUIArjOBwHhfGfyVxqoBJlQPy/SBTtCEWY2aWX1+BlB0aE/b8fVNsyU
4usU2at385WvCPZag/Iqi1jGsjfYq7DnsQBkdZMcLeOy8ti8WCTaH9VsZmawDiXiXHa0QKmcbxes
4UNTjbDCE6mJWkDa1DQg6thFJMOqym1pN2s4h4uu+N8hKbdwdCyJMJff+U0s1iWGVWcV3vB1HOh7
SGo2FNZZ/011MbxDcCG+ofjWbuZsMq2NV1rqJvXmZJ9oyvTy/o66cnPIDpcspyP2QFvt/Jf0FS6T
E98Wt2wdzeHYoowfl5wt324cpOUcEHZG+nF3dWoUwM5lA/EvWud81LKMO4dq6XSCkNYcJv6b2yTu
uDvF0P92Ug/BiPenuTyqNv1l4Ik0m7mjZEPmfMC57nmLmOmpqQz3fkzC9rYcZixgrbDvPmmjFx/f
H3D5GMkByeRhlcryLETP8wHzNg1zJdH1k4HWaXET0bf9rXeW0mybdF6T6Ls2GGg5oj8K0IAtFm9R
RmWwdoNOPQVzmiV0Jt28eVI8J4y2RlVk88otdG0x4Q5YMs2DpLsMuTvdbQ1IOPNJTHWrPUBqzLNP
5lgb3+YknHbVNNUrcZP8PG9vdLmaPLXUfBBq42VffL6qjzQPsfb5BHJu9qHiRDe1ahX3AziZaFPO
ZPCqNuTfqdrMhy6WzL73P+fymPz9ASDAKQbL4v7Sn6KyhBC9SLQTUt5W7uudbjzlVqQdlNAzf/ao
9X/pTS97fn/U5RX4v1FJS1GSojy6PJzh3Fk9uD7tpFaVVvioeng6FD7L3L4/zpUPKvHBMgklnLko
5dGDbdxYxOppBsTWHKy2qfttN5pzfIgTXT32OjjE/X8YUxZh5enAVGERsiht7oaqV+qnHBn0Dsh6
gkOGP6QiTu46hN07DKe8Uvn+/qgXOCCWlPWE9gLQjDVdotuMuR8ofA3GKWnm8kukmvlWDURXbCqC
cP4x2pmDmTxp/WRGu3oc5vtMr+2V7v6V8wrZ/2+1HyoDMPDzyyFBMLNLq86kLIw/GDQyO7hVUTZw
fCuz16BPy5hBzhjXGkkqAk5wYU83m+NY0U03TmkwzR7KQmAXxKjft15aa7vR8ijdNIZTfoLCvFZj
vLKBuR84MWgNonm8VNOPRe6JVJ/NE6imLt8aFv7GO68Ny9v3P+uVDczTDZ2JsgbfdhmMF0gqk7wY
5on3tvbuYpwGD0ETBebrMM3Jd9pj1Zr6ydVlhZJCPEQ9wFtq7NSpgnhVHDC1YQinQxMKeCgtuhym
H0CY/9TOXoZe02gGr9kwuysh7pULUfIigKBTiKO7sNhB4TgXNB1Gnhd4OT8EiBmU8IpcT/dxFA93
ozIU023Te8OTBV8GnIoFh3X3/qJfuRPBbEiCpvQQQIj5fBdHwSh6DK+0U6aGSXo/KboAb5xN2viI
uncKuEIv1XutjtR45e64OnvqdSABaMfDgT0fOQ5F5Yhw0E+ijvT0UQnGHB01N1F3RtYPzgZg5SyD
4KK06J2DXvPhcWiv70//2p6j+fF/f8SidqDo8RDNmtBPlaq1nwG65N9zSiQ7u7CaDYnfmlnEteW2
+NQcIxDkF53tyolm2PieftKVCWKzZmf9lg6ofgSp6iU70cJ+3mCZCxjg/YleG5hHhRCZwj2IKON8
tdspa12tT41TVNbNj8hC3uEhyuFL72O41+BGp8T9RwfW9vT+uNcWmKeehN6wuCyXLABlaIIgF6Zx
os7c7BBC8fZBh3O0r9tzvMOdbs2A/dpEAYlKaokqtZTktf0mKu9pQ4i4bsyTW2rNp9Qb+ofSKRMX
Jn7q5nulKHB+D6ld1R+PLmDZ4mjG4LK4LlfizcAIbriFU5fGSRlKbV+46r9DWPePepEL1RdxUNYI
3OlRtvLsX50vqjqAByiBcZDPh83NsdfMsDZOnFPxxUHI47nPe3o+QWX0f4LUMjAFSZA2W5nutecP
ZrFMIrnBQLmdj1upXa0EBCQnezborYmpt8Z9FopBgeosnP9yT6FxjMgLU2R9F5/VajO0C4D6nmy4
3acU1dAv8zS5gV+gX8RRrSMDa14JRv74/uXhQz2PS5I0bzHurKdRaWWleRJtNx8UPJfDDbDJzkap
wSuG7ZhRzvkPZxWWJPEUTzp0IXlzvtlJWWFOo1Xn5kmNzcdWhPoJjXDjQEppyf52h9KvMn1/f57X
HnkYURSgwNYRny/GVIoqMBDwME6QD5MQuaQo2yNBkJgrt/61bUOuChCEpBGtv8V6OjhhmqJ3jJNT
Kc5vJSr1bDPjcGRszUlt1/xVrr0xpDh/9eIBgyz5pghcxZ1mN/ap0KzgXhddmW/LsXyo6vpVEUl2
0LgT3TsNXoefB8GakdqVs8k9BB2BB45K+NK4BghR6yhOaZ/QFhntg9IHNjqEijmc6mKc6xtbqdV0
a+bxlK0s85WJs2eRGoMMBQ1r2ScKksGx+8xlZAv63KzAgwgSPQaGLYI/BBpoD4TwhZErHvHU9kfc
oNSPX0wAmWUhE9onGcliRyWiSUokqZxTaavJoc+1GXTGSHsj8qwZV83RbPZ0UteMda88ODSrkFsA
5U2OfNG2den1tcJ1TtVgqPGusoy097XK+6MkYaejaDIY/2GtJYBLXvuSICF3wZvjOhmzymeOnVOn
DGHXbbIxiX6KLsmjrdp3gbI3iqlRDp45l47fQVM71vwbsXIfX5s3xWyq9GRjKAkt3oFR1yd1qhPn
lNR5DZFssLGXGBHnsRJ0gjLqjf+fA+rn07ZK9JayKbBPs3C8eqeit2HfBaAVoFKDIMNYIFSq3fu3
1JXbQzK4CVMJnEkdF1SDWodclRUVH7eIkPxBRlq7p9eEQKIZtt0KCvHKlYjjOw1l+H4km0v0mKGP
WYf+oHUKwfkiX0uh1vQLF53dj0+K/ArYGJh/wCOLL1eQYiQELOR2jl7NJcreRf81GkXa7+LRmOrT
fxmOLgO3A3Xo5UYx1awJUKWyTuUUdd1dHLlOswmETdszqQp3pVl1JcOSlRaIMjxmwKeW970ZJiq3
vHWyUZZSN5Cl0l2Fl+RTnUf5CasL9bMLd/Iu6us1yOHVoRH/kFQ07uAlqMIuMsoDg22eRl7acMN1
0NyaqVkktzpwoxqPAryE/D6a4l8K/3uN+X5trwLNARXH30DGL66F2Kt7POda52REWeojzpb8o/aV
uZkqp/7y/ie9fGekBj9vNwASKTu42EF6NjYDFCz9FKhhPWwUpHl/RRYI5H2WGVa3QyAZ4xu1KujF
vj/y5a2jU/phhRGE5Z1dfl5Fn8fIs1PrpCZacqi0IMy38A5N/bkBZH0zhJmm/n5/yMt1ZUgpFAqq
E7m/ZeFSM+AXDlYPQrfKu08hjp75piKF3ahKHK31li/vAMy0VNnCIKSnubB4xFRvRkI0i+0Tsqjx
v5ozaSjtZV7VrYR819YR2jKaORKtRox7fpmOeqvZocs4ljvXxR7NkXjeJpOjWAfbKJ1tivT7mkv7
lV0jlYnoZALhomkgz8+bd8vtHLux0to70W81qn1TlbSkkiqxJU6nCe6F27u/GxRl1iqVl8EJ+S/V
FhJh9InYO+cDs4gTHV0Qo0FZWt5mhAWzR8E7jveochk/EKKet9OgQRJV1KhDQ2/s0rVm65UFf/sb
lo2pSm8A/odh/FpYavoZh5Y42aUiL8ut23XlBj5LG3z4KpRpP8h2WXaX9M3zaWNJ13aoWIevPDlz
dA/TrTc2VeylKJq6fXGPzrSo/WTK229B0nYr1/7lbShHNyWHU5bYlgDseCJlhiYavuqBpR0nKgDB
hkjCPtatCeJmLJIvRKflcxwihvDhE8tpJTii9k8WtWxsG1VjZ5lpK6eROsy9iRvnXZ46ynMLGujw
/lDXPiv6FSAhiWHZXIubMEubbC7GNHwttaH2h3IIv3hJMG27OXvWR886vj/clSMEHwgyCakMElNL
TgkoGDXvp1Q5ZUWEycYM93ja5Sx+vDMbLRlR6p5AooXOaK90cq9cTGBQ6KPAupTSwovoq+nCScEP
InqlzD7Z+7QfQueAMKP1HxaU2q8rydV/ybfnm7Y3RFKiYhW/IomTH3hkUALU0MLJ3LlHKhl/jmj3
/ppe+4Q8KXTC6K1iRbc4JnXew5MZjfi1HYU67GMAhsXBQ5cnuoFD4NS3eWlXX98f89p3RIWE2J1u
LhmL/E1vrsI8DVBiRoTsVW+xKR9Qg9/kSqBu0BT1vtqdVe8aM7dXllZO5LwfBtaDmxctEoyD4CSd
D6rMkEt0hCNwxbWcERZiWd7qsZF/bWrL/nCMKXEl/EWMAGxw6eKQUJhD9V8DM58N1Rc1VcUmGPLG
25Yd5KuViV3bm4RdfD0YH2DmF6WhwtFCbKii+DXV2/yHigVkeGizuCr+w70CRoQYndWDe7B4wJpo
rhsjzb0TZLJ+n5alE2xwxQmNW0uafK6c9Wufi61Bp0B2JyiYn38uwxJWrCmqd+rdQXV2/4e089qR
GwnW9BMRoDe3JMt0q1tSt0zVzA0xGkPvPZ/+fKld7FGxiSJaO4PBXAhQViYzIyMjfoN2UlS4eicX
8aFNtOif+ztyaw15x9JeZ2rAQcSf/7Ijp6CyooxM42LQ3P+I4D0AICBRTXq4P87WtcBF/BNuRdhc
J8mCvGWnfRZcaHpgK+OEVvxMn8R+XmByarmLaM0ADipr4r/CyZGbneG3UgEKI7xYKdfC6VwtqiwP
KAkvtXRJF8fOXUlrhwN6EQjktoN1iCanPrLE8UkeCO2HvGiLb/fnv3Xy4QaA5QALSuFjlYsoYZRW
CB1Ll6ivgucAVttzypvlqTCWjLaDSVOoybWd07jRwARQDkgSyixEDzjzt19XuGnIZRA7FyWcm/QZ
56rAbS010k4ZBRvVDQokyjBvHBZV/UC7LP8YGEGL44O8tP/eX4A3lHjiuumAKeb9wHOQ4t/tbwmp
uA6VUwaXPMsIQw3LfZ5yuQq8IVO6R3lwkA5R0s7PjNk4SSCCc49nqXIIaJrNkB7r1K+NYo91s3UN
oCHOaYMGCzJrFUQwejAWWoABhKoy133EWerxAbHU2PGSOezPUqZaD/eXYnNIjriO54Z4Hq++Sq5I
faiWunWZukVH61aru2d+HhKimj5ppGZRbny/P+TPqLG6BADt/ATeAV7lLXW7+lUdZwUeLCZl9MpW
LpHstPORnSEpR0rLTevCsFA1t0ykvPFQ90mNg7GoY3vA6JtOXbrgCBU4ctyd0jIqHjBxmIqrJvWj
4d//pRuBgp8n6G285cWeuf2hsVU6gWaEAY0c4QcL57t3vJn39KUbVCkZ3Qqt34OhZbbx2ahabdoZ
f+PjcEVSw5WRDiQxXO2HaZlTu5XwnpqnFtWR2Ol9s7ELT0ftFxAbDjw7h3QjNAGpEqQhPDlkqKC3
E7ZapZPVSQ4uPejB/IdeVMNVLcfgXM+17DwnUIjyVxhohvlZSdTR8eoFF9v7i74Rneg58uyk6082
u8aOIBllDejLSxeAFUHk14Ujk6vXYLj/GYW9n5cWJlZ7xhw2u6Ivopa23pnohFGUIjQKKd3b+WMD
n6g4/IXXBE/lg92HiVfJgXEsI5wDzpaRWv/VEJM+Ir/SnOSii5LDYjbS4TdW4Jdfsdp2Q9uO+LDD
hkNEtx3PmQbqAcEObWlezDie/h0XPSFZSxp9j9co5vdm/sDpEEyjD/um1pgFORyLVJMu6pwiFl7N
uvbCkcNJiHJ9ero/za3TRexle6O9J1R9bhfbiA25bsIxug5x08ivmD+rkjshdBD4g56GH/S2s9N/
DcseT0VVtOrO8FuHiyYefXCBHgTUdzu8tSBXWzZ1eA0aiHFOlSeflqKo/0idovkCyaswdzb21uGi
OyBQx8LMce12Q//KCcfSCsFOjvboL2RCh1rvEs3vJFvST4suWZM/JPaceF2JR4hXFAis7yDStj4x
GHNepEIdmDLl7bSXuuqVcqnCq0X76zxqTuBrc2v4tVnsAXi2h6LpBQgMh7n1SZaMjPEXI0QgY0y/
I+LGu0nFDcxVusHaYwRvDQY5QCjWMhbU59t5aQox0uwgW8PpnJ4lXlDZscrqSvZjLJv3rCk3RyMg
E4zYuPxzO1qnOOPS2nVwiepGkXwzxcP7OEptuBxa9rR1vH9UtvYqFHIUxUV0Bit/O5zaYt5Tije3
UdPoGC019dOqsj/P0Yj/YTDvdYC3pucI3CnLSf16Xb1AsizEnq6SLnpvBm7lWJRSsyEsvjpIAe6B
ijfOhY35IErw4JGgTa/Cnd7QxZGQlrpYLZpNzHN5hJZfPvRLdW7nwfmKLoh1RFRiTF27nIa9W35j
sgKtbQq9bBrB68QUpRGUY6w2vHbKnJzbfu4+4NKnuLVeB3ssrDcAarIIBrNFGZC4B1no9ksajWZ1
eddL3LBlU3y0Qsn6Z0m0IvZte6gP+Zg0sbek8gDnYlnk0qttJ8+QzKwtnE7a6t3UJfy+KKgA6gMa
LSLxqr3UpunAlwZHnbad/EmxMkVyeTMpsjsXuf2j7ZI9kUxxNm4vGbBfJHAEBJ4Db3oUkszFnvCq
uSY95APM6SLU4Kf8RY7m8JBjReibvTTsuTi//cqMSvsMGTWgv6CNbxc+rvWlGtuiuOJG5QCWl5fq
BxCz6mqVdvL3e4/r7VirR3o6oVImIbN6NWOt++5IHdpklJqN8ySH1suQt/Xr/9+A4oj98nLmXiGf
gS5yze1MKN1LZlwcjMGuviitqv9RFyMyAb8xpMYOhr3DdbKOgMjoZ2oVYxdfjqibouxkdM82ii0h
4H/byP3FSsz63QVA1pXkDOYptVU4yrfTDJwsFSSH7Ip5YQtmLICBepjAq+8s5+YO/d9x1mfCKJJa
Sewsu0pL9BfQJiRqtUh7QdnKsL8WaTnGD0EcWO9lDouj+Mv01oXcTqY/OFhtdh36KlI8w87Rz8dM
pUxPYBb1PTDi1onQaANCpOdk8My5Xc2oSwbs22PoI2T8x7SbjYdhScPHYcz3SAVbC8rcNAqNlKip
eN8OxUVThWkk59dE1ae/00hvHwtNHTBBtcMTNjfnARbFzkd8e2dyyiF7A5aG7ETSdTummcNnMpA5
v45akVq4KDnVQ0Hu8AFTobA4dkXd7LDnN0ocDEmlUaAisAlYp5RzapadieUrXGjsbqxsOiHb8yAN
peXNrZp74VwBhnGceerwNbSr7miMRS9790/m5ncFo408J5VyVIhvJ744XYNllJ1c8bnp8Y3RQU+F
1pjYnm1X1V63cPPTIksJ+gIMFd/2djQjkSw1nKPkGpha97DkfWW4k7moryaWnB4ZmH2hhqbvRFix
YdZ3iOjhIVZECELP7nZUPe3sceZRfoVUJnt9Nw/wU2Il2nuBb60lUGGhBUVFhrLM7TgZAPs6RH/t
qksqaQElyv44pUuNgGJeBzvhbXswUld2Ds/9NV51KMe+iJwZ1jK1mL+kIJMe5TI0v9E46A/398jW
4UDCEoiSILtDWr6dV6fNZrFIGl+NDnDiUYhMvCmq58/tmE7TyTGGeueLbe0TcnNULcDzC77P7Yh1
Xsq5VUTptUdbBmwATmE/5pY2k9vTKOh8qWmm5tRhaTSc7891a1k5DqLUSfYly6sMx25BwUqmkqJV
0IUdVlqVcljQRBh9YRS5M9hGcQuZVmAJSPWAyHojFMKNGBRz2mVXdM8br0I7+ytd/e5YWrUGlrKQ
fIJAr3u9OY9f9L43By+OTPtzW9v1ByGVqHr2bMXQ4oNw+c77z3y4vxwbKSi/EOkCYW6N/s36Fp1b
u8z6gF84L/b4NKLdds6lZvk3JfX8T0mV9JPUGNrLQP+pwuBM6XqvirRIxU5x3PktW8cYdSFaGTSI
ed6sPk03jrJS6nCRsxJpabeM5DBGglRuo+P9SW/ugV8GWu0+yEDYg+Cne+3wz/pzqZas8tWBV8ED
7qdUce6PJqLPOjpZbF1e+Vx5PNhu97rcGlmXIPV/zeohLr1FbXG3CxrTsr1+4tlWolj+jJJu/FEu
sSW5P7gIuOvBhVYGVx4t9zcMi25qhzHoFuuimoWUHNTOsT/Odqb+3SayVn3GlEeXvlSJOicnuwoj
/XupmLX67f6P2FhvUnwhVyUAOnSnb1egRwysafltF0PtwtR3MmBlZ70ziu9VScl/Z8ob680VIEPx
JUQDfFqNlmGCp7RB4VxkpIG+1JNSdsAfa2c5GjChYt8qWlv2i3BsnqQmi3YRMxuxjT4xUj3wwdjM
61tCnUA4pLVOa6PDkMm3wpHwikhJ7aAI5qDzqCNV9moU++3ArXADIAiAA9BXAABr3HSAvVOd4CR7
MQegEN7QQ0iE27c4n6u8ak00g3i2vy5S6xDuHLTayKD1F02Go3CQAqdpfK0bxukJoXRMiJdq7rVn
LOnb5Hp/Q2z/UCBhYIuwocDw53ZHaA0tvyZWgwsetmYJPQ+lJk82hvlzoXOFD9Kcp9D9qX14djct
/UMAyW48gZBBQCqrBiM4hTVXVujqDraR7Ab7pGRyspPDbW1cHIKpsXAFg+5apTNNWHdjUMn2ZZTy
4ag7Qf8UA935WwvGftl5Qm1tG+HfAJ5LxOE1zj7NJCmU8zy4aDA4at9ArRf7wXpUPkhDEdaJW+OP
oHsU7Jx4h8i3ESTE6TSE7wmEhbUXyRJKE4UK1QGSPmSm33dB9jjiWyq72IRmzSfa8eV/GSnIn5R/
s9cpk5TkfH9HbM0epANrLcS9ITfebohMLkEl1IFzCQewdGkhzcfarEr9Wx8sGVwZCqF/zsGYGjt3
zkbqQ2ZMe0OQgigGrL6wGhZ9k+H5d8EfbWx90Ah14SVpJuf4yaYxUv1dXOzMVQSgVUxWAcSjNkHH
Hu7oKt1a9DRuB5QdoDJOTfxYDZDtkrRU6SbxpD0oNsZlqLMWVPM0PG3/uL/SW3ua4hbqUAi0seSr
0SmYFkqkDNIlySV19k0nziilqThIJ+dB75r5cH+8jfYqtUMSC55CaIgha3r7aceB3VNLEtVRCKMt
IEzbeliCtFS+h8kkvw74g35J8Lr0ijmuz7U9qcnZlopKcvPaCFiaopQPkh3IO+jmrdSHrAffC+jm
9H7XF7NuFR3WVvQ3jNCJv4coy6OipkSw0mIEuvyhHfKP5dKZlq9hKKujJGc4n7NoyLRTnInlur9Q
G1sRTR0ZxDUwSyo0q9cFIlamOc6UWbNgBHGAmkSi/4vhyeIWVKYan+R9Une2/8ZW5CUOaVrgHwjG
q82QY4Nld3HoXPra0h7LQgUWUwVWYPuOWadYZIx50J4ogISB249xFny/P+eNlE9gALiruTLBCYvN
+kupSsmkvKLDZEEZS/M/ZsQxAo8qL9D9++NsrS0iBiCNNPw38a9ZjxOqNTqIAiiT55ZbzIr8ZEWD
EpxaJ2ofnbEchpf7Q25ENDDtqDHR3IGJsa7ST8rglJEtORfUrdoPyaiN0QlratyhMcU08WBLYtkr
w5Goc3/gzbmKB6PAmxNdxDf/ZU2NfjAbZxydC/Cg+DGvgtqChB7oJ9G7+DYoYaP+zurSlCacUT4G
O3A74oCQ1tzGRXDJosR5lGI1/GPWlMVVKdzKftXHk3K8P8eNIMZNxTNcqAUKjNztiE1fFlGEb/Il
JZgew27IPqRq/DVtpv7b/ZG2diiZJJGLIwnzbrVDzWCoOzI4G1qYHvsghrvFk6Bjq7/x1WCJCnsL
gLFvouQQmtTac8m+6DWmdzrsVMktezN51aQ4z45FKSl/3p/Z1hpyIACRo9gn7qPbNTQnpY9Lyt+X
ttRrB3dh3AM8Ka3M8rEe9Lh7fz0DXD528RQZhVnMargpimLMDx0KQNgM+olZLrOXR6OMGpzdvFc7
ifcs1SACJp8Opsy6vpAoUPZVFXiRzWY8GAZlYS81sqX5ja/26zjq7RpqQ41BxLA4lyKxxldg8VaK
ObuTVC7VYSfwbPB//7z7s4mOC6QO1hEk3modkaAaihko10VS1b90RONxHV0uyP6bL/cH2ipgMhIm
KzSChPzZKjfKi2nGIIrXhGPr6SnvGvl5GeMQeQepKU6F1A3CKz6rgOXF9sUYjcRX2yr79/7P2Ahn
wsuBbMUQ8g/rgk3HU65Po4l9Q6vsoCWm8m0cUUFlvPyjUhXjzrQ3jgUPZYqlVGvQe1dXwayMqiVG
4Vi65GFCAr7Y4UsaRMpLnavOHulhI7iIvBNraLhPAItWYzlpHeSFqgcXaSkQhAqcYK6Pciyqpu9e
RLySbHqN4FwtahG3+1SNrc4Y0V26YEfTTp6KcEfvNjlCPmeDElX7TUmwHtt5VmwkF4QMcdwBk5Fg
rWZnOXkQNh3SyuVoasWXqAixolanwXowcH/TfGVGufq5ivCKP+dTvbdxtvI7xocrh7gED6v1/l2U
2mzqKQDc0FjKcMRLtnfcsRlCx7PTwHlRjFB9oCyB5bhc9LWbwqz7YxqbbDhFzpAH3vu/AT8FkgtY
Iorcq4MLoiJVC0sKr7E0a5QCJutAYxV/WxO9Py8xFuXr/QF/9spXDw0BVCNxpAQkmFG3Xz0KLfyg
GjAmJVZN1gN1EeOa8wiqz5BLIgvWq1k44WfLDjVhElol+nVAgW95tJcil4/yRFnoHCI57DSuvSjx
x75Yqs4d6Yg1R9Sfx/ig5HoYtN7C7T9eJm7Q5wSQmvLJbmH+utwscvrNNLJRB5hQ6dahCsopfLKS
oGt+3J/tVriCHA9eiWwLVtQaxjlLZTS0fRJex4Y8OcqK9tUMTT056LOd6wczHS3L6+bgOmv2MYzy
gYZLqZfd+1NqFAEgM5JTc9GtqWhhSg1x1OnplyaZdOrGXe1Mn3JlLr5OQ2G95IqVP0yZaT0NEE0O
9xdhK3jxzMI2BeaKkKq5/eI1ODFBHgCy5ijt9yCOG1e1iqJ1UyquO2OJv2u9uwRSC7otlba38iVo
7qu1MQeXotF4qqoyhh1eMKh95Yb5+IxGZ1vylLKV9jCEozy6PelqsnOoNrJsus1ET6IoOolrFpOm
tn0zd+JxqUfBADMDb+cvQRHJr1wo2ej32Ac/z50x5f+9f6XJLUQziAWgrHm70qGVyzJRFXSuUpUH
s7XD0OWGGBE9NvYUPd6oU5LOgFBH9YgmggDGrD9rbTg1GAUSbDm+mk0WfwrCMHtAmCh4kqU5LD1z
TKbPShl36dG2OxVvOCOhRBXrQWIdm6GZqp3S2NazHkdeEmKhos0TR9xtvzwzimQ2lAjg6yUx7fip
n3T9s1o55smelRwpAan4YrVzfphkM/kEbFj7juY9HLtGWggFHa+DGBSTs3PPbW0HPgpsEgrOlDdW
C9U7FDD6wQ4ulZrb9tHU2kI+l+mIh9gwV8CFZUsqPcwFrN/Yh7bgumJcDn56DSgJLadWKr0Dp5rZ
UeRZ7dR/kiMb5ENISwH9AXhxh3IsW3vnFG6kRyjY8TKBXYakxBo3GUWjEXYz3gxaaiy+vRiyK/ds
kCJRHrRZG3c+++Zw+AiRF+KfwmRvv7q8lCb0vIht7zT5N5ToY0wHE0n1JsxnW3QknHjYwShuxRmh
hiuYAtQozVVbqCyXsXKSnm86qE3txgEgNFlKo/QjfkZD6ja1DmFPg8PxrdHb4qhHnf3l/Yed2cpI
RLHnOYK3sy7BE7YN3L1LbKBuPJC0dYe8t/7pk2jYk6ffyprEtUHCQr0CfurtWHFKZd/EJfhiIJZ9
th2YB6DthumfXBbGwXEWSi8m3Ew+dmU2+undM6UwCf5DaOFyiawOUAvnpUM+QbrgkW58n/CIq0/G
2P01SHW9Z2OycVnx+oRbDP2CWujaHS5Pl6iHrBReF5wGHtAmGlWEtzLzCPARrfz7E9vYuKLbQAZC
oU8Yh94uaz/IU28DmL4OtZ28CDiaOwd59jwU1eirUrnXU9/YtT+bqkLAhjbtGv1R2RUkjQFDg15L
tdbrkniSjmPTNdmTGSIZ7BvWbP6Q80V/NCDDRh8m3Nt6//6kt1ZYFGVE7cKih7EqBdljKKWwtMAQ
SKLNDl6l/Dp2oJz1VtZ2IsPPvtYqHwDO/L+DrbZONyC01E+okEd65vwd2/0kn/JE6U/NbFQ5KXeP
8Q9X+Wg8GbzFv3TloCe1OyVNksD9Swuq0BBH/7KlEpNhRe/nPYGqzeXgY3A9AOBw1uK/WqprhSS8
A2ZZn5bHtIls/ZRrHfx5iuHL+9VaSUItBD+JXLQj1wJRZVwbgO4chmtyUz1mqgyxfcotuPMZoJ/o
STf7vSRYRIc3HwESk0j4KTquewtBFIUhiJTwWqgOKCs3hkn5WqXzrLoZnq3lGUFiyXnoZqd9KnIH
FZzOsVL8BfognB5kcgbKW3UKMElypOofvOhHZYcFvvUVqMmIC4viHQXD25MIeLXPMRRLYH2afeKl
CfzgMg+qs9T0s75z7DcHE33gn3r1xs8s5pcsBdc6K29NCfauHXThpxYhoO64YIbVnXBBLf67f962
Vl80EhCTpZmEpOHt1OrBmC0M6lBTR54F9lwLdvE1t+dlL0xvZYQ0JMnzeUui6rR+0KdjY0xqnqdX
AxWp2Espef9VmKPuHNSltGsP9FM3eioAWorOyfQQaEl1ANtaeqNh1Ocy0obj/blvBVhEh2xuLKpG
PLtv5551VR9po5xc7T+TuBkejQK2Aj5rceDi7NbuxfPN5x51UuP/jveG+6qjlGAWmI7oeqIMD3My
9/mx1yap8WQz+lBTbQk+j1oaeqbZKdaZF4gTu3lUl9FvRFmkFFCAA0ojEB63Mxd3CZlLllxRuqtn
F/XVxF+KQfsHhYH3iztR1AQZj4IBgeUNCQxVI1T5c4w7isJA4q6drBxWUg/Ez0VbBeNgUiJ5JyfY
yEgopArrRYpHIrTczm9SukVVSnyABDG9eHaCKe1OyqgYz32JodQxroV0aF/ls+ZNxVSoe996a2tx
gKlC0h2GoLPKACHO9lCQCGqLCWrC7zSY474c8VsP8YBxJMxRWwl+I3II6hMenXgFcvPczlqSzD6Q
Oc5XrZSG72M1vw5F5nAx5UN+vX90toIUtRcSO0TSiFWrDdSQRgMjbKNrVOOY8Wi2so55dqod86Ls
5fP9wbbKYqBieDAge8rz/efB+iUk4hTXDwpUTySLqX5QwSm5HApNXh6jLoskl1YEPb8qiST5RNMs
fMztIqlABRol92TLLHYyh63Py47GtIjkTIhA3a50rPWFVQZzeMXRynoUQu4/+lrHm7SaR7v16cDk
n++vgdix61tSiITxooBzqq+fFFXXJE7WNOEVqdnG8KRiLDRvnsu4fKokI/RqyR4yv53bcc/nantk
2oL/Z+Q1vUUOUrlRwDlfF9vutYNw6R5e67R1ALBPkvWMzddiug4pUHH4jTkj30iiDToKTMvtKus6
kpFcJ9BHMaB5AW8YPCI2U+p/DfyRO4D4sR+tRa7/ff+wPxGeIiWBi7X6uOghiRJkF4HNVbrjMAPs
iwnc5yhzou9DNU6dp0tJuvzGbG2agxwoJFzesIpROjX6KaTYWnaL9gXmuP0FYZT6sZbHTDumeZoF
Lp4P7d6bZqssQrTgXhdBGoCTOOu/nK6SgblvYyg9sjLOH+wiCB8UOW8HL5Q763VBs8nL7LixPgCw
NbzWsnypZjN4StMv89GRK/VbB7A6/I2six4OTXD2PfCTVRDXlorkrmHjdVM0Ry4Xa4IbZoi9yNCY
8R4OfOtIU5LT4BbClSYPvV0Fc2oAfJt6eA2zUdG9crAmCEsN7CFrwPQ0S6q9auTWwbKFgwkvdCTP
1jLOFJjgLclZfLXSsHydFpvmW1xN/6l5Oujuwgvel6XdPuPmPNHaga/GXN/QCiZKXx1+stE1WeLl
Si+nlz+PTq0trwGQpsZHA2e32y520Dp4kdFSe6FIwHW4Wlt91hstNAbkYVKn/aNJWrOmOm9XnqXl
9p7I7eaywogVGgQ04daDlWpexI2tYH2kRi0SoZW1vPBSUIUtmdZkx8zCt89t4lLdU8/cWloBBabq
QnmAMuPtFtKWpOORxv0bZXLw15BG9pM9poN2pGn0Zz3TQNgp4W2tKwVWLkWBUeVz3g4YoKcQlOiY
oJwkcNdqYLfyY9oaVXcYeEXHO/CjjayKZibiYzwMhY3k6tKvba2i9MCGjXiat0+tNpYV4SCcbS/P
l3b+2Pep2p6tLIgVN5bSeU+bdWO+qDoigQi6EVzW2t1OW5alXAJctPpIUf1KrXgvdIb9zwzCcad+
tvEteQ+xhQSqGzbM6u5R5rnNUj1PrpNeTJO/LLpSPUrUfwZfsSegn6NT7FpKbmxdqgnC04pobL4B
HJh9XdMD0mOeSIPiO04TOX4QKtZ/Tp4YH5owy06BAsZ1ZxttvAF5/vA2oz9P7rgmo1ih0g/YnYMZ
bYHVu0CBm+Gly6BS7ET0zflx/AVlHe+mtVjHbAaqGTYTOGfdCFQP7ZLI4SFoW4Fvh3GbvSBAiA0D
vXrQ/fcv9a3vybkU1CbKDKgc3R4VPVLrXJ7R5rHhsD+Z8BqOQ1J1HyD/qX6Hvc9OLr61pkBHBOuG
ByaH5nY8eFp1liwdIIMhUMYHxUgByFpVNu5gVLZqWBZHgnKzxXsDzPztQIbeFZKT9fYFLOL4kJRS
5MGMGR9ma5Y8bYrTr2ou1/EpbMpDk43SP5R3GtsNzc5sz/Ddmq/lYnX1sey1YWdfbcULIXIJBoIU
+02hv86Xvp/61r6AFHLkxzrTk/CsWt3Yf03SwZTcWtJ7bK9VrT7pdILCh/d/c/IGKnAQrfj/6ptb
w2DE1gJS1qpz+1RE7ezPwPWO82QaKH8Ev0EMtoD+gIgkcqj0Vm4/RZMrkZa3jNeivPlDrjS1nN3R
HNPRj6tFil2zo2L8YVrUJX65P9Wt7SbEgMTZAs+2fvoFCF3QDcixMrdAY3maVPfDIe+s9u/fGIc7
DqiSQICsobgBdiW5FYG71pZ4OqdVY2WeTlFuD/2xFenprWoALQGWIbZzu5RlpCxKaQBF7Nqq8/Ky
yD9ostkeIQTG3+5PaXsoIbyAlg9Zg/jzX9LfIu+kElgJU5LS9Dzk8o80aMZvVctd+hsjgWkAAkVC
S+nldiS1z03E42JUm+Ko8zHJGNymGuQn9nCwc1VvTYoqG9UH8akQxLkdqk7xL8pp8V6U2FzcOW/z
2bfiqojcsHLGL/fntRXWyUJAqvI2hR67XkGkbLVeDaWLGYVV7MfyuMSuVQ1L4aV6Vj44tPiWR0db
ym/3BxYHapVXksYSz4WpJ1DcVZVFy6jBGoCBrzxOmr84H9WXzJJ/VL3qPClJFJzovKGmPcVV/dSl
XXO8P/zGvBG5wuWHojBzX3eepAA+bBcOPFByp/gitTlGNOg9VB9UY8j+NGsn/tI4abenN7FxlfFc
42IRHWOu0tWs05rMI7RT/MMtu/gj7+vUs8fWCFxTSvVXsoZkJ7hsDsiWFSGcN/F633YBJIvKwAs3
Cpfye71EweepDb8oeZ8qXCRZuHNvvA1mYKAExw+UOyOuId51ZgCvHOCwzJRxXrG75b4iCdP+eufn
gzbClwODwdOR1qWY9i8HX0vkvJCMqLq24BO+OIVid+4wWRU697PWfZBLzY7dNjf2TOPebJvVuKvU
AFvcZFIQLcNL0uBSCCzjxR7H8pRT1DkkViz37jgH770LxaBUcNDKIByAnr+dbDaxMSNdq64DX9Pn
6af7aYNEDwYd6quDycJ7Yx3j8bwE1gRfVsTw2/EUOJBUR5GnMOGwD3AkKk12u86spE8xIJ8974St
NRXIHlEcs7l5V+l6GvOcs8a0vhq0Evw0GrGP1ObiTK2sOZWVbmIA0lk75+LtoBx/Xu/EZ/CeoHNu
5zhPZZXrxlReRQHlYVKdD2mA771rjlS48zqRUJ8bmx2I4pvIDkieCqgQfVKJtmtN4BFPmihXrfKK
hI9s+RE1qtdsTuTZr7vdV9DmYAB2+ZSwPGiw384wrYwZtY+sutbkO9/7sqxerAokytJJ8p6k/ptT
Lyb2y1irbG2I7WZU56K6ZrNpTAdUzPTMBWiY7jXY3oQzMZCA3JGosYDrV6S6VAmtqBHllKqyX8a0
L47xYqZeYIXqYzLZ/U6KvrVNYKHbVPWEjPQ6wZi4DRrgisW1g3L90LE5HjSrmFHfy3jVWWUrvdTx
nvfOm9ybSf466Cq4KUZcUNRJymvelMsTO0PqPSuehvRg4xbzva+z8EfkIIs05EawE1i3do1Cd0nn
VuRfS73dNVpR2BN6DSVAgqIFO5XZgz9hgW36tLOny/0ovrVtwD0DlPiplCGvJhrYGWLpSVdeDfAe
L+kkzZZfl0UR+vfH2VxQGPgw8fE0ovpwOylM7ixpafviusy0JJ3c6dzQWf5t5ODHVFry7PWlEdFK
q4psJ3SLv/kmyxGf8v+NTA/tduR6GdQw6Jvi2rBfv1c2xTNzAeyq9mF1znoEphatmipsLgr8sAFK
S1/vT33rwCgwnnhHsXsR+Lz9AXo/OlUVa+UVIMQHVa30j2pjtwc163MuTLX48/5wG+cFbA3WY8RU
mobrMlOFPaLB2UfpqNQ7t5KnfHF7m6IkwSP9asmN/TQmwbslygAQAWwHxkRLB31w8at+yQZS1EwK
p7eLK1B960OM1OsJYl3xCOFRjQBam5i83Z/nxs4VNDaQ1SAtLO6Q2xHramxakTlei6pLD9i+qPW5
6dpsz3t+4zjejCP+/JeZlWi0TIWCuNLcN8HgCY75aegH1XLTjuLH/UltbFYe23w3PgZo3nWu2Ocx
CUGMK0GrVbUCn9vpH5S+af8WKOprnaKJOrgtOZ/qNmnT2q+JNMnO6f6P2Niw/AgoUGQf3M7rQmzT
10pM8ZdvWaAjbwMvOYVdYJ9JSJbT0oGZvz/e5gqTXYF+Y8w3yU6Ps2c7DlqBkbVaH6SOKOe2dF7P
y+IUxc622ZwcOF6kzhCvR/789nOqRt0hLByWBKK49+aoXF7po8sPTRspH9M5C3eO4+bkeGEJDBon
ZA0LU6xwSseFyZXp0DxNvS61btWPUeFL8eTsGTNtHX4dICH8C44ir5vb2ZmVajUZfvVXTgf66klu
u0tgyS8KFg+fudSXQ6C11n/v/34YHYCAQWKD4s0qewxNuUjNaOaE6Ir97FQKFK8xMf4srHxPMWTr
68GnUAGvo9FKoLmdn1JqST3OGMl3XVJMT7mWxNJjOfXK/EyOPAV/yr1Ed3Fnz2yuKoxVMF0UI/nv
dlSjbChXw9y5JpUsfwU9ZmNNJ0/pD6VW7a91gJy1HFnvNvMhpOIdRRz/WVtZl3stTCryRmvzqxy0
8TcnmWu369XK9u0xVjIvQCo3cqPZVstzJOXpnlbh5qRhgiERIISd1uwKej1lgPg7BilZmblBgBji
gNay7Uod/rs9HqJCFFKrdkovW18YzwwWmUAgrIRu1xrRgi6qIgQJ2cE5KCZ78bgjq3NSIw0RgpHZ
qTRvTVOQGYBwEe54x96OB5tNw1grRKxPUbM/pFSp/QZu8udF7oYHowNF6qVqWO1AnDfSIQwmgCXy
uKP0Ia9yPFuSAw10KlJhahBjkokuEGlQeFHkdjpOYy8dek3v/k67KP1y/7BuzhexS6p1uKLADrud
b7E0ZkZ3PLvWQ2c9t4XSeWGCrqhbVdXsq01e+Y5R7WmjbdxrRBeBB2BUmrbK7ajNICPeEYfMl2Tv
jF3D+DqGYegXM2xKP24rc3TToudai5zAeI2awfpxf94b6QJ7mISBYhfugGv6xpIOihygawpOcrGT
x3jIo0/0T+w9/8WNeM844p1C10J5A7ZRk0hvagupoTq07Mbrs7nvH5qlScsDVp1Fer4/rc3hYC9S
ThbSBmsQHjUYlXK8mVyRvGAn4VAXqU9moAdYD+ZlhqDfTizc2Lns2/8dcBXsl3ExeS+bCHkRaf3W
saTJ7SWnvVQNj8BmaMtzMcXFj7Qelx0Qz0ZoYGigNLRRBQVndVRxmlVxiUJXSQs7W3fNvv8fzs5s
J24mXNdXZMnzcGr3QNOEJIQkwIkFJHHZLs+zr349ztprK+1GtPgPcoSi6irX8A3v4Ka7fNa7H5U3
eL/SJLMubJo3DgsjLkBqlPSAya9GHFx7bM3GTB/qqhafVUM44LTGQj7HVCb+5Erv+bKw+0vOxW+d
ln+HXa1x11e5oplK+uBF9XNRFs4xN9s09e2ir57LsD4CJfqM2313natxcclx8M1lphwNrGLxV1uT
+5t80kO95QvPPTrR4A2PVRZNz61qTtDUneHDpS4uQopPIA2Bz5zBSPVpSNHST+WD3bUvTV1MhCiR
9qD0mnXJn+7NvUuTjztoUaNcJyla14XIyQv54En1OqzK7Nqow7HzGyXq9nEbtwVw0dC9xqP7wxho
VEcWqOz/Db36pF7lpvHQVPJBqxMoLE7lOVtPMa2fLWHghRV9a9fyToIGB8bBjbd6QsGg0/tPzeSh
yLq+CZJZb3us/2Tf7GrF8TapoqOg31eaNV99/Dai0EUbDw4E2FHj9JrPu8hrpQLSG0TrdBwtqF8u
ZIBXs2suWVW+dfGR4RJt/i/oazVUKHRMtYWSPAA7rg9uNTeHvoBtKZuxv/sPs6KNypSgQPGCnc5K
KSYrnRK0C7H5QzVtrmJ/TDvzNnZ4SP7DUPgeLBqJFPHXhAVnZuMSOHDhzFXf+306mTtbmF2/E9Ip
xv9wlyP48v9HW22UdkrxiUyQRtRFmTZ+VwLt+qSFgxnEMvX8yhmz0EdC2NmXVpNfCIHO8dwcCeCB
iIigbLB4tJ0u6+yFihr1jJ51BIS+IwaJiqeuD2gpQMlywFWP+g1lOOtbFje2Gswg+69liiOG//FV
X9ynQeMiZYws4ukv0atu0nABzB6yoRl2vUidI435emtbqZL+l7HgM5GjwQg/E2ux0xaGlaZInpQo
8eMM//mgjBuA1FVL6/n9ib21xuBwsDlYGvhLA+N0ZtJqSmXKi+SBvmk7AfrV0mE7qXO37WXdmXvD
1rohaLTZnq61VituPVso5QbUV/X1/Z/yxqVEfsgFiIUlBm5rgGDkJQJDG4Tl4kI6N3mM9UDgKINv
ha9hli7fPNMv7e83XjKa34AE0Y1ZsGyrS5dOmD1PJQCvCtTpiwU0T9s5dRY7j+isV4gCYPV0yV3q
zTFJmshS/0b4q5ChxZNeV+cxfnC7PLkO57HoaJ4M4xWUTvU26lXlw1LcIHyW1BRWKFLc6OGefmPk
HFQx2uA6FfzxfAi67qFREvkFmqgb2Ek0XBrwjVAazAwfkhAB2Yx1c8oY2kLFpCV5wADVDrpWH4tt
qg2auv34lkGZmgSYpJsHbbV5Gy2yx0hzWcpeSb/qSVNWOOGZQ3QcaHFG+6p0qS2G6EuMHx2ZE0Nr
asGvUSYC1XC6pFj2om+mQevJB4/EuocBLJBuMkoJlDeN0CLRJ1kHlpc7vz4452Xf8KzR6UDYETGH
05ERHlKRGva6hwifLBCeWoJuh63YAvp0bI9GoOVzu5t67dJVcfaeMvBSNQKUAkSR6srpwEnuunEx
ZgOC+G2NPVd/HXXoEPsTDpofLYktQeWiyEuTA1PUdYA5xlMdosLlPKRmM/3Ec2a8i6NQBF4/OR+9
bZehaAlz4wBw4JSczqqqB2vstcR56Gh9DttCAQ+wNTAKPma5mW7e/3ZnR3+ZFlUwomZwN+CmTgcr
E5xf5sSUjy6M8G2EG8gfc7Cnn6JRi+/LPrsUz57dqcvkdIpqVPuhN64l3OfSkE3dpvnjIDCiwjqr
Fv4MoeAovXJ+QoBsPCCz6f2HaZLHA0vTeMHP8AVh2Nr5CBn8sfJqe5PnqqL60E8kRiF2dlU2Sav9
pxGxzFsQMoicrlo4JScxoRkuH7NyHvwRXu+nzOmiT2JK8l1Z4Kbz/oc8yxNYV+Jmd1G5WCR0Vzfq
ZNjloIxu9jhCCdpOXaxsW9Uav9Nt6Xa1iETlZ+mYkDh4oXfhyTbZJP+0q0j7yOJh1YJH5l4/Szmz
PBG6y8S+lRqe9vkctN2FIH3NByLEIeaiRMGzCJmQoOd0nyLhoXR2Y2jP2lhNu6Iu20dKfU/6NKuQ
kg3xWI6NskvdtP1O3aG5SbrmK3Co9v79Vf4rB/TvVLlnEAhemisLwJH79vR35EULUkSdqydLl7ZS
+oYix/4YGZDEj13nITLlF3AK4i26EypMiTSJjMZ3wiYZPs/SnM2rqHOL7rVt0b/YZCgd/3BCu35x
UoBdMFxGOAgHJS4AMoBt9frberCb32B1rZ+d0qqNr5lZf2uUdhe/Xpjacq+cTs3CQAeZNZUnElW+
1b3T2u1QxqEWP40DcOdbkA7tUzLFFlayXgi2fnLUaJuiEm1dxUZlGtvKHlVpbPM4l/NxUktN++LE
ipD+LJxBbKY8iSbYnfFc7pWpSMNbDUh1cUgiih4HY0Rf51BmeqZ9TVP+6Ni9YV1ATqxuN956gBMc
+IXvvahVLkWLf/pgM4C+0HGq6RmocXGnd17c+Z6GtUKre9HOzvsLJDEIq+tFRM8Q4ARQPwqkBI/r
+zQeckVCxnuyZFziw9hMJGI+wPjKvp6z0Ym2VW96UeAAi9E+1R3UMQ99o2lrhYWW+0u1JtvVSeQ+
qUIo2ibEwS/xgX/1LibUdil2iSLq/C5rUjXFOXmOPlsd3I8by8UTF7iNN+R74VZa/rMxwzA61iga
zdXneWzLqv3UZhP2wAY9lrs5QVDyKi26zKKFnShl5tdmPfZ7ujH1tZrkWePXctTiL7MWDZ9yu9Zd
31G65MVuRAwb2qznezNH92bTKD1nUjqy2iXTNPZXbaak4b5Ier0JRhkVN4WUVZLsutIbu+sR83Qq
cIMxhfZt0WfyNaUs1vuOHtbV1jGUPH6ezAlB+SaVThLILLUif0SH00x2thzC+Bs8EPnoTSzZMadR
7gSVlcnkU1mh1d1RLDBpzfutVVnK0ahC58khPBJbo/Lk56qeuxZZhTCx9xbyadG28SZpHkY31spN
q4Ob3M59PZRbl43d+q0cvTukVfXSVwer8fYg9dLQnyzo6cEYNUaNsZUxtTs4PV18qBXqNKgZzMpd
w2MWXhWoDWQ+8KtR3HvVULrbXLOFu2k60K03uaqWErltO/P6LSoaahyAxR2dY28WmkPzAGW5oKrC
BHrQNLo/DMqk9tGZdK+6J3syu1ursHITDMCcXusd2gHfSsGZvanzerxVrbrrfGmJ2EOndq6jQ9Xr
o8cDWFfW1jQKLdsrneckn9RUT+3bMm5t0L1I689XTewmnt+6AhR7NueQ8s1ROcYdDbmgV5Mhf4pQ
ReuCkWf+xbUbZwoquyi/cH0uq5aY0bg1UU6fjgZ6EvLWKYb5VzS3Ap3sv15xfoJkCYIPUq1DB+e+
Ho+5gDfLnvYR5jHZ7TyoiiZ9I+VyLTdKhmzAJ5PAJLzH6kbrDjgsetonU62V/BBmRT0WgdFVeXYf
ZZkS7UZ0D8Wz1ttV/rlRHdkWm6aVob4dQr1E/8nJYjX5ESqiE7o/aI1T6EE2xJn1TQV6aB+zAojV
wamKqKBpRPYQcPS69l51FT2PdvpsGGUUDLHi9P6Q2WZ4PQz2iFtJHUdpDaO7l27S+tiJIPFYh3oq
Nro9hVTWMVZ6KCcRqd9FVKt3M81BLMi5F5JDzNWs7ZD813+HrlcfTaxvjQ0M8anf6n2tGvezUKbh
WTNKAzhKr3bJ9wGp8VtTMUR1Y3W8TT43FKLJrhup9XUVDt4YRJbe1pveswHnDHqRqXdJlSW/O6Cu
1q2qkhdNVPZsf1SSbA6KJLH2MxLPmq/Wjv1iz7nxs0ICQ2N7C63e2NOcWEFYGoOEBuo0jV+gKBQF
ehXNaIA7TdGgcuUiJ2Fm5QjgaI41JHPn7tXVxJQFTapkXxqAi64v7MIdr3KaLZPfN1E4+paTF9l1
hSVVs1NFKw6zIQ1tU7ftpGBo2k4tKnhK0qlbgqoi26BO637ulVmp/Ma0c21jhlYh9oaZ6Ga6xU5H
QVMezmh66GEuNWARpPSsR8RIstewNznXspONwKfU683P8PHa7lrWaNHeoEaf9NkuUWfTvo7rUPy0
ZDI1GzkblkCoXzfzwKki6x7qeTJslHlyetdH87EvIr9yyaMDHc3sz5GZhu2D9EAuBbSJ9MSPKnWZ
XVH2yobevl7uiAIQxCo7rqivRa/3V+qQ6yRtNVySIBtFNh+bQYbdZyjYiCRIOLoPNc2jPzxvZvQ9
yqdpN2ooSb22jh3pgdXMQL1Q+ZfN3irn/IvqpZ4VFHadWFtjNLtyN9Fy6oPSrsxxp9DcBMGNUWnp
TynIxytJl0Rs8Ft3fuZgPKbj0C58Y1daZnfoWm/Cyg8usj/MbZvf1CmYr21px6N9yLWB/QxlW8c3
0YFheGfGeVzuwTL19jZUczDpTeko2k3fI06ibRrkobQXrGol9hIQTRH9s8ZE6jfRUkgFDRCxnh5v
RheEZDPlzy4ZyiLeQ1XHgHIjS4HZ8fvR0KqdQeNv8UMCzkLNi2rUWuie5nnYeVM6PyeR1fRXRdTK
+wqF6e5zaISccZdnRPN5bexxV7StUfpZ3rkflMZZfgUVPuIWqiXIs6zZfvgcaLYqbO05NGQc+1z6
D1rrpTkUk0tClGehEkORu1MBh61JRr3E+P+ESpAXEhG1pf7MrZg/NFMbHR0R109tOU/9vtSc9JLB
ySpjYXLYsyPiZCDCSB6/LhukyFKlBLbixZOmsHzFKYdbrc+0G7xFOdUlbgJOUeKeMLZaeeHzrioH
S1+X6iLFir85obUG2OXWQGeoVpKXti3HKkgnO37MKElt7FHKSznDOj2iUsyaLs0xgELwrVclPdw1
XYv+VPIciVa5S+BEtZ94O4pio8FncPEvp5C7z63e8j5nGQTwbaW2Vb+to5mgLDUSmAVwyqpDCCj/
3gQN3FPmbb3+TzgItzA3kPW7+MegCFXdwTPJ1EPs1c2vKrdtyb3pZsVxBuTYXxHr5cYFrOvZxoGu
j6wIqRmHkWR3VXfqk9FukJGynmei5Xp5zbXoS6qL+jgofc2mrbrikh/92edjzIXAvjAnF5G3VRZW
d7k76RR8n5dXq/PhRwzxdadQOvELL+ouKeBa69SIxaE0stT9YcGydVZzjAakRmcRq89jghPariy1
vPsyKs0wHy0SmWFr1doMq4evZ21yXbpPoDN6PaA5A1tqUmQ8Sj+B0Sm/iQrBO3sPk3Sub/Uy77Qr
OUW2dzdXhOixnyhEfLlfGoYof8dTGVqE5z3shBGlbZwnv5e8ZNE2RIoju/VcmWWBDnQx3eqdrj2i
6zhovm1WFdjJki4aSU6ZNNdFJmZxb9alVX+Jcr3octjmY1dsQHmrUaDgCK24ARKZYXLITEClfhGH
ekeUG+rKFvNWK+mD1u41Z4cS8DxjvWU2Dno5XBYUyLdZb/VjsemKNqeJFiZl39yZM0/YTy+MsvzF
EbXVfLB2xV21EAVJ71RoMdSuVlcWCsRJPNTD9Ei/INrGc45jkYjdW2c2XrB4VC70udZPAvbDJgky
XC4KqTotrdMbsq3FqA2iVR+VglxhZ09ptJuUVP+iSktGe9Wd+43uSiPxU2FUkd/YRWpu33+W1oeN
34AqL1c0JRDabWsl0SFSlUh6uf4Y2ZEROG6a3udDIXwq+CYhB1Q2//0Bzwovf0fkYIOeANpEZeB0
1mmpdVaVNPqjYxJVxC3kfSnqeDcUYegrgz3v0efQgjxufyixkhy1zowCt5KXxPTfmDkrz6FHsoJC
k76qp2WWyDjg0ngM2zg+qDCvtmZfT18BXqnHru2GSxWnszMPlp4aDw/UomjKa3E68XpyusEabPNx
Srzml9NK+9Yj77GP0Gkc1Y+7xPU2bZvOco/9l0KKWyv1ttP7ct6EA/i0HViL8EJBY1U9pVnCj0LH
FR4D9VpzTSyIsN/poLqZj8CARKCjr7R1i6pT/bnPh6esQItgN9dGqP68sA2W5f23OLQMTAcTug2v
5rl0aJNO4Nu4GR+FcMMfYEzqbIOQZXlVidbwtqIQ07xJw0RgRl7UP+meJluIt6r2wdfm7+9gfMBK
VKapCZ5+FdOLi8QaRuuxa3r3S1LrThB6wm4JAiuHoNMt0m7//tzfWHPcfqj8U9FZKLWry59upKrM
KMQ+lnH8JxnM4qiaBc5TGbSrDeW69gcuRPrHcEPLh0YgBEaxiXrvIqJxOs9eoyShZp392I+DemWq
Ak+OYZ7HOwrcpu9aaXSJjPPG9YZw1bKoiD0Aa1mtrEeMLfsytx7zupnrbT7V8xGvF2f2keQOb8Fn
tWlgJFY/BPCBikCtjelCe30dES6TZqoUsGkMsN1WZ7wzqlaVDZNWUQPYt4A/ronRi2AkydqoKdTD
LDbyzTRal9yOzup2y9DgRkFogV/FZ2K5fv4JfzuDAhv2he5jPIbp8CnJ2RF3QpoWaJDU0rstmmFp
fQvVGw0mu3ONbU8GPwQJGuW3BTJ34pAlg3LV22E3/6l5Y7vYV+k6xLumcbTxdTSHtktwyRHa3Qy9
wg1KyFw3UIOa8sOPBBVIWlVo6dM9AqB+OpeqLpCoKiTLWPKEJ1bXJr4YTQlawkvTWw1E0YVw+nzv
MCLgNvpILj2ItYi+HZmh1lKjfuwHSEezqbQPo9JOu1Zk2bWHddVVY6jTvuRp20se0guXwrI1Ty8n
vh4Xo0OQtpyX1RuFI2Frkhvbj14vur3uFu0mEt6Ifvo4796/DN54D7l8OZLozgKUpOFxuriCauoU
jqX9aA9IXPsdCk6H1tM64ReVbbab3u0kVaxO++R4Re5dtRy3rU5fC9hdXBbRhy8nfg7PFBB21V26
6ac/J21Ds5eTZj9Wk95/FXZYbUU5yZ0jSs2fYZbuHWl+UKKUy4lBWXBISsiqoz93OujoKrAvy9Z+
JER09nahDi+J4wAKaeDvfKzx+v/GQsODAj6uSOvkiRKx0dRJaj9qhZ78GFBQ9HMU/w9NUeQXvu35
9bPMC2GN5cUHP766cysPWJbCl3+Udo+1FS8wMnN6HUxpcYitSAmiGfVG3YriC/v37YHR4QI4D69t
PUdhUBMye8t+VIbG24xxn1/hS4EDVO4hXN0V236on0NLyy7ct2slERYXUR0GJQEnpkTm9PRDWn0X
W6ao5JM5olRyD77Y03zDjTRav50q/cKi27ObMmMwd1VmVs6GvZVqGOOUQ3Y0hday4YeSKnLTG8nW
wG3lklHmGweOniIR/oKhhdC87vzFRVukRTYaT6Jsn8JQpjurT0RgSKlv0gj7QbCYZmA2c+lX0SiD
Zoy8fULpbvP+yT+/ZLCpAgqJSQeCB/Y6AG1jtemE6N1HxLoEwKN+/NJUvfI8DZZyqfp0HnKAgEQt
gszapLu/htQBMC8zmwzsMaUDcQw1oz6EwkoA3avKj1lrUzQ160unejm1p7cofSLw7tR+6M0TBJxu
hmSOHDnbffxU6wbNC5rwjx3eEA1Jldltyrobf72/om8NiALdYk2wlJ3W3k6UJQYRmWry1DfW9BMA
b7P1al3dQ2iYHrpWfXl/uL/B8XqCxBdQUxYnN1rWpxOEe+uUneNET1Xslva3Ikv1MqCe1qhHKdTY
V0pKowhs/WpGER5rA1tFf3JabV8S8257u0lBUg5xJ3fWgBP9QwnV9cKSvPHhkf32uMeJQSBfriKg
yRsnIw4b9zGszXJTWAReydhKqmHp8GpmnevXIuGBeX9l3tjaiLTCLyO3gPK1pkcrjaxm7LUZFY0X
4EqpfjN7o/WgKkmTXEgoz+869tZfYUmiTYKT5bf8E2gp0kqkQDftSXXiJKiaot9ndSP9nPD9aAu1
u5u0rgyiFFLJR2fJaBApAJ4tvltr2kGJIUAzdEI+ISnmGD4opTwYGlw4/DQzL8ntvrHZGA00HdDM
RUTaXX1JBa+tbhqa9AnLTFUP8rYacS00Ed/9oiSYOm7NtrCmTSRR+9rKdHCdZ6ja4+eSHmzoW3qo
/lGRQnSOU9lX0xYlSje5T9uGffrBZSGXAlvtYIBEofmsfhdjiYlDSCte4olHJyiwGt0QJU/hFjHq
S/iJs6+/RCoIe5LCksEC5jj9+nOa1Vg8eeIl08P0prdTuXezjD45y+P3hWJ8R+fxxmj6+sITe3bX
LGUiCgjEp8hTwcg4HVjkI5UyCnvPCe/DMyW6+dj35fi1lNX4DDXkktXG2+MB4iIOpzp1VizKHaMw
x1R/Dpssv9IlVl39mMttjmBe5UcoMV+oTr01IBkMevE0Z3gqVxN0QjnEcTiazwAx3Oe5H+0vuaQ7
puJ5uDF6M7/wHK7FvQFSLshNfBFoUbDFnfWn1FRRd5auvLpZ3dmbYqhaMh5d0AIPvTg/GrWQ/YvU
JsdSDgLCc3EHIrptv+XGVEU7HFULrtY81ZPwQu5MPM7XPLnpFw4wXAkeUUc7j2saNUrqdsz6V1AB
QrE3utcIIimwvLETDGPuWuGNS+1mHymunD+bNd0g2oINyZ2SWMK7LSM92yBCkzubUbOy4bYtO6Rh
csdUm6s6d4b8MCoRQkMSojUCjICirKu5ic34qsa2s98Nap8pD23YAX+kUGnIrdu14tUgVhA+sTPR
+dBrcX6XSqTfRQADNJ+SrV0adVX5OZ3j7/RvlenBE63zaFgkxp80MzYfic0T+TqbfdRtEy+XIgCw
IF9E2zqxX+YOlnslbqF7L6pQ1h/6cRJfKr2mVNGWBv81sFSSEdT36IIOhyKyrfjOSZLuDq3KcLxS
8jD7ZoJnmnxlwTFtpsShDaikY3mc9Fa/n72m1Z6mbMZuq0jTLPnc0wI42mhCxv5MR1EuJlZ29r0x
R1U9uGMD1s2fG3DTm8Y2khsPyqt7bUau0flOpNSYlMg6xT05Lr32QKdEVL+bjMpR0FRaTUdm1ou7
BD6ySZM+TuUN3j2Gyufzwu+W0+Gl0mjFZPuWnZrIBw1C2cQF1IA9Ys3KTZhloxfEg1PU93Y1CXXY
dmZVpvnWDlHlFfjuRMLdjUDaH2YlUc3XVPTJsIszqrw7r1KMP2YczkUGkcn1KJjbA5Co4cIDfHYt
LuWsBfBNfAtvdV3W07xIjbNSnV65Itq9kEO3i8022i1ZtV/TWUJ+F01xNR7SCynA2cgOJDFAtPRR
KbnwDJzei4WNNEA29eYve1CzGoEJeEUbEHTaV/pLxfcadA6WE1Q/C2/fYhlP4+D95+esdEDggSgL
SlPgBhei3OkPmLIxtrIsj/60aPRFXw23dR+UQZsJxLL6M5zzJDnOVVhvE9Fl33mdpgsX2VnIBc6W
2gGtSDIvus2rgIR2m5aTuKQvhPfaPsaFLdqU+ZQbPvoltwpmci7NdK+8BJpcX9hUE9GGIeAm5F6C
7lXuJd2qHctatV8mVNx31TxVh1J3y71EfRSFxArXi/dX2lxdirSxUZ1ApoHuJ/jbtY9jJyP0hp3R
e0GxzZnBEPXSV5Y3+gIIbh1NLqh3kLa8Quh52JQUT7+oqijlzCvrvVApin1zbPp7q4iy34BurA8K
oyH/hEDBEk8SveiL79LpWPpkhlOsD+GLigPTVdLM7XUTVyq6uMizVP1FKeW/Afi/L8vfAYElQf7j
sBDGnA6IKLaUsVd4NK0t8dXpvf5z6EJC7tWhPUyYrUV+WFIzyOrSPBhV+ay3pXL1/oc8S4n//gg4
XcRR7FywAac/ou61ksa29F6yqtPrTWjPrh8T4X0XbT9dD5NrboWdpK/DGIW/dTEPn6WVq5lvZaq7
e/+3rO+P//0plKrpD1EzXpOkZd6p49z23kvpuZ198Po+r/2+w5DU9wZUbDaGVs20H4vkq9ZN0df3
Rz/f0nx+dFT+b/TVQiDEZVodcp8v1ZDHG7txpygwxGWn3vOzyjguYRUUdGoQa7LVZOjj4LUNCy71
9Jvpwcmx59ba8zQORzv25gttnrfGA7sC/xkbICC5qzup6F178rzJfRkHy0DNdcTqfJqGAFcc86mt
6vjC+/PWkYW8QWTMoQUev6zzP0lZvyB5xyzyXmRUW1/0sY4ec+GOh9lM5CUy2Vtzo5NOqWEhGxE9
no6V1kSENa7HL5jUO+Me+2h5LIzYnX1FKh6WvdIyvn94m4AV0MhuKNsgZrRaTlPLB1dJivBFCbUu
Chq6V9FOTXnKL1yxb5yGxbiAj0ankkbtKukrMwoZeBSEL41aFkGRhx6oiFLZ2pj1Xun1JIOqCOv7
JKmb/ftTfOMLLlkG9H2oBtSlV19QbxHgNKvae9GwcPf2szonOFWZ5rxVR+B3F6KG9ZvJqUeOkgQe
EUUUv9asdjvWW0VqkfIiTcVsloLsJP1Gt8VrWCqSKKLN/Mjwwof3J/nG1uGSRwCCyhi79KzujJkK
FWaL5Q3rCKGJor8iVRwPClYGWyvtPmjpsrwuNPoXYgwpHGMuscs/x4JmYC01dVJeFnzEtQIrZ9MX
sKi2ihsnNyarcKnd/tZnXHSwiIMWioy++oy0nRIvRMLkJUJzM9rAqg0DRbeTPMhFcsk85o3bk7HI
lDj6f/tfp9OT1iCaUvThS26WnU4j2QRepo2zeuF2eWu3EHeQ79O9Z7usTrzX15WRzk744mRRd5j1
YdqmMo2v6VuHN041y0M9zeGFR/KtQRfzcYra8PDAbJxObizCwkubLnpVyBQCU9bDFg9pLD2EVl11
ZWd+KvU4uXAKzwdFL41ipk4DFTWNNd9gCHs1DlU7eu1iAT02s6qeDhGktJ07RtVNrtde6cMCNzfv
H4zzL8m4SwREXQsa0Nqbh4p1PUbC4UykrVH7FR+CkISS0Z/3xznfnlygaDSxnOBt6NOeLipOaHbW
FJ14HQfHuzGmbPKTwbHvTF3xth8famFRgPcgN+AHnw6VRXGaYDYYM9SQ3UyKntzjhgy2GSmLD18r
f00XYb/w5i6wmtOhoqoRDbQOZuUZ+adMaZTDOGkchV7cuKIpdu/P7I1NgjYHjwN36CJms7pVzLB0
si6Gv9OojbWJnbF98BRDHjIvicHMGToKtMUlYfZ1msUi0kFBJ5zWBWW+9RzBt9S5mRfxq6oOw96g
6LIxcCT14yk1bqkwt/AMR/0HII9x66WqfeFhfGvjEFospbCFvbXW4g/janIqQ4lfqc71B57JJDCd
XN45cx8f3l/e80eCe5tKNtLonAV26+nXtAq3t2a7yl6bURrVVs3iIv3iIpmvf6dC1X6NSkjXl4Sn
3hqUWhgHjWSS0Gb1TbMyTYGwF8WrNkDyVfEM/kpdyLiZxlxcIbIxXrjd3hiPOgGJM6adpHLrQCP3
7LkG/lS8GrVj+UCZY7RFh6bdDNNg/kkoE1948c8/4PIK0pCi0EdRc13PBBiU5FE3yld10uedW0TO
9z42sAbS+ln/8GaBZIdkMd0IULpUi0+/IGFEIYahTF+VkE7B/ZTWpP+hF2bKoYAucP/+fjmb2ZLH
aQt2dSl+ny0lKpNRORhx+7rIPD21aB/5GgEqj69i9P9hLDIzEBJLqYNi2OnMQI+VtjrH3auhFhYo
AWSttryJEDwaJb7Ugji7Z0jCqc0uuREzI088Haw34SxXoT6+emPT3BhhbAcIUFqfxz459F6yjfU8
vXD2zt4h0HKAgcGn6RwDb43ILEo3zGWU6K9qqhK+tE5eqVudWuGFvO/8my2kPoy96dRTpTOW4/FP
YOalfdOTp+mvLT0K2LV4jFyLMezbQKrepShwWaeTlJ/vtWDt4J+iv0wP+HQwrbHgvHSe/CWtzgD8
mFvf4YUmwTxKBwBonAcQ2bxtlOr5r/e35lm1AZlQJBYWlWv0Z1UQSqdDG6NtZF3d138omdrPMUJn
RzKr6a5KYBvJOhp+lYgH3iemNl7jMOn+0LNpuLDWa7OwBe/sGGiVUkgnruHf6Y+Ic2UMi9lqfxsG
2O7tbCdh7VtxF1XUxaYOeZNYRfsIsX/zu2JmAlDcZGhX2WDVKTXjTH9uU9DvB6lqhbq7sELrHbdQ
NHjOEKolS0bAYvXjjBgBkVZa+m/Eioy73gyNZwWk1QMV7xoPMw0620j1aFuRiR6rJO+dwLMUbeE0
FkswYfY/6jkdf8LC6C4pMpy1SJYfB4B08VhjpwIfPl05rXZl22uz/lutW+9TTOfpQbMUWfl64xqf
BziCg++1yCr5A+X6zKc7IcSmr8vhqjUFFFphVsK68D3XT8fyo0iEiQTIaha29umPcnrixD61td/z
JMffVqUVfyxJVdXkq90hVnbJ8+yN/cMBpUZt0Xon+zbXkTjEokxoo/M7KWoVN4ohb1FFdLLWr0QT
fS6aMldvHDGpvimTzt0UPNV3YW72PvzA7Fc+Ec/shN5myeb9zXO+EpR+l2SdBAhM9zovcWWBrkSn
hb/SznpWUjuk3Z/3w03ooN2YJfXv94db38dUeumtw81nq5GQrGuVodc1UCH06HfEI+DPKh4xjVIp
x7ps2sNg5P21Obhi+/6g68vr76B4d1HhB7dL5ff0a0OXE3DMGLSYgay2hjD3tLw8CIGF9qVD93Q/
ojFzaCIYve+P/MbqckdT16bQvYCVV599mEVlWZ0S/UanaHgsW7fYiCQ2jmY3ppvRFVfvD3e2ujCI
0Bzllua1Q4NkNVEiJTWOk/8h7UyW60bS9nwrHbVHG/Pg+LsXAM7Mw1mkqA2CkkjM85zX5p1vzA/U
bVuEKnRc7kVVhILkyQMgkfnl+71Dkrzx4rS5q2Gs9W3S+rnFoiMfXXAtHHoNfbh0zlxvRViBcFcX
pABSwa+AsEJqTU9qRPrWZLw6SG5KP3SawCDfl33vr85YBqO1ibKcUmzxrv74NKvGUge76NM3qBXx
7NZoWqVNpoF+wL+XNhh3NNVfLMa4PnB8pGcavCBqidUahkgyoVE+5G9GGBb7JrDtE2rg4CBiKKy/
f4R/cisZCgIuGw0mNmvNnUDUXaVylb9FmRpvckeRtlOkqgWyRACCC9f1y/RcrovEkeWESTjG2ocE
FDJRJGLH3mAvRl6cTtq+pxm1m+dBus3JnPv/GQ+jGpsiE2LuOjFH7mA1JUpcvsWJEeIIUZV1d5DV
yTiFTVFKblXp2gXq5C/v/nKJvA3LcgM/dP3o0oievJRa+ZuZJNNdkNTVpikT0236FMKN3KrdVa0b
SzRyNV4qmv7kWbK94IPE3FkOfsvPf6rQZoMDQ4jU8y3qpxI5E+3+fVuPSUynOzdvfz9x/uRZMhjH
EtZxavm1VKMotDjPtLZ8E0WqbUoS6zdQCqfdgCujNyK9u7DW/Ol47Jy0Thcu2frG5qraR1U+lW99
k5h7AImUtMAmv2XjKvYt2/yFdsCvNxN3JQVcF370Ej60upn1lFvhmCvpm7BG+b4O+9oHYJ5vAfIv
ccd/LTkpotA2cXD+4Xsmr9ZRpYLfSbGUvYV2XRHCI9QMzwXbfHZaNbkjJR7NWCLXMKcG7cZEc7ht
B1FfaCH+eoP5EjQI2D3wIQHZ+jh7QCVnOZlLXk5LJDsjLRPsJgrtuzVV6b51yr/K1mEkMrqgwwIa
ADWt8Wx8jYeqk0Tx1s76a9vX3T7U2LgqYfkxR6Xt76frr48TahidWGDJJa58bVuFRKhPtUDq37RU
D65jWWBckzjxQdeGt78+EkxCyg6a+7S3V7Ve7BCT2UnN8BaManUlVCfajEMYbwmYb3a/H2qZFz+d
kqB1YYcKOxYKg4IN2DqOZxYtVh1Srr6HRamjF27VTavYI0nkEjYvYWsectsI/WiMk0+yDevv98Ov
a+1/jb+Qy1jxNErtZUr9tOCMUDbHLuqUd6QPur7p7Fp96vSu3xXhaPjtXMlXchi8yIFq72FwQ8Ix
hdjqVitu5C6/tPytlt7l24CW0APitE99sD6g0rqFMq106rsqDZaPrQESDLMItPsUd/BdG+gYH+Rt
oLhJ2gwXioRlR149CbzDeIXpjLNcrJFTcyJqRg0L7T2aaDiFfSme1MSSLgBC67L+X5e4XCD1CPLf
NZUv7wAxi0LR3js4PwfMWTS3aB1MY9SmibbybJDXnuDrhyGMOCetdK1hQHqIre6QlWP1AH+6uRTY
sm6M851+QP3sd5xXKd5XC6U99ZMj5br2bqrla1vmwT6C4b5lj3zprcRuXAXTf+E7wRDf13OMTCTu
IWIJiprfT8fVK/6vL8IOgT4CJJLz88fZWNUFToRqpr9Dc4w3rZOYhzjCEVUadGnz+6HWK/YyFqQv
rhaAApXEGtrtRyde4r+i0JU0GxcNKrrTMHbhF5x32oNoRewbbRn4OVb4/iQFANqwfr7+/lusyu/l
S+DoxkFc06GM8N/HC1ZCuxwNGDuhqyetc+xt565qRkx9aqWvH5JGR2Xckh53Ya7/ySzE8Iw7TJFB
uYGC4uO4c0D8aapjHOJOWnyNqUSQnXukMFiRSPN7m032hsS18HUiogg9AzZEB2OSRq/Hl7X24kGu
jmNLs+1CtfcnyxHfZ/FE5ISNcHxNc3ZSIzKdrMH2FU6qfA6nPjrgYWa7fWpNXlQE03HC4AT7kMzc
4slDMovV6qdZFOpGo1399PvH8+t8xGMTXRa7OqYY3LCPt6lTncHs5DIJ3dTQIcoQP3nDQ0FurpeX
1Cy/rD+LZyuUnGUsILp1MGlVlKMktdYQ0hvC6wV2OY5DQ5WH1YWH/8ucYyAEQcw5JF+87svPf1ry
rbGe5maQpxDX3VykG4eMANXPOgzH7gpWZ9OF/deFx17FLeTC8veDMPxhlWVwas4F5aSnwkL7cfCg
NqOxEhoTL0BqNW8FiKd6irIqvI1zDdO0zLY6GR47xEh/lmrZOSoBNmoopkTp1UloFm5dlHPnqumY
c2KdFOqqxMXEIdZvyxwPOA9biE53YfWaBPniSBK/GklfSndmU0XF0UikQcYUgGA/VzPlmRpemTB2
qtwAHWs8eboW2l9xVSo+R3mEc6QprEbrN4FobK30AawE2qYGZ5HPv59sf/Jc8AqmaYdqB3v09eIH
+l1r2aQpoWuyHxyKNsjPml7nXhRVxRcOrdPn1rabSyqGX/ZcKh2UJAsJAiiAI8/HJzIYmOLoba6G
boTcqT2MdTk33jjgGnjKqsHKjui6xhPuc1W+qWnYXNr0V1XrYhX8wx156SKio12zhEwkaUiRRi3C
NUt1ZheSbgfmju5A9kqn6L+aemhcWP1/uWjGxIYTfxGqvAWi/njRsNox/RnwfnJ1o/xeEjt3U+Cl
TpN5dI7qNOk7AyXC1pyEeeEN+JOr5YRAsDZb/yIdWa28HOVSw0nxfXTnJt5bXVin+1BVRXjfxVqr
X5VU7PmFc8EvM4t+PsDZYlaKKAwG+serVUK9T3pAzQS2sK67Ha6Jnac0hpK7+RhWnlRJzrmBbBNc
WGp+YIEfXndOX/A1FxUirBfkyR9HxtipdHJNQw7TyUNXHCeOvm3jVb2mZM8dvgSwofVe6fY26YVx
51k2VKOryYyL/mwVI6XAltM/fhwNHpU3fS+kyFUaFcp8LuV95dtOp+8iCms0h1WL1zUHAszpXGTH
ofU9SjOz93VKeflgaRysMYaivxicnI63WXWlwlJisr2kVmz0PJfjazMFEPLx0m4qP4OQ+Rftxykv
WfNIrOeEhicnTYeP9yOl1pc5o6nPo9P7hvrJySI3nx/+2kKyHmR109N+7DShROqz9oC1h+ROsxvf
OBfm1HoerwdZHXi7iKRyQwrVZ46ZrqZ4oXRs4oN9yat4PXVXw2ir1cm0kI9X0o9rCffWvfwwHy5d
yfoIth5iddorQ8Oo1IxngilCdKV0rjT75rfwsfuk3v/+waxXnfVIq1WnRu5uyQ0jKTfpEccwY2Oc
oyPRMb8f5tI9W1XRKrqEEo2g+hycCz/x5YfxoNz+Z0OsVrF41LtACmL1mYXa0/3AjTbS9vdD/Ehc
+XntWN+tVfEVE5ekVTWXUb/W1/VuG6OQcPtPA5qC77Hkxp+dQ+hLB2ztjEvo7drXYP2erg+ieSzV
aTdyfUm4a/R9G3hzfiu3ndtIxlFRXbxrrg17E2oHRZNcyaghDx0k+STaLd/ZH/EXMR8xkmsRQ//+
tqxL0vVdWa0gMkKDJJuYQ5H1NR/v2uKlby6sH3/6QrBdLFg5fZ61wFSNqPzwC2H+pO5jflS+OF9C
P9yW+99fyZ9O05+GWb0N5ZzETpQyTPme7stv82fpMO/+syFWb4JkVp2W01p97jfhZpmms/tXq+kf
z+Onq1i9CZ2G9F1kyxDH6io8qof6kF56E5YV6Jc34acxVm9CE+mV1eiModwUjjtcwR8jIa75WjVu
r3npd/nrf3bbVvVCGzqy1OXM/vJdnKQn7VjsLj38tYb+X2/YT9e0msdWqkSVhAH2c/ClulJ35Rfz
dmTfPg7NtnuKPunC7T5HFwLnLs241cbYpeXURDFjzrMnPZu1L1We82h++s/u3mpnLKoww42Suzdu
pv2/Jp12+P0Qf7r5AvBSL2M0xmv6sYwgDUhAKEzVZ6s5ltKDrT8Yo3C18eU/G2Y1t+UyDLJEMEwV
bRxjl6THqvJi/cJL+gv8xIEfaRRHH5McBHhLqw24s9DIN5ksXpzWjgpXiaf+LoCKOSBpR0S/LYsS
F0Vcu+K9RLBI4af4Sr7HaaNTdhDb8PrXrhryCByxhXALLYc292pdmsep0ZIuUF7sNCOqTp6Km4YK
mXKt1lyOodOFSmq5iz+/3QtZhbAhuCLwm2D3r95uXOH4OqkTfQmN3NHdIIkzEqgD61JZuN45qP45
9HAOgGMLyWdtrd9PARbiuhq8DK1q15EHL6+XjxyMha14NNbav5guBvkHSh81Lqz+RZf/Y5P9CWjI
oNbGYZNVX7Q6Nzzeu0L2bInkLcsQxBUnXXXJ4HD9gnNuZstakGwMOjSScD6+Fx2oFjwxLX5tVSk+
iSiNb0zyF8+YL9s3ohTlVYa44AJo+cvzW7LMFJubiokObaDVy5hrmTxJmETjNqrCmAF12BFioHq/
n5W/PD0c/BdWAKRzEDuYaR8vTapszOFzpXhtpNqpPOzCywdniX/eQYfJL+w4v14Sqp0lDxSuJMfU
tYGqXYEeEtKTv1Zm0V81REzeFbVx6caty2FuFlDv0jbDtoPj0OrGyYGAv0d35BNsAGxuJdM4D1as
7K15MQSKzRm2a4jbQAb08Pj7u/kL+ruMTfsKBTaYAs54q5liyFlaS1Fof6ojtgQkuZPdvFqTDMG9
KKMeB167iWM44QK18SPOmYXquGYYptJbmvFrF274DyLoh0WAph2mU6Cf9IPguqy+D1thgIG8Hj51
Eh7NWJakrVXsjL4bwrscixHr1HSFrvh0ypvWCzFsdlxZZ+Y9NLhCVG9kDfdz4LW4/KWdayIcN2vX
yVqzPeZqa1Q+R91uyL05BNjaz3qb6P+OYPpv36b/Ds/l9l/ftv3nf/Hvb2UFOoHv6uqf/7yp3oqH
rnl7686v1X8tf/p/fvXjH/7zHH9ryrZ879a/9eGP+Px/j++/dq8f/rEpoB3Pd/1bM9+/tX3W/RiA
b7r85v/rD//29uNTHufq7R9/fMO/s1s+LYzL4o9//+jw/R9/sD39NL2Wz//3D69fc/7u8X/+jyaN
57df/uTtte3+8Yeu/93mvaXFDtSFHmYx3xvflp+oxt+B+WApEgGEjwi9jT/+VpRNF/FH6t/pxvEj
WE/ojZSlB4lEYPmRZvB5YNGYO0GJgN2h//G/L/3DQ/q/D+1vOE3flnHRtf/4Y1VKLNJWWGbL6IuW
GLHJx3XFgl5lwqHQvbRKXvpovEL/cMpBQ/NpvLSxmsuH/TTLfwwGor5cz+LYtIaD0h7yBAsJnqil
lIuHPKmU6kgwLX3FvivrwlWrSVXOkeEk741oCnuXR9o4bJS2t/eYV0o5/T9wRBcf+6C6k+y6Nw5p
GCbtrVobdrEv8D3CYlykhXSo29ycTuQfdvXetEbrrMVZXd6kUadeGW3chdeIg+LZH51mqk+RMYf1
VuhqBpUwt0Gf1U4Y7XbJRaYBljRik9aqKHxKleWPDHVCpRsYWrrr+q67JQLAUraDlhbasa/yOvWy
os7zvT7qQeZV6nAzhz2f1E3FkHhmlVcvTmrzkpap0CQcXaxad5uB8tRN+la7TcrQTjz8a4zINRuB
AKbmAzwgsSHcOqWQEVXJiTwAmsqRdB6nST5A9Ch7nIvHMc49IetpvYNYpeRXQxWTduBnvWzZbiKg
7B1Up0gCL597w3EJMOlTz24Vp9lFoow7Vxkl0pDbkIfo2nIC1dJAFPQ0zr0oDqIc9OdEIlsBOwU0
V0m+URTprhoMkyKJb9rm3eylOEBuRpJRoG1iro/kraVCXT4pDQq/khhxsK1dPPYbTBwUSKfw8PuI
toTZGddOZd2HZlT5StA9ofNIuXEmIEOkfo5665G94R4h0lmfFxhFTb8bkiPcuU8HhFKJH6cioUkt
H+rZNg5ObgRuHBLY0QoyRFKGdpO4PsZmf3QQH3vDpG4hEqeuonW7Mgdyl4zYo/l7g43kfhjE6IN4
7LO2ILQiHe+mGnE9CgmYedIW1QkO+lPh93gg+kCRtl/znGlO0GBp35RRTTbYWszuFLT7XOTqGfbS
vV7gTDmr4WvUqsfZCs+VnVV+2pqDX4sg3ylFu9Vr43bxjk8mkE5oV9eD0m+F3WD1E16nhIHsM0U9
ipleit0zmNXi6Zw0Z1NP9pocJf5UzDtrnPdiLm4UwehVaV4RYntrqNEbbRoPK46GzW140IgFMIr5
GgstAMk++KR1A36dwZ7sELHpHdjirYC9piXJwc6go6pW7At1Tl3ZFMt3Io8YvMRTSR7Ef/sThexN
lsqOG1oTbJiOloliS6arp3nhNbweflZEz3oTAp44/c1gz6VngdO6dEd8J4rcQnK+K5JTuqEzXVsx
Rt+R0b61E9lTcjDA/J2jB/pbfpOJbSAUXErS9oyj2qOZ4utr1M5pVMVVIeJbqKMzAKXlDUK+noIi
BHA1IBDLqb4lgqkgjwHLikDDqwId3pNaOZkf2/hGO6Ld2VmPQ0b3mS96pdpcitPJ3xwpxWo8Km9F
HL2LsH/oR2l2FWfYNbV5KrL+s6lN+06LYUoXANax0X6NSEnwImIstlpP7shcBpJPE+ksOSqWAly0
qMTkAZWjQU+T5NxVtfBnM7nF8FzfOVV1K6RWJbO2/t6PKe4WyZC4Qy32vVTaS/7NG04Z27y0yxMG
y/eV0tEuncxxA/FTuHpdAhU0jY24VlzhU4LSXi2Fp2np+zBrBZ/kfBXp7A2dxLUG53SajUPgDMGG
7HmPGv6tjPG4C1ViBx0JaoDeb8gakMioiCe3wdI3iymjWku9GXDIdpsuPrWRXO1iTBq0PI682aLl
MebDViTCs6P8GM3aIQzSk5zkhZs63UYegrs27Uls4bjABMvvkiBpiAXBN2Qwss5LNeOJaAMEurCx
vW7UbY+IidnPJ/MhKK1b1UjtWzJRrE1X0Q9OSutRVxpnH9nallSGJ4h0k0fDZZ9EzcYe6wPJGvQA
G5O4JboPHnoFcZ+yTbsibM+9LZxdnFahG055thu74n3OiqfStL4X47wrMPLxhRxhJx0BwmgBBiqs
Gt9EpuCDYauu7uBcVaR9twlrdYuHyXQlt7Xh6TpCkmKQjpM9802psajn6lR+ivIg2vdWvw3CaqNr
bezpSXCXWeG1mTffaoOJXuI9UcaRsXHseoMcjOgJmy6ZPMePuez4ajtargmfx2uMBkZJG163tb2Z
58bamHk0bdgkimsmfblR5LFRzlMmHE+hCifwOidSqYcNoWVJ7QJi8myHdJtRQFqONG2aIDDcxBlO
ZZ0d60prvcax3rURmBR6SMq+GKrZJkZWYHNb6oNdSEeEA/KJhKXSjfUg3fflFO3VIr4Ls+aFc9S5
zJVHADqmdWntGoIYR08IcjMIgn1rk1y6LiChumLMzlZWnouor+C2C8PLjHlrt/VXp4oe1bHU3+Y8
k33DrG8ss5/v0nrOdvAatmx+X4VVvnSwRl0nr+cD7Zd9oGaTbwQVJJdCdZOCaKFmLA8FJ0U3QG47
T+F+rI33oeThqkNl7xM9qm4HjGpPCk5DBGDaGlvkkpgTsGP20JsJf880bhQPqZCnTwWunm4/gJq0
Iy1ts7pXjVnz9Vg5izJ7zwtwYqevKloz2nWc8lLlett7RlzUniSg+MeFwTbb9De904aqG85N4WMI
/0zOiO5VVWtfY+5JveD0Tyi8Cg8nLrzgIkNyizyYj1ZTnQhobg4yhavn5PEpYW64RSjLbmQlL0VX
9IdKNj7bc+Vs5FIQSpTfSaxTAQdsd2yc5qzmhuprcapfyciQPXXCmXfQa8nP2V44Wh/tMr4zyuZs
W8WDYcfaRsGQf9kA8fWPVP1eOHPgarkMmUrI2YNtihdj6lUX25xdUGY5z1IG0Qml2ie/or+ryUM4
IYk9V23loOGWX0LeCDdW5P7KdJKZZd0kSXvMpe+jln3rp6m8Vqb43ogxdgwsSh7HlpQnw7a2xWjE
O70qJY9UuRdSCKotWhgLY121JGGFxw7NRbvRmm7XEvEFXZOs3EEODuiAN3YeHXS1v0E6/Drq05kZ
rl+ZQz74ZpBt8YPJAfyd6z4Hg9Vmu/TSjl0iT7FZnuhDdilguS5OSuoUblkM30s524BYnLLYaFzN
SV/NVLsRjXOTdPFjNeg+rmbnJoLEQO7ht9SpXSkIMzcsTdmPhbwXsXGLSvWuE/luVvXPk8i4XEoM
CjmWQbu23SmTXztCPaE1GE9cbUnQyvR1GNVPstU1bmyNp7xRHh0mYq6SbqT35uDZ2Sj5fRPGN3me
MxWdZvAAgV4INZvcXgTqdcmXmQ5JE1KU6ViY9ju7marojoirnO3FluDkDOZYvMWjaqWHKCImi1CQ
LL8PZTWdzizMowJJ3MgjvxGGcariXDZ3khKQOVAmeA3u4UHIxWuKmOh5hKQx1O6M8GTg4O9o57bX
ZUpCop28pGn5EMSvRXsj49TuXGirrJAjTiYYumKnxBHNWWJjFkTkJ6wK42luH3aWXpnjwuESwVb6
JZPuqhiiIPTmeJ4aLzGC9gJH+Yfz+scjETjbYsXCBESUunbYq5pu6CFm9B4Zf6QgqpUEvWhMuroi
fxZxlgvcg2oumekme+jIee4oklWZ++y0Pu309MHQdKBSmumf00CNtjAoC2I6ofD4Iu1ssodmqcSt
MRHGCZbM5OYafWi6nAWaabkx5Me+KWEBhBLerD+dg/992Pz5cPnrXeVkC5AKqQm1GTSAj3cVOl9k
ZYPVe13eZE+t4WRPg5zt4buyCy8Zxp/NOrUvhQmvAeXlYSJOQtsG7wCOxbp7l0qi00J5lIlEHrLY
14tK+6TVit5um2nJOW/UYU5w6Y15k3JCoip/mm0JQbBJ7Ahz3pEuzK4V0vVjdgHuwPlc2PbIyT/e
hyF0DNREjez1zOZTbhX2aUpb6UzgXXwrVZV0rksrGDxplC7ZV/1yvv8BOkDrVLDFwSR+eUQ/TWwl
kuze0SokntYYfh1CG3b6VABXeqjZeeoNQfS2//vHvsIqKSkXDBb9xKIuhGK4GnPECceyAgzB+kwc
c2tP1uCmLz9fGGQ9ufBRQIeGrnqJtwD1XcGHxqiR5WLh1ag8ONvMF4eb3PR3rfv1y3AstuVn3VXu
2DQUDOBUz7P3LPrb338F5DULLvfz6wu0vSCkBPISdg5zdvUl0iSPAyssA6+L6pOTlo8RnqAc2/vB
16wyeMDpqIFJYhynKL2pCPCsOpbe3I7b/ZxV9GxaJOhFSNsDE3/FKy2nPU5W9G5K5P2FfUZeQpdQ
QJUasdiNiHylpa2MSeQz4fIpy7xe7XTiiixyLURrbltAA2MuH8rMOFqxeVsRsGYu0XNSed016r7L
qpaQ6eZQ1lq5YPBeUNBO7AaSLUlxgdlIiXiFgYq6EQSZUbGPt70WfG7kgBZQ/gCk901o+ckebKJK
y+A6M8fnxpiORsZdNubhOejHF7WdXuShegYRPyZacZJYXf2kSzZWxfkSyt4Bm8ea2DznMRxVPw95
RoG8TWNzh/3nQVbqG0LlrBN8t2+JKm0FUYjeGIJKCRBOd8iSByXKryvd3M7xuGst+5hrNilUo4+D
xJcxqB+iDuVvHVyNabifR+0+Lh2vH0B0DbN9yRWKQ6155q48lgNZjzBSF7rzjuDWYy4Zn6nQznTa
r6McFqLKL0shvf+qfx4IWUsTIkc5oG1DXdoZkfQtZX9VFeIq9Wp4K/XykXXagVckdmM8HgPkKR5v
py+VwafCDjXXrrqNiFovja37SFM/G2nkjX3+JJzy2Od65poIwV2ieWl61V5UmW4SpIeyUeGDOi/F
ZBxCwTKS1NdYuj+PYbzUxvt0wH8xGF7z0cE+RSvvtXh8yLC/qXNtI7fKF8m09nbrUL/yYAcMPNs2
e4xC5YhFeeZ3Q0sEwTCyPdhluQ1FwVkmKV7MWCIIMQGCMCnTPEuOHigoP41di5yGp4h2nFlkQi6/
6yXghbG76bTiMcTGd1vXUwsRs8m+FaVmbRtZuYJ5vBNqcTLzfoOGrGA4OfcDKb7ShXWcHDFAP+UZ
I2EXmxrQQkT2Tmrm0i3Sbldl4mo2Ys3rtfZO6rXuupgkKt8uudbs9sSB+EaqW6b8nNtbKdKPWAec
OJ4eHcF71s9Wsq2cMnGxX7B2fUMMLxSmeB/l6XyTltXVkKS7gCgKkIpk6Fx5TPbZQO+xh2kqaWI+
6I30SQcdO+h1L92B0rwn2UCyZyc94wbypdQ7yxPSLDwZDu2h523bxGX80jndo5kHuTfN5uS33AvZ
EjvWg86bZzJXyWv0iry8kgrT64L0hvvqFyVxkBGyEc8U0+CqcwktvJxML26o+2QV5W89Nxs9i89W
G+yzUqhPiAYSPrF/dCp2uHqGvk6q4rNNaIZXA7NdLXxYr6RMhDSDQXbWjTaezl1/aqf6PVCNY4FA
HfSljDY12aguvIOzEzn3Y9s/E9x1P0aNF7aRoEGpJZ5FZw9ssyVkK9A/641cH6U62gu7GMEkDFKM
nTMhZxuado+oITZEWli+VQppsWR3zcG4kc3h2pjClzZV3V6pd4067RWcjauASpq+hRuANYpyvkZx
cBM4xpbG3lVTxq9l1SHllzaq1PsDGIVUEzBGI7OY4QnO8de8UIjXkfdxpt9Opuw1NkmQc2i4SpZt
Zafc1TbqBvGqRMpzL6rk6EAabnZ6nknRc9vIw64bLQSHGseDsSEDteilTTk2dMArNeTLxfWmt5yd
kptvpjQ6GQf+St4uxr1unMTiEJAZ127MvpJeEZYkLt5bo0eMZPGQWbFx349JAyTMTXdYG0MViwJp
KO7wWqkIc4xRVDooj+s2fdI5GzL55/TJsSL8Stpp8gpVTR4VJ61vAZG/d5JyEIMUAKPQIRqld0K/
DUDBYTJ8E4+O8SDSINiMTXdLn9f2FGiY75MAJDlGXQ/SGWQAcZMtn8uUkwLNaFAGsoONcMnljIQ4
V7H8yVAH5V6WkzYgT8b6RFQ6dMtWbz0ccdXbIlHQR6tc5AkjQcpZzeq+hqleH5Okms9SgHG5m4UY
cxF1pvqh3d2M4Cm7OmsPphOf8IHRPQlHbbe0hfBEwOlqHs1zPAz1hlSyK3u0b7tR1T2IZ6FvkW/h
RQH7e9gnxyJUdJdagAy3kdI2SpunrtU+1xP5cV2Tpq5htarXmLV0ROtx3U7j3Tx0V/pcSLjpWl35
TZ2771rejTslMBVvqCXQ4Jz8YAk6QtC9OPKw5OkUGd5tkW7n7twBgg6iA3Qu6xd5rKrjEOtkW0Y2
x/P7XBExUEeexTdgVfqbQtcBw922jjZJrSuEqZqFAbSYRjUZ4HqXaH4rZnxyMZzPntQ4uGk4NEgH
ltZoAI1xlNxvM9vI3AENROyFgT59iSP9Wx/KRr53rFG57py836IQL3xLyoNtKAFY+MmAS9M2lvEy
cdO0is7gJ6ab8X+ylbW7uRqbLZFknLuaEQrAhnc53pSDAETNbLW8QaDWfw7rrL7OeyUM/NqWWj8h
BQTQvLQxf82tTTpk1f1U5cEhxN/NCChmNHm6tqMhlg6DoQ21R93t3A/UF4+dFDbHBiPx3nO6OL9L
+5mJnCj+BG7l2xX+5kxG6AHNtNXb6HYm231nS+XTALI92bDtbKEGvioX8SYBpfSGudrZkZR6ZSyN
z5HR3CsYDnsRmSduPIzmXV3nxFtgfPJZ6iJyMUkK0N8LkNZHkTf6vJk14elTcoO3uuck1kavcF9B
ocon1vZTXeI5LTEdPaspKq9upmTvqIUFBNuV2QOlSOZixmYfIoQ8905eRJ/kuZ/nR6fUw8G1h/CA
qHc6j3Gtkwgb1R4H0WCr4pe7cUC6dkXipLR1m9Gz1WC6TZTR2KXCGfe606fd3tBnbcfxoaYZngws
6NhZx4Q7B8F+cKp6E3RgpFM4XBX2NH6mL2b6k+gf6CUKWsYSEIQcwOMLUsd+ZN2/adB/HG1Drkje
ocDzmrQmpYQSm5CGErxPk0+pUb1ya14mHL3hjW/pfR0aOvSJmHZK2Fp+bY3Jtu7TUAZYb6w9Zvj2
22BExVUQii02/RXwuiFPh6Zvgl3IvFx2z0HoW00dstOksogWUhq6BMOQdxkHtRu1AY8rGUpfHwdx
gFJ+F6Rmy53PoJhaRnVbWvPODuL2rjCazShyeAKDsynjrDrQG5HdUc/KUz+KM2/I7DlK32ykeuzc
tklf2f3zfY+JNS7Z9hZnq9cu5OF0uNH6tTretnnlRzbKi5zVOxz7t9A07k1Vajm6NEe1SK5GdRw9
UO/b1Ha+1YkjfNr0/4u781qO3MrS9asozj10NjxwMxEDk45MMmmLVTcIuoL32HBPf75kldQl6bR6
ejQXimF0dIhFMjPh9l7rX7/xFrCZYDQH9EFrB8s6VneIT4JOB/olvJ4mO56OoupIsURXQFg8YrNk
OLaOc4JJ4Kdrn+8M9GX+PM7b2UjHcI4Z6THUYDdMu11M/q+nyHV9cNTowYgtzWdsJ72umu6x5WtD
3azZd6uiUpk/UEPAUSH+vZfaFzjgVe6dK0odx5RdbcUMCLNUncKmNUibTl0zPcmJmWtPUDTVAJnU
uemcuiLSj7ZUMLwYTfEEXDkcop5084pknUZzi3BoqV9JIYdmDxZcSQYCZMHaa2fae85C5blGu/h9
Ze8mIuv9Qq7iFW1jgrKJQdJbmvXFVgGuuB4q/aYojPkqrxz9TkxK7rWzc8JvvtyYxGl+sab+OM7l
6C1usp10Zb1pKyrV2MwfWjd7HEzMHMwok2CmxrUdic6v1BbKlr4c4g78N566L4419GEpBjdlg7P7
61ou49cqb5uAleVzlo32IXMqFmQxPlVEme2WNU8vcZeygki0y84ED9i03dL4RBLIcIoZfPVYIBKX
XTubUperV47xCSsjxho4X9eiLt56ZO43mpbbgWo3of6BNkT1fjXbbc6aR5XNGLocNig9H9fKJrm6
43Q3m9iVvhUvKvhv75xD0hrM/1dSMIqwFzPuoFGUDNtZkc7LAIcBFDNyqebORUm8WHuSAzJUi+x6
qV+gmrnT9bG4WwxzeiSaqWq2MTi8PI0WihuvwdstwMIuCteKcl4uYIWWwWYuAhZ6BqZsllhEX6lT
FsrR3VJfN7tVT2+YY3pJ3V9ba3s9d1mYK82tNJhVA+tsRa3LDeHni9/17ldUG430hmr4ZEzK6E+z
jZqR4EmyOpTNoqaNn9WN4uNwXGz6rIp8rW4qL1m1sEG5v40HJd1ZzItYWp5HFRVJLrRjrRnEZdYH
kKVXRhlGyIIYprFtwLlmv54AJz3LbkZiNhEoJnN30jX9QvbcAfWY3RVVfakz9iwdbfXcesq9zqx8
rWGeZsfdVTto3Wk23AvX7vJb0t+w2K+oHSK72I/tdCqsuPfOrVfLKKJFl0i6Nh70n9JlYJWEED6P
pDl4EYHqnaY9t4X2YCqRecvknYLKGKbPtrponp12Mycmj7nK5aeo1ExGmsPnWkkcdGiFsU/T9V5Z
3PrGjYlaaZEphpPp1N6wVNGGx2dvIuj3U1zYNiQdI5OOkpZh7CwCcEb1ymZx97MkeRI15aI7VoyK
zAzvyagMpUmNPckjG5/mcU9CMKgi60KzRn2jMRT3UMbexL17Gymc9tb+2mkqksvMvbHxmg/T1qQW
qnEEJkX8ojerK7datG3hDHlYiMlfquGUrO6FadXlPqW28RKXhijT4/VQNOkSZmOcHXh2K4gNg/uO
D8uppBKXq9n5Jgw3vbcuWoyETnkNNjDaj+fYB1oKfd8xkt4XvX5QK8ZLKkI9Ht7ukRC3xhuY3dwa
TnbKmTMdx7h0AJGn2tcneTkq0tzGOdlPEzCq5kt3tS/aqQPvTprDYrFBGtgWsCtjfNN3VbGLpbbs
ojG+Y7qheMYADk8Rsokai3wBkSk3aWfupTKWT1DMYm/MsJ5cFJ3jraKgS5hkNlPqIXq6G9oObkXc
XxVF79yPJl4eWr7GAbyMNGxw92JvWGuucP8493LeEYduHdyc4I26X7COMUfzLHzdaXX6YqzV/FaT
pelNleke5nx9EZ3mHNx68Ysk+9y2BjCQ3Xwu9e60iqYKh9hS9nY5FWGObW1Q5s09rJv3KM0Tb2WN
DatSfzZTWHaNM6g+LrZXfTLZoZPBaJjR+q5Nekj6VvO0OT4VaZX5Ts5lgqa2gRd5ZUNE9M/Ig2aM
dwjJrzlDaTBa5W4e5a6XzHsS07rQtWTxzajNty3LMcDzdTZGNRV2414D1H4Ry9oh/HMeFql+Zd4o
PaWu8XkxTok6GjstT5+QG1lb+l8lTGXXMg2zKn+G7bqdpuK0xBlTl2J1dm6ZsE+RXEEN2r40Pag5
iSUKFlXKVW8YJ5Dq1q+a/LpvSQnPEER6pmK+mHbGW9hGsl+tNcbxr7nNR93xoQwVgSrFRVWO27xI
pJdQAR6SSa3eiqLStjiO7Ucre0JfB1lhsi9rHtVj0cx3eQLW3uLZ4Mm+udJmg0+ypnOQaM1D24qH
xbVPcTl7c1rrfBBtDiJT6Xzd0O5VM72WDQ+0Ioobxt5fzIFayDWzi0afF3/S0at3Mr1Q52HWPeKA
Oh4Y7axuU6/NJn+LDZ6c1FSCJNcb7h5KxLIVkI9SHZB5JB5v6c5tjmMq/jKNBvV5FOJRUvHv7hAY
/JtXRMsl/g8P5NzdrTY8iTZT7vux+FQbyY6zSL62yX8sxWluqieK373b0uHSewAndphVnS00uEfc
OWh1CfNQY6BNMEdots3dOHUPxQLMo/TtDYRnytSmu8ja+KiLaSezsdtBPa89gq1OGDtfYMl2dNz+
tsqKxut689GAY+R3SlL6mSg/VcIEaS2uszV5sA3GV006box62c9R8Ww480OWia3lQspK9fLJ6ors
ESsMi5wXsUk4MZdMC3ogvbL2LHZtLx6yy1lWkDqAGbniRrbHmuSVLKrMT4Zsow/VKZU27zs+mRSo
pL7RYpSZ8OK8RkNv1dhPG2BoIEozxHniDqwYDoTs4dLEMWSo+Rkb0t2ijFQeWVNvpsId+RZwtm7E
3dgkj22yYoDHXmfURRYwhSrCmJjKHE8CEDLnJi/GO5s718UfyZtsddw447BTZXZtzVSUitmRhzUr
9IHMFKi/mOfT2G8IoT7RGKZ0RKtOxeKcFqNsgZiKesPENCwHK39yM23yUCPXwcQSRIC36zmdooe6
VbYhcnxupyp7xifhEvIeSWRFumk0+BBlhfteNY+nFidZr+gRScXj7eSYT60Ll68wco+nKxgqN1it
clPM4Ht1yh9mLhCd5uiUzpa7wxmI4tHoui/m3L0WCdoDOqyVVXFWfGONgWQKneC7AFPJ4TCxFAca
NhmU+uLk0Hp7OqmPTFGj68UsLheBYkbPj3ELPKV3soQqNTu3trk8TPPUhXohP5e5yJmT6VthRQc4
fZknVjbCWqWgj6TtidJJrpJ1dCHnWc+OVBe2Dt62jBoCv+R0o5oYdww2NCyzaNGxFvUhd6dHJBT3
dU/T6rblJe4maZCK/N4gf4MbotoVpdUFMsP2jOkrsOh0jEV71UzOVRPpF4JgryAp0gJS3vg6wOX1
ElncJZUg7YQ54Do6FEztuJ+M9dBiTrXpE2bAI3p+r6j7Klhr8TgY7OqJo1Gxawhsp6UFKteKYJxS
21OcXCEkj44CmqFOF4wfBAiNcPvdrMA1gQVyo631jFlaMxyFXt0t7WSyWcbOLlZpCPS0WjlVmhlG
zvyoKJWf5fOzm64wxPpovhYt6JlRl6xq+il2E8Nb+krc9gbbnZdrqXJY5uht7GBAaO1avsylqhzt
oSl8KdxQnaILeHk6KGi13KoR7mKtKy/qzrVgLNWNP/fCvUjqQt9WDVqeqUuv+0yAkUUm4CNS3nCx
5X0fgScUhVQgEzbqRukUnyFvcx1xy3pGalnBgu8CdacDv69PlOYRumx/b0V1f1oKEZ0mRa3Dpqvk
fBlZ8ChUNZc6xZbEQxUxdXIRC3ZMls/tACpKcz5uUjdlAaKWq9sX05KGj7uMc6knrrvpat3wmLuu
ZWCPXXe5dMltOovVJyr0ucicZTeSOLOj7qPXF0/VHL32Sm3tW9N8WFtYp9Cy8Cxwirccu28/6UCd
CGX4vObQP9bEOuWzWAJVk49wGz6lrjV6GVUEpKbzc9M0acjc7A1fCTXEZOS6sahIdOTQO70x4q2q
zHYw9PNZNqx9KWJV4ZHl8K1h2E3JfNspqb5H0q+Flq69u7iz+aOGaLZPigtlXFnEHbhXOLQBrKnt
pzbJqfzsOhSxc0EgyHpolPjBoJHfQELET2CtQsaFg2eolO1Sm7Nt+8FzARzrI1jIka3TSijHai2m
DTmbdKIjBJnCVfdlwpXKbVZIPUtDCawDZ4+iriMBJpA4kxM8Zr7IJLoyjCn2QWXtAOKUeTWoQ3PE
YXzixCyd15sJ50w9NKhirhSwsECPO2Buwq3haOZkrfm22bFB6IrtV1XcQ9lo2ut2qh6s2pxYfYtC
yQI+Gymr3dr2gK5xW/uWhZ29rw6qVm7NMS2rsOshKyNgP0+TLHrzkprHtA69aaNkUluoX2cYO1F7
2tackHituarWMqPJxcpibTuYfAXDj8HST23D2IpVZz9W9qZJqML1MVo3buW0SAQJh0KISiGkAquM
Kv2tTVcYSGXBV3g6MIP8NCrWS9mQrc3Vaf2mdh+0tue2cu8UIPQifgCEuHZlWVwtsG0DubjtjoU+
h7Bp7GbobxCzFGrZxKjPB5Mnnaet1IKZGoFAKZpHRBQRzw2QRvnZjFwcFbBbqM3iWJmoYovUNj1b
GfblClXNjWZY39O2q937TqdZyVeNWN/x0Z2qIx4seWjRK4FaLBIpLudrgBMVf4qS8WmcVno58Pe5
dMRGXd0HW+/vJu5bu5FLAP4OhOsSRM7TmVBTxv2XMhkFs67KCKPJroIBImFmOCQfRfUjjJVwGKv9
kkVHOYrXWdduu1m9bPRIA2foofguQ+wX+nhVQTJy7TWYDD2UTVd7Zp3fkkvXhfkA1ZJP/BX67JXI
kn5bRONNPk0kWlo5ZM+SxN2MzLfW1XfkS11EHQw1M6NEy/PxWccq0kuIzdDnah+1OlO3GfSpGU96
8qXUz9otSbBG5YaOUgR8sk8Mne+j/n1a6HppnBKidY3uNc4Gti5XQ+2YEtlmG09TndzWdsvkLdYD
9uiLGAS11/oDXeUOFd4XdV3DGjuEZpXgSAOTV+dWtlni2cNwzDFg7e3kegYe4K7Z07dszSb9Yq99
42kQSvbFbO8G4qpyfd4nqrEvcebduol9t86Qn3qtvhiipdq0cLBoIbFYMtLsnSzPr41ZflXa9RSZ
xjVF+ac8LS7UJj5j2fpjLAoIpnZEgmuM1+X1enb7R0E6XeJ2AZXXpOIztOkhK5cbijC8YRJ1Q8dx
4ZZFYLRAncKua2uTTZbDiQH69XOxXmtGKo/qsICxleP4udUsugIp21szbqI71ihG1PmU5v5iqIe8
6RjPDyr3oN4QcpgpYP2IhoJKsWURFspg4ZukxQ9uTEpOvragdNow+CQ9ldMeS0d/NWs91JbqQUvX
FeKsCleOmW8nIUdMwm4CHc/QoEKrFGh5Um1HqxHBuYVPnSTyo8h+jeKpvasrUFJPkllOmDOyTx/x
iQzH1QwRD3C4WaP7uHXth26cuCVNG6dtKDKzb8egMsXUjFvdEF9AS/HeoIJ32FuvV1tniWiEuqWw
e8WTzr129OZpNRjpiCi9GpK+wkpi6OGnOdlGDAiqE0PcprFmBmTgXq5wDaBChAujnwFPZGYWXXOX
EscGybzkyTMmT+SQofVGedOa1AkqK2Ja38NVm018hnADsqhH3C1E6S3hWGNoayt51ZH52tExXY2x
cW9HyQ3Ryse4W19BMs1QrVslXI3E5ohj0L9zD6Tb8ZuE2B5gphTvl0S7trL4EU3ZvnCbu74xD1Mj
/dysz8ukKJ+rMvEl6/SaajpDVEYsXSzzA0lkT7Tiy2aee5AAcNmtnknlJVtZx91KazdNqzsglq2S
wqWzcHCDSA3Y5/Q3RrHw9vFQXUx5siuEkgdMqi5RP5BhCilaqaHYZpGV75IBiUlNN+jLjAA/RXlY
reZaLPbkzxpjvlLOTB8t0zfrWeVE2aG9MoEl7qYnuCDvAhODwhGjeCqEgNGK9NJEvysLF8r0PAax
Un2Kq/61zUvqtZrZoH1ZrmhMY5Ik1Jzn1RhOsibFxi5spAyFDIuVHR3kXXpxZnUe5oMsIbVykTXI
PPR4sX2NBOpQGN0B4WGYrNVGHaI5HDRmvs3qrpu+lfvF0cuQa37IlrbddzUIeRYpV92YHRRD/0Rw
oYWLsys2aR+fVl2OR2XJPnfp8FBP9rIfeicCkMhiP5FElTfmcGvn1Qa3lNovyCT1ZZXzlAhj0zW5
HWKokzD0M9hOIwgHcmwvhCqfYJpzm/EytRdxeIGjFhgbGeXqVVFmX2SDsmlkhdRviaM7kgDkWWjz
BJtG+hTdp6xQNxP21tB6jPkNw/hPSy/5xNKEQ8qcxVsi3aY5TJMtZ6PLPMfJnmZDvCedPtwZY4Wk
oepZkHNtZSYPPWSZKe4rzq9oygszo6vSS8X1l3w9pUms3xIHQ52e9yY7DfNrv4NphfvT4p6XuIep
Sy7N9VyB9BTetfPYkyDLnIx+Ncfa/8ps2RVbIAyGTosMwDuxDEw02F7twSKVdL+kVCmzKO9pe2/y
0iqD1C20bb8wsLMr7N19yEVoD1E7FnT3fUJ+BA6fAh6dgnx7Cx1TG72EY4ovuParu0kb9JrHCPpm
9VktmAB6U6suy8Vo4LwKOwnvZzLCz0CXkLkMdMjuCINIM9autUKY+XGxCPYKq3VGNaPExug3pBul
97MGNhnOOSqUA4N+1w5VsxrOvnOuzuOiMx7PUUIlAUXQ8mzj7V+HQ602VqhaNEyhOY0Z98GCoy2R
enV+PeZK+U6+ngY9pGHRbgde9DI17aUPbZOSDrFNzqPYuxQXdFAYYlvpnFWP1czzjewCWlEwqKmU
72XRs9WjHTd3i2qs3acOpBVH6eIRXJTzHsvh/P/xAOeSzN58AXomb4KkblXRd3PpKrUP7PdmSF1j
gJNRj9c9k99orMvyck6csTswE4JhpMaL+xmbYz7XbI0rLwrN/aVVh2x5nbRxdF5neCePyRSJNDR4
BvhYuAzu1pjS9Hac1NoItLXMj7o62otPim29nVFZLEdBLoMROBTp1daaYvJeIAMjA4GIBVvDoUvK
fRVnbnFnquOw1SJbdptRJk62Y88k2LZZxRRt8s5a7NNZZute5Ktw5GdqPQzYeqidtR8V5CZ6k+tM
ylPWp43wZouxIg/qYAlwhgT8DeelWqdmZhwcpJDrQ5IItByyRhNRkyFt3cZLAZufCHL13rBJSA7R
dqjrdiwqwq+9sZfpsbFsJdm7cuqhDaEALN+AY5J5mwDLQDDKLElhm0yy0QFiCZyJDkzV88yfi6nt
rk20U+Vdr1gWJRWj4vmGhHu5HHoDwn1QtJgtHGIDr5vjZCORAxZh1hE1GbTrvNMV4SuLmM1wVqfx
FQCrmii0nEYciemjlhciz4CsRa6JW9VazKch7gjy0rG0VyH/Mfu90TqlqODREZ/rxFbHLDTpVZgU
raoF8kwbPQjZJx1UmGKJaOxkU0vPMUbNRuJBh6Fdq5DZx1urIHl4hyU9V4ZJMQ+jbJzavrRp4vYr
RNzO51RqdP1zs4yBAvkNT9e8yJTrtKJiv8yJ1OC1Onu5qAUOxntTsWr7arUKtg8WdHjRrlqP0y5f
e5ijYuzBVZUEIoCX1hELBwzC5M7IVxAYYgKbh6qLE0xkGfbXx1Y0zkUGtedNWRrJjmnG9Y6ZwnQJ
Wf+YacwePfY/CCejMg43mM31iV/PVcMo0VyGh1WpDYqEHC4bKJ8Clz8mttRTga0PuCSOiOOiONuU
PSHQXn+eWDpzynZYADp7czIwloUaUVEGmXGWjtyLavkCWUR9STO2FJzvP5iYVFRKYOiDaTw25ii6
zTlCozlqeYYzoCD7tYOlz9k5lSxlZwSy+apX/Ur+YgrF25/EDEstg8ur44VlaZ8UExGDl6428o5k
wkbUi3tHZnsIpbTtmUYyZjBmw2juGjJSX6W0lPnWtJL7PJ3h5c4a0rLJ085GxIfKKqevMe+bX1WA
JSBtRB6rYWfUY0QzzKQKYaZx34NytJC0cnMItWZRVnQRaQdeYZLVZc+tY+Ewm7qerFTnucyL5jSP
bn8yDQVAJ9EyBnLAV8BLc7w82NnMo+z2+aBdzxkfx2fGVezNbHKsIMuM4bXGal543SwL7TjC8tsZ
RYlGZ7Xw7qIXKIcDBUPOMKYXLJ7YTuYHmXT5RKGmw92iZFYIGxAuo1eiATm/cEdYOlUoVUgcPgjv
VgoPfylVKAp9FTH26M589iWaZQAe1V4ha2aJZKryMAw9ghdd662wr9u83aULHu8+4dkpNFtnUO5N
9EJxkOm6vov0MrkcwHtPtUD9hP18afsq/IN2M9ileq8trhz5sIIMaVUp9n00LXcyIQECIOPszt4C
VPqdqMrAKdIm3teqzqM5AgAa4FMgbFtLVqxsbRmP13Cy6id4tiwh4El9DlZhUFnqYk2GYMWGT3h0
T1Hjl+WivyM80ZNA71LDH9JcHYMsWhQXYAImN9682SVoT9VtGmHVl126OoNH8Gm9L1VrfLJwMqTp
NVX2oW4GV67rmg23drhOc21NXzqrzkrfMkrCJQiqNyfP6NX+mCyWeIHiRM3fKDXIBea411Br+DOD
VQKhy0xWl1e5hZt4LaF9X0sox76boir3o0lFpOtkqWN48QqcGbK8zN0mrVCOeQvSyswrJH6qYVNR
hxyEUyqwR3gavDzpledizcbPfUZkq+VM8wmVs+ME1PfFI9PCYgkntYfoKRSYoox4Y+MqlxZruCpm
Iwoa0tK/ir4ZrkYXtRilbwMdqmfj1HHyrtBTlM7nsZ6be9hP8kjcsPLStdwIPuIE7qVSKxCuptht
3/WVBdcT7h8KPmNxniMCQp8g1/G7lUYFcXLospKAQKycoUukJLdu19TwEHq7uI+S/tIYin4I6cCp
0/thvq+GJXly+xaMS9ilAckkT4rquRdadTMrQryYhDpeFqMsX1JLJfkww5fxktgDmqhhbcB8Clne
MjiBaCeURsdafRK1lzfGuO9lZ31Nm4ZCahFUJUM5aRuwt+IRVmqCBMlMYq7MCiunFKMgMEudzTtZ
tL2ywxNyvAJ7GUNtwmYtEHoy3dLl3p9zgVisjAkO82Au2f3SRdW7HItnaQP0WuBva7iOtxT88Ulj
N7pxGBnmF5ndwQufUxcFd+Iixu2szm8ZikIuibJQt9vk1Ca1vNTr2g1yfM9tOFTKcLVieAPTPFGT
1zR2IygjRl8/pEVKW7lC6/GZ8uWIgEfCbs/uqzcwJJw3Dju+MfQIbtEQ18ql2fTioZN2+lpDNlFQ
1EnX2YxMhJnw2eaAExNP5z51QMypBpR0k8QgujAJBbd2hvdG42v6WZdLrI9VQmBZu6uMhqILVyjQ
87YA1OCB+tBLrI4c5VbXKc0NtVRPmrVyX1Ltcd+r81JZcEPLzNedgmnD0ruxdlCGyvzKbF65VuMi
A88XyJi//d2Yusxt0YK0AUSK9QJil/tFpoP6KlbUaAGgXHObJNLt0MbrHdAJdKN9rgjWjHQuWWGK
Suc2jiCIbvVIh2nT23D5+6xl86nZoaEbmfyaOD9PBVbzUDE1FL6aYLBPJAGQIVRHKFctbUwczRTc
ZAxJXh2EAMJ7rZqwULIsf+ng0wSmmpkXorVYdUejwLI1AQ47VK3iULVC1nqdl1HvN4M0i8ovkQu8
01hExxrxcWCn87IRsZ0HGe4NPmUDU0B7BWj0ZpE7CHKUmVPZUDO3oKNVti1dbew9nPSsKkSSWbxM
FT07cTEJkqIl6u2NWi/KELpA3V/hKGuWp8eq9TjxILOUqUU7oda1jcanUUjmu16zNaZ3etVBJW2R
h7iTGLW34eNkDcOarI9gKMUjD7AJD5FWJPZs3HeBXCP0WBXJNeyd1M9W51ToEwvOyKACafGfTnSE
Jq4EYnJSv3Ld+dSJdMkyD0o0AgQ+G1YDeVkjKSuzuHIfLCeOtyjNjTutPgf8yNl8TCyd4rKk6hJe
Ri/3ZGBQjKbRcCAtWUNyk/TzegW5SruZVivuAjFUZ7I6wtH0xoIiG+FqK1ojdJWYEqlbkuTGlq6q
H/ShXDeyBdooGBc9Jq6NoiDtHroagnLntPmburYxuzEEanBd6wjyT8WeCuiqCMY6MgylhUq3RVNf
bCp8FUDIxMjtUi0Fz88a0dt5dc0w0MNtSd6q5dIdGhyzrxhwvqqYfkhfxDjzhPGI4cZjreWLFaLX
4IIWZc4+kneDZuyEmyhd+G33n1IJzRo1Jo9WCrc9aIxlPq0SW2TfiTru8BGEZbwwYu5Sz51NOkr7
Q/LmnreaY9Urvb4puVM6D9cBwOWPFwD/5omoEebCNsjqfj5ZbUzJpbvnzs2SJpvUpNX8izHPPPh5
7nJfop1XhY/HU6IMPpQs8ZKf7xUI9qgbTSGWzWCtmXa0iF/Pj8PizNFmVQ3zwpSDa6GSGTlBedTy
Iig+2aCmYZnznd7hGRdiHmLCyFglnbE2TGO+a5KZ3/+2CjCKiayDg5tATIOUt9gFdAbmqyhlWcBQ
GNiLCQY1po4fDRNkOZkYEeAIVnS8GexYuDB1zVviQJSvEw8dgxvpE4xUG2IHfRMqPVQFZYB/NoGn
5YfVzOklRph1AjGiVS6Gj/AXTN93PgrCnsVHPJTDmjcXgAN6eYKa5mb+ICEj+khjtXwT44vj7tzE
Grqtap2pkBjvk7QdVSxey8pzAcm5yB+VMsXXHcQXk88eYg93NRTNd7djP/VmaByYg4yDZftyoJDC
/zAicLlK6Kv81Eq5kotoiuqyWWY128mC98arM6+SQFHq7hP3kAWcWc9mHM7FLMGkog4CCtb40M41
w43vhr6LKGYGnM+btEpRRVi9QGKd5gg5Wo38agZFUKK9dQUr2SZqigzdgxOoDQ8mHYgTUhahH5St
BUkKvwHunMwei8dv17ADfu83RR/ncjdWuTCJcaPM9ulX3Vdmk6O+BQNiHCz0vj9pqVlIVhVnwOMg
EQL+CvlfVIhJZDqbDOuzYCJatLmhX4jsrTWnAl3CVJavugW0yZq/LKWvrQtAqzkN4j6uOqO9myHm
RAc6e24/o5uZvsCHyh973eWWT0FeqqC082jP3jVp11AsooI+McGcA1ix6JkL5kj4XTlX7q6fVf0L
Vb7zlLdRmDkK9KkUZc2ZyKvE8a3ScO9NcfUYp9rMFlJcjZOBxkOn7QGK8NyljG8JvWTwMZUDRKXh
q9a5n1EOsiKaJpv1ZhDzpw/F3nePqO+K1N+ZUv3u2/+4r0v+93vbqd9YVf1Tc6rf/Nb2vT4bQPW/
f6nzp3n9wSHr+6c7+0b9KwerH341/L2/1bfj+G5w9WHndF//937pF7uo8yf64wv91zyxztEN//cP
L/Rhx/VnL1A849ol33DNUnC/shEKoM9l7f74+j8/FXUVf/+5qhs/4wpHcijjiPMXDli84Q9n6I8f
/Y9GYP+93/mzI3j/uC5nWzAXkfhfOgWm+jPJjsjNz6GS5y8krj+eAfEz7AYHZijQwd/yDOjIYf/S
GbC0n01bx/8MOcDHF3fVD2dAca2fGdarZ+n4rz//e90EmvFX7wLd/dkU5xBE3f52jGiIf3MO3J8F
jiLYHoCjnr++veHf6EHg0/3F+0AxVE6CEI7u/uNC/3ASVFv72dHxjVOtb+vO3+jozxEOf+khMLjJ
NRwgsEb5zZXXfib/VrctEtK/f3280d/o0DXjr+4Cpv6zCyEWBv73Q8Q64YfrrrA+kPpGLsn39UH8
G5f/v3Cift1TfVCbt4/dNH3vfzCV/Je/8MsW+McX+L6JnHcK8t1I8WUkhMkxbqrEntq/ejZ+/OE9
BpTf3urb9nL+/j9ef/Sj/Nj4fvjhLxvhj3/+/YD/+FF+3Tb/+KPfbpn//s9/OEoVu4e/fFjUTj8c
5W9OwbdC64ef/pvngJemevrNIf5y9Xbpe/fcvSZL+LG7fz+ob/ae/1kN/GhIX7G7/Pbm50uKucUv
354v1h/cQ/+xS/3uDf/pRfofvBLcaY76v/BS+M/V89tvLsO5AvnHHfH/uwrfrvqfXeAtfrVV8XyO
mf/H9T2HZ/7VFz6+z6CNv7zO+a5Rzxavf/Vl757TavjpxC3bvf/Ex/7pmLbynVXzl5c+vxNeRr98
+8/uz399Zh7IP35/++lueB7e+19e7uPVz1XPXz0Onxfonouf/rN87373dGnnPNE/eQc+zK9b7p9d
Wv+5S19e3p9/c2qY+FByOv+Pu6tZbhs5wq+C2+5WxbUCKIriJVUSRcmyRFkr0NqKb0NyTI4JAlz8
SKFSqcolD5FzTj7klmNuepM8Sb4BOAp7AJEU0WV5fXFZsmvQaPT079fdGE777BsU51dd1a+jSlsw
rEY35fpjBwPxDWrSYIwvTe4vgxgdheMoIIcy6ITjKE3uoW2MjOSXl+NcGSoijB4cnmfFcEspx+jO
LBwpc5CmtcFwbGciiErUM6jrknoj59kgUEMn+uSkE+lg4OiYaMh9Br17ImfRMEamYehsfh6DBHaQ
BYpRvTDs0R9gn0FYMGwuiiOieJvrtNaW4vKkdz9ptRs+8WiV/CZmetX91h0xl86tjEdkMjpc39on
n3xWAwxDJxKvA8O6FHfHi3lqjtFf8YCB2O5vmUgj6L3AOcNuX0l0ih4oVptq4CJjemyL4api9qyK
5lRdtxhuZx/X/kygmk0YccjgrpyJAb2Ehwyf72ximYFDhk9WFgQ4JfUlofP471Q6ox/O7yIVk1uH
+lj94y9kuCAfDSP86596qQa2VwA0KcO5MsGwf2JcsC+B4Vw1sLiwz2BsewhsxiIZithQmLscHGak
JxZRmlJx0IMK6+qdngjEvTLn5OQ2GfiLY61DGW5xD4Z0aMViej1QfR5k0L4qI0ba1YsveE4WIVWT
ef6z9tHRg9a/CBoNmfnH07vo6x59peDim2PyUzlMRn6qxQi9jLsutYUaxq7IJBGZOS6nus0gyDeP
XzKUb4lbiGqPec7uYfkNIhOaBkGVuv6xvlwMJzIIrFB/j4FiX6+ucY5yh9MQqvns7THcQV+GciwC
cq5e+FRXOnydYRHOpYxCclE8l0F5+tEMeo5YU0/PBa5NdDai2Q6Pw/L3IxqleQ0GA+0//jNyUIp/
/JJnsa7jx3+FQzWnvNYDsevypI9rmFi8bjBcmL4IH2wFjUJGfYI/jEsXfJ9BoJEnmKpQOKciIW6R
t8+gS5EsV5ZP7zUZmNxFHiYF4MZwNVcbHAb2YykGwbJH85TdlfNHNRuIwT2V4gMGRhQ61C/d7xaD
1jhWsdOHM0eUaLPBcPLRYCHJt2t5esy9HnnfamPYEmr7Gy/M6+VhASrFdPm6mdhV+peJ3NVfdXXN
yZQdybPMv5hfrkt1H4tJjMKAEeDC9zI/7S7OncU8pt4th9t8Jh4EygqxmhsKc3p1dbeusj+Pqf3L
p+3XPjSJhSSXw3UZohLQ+pt545wBekdqXVrfRbHlArgew0XG7EyhUkNeTi2HfriUAxFaPjKHCX2P
zm1CLIcK/gWAORrdaMhW3Q/mi2yknKNY2OZzj8Es+1jUSb1Mj+GSLQuDmmanO1PItVtBg16gUpcv
v2JJpnMswqk5Sgsd2pHMj7srtT/JmSTS4ekl93XpvYocCN0PiWPXkrHQtf7pZyhyhY6fDUYqgeIc
kqu472FcTf1nwFEeOOeJpj8xpxWKGWaw1Wbg0dEgc3pZQiTS3ctPZ+DRX266fvfmtnvyV0cLj4zB
MFv+0aO0tw/XxvWw3Bu9ydi8Zl71OYGqMtZfpw6MrTmtva38D/gQIQS4BBOiVeBoiFr4hv/zTWBu
SpkCXRG3bujylbeselXDeHLMUr1z7ciyIin+Mkq72LdEo2AXvbmly/eyQ6/0XuFKqEWOFarHggwa
qZTNAISjdLNeRvMya1SGhzRc7HeqJw7v9U2glvGgcYhtUdgM3gQUF/uEDsrG/WX0X8NdGEf2Uyqw
gBb3s/+voYYa3groApkRliAeHGJMnXfY9vYRZWGVe2OtO7Htg45FoOvqZUiQXm0NfYo2MmAd0TGD
ubf2F9rhvXoo4syjFLkFYjKgxJttdNs0D9Ag0GpgPH3peuzyMIG5QHJgyNaWD90H2NANcWhBGtpY
/abbEKBnsXq8wlpsy8QnWJJzJYGCiEsG93AfCKUGuNjARpQ9pPDW1muKx76elSrUkwlSvye8EmIT
KnglrbMiZlte1aNwFCGvbMRISxlDhv1I62BKq8vggx/LYKyy2SqxHDEqZleDsXna962MH+Q4ukNi
kjxlnfbYktMgXljJC46C9TF2fAJXSMhtMJB7IsOZiEm0wxGWnMdgAwW3clT6uklqmza4qs/rxi2/
WedBDieUtxyVPsyZsJmg1xI+q8m3pPZUxJGsipjW2qNtD0cmaygNkbmeYLjRZ2oAX83KY7QZvtxZ
hngrkYtVgtslp/3l+vJMxgir6bEcfADqm3KXozTbiSNUK4hqQIbbsKTCZdhSFt5mIXQOYYLLUTs9
H5aUg8tROz1PRUCpdRm48E7GloBhzlp95r5DYgUgGZoScvWq3rr64VKkd5Y0cBTyLlU6yWzXxC2H
iC+/bH4Q3YmpTTIDjy8V9HoqQ2RlrCIFR/HxMvuznAESGo/NN8vTVvsMKr6HfT3gCTlXLzKuKxq9
KBQ2IInhigA9lVJiOYqaz4QpLkftEZmJe0F1BYdpxjAAy+txORKY18ijZBbaxOVoFroBIMQKNtAK
W1/O9I1G0wGRCU9379cVYD/XmrEKKZaAI+rw51YlE1EwA8F3IhiIeGRO0irC8zhYfC9H1Hh4HEGS
f6/ShyI5QElmUMcfprpYTJxL5InMY3b3U5aFoQsVjkcRDRvLCdyXm6db3dQBuesg/2KIzT/j2vzI
lj4WNDIMlBzHVKA5ohpfxnZxjwOij1KN1J00PavW2WSp+BYp454YypEd6bmAbjAYqwusC78j3G63
gdEu541fLimPf9fqvyo0w6AFDCxot4FCwZ5Lr7G/+XGvl1qDpv4ue6o/jdFWgUImFVwGxXYEjTkQ
6jM9mMGVP4pRM6ZmlMEmobw9DsRIJhOizhgY0VtgdD1FK+j5EnWtPlYM2R+NIRjHtrKQwsQaDLSi
L28Qjeg34wi//Fg5l8AlEJ+Kw7whdU6zoByx0Vu0WDoX+g//6MYIQB4ecYDGz5HNDqVVenIBmqst
aTiZfjqXA3f9TsypanA58DAXi3iMVdjWzQDMsT4bCiuMpVa0ww9z0uqfXRRYK85muNIXgPhhcm+J
JQz3+lLQplgY8vq8gJ8jotIVaTJwGX4lOtQtWeaARiPWH6k7irxyDxhsHQ4WC/tOc/TCXsk5bdRw
Wwyf7lrEcFKDKmfPPWQ5f1pyVVyOlPk1pg5hTjECscQIcB7NrC0ybxnN+AjBxBxqg5zsMkhHfyKU
nVvxOHyLvvisypwGXty8wu5xaV8oNE2Zc3Imc3gYfXRUaLfQVnMeh0b68DCQFezgSGreKpmGgsbn
HKruPYrQ0Z1znmIixdz52cHWFSz3yZY3c5X9Lib6MZiC5QMvMkxMn6CJ4WfH/FVVPbS1z5EN9ecA
vAaLKn0DDAyH79NToxFC+65I0lWmFe0Iz3tW0CJboYWWXPMnagpsTQiuPf21QH+uPhRTvQCxaZtf
7X4Hc6si8IFiFfz3b/9IpmIhnLN4gc5nUPAWzfszYb4a0YdAkh00OFq3+woDNd5camioeR2tClpe
u93YY4i50Ik4FVMj7snPJ0pg5U+Kt/oFA1oEzXS0mpg3zvDQk2g6isDAvpgijFQzEpW0WxpuxvDx
LkSmMOt4lW3uHpC7mGNtfre7ZFyLN4F6M0Td/02SZOa8IkbJn8EAu0G6elxxMoMOuhTzdGK5NQVr
NhquV0ws5RO26mK2VunXnx8zDFd/1dVAufqdTTJQD+TCcnQXYEFzKpwba/AYh1veDRxfBHcCMK9V
gWsx1FzOMEpGzuCdrx6MqYvPm4QtLQKSBCMNITUnFXeP4dpdgcGxGGeEYnftcLctSb7GXBaq7NzN
cJMq6Vwjs4wzGavguL+L64cx5/GYRq8cQdVNllgRpsdhgvuP/0GT84Kqi83ovNeTi6dphL8LYTiK
swG9ykZj7G790ZmhoCByNOixiAfocDaH5oGa+aHOE8aZCqjW5IiENbVQ81RrbjT6m+du6hFZ6OeF
eiNHc2QqO2IBnEFV6MIRV3Ys6eCYB3QSzdD+T6fvckRx5tzqAXgcaTQMlrXn1XJAUOAEjDDuNaM9
QuWGmJcXTd+iw1eZ61a4AAwByjvIsfX9XA4PridiPRjCHmPEMSJRQwESPf2FhN/u2paWbd0WwGTT
SDueJBz0OHpEi8nAFwprDnNteiXvFNUgHDmX4imX2ZA6BR4HIqAPPJEaiVFOfj8aoH9qVR49DlCm
TtoV/OlALqOkShl6HI0CBaNuFVDcGNis4Qh65GmhFUo5X44hcthGlKpk4twqeGyVSh7Nr4afu5vT
D/7aJzDEOccAR1oTDLGVrT7lHcQ4KPOYg3L3giMH4wvqFXkthqwIMvip00VfD0BPGb3GHC0RhXTC
hUknj18COVuscgUbqc2Pu8tJ/gI9gSdQdBymv3AUk4oXKKyA8+Np3i3xk6Faf9oGeuc2hrCv5/nr
IeffJbhHt6LZ7cAciFOUwj9hpW5FYv8AiDeMdG8fHAA/dniIluaNeb3X++5VzZ1fN/ireveVpSeE
GJLD25QPWeahisune7TJUVqTvHDLCR1f8E2MJojHsOYWToej5nMMjIDVLMIxt+c4FligS9QihyFF
5ZrkWDjKM50oiOy50BxVye4QERNNxnLs4ThFeDec6KHe1oRojq6IUxFMn0WwMiR8zzLgA0meBeUc
IyU1TD6Ke0jLEtFwOZohNcYDSSLipLiHzfoUX8s4M6fkIe9m07E5gfMhzmxiPY4bcgt8+gN2vZAP
hzEB5gWe+3BVCv8rpb0rhmp8h0ahmFGCcUNiFpGPw+FHH6MD1k6KcrjnWt1GlWEiB3CxE+nY+scL
ifJdOP6pKsrmiHlzfKSe9IRAQCviqudw9Ot1osh4niQWazLke0/VZ2WusNZBHKC4U/Qk6blsZn1T
3ieihnEZrbt2E9KWWa2lLdQbeEtoYI5i3/L8HLCqP7ZOpjxNdNJgbDqwjMMwIM1KAFLlaUA7JFgl
+s+WEpq/Q294glRHYH5HJAtjVYxQPKfXN1uiC6A2BkggmJNyE8cxVLkziQF7Q4WiIhxzNxfcNlN+
Je+djggqmo84OrKulDX9nqMf61aEKNBTd4IjE3QlgKcjX5DjzmoGf5QAE9DhIPk2Vx3iVI442lIf
XKt0iAxepXHBLCrzLrvL9bWYo2SoX6FilwoPJimwdwIwXEcYqQRYoWqsMgeQo0iKvZUBSk9/cI4S
pJ4T7CAo8un6xqL4B7xdJwsnxE/BiLD6H6UfTeGbEkn1OFyJPhD0lFqO7od+hoZgi1gGyfwVn1cV
9YXTLAUw1fBVq15MLDM/7i77JSfT40D4dTQUXdemzKU1hGq6m0iltlqYSdZEh+YeMIUcLfrLZmE/
Xy+JLZZhFDvvMyBr4S9WunEtjWbcw/jOQ+T6MKVv8/as1wt8qubh1Q18Vt9Gi896uN3q/35RFu8F
Wb6qQXzf4VtWTAH8xt5yw8deSsowgAP6x/8BAAD//w==</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45">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9.xml><?xml version="1.0" encoding="utf-8"?>
<cs:chartStyle xmlns:cs="http://schemas.microsoft.com/office/drawing/2012/chartStyle" xmlns:a="http://schemas.openxmlformats.org/drawingml/2006/main" id="345">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microsoft.com/office/2014/relationships/chartEx" Target="../charts/chartEx2.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microsoft.com/office/2014/relationships/chartEx" Target="../charts/chartEx3.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279400</xdr:colOff>
      <xdr:row>14</xdr:row>
      <xdr:rowOff>31750</xdr:rowOff>
    </xdr:from>
    <xdr:to>
      <xdr:col>9</xdr:col>
      <xdr:colOff>673100</xdr:colOff>
      <xdr:row>26</xdr:row>
      <xdr:rowOff>28574</xdr:rowOff>
    </xdr:to>
    <xdr:graphicFrame macro="">
      <xdr:nvGraphicFramePr>
        <xdr:cNvPr id="4" name="Chart 3">
          <a:extLst>
            <a:ext uri="{FF2B5EF4-FFF2-40B4-BE49-F238E27FC236}">
              <a16:creationId xmlns:a16="http://schemas.microsoft.com/office/drawing/2014/main" id="{FB9168CE-208B-4234-BDB6-A2694D239C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666750</xdr:colOff>
      <xdr:row>17</xdr:row>
      <xdr:rowOff>152400</xdr:rowOff>
    </xdr:from>
    <xdr:to>
      <xdr:col>21</xdr:col>
      <xdr:colOff>450850</xdr:colOff>
      <xdr:row>29</xdr:row>
      <xdr:rowOff>66674</xdr:rowOff>
    </xdr:to>
    <xdr:graphicFrame macro="">
      <xdr:nvGraphicFramePr>
        <xdr:cNvPr id="7" name="Chart 6">
          <a:extLst>
            <a:ext uri="{FF2B5EF4-FFF2-40B4-BE49-F238E27FC236}">
              <a16:creationId xmlns:a16="http://schemas.microsoft.com/office/drawing/2014/main" id="{3875DA26-645E-4D3F-BF1E-9EDDE43B50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476250</xdr:colOff>
      <xdr:row>14</xdr:row>
      <xdr:rowOff>44450</xdr:rowOff>
    </xdr:from>
    <xdr:to>
      <xdr:col>17</xdr:col>
      <xdr:colOff>438150</xdr:colOff>
      <xdr:row>25</xdr:row>
      <xdr:rowOff>165100</xdr:rowOff>
    </xdr:to>
    <xdr:graphicFrame macro="">
      <xdr:nvGraphicFramePr>
        <xdr:cNvPr id="8" name="Chart 7">
          <a:extLst>
            <a:ext uri="{FF2B5EF4-FFF2-40B4-BE49-F238E27FC236}">
              <a16:creationId xmlns:a16="http://schemas.microsoft.com/office/drawing/2014/main" id="{2B3D719C-0138-4FE9-AAAC-749B4854CF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704850</xdr:colOff>
      <xdr:row>14</xdr:row>
      <xdr:rowOff>6349</xdr:rowOff>
    </xdr:from>
    <xdr:to>
      <xdr:col>13</xdr:col>
      <xdr:colOff>355600</xdr:colOff>
      <xdr:row>26</xdr:row>
      <xdr:rowOff>31750</xdr:rowOff>
    </xdr:to>
    <xdr:graphicFrame macro="">
      <xdr:nvGraphicFramePr>
        <xdr:cNvPr id="9" name="Chart 8">
          <a:extLst>
            <a:ext uri="{FF2B5EF4-FFF2-40B4-BE49-F238E27FC236}">
              <a16:creationId xmlns:a16="http://schemas.microsoft.com/office/drawing/2014/main" id="{482A5876-0BEF-47AF-BF41-B07B3C5EAC3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254000</xdr:colOff>
      <xdr:row>14</xdr:row>
      <xdr:rowOff>3175</xdr:rowOff>
    </xdr:from>
    <xdr:to>
      <xdr:col>3</xdr:col>
      <xdr:colOff>215900</xdr:colOff>
      <xdr:row>25</xdr:row>
      <xdr:rowOff>127001</xdr:rowOff>
    </xdr:to>
    <xdr:graphicFrame macro="">
      <xdr:nvGraphicFramePr>
        <xdr:cNvPr id="2" name="Chart 1">
          <a:extLst>
            <a:ext uri="{FF2B5EF4-FFF2-40B4-BE49-F238E27FC236}">
              <a16:creationId xmlns:a16="http://schemas.microsoft.com/office/drawing/2014/main" id="{B101F6D7-C9DB-40D8-81AF-A04B20A4E7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42862</xdr:colOff>
      <xdr:row>11</xdr:row>
      <xdr:rowOff>152400</xdr:rowOff>
    </xdr:from>
    <xdr:to>
      <xdr:col>8</xdr:col>
      <xdr:colOff>514350</xdr:colOff>
      <xdr:row>22</xdr:row>
      <xdr:rowOff>66675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2733E73A-BF23-4B1E-B764-1FAF24C8DC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3976687" y="2143125"/>
              <a:ext cx="2900363" cy="1905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18</xdr:col>
      <xdr:colOff>681037</xdr:colOff>
      <xdr:row>51</xdr:row>
      <xdr:rowOff>66675</xdr:rowOff>
    </xdr:from>
    <xdr:to>
      <xdr:col>22</xdr:col>
      <xdr:colOff>695325</xdr:colOff>
      <xdr:row>63</xdr:row>
      <xdr:rowOff>85725</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AC1E84C1-9E52-43D8-8856-9E77DC001FA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5178087" y="9296400"/>
              <a:ext cx="3776663" cy="21907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1</xdr:rowOff>
    </xdr:from>
    <xdr:to>
      <xdr:col>12</xdr:col>
      <xdr:colOff>504824</xdr:colOff>
      <xdr:row>42</xdr:row>
      <xdr:rowOff>114300</xdr:rowOff>
    </xdr:to>
    <xdr:sp macro="" textlink="">
      <xdr:nvSpPr>
        <xdr:cNvPr id="26" name="Rectangle: Rounded Corners 25">
          <a:extLst>
            <a:ext uri="{FF2B5EF4-FFF2-40B4-BE49-F238E27FC236}">
              <a16:creationId xmlns:a16="http://schemas.microsoft.com/office/drawing/2014/main" id="{13861A2C-41E8-4E98-A37F-5483E250DE70}"/>
            </a:ext>
          </a:extLst>
        </xdr:cNvPr>
        <xdr:cNvSpPr/>
      </xdr:nvSpPr>
      <xdr:spPr>
        <a:xfrm>
          <a:off x="0" y="1"/>
          <a:ext cx="11696699" cy="8296274"/>
        </a:xfrm>
        <a:prstGeom prst="roundRect">
          <a:avLst/>
        </a:prstGeom>
        <a:solidFill>
          <a:schemeClr val="tx1"/>
        </a:solidFill>
        <a:ln>
          <a:solidFill>
            <a:srgbClr val="BF9B0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984250</xdr:colOff>
      <xdr:row>9</xdr:row>
      <xdr:rowOff>114300</xdr:rowOff>
    </xdr:from>
    <xdr:to>
      <xdr:col>7</xdr:col>
      <xdr:colOff>660400</xdr:colOff>
      <xdr:row>19</xdr:row>
      <xdr:rowOff>82550</xdr:rowOff>
    </xdr:to>
    <xdr:sp macro="" textlink="">
      <xdr:nvSpPr>
        <xdr:cNvPr id="2" name="Rectangle: Rounded Corners 1">
          <a:extLst>
            <a:ext uri="{FF2B5EF4-FFF2-40B4-BE49-F238E27FC236}">
              <a16:creationId xmlns:a16="http://schemas.microsoft.com/office/drawing/2014/main" id="{4FEF9BD6-7F22-4FA4-8871-5FD8DCDC6FA3}"/>
            </a:ext>
          </a:extLst>
        </xdr:cNvPr>
        <xdr:cNvSpPr/>
      </xdr:nvSpPr>
      <xdr:spPr>
        <a:xfrm>
          <a:off x="1898650" y="1828800"/>
          <a:ext cx="4838700" cy="1873250"/>
        </a:xfrm>
        <a:prstGeom prst="roundRect">
          <a:avLst/>
        </a:prstGeom>
        <a:noFill/>
        <a:ln>
          <a:solidFill>
            <a:srgbClr val="BF9B0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1092200</xdr:colOff>
      <xdr:row>9</xdr:row>
      <xdr:rowOff>88900</xdr:rowOff>
    </xdr:from>
    <xdr:to>
      <xdr:col>7</xdr:col>
      <xdr:colOff>603250</xdr:colOff>
      <xdr:row>18</xdr:row>
      <xdr:rowOff>184150</xdr:rowOff>
    </xdr:to>
    <xdr:graphicFrame macro="">
      <xdr:nvGraphicFramePr>
        <xdr:cNvPr id="3" name="Chart 2">
          <a:extLst>
            <a:ext uri="{FF2B5EF4-FFF2-40B4-BE49-F238E27FC236}">
              <a16:creationId xmlns:a16="http://schemas.microsoft.com/office/drawing/2014/main" id="{CDD6FEE5-E8A2-472D-893F-171BD843E1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673100</xdr:colOff>
      <xdr:row>9</xdr:row>
      <xdr:rowOff>146050</xdr:rowOff>
    </xdr:from>
    <xdr:to>
      <xdr:col>12</xdr:col>
      <xdr:colOff>57150</xdr:colOff>
      <xdr:row>19</xdr:row>
      <xdr:rowOff>139700</xdr:rowOff>
    </xdr:to>
    <xdr:sp macro="" textlink="">
      <xdr:nvSpPr>
        <xdr:cNvPr id="4" name="Rectangle: Rounded Corners 3">
          <a:extLst>
            <a:ext uri="{FF2B5EF4-FFF2-40B4-BE49-F238E27FC236}">
              <a16:creationId xmlns:a16="http://schemas.microsoft.com/office/drawing/2014/main" id="{BD1A77B3-5593-4105-A3B6-5CC7F48F9C53}"/>
            </a:ext>
          </a:extLst>
        </xdr:cNvPr>
        <xdr:cNvSpPr/>
      </xdr:nvSpPr>
      <xdr:spPr>
        <a:xfrm>
          <a:off x="6750050" y="1860550"/>
          <a:ext cx="4498975" cy="1898650"/>
        </a:xfrm>
        <a:prstGeom prst="roundRect">
          <a:avLst/>
        </a:prstGeom>
        <a:noFill/>
        <a:ln>
          <a:solidFill>
            <a:srgbClr val="BF9B0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977900</xdr:colOff>
      <xdr:row>29</xdr:row>
      <xdr:rowOff>19049</xdr:rowOff>
    </xdr:from>
    <xdr:to>
      <xdr:col>12</xdr:col>
      <xdr:colOff>114300</xdr:colOff>
      <xdr:row>36</xdr:row>
      <xdr:rowOff>142875</xdr:rowOff>
    </xdr:to>
    <xdr:sp macro="" textlink="">
      <xdr:nvSpPr>
        <xdr:cNvPr id="5" name="Rectangle: Rounded Corners 4">
          <a:extLst>
            <a:ext uri="{FF2B5EF4-FFF2-40B4-BE49-F238E27FC236}">
              <a16:creationId xmlns:a16="http://schemas.microsoft.com/office/drawing/2014/main" id="{8724AF7D-EC5E-4CD2-9A7D-86932639DAC5}"/>
            </a:ext>
          </a:extLst>
        </xdr:cNvPr>
        <xdr:cNvSpPr/>
      </xdr:nvSpPr>
      <xdr:spPr>
        <a:xfrm>
          <a:off x="1892300" y="5600699"/>
          <a:ext cx="9413875" cy="1524001"/>
        </a:xfrm>
        <a:prstGeom prst="roundRect">
          <a:avLst/>
        </a:prstGeom>
        <a:noFill/>
        <a:ln>
          <a:solidFill>
            <a:srgbClr val="BF9B0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977900</xdr:colOff>
      <xdr:row>19</xdr:row>
      <xdr:rowOff>76200</xdr:rowOff>
    </xdr:from>
    <xdr:to>
      <xdr:col>7</xdr:col>
      <xdr:colOff>635000</xdr:colOff>
      <xdr:row>29</xdr:row>
      <xdr:rowOff>31750</xdr:rowOff>
    </xdr:to>
    <xdr:sp macro="" textlink="">
      <xdr:nvSpPr>
        <xdr:cNvPr id="6" name="Rectangle: Rounded Corners 5">
          <a:extLst>
            <a:ext uri="{FF2B5EF4-FFF2-40B4-BE49-F238E27FC236}">
              <a16:creationId xmlns:a16="http://schemas.microsoft.com/office/drawing/2014/main" id="{51AB6E43-5205-43AA-8D93-5A1BECF4F231}"/>
            </a:ext>
          </a:extLst>
        </xdr:cNvPr>
        <xdr:cNvSpPr/>
      </xdr:nvSpPr>
      <xdr:spPr>
        <a:xfrm>
          <a:off x="1892300" y="3695700"/>
          <a:ext cx="4819650" cy="1917700"/>
        </a:xfrm>
        <a:prstGeom prst="roundRect">
          <a:avLst/>
        </a:prstGeom>
        <a:noFill/>
        <a:ln>
          <a:solidFill>
            <a:srgbClr val="BF9B0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768350</xdr:colOff>
      <xdr:row>9</xdr:row>
      <xdr:rowOff>101600</xdr:rowOff>
    </xdr:from>
    <xdr:to>
      <xdr:col>12</xdr:col>
      <xdr:colOff>25400</xdr:colOff>
      <xdr:row>19</xdr:row>
      <xdr:rowOff>82550</xdr:rowOff>
    </xdr:to>
    <xdr:graphicFrame macro="">
      <xdr:nvGraphicFramePr>
        <xdr:cNvPr id="7" name="Chart 6">
          <a:extLst>
            <a:ext uri="{FF2B5EF4-FFF2-40B4-BE49-F238E27FC236}">
              <a16:creationId xmlns:a16="http://schemas.microsoft.com/office/drawing/2014/main" id="{1385B0DB-3788-472C-BE08-38C301D553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1130300</xdr:colOff>
      <xdr:row>19</xdr:row>
      <xdr:rowOff>139700</xdr:rowOff>
    </xdr:from>
    <xdr:to>
      <xdr:col>7</xdr:col>
      <xdr:colOff>438150</xdr:colOff>
      <xdr:row>29</xdr:row>
      <xdr:rowOff>57150</xdr:rowOff>
    </xdr:to>
    <xdr:graphicFrame macro="">
      <xdr:nvGraphicFramePr>
        <xdr:cNvPr id="8" name="Chart 7">
          <a:extLst>
            <a:ext uri="{FF2B5EF4-FFF2-40B4-BE49-F238E27FC236}">
              <a16:creationId xmlns:a16="http://schemas.microsoft.com/office/drawing/2014/main" id="{D78785AD-68C9-4264-9C99-457BC5D540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1054100</xdr:colOff>
      <xdr:row>29</xdr:row>
      <xdr:rowOff>82550</xdr:rowOff>
    </xdr:from>
    <xdr:to>
      <xdr:col>12</xdr:col>
      <xdr:colOff>76200</xdr:colOff>
      <xdr:row>37</xdr:row>
      <xdr:rowOff>63500</xdr:rowOff>
    </xdr:to>
    <xdr:graphicFrame macro="">
      <xdr:nvGraphicFramePr>
        <xdr:cNvPr id="9" name="Chart 8">
          <a:extLst>
            <a:ext uri="{FF2B5EF4-FFF2-40B4-BE49-F238E27FC236}">
              <a16:creationId xmlns:a16="http://schemas.microsoft.com/office/drawing/2014/main" id="{8F2E847D-EE0E-4208-87A8-EE03254B6E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9979</xdr:colOff>
      <xdr:row>9</xdr:row>
      <xdr:rowOff>164421</xdr:rowOff>
    </xdr:from>
    <xdr:to>
      <xdr:col>1</xdr:col>
      <xdr:colOff>921204</xdr:colOff>
      <xdr:row>22</xdr:row>
      <xdr:rowOff>122464</xdr:rowOff>
    </xdr:to>
    <mc:AlternateContent xmlns:mc="http://schemas.openxmlformats.org/markup-compatibility/2006" xmlns:a14="http://schemas.microsoft.com/office/drawing/2010/main">
      <mc:Choice Requires="a14">
        <xdr:graphicFrame macro="">
          <xdr:nvGraphicFramePr>
            <xdr:cNvPr id="10" name="Product 2">
              <a:extLst>
                <a:ext uri="{FF2B5EF4-FFF2-40B4-BE49-F238E27FC236}">
                  <a16:creationId xmlns:a16="http://schemas.microsoft.com/office/drawing/2014/main" id="{64E90553-2C43-4458-B1C7-A25534EDF645}"/>
                </a:ext>
              </a:extLst>
            </xdr:cNvPr>
            <xdr:cNvGraphicFramePr/>
          </xdr:nvGraphicFramePr>
          <xdr:xfrm>
            <a:off x="0" y="0"/>
            <a:ext cx="0" cy="0"/>
          </xdr:xfrm>
          <a:graphic>
            <a:graphicData uri="http://schemas.microsoft.com/office/drawing/2010/slicer">
              <sle:slicer xmlns:sle="http://schemas.microsoft.com/office/drawing/2010/slicer" name="Product 2"/>
            </a:graphicData>
          </a:graphic>
        </xdr:graphicFrame>
      </mc:Choice>
      <mc:Fallback xmlns="">
        <xdr:sp macro="" textlink="">
          <xdr:nvSpPr>
            <xdr:cNvPr id="0" name=""/>
            <xdr:cNvSpPr>
              <a:spLocks noTextEdit="1"/>
            </xdr:cNvSpPr>
          </xdr:nvSpPr>
          <xdr:spPr>
            <a:xfrm>
              <a:off x="9979" y="1878921"/>
              <a:ext cx="1822904" cy="24345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19504</xdr:colOff>
      <xdr:row>24</xdr:row>
      <xdr:rowOff>13608</xdr:rowOff>
    </xdr:from>
    <xdr:to>
      <xdr:col>1</xdr:col>
      <xdr:colOff>930729</xdr:colOff>
      <xdr:row>36</xdr:row>
      <xdr:rowOff>81644</xdr:rowOff>
    </xdr:to>
    <mc:AlternateContent xmlns:mc="http://schemas.openxmlformats.org/markup-compatibility/2006">
      <mc:Choice xmlns:a14="http://schemas.microsoft.com/office/drawing/2010/main" Requires="a14">
        <xdr:graphicFrame macro="">
          <xdr:nvGraphicFramePr>
            <xdr:cNvPr id="11" name="Country 2">
              <a:extLst>
                <a:ext uri="{FF2B5EF4-FFF2-40B4-BE49-F238E27FC236}">
                  <a16:creationId xmlns:a16="http://schemas.microsoft.com/office/drawing/2014/main" id="{D8383EAF-7EA1-4EB7-8989-F40C6A7C6782}"/>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dr:sp macro="" textlink="">
          <xdr:nvSpPr>
            <xdr:cNvPr id="0" name=""/>
            <xdr:cNvSpPr>
              <a:spLocks noTextEdit="1"/>
            </xdr:cNvSpPr>
          </xdr:nvSpPr>
          <xdr:spPr>
            <a:xfrm>
              <a:off x="19504" y="4597514"/>
              <a:ext cx="1828006" cy="24969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892176</xdr:colOff>
      <xdr:row>0</xdr:row>
      <xdr:rowOff>136525</xdr:rowOff>
    </xdr:from>
    <xdr:to>
      <xdr:col>11</xdr:col>
      <xdr:colOff>771526</xdr:colOff>
      <xdr:row>3</xdr:row>
      <xdr:rowOff>180975</xdr:rowOff>
    </xdr:to>
    <xdr:sp macro="" textlink="">
      <xdr:nvSpPr>
        <xdr:cNvPr id="12" name="Rectangle 11">
          <a:extLst>
            <a:ext uri="{FF2B5EF4-FFF2-40B4-BE49-F238E27FC236}">
              <a16:creationId xmlns:a16="http://schemas.microsoft.com/office/drawing/2014/main" id="{2DEE7AA0-A6A6-4BB1-A642-24C5286D26D3}"/>
            </a:ext>
          </a:extLst>
        </xdr:cNvPr>
        <xdr:cNvSpPr/>
      </xdr:nvSpPr>
      <xdr:spPr>
        <a:xfrm>
          <a:off x="892176" y="136525"/>
          <a:ext cx="9975850" cy="615950"/>
        </a:xfrm>
        <a:prstGeom prst="rect">
          <a:avLst/>
        </a:prstGeom>
        <a:solidFill>
          <a:srgbClr val="E2F20E"/>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552450</xdr:colOff>
      <xdr:row>0</xdr:row>
      <xdr:rowOff>165100</xdr:rowOff>
    </xdr:from>
    <xdr:to>
      <xdr:col>11</xdr:col>
      <xdr:colOff>254000</xdr:colOff>
      <xdr:row>3</xdr:row>
      <xdr:rowOff>146050</xdr:rowOff>
    </xdr:to>
    <xdr:sp macro="" textlink="">
      <xdr:nvSpPr>
        <xdr:cNvPr id="13" name="Text Box 1">
          <a:extLst>
            <a:ext uri="{FF2B5EF4-FFF2-40B4-BE49-F238E27FC236}">
              <a16:creationId xmlns:a16="http://schemas.microsoft.com/office/drawing/2014/main" id="{869C4C15-B366-427F-A724-9BD335F4BB4C}"/>
            </a:ext>
          </a:extLst>
        </xdr:cNvPr>
        <xdr:cNvSpPr txBox="1">
          <a:spLocks noChangeArrowheads="1"/>
        </xdr:cNvSpPr>
      </xdr:nvSpPr>
      <xdr:spPr bwMode="auto">
        <a:xfrm>
          <a:off x="1466850" y="165100"/>
          <a:ext cx="8883650" cy="552450"/>
        </a:xfrm>
        <a:prstGeom prst="rect">
          <a:avLst/>
        </a:prstGeom>
        <a:noFill/>
        <a:ln w="9525">
          <a:noFill/>
          <a:miter lim="800000"/>
          <a:headEnd/>
          <a:tailEnd/>
        </a:ln>
      </xdr:spPr>
      <xdr:txBody>
        <a:bodyPr vertOverflow="clip" wrap="square" lIns="36576" tIns="36576" rIns="0" bIns="0" anchor="t" upright="1"/>
        <a:lstStyle/>
        <a:p>
          <a:pPr algn="l" rtl="0">
            <a:defRPr sz="1000"/>
          </a:pPr>
          <a:r>
            <a:rPr lang="en-US" sz="2400" b="1" i="0" u="none" strike="noStrike" baseline="0">
              <a:solidFill>
                <a:srgbClr val="000000"/>
              </a:solidFill>
              <a:latin typeface="Calibri"/>
              <a:ea typeface="Calibri"/>
              <a:cs typeface="Calibri"/>
            </a:rPr>
            <a:t>      		</a:t>
          </a:r>
          <a:r>
            <a:rPr lang="en-US" sz="2400" b="1" i="0" u="none" strike="noStrike" baseline="0">
              <a:solidFill>
                <a:schemeClr val="tx1"/>
              </a:solidFill>
              <a:latin typeface="Calibri"/>
              <a:ea typeface="Calibri"/>
              <a:cs typeface="Calibri"/>
            </a:rPr>
            <a:t>SALES PERFORMANCE DASHBOARD</a:t>
          </a:r>
        </a:p>
      </xdr:txBody>
    </xdr:sp>
    <xdr:clientData/>
  </xdr:twoCellAnchor>
  <xdr:twoCellAnchor>
    <xdr:from>
      <xdr:col>2</xdr:col>
      <xdr:colOff>31750</xdr:colOff>
      <xdr:row>4</xdr:row>
      <xdr:rowOff>31750</xdr:rowOff>
    </xdr:from>
    <xdr:to>
      <xdr:col>5</xdr:col>
      <xdr:colOff>25400</xdr:colOff>
      <xdr:row>8</xdr:row>
      <xdr:rowOff>165100</xdr:rowOff>
    </xdr:to>
    <xdr:grpSp>
      <xdr:nvGrpSpPr>
        <xdr:cNvPr id="14" name="Group 13">
          <a:extLst>
            <a:ext uri="{FF2B5EF4-FFF2-40B4-BE49-F238E27FC236}">
              <a16:creationId xmlns:a16="http://schemas.microsoft.com/office/drawing/2014/main" id="{58A183AF-2695-4E6E-9F44-D746BC79E7CA}"/>
            </a:ext>
          </a:extLst>
        </xdr:cNvPr>
        <xdr:cNvGrpSpPr/>
      </xdr:nvGrpSpPr>
      <xdr:grpSpPr>
        <a:xfrm>
          <a:off x="2079625" y="793750"/>
          <a:ext cx="2315369" cy="895350"/>
          <a:chOff x="2082800" y="793750"/>
          <a:chExt cx="2317750" cy="895350"/>
        </a:xfrm>
      </xdr:grpSpPr>
      <xdr:sp macro="" textlink="">
        <xdr:nvSpPr>
          <xdr:cNvPr id="15" name="Oval 14">
            <a:extLst>
              <a:ext uri="{FF2B5EF4-FFF2-40B4-BE49-F238E27FC236}">
                <a16:creationId xmlns:a16="http://schemas.microsoft.com/office/drawing/2014/main" id="{576A9D76-9AAB-43B6-88E6-21DCE579362D}"/>
              </a:ext>
            </a:extLst>
          </xdr:cNvPr>
          <xdr:cNvSpPr/>
        </xdr:nvSpPr>
        <xdr:spPr>
          <a:xfrm>
            <a:off x="2082800" y="793750"/>
            <a:ext cx="2317750" cy="895350"/>
          </a:xfrm>
          <a:prstGeom prst="ellipse">
            <a:avLst/>
          </a:prstGeom>
          <a:solidFill>
            <a:srgbClr val="C8D9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TextBox 15">
            <a:extLst>
              <a:ext uri="{FF2B5EF4-FFF2-40B4-BE49-F238E27FC236}">
                <a16:creationId xmlns:a16="http://schemas.microsoft.com/office/drawing/2014/main" id="{77A9567D-5613-4095-82E3-DAD03EC1D061}"/>
              </a:ext>
            </a:extLst>
          </xdr:cNvPr>
          <xdr:cNvSpPr txBox="1"/>
        </xdr:nvSpPr>
        <xdr:spPr>
          <a:xfrm>
            <a:off x="2578100" y="920750"/>
            <a:ext cx="1231900" cy="292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latin typeface="Calibri" panose="020F0502020204030204" pitchFamily="34" charset="0"/>
                <a:ea typeface="Calibri" panose="020F0502020204030204" pitchFamily="34" charset="0"/>
                <a:cs typeface="Calibri" panose="020F0502020204030204" pitchFamily="34" charset="0"/>
              </a:rPr>
              <a:t>Total Sales</a:t>
            </a:r>
          </a:p>
        </xdr:txBody>
      </xdr:sp>
      <xdr:sp macro="" textlink="'One-dimensional Pivot Table '!Y4">
        <xdr:nvSpPr>
          <xdr:cNvPr id="17" name="TextBox 16">
            <a:extLst>
              <a:ext uri="{FF2B5EF4-FFF2-40B4-BE49-F238E27FC236}">
                <a16:creationId xmlns:a16="http://schemas.microsoft.com/office/drawing/2014/main" id="{B64E0BF5-F9B4-4C4F-8EF6-97F0C2D2C9E4}"/>
              </a:ext>
            </a:extLst>
          </xdr:cNvPr>
          <xdr:cNvSpPr txBox="1"/>
        </xdr:nvSpPr>
        <xdr:spPr>
          <a:xfrm>
            <a:off x="2590800" y="1200150"/>
            <a:ext cx="12700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9310AF7-2D5B-47BE-A648-48DBD7B99C80}" type="TxLink">
              <a:rPr lang="en-US" sz="1600" b="1" i="0" u="none" strike="noStrike">
                <a:solidFill>
                  <a:srgbClr val="000000"/>
                </a:solidFill>
                <a:latin typeface="Calibri" panose="020F0502020204030204" pitchFamily="34" charset="0"/>
                <a:ea typeface="Calibri" panose="020F0502020204030204" pitchFamily="34" charset="0"/>
                <a:cs typeface="Calibri" panose="020F0502020204030204" pitchFamily="34" charset="0"/>
              </a:rPr>
              <a:pPr/>
              <a:t> $1,029,734 </a:t>
            </a:fld>
            <a:endParaRPr lang="en-US" sz="1600" b="1">
              <a:latin typeface="Calibri" panose="020F0502020204030204" pitchFamily="34" charset="0"/>
              <a:ea typeface="Calibri" panose="020F0502020204030204" pitchFamily="34" charset="0"/>
              <a:cs typeface="Calibri" panose="020F0502020204030204" pitchFamily="34" charset="0"/>
            </a:endParaRPr>
          </a:p>
        </xdr:txBody>
      </xdr:sp>
    </xdr:grpSp>
    <xdr:clientData/>
  </xdr:twoCellAnchor>
  <xdr:twoCellAnchor>
    <xdr:from>
      <xdr:col>6</xdr:col>
      <xdr:colOff>298450</xdr:colOff>
      <xdr:row>4</xdr:row>
      <xdr:rowOff>25400</xdr:rowOff>
    </xdr:from>
    <xdr:to>
      <xdr:col>8</xdr:col>
      <xdr:colOff>654050</xdr:colOff>
      <xdr:row>8</xdr:row>
      <xdr:rowOff>158750</xdr:rowOff>
    </xdr:to>
    <xdr:grpSp>
      <xdr:nvGrpSpPr>
        <xdr:cNvPr id="18" name="Group 17">
          <a:extLst>
            <a:ext uri="{FF2B5EF4-FFF2-40B4-BE49-F238E27FC236}">
              <a16:creationId xmlns:a16="http://schemas.microsoft.com/office/drawing/2014/main" id="{F1A73F73-2946-4167-B469-E23D0D28C75E}"/>
            </a:ext>
          </a:extLst>
        </xdr:cNvPr>
        <xdr:cNvGrpSpPr/>
      </xdr:nvGrpSpPr>
      <xdr:grpSpPr>
        <a:xfrm>
          <a:off x="5275263" y="787400"/>
          <a:ext cx="2320131" cy="895350"/>
          <a:chOff x="5137150" y="793750"/>
          <a:chExt cx="2317750" cy="895350"/>
        </a:xfrm>
      </xdr:grpSpPr>
      <xdr:sp macro="" textlink="">
        <xdr:nvSpPr>
          <xdr:cNvPr id="19" name="Oval 18">
            <a:extLst>
              <a:ext uri="{FF2B5EF4-FFF2-40B4-BE49-F238E27FC236}">
                <a16:creationId xmlns:a16="http://schemas.microsoft.com/office/drawing/2014/main" id="{644B3958-B716-4356-9D9C-7D582159ABA4}"/>
              </a:ext>
            </a:extLst>
          </xdr:cNvPr>
          <xdr:cNvSpPr/>
        </xdr:nvSpPr>
        <xdr:spPr>
          <a:xfrm>
            <a:off x="5137150" y="793750"/>
            <a:ext cx="2317750" cy="895350"/>
          </a:xfrm>
          <a:prstGeom prst="ellipse">
            <a:avLst/>
          </a:prstGeom>
          <a:solidFill>
            <a:srgbClr val="C8D9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TextBox 19">
            <a:extLst>
              <a:ext uri="{FF2B5EF4-FFF2-40B4-BE49-F238E27FC236}">
                <a16:creationId xmlns:a16="http://schemas.microsoft.com/office/drawing/2014/main" id="{DFD793BA-942B-410F-99B4-FE027E730DC7}"/>
              </a:ext>
            </a:extLst>
          </xdr:cNvPr>
          <xdr:cNvSpPr txBox="1"/>
        </xdr:nvSpPr>
        <xdr:spPr>
          <a:xfrm>
            <a:off x="5245100" y="882650"/>
            <a:ext cx="1930400" cy="292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latin typeface="Calibri" panose="020F0502020204030204" pitchFamily="34" charset="0"/>
                <a:ea typeface="Calibri" panose="020F0502020204030204" pitchFamily="34" charset="0"/>
                <a:cs typeface="Calibri" panose="020F0502020204030204" pitchFamily="34" charset="0"/>
              </a:rPr>
              <a:t>Average</a:t>
            </a:r>
            <a:r>
              <a:rPr lang="en-US" sz="1400" b="1" baseline="0">
                <a:latin typeface="Calibri" panose="020F0502020204030204" pitchFamily="34" charset="0"/>
                <a:ea typeface="Calibri" panose="020F0502020204030204" pitchFamily="34" charset="0"/>
                <a:cs typeface="Calibri" panose="020F0502020204030204" pitchFamily="34" charset="0"/>
              </a:rPr>
              <a:t> Monthly Sales</a:t>
            </a:r>
          </a:p>
          <a:p>
            <a:pPr algn="ctr"/>
            <a:r>
              <a:rPr lang="en-US" sz="1400" b="1">
                <a:latin typeface="Calibri" panose="020F0502020204030204" pitchFamily="34" charset="0"/>
                <a:ea typeface="Calibri" panose="020F0502020204030204" pitchFamily="34" charset="0"/>
                <a:cs typeface="Calibri" panose="020F0502020204030204" pitchFamily="34" charset="0"/>
              </a:rPr>
              <a:t> Sales</a:t>
            </a:r>
          </a:p>
        </xdr:txBody>
      </xdr:sp>
      <xdr:sp macro="" textlink="'One-dimensional Pivot Table '!Y8">
        <xdr:nvSpPr>
          <xdr:cNvPr id="21" name="TextBox 20">
            <a:extLst>
              <a:ext uri="{FF2B5EF4-FFF2-40B4-BE49-F238E27FC236}">
                <a16:creationId xmlns:a16="http://schemas.microsoft.com/office/drawing/2014/main" id="{FF13170F-5787-4327-BDA8-3DF2B177BC35}"/>
              </a:ext>
            </a:extLst>
          </xdr:cNvPr>
          <xdr:cNvSpPr txBox="1"/>
        </xdr:nvSpPr>
        <xdr:spPr>
          <a:xfrm>
            <a:off x="5645150" y="1200150"/>
            <a:ext cx="1289050" cy="387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126257B-96FB-4685-944D-46784273BDE3}" type="TxLink">
              <a:rPr lang="en-US" sz="1800" b="1" i="0" u="none" strike="noStrike">
                <a:solidFill>
                  <a:srgbClr val="000000"/>
                </a:solidFill>
                <a:latin typeface="Calibri" panose="020F0502020204030204" pitchFamily="34" charset="0"/>
                <a:ea typeface="Calibri" panose="020F0502020204030204" pitchFamily="34" charset="0"/>
                <a:cs typeface="Calibri" panose="020F0502020204030204" pitchFamily="34" charset="0"/>
              </a:rPr>
              <a:pPr algn="ctr"/>
              <a:t> $4,834 </a:t>
            </a:fld>
            <a:endParaRPr lang="en-US" sz="1800" b="1">
              <a:latin typeface="Calibri" panose="020F0502020204030204" pitchFamily="34" charset="0"/>
              <a:ea typeface="Calibri" panose="020F0502020204030204" pitchFamily="34" charset="0"/>
              <a:cs typeface="Calibri" panose="020F0502020204030204" pitchFamily="34" charset="0"/>
            </a:endParaRPr>
          </a:p>
        </xdr:txBody>
      </xdr:sp>
    </xdr:grpSp>
    <xdr:clientData/>
  </xdr:twoCellAnchor>
  <xdr:twoCellAnchor>
    <xdr:from>
      <xdr:col>9</xdr:col>
      <xdr:colOff>463550</xdr:colOff>
      <xdr:row>4</xdr:row>
      <xdr:rowOff>19050</xdr:rowOff>
    </xdr:from>
    <xdr:to>
      <xdr:col>11</xdr:col>
      <xdr:colOff>723900</xdr:colOff>
      <xdr:row>8</xdr:row>
      <xdr:rowOff>152400</xdr:rowOff>
    </xdr:to>
    <xdr:sp macro="" textlink="">
      <xdr:nvSpPr>
        <xdr:cNvPr id="22" name="Oval 21">
          <a:extLst>
            <a:ext uri="{FF2B5EF4-FFF2-40B4-BE49-F238E27FC236}">
              <a16:creationId xmlns:a16="http://schemas.microsoft.com/office/drawing/2014/main" id="{B317CF66-3C5B-4DFB-9729-5F26F5C0B3F2}"/>
            </a:ext>
          </a:extLst>
        </xdr:cNvPr>
        <xdr:cNvSpPr/>
      </xdr:nvSpPr>
      <xdr:spPr>
        <a:xfrm>
          <a:off x="8502650" y="781050"/>
          <a:ext cx="2317750" cy="895350"/>
        </a:xfrm>
        <a:prstGeom prst="ellipse">
          <a:avLst/>
        </a:prstGeom>
        <a:solidFill>
          <a:srgbClr val="C8D9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552450</xdr:colOff>
      <xdr:row>4</xdr:row>
      <xdr:rowOff>95250</xdr:rowOff>
    </xdr:from>
    <xdr:to>
      <xdr:col>11</xdr:col>
      <xdr:colOff>660400</xdr:colOff>
      <xdr:row>6</xdr:row>
      <xdr:rowOff>25400</xdr:rowOff>
    </xdr:to>
    <xdr:sp macro="" textlink="">
      <xdr:nvSpPr>
        <xdr:cNvPr id="23" name="TextBox 22">
          <a:extLst>
            <a:ext uri="{FF2B5EF4-FFF2-40B4-BE49-F238E27FC236}">
              <a16:creationId xmlns:a16="http://schemas.microsoft.com/office/drawing/2014/main" id="{AA1C883C-57CA-4EE2-A03C-56A3B4F7B34D}"/>
            </a:ext>
          </a:extLst>
        </xdr:cNvPr>
        <xdr:cNvSpPr txBox="1"/>
      </xdr:nvSpPr>
      <xdr:spPr>
        <a:xfrm>
          <a:off x="8591550" y="857250"/>
          <a:ext cx="2165350" cy="311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latin typeface="Calibri" panose="020F0502020204030204" pitchFamily="34" charset="0"/>
              <a:ea typeface="Calibri" panose="020F0502020204030204" pitchFamily="34" charset="0"/>
              <a:cs typeface="Calibri" panose="020F0502020204030204" pitchFamily="34" charset="0"/>
            </a:rPr>
            <a:t>Min Sales per Country</a:t>
          </a:r>
        </a:p>
      </xdr:txBody>
    </xdr:sp>
    <xdr:clientData/>
  </xdr:twoCellAnchor>
  <xdr:twoCellAnchor>
    <xdr:from>
      <xdr:col>9</xdr:col>
      <xdr:colOff>1092200</xdr:colOff>
      <xdr:row>6</xdr:row>
      <xdr:rowOff>57150</xdr:rowOff>
    </xdr:from>
    <xdr:to>
      <xdr:col>11</xdr:col>
      <xdr:colOff>200025</xdr:colOff>
      <xdr:row>8</xdr:row>
      <xdr:rowOff>66675</xdr:rowOff>
    </xdr:to>
    <xdr:sp macro="" textlink="'One-dimensional Pivot Table '!AC27">
      <xdr:nvSpPr>
        <xdr:cNvPr id="24" name="TextBox 23">
          <a:extLst>
            <a:ext uri="{FF2B5EF4-FFF2-40B4-BE49-F238E27FC236}">
              <a16:creationId xmlns:a16="http://schemas.microsoft.com/office/drawing/2014/main" id="{E3E9BDE0-B404-4434-9287-22D4BB82403C}"/>
            </a:ext>
          </a:extLst>
        </xdr:cNvPr>
        <xdr:cNvSpPr txBox="1"/>
      </xdr:nvSpPr>
      <xdr:spPr>
        <a:xfrm>
          <a:off x="9131300" y="1200150"/>
          <a:ext cx="1165225" cy="390525"/>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098F919-E8EE-48E2-A0CE-3E3A691C8D5F}" type="TxLink">
            <a:rPr lang="en-US" sz="1800" b="1" i="0" u="none" strike="noStrike">
              <a:solidFill>
                <a:srgbClr val="000000"/>
              </a:solidFill>
              <a:latin typeface="Calibri" panose="020F0502020204030204" pitchFamily="34" charset="0"/>
              <a:ea typeface="Calibri" panose="020F0502020204030204" pitchFamily="34" charset="0"/>
              <a:cs typeface="Calibri" panose="020F0502020204030204" pitchFamily="34" charset="0"/>
            </a:rPr>
            <a:pPr algn="ctr"/>
            <a:t> $850 </a:t>
          </a:fld>
          <a:endParaRPr lang="en-US" sz="1800" b="1">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7</xdr:col>
      <xdr:colOff>648607</xdr:colOff>
      <xdr:row>19</xdr:row>
      <xdr:rowOff>121557</xdr:rowOff>
    </xdr:from>
    <xdr:to>
      <xdr:col>12</xdr:col>
      <xdr:colOff>108857</xdr:colOff>
      <xdr:row>29</xdr:row>
      <xdr:rowOff>33564</xdr:rowOff>
    </xdr:to>
    <xdr:sp macro="" textlink="">
      <xdr:nvSpPr>
        <xdr:cNvPr id="25" name="Rectangle: Rounded Corners 24">
          <a:extLst>
            <a:ext uri="{FF2B5EF4-FFF2-40B4-BE49-F238E27FC236}">
              <a16:creationId xmlns:a16="http://schemas.microsoft.com/office/drawing/2014/main" id="{56B9A525-5017-4C12-B771-9DE52C9BD7A5}"/>
            </a:ext>
          </a:extLst>
        </xdr:cNvPr>
        <xdr:cNvSpPr/>
      </xdr:nvSpPr>
      <xdr:spPr>
        <a:xfrm>
          <a:off x="6725557" y="3741057"/>
          <a:ext cx="4575175" cy="1874157"/>
        </a:xfrm>
        <a:prstGeom prst="roundRect">
          <a:avLst/>
        </a:prstGeom>
        <a:noFill/>
        <a:ln>
          <a:solidFill>
            <a:srgbClr val="BF9B0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857249</xdr:colOff>
      <xdr:row>20</xdr:row>
      <xdr:rowOff>0</xdr:rowOff>
    </xdr:from>
    <xdr:to>
      <xdr:col>11</xdr:col>
      <xdr:colOff>976312</xdr:colOff>
      <xdr:row>28</xdr:row>
      <xdr:rowOff>166688</xdr:rowOff>
    </xdr:to>
    <mc:AlternateContent xmlns:mc="http://schemas.openxmlformats.org/markup-compatibility/2006">
      <mc:Choice xmlns:cx4="http://schemas.microsoft.com/office/drawing/2016/5/10/chartex" Requires="cx4">
        <xdr:graphicFrame macro="">
          <xdr:nvGraphicFramePr>
            <xdr:cNvPr id="31" name="Chart 30">
              <a:extLst>
                <a:ext uri="{FF2B5EF4-FFF2-40B4-BE49-F238E27FC236}">
                  <a16:creationId xmlns:a16="http://schemas.microsoft.com/office/drawing/2014/main" id="{8CBF49B2-3483-48D4-88F8-3B2E112CA6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6934199" y="3810000"/>
              <a:ext cx="4138613" cy="17383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ricatta Favour" refreshedDate="45695.78975520833" createdVersion="7" refreshedVersion="7" minRefreshableVersion="3" recordCount="213" xr:uid="{EA5AB881-3B31-4E37-AB14-B2F9B92265C6}">
  <cacheSource type="worksheet">
    <worksheetSource name="Cleaned_Data"/>
  </cacheSource>
  <cacheFields count="6">
    <cacheField name="Order ID" numFmtId="0">
      <sharedItems containsSemiMixedTypes="0" containsString="0" containsNumber="1" containsInteger="1" minValue="1" maxValue="213"/>
    </cacheField>
    <cacheField name="Product" numFmtId="0">
      <sharedItems count="7">
        <s v="Carrots"/>
        <s v="Cabbage"/>
        <s v="Banana"/>
        <s v="Beans"/>
        <s v="Orange"/>
        <s v="Apple"/>
        <s v="Mango"/>
      </sharedItems>
    </cacheField>
    <cacheField name="Category" numFmtId="0">
      <sharedItems count="2">
        <s v="Vegetables"/>
        <s v="Fruit"/>
      </sharedItems>
    </cacheField>
    <cacheField name="Amount" numFmtId="0">
      <sharedItems containsSemiMixedTypes="0" containsString="0" containsNumber="1" containsInteger="1" minValue="107" maxValue="9990"/>
    </cacheField>
    <cacheField name="Date" numFmtId="14">
      <sharedItems containsSemiMixedTypes="0" containsNonDate="0" containsDate="1" containsString="0" minDate="2016-01-06T00:00:00" maxDate="2016-12-31T00:00:00" count="150">
        <d v="2016-01-06T00:00:00"/>
        <d v="2016-01-07T00:00:00"/>
        <d v="2016-01-08T00:00:00"/>
        <d v="2016-01-10T00:00:00"/>
        <d v="2016-01-11T00:00:00"/>
        <d v="2016-01-16T00:00:00"/>
        <d v="2016-01-18T00:00:00"/>
        <d v="2016-01-20T00:00:00"/>
        <d v="2016-01-22T00:00:00"/>
        <d v="2016-01-24T00:00:00"/>
        <d v="2016-01-27T00:00:00"/>
        <d v="2016-01-28T00:00:00"/>
        <d v="2016-01-30T00:00:00"/>
        <d v="2016-02-02T00:00:00"/>
        <d v="2016-02-04T00:00:00"/>
        <d v="2016-02-11T00:00:00"/>
        <d v="2016-02-14T00:00:00"/>
        <d v="2016-02-17T00:00:00"/>
        <d v="2016-02-18T00:00:00"/>
        <d v="2016-02-20T00:00:00"/>
        <d v="2016-02-21T00:00:00"/>
        <d v="2016-02-22T00:00:00"/>
        <d v="2016-02-23T00:00:00"/>
        <d v="2016-02-29T00:00:00"/>
        <d v="2016-03-01T00:00:00"/>
        <d v="2016-03-04T00:00:00"/>
        <d v="2016-03-05T00:00:00"/>
        <d v="2016-03-15T00:00:00"/>
        <d v="2016-03-16T00:00:00"/>
        <d v="2016-03-19T00:00:00"/>
        <d v="2016-03-21T00:00:00"/>
        <d v="2016-03-22T00:00:00"/>
        <d v="2016-03-23T00:00:00"/>
        <d v="2016-03-24T00:00:00"/>
        <d v="2016-03-26T00:00:00"/>
        <d v="2016-03-29T00:00:00"/>
        <d v="2016-03-30T00:00:00"/>
        <d v="2016-04-01T00:00:00"/>
        <d v="2016-04-03T00:00:00"/>
        <d v="2016-04-06T00:00:00"/>
        <d v="2016-04-12T00:00:00"/>
        <d v="2016-04-17T00:00:00"/>
        <d v="2016-04-18T00:00:00"/>
        <d v="2016-04-21T00:00:00"/>
        <d v="2016-04-22T00:00:00"/>
        <d v="2016-04-23T00:00:00"/>
        <d v="2016-04-25T00:00:00"/>
        <d v="2016-04-27T00:00:00"/>
        <d v="2016-04-30T00:00:00"/>
        <d v="2016-05-01T00:00:00"/>
        <d v="2016-05-02T00:00:00"/>
        <d v="2016-05-03T00:00:00"/>
        <d v="2016-05-05T00:00:00"/>
        <d v="2016-05-06T00:00:00"/>
        <d v="2016-05-08T00:00:00"/>
        <d v="2016-05-12T00:00:00"/>
        <d v="2016-05-14T00:00:00"/>
        <d v="2016-05-15T00:00:00"/>
        <d v="2016-05-16T00:00:00"/>
        <d v="2016-05-18T00:00:00"/>
        <d v="2016-05-19T00:00:00"/>
        <d v="2016-05-20T00:00:00"/>
        <d v="2016-05-22T00:00:00"/>
        <d v="2016-05-23T00:00:00"/>
        <d v="2016-05-25T00:00:00"/>
        <d v="2016-05-26T00:00:00"/>
        <d v="2016-05-27T00:00:00"/>
        <d v="2016-05-28T00:00:00"/>
        <d v="2016-05-29T00:00:00"/>
        <d v="2016-05-30T00:00:00"/>
        <d v="2016-06-04T00:00:00"/>
        <d v="2016-06-10T00:00:00"/>
        <d v="2016-06-11T00:00:00"/>
        <d v="2016-06-20T00:00:00"/>
        <d v="2016-06-23T00:00:00"/>
        <d v="2016-06-25T00:00:00"/>
        <d v="2016-06-26T00:00:00"/>
        <d v="2016-06-27T00:00:00"/>
        <d v="2016-07-02T00:00:00"/>
        <d v="2016-07-05T00:00:00"/>
        <d v="2016-07-07T00:00:00"/>
        <d v="2016-07-11T00:00:00"/>
        <d v="2016-07-13T00:00:00"/>
        <d v="2016-07-20T00:00:00"/>
        <d v="2016-07-22T00:00:00"/>
        <d v="2016-07-23T00:00:00"/>
        <d v="2016-07-25T00:00:00"/>
        <d v="2016-07-28T00:00:00"/>
        <d v="2016-07-29T00:00:00"/>
        <d v="2016-07-30T00:00:00"/>
        <d v="2016-07-31T00:00:00"/>
        <d v="2016-08-01T00:00:00"/>
        <d v="2016-08-03T00:00:00"/>
        <d v="2016-08-12T00:00:00"/>
        <d v="2016-08-13T00:00:00"/>
        <d v="2016-08-19T00:00:00"/>
        <d v="2016-08-23T00:00:00"/>
        <d v="2016-08-24T00:00:00"/>
        <d v="2016-08-25T00:00:00"/>
        <d v="2016-08-27T00:00:00"/>
        <d v="2016-08-28T00:00:00"/>
        <d v="2016-08-29T00:00:00"/>
        <d v="2016-09-01T00:00:00"/>
        <d v="2016-09-02T00:00:00"/>
        <d v="2016-09-05T00:00:00"/>
        <d v="2016-09-07T00:00:00"/>
        <d v="2016-09-08T00:00:00"/>
        <d v="2016-09-09T00:00:00"/>
        <d v="2016-09-11T00:00:00"/>
        <d v="2016-09-15T00:00:00"/>
        <d v="2016-09-18T00:00:00"/>
        <d v="2016-09-19T00:00:00"/>
        <d v="2016-09-20T00:00:00"/>
        <d v="2016-09-25T00:00:00"/>
        <d v="2016-09-26T00:00:00"/>
        <d v="2016-09-27T00:00:00"/>
        <d v="2016-09-29T00:00:00"/>
        <d v="2016-10-03T00:00:00"/>
        <d v="2016-10-04T00:00:00"/>
        <d v="2016-10-07T00:00:00"/>
        <d v="2016-10-10T00:00:00"/>
        <d v="2016-10-16T00:00:00"/>
        <d v="2016-10-23T00:00:00"/>
        <d v="2016-10-25T00:00:00"/>
        <d v="2016-10-26T00:00:00"/>
        <d v="2016-11-02T00:00:00"/>
        <d v="2016-11-03T00:00:00"/>
        <d v="2016-11-09T00:00:00"/>
        <d v="2016-11-12T00:00:00"/>
        <d v="2016-11-15T00:00:00"/>
        <d v="2016-11-25T00:00:00"/>
        <d v="2016-11-26T00:00:00"/>
        <d v="2016-11-28T00:00:00"/>
        <d v="2016-11-29T00:00:00"/>
        <d v="2016-11-30T00:00:00"/>
        <d v="2016-12-02T00:00:00"/>
        <d v="2016-12-04T00:00:00"/>
        <d v="2016-12-05T00:00:00"/>
        <d v="2016-12-06T00:00:00"/>
        <d v="2016-12-12T00:00:00"/>
        <d v="2016-12-15T00:00:00"/>
        <d v="2016-12-16T00:00:00"/>
        <d v="2016-12-18T00:00:00"/>
        <d v="2016-12-19T00:00:00"/>
        <d v="2016-12-20T00:00:00"/>
        <d v="2016-12-22T00:00:00"/>
        <d v="2016-12-25T00:00:00"/>
        <d v="2016-12-28T00:00:00"/>
        <d v="2016-12-29T00:00:00"/>
        <d v="2016-12-30T00:00:00"/>
      </sharedItems>
      <fieldGroup base="4">
        <rangePr groupBy="months" startDate="2016-01-06T00:00:00" endDate="2016-12-31T00:00:00"/>
        <groupItems count="14">
          <s v="&lt;1/6/2016"/>
          <s v="Jan"/>
          <s v="Feb"/>
          <s v="Mar"/>
          <s v="Apr"/>
          <s v="May"/>
          <s v="Jun"/>
          <s v="Jul"/>
          <s v="Aug"/>
          <s v="Sep"/>
          <s v="Oct"/>
          <s v="Nov"/>
          <s v="Dec"/>
          <s v="&gt;12/31/2016"/>
        </groupItems>
      </fieldGroup>
    </cacheField>
    <cacheField name="Country" numFmtId="0">
      <sharedItems count="7">
        <s v="United States"/>
        <s v="United Kingdom"/>
        <s v="Canada"/>
        <s v="Germany"/>
        <s v="Australia"/>
        <s v="New Zealand"/>
        <s v="France"/>
      </sharedItems>
    </cacheField>
  </cacheFields>
  <extLst>
    <ext xmlns:x14="http://schemas.microsoft.com/office/spreadsheetml/2009/9/main" uri="{725AE2AE-9491-48be-B2B4-4EB974FC3084}">
      <x14:pivotCacheDefinition pivotCacheId="127431273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13">
  <r>
    <n v="1"/>
    <x v="0"/>
    <x v="0"/>
    <n v="4270"/>
    <x v="0"/>
    <x v="0"/>
  </r>
  <r>
    <n v="2"/>
    <x v="1"/>
    <x v="0"/>
    <n v="8239"/>
    <x v="1"/>
    <x v="1"/>
  </r>
  <r>
    <n v="3"/>
    <x v="2"/>
    <x v="1"/>
    <n v="617"/>
    <x v="2"/>
    <x v="0"/>
  </r>
  <r>
    <n v="4"/>
    <x v="2"/>
    <x v="1"/>
    <n v="8384"/>
    <x v="3"/>
    <x v="2"/>
  </r>
  <r>
    <n v="5"/>
    <x v="3"/>
    <x v="0"/>
    <n v="2626"/>
    <x v="3"/>
    <x v="3"/>
  </r>
  <r>
    <n v="6"/>
    <x v="4"/>
    <x v="1"/>
    <n v="3610"/>
    <x v="4"/>
    <x v="0"/>
  </r>
  <r>
    <n v="7"/>
    <x v="1"/>
    <x v="0"/>
    <n v="9062"/>
    <x v="4"/>
    <x v="4"/>
  </r>
  <r>
    <n v="8"/>
    <x v="2"/>
    <x v="1"/>
    <n v="6906"/>
    <x v="5"/>
    <x v="5"/>
  </r>
  <r>
    <n v="9"/>
    <x v="5"/>
    <x v="1"/>
    <n v="2417"/>
    <x v="5"/>
    <x v="6"/>
  </r>
  <r>
    <n v="10"/>
    <x v="5"/>
    <x v="1"/>
    <n v="7431"/>
    <x v="5"/>
    <x v="2"/>
  </r>
  <r>
    <n v="11"/>
    <x v="2"/>
    <x v="1"/>
    <n v="8250"/>
    <x v="5"/>
    <x v="3"/>
  </r>
  <r>
    <n v="12"/>
    <x v="1"/>
    <x v="0"/>
    <n v="7012"/>
    <x v="6"/>
    <x v="0"/>
  </r>
  <r>
    <n v="13"/>
    <x v="0"/>
    <x v="0"/>
    <n v="1903"/>
    <x v="7"/>
    <x v="3"/>
  </r>
  <r>
    <n v="14"/>
    <x v="1"/>
    <x v="0"/>
    <n v="2824"/>
    <x v="8"/>
    <x v="2"/>
  </r>
  <r>
    <n v="15"/>
    <x v="5"/>
    <x v="1"/>
    <n v="6946"/>
    <x v="9"/>
    <x v="6"/>
  </r>
  <r>
    <n v="16"/>
    <x v="2"/>
    <x v="1"/>
    <n v="2320"/>
    <x v="10"/>
    <x v="1"/>
  </r>
  <r>
    <n v="17"/>
    <x v="2"/>
    <x v="1"/>
    <n v="2116"/>
    <x v="11"/>
    <x v="0"/>
  </r>
  <r>
    <n v="18"/>
    <x v="2"/>
    <x v="1"/>
    <n v="1135"/>
    <x v="12"/>
    <x v="1"/>
  </r>
  <r>
    <n v="19"/>
    <x v="1"/>
    <x v="0"/>
    <n v="3595"/>
    <x v="12"/>
    <x v="1"/>
  </r>
  <r>
    <n v="20"/>
    <x v="5"/>
    <x v="1"/>
    <n v="1161"/>
    <x v="13"/>
    <x v="0"/>
  </r>
  <r>
    <n v="21"/>
    <x v="4"/>
    <x v="1"/>
    <n v="2256"/>
    <x v="14"/>
    <x v="6"/>
  </r>
  <r>
    <n v="22"/>
    <x v="2"/>
    <x v="1"/>
    <n v="1004"/>
    <x v="15"/>
    <x v="5"/>
  </r>
  <r>
    <n v="23"/>
    <x v="2"/>
    <x v="1"/>
    <n v="3642"/>
    <x v="16"/>
    <x v="2"/>
  </r>
  <r>
    <n v="24"/>
    <x v="2"/>
    <x v="1"/>
    <n v="4582"/>
    <x v="17"/>
    <x v="0"/>
  </r>
  <r>
    <n v="25"/>
    <x v="3"/>
    <x v="0"/>
    <n v="3559"/>
    <x v="17"/>
    <x v="1"/>
  </r>
  <r>
    <n v="26"/>
    <x v="0"/>
    <x v="0"/>
    <n v="5154"/>
    <x v="17"/>
    <x v="4"/>
  </r>
  <r>
    <n v="27"/>
    <x v="6"/>
    <x v="1"/>
    <n v="7388"/>
    <x v="18"/>
    <x v="6"/>
  </r>
  <r>
    <n v="28"/>
    <x v="3"/>
    <x v="0"/>
    <n v="7163"/>
    <x v="18"/>
    <x v="0"/>
  </r>
  <r>
    <n v="29"/>
    <x v="3"/>
    <x v="0"/>
    <n v="5101"/>
    <x v="19"/>
    <x v="3"/>
  </r>
  <r>
    <n v="30"/>
    <x v="5"/>
    <x v="1"/>
    <n v="7602"/>
    <x v="20"/>
    <x v="6"/>
  </r>
  <r>
    <n v="31"/>
    <x v="6"/>
    <x v="1"/>
    <n v="1641"/>
    <x v="21"/>
    <x v="0"/>
  </r>
  <r>
    <n v="32"/>
    <x v="5"/>
    <x v="1"/>
    <n v="8892"/>
    <x v="22"/>
    <x v="4"/>
  </r>
  <r>
    <n v="33"/>
    <x v="5"/>
    <x v="1"/>
    <n v="2060"/>
    <x v="23"/>
    <x v="6"/>
  </r>
  <r>
    <n v="34"/>
    <x v="1"/>
    <x v="0"/>
    <n v="1557"/>
    <x v="23"/>
    <x v="3"/>
  </r>
  <r>
    <n v="35"/>
    <x v="5"/>
    <x v="1"/>
    <n v="6509"/>
    <x v="24"/>
    <x v="6"/>
  </r>
  <r>
    <n v="36"/>
    <x v="5"/>
    <x v="1"/>
    <n v="5718"/>
    <x v="25"/>
    <x v="4"/>
  </r>
  <r>
    <n v="37"/>
    <x v="5"/>
    <x v="1"/>
    <n v="7655"/>
    <x v="26"/>
    <x v="0"/>
  </r>
  <r>
    <n v="38"/>
    <x v="0"/>
    <x v="0"/>
    <n v="9116"/>
    <x v="26"/>
    <x v="1"/>
  </r>
  <r>
    <n v="39"/>
    <x v="2"/>
    <x v="1"/>
    <n v="2795"/>
    <x v="27"/>
    <x v="0"/>
  </r>
  <r>
    <n v="40"/>
    <x v="2"/>
    <x v="1"/>
    <n v="5084"/>
    <x v="27"/>
    <x v="0"/>
  </r>
  <r>
    <n v="41"/>
    <x v="0"/>
    <x v="0"/>
    <n v="8941"/>
    <x v="27"/>
    <x v="1"/>
  </r>
  <r>
    <n v="42"/>
    <x v="1"/>
    <x v="0"/>
    <n v="5341"/>
    <x v="28"/>
    <x v="6"/>
  </r>
  <r>
    <n v="43"/>
    <x v="2"/>
    <x v="1"/>
    <n v="135"/>
    <x v="29"/>
    <x v="2"/>
  </r>
  <r>
    <n v="44"/>
    <x v="2"/>
    <x v="1"/>
    <n v="9400"/>
    <x v="29"/>
    <x v="4"/>
  </r>
  <r>
    <n v="45"/>
    <x v="3"/>
    <x v="0"/>
    <n v="6045"/>
    <x v="30"/>
    <x v="3"/>
  </r>
  <r>
    <n v="46"/>
    <x v="5"/>
    <x v="1"/>
    <n v="5820"/>
    <x v="31"/>
    <x v="5"/>
  </r>
  <r>
    <n v="47"/>
    <x v="4"/>
    <x v="1"/>
    <n v="8887"/>
    <x v="32"/>
    <x v="3"/>
  </r>
  <r>
    <n v="48"/>
    <x v="4"/>
    <x v="1"/>
    <n v="6982"/>
    <x v="33"/>
    <x v="0"/>
  </r>
  <r>
    <n v="49"/>
    <x v="2"/>
    <x v="1"/>
    <n v="4029"/>
    <x v="34"/>
    <x v="4"/>
  </r>
  <r>
    <n v="50"/>
    <x v="0"/>
    <x v="0"/>
    <n v="3665"/>
    <x v="34"/>
    <x v="3"/>
  </r>
  <r>
    <n v="51"/>
    <x v="2"/>
    <x v="1"/>
    <n v="4781"/>
    <x v="35"/>
    <x v="6"/>
  </r>
  <r>
    <n v="52"/>
    <x v="6"/>
    <x v="1"/>
    <n v="3663"/>
    <x v="36"/>
    <x v="4"/>
  </r>
  <r>
    <n v="53"/>
    <x v="5"/>
    <x v="1"/>
    <n v="6331"/>
    <x v="37"/>
    <x v="6"/>
  </r>
  <r>
    <n v="54"/>
    <x v="5"/>
    <x v="1"/>
    <n v="4364"/>
    <x v="37"/>
    <x v="2"/>
  </r>
  <r>
    <n v="55"/>
    <x v="0"/>
    <x v="0"/>
    <n v="607"/>
    <x v="38"/>
    <x v="1"/>
  </r>
  <r>
    <n v="56"/>
    <x v="2"/>
    <x v="1"/>
    <n v="1054"/>
    <x v="39"/>
    <x v="5"/>
  </r>
  <r>
    <n v="57"/>
    <x v="0"/>
    <x v="0"/>
    <n v="7659"/>
    <x v="39"/>
    <x v="0"/>
  </r>
  <r>
    <n v="58"/>
    <x v="1"/>
    <x v="0"/>
    <n v="277"/>
    <x v="40"/>
    <x v="3"/>
  </r>
  <r>
    <n v="59"/>
    <x v="2"/>
    <x v="1"/>
    <n v="235"/>
    <x v="41"/>
    <x v="0"/>
  </r>
  <r>
    <n v="60"/>
    <x v="4"/>
    <x v="1"/>
    <n v="1113"/>
    <x v="42"/>
    <x v="4"/>
  </r>
  <r>
    <n v="61"/>
    <x v="5"/>
    <x v="1"/>
    <n v="1128"/>
    <x v="43"/>
    <x v="0"/>
  </r>
  <r>
    <n v="62"/>
    <x v="1"/>
    <x v="0"/>
    <n v="9231"/>
    <x v="44"/>
    <x v="2"/>
  </r>
  <r>
    <n v="63"/>
    <x v="2"/>
    <x v="1"/>
    <n v="4387"/>
    <x v="45"/>
    <x v="0"/>
  </r>
  <r>
    <n v="64"/>
    <x v="5"/>
    <x v="1"/>
    <n v="2763"/>
    <x v="46"/>
    <x v="2"/>
  </r>
  <r>
    <n v="65"/>
    <x v="2"/>
    <x v="1"/>
    <n v="7898"/>
    <x v="47"/>
    <x v="1"/>
  </r>
  <r>
    <n v="66"/>
    <x v="2"/>
    <x v="1"/>
    <n v="2427"/>
    <x v="48"/>
    <x v="6"/>
  </r>
  <r>
    <n v="67"/>
    <x v="2"/>
    <x v="1"/>
    <n v="8663"/>
    <x v="49"/>
    <x v="5"/>
  </r>
  <r>
    <n v="68"/>
    <x v="0"/>
    <x v="0"/>
    <n v="2789"/>
    <x v="49"/>
    <x v="3"/>
  </r>
  <r>
    <n v="69"/>
    <x v="2"/>
    <x v="1"/>
    <n v="4054"/>
    <x v="50"/>
    <x v="0"/>
  </r>
  <r>
    <n v="70"/>
    <x v="6"/>
    <x v="1"/>
    <n v="2262"/>
    <x v="50"/>
    <x v="0"/>
  </r>
  <r>
    <n v="71"/>
    <x v="6"/>
    <x v="1"/>
    <n v="5600"/>
    <x v="50"/>
    <x v="1"/>
  </r>
  <r>
    <n v="72"/>
    <x v="2"/>
    <x v="1"/>
    <n v="5787"/>
    <x v="51"/>
    <x v="0"/>
  </r>
  <r>
    <n v="73"/>
    <x v="4"/>
    <x v="1"/>
    <n v="6295"/>
    <x v="51"/>
    <x v="2"/>
  </r>
  <r>
    <n v="74"/>
    <x v="2"/>
    <x v="1"/>
    <n v="474"/>
    <x v="52"/>
    <x v="3"/>
  </r>
  <r>
    <n v="75"/>
    <x v="5"/>
    <x v="1"/>
    <n v="4325"/>
    <x v="52"/>
    <x v="6"/>
  </r>
  <r>
    <n v="76"/>
    <x v="2"/>
    <x v="1"/>
    <n v="592"/>
    <x v="53"/>
    <x v="0"/>
  </r>
  <r>
    <n v="77"/>
    <x v="4"/>
    <x v="1"/>
    <n v="4330"/>
    <x v="54"/>
    <x v="0"/>
  </r>
  <r>
    <n v="78"/>
    <x v="2"/>
    <x v="1"/>
    <n v="9405"/>
    <x v="54"/>
    <x v="1"/>
  </r>
  <r>
    <n v="79"/>
    <x v="5"/>
    <x v="1"/>
    <n v="7671"/>
    <x v="54"/>
    <x v="6"/>
  </r>
  <r>
    <n v="80"/>
    <x v="0"/>
    <x v="0"/>
    <n v="5791"/>
    <x v="54"/>
    <x v="1"/>
  </r>
  <r>
    <n v="81"/>
    <x v="2"/>
    <x v="1"/>
    <n v="6007"/>
    <x v="55"/>
    <x v="2"/>
  </r>
  <r>
    <n v="82"/>
    <x v="2"/>
    <x v="1"/>
    <n v="5030"/>
    <x v="56"/>
    <x v="3"/>
  </r>
  <r>
    <n v="83"/>
    <x v="0"/>
    <x v="0"/>
    <n v="6763"/>
    <x v="56"/>
    <x v="1"/>
  </r>
  <r>
    <n v="84"/>
    <x v="2"/>
    <x v="1"/>
    <n v="4248"/>
    <x v="57"/>
    <x v="4"/>
  </r>
  <r>
    <n v="85"/>
    <x v="2"/>
    <x v="1"/>
    <n v="9543"/>
    <x v="58"/>
    <x v="6"/>
  </r>
  <r>
    <n v="86"/>
    <x v="1"/>
    <x v="0"/>
    <n v="2054"/>
    <x v="58"/>
    <x v="1"/>
  </r>
  <r>
    <n v="87"/>
    <x v="3"/>
    <x v="0"/>
    <n v="7094"/>
    <x v="58"/>
    <x v="3"/>
  </r>
  <r>
    <n v="88"/>
    <x v="0"/>
    <x v="0"/>
    <n v="6087"/>
    <x v="59"/>
    <x v="0"/>
  </r>
  <r>
    <n v="89"/>
    <x v="5"/>
    <x v="1"/>
    <n v="4264"/>
    <x v="60"/>
    <x v="4"/>
  </r>
  <r>
    <n v="90"/>
    <x v="6"/>
    <x v="1"/>
    <n v="9333"/>
    <x v="61"/>
    <x v="0"/>
  </r>
  <r>
    <n v="91"/>
    <x v="6"/>
    <x v="1"/>
    <n v="8775"/>
    <x v="62"/>
    <x v="3"/>
  </r>
  <r>
    <n v="92"/>
    <x v="1"/>
    <x v="0"/>
    <n v="2011"/>
    <x v="63"/>
    <x v="1"/>
  </r>
  <r>
    <n v="93"/>
    <x v="2"/>
    <x v="1"/>
    <n v="5632"/>
    <x v="64"/>
    <x v="0"/>
  </r>
  <r>
    <n v="94"/>
    <x v="2"/>
    <x v="1"/>
    <n v="4904"/>
    <x v="64"/>
    <x v="5"/>
  </r>
  <r>
    <n v="95"/>
    <x v="3"/>
    <x v="0"/>
    <n v="1002"/>
    <x v="64"/>
    <x v="4"/>
  </r>
  <r>
    <n v="96"/>
    <x v="4"/>
    <x v="1"/>
    <n v="8141"/>
    <x v="65"/>
    <x v="1"/>
  </r>
  <r>
    <n v="97"/>
    <x v="4"/>
    <x v="1"/>
    <n v="3644"/>
    <x v="65"/>
    <x v="2"/>
  </r>
  <r>
    <n v="98"/>
    <x v="4"/>
    <x v="1"/>
    <n v="1380"/>
    <x v="65"/>
    <x v="4"/>
  </r>
  <r>
    <n v="99"/>
    <x v="1"/>
    <x v="0"/>
    <n v="8354"/>
    <x v="65"/>
    <x v="3"/>
  </r>
  <r>
    <n v="100"/>
    <x v="2"/>
    <x v="1"/>
    <n v="5182"/>
    <x v="66"/>
    <x v="0"/>
  </r>
  <r>
    <n v="101"/>
    <x v="5"/>
    <x v="1"/>
    <n v="2193"/>
    <x v="66"/>
    <x v="6"/>
  </r>
  <r>
    <n v="102"/>
    <x v="6"/>
    <x v="1"/>
    <n v="3647"/>
    <x v="67"/>
    <x v="0"/>
  </r>
  <r>
    <n v="103"/>
    <x v="5"/>
    <x v="1"/>
    <n v="4104"/>
    <x v="67"/>
    <x v="0"/>
  </r>
  <r>
    <n v="104"/>
    <x v="0"/>
    <x v="0"/>
    <n v="7457"/>
    <x v="67"/>
    <x v="0"/>
  </r>
  <r>
    <n v="105"/>
    <x v="6"/>
    <x v="1"/>
    <n v="3767"/>
    <x v="68"/>
    <x v="2"/>
  </r>
  <r>
    <n v="106"/>
    <x v="1"/>
    <x v="0"/>
    <n v="4685"/>
    <x v="69"/>
    <x v="3"/>
  </r>
  <r>
    <n v="107"/>
    <x v="2"/>
    <x v="1"/>
    <n v="3917"/>
    <x v="70"/>
    <x v="0"/>
  </r>
  <r>
    <n v="108"/>
    <x v="5"/>
    <x v="1"/>
    <n v="521"/>
    <x v="70"/>
    <x v="2"/>
  </r>
  <r>
    <n v="109"/>
    <x v="5"/>
    <x v="1"/>
    <n v="5605"/>
    <x v="71"/>
    <x v="6"/>
  </r>
  <r>
    <n v="110"/>
    <x v="1"/>
    <x v="0"/>
    <n v="9630"/>
    <x v="72"/>
    <x v="3"/>
  </r>
  <r>
    <n v="111"/>
    <x v="2"/>
    <x v="1"/>
    <n v="6941"/>
    <x v="73"/>
    <x v="2"/>
  </r>
  <r>
    <n v="112"/>
    <x v="1"/>
    <x v="0"/>
    <n v="7231"/>
    <x v="73"/>
    <x v="1"/>
  </r>
  <r>
    <n v="113"/>
    <x v="1"/>
    <x v="0"/>
    <n v="8891"/>
    <x v="74"/>
    <x v="4"/>
  </r>
  <r>
    <n v="114"/>
    <x v="2"/>
    <x v="1"/>
    <n v="107"/>
    <x v="75"/>
    <x v="6"/>
  </r>
  <r>
    <n v="115"/>
    <x v="2"/>
    <x v="1"/>
    <n v="4243"/>
    <x v="76"/>
    <x v="0"/>
  </r>
  <r>
    <n v="116"/>
    <x v="4"/>
    <x v="1"/>
    <n v="4514"/>
    <x v="77"/>
    <x v="0"/>
  </r>
  <r>
    <n v="117"/>
    <x v="6"/>
    <x v="1"/>
    <n v="5480"/>
    <x v="78"/>
    <x v="0"/>
  </r>
  <r>
    <n v="118"/>
    <x v="2"/>
    <x v="1"/>
    <n v="5002"/>
    <x v="78"/>
    <x v="6"/>
  </r>
  <r>
    <n v="119"/>
    <x v="2"/>
    <x v="1"/>
    <n v="8530"/>
    <x v="79"/>
    <x v="2"/>
  </r>
  <r>
    <n v="120"/>
    <x v="4"/>
    <x v="1"/>
    <n v="4819"/>
    <x v="80"/>
    <x v="5"/>
  </r>
  <r>
    <n v="121"/>
    <x v="1"/>
    <x v="0"/>
    <n v="6343"/>
    <x v="81"/>
    <x v="1"/>
  </r>
  <r>
    <n v="122"/>
    <x v="4"/>
    <x v="1"/>
    <n v="2318"/>
    <x v="82"/>
    <x v="1"/>
  </r>
  <r>
    <n v="123"/>
    <x v="4"/>
    <x v="1"/>
    <n v="220"/>
    <x v="83"/>
    <x v="1"/>
  </r>
  <r>
    <n v="124"/>
    <x v="4"/>
    <x v="1"/>
    <n v="6341"/>
    <x v="83"/>
    <x v="5"/>
  </r>
  <r>
    <n v="125"/>
    <x v="5"/>
    <x v="1"/>
    <n v="330"/>
    <x v="83"/>
    <x v="3"/>
  </r>
  <r>
    <n v="126"/>
    <x v="1"/>
    <x v="0"/>
    <n v="3027"/>
    <x v="83"/>
    <x v="1"/>
  </r>
  <r>
    <n v="127"/>
    <x v="4"/>
    <x v="1"/>
    <n v="850"/>
    <x v="84"/>
    <x v="5"/>
  </r>
  <r>
    <n v="128"/>
    <x v="2"/>
    <x v="1"/>
    <n v="8986"/>
    <x v="85"/>
    <x v="1"/>
  </r>
  <r>
    <n v="129"/>
    <x v="1"/>
    <x v="0"/>
    <n v="3800"/>
    <x v="86"/>
    <x v="0"/>
  </r>
  <r>
    <n v="130"/>
    <x v="0"/>
    <x v="0"/>
    <n v="5751"/>
    <x v="87"/>
    <x v="1"/>
  </r>
  <r>
    <n v="131"/>
    <x v="5"/>
    <x v="1"/>
    <n v="1704"/>
    <x v="88"/>
    <x v="1"/>
  </r>
  <r>
    <n v="132"/>
    <x v="2"/>
    <x v="1"/>
    <n v="7966"/>
    <x v="89"/>
    <x v="4"/>
  </r>
  <r>
    <n v="133"/>
    <x v="2"/>
    <x v="1"/>
    <n v="852"/>
    <x v="90"/>
    <x v="0"/>
  </r>
  <r>
    <n v="134"/>
    <x v="3"/>
    <x v="0"/>
    <n v="8416"/>
    <x v="90"/>
    <x v="4"/>
  </r>
  <r>
    <n v="135"/>
    <x v="2"/>
    <x v="1"/>
    <n v="7144"/>
    <x v="91"/>
    <x v="6"/>
  </r>
  <r>
    <n v="136"/>
    <x v="1"/>
    <x v="0"/>
    <n v="7854"/>
    <x v="91"/>
    <x v="0"/>
  </r>
  <r>
    <n v="137"/>
    <x v="4"/>
    <x v="1"/>
    <n v="859"/>
    <x v="92"/>
    <x v="0"/>
  </r>
  <r>
    <n v="138"/>
    <x v="1"/>
    <x v="0"/>
    <n v="8049"/>
    <x v="93"/>
    <x v="0"/>
  </r>
  <r>
    <n v="139"/>
    <x v="2"/>
    <x v="1"/>
    <n v="2836"/>
    <x v="94"/>
    <x v="3"/>
  </r>
  <r>
    <n v="140"/>
    <x v="0"/>
    <x v="0"/>
    <n v="1743"/>
    <x v="95"/>
    <x v="0"/>
  </r>
  <r>
    <n v="141"/>
    <x v="5"/>
    <x v="1"/>
    <n v="3844"/>
    <x v="96"/>
    <x v="6"/>
  </r>
  <r>
    <n v="142"/>
    <x v="5"/>
    <x v="1"/>
    <n v="7490"/>
    <x v="97"/>
    <x v="6"/>
  </r>
  <r>
    <n v="143"/>
    <x v="1"/>
    <x v="0"/>
    <n v="4483"/>
    <x v="98"/>
    <x v="3"/>
  </r>
  <r>
    <n v="144"/>
    <x v="5"/>
    <x v="1"/>
    <n v="7333"/>
    <x v="99"/>
    <x v="2"/>
  </r>
  <r>
    <n v="145"/>
    <x v="0"/>
    <x v="0"/>
    <n v="7654"/>
    <x v="100"/>
    <x v="0"/>
  </r>
  <r>
    <n v="146"/>
    <x v="5"/>
    <x v="1"/>
    <n v="3944"/>
    <x v="101"/>
    <x v="1"/>
  </r>
  <r>
    <n v="147"/>
    <x v="3"/>
    <x v="0"/>
    <n v="5761"/>
    <x v="101"/>
    <x v="3"/>
  </r>
  <r>
    <n v="148"/>
    <x v="2"/>
    <x v="1"/>
    <n v="6864"/>
    <x v="102"/>
    <x v="5"/>
  </r>
  <r>
    <n v="149"/>
    <x v="2"/>
    <x v="1"/>
    <n v="4016"/>
    <x v="102"/>
    <x v="3"/>
  </r>
  <r>
    <n v="150"/>
    <x v="2"/>
    <x v="1"/>
    <n v="1841"/>
    <x v="103"/>
    <x v="0"/>
  </r>
  <r>
    <n v="151"/>
    <x v="2"/>
    <x v="1"/>
    <n v="424"/>
    <x v="104"/>
    <x v="4"/>
  </r>
  <r>
    <n v="152"/>
    <x v="2"/>
    <x v="1"/>
    <n v="8765"/>
    <x v="105"/>
    <x v="1"/>
  </r>
  <r>
    <n v="153"/>
    <x v="2"/>
    <x v="1"/>
    <n v="5583"/>
    <x v="106"/>
    <x v="0"/>
  </r>
  <r>
    <n v="154"/>
    <x v="1"/>
    <x v="0"/>
    <n v="4390"/>
    <x v="107"/>
    <x v="5"/>
  </r>
  <r>
    <n v="155"/>
    <x v="1"/>
    <x v="0"/>
    <n v="352"/>
    <x v="107"/>
    <x v="2"/>
  </r>
  <r>
    <n v="156"/>
    <x v="5"/>
    <x v="1"/>
    <n v="8489"/>
    <x v="108"/>
    <x v="0"/>
  </r>
  <r>
    <n v="157"/>
    <x v="2"/>
    <x v="1"/>
    <n v="7090"/>
    <x v="108"/>
    <x v="6"/>
  </r>
  <r>
    <n v="158"/>
    <x v="2"/>
    <x v="1"/>
    <n v="7880"/>
    <x v="109"/>
    <x v="0"/>
  </r>
  <r>
    <n v="159"/>
    <x v="4"/>
    <x v="1"/>
    <n v="3861"/>
    <x v="110"/>
    <x v="0"/>
  </r>
  <r>
    <n v="160"/>
    <x v="1"/>
    <x v="0"/>
    <n v="7927"/>
    <x v="111"/>
    <x v="3"/>
  </r>
  <r>
    <n v="161"/>
    <x v="2"/>
    <x v="1"/>
    <n v="6162"/>
    <x v="112"/>
    <x v="0"/>
  </r>
  <r>
    <n v="162"/>
    <x v="6"/>
    <x v="1"/>
    <n v="5523"/>
    <x v="113"/>
    <x v="4"/>
  </r>
  <r>
    <n v="163"/>
    <x v="1"/>
    <x v="0"/>
    <n v="5936"/>
    <x v="113"/>
    <x v="1"/>
  </r>
  <r>
    <n v="164"/>
    <x v="0"/>
    <x v="0"/>
    <n v="7251"/>
    <x v="114"/>
    <x v="3"/>
  </r>
  <r>
    <n v="165"/>
    <x v="4"/>
    <x v="1"/>
    <n v="6187"/>
    <x v="115"/>
    <x v="4"/>
  </r>
  <r>
    <n v="166"/>
    <x v="2"/>
    <x v="1"/>
    <n v="3210"/>
    <x v="116"/>
    <x v="3"/>
  </r>
  <r>
    <n v="167"/>
    <x v="0"/>
    <x v="0"/>
    <n v="682"/>
    <x v="116"/>
    <x v="3"/>
  </r>
  <r>
    <n v="168"/>
    <x v="2"/>
    <x v="1"/>
    <n v="793"/>
    <x v="117"/>
    <x v="4"/>
  </r>
  <r>
    <n v="169"/>
    <x v="0"/>
    <x v="0"/>
    <n v="5346"/>
    <x v="118"/>
    <x v="3"/>
  </r>
  <r>
    <n v="170"/>
    <x v="2"/>
    <x v="1"/>
    <n v="7103"/>
    <x v="119"/>
    <x v="5"/>
  </r>
  <r>
    <n v="171"/>
    <x v="0"/>
    <x v="0"/>
    <n v="4603"/>
    <x v="120"/>
    <x v="0"/>
  </r>
  <r>
    <n v="172"/>
    <x v="5"/>
    <x v="1"/>
    <n v="8160"/>
    <x v="121"/>
    <x v="6"/>
  </r>
  <r>
    <n v="173"/>
    <x v="5"/>
    <x v="1"/>
    <n v="7171"/>
    <x v="122"/>
    <x v="1"/>
  </r>
  <r>
    <n v="174"/>
    <x v="2"/>
    <x v="1"/>
    <n v="3552"/>
    <x v="122"/>
    <x v="5"/>
  </r>
  <r>
    <n v="175"/>
    <x v="2"/>
    <x v="1"/>
    <n v="7273"/>
    <x v="123"/>
    <x v="4"/>
  </r>
  <r>
    <n v="176"/>
    <x v="2"/>
    <x v="1"/>
    <n v="2402"/>
    <x v="124"/>
    <x v="3"/>
  </r>
  <r>
    <n v="177"/>
    <x v="2"/>
    <x v="1"/>
    <n v="1197"/>
    <x v="124"/>
    <x v="4"/>
  </r>
  <r>
    <n v="178"/>
    <x v="3"/>
    <x v="0"/>
    <n v="5015"/>
    <x v="124"/>
    <x v="4"/>
  </r>
  <r>
    <n v="179"/>
    <x v="4"/>
    <x v="1"/>
    <n v="5818"/>
    <x v="125"/>
    <x v="0"/>
  </r>
  <r>
    <n v="180"/>
    <x v="2"/>
    <x v="1"/>
    <n v="4399"/>
    <x v="126"/>
    <x v="1"/>
  </r>
  <r>
    <n v="181"/>
    <x v="0"/>
    <x v="0"/>
    <n v="3011"/>
    <x v="126"/>
    <x v="0"/>
  </r>
  <r>
    <n v="182"/>
    <x v="5"/>
    <x v="1"/>
    <n v="4715"/>
    <x v="127"/>
    <x v="1"/>
  </r>
  <r>
    <n v="183"/>
    <x v="5"/>
    <x v="1"/>
    <n v="5321"/>
    <x v="128"/>
    <x v="6"/>
  </r>
  <r>
    <n v="184"/>
    <x v="2"/>
    <x v="1"/>
    <n v="8894"/>
    <x v="129"/>
    <x v="0"/>
  </r>
  <r>
    <n v="185"/>
    <x v="0"/>
    <x v="0"/>
    <n v="4846"/>
    <x v="130"/>
    <x v="1"/>
  </r>
  <r>
    <n v="186"/>
    <x v="1"/>
    <x v="0"/>
    <n v="284"/>
    <x v="130"/>
    <x v="3"/>
  </r>
  <r>
    <n v="187"/>
    <x v="4"/>
    <x v="1"/>
    <n v="8283"/>
    <x v="131"/>
    <x v="1"/>
  </r>
  <r>
    <n v="188"/>
    <x v="4"/>
    <x v="1"/>
    <n v="9990"/>
    <x v="132"/>
    <x v="2"/>
  </r>
  <r>
    <n v="189"/>
    <x v="2"/>
    <x v="1"/>
    <n v="9014"/>
    <x v="132"/>
    <x v="4"/>
  </r>
  <r>
    <n v="190"/>
    <x v="5"/>
    <x v="1"/>
    <n v="1942"/>
    <x v="133"/>
    <x v="6"/>
  </r>
  <r>
    <n v="191"/>
    <x v="2"/>
    <x v="1"/>
    <n v="7223"/>
    <x v="134"/>
    <x v="0"/>
  </r>
  <r>
    <n v="192"/>
    <x v="0"/>
    <x v="0"/>
    <n v="4673"/>
    <x v="135"/>
    <x v="0"/>
  </r>
  <r>
    <n v="193"/>
    <x v="0"/>
    <x v="0"/>
    <n v="9104"/>
    <x v="136"/>
    <x v="6"/>
  </r>
  <r>
    <n v="194"/>
    <x v="5"/>
    <x v="1"/>
    <n v="6078"/>
    <x v="137"/>
    <x v="0"/>
  </r>
  <r>
    <n v="195"/>
    <x v="3"/>
    <x v="0"/>
    <n v="3278"/>
    <x v="138"/>
    <x v="3"/>
  </r>
  <r>
    <n v="196"/>
    <x v="2"/>
    <x v="1"/>
    <n v="136"/>
    <x v="139"/>
    <x v="2"/>
  </r>
  <r>
    <n v="197"/>
    <x v="2"/>
    <x v="1"/>
    <n v="8377"/>
    <x v="139"/>
    <x v="4"/>
  </r>
  <r>
    <n v="198"/>
    <x v="2"/>
    <x v="1"/>
    <n v="2382"/>
    <x v="139"/>
    <x v="0"/>
  </r>
  <r>
    <n v="199"/>
    <x v="2"/>
    <x v="1"/>
    <n v="8702"/>
    <x v="140"/>
    <x v="3"/>
  </r>
  <r>
    <n v="200"/>
    <x v="2"/>
    <x v="1"/>
    <n v="5021"/>
    <x v="141"/>
    <x v="0"/>
  </r>
  <r>
    <n v="201"/>
    <x v="5"/>
    <x v="1"/>
    <n v="1760"/>
    <x v="141"/>
    <x v="4"/>
  </r>
  <r>
    <n v="202"/>
    <x v="2"/>
    <x v="1"/>
    <n v="4766"/>
    <x v="142"/>
    <x v="3"/>
  </r>
  <r>
    <n v="203"/>
    <x v="3"/>
    <x v="0"/>
    <n v="1541"/>
    <x v="143"/>
    <x v="1"/>
  </r>
  <r>
    <n v="204"/>
    <x v="4"/>
    <x v="1"/>
    <n v="2782"/>
    <x v="144"/>
    <x v="1"/>
  </r>
  <r>
    <n v="205"/>
    <x v="5"/>
    <x v="1"/>
    <n v="2455"/>
    <x v="144"/>
    <x v="2"/>
  </r>
  <r>
    <n v="206"/>
    <x v="5"/>
    <x v="1"/>
    <n v="4512"/>
    <x v="145"/>
    <x v="5"/>
  </r>
  <r>
    <n v="207"/>
    <x v="5"/>
    <x v="1"/>
    <n v="8752"/>
    <x v="145"/>
    <x v="3"/>
  </r>
  <r>
    <n v="208"/>
    <x v="0"/>
    <x v="0"/>
    <n v="9127"/>
    <x v="146"/>
    <x v="0"/>
  </r>
  <r>
    <n v="209"/>
    <x v="5"/>
    <x v="1"/>
    <n v="1777"/>
    <x v="147"/>
    <x v="6"/>
  </r>
  <r>
    <n v="210"/>
    <x v="3"/>
    <x v="0"/>
    <n v="680"/>
    <x v="147"/>
    <x v="6"/>
  </r>
  <r>
    <n v="211"/>
    <x v="4"/>
    <x v="1"/>
    <n v="958"/>
    <x v="148"/>
    <x v="0"/>
  </r>
  <r>
    <n v="212"/>
    <x v="0"/>
    <x v="0"/>
    <n v="2613"/>
    <x v="148"/>
    <x v="4"/>
  </r>
  <r>
    <n v="213"/>
    <x v="0"/>
    <x v="0"/>
    <n v="339"/>
    <x v="149"/>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BE7420F-F59A-44AE-9C36-D5045134823F}" name="PivotTable8" cacheId="0" applyNumberFormats="0" applyBorderFormats="0" applyFontFormats="0" applyPatternFormats="0" applyAlignmentFormats="0" applyWidthHeightFormats="1" dataCaption="Values" updatedVersion="7" minRefreshableVersion="3" useAutoFormatting="1" colGrandTotals="0" itemPrintTitles="1" createdVersion="7" indent="0" outline="1" outlineData="1" multipleFieldFilters="0" chartFormat="7" rowHeaderCaption="Product" colHeaderCaption="Category">
  <location ref="Y3:Y4" firstHeaderRow="1" firstDataRow="1" firstDataCol="0"/>
  <pivotFields count="6">
    <pivotField showAll="0"/>
    <pivotField showAll="0">
      <items count="8">
        <item x="5"/>
        <item x="2"/>
        <item x="3"/>
        <item x="1"/>
        <item x="0"/>
        <item x="6"/>
        <item x="4"/>
        <item t="default"/>
      </items>
    </pivotField>
    <pivotField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showAll="0">
      <items count="8">
        <item x="4"/>
        <item x="2"/>
        <item x="6"/>
        <item x="3"/>
        <item x="5"/>
        <item x="1"/>
        <item x="0"/>
        <item t="default"/>
      </items>
    </pivotField>
  </pivotFields>
  <rowItems count="1">
    <i/>
  </rowItems>
  <colItems count="1">
    <i/>
  </colItems>
  <dataFields count="1">
    <dataField name="Sum of Amount" fld="3" baseField="0" baseItem="0"/>
  </dataFields>
  <formats count="1">
    <format dxfId="221">
      <pivotArea outline="0" collapsedLevelsAreSubtotals="1"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13DCA56-0310-45F8-91C1-E183DA08FF91}" name="PivotTable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4" rowHeaderCaption="Country">
  <location ref="D3:E11" firstHeaderRow="1" firstDataRow="1" firstDataCol="1"/>
  <pivotFields count="6">
    <pivotField showAll="0"/>
    <pivotField showAll="0">
      <items count="8">
        <item x="5"/>
        <item x="2"/>
        <item x="3"/>
        <item x="1"/>
        <item x="0"/>
        <item x="6"/>
        <item x="4"/>
        <item t="default"/>
      </items>
    </pivotField>
    <pivotField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axis="axisRow" showAll="0" sortType="descending">
      <items count="8">
        <item x="4"/>
        <item x="2"/>
        <item x="6"/>
        <item x="3"/>
        <item x="5"/>
        <item x="1"/>
        <item x="0"/>
        <item t="default"/>
      </items>
      <autoSortScope>
        <pivotArea dataOnly="0" outline="0" fieldPosition="0">
          <references count="1">
            <reference field="4294967294" count="1" selected="0">
              <x v="0"/>
            </reference>
          </references>
        </pivotArea>
      </autoSortScope>
    </pivotField>
  </pivotFields>
  <rowFields count="1">
    <field x="5"/>
  </rowFields>
  <rowItems count="8">
    <i>
      <x v="6"/>
    </i>
    <i>
      <x v="5"/>
    </i>
    <i>
      <x v="3"/>
    </i>
    <i>
      <x v="2"/>
    </i>
    <i>
      <x/>
    </i>
    <i>
      <x v="1"/>
    </i>
    <i>
      <x v="4"/>
    </i>
    <i t="grand">
      <x/>
    </i>
  </rowItems>
  <colItems count="1">
    <i/>
  </colItems>
  <dataFields count="1">
    <dataField name="Total Order" fld="3" baseField="0" baseItem="0" numFmtId="165"/>
  </dataFields>
  <formats count="1">
    <format dxfId="234">
      <pivotArea outline="0" collapsedLevelsAreSubtotals="1" fieldPosition="0"/>
    </format>
  </formats>
  <chartFormats count="4">
    <chartFormat chart="1"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5" count="1" selected="0">
            <x v="6"/>
          </reference>
        </references>
      </pivotArea>
    </chartFormat>
    <chartFormat chart="13" format="4"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3ED0716-F01A-459E-A2C2-4E44230C89E8}" name="PivotTable1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rowHeaderCaption="Country">
  <location ref="AB19:AC115" firstHeaderRow="1" firstDataRow="1" firstDataCol="1"/>
  <pivotFields count="6">
    <pivotField showAll="0"/>
    <pivotField axis="axisRow" showAll="0">
      <items count="8">
        <item x="5"/>
        <item x="2"/>
        <item x="3"/>
        <item x="1"/>
        <item x="0"/>
        <item x="6"/>
        <item x="4"/>
        <item t="default"/>
      </items>
    </pivotField>
    <pivotField axis="axisRow"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axis="axisRow" showAll="0" sortType="descending">
      <items count="8">
        <item x="4"/>
        <item x="2"/>
        <item x="6"/>
        <item x="3"/>
        <item x="5"/>
        <item x="1"/>
        <item x="0"/>
        <item t="default"/>
      </items>
      <autoSortScope>
        <pivotArea dataOnly="0" outline="0" fieldPosition="0">
          <references count="1">
            <reference field="4294967294" count="1" selected="0">
              <x v="0"/>
            </reference>
          </references>
        </pivotArea>
      </autoSortScope>
    </pivotField>
  </pivotFields>
  <rowFields count="3">
    <field x="5"/>
    <field x="1"/>
    <field x="2"/>
  </rowFields>
  <rowItems count="96">
    <i>
      <x v="4"/>
    </i>
    <i r="1">
      <x/>
    </i>
    <i r="2">
      <x/>
    </i>
    <i r="1">
      <x v="1"/>
    </i>
    <i r="2">
      <x/>
    </i>
    <i r="1">
      <x v="3"/>
    </i>
    <i r="2">
      <x v="1"/>
    </i>
    <i r="1">
      <x v="6"/>
    </i>
    <i r="2">
      <x/>
    </i>
    <i>
      <x/>
    </i>
    <i r="1">
      <x/>
    </i>
    <i r="2">
      <x/>
    </i>
    <i r="1">
      <x v="1"/>
    </i>
    <i r="2">
      <x/>
    </i>
    <i r="1">
      <x v="2"/>
    </i>
    <i r="2">
      <x v="1"/>
    </i>
    <i r="1">
      <x v="3"/>
    </i>
    <i r="2">
      <x v="1"/>
    </i>
    <i r="1">
      <x v="4"/>
    </i>
    <i r="2">
      <x v="1"/>
    </i>
    <i r="1">
      <x v="5"/>
    </i>
    <i r="2">
      <x/>
    </i>
    <i r="1">
      <x v="6"/>
    </i>
    <i r="2">
      <x/>
    </i>
    <i>
      <x v="3"/>
    </i>
    <i r="1">
      <x/>
    </i>
    <i r="2">
      <x/>
    </i>
    <i r="1">
      <x v="1"/>
    </i>
    <i r="2">
      <x/>
    </i>
    <i r="1">
      <x v="2"/>
    </i>
    <i r="2">
      <x v="1"/>
    </i>
    <i r="1">
      <x v="3"/>
    </i>
    <i r="2">
      <x v="1"/>
    </i>
    <i r="1">
      <x v="4"/>
    </i>
    <i r="2">
      <x v="1"/>
    </i>
    <i r="1">
      <x v="5"/>
    </i>
    <i r="2">
      <x/>
    </i>
    <i r="1">
      <x v="6"/>
    </i>
    <i r="2">
      <x/>
    </i>
    <i>
      <x v="6"/>
    </i>
    <i r="1">
      <x/>
    </i>
    <i r="2">
      <x/>
    </i>
    <i r="1">
      <x v="1"/>
    </i>
    <i r="2">
      <x/>
    </i>
    <i r="1">
      <x v="2"/>
    </i>
    <i r="2">
      <x v="1"/>
    </i>
    <i r="1">
      <x v="3"/>
    </i>
    <i r="2">
      <x v="1"/>
    </i>
    <i r="1">
      <x v="4"/>
    </i>
    <i r="2">
      <x v="1"/>
    </i>
    <i r="1">
      <x v="5"/>
    </i>
    <i r="2">
      <x/>
    </i>
    <i r="1">
      <x v="6"/>
    </i>
    <i r="2">
      <x/>
    </i>
    <i>
      <x v="5"/>
    </i>
    <i r="1">
      <x/>
    </i>
    <i r="2">
      <x/>
    </i>
    <i r="1">
      <x v="1"/>
    </i>
    <i r="2">
      <x/>
    </i>
    <i r="1">
      <x v="2"/>
    </i>
    <i r="2">
      <x v="1"/>
    </i>
    <i r="1">
      <x v="3"/>
    </i>
    <i r="2">
      <x v="1"/>
    </i>
    <i r="1">
      <x v="4"/>
    </i>
    <i r="2">
      <x v="1"/>
    </i>
    <i r="1">
      <x v="5"/>
    </i>
    <i r="2">
      <x/>
    </i>
    <i r="1">
      <x v="6"/>
    </i>
    <i r="2">
      <x/>
    </i>
    <i>
      <x v="1"/>
    </i>
    <i r="1">
      <x/>
    </i>
    <i r="2">
      <x/>
    </i>
    <i r="1">
      <x v="1"/>
    </i>
    <i r="2">
      <x/>
    </i>
    <i r="1">
      <x v="3"/>
    </i>
    <i r="2">
      <x v="1"/>
    </i>
    <i r="1">
      <x v="5"/>
    </i>
    <i r="2">
      <x/>
    </i>
    <i r="1">
      <x v="6"/>
    </i>
    <i r="2">
      <x/>
    </i>
    <i>
      <x v="2"/>
    </i>
    <i r="1">
      <x/>
    </i>
    <i r="2">
      <x/>
    </i>
    <i r="1">
      <x v="1"/>
    </i>
    <i r="2">
      <x/>
    </i>
    <i r="1">
      <x v="2"/>
    </i>
    <i r="2">
      <x v="1"/>
    </i>
    <i r="1">
      <x v="3"/>
    </i>
    <i r="2">
      <x v="1"/>
    </i>
    <i r="1">
      <x v="4"/>
    </i>
    <i r="2">
      <x v="1"/>
    </i>
    <i r="1">
      <x v="5"/>
    </i>
    <i r="2">
      <x/>
    </i>
    <i r="1">
      <x v="6"/>
    </i>
    <i r="2">
      <x/>
    </i>
    <i t="grand">
      <x/>
    </i>
  </rowItems>
  <colItems count="1">
    <i/>
  </colItems>
  <dataFields count="1">
    <dataField name="Min of Amount" fld="3" subtotal="min" baseField="5" baseItem="0" numFmtId="165"/>
  </dataFields>
  <formats count="1">
    <format dxfId="235">
      <pivotArea outline="0" collapsedLevelsAreSubtotals="1" fieldPosition="0"/>
    </format>
  </formats>
  <chartFormats count="3">
    <chartFormat chart="1"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5" count="1" selected="0">
            <x v="6"/>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2501685-A614-4D22-90FB-58F53FB20DC3}" name="PivotTable10" cacheId="0" applyNumberFormats="0" applyBorderFormats="0" applyFontFormats="0" applyPatternFormats="0" applyAlignmentFormats="0" applyWidthHeightFormats="1" dataCaption="Values" grandTotalCaption="Maximum Amount" updatedVersion="7" minRefreshableVersion="3" useAutoFormatting="1" itemPrintTitles="1" createdVersion="7" indent="0" outline="1" outlineData="1" multipleFieldFilters="0" chartFormat="8" rowHeaderCaption="Country">
  <location ref="Y11:Z107" firstHeaderRow="1" firstDataRow="1" firstDataCol="1"/>
  <pivotFields count="6">
    <pivotField showAll="0"/>
    <pivotField axis="axisRow" showAll="0">
      <items count="8">
        <item x="5"/>
        <item x="2"/>
        <item x="3"/>
        <item x="1"/>
        <item x="0"/>
        <item x="6"/>
        <item x="4"/>
        <item t="default"/>
      </items>
    </pivotField>
    <pivotField axis="axisRow"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axis="axisRow" showAll="0" sortType="descending">
      <items count="8">
        <item x="4"/>
        <item x="2"/>
        <item x="6"/>
        <item x="3"/>
        <item x="5"/>
        <item x="1"/>
        <item x="0"/>
        <item t="default"/>
      </items>
      <autoSortScope>
        <pivotArea dataOnly="0" outline="0" fieldPosition="0">
          <references count="1">
            <reference field="4294967294" count="1" selected="0">
              <x v="0"/>
            </reference>
          </references>
        </pivotArea>
      </autoSortScope>
    </pivotField>
  </pivotFields>
  <rowFields count="3">
    <field x="5"/>
    <field x="1"/>
    <field x="2"/>
  </rowFields>
  <rowItems count="96">
    <i>
      <x v="1"/>
    </i>
    <i r="1">
      <x/>
    </i>
    <i r="2">
      <x/>
    </i>
    <i r="1">
      <x v="1"/>
    </i>
    <i r="2">
      <x/>
    </i>
    <i r="1">
      <x v="3"/>
    </i>
    <i r="2">
      <x v="1"/>
    </i>
    <i r="1">
      <x v="5"/>
    </i>
    <i r="2">
      <x/>
    </i>
    <i r="1">
      <x v="6"/>
    </i>
    <i r="2">
      <x/>
    </i>
    <i>
      <x v="3"/>
    </i>
    <i r="1">
      <x/>
    </i>
    <i r="2">
      <x/>
    </i>
    <i r="1">
      <x v="1"/>
    </i>
    <i r="2">
      <x/>
    </i>
    <i r="1">
      <x v="2"/>
    </i>
    <i r="2">
      <x v="1"/>
    </i>
    <i r="1">
      <x v="3"/>
    </i>
    <i r="2">
      <x v="1"/>
    </i>
    <i r="1">
      <x v="4"/>
    </i>
    <i r="2">
      <x v="1"/>
    </i>
    <i r="1">
      <x v="5"/>
    </i>
    <i r="2">
      <x/>
    </i>
    <i r="1">
      <x v="6"/>
    </i>
    <i r="2">
      <x/>
    </i>
    <i>
      <x v="2"/>
    </i>
    <i r="1">
      <x/>
    </i>
    <i r="2">
      <x/>
    </i>
    <i r="1">
      <x v="1"/>
    </i>
    <i r="2">
      <x/>
    </i>
    <i r="1">
      <x v="2"/>
    </i>
    <i r="2">
      <x v="1"/>
    </i>
    <i r="1">
      <x v="3"/>
    </i>
    <i r="2">
      <x v="1"/>
    </i>
    <i r="1">
      <x v="4"/>
    </i>
    <i r="2">
      <x v="1"/>
    </i>
    <i r="1">
      <x v="5"/>
    </i>
    <i r="2">
      <x/>
    </i>
    <i r="1">
      <x v="6"/>
    </i>
    <i r="2">
      <x/>
    </i>
    <i>
      <x v="5"/>
    </i>
    <i r="1">
      <x/>
    </i>
    <i r="2">
      <x/>
    </i>
    <i r="1">
      <x v="1"/>
    </i>
    <i r="2">
      <x/>
    </i>
    <i r="1">
      <x v="2"/>
    </i>
    <i r="2">
      <x v="1"/>
    </i>
    <i r="1">
      <x v="3"/>
    </i>
    <i r="2">
      <x v="1"/>
    </i>
    <i r="1">
      <x v="4"/>
    </i>
    <i r="2">
      <x v="1"/>
    </i>
    <i r="1">
      <x v="5"/>
    </i>
    <i r="2">
      <x/>
    </i>
    <i r="1">
      <x v="6"/>
    </i>
    <i r="2">
      <x/>
    </i>
    <i>
      <x/>
    </i>
    <i r="1">
      <x/>
    </i>
    <i r="2">
      <x/>
    </i>
    <i r="1">
      <x v="1"/>
    </i>
    <i r="2">
      <x/>
    </i>
    <i r="1">
      <x v="2"/>
    </i>
    <i r="2">
      <x v="1"/>
    </i>
    <i r="1">
      <x v="3"/>
    </i>
    <i r="2">
      <x v="1"/>
    </i>
    <i r="1">
      <x v="4"/>
    </i>
    <i r="2">
      <x v="1"/>
    </i>
    <i r="1">
      <x v="5"/>
    </i>
    <i r="2">
      <x/>
    </i>
    <i r="1">
      <x v="6"/>
    </i>
    <i r="2">
      <x/>
    </i>
    <i>
      <x v="6"/>
    </i>
    <i r="1">
      <x/>
    </i>
    <i r="2">
      <x/>
    </i>
    <i r="1">
      <x v="1"/>
    </i>
    <i r="2">
      <x/>
    </i>
    <i r="1">
      <x v="2"/>
    </i>
    <i r="2">
      <x v="1"/>
    </i>
    <i r="1">
      <x v="3"/>
    </i>
    <i r="2">
      <x v="1"/>
    </i>
    <i r="1">
      <x v="4"/>
    </i>
    <i r="2">
      <x v="1"/>
    </i>
    <i r="1">
      <x v="5"/>
    </i>
    <i r="2">
      <x/>
    </i>
    <i r="1">
      <x v="6"/>
    </i>
    <i r="2">
      <x/>
    </i>
    <i>
      <x v="4"/>
    </i>
    <i r="1">
      <x/>
    </i>
    <i r="2">
      <x/>
    </i>
    <i r="1">
      <x v="1"/>
    </i>
    <i r="2">
      <x/>
    </i>
    <i r="1">
      <x v="3"/>
    </i>
    <i r="2">
      <x v="1"/>
    </i>
    <i r="1">
      <x v="6"/>
    </i>
    <i r="2">
      <x/>
    </i>
    <i t="grand">
      <x/>
    </i>
  </rowItems>
  <colItems count="1">
    <i/>
  </colItems>
  <dataFields count="1">
    <dataField name="Max of Amount" fld="3" subtotal="max" baseField="5" baseItem="6" numFmtId="165"/>
  </dataFields>
  <formats count="1">
    <format dxfId="236">
      <pivotArea outline="0" collapsedLevelsAreSubtotals="1" fieldPosition="0"/>
    </format>
  </formats>
  <chartFormats count="3">
    <chartFormat chart="1"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5" count="1" selected="0">
            <x v="6"/>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330BCEE-FCE1-46A6-9794-C97924290AA1}" name="PivotTable9" cacheId="0" applyNumberFormats="0" applyBorderFormats="0" applyFontFormats="0" applyPatternFormats="0" applyAlignmentFormats="0" applyWidthHeightFormats="1" dataCaption="Values" updatedVersion="7" minRefreshableVersion="3" useAutoFormatting="1" colGrandTotals="0" itemPrintTitles="1" createdVersion="7" indent="0" outline="1" outlineData="1" multipleFieldFilters="0" chartFormat="7" rowHeaderCaption="Product" colHeaderCaption="Category">
  <location ref="Y7:Y8" firstHeaderRow="1" firstDataRow="1" firstDataCol="0"/>
  <pivotFields count="6">
    <pivotField showAll="0"/>
    <pivotField showAll="0">
      <items count="8">
        <item x="5"/>
        <item x="2"/>
        <item x="3"/>
        <item x="1"/>
        <item x="0"/>
        <item x="6"/>
        <item x="4"/>
        <item t="default"/>
      </items>
    </pivotField>
    <pivotField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showAll="0">
      <items count="8">
        <item x="4"/>
        <item x="2"/>
        <item x="6"/>
        <item x="3"/>
        <item x="5"/>
        <item x="1"/>
        <item x="0"/>
        <item t="default"/>
      </items>
    </pivotField>
  </pivotFields>
  <rowItems count="1">
    <i/>
  </rowItems>
  <colItems count="1">
    <i/>
  </colItems>
  <dataFields count="1">
    <dataField name="Average of Amount" fld="3" subtotal="average" baseField="0" baseItem="9"/>
  </dataFields>
  <formats count="1">
    <format dxfId="237">
      <pivotArea outline="0" collapsedLevelsAreSubtotals="1"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D90114A-F581-4407-B3DF-CCB24C749FBC}"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rowHeaderCaption="Category">
  <location ref="A3:B6" firstHeaderRow="1" firstDataRow="1" firstDataCol="1"/>
  <pivotFields count="6">
    <pivotField showAll="0"/>
    <pivotField showAll="0">
      <items count="8">
        <item x="5"/>
        <item x="2"/>
        <item x="3"/>
        <item x="1"/>
        <item x="0"/>
        <item x="6"/>
        <item x="4"/>
        <item t="default"/>
      </items>
    </pivotField>
    <pivotField axis="axisRow"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showAll="0">
      <items count="8">
        <item x="4"/>
        <item x="2"/>
        <item x="6"/>
        <item x="3"/>
        <item x="5"/>
        <item x="1"/>
        <item x="0"/>
        <item t="default"/>
      </items>
    </pivotField>
  </pivotFields>
  <rowFields count="1">
    <field x="2"/>
  </rowFields>
  <rowItems count="3">
    <i>
      <x/>
    </i>
    <i>
      <x v="1"/>
    </i>
    <i t="grand">
      <x/>
    </i>
  </rowItems>
  <colItems count="1">
    <i/>
  </colItems>
  <dataFields count="1">
    <dataField name="Total Sales" fld="3" showDataAs="percentOfTotal" baseField="0" baseItem="0" numFmtId="10"/>
  </dataFields>
  <formats count="4">
    <format dxfId="225">
      <pivotArea outline="0" collapsedLevelsAreSubtotals="1" fieldPosition="0"/>
    </format>
    <format dxfId="224">
      <pivotArea outline="0" fieldPosition="0">
        <references count="1">
          <reference field="4294967294" count="1">
            <x v="0"/>
          </reference>
        </references>
      </pivotArea>
    </format>
    <format dxfId="223">
      <pivotArea collapsedLevelsAreSubtotals="1" fieldPosition="0">
        <references count="1">
          <reference field="2" count="0"/>
        </references>
      </pivotArea>
    </format>
    <format dxfId="222">
      <pivotArea grandRow="1" outline="0" collapsedLevelsAreSubtotals="1" fieldPosition="0"/>
    </format>
  </format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2" count="1" selected="0">
            <x v="1"/>
          </reference>
        </references>
      </pivotArea>
    </chartFormat>
    <chartFormat chart="3" format="2">
      <pivotArea type="data" outline="0" fieldPosition="0">
        <references count="2">
          <reference field="4294967294" count="1" selected="0">
            <x v="0"/>
          </reference>
          <reference field="2" count="1" selected="0">
            <x v="0"/>
          </reference>
        </references>
      </pivotArea>
    </chartFormat>
    <chartFormat chart="4" format="3" series="1">
      <pivotArea type="data" outline="0" fieldPosition="0">
        <references count="1">
          <reference field="4294967294" count="1" selected="0">
            <x v="0"/>
          </reference>
        </references>
      </pivotArea>
    </chartFormat>
    <chartFormat chart="4" format="4">
      <pivotArea type="data" outline="0" fieldPosition="0">
        <references count="2">
          <reference field="4294967294" count="1" selected="0">
            <x v="0"/>
          </reference>
          <reference field="2" count="1" selected="0">
            <x v="0"/>
          </reference>
        </references>
      </pivotArea>
    </chartFormat>
    <chartFormat chart="4" format="5">
      <pivotArea type="data" outline="0" fieldPosition="0">
        <references count="2">
          <reference field="4294967294" count="1" selected="0">
            <x v="0"/>
          </reference>
          <reference field="2" count="1" selected="0">
            <x v="1"/>
          </reference>
        </references>
      </pivotArea>
    </chartFormat>
    <chartFormat chart="11" format="24" series="1">
      <pivotArea type="data" outline="0" fieldPosition="0">
        <references count="1">
          <reference field="4294967294" count="1" selected="0">
            <x v="0"/>
          </reference>
        </references>
      </pivotArea>
    </chartFormat>
    <chartFormat chart="11" format="25">
      <pivotArea type="data" outline="0" fieldPosition="0">
        <references count="2">
          <reference field="4294967294" count="1" selected="0">
            <x v="0"/>
          </reference>
          <reference field="2" count="1" selected="0">
            <x v="0"/>
          </reference>
        </references>
      </pivotArea>
    </chartFormat>
    <chartFormat chart="11" format="26">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A2552A0-79AD-4891-BAD3-4CCB8DA35517}" name="PivotTable7" cacheId="0" applyNumberFormats="0" applyBorderFormats="0" applyFontFormats="0" applyPatternFormats="0" applyAlignmentFormats="0" applyWidthHeightFormats="1" dataCaption="Values" updatedVersion="7" minRefreshableVersion="3" useAutoFormatting="1" colGrandTotals="0" itemPrintTitles="1" createdVersion="7" indent="0" outline="1" outlineData="1" multipleFieldFilters="0" chartFormat="9" rowHeaderCaption="Product" colHeaderCaption="Category">
  <location ref="V3:W16" firstHeaderRow="1" firstDataRow="1" firstDataCol="1"/>
  <pivotFields count="6">
    <pivotField showAll="0"/>
    <pivotField showAll="0">
      <items count="8">
        <item x="5"/>
        <item x="2"/>
        <item x="3"/>
        <item x="1"/>
        <item x="0"/>
        <item x="6"/>
        <item x="4"/>
        <item t="default"/>
      </items>
    </pivotField>
    <pivotField showAll="0">
      <items count="3">
        <item x="1"/>
        <item x="0"/>
        <item t="default"/>
      </items>
    </pivotField>
    <pivotField dataField="1" showAll="0"/>
    <pivotField axis="axisRow" numFmtId="14" showAll="0">
      <items count="15">
        <item x="0"/>
        <item x="1"/>
        <item x="2"/>
        <item x="3"/>
        <item x="4"/>
        <item x="5"/>
        <item x="6"/>
        <item x="7"/>
        <item x="8"/>
        <item x="9"/>
        <item x="10"/>
        <item x="11"/>
        <item x="12"/>
        <item x="13"/>
        <item t="default"/>
      </items>
    </pivotField>
    <pivotField showAll="0">
      <items count="8">
        <item x="4"/>
        <item x="2"/>
        <item x="6"/>
        <item x="3"/>
        <item x="5"/>
        <item x="1"/>
        <item x="0"/>
        <item t="default"/>
      </items>
    </pivotField>
  </pivotFields>
  <rowFields count="1">
    <field x="4"/>
  </rowFields>
  <rowItems count="13">
    <i>
      <x v="1"/>
    </i>
    <i>
      <x v="2"/>
    </i>
    <i>
      <x v="3"/>
    </i>
    <i>
      <x v="4"/>
    </i>
    <i>
      <x v="5"/>
    </i>
    <i>
      <x v="6"/>
    </i>
    <i>
      <x v="7"/>
    </i>
    <i>
      <x v="8"/>
    </i>
    <i>
      <x v="9"/>
    </i>
    <i>
      <x v="10"/>
    </i>
    <i>
      <x v="11"/>
    </i>
    <i>
      <x v="12"/>
    </i>
    <i t="grand">
      <x/>
    </i>
  </rowItems>
  <colItems count="1">
    <i/>
  </colItems>
  <dataFields count="1">
    <dataField name="Monthly sales" fld="3" baseField="0" baseItem="0"/>
  </dataFields>
  <formats count="1">
    <format dxfId="226">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8" format="8"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9A6AB52-7D6F-41AB-9583-D4535C37A37E}" name="PivotTable6"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3" rowHeaderCaption="Month">
  <location ref="S3:T16" firstHeaderRow="1" firstDataRow="1" firstDataCol="1"/>
  <pivotFields count="6">
    <pivotField showAll="0"/>
    <pivotField showAll="0">
      <items count="8">
        <item x="5"/>
        <item x="2"/>
        <item x="3"/>
        <item x="1"/>
        <item x="0"/>
        <item x="6"/>
        <item x="4"/>
        <item t="default"/>
      </items>
    </pivotField>
    <pivotField showAll="0">
      <items count="3">
        <item x="1"/>
        <item x="0"/>
        <item t="default"/>
      </items>
    </pivotField>
    <pivotField dataField="1" showAll="0"/>
    <pivotField axis="axisRow" numFmtId="14" showAll="0">
      <items count="15">
        <item x="0"/>
        <item x="1"/>
        <item x="2"/>
        <item x="3"/>
        <item x="4"/>
        <item x="5"/>
        <item x="6"/>
        <item x="7"/>
        <item x="8"/>
        <item x="9"/>
        <item x="10"/>
        <item x="11"/>
        <item x="12"/>
        <item x="13"/>
        <item t="default"/>
      </items>
    </pivotField>
    <pivotField showAll="0">
      <items count="8">
        <item x="4"/>
        <item x="2"/>
        <item x="6"/>
        <item x="3"/>
        <item x="5"/>
        <item x="1"/>
        <item x="0"/>
        <item t="default"/>
      </items>
    </pivotField>
  </pivotFields>
  <rowFields count="1">
    <field x="4"/>
  </rowFields>
  <rowItems count="13">
    <i>
      <x v="1"/>
    </i>
    <i>
      <x v="2"/>
    </i>
    <i>
      <x v="3"/>
    </i>
    <i>
      <x v="4"/>
    </i>
    <i>
      <x v="5"/>
    </i>
    <i>
      <x v="6"/>
    </i>
    <i>
      <x v="7"/>
    </i>
    <i>
      <x v="8"/>
    </i>
    <i>
      <x v="9"/>
    </i>
    <i>
      <x v="10"/>
    </i>
    <i>
      <x v="11"/>
    </i>
    <i>
      <x v="12"/>
    </i>
    <i t="grand">
      <x/>
    </i>
  </rowItems>
  <colItems count="1">
    <i/>
  </colItems>
  <dataFields count="1">
    <dataField name="% Sales Growth" fld="3" showDataAs="percentDiff" baseField="4" baseItem="1" numFmtId="166"/>
  </dataFields>
  <formats count="2">
    <format dxfId="228">
      <pivotArea collapsedLevelsAreSubtotals="1" fieldPosition="0">
        <references count="1">
          <reference field="4" count="11">
            <x v="2"/>
            <x v="3"/>
            <x v="4"/>
            <x v="5"/>
            <x v="6"/>
            <x v="7"/>
            <x v="8"/>
            <x v="9"/>
            <x v="10"/>
            <x v="11"/>
            <x v="12"/>
          </reference>
        </references>
      </pivotArea>
    </format>
    <format dxfId="227">
      <pivotArea outline="0" fieldPosition="0">
        <references count="1">
          <reference field="4294967294" count="1">
            <x v="0"/>
          </reference>
        </references>
      </pivotArea>
    </format>
  </formats>
  <chartFormats count="2">
    <chartFormat chart="1" format="0" series="1">
      <pivotArea type="data" outline="0" fieldPosition="0">
        <references count="1">
          <reference field="4294967294" count="1" selected="0">
            <x v="0"/>
          </reference>
        </references>
      </pivotArea>
    </chartFormat>
    <chartFormat chart="12" format="8"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70267AF-99CC-4C9D-9A86-7D70733BAA37}" name="PivotTable13" cacheId="0" applyNumberFormats="0" applyBorderFormats="0" applyFontFormats="0" applyPatternFormats="0" applyAlignmentFormats="0" applyWidthHeightFormats="1" dataCaption="Values" updatedVersion="7" minRefreshableVersion="3" useAutoFormatting="1" colGrandTotals="0" itemPrintTitles="1" createdVersion="7" indent="0" outline="1" outlineData="1" multipleFieldFilters="0" chartFormat="9" rowHeaderCaption="Product" colHeaderCaption="Category">
  <location ref="R43:S51" firstHeaderRow="1" firstDataRow="1" firstDataCol="1"/>
  <pivotFields count="6">
    <pivotField showAll="0"/>
    <pivotField showAll="0">
      <items count="8">
        <item x="5"/>
        <item x="2"/>
        <item x="3"/>
        <item x="1"/>
        <item x="0"/>
        <item x="6"/>
        <item x="4"/>
        <item t="default"/>
      </items>
    </pivotField>
    <pivotField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axis="axisRow" showAll="0">
      <items count="8">
        <item x="4"/>
        <item x="2"/>
        <item x="6"/>
        <item x="3"/>
        <item x="5"/>
        <item x="1"/>
        <item x="0"/>
        <item t="default"/>
      </items>
    </pivotField>
  </pivotFields>
  <rowFields count="1">
    <field x="5"/>
  </rowFields>
  <rowItems count="8">
    <i>
      <x/>
    </i>
    <i>
      <x v="1"/>
    </i>
    <i>
      <x v="2"/>
    </i>
    <i>
      <x v="3"/>
    </i>
    <i>
      <x v="4"/>
    </i>
    <i>
      <x v="5"/>
    </i>
    <i>
      <x v="6"/>
    </i>
    <i t="grand">
      <x/>
    </i>
  </rowItems>
  <colItems count="1">
    <i/>
  </colItems>
  <dataFields count="1">
    <dataField name="Sum of Amount" fld="3" baseField="0" baseItem="0"/>
  </dataFields>
  <formats count="1">
    <format dxfId="229">
      <pivotArea outline="0" collapsedLevelsAreSubtotals="1"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217E335-99BC-464D-9227-FB40AA74F1F8}" name="PivotTable5" cacheId="0" applyNumberFormats="0" applyBorderFormats="0" applyFontFormats="0" applyPatternFormats="0" applyAlignmentFormats="0" applyWidthHeightFormats="1" dataCaption="Values" updatedVersion="7" minRefreshableVersion="3" useAutoFormatting="1" colGrandTotals="0" itemPrintTitles="1" createdVersion="7" indent="0" outline="1" outlineData="1" multipleFieldFilters="0" rowHeaderCaption="Product" colHeaderCaption="Category">
  <location ref="P3:R12" firstHeaderRow="1" firstDataRow="2" firstDataCol="1"/>
  <pivotFields count="6">
    <pivotField showAll="0"/>
    <pivotField showAll="0">
      <items count="8">
        <item x="5"/>
        <item x="2"/>
        <item x="3"/>
        <item x="1"/>
        <item x="0"/>
        <item x="6"/>
        <item x="4"/>
        <item t="default"/>
      </items>
    </pivotField>
    <pivotField axis="axisCol"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axis="axisRow" showAll="0">
      <items count="8">
        <item x="4"/>
        <item x="2"/>
        <item x="6"/>
        <item x="3"/>
        <item x="5"/>
        <item x="1"/>
        <item x="0"/>
        <item t="default"/>
      </items>
    </pivotField>
  </pivotFields>
  <rowFields count="1">
    <field x="5"/>
  </rowFields>
  <rowItems count="8">
    <i>
      <x/>
    </i>
    <i>
      <x v="1"/>
    </i>
    <i>
      <x v="2"/>
    </i>
    <i>
      <x v="3"/>
    </i>
    <i>
      <x v="4"/>
    </i>
    <i>
      <x v="5"/>
    </i>
    <i>
      <x v="6"/>
    </i>
    <i t="grand">
      <x/>
    </i>
  </rowItems>
  <colFields count="1">
    <field x="2"/>
  </colFields>
  <colItems count="2">
    <i>
      <x/>
    </i>
    <i>
      <x v="1"/>
    </i>
  </colItems>
  <dataFields count="1">
    <dataField name="C" fld="3" baseField="0" baseItem="0" numFmtId="165"/>
  </dataFields>
  <formats count="1">
    <format dxfId="230">
      <pivotArea outline="0" collapsedLevelsAreSubtotals="1"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433D4CB-5D83-40EB-9564-1CBCF1C07B50}" name="PivotTable11" cacheId="0" applyNumberFormats="0" applyBorderFormats="0" applyFontFormats="0" applyPatternFormats="0" applyAlignmentFormats="0" applyWidthHeightFormats="1" dataCaption="Values" grandTotalCaption="Average Total" updatedVersion="7" minRefreshableVersion="3" useAutoFormatting="1" colGrandTotals="0" itemPrintTitles="1" createdVersion="7" indent="0" outline="1" outlineData="1" multipleFieldFilters="0" chartFormat="7" rowHeaderCaption="Product" colHeaderCaption="Category">
  <location ref="AB3:AC16" firstHeaderRow="1" firstDataRow="1" firstDataCol="1"/>
  <pivotFields count="6">
    <pivotField showAll="0"/>
    <pivotField showAll="0">
      <items count="8">
        <item x="5"/>
        <item x="2"/>
        <item x="3"/>
        <item x="1"/>
        <item x="0"/>
        <item x="6"/>
        <item x="4"/>
        <item t="default"/>
      </items>
    </pivotField>
    <pivotField showAll="0">
      <items count="3">
        <item x="1"/>
        <item x="0"/>
        <item t="default"/>
      </items>
    </pivotField>
    <pivotField dataField="1" showAll="0"/>
    <pivotField axis="axisRow" numFmtId="14" showAll="0">
      <items count="15">
        <item x="0"/>
        <item x="1"/>
        <item x="2"/>
        <item x="3"/>
        <item x="4"/>
        <item x="5"/>
        <item x="6"/>
        <item x="7"/>
        <item x="8"/>
        <item x="9"/>
        <item x="10"/>
        <item x="11"/>
        <item x="12"/>
        <item x="13"/>
        <item t="default"/>
      </items>
    </pivotField>
    <pivotField showAll="0">
      <items count="8">
        <item x="4"/>
        <item x="2"/>
        <item x="6"/>
        <item x="3"/>
        <item x="5"/>
        <item x="1"/>
        <item x="0"/>
        <item t="default"/>
      </items>
    </pivotField>
  </pivotFields>
  <rowFields count="1">
    <field x="4"/>
  </rowFields>
  <rowItems count="13">
    <i>
      <x v="1"/>
    </i>
    <i>
      <x v="2"/>
    </i>
    <i>
      <x v="3"/>
    </i>
    <i>
      <x v="4"/>
    </i>
    <i>
      <x v="5"/>
    </i>
    <i>
      <x v="6"/>
    </i>
    <i>
      <x v="7"/>
    </i>
    <i>
      <x v="8"/>
    </i>
    <i>
      <x v="9"/>
    </i>
    <i>
      <x v="10"/>
    </i>
    <i>
      <x v="11"/>
    </i>
    <i>
      <x v="12"/>
    </i>
    <i t="grand">
      <x/>
    </i>
  </rowItems>
  <colItems count="1">
    <i/>
  </colItems>
  <dataFields count="1">
    <dataField name="Average of Amount" fld="3" subtotal="average" baseField="4" baseItem="1"/>
  </dataFields>
  <formats count="1">
    <format dxfId="231">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0F07E23-E881-474A-9E14-71527D012636}"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rowHeaderCaption="Product">
  <location ref="J3:K11" firstHeaderRow="1" firstDataRow="1" firstDataCol="1"/>
  <pivotFields count="6">
    <pivotField showAll="0"/>
    <pivotField axis="axisRow" showAll="0" sortType="descending">
      <items count="8">
        <item x="5"/>
        <item x="2"/>
        <item x="3"/>
        <item x="1"/>
        <item x="0"/>
        <item x="6"/>
        <item x="4"/>
        <item t="default"/>
      </items>
      <autoSortScope>
        <pivotArea dataOnly="0" outline="0" fieldPosition="0">
          <references count="1">
            <reference field="4294967294" count="1" selected="0">
              <x v="0"/>
            </reference>
          </references>
        </pivotArea>
      </autoSortScope>
    </pivotField>
    <pivotField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showAll="0">
      <items count="8">
        <item x="4"/>
        <item x="2"/>
        <item x="6"/>
        <item x="3"/>
        <item x="5"/>
        <item x="1"/>
        <item x="0"/>
        <item t="default"/>
      </items>
    </pivotField>
  </pivotFields>
  <rowFields count="1">
    <field x="1"/>
  </rowFields>
  <rowItems count="8">
    <i>
      <x v="1"/>
    </i>
    <i>
      <x/>
    </i>
    <i>
      <x v="3"/>
    </i>
    <i>
      <x v="4"/>
    </i>
    <i>
      <x v="6"/>
    </i>
    <i>
      <x v="2"/>
    </i>
    <i>
      <x v="5"/>
    </i>
    <i t="grand">
      <x/>
    </i>
  </rowItems>
  <colItems count="1">
    <i/>
  </colItems>
  <dataFields count="1">
    <dataField name="Total Order" fld="3" baseField="0" baseItem="0" numFmtId="165"/>
  </dataFields>
  <formats count="1">
    <format dxfId="232">
      <pivotArea outline="0" collapsedLevelsAreSubtotals="1" fieldPosition="0"/>
    </format>
  </formats>
  <chartFormats count="2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1" count="1" selected="0">
            <x v="1"/>
          </reference>
        </references>
      </pivotArea>
    </chartFormat>
    <chartFormat chart="1" format="3">
      <pivotArea type="data" outline="0" fieldPosition="0">
        <references count="2">
          <reference field="4294967294" count="1" selected="0">
            <x v="0"/>
          </reference>
          <reference field="1" count="1" selected="0">
            <x v="0"/>
          </reference>
        </references>
      </pivotArea>
    </chartFormat>
    <chartFormat chart="1" format="4">
      <pivotArea type="data" outline="0" fieldPosition="0">
        <references count="2">
          <reference field="4294967294" count="1" selected="0">
            <x v="0"/>
          </reference>
          <reference field="1" count="1" selected="0">
            <x v="3"/>
          </reference>
        </references>
      </pivotArea>
    </chartFormat>
    <chartFormat chart="1" format="5">
      <pivotArea type="data" outline="0" fieldPosition="0">
        <references count="2">
          <reference field="4294967294" count="1" selected="0">
            <x v="0"/>
          </reference>
          <reference field="1" count="1" selected="0">
            <x v="4"/>
          </reference>
        </references>
      </pivotArea>
    </chartFormat>
    <chartFormat chart="1" format="6">
      <pivotArea type="data" outline="0" fieldPosition="0">
        <references count="2">
          <reference field="4294967294" count="1" selected="0">
            <x v="0"/>
          </reference>
          <reference field="1" count="1" selected="0">
            <x v="6"/>
          </reference>
        </references>
      </pivotArea>
    </chartFormat>
    <chartFormat chart="1" format="7">
      <pivotArea type="data" outline="0" fieldPosition="0">
        <references count="2">
          <reference field="4294967294" count="1" selected="0">
            <x v="0"/>
          </reference>
          <reference field="1" count="1" selected="0">
            <x v="2"/>
          </reference>
        </references>
      </pivotArea>
    </chartFormat>
    <chartFormat chart="1" format="8">
      <pivotArea type="data" outline="0" fieldPosition="0">
        <references count="2">
          <reference field="4294967294" count="1" selected="0">
            <x v="0"/>
          </reference>
          <reference field="1" count="1" selected="0">
            <x v="5"/>
          </reference>
        </references>
      </pivotArea>
    </chartFormat>
    <chartFormat chart="0" format="1">
      <pivotArea type="data" outline="0" fieldPosition="0">
        <references count="2">
          <reference field="4294967294" count="1" selected="0">
            <x v="0"/>
          </reference>
          <reference field="1" count="1" selected="0">
            <x v="1"/>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0" format="3">
      <pivotArea type="data" outline="0" fieldPosition="0">
        <references count="2">
          <reference field="4294967294" count="1" selected="0">
            <x v="0"/>
          </reference>
          <reference field="1" count="1" selected="0">
            <x v="3"/>
          </reference>
        </references>
      </pivotArea>
    </chartFormat>
    <chartFormat chart="0" format="4">
      <pivotArea type="data" outline="0" fieldPosition="0">
        <references count="2">
          <reference field="4294967294" count="1" selected="0">
            <x v="0"/>
          </reference>
          <reference field="1" count="1" selected="0">
            <x v="4"/>
          </reference>
        </references>
      </pivotArea>
    </chartFormat>
    <chartFormat chart="0" format="5">
      <pivotArea type="data" outline="0" fieldPosition="0">
        <references count="2">
          <reference field="4294967294" count="1" selected="0">
            <x v="0"/>
          </reference>
          <reference field="1" count="1" selected="0">
            <x v="6"/>
          </reference>
        </references>
      </pivotArea>
    </chartFormat>
    <chartFormat chart="0" format="6">
      <pivotArea type="data" outline="0" fieldPosition="0">
        <references count="2">
          <reference field="4294967294" count="1" selected="0">
            <x v="0"/>
          </reference>
          <reference field="1" count="1" selected="0">
            <x v="2"/>
          </reference>
        </references>
      </pivotArea>
    </chartFormat>
    <chartFormat chart="0" format="7">
      <pivotArea type="data" outline="0" fieldPosition="0">
        <references count="2">
          <reference field="4294967294" count="1" selected="0">
            <x v="0"/>
          </reference>
          <reference field="1" count="1" selected="0">
            <x v="5"/>
          </reference>
        </references>
      </pivotArea>
    </chartFormat>
    <chartFormat chart="8" format="57" series="1">
      <pivotArea type="data" outline="0" fieldPosition="0">
        <references count="1">
          <reference field="4294967294" count="1" selected="0">
            <x v="0"/>
          </reference>
        </references>
      </pivotArea>
    </chartFormat>
    <chartFormat chart="8" format="58">
      <pivotArea type="data" outline="0" fieldPosition="0">
        <references count="2">
          <reference field="4294967294" count="1" selected="0">
            <x v="0"/>
          </reference>
          <reference field="1" count="1" selected="0">
            <x v="1"/>
          </reference>
        </references>
      </pivotArea>
    </chartFormat>
    <chartFormat chart="8" format="59">
      <pivotArea type="data" outline="0" fieldPosition="0">
        <references count="2">
          <reference field="4294967294" count="1" selected="0">
            <x v="0"/>
          </reference>
          <reference field="1" count="1" selected="0">
            <x v="0"/>
          </reference>
        </references>
      </pivotArea>
    </chartFormat>
    <chartFormat chart="8" format="60">
      <pivotArea type="data" outline="0" fieldPosition="0">
        <references count="2">
          <reference field="4294967294" count="1" selected="0">
            <x v="0"/>
          </reference>
          <reference field="1" count="1" selected="0">
            <x v="3"/>
          </reference>
        </references>
      </pivotArea>
    </chartFormat>
    <chartFormat chart="8" format="61">
      <pivotArea type="data" outline="0" fieldPosition="0">
        <references count="2">
          <reference field="4294967294" count="1" selected="0">
            <x v="0"/>
          </reference>
          <reference field="1" count="1" selected="0">
            <x v="4"/>
          </reference>
        </references>
      </pivotArea>
    </chartFormat>
    <chartFormat chart="8" format="62">
      <pivotArea type="data" outline="0" fieldPosition="0">
        <references count="2">
          <reference field="4294967294" count="1" selected="0">
            <x v="0"/>
          </reference>
          <reference field="1" count="1" selected="0">
            <x v="6"/>
          </reference>
        </references>
      </pivotArea>
    </chartFormat>
    <chartFormat chart="8" format="63">
      <pivotArea type="data" outline="0" fieldPosition="0">
        <references count="2">
          <reference field="4294967294" count="1" selected="0">
            <x v="0"/>
          </reference>
          <reference field="1" count="1" selected="0">
            <x v="2"/>
          </reference>
        </references>
      </pivotArea>
    </chartFormat>
    <chartFormat chart="8" format="64">
      <pivotArea type="data" outline="0" fieldPosition="0">
        <references count="2">
          <reference field="4294967294" count="1" selected="0">
            <x v="0"/>
          </reference>
          <reference field="1" count="1" selected="0">
            <x v="5"/>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4C18803-5AAE-45DC-A890-67424D79A64B}" name="PivotTable4" cacheId="0" applyNumberFormats="0" applyBorderFormats="0" applyFontFormats="0" applyPatternFormats="0" applyAlignmentFormats="0" applyWidthHeightFormats="1" dataCaption="Values" updatedVersion="7" minRefreshableVersion="3" useAutoFormatting="1" colGrandTotals="0" itemPrintTitles="1" createdVersion="7" indent="0" outline="1" outlineData="1" multipleFieldFilters="0" rowHeaderCaption="Product" colHeaderCaption="Category">
  <location ref="M3:O12" firstHeaderRow="1" firstDataRow="2" firstDataCol="1"/>
  <pivotFields count="6">
    <pivotField showAll="0"/>
    <pivotField showAll="0">
      <items count="8">
        <item x="5"/>
        <item x="2"/>
        <item x="3"/>
        <item x="1"/>
        <item x="0"/>
        <item x="6"/>
        <item x="4"/>
        <item t="default"/>
      </items>
    </pivotField>
    <pivotField axis="axisCol" showAll="0">
      <items count="3">
        <item x="1"/>
        <item x="0"/>
        <item t="default"/>
      </items>
    </pivotField>
    <pivotField dataField="1" showAll="0"/>
    <pivotField numFmtId="14" showAll="0">
      <items count="15">
        <item x="0"/>
        <item x="1"/>
        <item x="2"/>
        <item x="3"/>
        <item x="4"/>
        <item x="5"/>
        <item x="6"/>
        <item x="7"/>
        <item x="8"/>
        <item x="9"/>
        <item x="10"/>
        <item x="11"/>
        <item x="12"/>
        <item x="13"/>
        <item t="default"/>
      </items>
    </pivotField>
    <pivotField axis="axisRow" showAll="0">
      <items count="8">
        <item x="4"/>
        <item x="2"/>
        <item x="6"/>
        <item x="3"/>
        <item x="5"/>
        <item x="1"/>
        <item x="0"/>
        <item t="default"/>
      </items>
    </pivotField>
  </pivotFields>
  <rowFields count="1">
    <field x="5"/>
  </rowFields>
  <rowItems count="8">
    <i>
      <x/>
    </i>
    <i>
      <x v="1"/>
    </i>
    <i>
      <x v="2"/>
    </i>
    <i>
      <x v="3"/>
    </i>
    <i>
      <x v="4"/>
    </i>
    <i>
      <x v="5"/>
    </i>
    <i>
      <x v="6"/>
    </i>
    <i t="grand">
      <x/>
    </i>
  </rowItems>
  <colFields count="1">
    <field x="2"/>
  </colFields>
  <colItems count="2">
    <i>
      <x/>
    </i>
    <i>
      <x v="1"/>
    </i>
  </colItems>
  <dataFields count="1">
    <dataField name="Country " fld="3" baseField="0" baseItem="0" numFmtId="165"/>
  </dataFields>
  <formats count="1">
    <format dxfId="233">
      <pivotArea outline="0" collapsedLevelsAreSubtotals="1"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8B8748B9-E39A-47E5-A270-307C56347962}" autoFormatId="16" applyNumberFormats="0" applyBorderFormats="0" applyFontFormats="0" applyPatternFormats="0" applyAlignmentFormats="0" applyWidthHeightFormats="0">
  <queryTableRefresh nextId="7">
    <queryTableFields count="6">
      <queryTableField id="1" name="Order ID" tableColumnId="1"/>
      <queryTableField id="2" name="Product" tableColumnId="2"/>
      <queryTableField id="3" name="Category" tableColumnId="3"/>
      <queryTableField id="4" name="Amount" tableColumnId="4"/>
      <queryTableField id="5" name="Date" tableColumnId="5"/>
      <queryTableField id="6" name="Country" tableColumnId="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3D195EC2-43D4-4F27-ADD5-722DA27B82ED}" sourceName="Product">
  <pivotTables>
    <pivotTable tabId="11" name="PivotTable7"/>
    <pivotTable tabId="11" name="PivotTable1"/>
    <pivotTable tabId="11" name="PivotTable2"/>
    <pivotTable tabId="11" name="PivotTable3"/>
    <pivotTable tabId="11" name="PivotTable4"/>
    <pivotTable tabId="11" name="PivotTable5"/>
    <pivotTable tabId="11" name="PivotTable6"/>
    <pivotTable tabId="11" name="PivotTable8"/>
    <pivotTable tabId="11" name="PivotTable9"/>
    <pivotTable tabId="11" name="PivotTable10"/>
    <pivotTable tabId="11" name="PivotTable11"/>
    <pivotTable tabId="11" name="PivotTable12"/>
    <pivotTable tabId="11" name="PivotTable13"/>
  </pivotTables>
  <data>
    <tabular pivotCacheId="1274312738">
      <items count="7">
        <i x="5" s="1"/>
        <i x="2" s="1"/>
        <i x="3" s="1"/>
        <i x="1" s="1"/>
        <i x="0" s="1"/>
        <i x="6"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4F8BD3D-6EB0-47C5-9ABB-44C50DE5C095}" sourceName="Country">
  <pivotTables>
    <pivotTable tabId="11" name="PivotTable7"/>
    <pivotTable tabId="11" name="PivotTable1"/>
    <pivotTable tabId="11" name="PivotTable2"/>
    <pivotTable tabId="11" name="PivotTable3"/>
    <pivotTable tabId="11" name="PivotTable4"/>
    <pivotTable tabId="11" name="PivotTable5"/>
    <pivotTable tabId="11" name="PivotTable6"/>
    <pivotTable tabId="11" name="PivotTable8"/>
    <pivotTable tabId="11" name="PivotTable9"/>
    <pivotTable tabId="11" name="PivotTable10"/>
    <pivotTable tabId="11" name="PivotTable11"/>
    <pivotTable tabId="11" name="PivotTable12"/>
    <pivotTable tabId="11" name="PivotTable13"/>
  </pivotTables>
  <data>
    <tabular pivotCacheId="1274312738">
      <items count="7">
        <i x="4" s="1"/>
        <i x="2" s="1"/>
        <i x="6" s="1"/>
        <i x="3" s="1"/>
        <i x="5"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2" xr10:uid="{EB97815F-897B-4A40-B8EE-B6652EDEBDD2}" cache="Slicer_Product" caption="Product" style="SlicerStyleOther1" rowHeight="241300"/>
  <slicer name="Country 2" xr10:uid="{8C922D7F-39AF-4271-AFF4-87C9E5F4FEEC}" cache="Slicer_Country" caption="Country" style="SlicerStyleOther1"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1:F214">
  <tableColumns count="6">
    <tableColumn id="1" xr3:uid="{00000000-0010-0000-0000-000001000000}" name="Order ID"/>
    <tableColumn id="2" xr3:uid="{00000000-0010-0000-0000-000002000000}" name="Product"/>
    <tableColumn id="3" xr3:uid="{00000000-0010-0000-0000-000003000000}" name="Category"/>
    <tableColumn id="4" xr3:uid="{00000000-0010-0000-0000-000004000000}" name="Amount"/>
    <tableColumn id="5" xr3:uid="{00000000-0010-0000-0000-000005000000}" name="Date"/>
    <tableColumn id="6" xr3:uid="{00000000-0010-0000-0000-000006000000}" name="Country"/>
  </tableColumns>
  <tableStyleInfo name="Table-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21F1C3F-5905-474D-8A2E-148E3753812B}" name="Cleaned_Data" displayName="Cleaned_Data" ref="A1:F214" tableType="queryTable" totalsRowShown="0">
  <autoFilter ref="A1:F214" xr:uid="{321F1C3F-5905-474D-8A2E-148E3753812B}"/>
  <tableColumns count="6">
    <tableColumn id="1" xr3:uid="{330CE9C1-927A-4F86-8656-5837E5DBEC8B}" uniqueName="1" name="Order ID" queryTableFieldId="1"/>
    <tableColumn id="2" xr3:uid="{4FB5481A-C221-46CE-9956-A3E839C9B052}" uniqueName="2" name="Product" queryTableFieldId="2" dataDxfId="241"/>
    <tableColumn id="3" xr3:uid="{2C9B821D-D837-49EC-AAED-1F907CF00916}" uniqueName="3" name="Category" queryTableFieldId="3" dataDxfId="240"/>
    <tableColumn id="4" xr3:uid="{F2632FB7-08FA-4F59-A1FA-79BF0626B1EC}" uniqueName="4" name="Amount" queryTableFieldId="4"/>
    <tableColumn id="5" xr3:uid="{0CF70281-217F-4AFE-989B-8731CAB05E66}" uniqueName="5" name="Date" queryTableFieldId="5" dataDxfId="239"/>
    <tableColumn id="6" xr3:uid="{C50FB983-6015-40A2-8933-FB528BB3125B}" uniqueName="6" name="Country" queryTableFieldId="6" dataDxfId="238"/>
  </tableColumns>
  <tableStyleInfo name="TableStyleMedium7" showFirstColumn="0" showLastColumn="0" showRowStripes="1" showColumnStripes="0"/>
</table>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set">
      <a:fillStyleLst>
        <a:solidFill>
          <a:schemeClr val="phClr"/>
        </a:solidFill>
        <a:gradFill rotWithShape="1">
          <a:gsLst>
            <a:gs pos="0">
              <a:schemeClr val="phClr">
                <a:tint val="20000"/>
                <a:satMod val="180000"/>
                <a:lumMod val="98000"/>
              </a:schemeClr>
            </a:gs>
            <a:gs pos="40000">
              <a:schemeClr val="phClr">
                <a:tint val="30000"/>
                <a:satMod val="260000"/>
                <a:lumMod val="84000"/>
              </a:schemeClr>
            </a:gs>
            <a:gs pos="100000">
              <a:schemeClr val="phClr">
                <a:tint val="100000"/>
                <a:satMod val="110000"/>
                <a:lumMod val="100000"/>
              </a:schemeClr>
            </a:gs>
          </a:gsLst>
          <a:lin ang="5040000" scaled="1"/>
        </a:gradFill>
        <a:gradFill rotWithShape="1">
          <a:gsLst>
            <a:gs pos="0">
              <a:schemeClr val="phClr"/>
            </a:gs>
            <a:gs pos="100000">
              <a:schemeClr val="phClr">
                <a:shade val="75000"/>
                <a:satMod val="120000"/>
                <a:lumMod val="90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outerShdw blurRad="50800" dist="25400" dir="5400000" rotWithShape="0">
              <a:srgbClr val="000000">
                <a:alpha val="28000"/>
              </a:srgbClr>
            </a:outerShdw>
          </a:effectLst>
          <a:scene3d>
            <a:camera prst="orthographicFront">
              <a:rot lat="0" lon="0" rev="0"/>
            </a:camera>
            <a:lightRig rig="threePt" dir="tl">
              <a:rot lat="0" lon="0" rev="20400000"/>
            </a:lightRig>
          </a:scene3d>
          <a:sp3d>
            <a:bevelT w="50800" h="12700" prst="softRound"/>
          </a:sp3d>
        </a:effectStyle>
        <a:effectStyle>
          <a:effectLst>
            <a:outerShdw blurRad="44450" dist="50800" dir="5400000" sx="96000" rotWithShape="0">
              <a:srgbClr val="000000">
                <a:alpha val="34000"/>
              </a:srgbClr>
            </a:outerShdw>
          </a:effectLst>
          <a:scene3d>
            <a:camera prst="orthographicFront">
              <a:rot lat="0" lon="0" rev="0"/>
            </a:camera>
            <a:lightRig rig="threePt" dir="tl">
              <a:rot lat="0" lon="0" rev="20400000"/>
            </a:lightRig>
          </a:scene3d>
          <a:sp3d contourW="15875">
            <a:bevelT w="101600" h="25400" prst="softRound"/>
            <a:contourClr>
              <a:schemeClr val="phClr">
                <a:shade val="3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drawing" Target="../drawings/drawing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000"/>
  <sheetViews>
    <sheetView workbookViewId="0">
      <selection activeCell="I14" sqref="I14"/>
    </sheetView>
  </sheetViews>
  <sheetFormatPr defaultColWidth="14.375" defaultRowHeight="15" customHeight="1" x14ac:dyDescent="0.2"/>
  <cols>
    <col min="1" max="1" width="8.375" customWidth="1"/>
    <col min="2" max="2" width="7.875" customWidth="1"/>
    <col min="3" max="3" width="10.875" customWidth="1"/>
    <col min="4" max="4" width="8" customWidth="1"/>
    <col min="5" max="5" width="10.625" customWidth="1"/>
    <col min="6" max="6" width="15.375" customWidth="1"/>
  </cols>
  <sheetData>
    <row r="1" spans="1:9" x14ac:dyDescent="0.25">
      <c r="A1" s="1" t="s">
        <v>0</v>
      </c>
      <c r="B1" s="1" t="s">
        <v>1</v>
      </c>
      <c r="C1" s="1" t="s">
        <v>2</v>
      </c>
      <c r="D1" s="1" t="s">
        <v>3</v>
      </c>
      <c r="E1" s="1" t="s">
        <v>4</v>
      </c>
      <c r="F1" s="1" t="s">
        <v>5</v>
      </c>
    </row>
    <row r="2" spans="1:9" x14ac:dyDescent="0.25">
      <c r="A2" s="2">
        <v>1</v>
      </c>
      <c r="B2" s="2" t="s">
        <v>6</v>
      </c>
      <c r="C2" s="2" t="s">
        <v>7</v>
      </c>
      <c r="D2" s="3">
        <v>4270</v>
      </c>
      <c r="E2" s="4">
        <v>42375</v>
      </c>
      <c r="F2" s="2" t="s">
        <v>8</v>
      </c>
      <c r="I2" s="9" t="s">
        <v>22</v>
      </c>
    </row>
    <row r="3" spans="1:9" x14ac:dyDescent="0.25">
      <c r="A3" s="2">
        <v>2</v>
      </c>
      <c r="B3" s="2" t="s">
        <v>9</v>
      </c>
      <c r="C3" s="2" t="s">
        <v>7</v>
      </c>
      <c r="D3" s="3">
        <v>8239</v>
      </c>
      <c r="E3" s="4">
        <v>42376</v>
      </c>
      <c r="F3" s="2" t="s">
        <v>10</v>
      </c>
      <c r="H3">
        <v>1</v>
      </c>
      <c r="I3" t="s">
        <v>23</v>
      </c>
    </row>
    <row r="4" spans="1:9" x14ac:dyDescent="0.25">
      <c r="A4" s="2">
        <v>3</v>
      </c>
      <c r="B4" s="2" t="s">
        <v>11</v>
      </c>
      <c r="C4" s="2" t="s">
        <v>12</v>
      </c>
      <c r="D4" s="3">
        <v>617</v>
      </c>
      <c r="E4" s="4">
        <v>42377</v>
      </c>
      <c r="F4" s="2" t="s">
        <v>8</v>
      </c>
      <c r="H4">
        <v>2</v>
      </c>
      <c r="I4" t="s">
        <v>24</v>
      </c>
    </row>
    <row r="5" spans="1:9" x14ac:dyDescent="0.25">
      <c r="A5" s="2">
        <v>4</v>
      </c>
      <c r="B5" s="2" t="s">
        <v>11</v>
      </c>
      <c r="C5" s="2" t="s">
        <v>12</v>
      </c>
      <c r="D5" s="3">
        <v>8384</v>
      </c>
      <c r="E5" s="4">
        <v>42379</v>
      </c>
      <c r="F5" s="2" t="s">
        <v>13</v>
      </c>
      <c r="H5">
        <v>3</v>
      </c>
      <c r="I5" t="s">
        <v>25</v>
      </c>
    </row>
    <row r="6" spans="1:9" x14ac:dyDescent="0.25">
      <c r="A6" s="2">
        <v>5</v>
      </c>
      <c r="B6" s="2" t="s">
        <v>14</v>
      </c>
      <c r="C6" s="2" t="s">
        <v>7</v>
      </c>
      <c r="D6" s="3">
        <v>2626</v>
      </c>
      <c r="E6" s="4">
        <v>42379</v>
      </c>
      <c r="F6" s="2" t="s">
        <v>15</v>
      </c>
      <c r="H6">
        <v>4</v>
      </c>
      <c r="I6" t="s">
        <v>26</v>
      </c>
    </row>
    <row r="7" spans="1:9" x14ac:dyDescent="0.25">
      <c r="A7" s="2">
        <v>6</v>
      </c>
      <c r="B7" s="2" t="s">
        <v>16</v>
      </c>
      <c r="C7" s="2" t="s">
        <v>12</v>
      </c>
      <c r="D7" s="3">
        <v>3610</v>
      </c>
      <c r="E7" s="4">
        <v>42380</v>
      </c>
      <c r="F7" s="2" t="s">
        <v>8</v>
      </c>
      <c r="H7">
        <v>5</v>
      </c>
      <c r="I7" t="s">
        <v>27</v>
      </c>
    </row>
    <row r="8" spans="1:9" x14ac:dyDescent="0.25">
      <c r="A8" s="2">
        <v>7</v>
      </c>
      <c r="B8" s="2" t="s">
        <v>9</v>
      </c>
      <c r="C8" s="2" t="s">
        <v>7</v>
      </c>
      <c r="D8" s="3">
        <v>9062</v>
      </c>
      <c r="E8" s="4">
        <v>42380</v>
      </c>
      <c r="F8" s="2" t="s">
        <v>17</v>
      </c>
      <c r="H8">
        <v>6</v>
      </c>
      <c r="I8" t="s">
        <v>28</v>
      </c>
    </row>
    <row r="9" spans="1:9" x14ac:dyDescent="0.25">
      <c r="A9" s="2">
        <v>8</v>
      </c>
      <c r="B9" s="2" t="s">
        <v>11</v>
      </c>
      <c r="C9" s="2" t="s">
        <v>12</v>
      </c>
      <c r="D9" s="3">
        <v>6906</v>
      </c>
      <c r="E9" s="4">
        <v>42385</v>
      </c>
      <c r="F9" s="2" t="s">
        <v>18</v>
      </c>
      <c r="H9">
        <v>7</v>
      </c>
      <c r="I9" t="s">
        <v>29</v>
      </c>
    </row>
    <row r="10" spans="1:9" x14ac:dyDescent="0.25">
      <c r="A10" s="2">
        <v>9</v>
      </c>
      <c r="B10" s="2" t="s">
        <v>19</v>
      </c>
      <c r="C10" s="2" t="s">
        <v>12</v>
      </c>
      <c r="D10" s="3">
        <v>2417</v>
      </c>
      <c r="E10" s="4">
        <v>42385</v>
      </c>
      <c r="F10" s="2" t="s">
        <v>20</v>
      </c>
    </row>
    <row r="11" spans="1:9" x14ac:dyDescent="0.25">
      <c r="A11" s="2">
        <v>10</v>
      </c>
      <c r="B11" s="2" t="s">
        <v>19</v>
      </c>
      <c r="C11" s="2" t="s">
        <v>12</v>
      </c>
      <c r="D11" s="3">
        <v>7431</v>
      </c>
      <c r="E11" s="4">
        <v>42385</v>
      </c>
      <c r="F11" s="2" t="s">
        <v>13</v>
      </c>
    </row>
    <row r="12" spans="1:9" x14ac:dyDescent="0.25">
      <c r="A12" s="2">
        <v>11</v>
      </c>
      <c r="B12" s="2" t="s">
        <v>11</v>
      </c>
      <c r="C12" s="2" t="s">
        <v>12</v>
      </c>
      <c r="D12" s="3">
        <v>8250</v>
      </c>
      <c r="E12" s="4">
        <v>42385</v>
      </c>
      <c r="F12" s="2" t="s">
        <v>15</v>
      </c>
    </row>
    <row r="13" spans="1:9" x14ac:dyDescent="0.25">
      <c r="A13" s="2">
        <v>12</v>
      </c>
      <c r="B13" s="2" t="s">
        <v>9</v>
      </c>
      <c r="C13" s="2" t="s">
        <v>7</v>
      </c>
      <c r="D13" s="3">
        <v>7012</v>
      </c>
      <c r="E13" s="4">
        <v>42387</v>
      </c>
      <c r="F13" s="2" t="s">
        <v>8</v>
      </c>
    </row>
    <row r="14" spans="1:9" x14ac:dyDescent="0.25">
      <c r="A14" s="2">
        <v>13</v>
      </c>
      <c r="B14" s="2" t="s">
        <v>6</v>
      </c>
      <c r="C14" s="2" t="s">
        <v>7</v>
      </c>
      <c r="D14" s="3">
        <v>1903</v>
      </c>
      <c r="E14" s="4">
        <v>42389</v>
      </c>
      <c r="F14" s="2" t="s">
        <v>15</v>
      </c>
    </row>
    <row r="15" spans="1:9" x14ac:dyDescent="0.25">
      <c r="A15" s="2">
        <v>14</v>
      </c>
      <c r="B15" s="2" t="s">
        <v>9</v>
      </c>
      <c r="C15" s="2" t="s">
        <v>7</v>
      </c>
      <c r="D15" s="3">
        <v>2824</v>
      </c>
      <c r="E15" s="4">
        <v>42391</v>
      </c>
      <c r="F15" s="2" t="s">
        <v>13</v>
      </c>
    </row>
    <row r="16" spans="1:9" x14ac:dyDescent="0.25">
      <c r="A16" s="2">
        <v>15</v>
      </c>
      <c r="B16" s="2" t="s">
        <v>19</v>
      </c>
      <c r="C16" s="2" t="s">
        <v>12</v>
      </c>
      <c r="D16" s="3">
        <v>6946</v>
      </c>
      <c r="E16" s="4">
        <v>42393</v>
      </c>
      <c r="F16" s="2" t="s">
        <v>20</v>
      </c>
    </row>
    <row r="17" spans="1:6" x14ac:dyDescent="0.25">
      <c r="A17" s="2">
        <v>16</v>
      </c>
      <c r="B17" s="2" t="s">
        <v>11</v>
      </c>
      <c r="C17" s="2" t="s">
        <v>12</v>
      </c>
      <c r="D17" s="3">
        <v>2320</v>
      </c>
      <c r="E17" s="4">
        <v>42396</v>
      </c>
      <c r="F17" s="2" t="s">
        <v>10</v>
      </c>
    </row>
    <row r="18" spans="1:6" x14ac:dyDescent="0.25">
      <c r="A18" s="2">
        <v>17</v>
      </c>
      <c r="B18" s="2" t="s">
        <v>11</v>
      </c>
      <c r="C18" s="2" t="s">
        <v>12</v>
      </c>
      <c r="D18" s="3">
        <v>2116</v>
      </c>
      <c r="E18" s="4">
        <v>42397</v>
      </c>
      <c r="F18" s="2" t="s">
        <v>8</v>
      </c>
    </row>
    <row r="19" spans="1:6" x14ac:dyDescent="0.25">
      <c r="A19" s="2">
        <v>18</v>
      </c>
      <c r="B19" s="2" t="s">
        <v>11</v>
      </c>
      <c r="C19" s="2" t="s">
        <v>12</v>
      </c>
      <c r="D19" s="3">
        <v>1135</v>
      </c>
      <c r="E19" s="4">
        <v>42399</v>
      </c>
      <c r="F19" s="2" t="s">
        <v>10</v>
      </c>
    </row>
    <row r="20" spans="1:6" x14ac:dyDescent="0.25">
      <c r="A20" s="2">
        <v>19</v>
      </c>
      <c r="B20" s="2" t="s">
        <v>9</v>
      </c>
      <c r="C20" s="2" t="s">
        <v>7</v>
      </c>
      <c r="D20" s="3">
        <v>3595</v>
      </c>
      <c r="E20" s="4">
        <v>42399</v>
      </c>
      <c r="F20" s="2" t="s">
        <v>10</v>
      </c>
    </row>
    <row r="21" spans="1:6" ht="15.75" customHeight="1" x14ac:dyDescent="0.25">
      <c r="A21" s="2">
        <v>20</v>
      </c>
      <c r="B21" s="2" t="s">
        <v>19</v>
      </c>
      <c r="C21" s="2" t="s">
        <v>12</v>
      </c>
      <c r="D21" s="3">
        <v>1161</v>
      </c>
      <c r="E21" s="4">
        <v>42402</v>
      </c>
      <c r="F21" s="2" t="s">
        <v>8</v>
      </c>
    </row>
    <row r="22" spans="1:6" ht="15.75" customHeight="1" x14ac:dyDescent="0.25">
      <c r="A22" s="2">
        <v>21</v>
      </c>
      <c r="B22" s="2" t="s">
        <v>16</v>
      </c>
      <c r="C22" s="2" t="s">
        <v>12</v>
      </c>
      <c r="D22" s="3">
        <v>2256</v>
      </c>
      <c r="E22" s="4">
        <v>42404</v>
      </c>
      <c r="F22" s="2" t="s">
        <v>20</v>
      </c>
    </row>
    <row r="23" spans="1:6" ht="15.75" customHeight="1" x14ac:dyDescent="0.25">
      <c r="A23" s="2">
        <v>22</v>
      </c>
      <c r="B23" s="2" t="s">
        <v>11</v>
      </c>
      <c r="C23" s="2" t="s">
        <v>12</v>
      </c>
      <c r="D23" s="3">
        <v>1004</v>
      </c>
      <c r="E23" s="4">
        <v>42411</v>
      </c>
      <c r="F23" s="2" t="s">
        <v>18</v>
      </c>
    </row>
    <row r="24" spans="1:6" ht="15.75" customHeight="1" x14ac:dyDescent="0.25">
      <c r="A24" s="2">
        <v>23</v>
      </c>
      <c r="B24" s="2" t="s">
        <v>11</v>
      </c>
      <c r="C24" s="2" t="s">
        <v>12</v>
      </c>
      <c r="D24" s="3">
        <v>3642</v>
      </c>
      <c r="E24" s="4">
        <v>42414</v>
      </c>
      <c r="F24" s="2" t="s">
        <v>13</v>
      </c>
    </row>
    <row r="25" spans="1:6" ht="15.75" customHeight="1" x14ac:dyDescent="0.25">
      <c r="A25" s="2">
        <v>24</v>
      </c>
      <c r="B25" s="2" t="s">
        <v>11</v>
      </c>
      <c r="C25" s="2" t="s">
        <v>12</v>
      </c>
      <c r="D25" s="3">
        <v>4582</v>
      </c>
      <c r="E25" s="4">
        <v>42417</v>
      </c>
      <c r="F25" s="2" t="s">
        <v>8</v>
      </c>
    </row>
    <row r="26" spans="1:6" ht="15.75" customHeight="1" x14ac:dyDescent="0.25">
      <c r="A26" s="2">
        <v>25</v>
      </c>
      <c r="B26" s="2" t="s">
        <v>14</v>
      </c>
      <c r="C26" s="2" t="s">
        <v>7</v>
      </c>
      <c r="D26" s="3">
        <v>3559</v>
      </c>
      <c r="E26" s="4">
        <v>42417</v>
      </c>
      <c r="F26" s="2" t="s">
        <v>10</v>
      </c>
    </row>
    <row r="27" spans="1:6" ht="15.75" customHeight="1" x14ac:dyDescent="0.25">
      <c r="A27" s="2">
        <v>26</v>
      </c>
      <c r="B27" s="2" t="s">
        <v>6</v>
      </c>
      <c r="C27" s="2" t="s">
        <v>7</v>
      </c>
      <c r="D27" s="3">
        <v>5154</v>
      </c>
      <c r="E27" s="4">
        <v>42417</v>
      </c>
      <c r="F27" s="2" t="s">
        <v>17</v>
      </c>
    </row>
    <row r="28" spans="1:6" ht="15.75" customHeight="1" x14ac:dyDescent="0.25">
      <c r="A28" s="2">
        <v>27</v>
      </c>
      <c r="B28" s="2" t="s">
        <v>21</v>
      </c>
      <c r="C28" s="2" t="s">
        <v>12</v>
      </c>
      <c r="D28" s="3">
        <v>7388</v>
      </c>
      <c r="E28" s="4">
        <v>42418</v>
      </c>
      <c r="F28" s="2" t="s">
        <v>20</v>
      </c>
    </row>
    <row r="29" spans="1:6" ht="15.75" customHeight="1" x14ac:dyDescent="0.25">
      <c r="A29" s="2">
        <v>28</v>
      </c>
      <c r="B29" s="2" t="s">
        <v>14</v>
      </c>
      <c r="C29" s="2" t="s">
        <v>7</v>
      </c>
      <c r="D29" s="3">
        <v>7163</v>
      </c>
      <c r="E29" s="4">
        <v>42418</v>
      </c>
      <c r="F29" s="2" t="s">
        <v>8</v>
      </c>
    </row>
    <row r="30" spans="1:6" ht="15.75" customHeight="1" x14ac:dyDescent="0.25">
      <c r="A30" s="2">
        <v>29</v>
      </c>
      <c r="B30" s="2" t="s">
        <v>14</v>
      </c>
      <c r="C30" s="2" t="s">
        <v>7</v>
      </c>
      <c r="D30" s="3">
        <v>5101</v>
      </c>
      <c r="E30" s="4">
        <v>42420</v>
      </c>
      <c r="F30" s="2" t="s">
        <v>15</v>
      </c>
    </row>
    <row r="31" spans="1:6" ht="15.75" customHeight="1" x14ac:dyDescent="0.25">
      <c r="A31" s="2">
        <v>30</v>
      </c>
      <c r="B31" s="2" t="s">
        <v>19</v>
      </c>
      <c r="C31" s="2" t="s">
        <v>12</v>
      </c>
      <c r="D31" s="3">
        <v>7602</v>
      </c>
      <c r="E31" s="4">
        <v>42421</v>
      </c>
      <c r="F31" s="2" t="s">
        <v>20</v>
      </c>
    </row>
    <row r="32" spans="1:6" ht="15.75" customHeight="1" x14ac:dyDescent="0.25">
      <c r="A32" s="2">
        <v>31</v>
      </c>
      <c r="B32" s="2" t="s">
        <v>21</v>
      </c>
      <c r="C32" s="2" t="s">
        <v>12</v>
      </c>
      <c r="D32" s="3">
        <v>1641</v>
      </c>
      <c r="E32" s="4">
        <v>42422</v>
      </c>
      <c r="F32" s="2" t="s">
        <v>8</v>
      </c>
    </row>
    <row r="33" spans="1:6" ht="15.75" customHeight="1" x14ac:dyDescent="0.25">
      <c r="A33" s="2">
        <v>32</v>
      </c>
      <c r="B33" s="2" t="s">
        <v>19</v>
      </c>
      <c r="C33" s="2" t="s">
        <v>12</v>
      </c>
      <c r="D33" s="3">
        <v>8892</v>
      </c>
      <c r="E33" s="4">
        <v>42423</v>
      </c>
      <c r="F33" s="2" t="s">
        <v>17</v>
      </c>
    </row>
    <row r="34" spans="1:6" ht="15.75" customHeight="1" x14ac:dyDescent="0.25">
      <c r="A34" s="2">
        <v>33</v>
      </c>
      <c r="B34" s="2" t="s">
        <v>19</v>
      </c>
      <c r="C34" s="2" t="s">
        <v>12</v>
      </c>
      <c r="D34" s="3">
        <v>2060</v>
      </c>
      <c r="E34" s="4">
        <v>42429</v>
      </c>
      <c r="F34" s="2" t="s">
        <v>20</v>
      </c>
    </row>
    <row r="35" spans="1:6" ht="15.75" customHeight="1" x14ac:dyDescent="0.25">
      <c r="A35" s="2">
        <v>34</v>
      </c>
      <c r="B35" s="2" t="s">
        <v>9</v>
      </c>
      <c r="C35" s="2" t="s">
        <v>7</v>
      </c>
      <c r="D35" s="3">
        <v>1557</v>
      </c>
      <c r="E35" s="4">
        <v>42429</v>
      </c>
      <c r="F35" s="2" t="s">
        <v>15</v>
      </c>
    </row>
    <row r="36" spans="1:6" ht="15.75" customHeight="1" x14ac:dyDescent="0.25">
      <c r="A36" s="2">
        <v>35</v>
      </c>
      <c r="B36" s="2" t="s">
        <v>19</v>
      </c>
      <c r="C36" s="2" t="s">
        <v>12</v>
      </c>
      <c r="D36" s="3">
        <v>6509</v>
      </c>
      <c r="E36" s="4">
        <v>42430</v>
      </c>
      <c r="F36" s="2" t="s">
        <v>20</v>
      </c>
    </row>
    <row r="37" spans="1:6" ht="15.75" customHeight="1" x14ac:dyDescent="0.25">
      <c r="A37" s="2">
        <v>36</v>
      </c>
      <c r="B37" s="2" t="s">
        <v>19</v>
      </c>
      <c r="C37" s="2" t="s">
        <v>12</v>
      </c>
      <c r="D37" s="3">
        <v>5718</v>
      </c>
      <c r="E37" s="4">
        <v>42433</v>
      </c>
      <c r="F37" s="2" t="s">
        <v>17</v>
      </c>
    </row>
    <row r="38" spans="1:6" ht="15.75" customHeight="1" x14ac:dyDescent="0.25">
      <c r="A38" s="2">
        <v>37</v>
      </c>
      <c r="B38" s="2" t="s">
        <v>19</v>
      </c>
      <c r="C38" s="2" t="s">
        <v>12</v>
      </c>
      <c r="D38" s="3">
        <v>7655</v>
      </c>
      <c r="E38" s="4">
        <v>42434</v>
      </c>
      <c r="F38" s="2" t="s">
        <v>8</v>
      </c>
    </row>
    <row r="39" spans="1:6" ht="15.75" customHeight="1" x14ac:dyDescent="0.25">
      <c r="A39" s="2">
        <v>38</v>
      </c>
      <c r="B39" s="2" t="s">
        <v>6</v>
      </c>
      <c r="C39" s="2" t="s">
        <v>7</v>
      </c>
      <c r="D39" s="3">
        <v>9116</v>
      </c>
      <c r="E39" s="4">
        <v>42434</v>
      </c>
      <c r="F39" s="2" t="s">
        <v>10</v>
      </c>
    </row>
    <row r="40" spans="1:6" ht="15.75" customHeight="1" x14ac:dyDescent="0.25">
      <c r="A40" s="2">
        <v>39</v>
      </c>
      <c r="B40" s="2" t="s">
        <v>11</v>
      </c>
      <c r="C40" s="2" t="s">
        <v>12</v>
      </c>
      <c r="D40" s="3">
        <v>2795</v>
      </c>
      <c r="E40" s="4">
        <v>42444</v>
      </c>
      <c r="F40" s="2" t="s">
        <v>8</v>
      </c>
    </row>
    <row r="41" spans="1:6" ht="15.75" customHeight="1" x14ac:dyDescent="0.25">
      <c r="A41" s="2">
        <v>40</v>
      </c>
      <c r="B41" s="2" t="s">
        <v>11</v>
      </c>
      <c r="C41" s="2" t="s">
        <v>12</v>
      </c>
      <c r="D41" s="3">
        <v>5084</v>
      </c>
      <c r="E41" s="4">
        <v>42444</v>
      </c>
      <c r="F41" s="2" t="s">
        <v>8</v>
      </c>
    </row>
    <row r="42" spans="1:6" ht="15.75" customHeight="1" x14ac:dyDescent="0.25">
      <c r="A42" s="2">
        <v>41</v>
      </c>
      <c r="B42" s="2" t="s">
        <v>6</v>
      </c>
      <c r="C42" s="2" t="s">
        <v>7</v>
      </c>
      <c r="D42" s="3">
        <v>8941</v>
      </c>
      <c r="E42" s="4">
        <v>42444</v>
      </c>
      <c r="F42" s="2" t="s">
        <v>10</v>
      </c>
    </row>
    <row r="43" spans="1:6" ht="15.75" customHeight="1" x14ac:dyDescent="0.25">
      <c r="A43" s="2">
        <v>42</v>
      </c>
      <c r="B43" s="2" t="s">
        <v>9</v>
      </c>
      <c r="C43" s="2" t="s">
        <v>7</v>
      </c>
      <c r="D43" s="3">
        <v>5341</v>
      </c>
      <c r="E43" s="4">
        <v>42445</v>
      </c>
      <c r="F43" s="2" t="s">
        <v>20</v>
      </c>
    </row>
    <row r="44" spans="1:6" ht="15.75" customHeight="1" x14ac:dyDescent="0.25">
      <c r="A44" s="2">
        <v>43</v>
      </c>
      <c r="B44" s="2" t="s">
        <v>11</v>
      </c>
      <c r="C44" s="2" t="s">
        <v>12</v>
      </c>
      <c r="D44" s="3">
        <v>135</v>
      </c>
      <c r="E44" s="4">
        <v>42448</v>
      </c>
      <c r="F44" s="2" t="s">
        <v>13</v>
      </c>
    </row>
    <row r="45" spans="1:6" ht="15.75" customHeight="1" x14ac:dyDescent="0.25">
      <c r="A45" s="2">
        <v>44</v>
      </c>
      <c r="B45" s="2" t="s">
        <v>11</v>
      </c>
      <c r="C45" s="2" t="s">
        <v>12</v>
      </c>
      <c r="D45" s="3">
        <v>9400</v>
      </c>
      <c r="E45" s="4">
        <v>42448</v>
      </c>
      <c r="F45" s="2" t="s">
        <v>17</v>
      </c>
    </row>
    <row r="46" spans="1:6" ht="15.75" customHeight="1" x14ac:dyDescent="0.25">
      <c r="A46" s="2">
        <v>45</v>
      </c>
      <c r="B46" s="2" t="s">
        <v>14</v>
      </c>
      <c r="C46" s="2" t="s">
        <v>7</v>
      </c>
      <c r="D46" s="3">
        <v>6045</v>
      </c>
      <c r="E46" s="4">
        <v>42450</v>
      </c>
      <c r="F46" s="2" t="s">
        <v>15</v>
      </c>
    </row>
    <row r="47" spans="1:6" ht="15.75" customHeight="1" x14ac:dyDescent="0.25">
      <c r="A47" s="2">
        <v>46</v>
      </c>
      <c r="B47" s="2" t="s">
        <v>19</v>
      </c>
      <c r="C47" s="2" t="s">
        <v>12</v>
      </c>
      <c r="D47" s="3">
        <v>5820</v>
      </c>
      <c r="E47" s="4">
        <v>42451</v>
      </c>
      <c r="F47" s="2" t="s">
        <v>18</v>
      </c>
    </row>
    <row r="48" spans="1:6" ht="15.75" customHeight="1" x14ac:dyDescent="0.25">
      <c r="A48" s="2">
        <v>47</v>
      </c>
      <c r="B48" s="2" t="s">
        <v>16</v>
      </c>
      <c r="C48" s="2" t="s">
        <v>12</v>
      </c>
      <c r="D48" s="3">
        <v>8887</v>
      </c>
      <c r="E48" s="4">
        <v>42452</v>
      </c>
      <c r="F48" s="2" t="s">
        <v>15</v>
      </c>
    </row>
    <row r="49" spans="1:6" ht="15.75" customHeight="1" x14ac:dyDescent="0.25">
      <c r="A49" s="2">
        <v>48</v>
      </c>
      <c r="B49" s="2" t="s">
        <v>16</v>
      </c>
      <c r="C49" s="2" t="s">
        <v>12</v>
      </c>
      <c r="D49" s="3">
        <v>6982</v>
      </c>
      <c r="E49" s="4">
        <v>42453</v>
      </c>
      <c r="F49" s="2" t="s">
        <v>8</v>
      </c>
    </row>
    <row r="50" spans="1:6" ht="15.75" customHeight="1" x14ac:dyDescent="0.25">
      <c r="A50" s="2">
        <v>49</v>
      </c>
      <c r="B50" s="2" t="s">
        <v>11</v>
      </c>
      <c r="C50" s="2" t="s">
        <v>12</v>
      </c>
      <c r="D50" s="3">
        <v>4029</v>
      </c>
      <c r="E50" s="4">
        <v>42455</v>
      </c>
      <c r="F50" s="2" t="s">
        <v>17</v>
      </c>
    </row>
    <row r="51" spans="1:6" ht="15.75" customHeight="1" x14ac:dyDescent="0.25">
      <c r="A51" s="2">
        <v>50</v>
      </c>
      <c r="B51" s="2" t="s">
        <v>6</v>
      </c>
      <c r="C51" s="2" t="s">
        <v>7</v>
      </c>
      <c r="D51" s="3">
        <v>3665</v>
      </c>
      <c r="E51" s="4">
        <v>42455</v>
      </c>
      <c r="F51" s="2" t="s">
        <v>15</v>
      </c>
    </row>
    <row r="52" spans="1:6" ht="15.75" customHeight="1" x14ac:dyDescent="0.25">
      <c r="A52" s="2">
        <v>51</v>
      </c>
      <c r="B52" s="2" t="s">
        <v>11</v>
      </c>
      <c r="C52" s="2" t="s">
        <v>12</v>
      </c>
      <c r="D52" s="3">
        <v>4781</v>
      </c>
      <c r="E52" s="4">
        <v>42458</v>
      </c>
      <c r="F52" s="2" t="s">
        <v>20</v>
      </c>
    </row>
    <row r="53" spans="1:6" ht="15.75" customHeight="1" x14ac:dyDescent="0.25">
      <c r="A53" s="2">
        <v>52</v>
      </c>
      <c r="B53" s="2" t="s">
        <v>21</v>
      </c>
      <c r="C53" s="2" t="s">
        <v>12</v>
      </c>
      <c r="D53" s="3">
        <v>3663</v>
      </c>
      <c r="E53" s="4">
        <v>42459</v>
      </c>
      <c r="F53" s="2" t="s">
        <v>17</v>
      </c>
    </row>
    <row r="54" spans="1:6" ht="15.75" customHeight="1" x14ac:dyDescent="0.25">
      <c r="A54" s="2">
        <v>53</v>
      </c>
      <c r="B54" s="2" t="s">
        <v>19</v>
      </c>
      <c r="C54" s="2" t="s">
        <v>12</v>
      </c>
      <c r="D54" s="3">
        <v>6331</v>
      </c>
      <c r="E54" s="4">
        <v>42461</v>
      </c>
      <c r="F54" s="2" t="s">
        <v>20</v>
      </c>
    </row>
    <row r="55" spans="1:6" ht="15.75" customHeight="1" x14ac:dyDescent="0.25">
      <c r="A55" s="2">
        <v>54</v>
      </c>
      <c r="B55" s="2" t="s">
        <v>19</v>
      </c>
      <c r="C55" s="2" t="s">
        <v>12</v>
      </c>
      <c r="D55" s="3">
        <v>4364</v>
      </c>
      <c r="E55" s="4">
        <v>42461</v>
      </c>
      <c r="F55" s="2" t="s">
        <v>13</v>
      </c>
    </row>
    <row r="56" spans="1:6" ht="15.75" customHeight="1" x14ac:dyDescent="0.25">
      <c r="A56" s="2">
        <v>55</v>
      </c>
      <c r="B56" s="2" t="s">
        <v>6</v>
      </c>
      <c r="C56" s="2" t="s">
        <v>7</v>
      </c>
      <c r="D56" s="3">
        <v>607</v>
      </c>
      <c r="E56" s="4">
        <v>42463</v>
      </c>
      <c r="F56" s="2" t="s">
        <v>10</v>
      </c>
    </row>
    <row r="57" spans="1:6" ht="15.75" customHeight="1" x14ac:dyDescent="0.25">
      <c r="A57" s="2">
        <v>56</v>
      </c>
      <c r="B57" s="2" t="s">
        <v>11</v>
      </c>
      <c r="C57" s="2" t="s">
        <v>12</v>
      </c>
      <c r="D57" s="3">
        <v>1054</v>
      </c>
      <c r="E57" s="4">
        <v>42466</v>
      </c>
      <c r="F57" s="2" t="s">
        <v>18</v>
      </c>
    </row>
    <row r="58" spans="1:6" ht="15.75" customHeight="1" x14ac:dyDescent="0.25">
      <c r="A58" s="2">
        <v>57</v>
      </c>
      <c r="B58" s="2" t="s">
        <v>6</v>
      </c>
      <c r="C58" s="2" t="s">
        <v>7</v>
      </c>
      <c r="D58" s="3">
        <v>7659</v>
      </c>
      <c r="E58" s="4">
        <v>42466</v>
      </c>
      <c r="F58" s="2" t="s">
        <v>8</v>
      </c>
    </row>
    <row r="59" spans="1:6" ht="15.75" customHeight="1" x14ac:dyDescent="0.25">
      <c r="A59" s="2">
        <v>58</v>
      </c>
      <c r="B59" s="2" t="s">
        <v>9</v>
      </c>
      <c r="C59" s="2" t="s">
        <v>7</v>
      </c>
      <c r="D59" s="3">
        <v>277</v>
      </c>
      <c r="E59" s="4">
        <v>42472</v>
      </c>
      <c r="F59" s="2" t="s">
        <v>15</v>
      </c>
    </row>
    <row r="60" spans="1:6" ht="15.75" customHeight="1" x14ac:dyDescent="0.25">
      <c r="A60" s="2">
        <v>59</v>
      </c>
      <c r="B60" s="2" t="s">
        <v>11</v>
      </c>
      <c r="C60" s="2" t="s">
        <v>12</v>
      </c>
      <c r="D60" s="3">
        <v>235</v>
      </c>
      <c r="E60" s="4">
        <v>42477</v>
      </c>
      <c r="F60" s="2" t="s">
        <v>8</v>
      </c>
    </row>
    <row r="61" spans="1:6" ht="15.75" customHeight="1" x14ac:dyDescent="0.25">
      <c r="A61" s="2">
        <v>60</v>
      </c>
      <c r="B61" s="2" t="s">
        <v>16</v>
      </c>
      <c r="C61" s="2" t="s">
        <v>12</v>
      </c>
      <c r="D61" s="3">
        <v>1113</v>
      </c>
      <c r="E61" s="4">
        <v>42478</v>
      </c>
      <c r="F61" s="2" t="s">
        <v>17</v>
      </c>
    </row>
    <row r="62" spans="1:6" ht="15.75" customHeight="1" x14ac:dyDescent="0.25">
      <c r="A62" s="2">
        <v>61</v>
      </c>
      <c r="B62" s="2" t="s">
        <v>19</v>
      </c>
      <c r="C62" s="2" t="s">
        <v>12</v>
      </c>
      <c r="D62" s="3">
        <v>1128</v>
      </c>
      <c r="E62" s="4">
        <v>42481</v>
      </c>
      <c r="F62" s="2" t="s">
        <v>8</v>
      </c>
    </row>
    <row r="63" spans="1:6" ht="15.75" customHeight="1" x14ac:dyDescent="0.25">
      <c r="A63" s="2">
        <v>62</v>
      </c>
      <c r="B63" s="2" t="s">
        <v>9</v>
      </c>
      <c r="C63" s="2" t="s">
        <v>7</v>
      </c>
      <c r="D63" s="3">
        <v>9231</v>
      </c>
      <c r="E63" s="4">
        <v>42482</v>
      </c>
      <c r="F63" s="2" t="s">
        <v>13</v>
      </c>
    </row>
    <row r="64" spans="1:6" ht="15.75" customHeight="1" x14ac:dyDescent="0.25">
      <c r="A64" s="2">
        <v>63</v>
      </c>
      <c r="B64" s="2" t="s">
        <v>11</v>
      </c>
      <c r="C64" s="2" t="s">
        <v>12</v>
      </c>
      <c r="D64" s="3">
        <v>4387</v>
      </c>
      <c r="E64" s="4">
        <v>42483</v>
      </c>
      <c r="F64" s="2" t="s">
        <v>8</v>
      </c>
    </row>
    <row r="65" spans="1:6" ht="15.75" customHeight="1" x14ac:dyDescent="0.25">
      <c r="A65" s="2">
        <v>64</v>
      </c>
      <c r="B65" s="2" t="s">
        <v>19</v>
      </c>
      <c r="C65" s="2" t="s">
        <v>12</v>
      </c>
      <c r="D65" s="3">
        <v>2763</v>
      </c>
      <c r="E65" s="4">
        <v>42485</v>
      </c>
      <c r="F65" s="2" t="s">
        <v>13</v>
      </c>
    </row>
    <row r="66" spans="1:6" ht="15.75" customHeight="1" x14ac:dyDescent="0.25">
      <c r="A66" s="2">
        <v>65</v>
      </c>
      <c r="B66" s="2" t="s">
        <v>11</v>
      </c>
      <c r="C66" s="2" t="s">
        <v>12</v>
      </c>
      <c r="D66" s="3">
        <v>7898</v>
      </c>
      <c r="E66" s="4">
        <v>42487</v>
      </c>
      <c r="F66" s="2" t="s">
        <v>10</v>
      </c>
    </row>
    <row r="67" spans="1:6" ht="15.75" customHeight="1" x14ac:dyDescent="0.25">
      <c r="A67" s="2">
        <v>66</v>
      </c>
      <c r="B67" s="2" t="s">
        <v>11</v>
      </c>
      <c r="C67" s="2" t="s">
        <v>12</v>
      </c>
      <c r="D67" s="3">
        <v>2427</v>
      </c>
      <c r="E67" s="4">
        <v>42490</v>
      </c>
      <c r="F67" s="2" t="s">
        <v>20</v>
      </c>
    </row>
    <row r="68" spans="1:6" ht="15.75" customHeight="1" x14ac:dyDescent="0.25">
      <c r="A68" s="2">
        <v>67</v>
      </c>
      <c r="B68" s="2" t="s">
        <v>11</v>
      </c>
      <c r="C68" s="2" t="s">
        <v>12</v>
      </c>
      <c r="D68" s="3">
        <v>8663</v>
      </c>
      <c r="E68" s="4">
        <v>42491</v>
      </c>
      <c r="F68" s="2" t="s">
        <v>18</v>
      </c>
    </row>
    <row r="69" spans="1:6" ht="15.75" customHeight="1" x14ac:dyDescent="0.25">
      <c r="A69" s="2">
        <v>68</v>
      </c>
      <c r="B69" s="2" t="s">
        <v>6</v>
      </c>
      <c r="C69" s="2" t="s">
        <v>7</v>
      </c>
      <c r="D69" s="3">
        <v>2789</v>
      </c>
      <c r="E69" s="4">
        <v>42491</v>
      </c>
      <c r="F69" s="2" t="s">
        <v>15</v>
      </c>
    </row>
    <row r="70" spans="1:6" ht="15.75" customHeight="1" x14ac:dyDescent="0.25">
      <c r="A70" s="2">
        <v>69</v>
      </c>
      <c r="B70" s="2" t="s">
        <v>11</v>
      </c>
      <c r="C70" s="2" t="s">
        <v>12</v>
      </c>
      <c r="D70" s="3">
        <v>4054</v>
      </c>
      <c r="E70" s="4">
        <v>42492</v>
      </c>
      <c r="F70" s="2" t="s">
        <v>8</v>
      </c>
    </row>
    <row r="71" spans="1:6" ht="15.75" customHeight="1" x14ac:dyDescent="0.25">
      <c r="A71" s="2">
        <v>70</v>
      </c>
      <c r="B71" s="2" t="s">
        <v>21</v>
      </c>
      <c r="C71" s="2" t="s">
        <v>12</v>
      </c>
      <c r="D71" s="3">
        <v>2262</v>
      </c>
      <c r="E71" s="4">
        <v>42492</v>
      </c>
      <c r="F71" s="2" t="s">
        <v>8</v>
      </c>
    </row>
    <row r="72" spans="1:6" ht="15.75" customHeight="1" x14ac:dyDescent="0.25">
      <c r="A72" s="2">
        <v>71</v>
      </c>
      <c r="B72" s="2" t="s">
        <v>21</v>
      </c>
      <c r="C72" s="2" t="s">
        <v>12</v>
      </c>
      <c r="D72" s="3">
        <v>5600</v>
      </c>
      <c r="E72" s="4">
        <v>42492</v>
      </c>
      <c r="F72" s="2" t="s">
        <v>10</v>
      </c>
    </row>
    <row r="73" spans="1:6" ht="15.75" customHeight="1" x14ac:dyDescent="0.25">
      <c r="A73" s="2">
        <v>72</v>
      </c>
      <c r="B73" s="2" t="s">
        <v>11</v>
      </c>
      <c r="C73" s="2" t="s">
        <v>12</v>
      </c>
      <c r="D73" s="3">
        <v>5787</v>
      </c>
      <c r="E73" s="4">
        <v>42493</v>
      </c>
      <c r="F73" s="2" t="s">
        <v>8</v>
      </c>
    </row>
    <row r="74" spans="1:6" ht="15.75" customHeight="1" x14ac:dyDescent="0.25">
      <c r="A74" s="2">
        <v>73</v>
      </c>
      <c r="B74" s="2" t="s">
        <v>16</v>
      </c>
      <c r="C74" s="2" t="s">
        <v>12</v>
      </c>
      <c r="D74" s="3">
        <v>6295</v>
      </c>
      <c r="E74" s="4">
        <v>42493</v>
      </c>
      <c r="F74" s="2" t="s">
        <v>13</v>
      </c>
    </row>
    <row r="75" spans="1:6" ht="15.75" customHeight="1" x14ac:dyDescent="0.25">
      <c r="A75" s="2">
        <v>74</v>
      </c>
      <c r="B75" s="2" t="s">
        <v>11</v>
      </c>
      <c r="C75" s="2" t="s">
        <v>12</v>
      </c>
      <c r="D75" s="3">
        <v>474</v>
      </c>
      <c r="E75" s="4">
        <v>42495</v>
      </c>
      <c r="F75" s="2" t="s">
        <v>15</v>
      </c>
    </row>
    <row r="76" spans="1:6" ht="15.75" customHeight="1" x14ac:dyDescent="0.25">
      <c r="A76" s="2">
        <v>75</v>
      </c>
      <c r="B76" s="2" t="s">
        <v>19</v>
      </c>
      <c r="C76" s="2" t="s">
        <v>12</v>
      </c>
      <c r="D76" s="3">
        <v>4325</v>
      </c>
      <c r="E76" s="4">
        <v>42495</v>
      </c>
      <c r="F76" s="2" t="s">
        <v>20</v>
      </c>
    </row>
    <row r="77" spans="1:6" ht="15.75" customHeight="1" x14ac:dyDescent="0.25">
      <c r="A77" s="2">
        <v>76</v>
      </c>
      <c r="B77" s="2" t="s">
        <v>11</v>
      </c>
      <c r="C77" s="2" t="s">
        <v>12</v>
      </c>
      <c r="D77" s="3">
        <v>592</v>
      </c>
      <c r="E77" s="4">
        <v>42496</v>
      </c>
      <c r="F77" s="2" t="s">
        <v>8</v>
      </c>
    </row>
    <row r="78" spans="1:6" ht="15.75" customHeight="1" x14ac:dyDescent="0.25">
      <c r="A78" s="2">
        <v>77</v>
      </c>
      <c r="B78" s="2" t="s">
        <v>16</v>
      </c>
      <c r="C78" s="2" t="s">
        <v>12</v>
      </c>
      <c r="D78" s="3">
        <v>4330</v>
      </c>
      <c r="E78" s="4">
        <v>42498</v>
      </c>
      <c r="F78" s="2" t="s">
        <v>8</v>
      </c>
    </row>
    <row r="79" spans="1:6" ht="15.75" customHeight="1" x14ac:dyDescent="0.25">
      <c r="A79" s="2">
        <v>78</v>
      </c>
      <c r="B79" s="2" t="s">
        <v>11</v>
      </c>
      <c r="C79" s="2" t="s">
        <v>12</v>
      </c>
      <c r="D79" s="3">
        <v>9405</v>
      </c>
      <c r="E79" s="4">
        <v>42498</v>
      </c>
      <c r="F79" s="2" t="s">
        <v>10</v>
      </c>
    </row>
    <row r="80" spans="1:6" ht="15.75" customHeight="1" x14ac:dyDescent="0.25">
      <c r="A80" s="2">
        <v>79</v>
      </c>
      <c r="B80" s="2" t="s">
        <v>19</v>
      </c>
      <c r="C80" s="2" t="s">
        <v>12</v>
      </c>
      <c r="D80" s="3">
        <v>7671</v>
      </c>
      <c r="E80" s="4">
        <v>42498</v>
      </c>
      <c r="F80" s="2" t="s">
        <v>20</v>
      </c>
    </row>
    <row r="81" spans="1:6" ht="15.75" customHeight="1" x14ac:dyDescent="0.25">
      <c r="A81" s="2">
        <v>80</v>
      </c>
      <c r="B81" s="2" t="s">
        <v>6</v>
      </c>
      <c r="C81" s="2" t="s">
        <v>7</v>
      </c>
      <c r="D81" s="3">
        <v>5791</v>
      </c>
      <c r="E81" s="4">
        <v>42498</v>
      </c>
      <c r="F81" s="2" t="s">
        <v>10</v>
      </c>
    </row>
    <row r="82" spans="1:6" ht="15.75" customHeight="1" x14ac:dyDescent="0.25">
      <c r="A82" s="2">
        <v>81</v>
      </c>
      <c r="B82" s="2" t="s">
        <v>11</v>
      </c>
      <c r="C82" s="2" t="s">
        <v>12</v>
      </c>
      <c r="D82" s="3">
        <v>6007</v>
      </c>
      <c r="E82" s="4">
        <v>42502</v>
      </c>
      <c r="F82" s="2" t="s">
        <v>13</v>
      </c>
    </row>
    <row r="83" spans="1:6" ht="15.75" customHeight="1" x14ac:dyDescent="0.25">
      <c r="A83" s="2">
        <v>82</v>
      </c>
      <c r="B83" s="2" t="s">
        <v>11</v>
      </c>
      <c r="C83" s="2" t="s">
        <v>12</v>
      </c>
      <c r="D83" s="3">
        <v>5030</v>
      </c>
      <c r="E83" s="4">
        <v>42504</v>
      </c>
      <c r="F83" s="2" t="s">
        <v>15</v>
      </c>
    </row>
    <row r="84" spans="1:6" ht="15.75" customHeight="1" x14ac:dyDescent="0.25">
      <c r="A84" s="2">
        <v>83</v>
      </c>
      <c r="B84" s="2" t="s">
        <v>6</v>
      </c>
      <c r="C84" s="2" t="s">
        <v>7</v>
      </c>
      <c r="D84" s="3">
        <v>6763</v>
      </c>
      <c r="E84" s="4">
        <v>42504</v>
      </c>
      <c r="F84" s="2" t="s">
        <v>10</v>
      </c>
    </row>
    <row r="85" spans="1:6" ht="15.75" customHeight="1" x14ac:dyDescent="0.25">
      <c r="A85" s="2">
        <v>84</v>
      </c>
      <c r="B85" s="2" t="s">
        <v>11</v>
      </c>
      <c r="C85" s="2" t="s">
        <v>12</v>
      </c>
      <c r="D85" s="3">
        <v>4248</v>
      </c>
      <c r="E85" s="4">
        <v>42505</v>
      </c>
      <c r="F85" s="2" t="s">
        <v>17</v>
      </c>
    </row>
    <row r="86" spans="1:6" ht="15.75" customHeight="1" x14ac:dyDescent="0.25">
      <c r="A86" s="2">
        <v>85</v>
      </c>
      <c r="B86" s="2" t="s">
        <v>11</v>
      </c>
      <c r="C86" s="2" t="s">
        <v>12</v>
      </c>
      <c r="D86" s="3">
        <v>9543</v>
      </c>
      <c r="E86" s="4">
        <v>42506</v>
      </c>
      <c r="F86" s="2" t="s">
        <v>20</v>
      </c>
    </row>
    <row r="87" spans="1:6" ht="15.75" customHeight="1" x14ac:dyDescent="0.25">
      <c r="A87" s="2">
        <v>86</v>
      </c>
      <c r="B87" s="2" t="s">
        <v>9</v>
      </c>
      <c r="C87" s="2" t="s">
        <v>7</v>
      </c>
      <c r="D87" s="3">
        <v>2054</v>
      </c>
      <c r="E87" s="4">
        <v>42506</v>
      </c>
      <c r="F87" s="2" t="s">
        <v>10</v>
      </c>
    </row>
    <row r="88" spans="1:6" ht="15.75" customHeight="1" x14ac:dyDescent="0.25">
      <c r="A88" s="2">
        <v>87</v>
      </c>
      <c r="B88" s="2" t="s">
        <v>14</v>
      </c>
      <c r="C88" s="2" t="s">
        <v>7</v>
      </c>
      <c r="D88" s="3">
        <v>7094</v>
      </c>
      <c r="E88" s="4">
        <v>42506</v>
      </c>
      <c r="F88" s="2" t="s">
        <v>15</v>
      </c>
    </row>
    <row r="89" spans="1:6" ht="15.75" customHeight="1" x14ac:dyDescent="0.25">
      <c r="A89" s="2">
        <v>88</v>
      </c>
      <c r="B89" s="2" t="s">
        <v>6</v>
      </c>
      <c r="C89" s="2" t="s">
        <v>7</v>
      </c>
      <c r="D89" s="3">
        <v>6087</v>
      </c>
      <c r="E89" s="4">
        <v>42508</v>
      </c>
      <c r="F89" s="2" t="s">
        <v>8</v>
      </c>
    </row>
    <row r="90" spans="1:6" ht="15.75" customHeight="1" x14ac:dyDescent="0.25">
      <c r="A90" s="2">
        <v>89</v>
      </c>
      <c r="B90" s="2" t="s">
        <v>19</v>
      </c>
      <c r="C90" s="2" t="s">
        <v>12</v>
      </c>
      <c r="D90" s="3">
        <v>4264</v>
      </c>
      <c r="E90" s="4">
        <v>42509</v>
      </c>
      <c r="F90" s="2" t="s">
        <v>17</v>
      </c>
    </row>
    <row r="91" spans="1:6" ht="15.75" customHeight="1" x14ac:dyDescent="0.25">
      <c r="A91" s="2">
        <v>90</v>
      </c>
      <c r="B91" s="2" t="s">
        <v>21</v>
      </c>
      <c r="C91" s="2" t="s">
        <v>12</v>
      </c>
      <c r="D91" s="3">
        <v>9333</v>
      </c>
      <c r="E91" s="4">
        <v>42510</v>
      </c>
      <c r="F91" s="2" t="s">
        <v>8</v>
      </c>
    </row>
    <row r="92" spans="1:6" ht="15.75" customHeight="1" x14ac:dyDescent="0.25">
      <c r="A92" s="2">
        <v>91</v>
      </c>
      <c r="B92" s="2" t="s">
        <v>21</v>
      </c>
      <c r="C92" s="2" t="s">
        <v>12</v>
      </c>
      <c r="D92" s="3">
        <v>8775</v>
      </c>
      <c r="E92" s="4">
        <v>42512</v>
      </c>
      <c r="F92" s="2" t="s">
        <v>15</v>
      </c>
    </row>
    <row r="93" spans="1:6" ht="15.75" customHeight="1" x14ac:dyDescent="0.25">
      <c r="A93" s="2">
        <v>92</v>
      </c>
      <c r="B93" s="2" t="s">
        <v>9</v>
      </c>
      <c r="C93" s="2" t="s">
        <v>7</v>
      </c>
      <c r="D93" s="3">
        <v>2011</v>
      </c>
      <c r="E93" s="4">
        <v>42513</v>
      </c>
      <c r="F93" s="2" t="s">
        <v>10</v>
      </c>
    </row>
    <row r="94" spans="1:6" ht="15.75" customHeight="1" x14ac:dyDescent="0.25">
      <c r="A94" s="2">
        <v>93</v>
      </c>
      <c r="B94" s="2" t="s">
        <v>11</v>
      </c>
      <c r="C94" s="2" t="s">
        <v>12</v>
      </c>
      <c r="D94" s="3">
        <v>5632</v>
      </c>
      <c r="E94" s="4">
        <v>42515</v>
      </c>
      <c r="F94" s="2" t="s">
        <v>8</v>
      </c>
    </row>
    <row r="95" spans="1:6" ht="15.75" customHeight="1" x14ac:dyDescent="0.25">
      <c r="A95" s="2">
        <v>94</v>
      </c>
      <c r="B95" s="2" t="s">
        <v>11</v>
      </c>
      <c r="C95" s="2" t="s">
        <v>12</v>
      </c>
      <c r="D95" s="3">
        <v>4904</v>
      </c>
      <c r="E95" s="4">
        <v>42515</v>
      </c>
      <c r="F95" s="2" t="s">
        <v>18</v>
      </c>
    </row>
    <row r="96" spans="1:6" ht="15.75" customHeight="1" x14ac:dyDescent="0.25">
      <c r="A96" s="2">
        <v>95</v>
      </c>
      <c r="B96" s="2" t="s">
        <v>14</v>
      </c>
      <c r="C96" s="2" t="s">
        <v>7</v>
      </c>
      <c r="D96" s="3">
        <v>1002</v>
      </c>
      <c r="E96" s="4">
        <v>42515</v>
      </c>
      <c r="F96" s="2" t="s">
        <v>17</v>
      </c>
    </row>
    <row r="97" spans="1:6" ht="15.75" customHeight="1" x14ac:dyDescent="0.25">
      <c r="A97" s="2">
        <v>96</v>
      </c>
      <c r="B97" s="2" t="s">
        <v>16</v>
      </c>
      <c r="C97" s="2" t="s">
        <v>12</v>
      </c>
      <c r="D97" s="3">
        <v>8141</v>
      </c>
      <c r="E97" s="4">
        <v>42516</v>
      </c>
      <c r="F97" s="2" t="s">
        <v>10</v>
      </c>
    </row>
    <row r="98" spans="1:6" ht="15.75" customHeight="1" x14ac:dyDescent="0.25">
      <c r="A98" s="2">
        <v>97</v>
      </c>
      <c r="B98" s="2" t="s">
        <v>16</v>
      </c>
      <c r="C98" s="2" t="s">
        <v>12</v>
      </c>
      <c r="D98" s="3">
        <v>3644</v>
      </c>
      <c r="E98" s="4">
        <v>42516</v>
      </c>
      <c r="F98" s="2" t="s">
        <v>13</v>
      </c>
    </row>
    <row r="99" spans="1:6" ht="15.75" customHeight="1" x14ac:dyDescent="0.25">
      <c r="A99" s="2">
        <v>98</v>
      </c>
      <c r="B99" s="2" t="s">
        <v>16</v>
      </c>
      <c r="C99" s="2" t="s">
        <v>12</v>
      </c>
      <c r="D99" s="3">
        <v>1380</v>
      </c>
      <c r="E99" s="4">
        <v>42516</v>
      </c>
      <c r="F99" s="2" t="s">
        <v>17</v>
      </c>
    </row>
    <row r="100" spans="1:6" ht="15.75" customHeight="1" x14ac:dyDescent="0.25">
      <c r="A100" s="2">
        <v>99</v>
      </c>
      <c r="B100" s="2" t="s">
        <v>9</v>
      </c>
      <c r="C100" s="2" t="s">
        <v>7</v>
      </c>
      <c r="D100" s="3">
        <v>8354</v>
      </c>
      <c r="E100" s="4">
        <v>42516</v>
      </c>
      <c r="F100" s="2" t="s">
        <v>15</v>
      </c>
    </row>
    <row r="101" spans="1:6" ht="15.75" customHeight="1" x14ac:dyDescent="0.25">
      <c r="A101" s="2">
        <v>100</v>
      </c>
      <c r="B101" s="2" t="s">
        <v>11</v>
      </c>
      <c r="C101" s="2" t="s">
        <v>12</v>
      </c>
      <c r="D101" s="3">
        <v>5182</v>
      </c>
      <c r="E101" s="4">
        <v>42517</v>
      </c>
      <c r="F101" s="2" t="s">
        <v>8</v>
      </c>
    </row>
    <row r="102" spans="1:6" ht="15.75" customHeight="1" x14ac:dyDescent="0.25">
      <c r="A102" s="2">
        <v>101</v>
      </c>
      <c r="B102" s="2" t="s">
        <v>19</v>
      </c>
      <c r="C102" s="2" t="s">
        <v>12</v>
      </c>
      <c r="D102" s="3">
        <v>2193</v>
      </c>
      <c r="E102" s="4">
        <v>42517</v>
      </c>
      <c r="F102" s="2" t="s">
        <v>20</v>
      </c>
    </row>
    <row r="103" spans="1:6" ht="15.75" customHeight="1" x14ac:dyDescent="0.25">
      <c r="A103" s="2">
        <v>102</v>
      </c>
      <c r="B103" s="2" t="s">
        <v>21</v>
      </c>
      <c r="C103" s="2" t="s">
        <v>12</v>
      </c>
      <c r="D103" s="3">
        <v>3647</v>
      </c>
      <c r="E103" s="4">
        <v>42518</v>
      </c>
      <c r="F103" s="2" t="s">
        <v>8</v>
      </c>
    </row>
    <row r="104" spans="1:6" ht="15.75" customHeight="1" x14ac:dyDescent="0.25">
      <c r="A104" s="2">
        <v>103</v>
      </c>
      <c r="B104" s="2" t="s">
        <v>19</v>
      </c>
      <c r="C104" s="2" t="s">
        <v>12</v>
      </c>
      <c r="D104" s="3">
        <v>4104</v>
      </c>
      <c r="E104" s="4">
        <v>42518</v>
      </c>
      <c r="F104" s="2" t="s">
        <v>8</v>
      </c>
    </row>
    <row r="105" spans="1:6" ht="15.75" customHeight="1" x14ac:dyDescent="0.25">
      <c r="A105" s="2">
        <v>104</v>
      </c>
      <c r="B105" s="2" t="s">
        <v>6</v>
      </c>
      <c r="C105" s="2" t="s">
        <v>7</v>
      </c>
      <c r="D105" s="3">
        <v>7457</v>
      </c>
      <c r="E105" s="4">
        <v>42518</v>
      </c>
      <c r="F105" s="2" t="s">
        <v>8</v>
      </c>
    </row>
    <row r="106" spans="1:6" ht="15.75" customHeight="1" x14ac:dyDescent="0.25">
      <c r="A106" s="2">
        <v>105</v>
      </c>
      <c r="B106" s="2" t="s">
        <v>21</v>
      </c>
      <c r="C106" s="2" t="s">
        <v>12</v>
      </c>
      <c r="D106" s="3">
        <v>3767</v>
      </c>
      <c r="E106" s="4">
        <v>42519</v>
      </c>
      <c r="F106" s="2" t="s">
        <v>13</v>
      </c>
    </row>
    <row r="107" spans="1:6" ht="15.75" customHeight="1" x14ac:dyDescent="0.25">
      <c r="A107" s="2">
        <v>106</v>
      </c>
      <c r="B107" s="2" t="s">
        <v>9</v>
      </c>
      <c r="C107" s="2" t="s">
        <v>7</v>
      </c>
      <c r="D107" s="3">
        <v>4685</v>
      </c>
      <c r="E107" s="4">
        <v>42520</v>
      </c>
      <c r="F107" s="2" t="s">
        <v>15</v>
      </c>
    </row>
    <row r="108" spans="1:6" ht="15.75" customHeight="1" x14ac:dyDescent="0.25">
      <c r="A108" s="2">
        <v>107</v>
      </c>
      <c r="B108" s="2" t="s">
        <v>11</v>
      </c>
      <c r="C108" s="2" t="s">
        <v>12</v>
      </c>
      <c r="D108" s="3">
        <v>3917</v>
      </c>
      <c r="E108" s="4">
        <v>42525</v>
      </c>
      <c r="F108" s="2" t="s">
        <v>8</v>
      </c>
    </row>
    <row r="109" spans="1:6" ht="15.75" customHeight="1" x14ac:dyDescent="0.25">
      <c r="A109" s="2">
        <v>108</v>
      </c>
      <c r="B109" s="2" t="s">
        <v>19</v>
      </c>
      <c r="C109" s="2" t="s">
        <v>12</v>
      </c>
      <c r="D109" s="3">
        <v>521</v>
      </c>
      <c r="E109" s="4">
        <v>42525</v>
      </c>
      <c r="F109" s="2" t="s">
        <v>13</v>
      </c>
    </row>
    <row r="110" spans="1:6" ht="15.75" customHeight="1" x14ac:dyDescent="0.25">
      <c r="A110" s="2">
        <v>109</v>
      </c>
      <c r="B110" s="2" t="s">
        <v>19</v>
      </c>
      <c r="C110" s="2" t="s">
        <v>12</v>
      </c>
      <c r="D110" s="3">
        <v>5605</v>
      </c>
      <c r="E110" s="4">
        <v>42531</v>
      </c>
      <c r="F110" s="2" t="s">
        <v>20</v>
      </c>
    </row>
    <row r="111" spans="1:6" ht="15.75" customHeight="1" x14ac:dyDescent="0.25">
      <c r="A111" s="2">
        <v>110</v>
      </c>
      <c r="B111" s="2" t="s">
        <v>9</v>
      </c>
      <c r="C111" s="2" t="s">
        <v>7</v>
      </c>
      <c r="D111" s="3">
        <v>9630</v>
      </c>
      <c r="E111" s="4">
        <v>42532</v>
      </c>
      <c r="F111" s="2" t="s">
        <v>15</v>
      </c>
    </row>
    <row r="112" spans="1:6" ht="15.75" customHeight="1" x14ac:dyDescent="0.25">
      <c r="A112" s="2">
        <v>111</v>
      </c>
      <c r="B112" s="2" t="s">
        <v>11</v>
      </c>
      <c r="C112" s="2" t="s">
        <v>12</v>
      </c>
      <c r="D112" s="3">
        <v>6941</v>
      </c>
      <c r="E112" s="4">
        <v>42541</v>
      </c>
      <c r="F112" s="2" t="s">
        <v>13</v>
      </c>
    </row>
    <row r="113" spans="1:6" ht="15.75" customHeight="1" x14ac:dyDescent="0.25">
      <c r="A113" s="2">
        <v>112</v>
      </c>
      <c r="B113" s="2" t="s">
        <v>9</v>
      </c>
      <c r="C113" s="2" t="s">
        <v>7</v>
      </c>
      <c r="D113" s="3">
        <v>7231</v>
      </c>
      <c r="E113" s="4">
        <v>42541</v>
      </c>
      <c r="F113" s="2" t="s">
        <v>10</v>
      </c>
    </row>
    <row r="114" spans="1:6" ht="15.75" customHeight="1" x14ac:dyDescent="0.25">
      <c r="A114" s="2">
        <v>113</v>
      </c>
      <c r="B114" s="2" t="s">
        <v>9</v>
      </c>
      <c r="C114" s="2" t="s">
        <v>7</v>
      </c>
      <c r="D114" s="3">
        <v>8891</v>
      </c>
      <c r="E114" s="4">
        <v>42544</v>
      </c>
      <c r="F114" s="2" t="s">
        <v>17</v>
      </c>
    </row>
    <row r="115" spans="1:6" ht="15.75" customHeight="1" x14ac:dyDescent="0.25">
      <c r="A115" s="2">
        <v>114</v>
      </c>
      <c r="B115" s="2" t="s">
        <v>11</v>
      </c>
      <c r="C115" s="2" t="s">
        <v>12</v>
      </c>
      <c r="D115" s="3">
        <v>107</v>
      </c>
      <c r="E115" s="4">
        <v>42546</v>
      </c>
      <c r="F115" s="2" t="s">
        <v>20</v>
      </c>
    </row>
    <row r="116" spans="1:6" ht="15.75" customHeight="1" x14ac:dyDescent="0.25">
      <c r="A116" s="2">
        <v>115</v>
      </c>
      <c r="B116" s="2" t="s">
        <v>11</v>
      </c>
      <c r="C116" s="2" t="s">
        <v>12</v>
      </c>
      <c r="D116" s="3">
        <v>4243</v>
      </c>
      <c r="E116" s="4">
        <v>42547</v>
      </c>
      <c r="F116" s="2" t="s">
        <v>8</v>
      </c>
    </row>
    <row r="117" spans="1:6" ht="15.75" customHeight="1" x14ac:dyDescent="0.25">
      <c r="A117" s="2">
        <v>116</v>
      </c>
      <c r="B117" s="2" t="s">
        <v>16</v>
      </c>
      <c r="C117" s="2" t="s">
        <v>12</v>
      </c>
      <c r="D117" s="3">
        <v>4514</v>
      </c>
      <c r="E117" s="4">
        <v>42548</v>
      </c>
      <c r="F117" s="2" t="s">
        <v>8</v>
      </c>
    </row>
    <row r="118" spans="1:6" ht="15.75" customHeight="1" x14ac:dyDescent="0.25">
      <c r="A118" s="2">
        <v>117</v>
      </c>
      <c r="B118" s="2" t="s">
        <v>21</v>
      </c>
      <c r="C118" s="2" t="s">
        <v>12</v>
      </c>
      <c r="D118" s="3">
        <v>5480</v>
      </c>
      <c r="E118" s="4">
        <v>42553</v>
      </c>
      <c r="F118" s="2" t="s">
        <v>8</v>
      </c>
    </row>
    <row r="119" spans="1:6" ht="15.75" customHeight="1" x14ac:dyDescent="0.25">
      <c r="A119" s="2">
        <v>118</v>
      </c>
      <c r="B119" s="2" t="s">
        <v>11</v>
      </c>
      <c r="C119" s="2" t="s">
        <v>12</v>
      </c>
      <c r="D119" s="3">
        <v>5002</v>
      </c>
      <c r="E119" s="4">
        <v>42553</v>
      </c>
      <c r="F119" s="2" t="s">
        <v>20</v>
      </c>
    </row>
    <row r="120" spans="1:6" ht="15.75" customHeight="1" x14ac:dyDescent="0.25">
      <c r="A120" s="2">
        <v>119</v>
      </c>
      <c r="B120" s="2" t="s">
        <v>11</v>
      </c>
      <c r="C120" s="2" t="s">
        <v>12</v>
      </c>
      <c r="D120" s="3">
        <v>8530</v>
      </c>
      <c r="E120" s="4">
        <v>42556</v>
      </c>
      <c r="F120" s="2" t="s">
        <v>13</v>
      </c>
    </row>
    <row r="121" spans="1:6" ht="15.75" customHeight="1" x14ac:dyDescent="0.25">
      <c r="A121" s="2">
        <v>120</v>
      </c>
      <c r="B121" s="2" t="s">
        <v>16</v>
      </c>
      <c r="C121" s="2" t="s">
        <v>12</v>
      </c>
      <c r="D121" s="3">
        <v>4819</v>
      </c>
      <c r="E121" s="4">
        <v>42558</v>
      </c>
      <c r="F121" s="2" t="s">
        <v>18</v>
      </c>
    </row>
    <row r="122" spans="1:6" ht="15.75" customHeight="1" x14ac:dyDescent="0.25">
      <c r="A122" s="2">
        <v>121</v>
      </c>
      <c r="B122" s="2" t="s">
        <v>9</v>
      </c>
      <c r="C122" s="2" t="s">
        <v>7</v>
      </c>
      <c r="D122" s="3">
        <v>6343</v>
      </c>
      <c r="E122" s="4">
        <v>42562</v>
      </c>
      <c r="F122" s="2" t="s">
        <v>10</v>
      </c>
    </row>
    <row r="123" spans="1:6" ht="15.75" customHeight="1" x14ac:dyDescent="0.25">
      <c r="A123" s="2">
        <v>122</v>
      </c>
      <c r="B123" s="2" t="s">
        <v>16</v>
      </c>
      <c r="C123" s="2" t="s">
        <v>12</v>
      </c>
      <c r="D123" s="3">
        <v>2318</v>
      </c>
      <c r="E123" s="4">
        <v>42564</v>
      </c>
      <c r="F123" s="2" t="s">
        <v>10</v>
      </c>
    </row>
    <row r="124" spans="1:6" ht="15.75" customHeight="1" x14ac:dyDescent="0.25">
      <c r="A124" s="2">
        <v>123</v>
      </c>
      <c r="B124" s="2" t="s">
        <v>16</v>
      </c>
      <c r="C124" s="2" t="s">
        <v>12</v>
      </c>
      <c r="D124" s="3">
        <v>220</v>
      </c>
      <c r="E124" s="4">
        <v>42571</v>
      </c>
      <c r="F124" s="2" t="s">
        <v>10</v>
      </c>
    </row>
    <row r="125" spans="1:6" ht="15.75" customHeight="1" x14ac:dyDescent="0.25">
      <c r="A125" s="2">
        <v>124</v>
      </c>
      <c r="B125" s="2" t="s">
        <v>16</v>
      </c>
      <c r="C125" s="2" t="s">
        <v>12</v>
      </c>
      <c r="D125" s="3">
        <v>6341</v>
      </c>
      <c r="E125" s="4">
        <v>42571</v>
      </c>
      <c r="F125" s="2" t="s">
        <v>18</v>
      </c>
    </row>
    <row r="126" spans="1:6" ht="15.75" customHeight="1" x14ac:dyDescent="0.25">
      <c r="A126" s="2">
        <v>125</v>
      </c>
      <c r="B126" s="2" t="s">
        <v>19</v>
      </c>
      <c r="C126" s="2" t="s">
        <v>12</v>
      </c>
      <c r="D126" s="3">
        <v>330</v>
      </c>
      <c r="E126" s="4">
        <v>42571</v>
      </c>
      <c r="F126" s="2" t="s">
        <v>15</v>
      </c>
    </row>
    <row r="127" spans="1:6" ht="15.75" customHeight="1" x14ac:dyDescent="0.25">
      <c r="A127" s="2">
        <v>126</v>
      </c>
      <c r="B127" s="2" t="s">
        <v>9</v>
      </c>
      <c r="C127" s="2" t="s">
        <v>7</v>
      </c>
      <c r="D127" s="3">
        <v>3027</v>
      </c>
      <c r="E127" s="4">
        <v>42571</v>
      </c>
      <c r="F127" s="2" t="s">
        <v>10</v>
      </c>
    </row>
    <row r="128" spans="1:6" ht="15.75" customHeight="1" x14ac:dyDescent="0.25">
      <c r="A128" s="2">
        <v>127</v>
      </c>
      <c r="B128" s="2" t="s">
        <v>16</v>
      </c>
      <c r="C128" s="2" t="s">
        <v>12</v>
      </c>
      <c r="D128" s="3">
        <v>850</v>
      </c>
      <c r="E128" s="4">
        <v>42573</v>
      </c>
      <c r="F128" s="2" t="s">
        <v>18</v>
      </c>
    </row>
    <row r="129" spans="1:6" ht="15.75" customHeight="1" x14ac:dyDescent="0.25">
      <c r="A129" s="2">
        <v>128</v>
      </c>
      <c r="B129" s="2" t="s">
        <v>11</v>
      </c>
      <c r="C129" s="2" t="s">
        <v>12</v>
      </c>
      <c r="D129" s="3">
        <v>8986</v>
      </c>
      <c r="E129" s="4">
        <v>42574</v>
      </c>
      <c r="F129" s="2" t="s">
        <v>10</v>
      </c>
    </row>
    <row r="130" spans="1:6" ht="15.75" customHeight="1" x14ac:dyDescent="0.25">
      <c r="A130" s="2">
        <v>129</v>
      </c>
      <c r="B130" s="2" t="s">
        <v>9</v>
      </c>
      <c r="C130" s="2" t="s">
        <v>7</v>
      </c>
      <c r="D130" s="3">
        <v>3800</v>
      </c>
      <c r="E130" s="4">
        <v>42576</v>
      </c>
      <c r="F130" s="2" t="s">
        <v>8</v>
      </c>
    </row>
    <row r="131" spans="1:6" ht="15.75" customHeight="1" x14ac:dyDescent="0.25">
      <c r="A131" s="2">
        <v>130</v>
      </c>
      <c r="B131" s="2" t="s">
        <v>6</v>
      </c>
      <c r="C131" s="2" t="s">
        <v>7</v>
      </c>
      <c r="D131" s="3">
        <v>5751</v>
      </c>
      <c r="E131" s="4">
        <v>42579</v>
      </c>
      <c r="F131" s="2" t="s">
        <v>10</v>
      </c>
    </row>
    <row r="132" spans="1:6" ht="15.75" customHeight="1" x14ac:dyDescent="0.25">
      <c r="A132" s="2">
        <v>131</v>
      </c>
      <c r="B132" s="2" t="s">
        <v>19</v>
      </c>
      <c r="C132" s="2" t="s">
        <v>12</v>
      </c>
      <c r="D132" s="3">
        <v>1704</v>
      </c>
      <c r="E132" s="4">
        <v>42580</v>
      </c>
      <c r="F132" s="2" t="s">
        <v>10</v>
      </c>
    </row>
    <row r="133" spans="1:6" ht="15.75" customHeight="1" x14ac:dyDescent="0.25">
      <c r="A133" s="2">
        <v>132</v>
      </c>
      <c r="B133" s="2" t="s">
        <v>11</v>
      </c>
      <c r="C133" s="2" t="s">
        <v>12</v>
      </c>
      <c r="D133" s="3">
        <v>7966</v>
      </c>
      <c r="E133" s="4">
        <v>42581</v>
      </c>
      <c r="F133" s="2" t="s">
        <v>17</v>
      </c>
    </row>
    <row r="134" spans="1:6" ht="15.75" customHeight="1" x14ac:dyDescent="0.25">
      <c r="A134" s="2">
        <v>133</v>
      </c>
      <c r="B134" s="2" t="s">
        <v>11</v>
      </c>
      <c r="C134" s="2" t="s">
        <v>12</v>
      </c>
      <c r="D134" s="3">
        <v>852</v>
      </c>
      <c r="E134" s="4">
        <v>42582</v>
      </c>
      <c r="F134" s="2" t="s">
        <v>8</v>
      </c>
    </row>
    <row r="135" spans="1:6" ht="15.75" customHeight="1" x14ac:dyDescent="0.25">
      <c r="A135" s="2">
        <v>134</v>
      </c>
      <c r="B135" s="2" t="s">
        <v>14</v>
      </c>
      <c r="C135" s="2" t="s">
        <v>7</v>
      </c>
      <c r="D135" s="3">
        <v>8416</v>
      </c>
      <c r="E135" s="4">
        <v>42582</v>
      </c>
      <c r="F135" s="2" t="s">
        <v>17</v>
      </c>
    </row>
    <row r="136" spans="1:6" ht="15.75" customHeight="1" x14ac:dyDescent="0.25">
      <c r="A136" s="2">
        <v>135</v>
      </c>
      <c r="B136" s="2" t="s">
        <v>11</v>
      </c>
      <c r="C136" s="2" t="s">
        <v>12</v>
      </c>
      <c r="D136" s="3">
        <v>7144</v>
      </c>
      <c r="E136" s="4">
        <v>42583</v>
      </c>
      <c r="F136" s="2" t="s">
        <v>20</v>
      </c>
    </row>
    <row r="137" spans="1:6" ht="15.75" customHeight="1" x14ac:dyDescent="0.25">
      <c r="A137" s="2">
        <v>136</v>
      </c>
      <c r="B137" s="2" t="s">
        <v>9</v>
      </c>
      <c r="C137" s="2" t="s">
        <v>7</v>
      </c>
      <c r="D137" s="3">
        <v>7854</v>
      </c>
      <c r="E137" s="4">
        <v>42583</v>
      </c>
      <c r="F137" s="2" t="s">
        <v>8</v>
      </c>
    </row>
    <row r="138" spans="1:6" ht="15.75" customHeight="1" x14ac:dyDescent="0.25">
      <c r="A138" s="2">
        <v>137</v>
      </c>
      <c r="B138" s="2" t="s">
        <v>16</v>
      </c>
      <c r="C138" s="2" t="s">
        <v>12</v>
      </c>
      <c r="D138" s="3">
        <v>859</v>
      </c>
      <c r="E138" s="4">
        <v>42585</v>
      </c>
      <c r="F138" s="2" t="s">
        <v>8</v>
      </c>
    </row>
    <row r="139" spans="1:6" ht="15.75" customHeight="1" x14ac:dyDescent="0.25">
      <c r="A139" s="2">
        <v>138</v>
      </c>
      <c r="B139" s="2" t="s">
        <v>9</v>
      </c>
      <c r="C139" s="2" t="s">
        <v>7</v>
      </c>
      <c r="D139" s="3">
        <v>8049</v>
      </c>
      <c r="E139" s="4">
        <v>42594</v>
      </c>
      <c r="F139" s="2" t="s">
        <v>8</v>
      </c>
    </row>
    <row r="140" spans="1:6" ht="15.75" customHeight="1" x14ac:dyDescent="0.25">
      <c r="A140" s="2">
        <v>139</v>
      </c>
      <c r="B140" s="2" t="s">
        <v>11</v>
      </c>
      <c r="C140" s="2" t="s">
        <v>12</v>
      </c>
      <c r="D140" s="3">
        <v>2836</v>
      </c>
      <c r="E140" s="4">
        <v>42595</v>
      </c>
      <c r="F140" s="2" t="s">
        <v>15</v>
      </c>
    </row>
    <row r="141" spans="1:6" ht="15.75" customHeight="1" x14ac:dyDescent="0.25">
      <c r="A141" s="2">
        <v>140</v>
      </c>
      <c r="B141" s="2" t="s">
        <v>6</v>
      </c>
      <c r="C141" s="2" t="s">
        <v>7</v>
      </c>
      <c r="D141" s="3">
        <v>1743</v>
      </c>
      <c r="E141" s="4">
        <v>42601</v>
      </c>
      <c r="F141" s="2" t="s">
        <v>8</v>
      </c>
    </row>
    <row r="142" spans="1:6" ht="15.75" customHeight="1" x14ac:dyDescent="0.25">
      <c r="A142" s="2">
        <v>141</v>
      </c>
      <c r="B142" s="2" t="s">
        <v>19</v>
      </c>
      <c r="C142" s="2" t="s">
        <v>12</v>
      </c>
      <c r="D142" s="3">
        <v>3844</v>
      </c>
      <c r="E142" s="4">
        <v>42605</v>
      </c>
      <c r="F142" s="2" t="s">
        <v>20</v>
      </c>
    </row>
    <row r="143" spans="1:6" ht="15.75" customHeight="1" x14ac:dyDescent="0.25">
      <c r="A143" s="2">
        <v>142</v>
      </c>
      <c r="B143" s="2" t="s">
        <v>19</v>
      </c>
      <c r="C143" s="2" t="s">
        <v>12</v>
      </c>
      <c r="D143" s="3">
        <v>7490</v>
      </c>
      <c r="E143" s="4">
        <v>42606</v>
      </c>
      <c r="F143" s="2" t="s">
        <v>20</v>
      </c>
    </row>
    <row r="144" spans="1:6" ht="15.75" customHeight="1" x14ac:dyDescent="0.25">
      <c r="A144" s="2">
        <v>143</v>
      </c>
      <c r="B144" s="2" t="s">
        <v>9</v>
      </c>
      <c r="C144" s="2" t="s">
        <v>7</v>
      </c>
      <c r="D144" s="3">
        <v>4483</v>
      </c>
      <c r="E144" s="4">
        <v>42607</v>
      </c>
      <c r="F144" s="2" t="s">
        <v>15</v>
      </c>
    </row>
    <row r="145" spans="1:6" ht="15.75" customHeight="1" x14ac:dyDescent="0.25">
      <c r="A145" s="2">
        <v>144</v>
      </c>
      <c r="B145" s="2" t="s">
        <v>19</v>
      </c>
      <c r="C145" s="2" t="s">
        <v>12</v>
      </c>
      <c r="D145" s="3">
        <v>7333</v>
      </c>
      <c r="E145" s="4">
        <v>42609</v>
      </c>
      <c r="F145" s="2" t="s">
        <v>13</v>
      </c>
    </row>
    <row r="146" spans="1:6" ht="15.75" customHeight="1" x14ac:dyDescent="0.25">
      <c r="A146" s="2">
        <v>145</v>
      </c>
      <c r="B146" s="2" t="s">
        <v>6</v>
      </c>
      <c r="C146" s="2" t="s">
        <v>7</v>
      </c>
      <c r="D146" s="3">
        <v>7654</v>
      </c>
      <c r="E146" s="4">
        <v>42610</v>
      </c>
      <c r="F146" s="2" t="s">
        <v>8</v>
      </c>
    </row>
    <row r="147" spans="1:6" ht="15.75" customHeight="1" x14ac:dyDescent="0.25">
      <c r="A147" s="2">
        <v>146</v>
      </c>
      <c r="B147" s="2" t="s">
        <v>19</v>
      </c>
      <c r="C147" s="2" t="s">
        <v>12</v>
      </c>
      <c r="D147" s="3">
        <v>3944</v>
      </c>
      <c r="E147" s="4">
        <v>42611</v>
      </c>
      <c r="F147" s="2" t="s">
        <v>10</v>
      </c>
    </row>
    <row r="148" spans="1:6" ht="15.75" customHeight="1" x14ac:dyDescent="0.25">
      <c r="A148" s="2">
        <v>147</v>
      </c>
      <c r="B148" s="2" t="s">
        <v>14</v>
      </c>
      <c r="C148" s="2" t="s">
        <v>7</v>
      </c>
      <c r="D148" s="3">
        <v>5761</v>
      </c>
      <c r="E148" s="4">
        <v>42611</v>
      </c>
      <c r="F148" s="2" t="s">
        <v>15</v>
      </c>
    </row>
    <row r="149" spans="1:6" ht="15.75" customHeight="1" x14ac:dyDescent="0.25">
      <c r="A149" s="2">
        <v>148</v>
      </c>
      <c r="B149" s="2" t="s">
        <v>11</v>
      </c>
      <c r="C149" s="2" t="s">
        <v>12</v>
      </c>
      <c r="D149" s="3">
        <v>6864</v>
      </c>
      <c r="E149" s="4">
        <v>42614</v>
      </c>
      <c r="F149" s="2" t="s">
        <v>18</v>
      </c>
    </row>
    <row r="150" spans="1:6" ht="15.75" customHeight="1" x14ac:dyDescent="0.25">
      <c r="A150" s="2">
        <v>149</v>
      </c>
      <c r="B150" s="2" t="s">
        <v>11</v>
      </c>
      <c r="C150" s="2" t="s">
        <v>12</v>
      </c>
      <c r="D150" s="3">
        <v>4016</v>
      </c>
      <c r="E150" s="4">
        <v>42614</v>
      </c>
      <c r="F150" s="2" t="s">
        <v>15</v>
      </c>
    </row>
    <row r="151" spans="1:6" ht="15.75" customHeight="1" x14ac:dyDescent="0.25">
      <c r="A151" s="2">
        <v>150</v>
      </c>
      <c r="B151" s="2" t="s">
        <v>11</v>
      </c>
      <c r="C151" s="2" t="s">
        <v>12</v>
      </c>
      <c r="D151" s="3">
        <v>1841</v>
      </c>
      <c r="E151" s="4">
        <v>42615</v>
      </c>
      <c r="F151" s="2" t="s">
        <v>8</v>
      </c>
    </row>
    <row r="152" spans="1:6" ht="15.75" customHeight="1" x14ac:dyDescent="0.25">
      <c r="A152" s="2">
        <v>151</v>
      </c>
      <c r="B152" s="2" t="s">
        <v>11</v>
      </c>
      <c r="C152" s="2" t="s">
        <v>12</v>
      </c>
      <c r="D152" s="3">
        <v>424</v>
      </c>
      <c r="E152" s="4">
        <v>42618</v>
      </c>
      <c r="F152" s="2" t="s">
        <v>17</v>
      </c>
    </row>
    <row r="153" spans="1:6" ht="15.75" customHeight="1" x14ac:dyDescent="0.25">
      <c r="A153" s="2">
        <v>152</v>
      </c>
      <c r="B153" s="2" t="s">
        <v>11</v>
      </c>
      <c r="C153" s="2" t="s">
        <v>12</v>
      </c>
      <c r="D153" s="3">
        <v>8765</v>
      </c>
      <c r="E153" s="4">
        <v>42620</v>
      </c>
      <c r="F153" s="2" t="s">
        <v>10</v>
      </c>
    </row>
    <row r="154" spans="1:6" ht="15.75" customHeight="1" x14ac:dyDescent="0.25">
      <c r="A154" s="2">
        <v>153</v>
      </c>
      <c r="B154" s="2" t="s">
        <v>11</v>
      </c>
      <c r="C154" s="2" t="s">
        <v>12</v>
      </c>
      <c r="D154" s="3">
        <v>5583</v>
      </c>
      <c r="E154" s="4">
        <v>42621</v>
      </c>
      <c r="F154" s="2" t="s">
        <v>8</v>
      </c>
    </row>
    <row r="155" spans="1:6" ht="15.75" customHeight="1" x14ac:dyDescent="0.25">
      <c r="A155" s="2">
        <v>154</v>
      </c>
      <c r="B155" s="2" t="s">
        <v>9</v>
      </c>
      <c r="C155" s="2" t="s">
        <v>7</v>
      </c>
      <c r="D155" s="3">
        <v>4390</v>
      </c>
      <c r="E155" s="4">
        <v>42622</v>
      </c>
      <c r="F155" s="2" t="s">
        <v>18</v>
      </c>
    </row>
    <row r="156" spans="1:6" ht="15.75" customHeight="1" x14ac:dyDescent="0.25">
      <c r="A156" s="2">
        <v>155</v>
      </c>
      <c r="B156" s="2" t="s">
        <v>9</v>
      </c>
      <c r="C156" s="2" t="s">
        <v>7</v>
      </c>
      <c r="D156" s="3">
        <v>352</v>
      </c>
      <c r="E156" s="4">
        <v>42622</v>
      </c>
      <c r="F156" s="2" t="s">
        <v>13</v>
      </c>
    </row>
    <row r="157" spans="1:6" ht="15.75" customHeight="1" x14ac:dyDescent="0.25">
      <c r="A157" s="2">
        <v>156</v>
      </c>
      <c r="B157" s="2" t="s">
        <v>19</v>
      </c>
      <c r="C157" s="2" t="s">
        <v>12</v>
      </c>
      <c r="D157" s="3">
        <v>8489</v>
      </c>
      <c r="E157" s="4">
        <v>42624</v>
      </c>
      <c r="F157" s="2" t="s">
        <v>8</v>
      </c>
    </row>
    <row r="158" spans="1:6" ht="15.75" customHeight="1" x14ac:dyDescent="0.25">
      <c r="A158" s="2">
        <v>157</v>
      </c>
      <c r="B158" s="2" t="s">
        <v>11</v>
      </c>
      <c r="C158" s="2" t="s">
        <v>12</v>
      </c>
      <c r="D158" s="3">
        <v>7090</v>
      </c>
      <c r="E158" s="4">
        <v>42624</v>
      </c>
      <c r="F158" s="2" t="s">
        <v>20</v>
      </c>
    </row>
    <row r="159" spans="1:6" ht="15.75" customHeight="1" x14ac:dyDescent="0.25">
      <c r="A159" s="2">
        <v>158</v>
      </c>
      <c r="B159" s="2" t="s">
        <v>11</v>
      </c>
      <c r="C159" s="2" t="s">
        <v>12</v>
      </c>
      <c r="D159" s="3">
        <v>7880</v>
      </c>
      <c r="E159" s="4">
        <v>42628</v>
      </c>
      <c r="F159" s="2" t="s">
        <v>8</v>
      </c>
    </row>
    <row r="160" spans="1:6" ht="15.75" customHeight="1" x14ac:dyDescent="0.25">
      <c r="A160" s="2">
        <v>159</v>
      </c>
      <c r="B160" s="2" t="s">
        <v>16</v>
      </c>
      <c r="C160" s="2" t="s">
        <v>12</v>
      </c>
      <c r="D160" s="3">
        <v>3861</v>
      </c>
      <c r="E160" s="4">
        <v>42631</v>
      </c>
      <c r="F160" s="2" t="s">
        <v>8</v>
      </c>
    </row>
    <row r="161" spans="1:6" ht="15.75" customHeight="1" x14ac:dyDescent="0.25">
      <c r="A161" s="2">
        <v>160</v>
      </c>
      <c r="B161" s="2" t="s">
        <v>9</v>
      </c>
      <c r="C161" s="2" t="s">
        <v>7</v>
      </c>
      <c r="D161" s="3">
        <v>7927</v>
      </c>
      <c r="E161" s="4">
        <v>42632</v>
      </c>
      <c r="F161" s="2" t="s">
        <v>15</v>
      </c>
    </row>
    <row r="162" spans="1:6" ht="15.75" customHeight="1" x14ac:dyDescent="0.25">
      <c r="A162" s="2">
        <v>161</v>
      </c>
      <c r="B162" s="2" t="s">
        <v>11</v>
      </c>
      <c r="C162" s="2" t="s">
        <v>12</v>
      </c>
      <c r="D162" s="3">
        <v>6162</v>
      </c>
      <c r="E162" s="4">
        <v>42633</v>
      </c>
      <c r="F162" s="2" t="s">
        <v>8</v>
      </c>
    </row>
    <row r="163" spans="1:6" ht="15.75" customHeight="1" x14ac:dyDescent="0.25">
      <c r="A163" s="2">
        <v>162</v>
      </c>
      <c r="B163" s="2" t="s">
        <v>21</v>
      </c>
      <c r="C163" s="2" t="s">
        <v>12</v>
      </c>
      <c r="D163" s="3">
        <v>5523</v>
      </c>
      <c r="E163" s="4">
        <v>42638</v>
      </c>
      <c r="F163" s="2" t="s">
        <v>17</v>
      </c>
    </row>
    <row r="164" spans="1:6" ht="15.75" customHeight="1" x14ac:dyDescent="0.25">
      <c r="A164" s="2">
        <v>163</v>
      </c>
      <c r="B164" s="2" t="s">
        <v>9</v>
      </c>
      <c r="C164" s="2" t="s">
        <v>7</v>
      </c>
      <c r="D164" s="3">
        <v>5936</v>
      </c>
      <c r="E164" s="4">
        <v>42638</v>
      </c>
      <c r="F164" s="2" t="s">
        <v>10</v>
      </c>
    </row>
    <row r="165" spans="1:6" ht="15.75" customHeight="1" x14ac:dyDescent="0.25">
      <c r="A165" s="2">
        <v>164</v>
      </c>
      <c r="B165" s="2" t="s">
        <v>6</v>
      </c>
      <c r="C165" s="2" t="s">
        <v>7</v>
      </c>
      <c r="D165" s="3">
        <v>7251</v>
      </c>
      <c r="E165" s="4">
        <v>42639</v>
      </c>
      <c r="F165" s="2" t="s">
        <v>15</v>
      </c>
    </row>
    <row r="166" spans="1:6" ht="15.75" customHeight="1" x14ac:dyDescent="0.25">
      <c r="A166" s="2">
        <v>165</v>
      </c>
      <c r="B166" s="2" t="s">
        <v>16</v>
      </c>
      <c r="C166" s="2" t="s">
        <v>12</v>
      </c>
      <c r="D166" s="3">
        <v>6187</v>
      </c>
      <c r="E166" s="4">
        <v>42640</v>
      </c>
      <c r="F166" s="2" t="s">
        <v>17</v>
      </c>
    </row>
    <row r="167" spans="1:6" ht="15.75" customHeight="1" x14ac:dyDescent="0.25">
      <c r="A167" s="2">
        <v>166</v>
      </c>
      <c r="B167" s="2" t="s">
        <v>11</v>
      </c>
      <c r="C167" s="2" t="s">
        <v>12</v>
      </c>
      <c r="D167" s="3">
        <v>3210</v>
      </c>
      <c r="E167" s="4">
        <v>42642</v>
      </c>
      <c r="F167" s="2" t="s">
        <v>15</v>
      </c>
    </row>
    <row r="168" spans="1:6" ht="15.75" customHeight="1" x14ac:dyDescent="0.25">
      <c r="A168" s="2">
        <v>167</v>
      </c>
      <c r="B168" s="2" t="s">
        <v>6</v>
      </c>
      <c r="C168" s="2" t="s">
        <v>7</v>
      </c>
      <c r="D168" s="3">
        <v>682</v>
      </c>
      <c r="E168" s="4">
        <v>42642</v>
      </c>
      <c r="F168" s="2" t="s">
        <v>15</v>
      </c>
    </row>
    <row r="169" spans="1:6" ht="15.75" customHeight="1" x14ac:dyDescent="0.25">
      <c r="A169" s="2">
        <v>168</v>
      </c>
      <c r="B169" s="2" t="s">
        <v>11</v>
      </c>
      <c r="C169" s="2" t="s">
        <v>12</v>
      </c>
      <c r="D169" s="3">
        <v>793</v>
      </c>
      <c r="E169" s="4">
        <v>42646</v>
      </c>
      <c r="F169" s="2" t="s">
        <v>17</v>
      </c>
    </row>
    <row r="170" spans="1:6" ht="15.75" customHeight="1" x14ac:dyDescent="0.25">
      <c r="A170" s="2">
        <v>169</v>
      </c>
      <c r="B170" s="2" t="s">
        <v>6</v>
      </c>
      <c r="C170" s="2" t="s">
        <v>7</v>
      </c>
      <c r="D170" s="3">
        <v>5346</v>
      </c>
      <c r="E170" s="4">
        <v>42647</v>
      </c>
      <c r="F170" s="2" t="s">
        <v>15</v>
      </c>
    </row>
    <row r="171" spans="1:6" ht="15.75" customHeight="1" x14ac:dyDescent="0.25">
      <c r="A171" s="2">
        <v>170</v>
      </c>
      <c r="B171" s="2" t="s">
        <v>11</v>
      </c>
      <c r="C171" s="2" t="s">
        <v>12</v>
      </c>
      <c r="D171" s="3">
        <v>7103</v>
      </c>
      <c r="E171" s="4">
        <v>42650</v>
      </c>
      <c r="F171" s="2" t="s">
        <v>18</v>
      </c>
    </row>
    <row r="172" spans="1:6" ht="15.75" customHeight="1" x14ac:dyDescent="0.25">
      <c r="A172" s="2">
        <v>171</v>
      </c>
      <c r="B172" s="2" t="s">
        <v>6</v>
      </c>
      <c r="C172" s="2" t="s">
        <v>7</v>
      </c>
      <c r="D172" s="3">
        <v>4603</v>
      </c>
      <c r="E172" s="4">
        <v>42653</v>
      </c>
      <c r="F172" s="2" t="s">
        <v>8</v>
      </c>
    </row>
    <row r="173" spans="1:6" ht="15.75" customHeight="1" x14ac:dyDescent="0.25">
      <c r="A173" s="2">
        <v>172</v>
      </c>
      <c r="B173" s="2" t="s">
        <v>19</v>
      </c>
      <c r="C173" s="2" t="s">
        <v>12</v>
      </c>
      <c r="D173" s="3">
        <v>8160</v>
      </c>
      <c r="E173" s="4">
        <v>42659</v>
      </c>
      <c r="F173" s="2" t="s">
        <v>20</v>
      </c>
    </row>
    <row r="174" spans="1:6" ht="15.75" customHeight="1" x14ac:dyDescent="0.25">
      <c r="A174" s="2">
        <v>173</v>
      </c>
      <c r="B174" s="2" t="s">
        <v>19</v>
      </c>
      <c r="C174" s="2" t="s">
        <v>12</v>
      </c>
      <c r="D174" s="3">
        <v>7171</v>
      </c>
      <c r="E174" s="4">
        <v>42666</v>
      </c>
      <c r="F174" s="2" t="s">
        <v>10</v>
      </c>
    </row>
    <row r="175" spans="1:6" ht="15.75" customHeight="1" x14ac:dyDescent="0.25">
      <c r="A175" s="2">
        <v>174</v>
      </c>
      <c r="B175" s="2" t="s">
        <v>11</v>
      </c>
      <c r="C175" s="2" t="s">
        <v>12</v>
      </c>
      <c r="D175" s="3">
        <v>3552</v>
      </c>
      <c r="E175" s="4">
        <v>42666</v>
      </c>
      <c r="F175" s="2" t="s">
        <v>18</v>
      </c>
    </row>
    <row r="176" spans="1:6" ht="15.75" customHeight="1" x14ac:dyDescent="0.25">
      <c r="A176" s="2">
        <v>175</v>
      </c>
      <c r="B176" s="2" t="s">
        <v>11</v>
      </c>
      <c r="C176" s="2" t="s">
        <v>12</v>
      </c>
      <c r="D176" s="3">
        <v>7273</v>
      </c>
      <c r="E176" s="4">
        <v>42668</v>
      </c>
      <c r="F176" s="2" t="s">
        <v>17</v>
      </c>
    </row>
    <row r="177" spans="1:6" ht="15.75" customHeight="1" x14ac:dyDescent="0.25">
      <c r="A177" s="2">
        <v>176</v>
      </c>
      <c r="B177" s="2" t="s">
        <v>11</v>
      </c>
      <c r="C177" s="2" t="s">
        <v>12</v>
      </c>
      <c r="D177" s="3">
        <v>2402</v>
      </c>
      <c r="E177" s="4">
        <v>42669</v>
      </c>
      <c r="F177" s="2" t="s">
        <v>15</v>
      </c>
    </row>
    <row r="178" spans="1:6" ht="15.75" customHeight="1" x14ac:dyDescent="0.25">
      <c r="A178" s="2">
        <v>177</v>
      </c>
      <c r="B178" s="2" t="s">
        <v>11</v>
      </c>
      <c r="C178" s="2" t="s">
        <v>12</v>
      </c>
      <c r="D178" s="3">
        <v>1197</v>
      </c>
      <c r="E178" s="4">
        <v>42669</v>
      </c>
      <c r="F178" s="2" t="s">
        <v>17</v>
      </c>
    </row>
    <row r="179" spans="1:6" ht="15.75" customHeight="1" x14ac:dyDescent="0.25">
      <c r="A179" s="2">
        <v>178</v>
      </c>
      <c r="B179" s="2" t="s">
        <v>14</v>
      </c>
      <c r="C179" s="2" t="s">
        <v>7</v>
      </c>
      <c r="D179" s="3">
        <v>5015</v>
      </c>
      <c r="E179" s="4">
        <v>42669</v>
      </c>
      <c r="F179" s="2" t="s">
        <v>17</v>
      </c>
    </row>
    <row r="180" spans="1:6" ht="15.75" customHeight="1" x14ac:dyDescent="0.25">
      <c r="A180" s="2">
        <v>179</v>
      </c>
      <c r="B180" s="2" t="s">
        <v>16</v>
      </c>
      <c r="C180" s="2" t="s">
        <v>12</v>
      </c>
      <c r="D180" s="3">
        <v>5818</v>
      </c>
      <c r="E180" s="4">
        <v>42676</v>
      </c>
      <c r="F180" s="2" t="s">
        <v>8</v>
      </c>
    </row>
    <row r="181" spans="1:6" ht="15.75" customHeight="1" x14ac:dyDescent="0.25">
      <c r="A181" s="2">
        <v>180</v>
      </c>
      <c r="B181" s="2" t="s">
        <v>11</v>
      </c>
      <c r="C181" s="2" t="s">
        <v>12</v>
      </c>
      <c r="D181" s="3">
        <v>4399</v>
      </c>
      <c r="E181" s="4">
        <v>42677</v>
      </c>
      <c r="F181" s="2" t="s">
        <v>10</v>
      </c>
    </row>
    <row r="182" spans="1:6" ht="15.75" customHeight="1" x14ac:dyDescent="0.25">
      <c r="A182" s="2">
        <v>181</v>
      </c>
      <c r="B182" s="2" t="s">
        <v>6</v>
      </c>
      <c r="C182" s="2" t="s">
        <v>7</v>
      </c>
      <c r="D182" s="3">
        <v>3011</v>
      </c>
      <c r="E182" s="4">
        <v>42677</v>
      </c>
      <c r="F182" s="2" t="s">
        <v>8</v>
      </c>
    </row>
    <row r="183" spans="1:6" ht="15.75" customHeight="1" x14ac:dyDescent="0.25">
      <c r="A183" s="2">
        <v>182</v>
      </c>
      <c r="B183" s="2" t="s">
        <v>19</v>
      </c>
      <c r="C183" s="2" t="s">
        <v>12</v>
      </c>
      <c r="D183" s="3">
        <v>4715</v>
      </c>
      <c r="E183" s="4">
        <v>42683</v>
      </c>
      <c r="F183" s="2" t="s">
        <v>10</v>
      </c>
    </row>
    <row r="184" spans="1:6" ht="15.75" customHeight="1" x14ac:dyDescent="0.25">
      <c r="A184" s="2">
        <v>183</v>
      </c>
      <c r="B184" s="2" t="s">
        <v>19</v>
      </c>
      <c r="C184" s="2" t="s">
        <v>12</v>
      </c>
      <c r="D184" s="3">
        <v>5321</v>
      </c>
      <c r="E184" s="4">
        <v>42686</v>
      </c>
      <c r="F184" s="2" t="s">
        <v>20</v>
      </c>
    </row>
    <row r="185" spans="1:6" ht="15.75" customHeight="1" x14ac:dyDescent="0.25">
      <c r="A185" s="2">
        <v>184</v>
      </c>
      <c r="B185" s="2" t="s">
        <v>11</v>
      </c>
      <c r="C185" s="2" t="s">
        <v>12</v>
      </c>
      <c r="D185" s="3">
        <v>8894</v>
      </c>
      <c r="E185" s="4">
        <v>42689</v>
      </c>
      <c r="F185" s="2" t="s">
        <v>8</v>
      </c>
    </row>
    <row r="186" spans="1:6" ht="15.75" customHeight="1" x14ac:dyDescent="0.25">
      <c r="A186" s="2">
        <v>185</v>
      </c>
      <c r="B186" s="2" t="s">
        <v>6</v>
      </c>
      <c r="C186" s="2" t="s">
        <v>7</v>
      </c>
      <c r="D186" s="3">
        <v>4846</v>
      </c>
      <c r="E186" s="4">
        <v>42699</v>
      </c>
      <c r="F186" s="2" t="s">
        <v>10</v>
      </c>
    </row>
    <row r="187" spans="1:6" ht="15.75" customHeight="1" x14ac:dyDescent="0.25">
      <c r="A187" s="2">
        <v>186</v>
      </c>
      <c r="B187" s="2" t="s">
        <v>9</v>
      </c>
      <c r="C187" s="2" t="s">
        <v>7</v>
      </c>
      <c r="D187" s="3">
        <v>284</v>
      </c>
      <c r="E187" s="4">
        <v>42699</v>
      </c>
      <c r="F187" s="2" t="s">
        <v>15</v>
      </c>
    </row>
    <row r="188" spans="1:6" ht="15.75" customHeight="1" x14ac:dyDescent="0.25">
      <c r="A188" s="2">
        <v>187</v>
      </c>
      <c r="B188" s="2" t="s">
        <v>16</v>
      </c>
      <c r="C188" s="2" t="s">
        <v>12</v>
      </c>
      <c r="D188" s="3">
        <v>8283</v>
      </c>
      <c r="E188" s="4">
        <v>42700</v>
      </c>
      <c r="F188" s="2" t="s">
        <v>10</v>
      </c>
    </row>
    <row r="189" spans="1:6" ht="15.75" customHeight="1" x14ac:dyDescent="0.25">
      <c r="A189" s="2">
        <v>188</v>
      </c>
      <c r="B189" s="2" t="s">
        <v>16</v>
      </c>
      <c r="C189" s="2" t="s">
        <v>12</v>
      </c>
      <c r="D189" s="3">
        <v>9990</v>
      </c>
      <c r="E189" s="4">
        <v>42702</v>
      </c>
      <c r="F189" s="2" t="s">
        <v>13</v>
      </c>
    </row>
    <row r="190" spans="1:6" ht="15.75" customHeight="1" x14ac:dyDescent="0.25">
      <c r="A190" s="2">
        <v>189</v>
      </c>
      <c r="B190" s="2" t="s">
        <v>11</v>
      </c>
      <c r="C190" s="2" t="s">
        <v>12</v>
      </c>
      <c r="D190" s="3">
        <v>9014</v>
      </c>
      <c r="E190" s="4">
        <v>42702</v>
      </c>
      <c r="F190" s="2" t="s">
        <v>17</v>
      </c>
    </row>
    <row r="191" spans="1:6" ht="15.75" customHeight="1" x14ac:dyDescent="0.25">
      <c r="A191" s="2">
        <v>190</v>
      </c>
      <c r="B191" s="2" t="s">
        <v>19</v>
      </c>
      <c r="C191" s="2" t="s">
        <v>12</v>
      </c>
      <c r="D191" s="3">
        <v>1942</v>
      </c>
      <c r="E191" s="4">
        <v>42703</v>
      </c>
      <c r="F191" s="2" t="s">
        <v>20</v>
      </c>
    </row>
    <row r="192" spans="1:6" ht="15.75" customHeight="1" x14ac:dyDescent="0.25">
      <c r="A192" s="2">
        <v>191</v>
      </c>
      <c r="B192" s="2" t="s">
        <v>11</v>
      </c>
      <c r="C192" s="2" t="s">
        <v>12</v>
      </c>
      <c r="D192" s="3">
        <v>7223</v>
      </c>
      <c r="E192" s="4">
        <v>42704</v>
      </c>
      <c r="F192" s="2" t="s">
        <v>8</v>
      </c>
    </row>
    <row r="193" spans="1:6" ht="15.75" customHeight="1" x14ac:dyDescent="0.25">
      <c r="A193" s="2">
        <v>192</v>
      </c>
      <c r="B193" s="2" t="s">
        <v>6</v>
      </c>
      <c r="C193" s="2" t="s">
        <v>7</v>
      </c>
      <c r="D193" s="3">
        <v>4673</v>
      </c>
      <c r="E193" s="4">
        <v>42706</v>
      </c>
      <c r="F193" s="2" t="s">
        <v>8</v>
      </c>
    </row>
    <row r="194" spans="1:6" ht="15.75" customHeight="1" x14ac:dyDescent="0.25">
      <c r="A194" s="2">
        <v>193</v>
      </c>
      <c r="B194" s="2" t="s">
        <v>6</v>
      </c>
      <c r="C194" s="2" t="s">
        <v>7</v>
      </c>
      <c r="D194" s="3">
        <v>9104</v>
      </c>
      <c r="E194" s="4">
        <v>42708</v>
      </c>
      <c r="F194" s="2" t="s">
        <v>20</v>
      </c>
    </row>
    <row r="195" spans="1:6" ht="15.75" customHeight="1" x14ac:dyDescent="0.25">
      <c r="A195" s="2">
        <v>194</v>
      </c>
      <c r="B195" s="2" t="s">
        <v>19</v>
      </c>
      <c r="C195" s="2" t="s">
        <v>12</v>
      </c>
      <c r="D195" s="3">
        <v>6078</v>
      </c>
      <c r="E195" s="4">
        <v>42709</v>
      </c>
      <c r="F195" s="2" t="s">
        <v>8</v>
      </c>
    </row>
    <row r="196" spans="1:6" ht="15.75" customHeight="1" x14ac:dyDescent="0.25">
      <c r="A196" s="2">
        <v>195</v>
      </c>
      <c r="B196" s="2" t="s">
        <v>14</v>
      </c>
      <c r="C196" s="2" t="s">
        <v>7</v>
      </c>
      <c r="D196" s="3">
        <v>3278</v>
      </c>
      <c r="E196" s="4">
        <v>42710</v>
      </c>
      <c r="F196" s="2" t="s">
        <v>15</v>
      </c>
    </row>
    <row r="197" spans="1:6" ht="15.75" customHeight="1" x14ac:dyDescent="0.25">
      <c r="A197" s="2">
        <v>196</v>
      </c>
      <c r="B197" s="2" t="s">
        <v>11</v>
      </c>
      <c r="C197" s="2" t="s">
        <v>12</v>
      </c>
      <c r="D197" s="3">
        <v>136</v>
      </c>
      <c r="E197" s="4">
        <v>42716</v>
      </c>
      <c r="F197" s="2" t="s">
        <v>13</v>
      </c>
    </row>
    <row r="198" spans="1:6" ht="15.75" customHeight="1" x14ac:dyDescent="0.25">
      <c r="A198" s="2">
        <v>197</v>
      </c>
      <c r="B198" s="2" t="s">
        <v>11</v>
      </c>
      <c r="C198" s="2" t="s">
        <v>12</v>
      </c>
      <c r="D198" s="3">
        <v>8377</v>
      </c>
      <c r="E198" s="4">
        <v>42716</v>
      </c>
      <c r="F198" s="2" t="s">
        <v>17</v>
      </c>
    </row>
    <row r="199" spans="1:6" ht="15.75" customHeight="1" x14ac:dyDescent="0.25">
      <c r="A199" s="2">
        <v>198</v>
      </c>
      <c r="B199" s="2" t="s">
        <v>11</v>
      </c>
      <c r="C199" s="2" t="s">
        <v>12</v>
      </c>
      <c r="D199" s="3">
        <v>2382</v>
      </c>
      <c r="E199" s="4">
        <v>42716</v>
      </c>
      <c r="F199" s="2" t="s">
        <v>8</v>
      </c>
    </row>
    <row r="200" spans="1:6" ht="15.75" customHeight="1" x14ac:dyDescent="0.25">
      <c r="A200" s="2">
        <v>199</v>
      </c>
      <c r="B200" s="2" t="s">
        <v>11</v>
      </c>
      <c r="C200" s="2" t="s">
        <v>12</v>
      </c>
      <c r="D200" s="3">
        <v>8702</v>
      </c>
      <c r="E200" s="4">
        <v>42719</v>
      </c>
      <c r="F200" s="2" t="s">
        <v>15</v>
      </c>
    </row>
    <row r="201" spans="1:6" ht="15.75" customHeight="1" x14ac:dyDescent="0.25">
      <c r="A201" s="2">
        <v>200</v>
      </c>
      <c r="B201" s="2" t="s">
        <v>11</v>
      </c>
      <c r="C201" s="2" t="s">
        <v>12</v>
      </c>
      <c r="D201" s="3">
        <v>5021</v>
      </c>
      <c r="E201" s="4">
        <v>42720</v>
      </c>
      <c r="F201" s="2" t="s">
        <v>8</v>
      </c>
    </row>
    <row r="202" spans="1:6" ht="15.75" customHeight="1" x14ac:dyDescent="0.25">
      <c r="A202" s="2">
        <v>201</v>
      </c>
      <c r="B202" s="2" t="s">
        <v>19</v>
      </c>
      <c r="C202" s="2" t="s">
        <v>12</v>
      </c>
      <c r="D202" s="3">
        <v>1760</v>
      </c>
      <c r="E202" s="4">
        <v>42720</v>
      </c>
      <c r="F202" s="2" t="s">
        <v>17</v>
      </c>
    </row>
    <row r="203" spans="1:6" ht="15.75" customHeight="1" x14ac:dyDescent="0.25">
      <c r="A203" s="2">
        <v>202</v>
      </c>
      <c r="B203" s="2" t="s">
        <v>11</v>
      </c>
      <c r="C203" s="2" t="s">
        <v>12</v>
      </c>
      <c r="D203" s="3">
        <v>4766</v>
      </c>
      <c r="E203" s="4">
        <v>42722</v>
      </c>
      <c r="F203" s="2" t="s">
        <v>15</v>
      </c>
    </row>
    <row r="204" spans="1:6" ht="15.75" customHeight="1" x14ac:dyDescent="0.25">
      <c r="A204" s="2">
        <v>203</v>
      </c>
      <c r="B204" s="2" t="s">
        <v>14</v>
      </c>
      <c r="C204" s="2" t="s">
        <v>7</v>
      </c>
      <c r="D204" s="3">
        <v>1541</v>
      </c>
      <c r="E204" s="4">
        <v>42723</v>
      </c>
      <c r="F204" s="2" t="s">
        <v>10</v>
      </c>
    </row>
    <row r="205" spans="1:6" ht="15.75" customHeight="1" x14ac:dyDescent="0.25">
      <c r="A205" s="2">
        <v>204</v>
      </c>
      <c r="B205" s="2" t="s">
        <v>16</v>
      </c>
      <c r="C205" s="2" t="s">
        <v>12</v>
      </c>
      <c r="D205" s="3">
        <v>2782</v>
      </c>
      <c r="E205" s="4">
        <v>42724</v>
      </c>
      <c r="F205" s="2" t="s">
        <v>10</v>
      </c>
    </row>
    <row r="206" spans="1:6" ht="15.75" customHeight="1" x14ac:dyDescent="0.25">
      <c r="A206" s="2">
        <v>205</v>
      </c>
      <c r="B206" s="2" t="s">
        <v>19</v>
      </c>
      <c r="C206" s="2" t="s">
        <v>12</v>
      </c>
      <c r="D206" s="3">
        <v>2455</v>
      </c>
      <c r="E206" s="4">
        <v>42724</v>
      </c>
      <c r="F206" s="2" t="s">
        <v>13</v>
      </c>
    </row>
    <row r="207" spans="1:6" ht="15.75" customHeight="1" x14ac:dyDescent="0.25">
      <c r="A207" s="2">
        <v>206</v>
      </c>
      <c r="B207" s="2" t="s">
        <v>19</v>
      </c>
      <c r="C207" s="2" t="s">
        <v>12</v>
      </c>
      <c r="D207" s="3">
        <v>4512</v>
      </c>
      <c r="E207" s="4">
        <v>42726</v>
      </c>
      <c r="F207" s="2" t="s">
        <v>18</v>
      </c>
    </row>
    <row r="208" spans="1:6" ht="15.75" customHeight="1" x14ac:dyDescent="0.25">
      <c r="A208" s="2">
        <v>207</v>
      </c>
      <c r="B208" s="2" t="s">
        <v>19</v>
      </c>
      <c r="C208" s="2" t="s">
        <v>12</v>
      </c>
      <c r="D208" s="3">
        <v>8752</v>
      </c>
      <c r="E208" s="4">
        <v>42726</v>
      </c>
      <c r="F208" s="2" t="s">
        <v>15</v>
      </c>
    </row>
    <row r="209" spans="1:6" ht="15.75" customHeight="1" x14ac:dyDescent="0.25">
      <c r="A209" s="2">
        <v>208</v>
      </c>
      <c r="B209" s="2" t="s">
        <v>6</v>
      </c>
      <c r="C209" s="2" t="s">
        <v>7</v>
      </c>
      <c r="D209" s="3">
        <v>9127</v>
      </c>
      <c r="E209" s="4">
        <v>42729</v>
      </c>
      <c r="F209" s="2" t="s">
        <v>8</v>
      </c>
    </row>
    <row r="210" spans="1:6" ht="15.75" customHeight="1" x14ac:dyDescent="0.25">
      <c r="A210" s="2">
        <v>209</v>
      </c>
      <c r="B210" s="2" t="s">
        <v>19</v>
      </c>
      <c r="C210" s="2" t="s">
        <v>12</v>
      </c>
      <c r="D210" s="3">
        <v>1777</v>
      </c>
      <c r="E210" s="4">
        <v>42732</v>
      </c>
      <c r="F210" s="2" t="s">
        <v>20</v>
      </c>
    </row>
    <row r="211" spans="1:6" ht="15.75" customHeight="1" x14ac:dyDescent="0.25">
      <c r="A211" s="2">
        <v>210</v>
      </c>
      <c r="B211" s="2" t="s">
        <v>14</v>
      </c>
      <c r="C211" s="2" t="s">
        <v>7</v>
      </c>
      <c r="D211" s="3">
        <v>680</v>
      </c>
      <c r="E211" s="4">
        <v>42732</v>
      </c>
      <c r="F211" s="2" t="s">
        <v>20</v>
      </c>
    </row>
    <row r="212" spans="1:6" ht="15.75" customHeight="1" x14ac:dyDescent="0.25">
      <c r="A212" s="2">
        <v>211</v>
      </c>
      <c r="B212" s="2" t="s">
        <v>16</v>
      </c>
      <c r="C212" s="2" t="s">
        <v>12</v>
      </c>
      <c r="D212" s="3">
        <v>958</v>
      </c>
      <c r="E212" s="4">
        <v>42733</v>
      </c>
      <c r="F212" s="2" t="s">
        <v>8</v>
      </c>
    </row>
    <row r="213" spans="1:6" ht="15.75" customHeight="1" x14ac:dyDescent="0.25">
      <c r="A213" s="2">
        <v>212</v>
      </c>
      <c r="B213" s="2" t="s">
        <v>6</v>
      </c>
      <c r="C213" s="2" t="s">
        <v>7</v>
      </c>
      <c r="D213" s="3">
        <v>2613</v>
      </c>
      <c r="E213" s="4">
        <v>42733</v>
      </c>
      <c r="F213" s="2" t="s">
        <v>17</v>
      </c>
    </row>
    <row r="214" spans="1:6" ht="15.75" customHeight="1" x14ac:dyDescent="0.25">
      <c r="A214" s="2">
        <v>213</v>
      </c>
      <c r="B214" s="2" t="s">
        <v>6</v>
      </c>
      <c r="C214" s="2" t="s">
        <v>7</v>
      </c>
      <c r="D214" s="3">
        <v>339</v>
      </c>
      <c r="E214" s="4">
        <v>42734</v>
      </c>
      <c r="F214" s="2" t="s">
        <v>17</v>
      </c>
    </row>
    <row r="215" spans="1:6" ht="15.75" customHeight="1" x14ac:dyDescent="0.2"/>
    <row r="216" spans="1:6" ht="15.75" customHeight="1" x14ac:dyDescent="0.2"/>
    <row r="217" spans="1:6" ht="15.75" customHeight="1" x14ac:dyDescent="0.2"/>
    <row r="218" spans="1:6" ht="15.75" customHeight="1" x14ac:dyDescent="0.2"/>
    <row r="219" spans="1:6" ht="15.75" customHeight="1" x14ac:dyDescent="0.2"/>
    <row r="220" spans="1:6" ht="15.75" customHeight="1" x14ac:dyDescent="0.2"/>
    <row r="221" spans="1:6" ht="15.75" customHeight="1" x14ac:dyDescent="0.2"/>
    <row r="222" spans="1:6" ht="15.75" customHeight="1" x14ac:dyDescent="0.2"/>
    <row r="223" spans="1:6" ht="15.75" customHeight="1" x14ac:dyDescent="0.2"/>
    <row r="224" spans="1: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1000"/>
  <sheetViews>
    <sheetView workbookViewId="0"/>
  </sheetViews>
  <sheetFormatPr defaultColWidth="14.375" defaultRowHeight="15" customHeight="1" x14ac:dyDescent="0.2"/>
  <cols>
    <col min="1" max="1" width="10.5" customWidth="1"/>
    <col min="2" max="2" width="9.875" customWidth="1"/>
    <col min="3" max="3" width="10.875" customWidth="1"/>
    <col min="4" max="4" width="10.25" customWidth="1"/>
    <col min="5" max="5" width="10.625" customWidth="1"/>
    <col min="6" max="6" width="15.375" customWidth="1"/>
    <col min="7" max="8" width="8.625" customWidth="1"/>
    <col min="9" max="9" width="10.75" customWidth="1"/>
    <col min="10" max="12" width="8.625" customWidth="1"/>
    <col min="13" max="13" width="12.375" customWidth="1"/>
  </cols>
  <sheetData>
    <row r="1" spans="1:13" x14ac:dyDescent="0.25">
      <c r="A1" s="5" t="s">
        <v>0</v>
      </c>
      <c r="B1" s="5" t="s">
        <v>1</v>
      </c>
      <c r="C1" s="5" t="s">
        <v>2</v>
      </c>
      <c r="D1" s="5" t="s">
        <v>3</v>
      </c>
      <c r="E1" s="5" t="s">
        <v>4</v>
      </c>
      <c r="F1" s="5" t="s">
        <v>5</v>
      </c>
    </row>
    <row r="2" spans="1:13" x14ac:dyDescent="0.25">
      <c r="A2" s="6">
        <v>1</v>
      </c>
      <c r="B2" s="6" t="s">
        <v>6</v>
      </c>
      <c r="C2" s="6" t="s">
        <v>7</v>
      </c>
      <c r="D2" s="7">
        <v>4270</v>
      </c>
      <c r="E2" s="8">
        <v>42375</v>
      </c>
      <c r="F2" s="6" t="s">
        <v>8</v>
      </c>
      <c r="I2" s="2" t="e">
        <f ca="1">ARRAY_CONSTRAIN(ARRAYFORMULA(_xlfn.UNIQUE(#REF!)), 2, 1)</f>
        <v>#NAME?</v>
      </c>
      <c r="K2" s="2" t="e">
        <f ca="1">ARRAY_CONSTRAIN(ARRAYFORMULA(_xlfn.UNIQUE(#REF!)), 7, 1)</f>
        <v>#NAME?</v>
      </c>
      <c r="M2" s="2" t="str">
        <f ca="1">IFERROR(__xludf.DUMMYFUNCTION("ARRAY_CONSTRAIN(ARRAYFORMULA(UNIQUE(Category)), 2, 1)"),"#NAME?")</f>
        <v>#NAME?</v>
      </c>
    </row>
    <row r="3" spans="1:13" x14ac:dyDescent="0.25">
      <c r="A3" s="6">
        <v>2</v>
      </c>
      <c r="B3" s="6" t="s">
        <v>9</v>
      </c>
      <c r="C3" s="6" t="s">
        <v>7</v>
      </c>
      <c r="D3" s="7">
        <v>8239</v>
      </c>
      <c r="E3" s="8">
        <v>42376</v>
      </c>
      <c r="F3" s="6" t="s">
        <v>10</v>
      </c>
    </row>
    <row r="4" spans="1:13" x14ac:dyDescent="0.25">
      <c r="A4" s="6">
        <v>3</v>
      </c>
      <c r="B4" s="6" t="s">
        <v>11</v>
      </c>
      <c r="C4" s="6" t="s">
        <v>12</v>
      </c>
      <c r="D4" s="7">
        <v>617</v>
      </c>
      <c r="E4" s="8">
        <v>42377</v>
      </c>
      <c r="F4" s="6" t="s">
        <v>8</v>
      </c>
    </row>
    <row r="5" spans="1:13" x14ac:dyDescent="0.25">
      <c r="A5" s="6">
        <v>4</v>
      </c>
      <c r="B5" s="6" t="s">
        <v>11</v>
      </c>
      <c r="C5" s="6" t="s">
        <v>12</v>
      </c>
      <c r="D5" s="7">
        <v>8384</v>
      </c>
      <c r="E5" s="8">
        <v>42379</v>
      </c>
      <c r="F5" s="6" t="s">
        <v>13</v>
      </c>
    </row>
    <row r="6" spans="1:13" x14ac:dyDescent="0.25">
      <c r="A6" s="6">
        <v>5</v>
      </c>
      <c r="B6" s="6" t="s">
        <v>14</v>
      </c>
      <c r="C6" s="6" t="s">
        <v>7</v>
      </c>
      <c r="D6" s="7">
        <v>2626</v>
      </c>
      <c r="E6" s="8">
        <v>42379</v>
      </c>
      <c r="F6" s="6" t="s">
        <v>15</v>
      </c>
      <c r="M6" s="2">
        <f>COUNTA(_xlfn.UNIQUE(#REF!))</f>
        <v>1</v>
      </c>
    </row>
    <row r="7" spans="1:13" x14ac:dyDescent="0.25">
      <c r="A7" s="6">
        <v>6</v>
      </c>
      <c r="B7" s="6" t="s">
        <v>16</v>
      </c>
      <c r="C7" s="6" t="s">
        <v>12</v>
      </c>
      <c r="D7" s="7">
        <v>3610</v>
      </c>
      <c r="E7" s="8">
        <v>42380</v>
      </c>
      <c r="F7" s="6" t="s">
        <v>8</v>
      </c>
    </row>
    <row r="8" spans="1:13" x14ac:dyDescent="0.25">
      <c r="A8" s="6">
        <v>7</v>
      </c>
      <c r="B8" s="6" t="s">
        <v>9</v>
      </c>
      <c r="C8" s="6" t="s">
        <v>7</v>
      </c>
      <c r="D8" s="7">
        <v>9062</v>
      </c>
      <c r="E8" s="8">
        <v>42380</v>
      </c>
      <c r="F8" s="6" t="s">
        <v>17</v>
      </c>
    </row>
    <row r="9" spans="1:13" x14ac:dyDescent="0.25">
      <c r="A9" s="6">
        <v>8</v>
      </c>
      <c r="B9" s="6" t="s">
        <v>11</v>
      </c>
      <c r="C9" s="6" t="s">
        <v>12</v>
      </c>
      <c r="D9" s="7">
        <v>6906</v>
      </c>
      <c r="E9" s="8">
        <v>42385</v>
      </c>
      <c r="F9" s="6" t="s">
        <v>18</v>
      </c>
    </row>
    <row r="10" spans="1:13" x14ac:dyDescent="0.25">
      <c r="A10" s="6">
        <v>9</v>
      </c>
      <c r="B10" s="6" t="s">
        <v>19</v>
      </c>
      <c r="C10" s="6" t="s">
        <v>12</v>
      </c>
      <c r="D10" s="7">
        <v>2417</v>
      </c>
      <c r="E10" s="8">
        <v>42385</v>
      </c>
      <c r="F10" s="6" t="s">
        <v>20</v>
      </c>
    </row>
    <row r="11" spans="1:13" x14ac:dyDescent="0.25">
      <c r="A11" s="6">
        <v>10</v>
      </c>
      <c r="B11" s="6" t="s">
        <v>19</v>
      </c>
      <c r="C11" s="6" t="s">
        <v>12</v>
      </c>
      <c r="D11" s="7">
        <v>7431</v>
      </c>
      <c r="E11" s="8">
        <v>42385</v>
      </c>
      <c r="F11" s="6" t="s">
        <v>13</v>
      </c>
    </row>
    <row r="12" spans="1:13" x14ac:dyDescent="0.25">
      <c r="A12" s="6">
        <v>11</v>
      </c>
      <c r="B12" s="6" t="s">
        <v>11</v>
      </c>
      <c r="C12" s="6" t="s">
        <v>12</v>
      </c>
      <c r="D12" s="7">
        <v>8250</v>
      </c>
      <c r="E12" s="8">
        <v>42385</v>
      </c>
      <c r="F12" s="6" t="s">
        <v>15</v>
      </c>
    </row>
    <row r="13" spans="1:13" x14ac:dyDescent="0.25">
      <c r="A13" s="6">
        <v>12</v>
      </c>
      <c r="B13" s="6" t="s">
        <v>9</v>
      </c>
      <c r="C13" s="6" t="s">
        <v>7</v>
      </c>
      <c r="D13" s="7">
        <v>7012</v>
      </c>
      <c r="E13" s="8">
        <v>42387</v>
      </c>
      <c r="F13" s="6" t="s">
        <v>8</v>
      </c>
    </row>
    <row r="14" spans="1:13" x14ac:dyDescent="0.25">
      <c r="A14" s="6">
        <v>13</v>
      </c>
      <c r="B14" s="6" t="s">
        <v>6</v>
      </c>
      <c r="C14" s="6" t="s">
        <v>7</v>
      </c>
      <c r="D14" s="7">
        <v>1903</v>
      </c>
      <c r="E14" s="8">
        <v>42389</v>
      </c>
      <c r="F14" s="6" t="s">
        <v>15</v>
      </c>
    </row>
    <row r="15" spans="1:13" x14ac:dyDescent="0.25">
      <c r="A15" s="6">
        <v>14</v>
      </c>
      <c r="B15" s="6" t="s">
        <v>9</v>
      </c>
      <c r="C15" s="6" t="s">
        <v>7</v>
      </c>
      <c r="D15" s="7">
        <v>2824</v>
      </c>
      <c r="E15" s="8">
        <v>42391</v>
      </c>
      <c r="F15" s="6" t="s">
        <v>13</v>
      </c>
    </row>
    <row r="16" spans="1:13" x14ac:dyDescent="0.25">
      <c r="A16" s="6">
        <v>15</v>
      </c>
      <c r="B16" s="6" t="s">
        <v>19</v>
      </c>
      <c r="C16" s="6" t="s">
        <v>12</v>
      </c>
      <c r="D16" s="7">
        <v>6946</v>
      </c>
      <c r="E16" s="8">
        <v>42393</v>
      </c>
      <c r="F16" s="6" t="s">
        <v>20</v>
      </c>
    </row>
    <row r="17" spans="1:6" x14ac:dyDescent="0.25">
      <c r="A17" s="6">
        <v>16</v>
      </c>
      <c r="B17" s="6" t="s">
        <v>11</v>
      </c>
      <c r="C17" s="6" t="s">
        <v>12</v>
      </c>
      <c r="D17" s="7">
        <v>2320</v>
      </c>
      <c r="E17" s="8">
        <v>42396</v>
      </c>
      <c r="F17" s="6" t="s">
        <v>10</v>
      </c>
    </row>
    <row r="18" spans="1:6" x14ac:dyDescent="0.25">
      <c r="A18" s="6">
        <v>17</v>
      </c>
      <c r="B18" s="6" t="s">
        <v>11</v>
      </c>
      <c r="C18" s="6" t="s">
        <v>12</v>
      </c>
      <c r="D18" s="7">
        <v>2116</v>
      </c>
      <c r="E18" s="8">
        <v>42397</v>
      </c>
      <c r="F18" s="6" t="s">
        <v>8</v>
      </c>
    </row>
    <row r="19" spans="1:6" x14ac:dyDescent="0.25">
      <c r="A19" s="6">
        <v>18</v>
      </c>
      <c r="B19" s="6" t="s">
        <v>11</v>
      </c>
      <c r="C19" s="6" t="s">
        <v>12</v>
      </c>
      <c r="D19" s="7">
        <v>1135</v>
      </c>
      <c r="E19" s="8">
        <v>42399</v>
      </c>
      <c r="F19" s="6" t="s">
        <v>10</v>
      </c>
    </row>
    <row r="20" spans="1:6" x14ac:dyDescent="0.25">
      <c r="A20" s="6">
        <v>19</v>
      </c>
      <c r="B20" s="6" t="s">
        <v>9</v>
      </c>
      <c r="C20" s="6" t="s">
        <v>7</v>
      </c>
      <c r="D20" s="7">
        <v>3595</v>
      </c>
      <c r="E20" s="8">
        <v>42399</v>
      </c>
      <c r="F20" s="6" t="s">
        <v>10</v>
      </c>
    </row>
    <row r="21" spans="1:6" ht="15.75" customHeight="1" x14ac:dyDescent="0.25">
      <c r="A21" s="6">
        <v>20</v>
      </c>
      <c r="B21" s="6" t="s">
        <v>19</v>
      </c>
      <c r="C21" s="6" t="s">
        <v>12</v>
      </c>
      <c r="D21" s="7">
        <v>1161</v>
      </c>
      <c r="E21" s="8">
        <v>42402</v>
      </c>
      <c r="F21" s="6" t="s">
        <v>8</v>
      </c>
    </row>
    <row r="22" spans="1:6" ht="15.75" customHeight="1" x14ac:dyDescent="0.25">
      <c r="A22" s="6">
        <v>21</v>
      </c>
      <c r="B22" s="6" t="s">
        <v>16</v>
      </c>
      <c r="C22" s="6" t="s">
        <v>12</v>
      </c>
      <c r="D22" s="7">
        <v>2256</v>
      </c>
      <c r="E22" s="8">
        <v>42404</v>
      </c>
      <c r="F22" s="6" t="s">
        <v>20</v>
      </c>
    </row>
    <row r="23" spans="1:6" ht="15.75" customHeight="1" x14ac:dyDescent="0.25">
      <c r="A23" s="6">
        <v>22</v>
      </c>
      <c r="B23" s="6" t="s">
        <v>11</v>
      </c>
      <c r="C23" s="6" t="s">
        <v>12</v>
      </c>
      <c r="D23" s="7">
        <v>1004</v>
      </c>
      <c r="E23" s="8">
        <v>42411</v>
      </c>
      <c r="F23" s="6" t="s">
        <v>18</v>
      </c>
    </row>
    <row r="24" spans="1:6" ht="15.75" customHeight="1" x14ac:dyDescent="0.25">
      <c r="A24" s="6">
        <v>23</v>
      </c>
      <c r="B24" s="6" t="s">
        <v>11</v>
      </c>
      <c r="C24" s="6" t="s">
        <v>12</v>
      </c>
      <c r="D24" s="7">
        <v>3642</v>
      </c>
      <c r="E24" s="8">
        <v>42414</v>
      </c>
      <c r="F24" s="6" t="s">
        <v>13</v>
      </c>
    </row>
    <row r="25" spans="1:6" ht="15.75" customHeight="1" x14ac:dyDescent="0.25">
      <c r="A25" s="6">
        <v>24</v>
      </c>
      <c r="B25" s="6" t="s">
        <v>11</v>
      </c>
      <c r="C25" s="6" t="s">
        <v>12</v>
      </c>
      <c r="D25" s="7">
        <v>4582</v>
      </c>
      <c r="E25" s="8">
        <v>42417</v>
      </c>
      <c r="F25" s="6" t="s">
        <v>8</v>
      </c>
    </row>
    <row r="26" spans="1:6" ht="15.75" customHeight="1" x14ac:dyDescent="0.25">
      <c r="A26" s="6">
        <v>25</v>
      </c>
      <c r="B26" s="6" t="s">
        <v>14</v>
      </c>
      <c r="C26" s="6" t="s">
        <v>7</v>
      </c>
      <c r="D26" s="7">
        <v>3559</v>
      </c>
      <c r="E26" s="8">
        <v>42417</v>
      </c>
      <c r="F26" s="6" t="s">
        <v>10</v>
      </c>
    </row>
    <row r="27" spans="1:6" ht="15.75" customHeight="1" x14ac:dyDescent="0.25">
      <c r="A27" s="6">
        <v>26</v>
      </c>
      <c r="B27" s="6" t="s">
        <v>6</v>
      </c>
      <c r="C27" s="6" t="s">
        <v>7</v>
      </c>
      <c r="D27" s="7">
        <v>5154</v>
      </c>
      <c r="E27" s="8">
        <v>42417</v>
      </c>
      <c r="F27" s="6" t="s">
        <v>17</v>
      </c>
    </row>
    <row r="28" spans="1:6" ht="15.75" customHeight="1" x14ac:dyDescent="0.25">
      <c r="A28" s="6">
        <v>27</v>
      </c>
      <c r="B28" s="6" t="s">
        <v>21</v>
      </c>
      <c r="C28" s="6" t="s">
        <v>12</v>
      </c>
      <c r="D28" s="7">
        <v>7388</v>
      </c>
      <c r="E28" s="8">
        <v>42418</v>
      </c>
      <c r="F28" s="6" t="s">
        <v>20</v>
      </c>
    </row>
    <row r="29" spans="1:6" ht="15.75" customHeight="1" x14ac:dyDescent="0.25">
      <c r="A29" s="6">
        <v>28</v>
      </c>
      <c r="B29" s="6" t="s">
        <v>14</v>
      </c>
      <c r="C29" s="6" t="s">
        <v>7</v>
      </c>
      <c r="D29" s="7">
        <v>7163</v>
      </c>
      <c r="E29" s="8">
        <v>42418</v>
      </c>
      <c r="F29" s="6" t="s">
        <v>8</v>
      </c>
    </row>
    <row r="30" spans="1:6" ht="15.75" customHeight="1" x14ac:dyDescent="0.25">
      <c r="A30" s="6">
        <v>29</v>
      </c>
      <c r="B30" s="6" t="s">
        <v>14</v>
      </c>
      <c r="C30" s="6" t="s">
        <v>7</v>
      </c>
      <c r="D30" s="7">
        <v>5101</v>
      </c>
      <c r="E30" s="8">
        <v>42420</v>
      </c>
      <c r="F30" s="6" t="s">
        <v>15</v>
      </c>
    </row>
    <row r="31" spans="1:6" ht="15.75" customHeight="1" x14ac:dyDescent="0.25">
      <c r="A31" s="6">
        <v>30</v>
      </c>
      <c r="B31" s="6" t="s">
        <v>19</v>
      </c>
      <c r="C31" s="6" t="s">
        <v>12</v>
      </c>
      <c r="D31" s="7">
        <v>7602</v>
      </c>
      <c r="E31" s="8">
        <v>42421</v>
      </c>
      <c r="F31" s="6" t="s">
        <v>20</v>
      </c>
    </row>
    <row r="32" spans="1:6" ht="15.75" customHeight="1" x14ac:dyDescent="0.25">
      <c r="A32" s="6">
        <v>31</v>
      </c>
      <c r="B32" s="6" t="s">
        <v>21</v>
      </c>
      <c r="C32" s="6" t="s">
        <v>12</v>
      </c>
      <c r="D32" s="7">
        <v>1641</v>
      </c>
      <c r="E32" s="8">
        <v>42422</v>
      </c>
      <c r="F32" s="6" t="s">
        <v>8</v>
      </c>
    </row>
    <row r="33" spans="1:6" ht="15.75" customHeight="1" x14ac:dyDescent="0.25">
      <c r="A33" s="6">
        <v>32</v>
      </c>
      <c r="B33" s="6" t="s">
        <v>19</v>
      </c>
      <c r="C33" s="6" t="s">
        <v>12</v>
      </c>
      <c r="D33" s="7">
        <v>8892</v>
      </c>
      <c r="E33" s="8">
        <v>42423</v>
      </c>
      <c r="F33" s="6" t="s">
        <v>17</v>
      </c>
    </row>
    <row r="34" spans="1:6" ht="15.75" customHeight="1" x14ac:dyDescent="0.25">
      <c r="A34" s="6">
        <v>33</v>
      </c>
      <c r="B34" s="6" t="s">
        <v>19</v>
      </c>
      <c r="C34" s="6" t="s">
        <v>12</v>
      </c>
      <c r="D34" s="7">
        <v>2060</v>
      </c>
      <c r="E34" s="8">
        <v>42429</v>
      </c>
      <c r="F34" s="6" t="s">
        <v>20</v>
      </c>
    </row>
    <row r="35" spans="1:6" ht="15.75" customHeight="1" x14ac:dyDescent="0.25">
      <c r="A35" s="6">
        <v>34</v>
      </c>
      <c r="B35" s="6" t="s">
        <v>9</v>
      </c>
      <c r="C35" s="6" t="s">
        <v>7</v>
      </c>
      <c r="D35" s="7">
        <v>1557</v>
      </c>
      <c r="E35" s="8">
        <v>42429</v>
      </c>
      <c r="F35" s="6" t="s">
        <v>15</v>
      </c>
    </row>
    <row r="36" spans="1:6" ht="15.75" customHeight="1" x14ac:dyDescent="0.25">
      <c r="A36" s="6">
        <v>35</v>
      </c>
      <c r="B36" s="6" t="s">
        <v>19</v>
      </c>
      <c r="C36" s="6" t="s">
        <v>12</v>
      </c>
      <c r="D36" s="7">
        <v>6509</v>
      </c>
      <c r="E36" s="8">
        <v>42430</v>
      </c>
      <c r="F36" s="6" t="s">
        <v>20</v>
      </c>
    </row>
    <row r="37" spans="1:6" ht="15.75" customHeight="1" x14ac:dyDescent="0.25">
      <c r="A37" s="6">
        <v>36</v>
      </c>
      <c r="B37" s="6" t="s">
        <v>19</v>
      </c>
      <c r="C37" s="6" t="s">
        <v>12</v>
      </c>
      <c r="D37" s="7">
        <v>5718</v>
      </c>
      <c r="E37" s="8">
        <v>42433</v>
      </c>
      <c r="F37" s="6" t="s">
        <v>17</v>
      </c>
    </row>
    <row r="38" spans="1:6" ht="15.75" customHeight="1" x14ac:dyDescent="0.25">
      <c r="A38" s="6">
        <v>37</v>
      </c>
      <c r="B38" s="6" t="s">
        <v>19</v>
      </c>
      <c r="C38" s="6" t="s">
        <v>12</v>
      </c>
      <c r="D38" s="7">
        <v>7655</v>
      </c>
      <c r="E38" s="8">
        <v>42434</v>
      </c>
      <c r="F38" s="6" t="s">
        <v>8</v>
      </c>
    </row>
    <row r="39" spans="1:6" ht="15.75" customHeight="1" x14ac:dyDescent="0.25">
      <c r="A39" s="6">
        <v>38</v>
      </c>
      <c r="B39" s="6" t="s">
        <v>6</v>
      </c>
      <c r="C39" s="6" t="s">
        <v>7</v>
      </c>
      <c r="D39" s="7">
        <v>9116</v>
      </c>
      <c r="E39" s="8">
        <v>42434</v>
      </c>
      <c r="F39" s="6" t="s">
        <v>10</v>
      </c>
    </row>
    <row r="40" spans="1:6" ht="15.75" customHeight="1" x14ac:dyDescent="0.25">
      <c r="A40" s="6">
        <v>39</v>
      </c>
      <c r="B40" s="6" t="s">
        <v>11</v>
      </c>
      <c r="C40" s="6" t="s">
        <v>12</v>
      </c>
      <c r="D40" s="7">
        <v>2795</v>
      </c>
      <c r="E40" s="8">
        <v>42444</v>
      </c>
      <c r="F40" s="6" t="s">
        <v>8</v>
      </c>
    </row>
    <row r="41" spans="1:6" ht="15.75" customHeight="1" x14ac:dyDescent="0.25">
      <c r="A41" s="6">
        <v>40</v>
      </c>
      <c r="B41" s="6" t="s">
        <v>11</v>
      </c>
      <c r="C41" s="6" t="s">
        <v>12</v>
      </c>
      <c r="D41" s="7">
        <v>5084</v>
      </c>
      <c r="E41" s="8">
        <v>42444</v>
      </c>
      <c r="F41" s="6" t="s">
        <v>8</v>
      </c>
    </row>
    <row r="42" spans="1:6" ht="15.75" customHeight="1" x14ac:dyDescent="0.25">
      <c r="A42" s="6">
        <v>41</v>
      </c>
      <c r="B42" s="6" t="s">
        <v>6</v>
      </c>
      <c r="C42" s="6" t="s">
        <v>7</v>
      </c>
      <c r="D42" s="7">
        <v>8941</v>
      </c>
      <c r="E42" s="8">
        <v>42444</v>
      </c>
      <c r="F42" s="6" t="s">
        <v>10</v>
      </c>
    </row>
    <row r="43" spans="1:6" ht="15.75" customHeight="1" x14ac:dyDescent="0.25">
      <c r="A43" s="6">
        <v>42</v>
      </c>
      <c r="B43" s="6" t="s">
        <v>9</v>
      </c>
      <c r="C43" s="6" t="s">
        <v>7</v>
      </c>
      <c r="D43" s="7">
        <v>5341</v>
      </c>
      <c r="E43" s="8">
        <v>42445</v>
      </c>
      <c r="F43" s="6" t="s">
        <v>20</v>
      </c>
    </row>
    <row r="44" spans="1:6" ht="15.75" customHeight="1" x14ac:dyDescent="0.25">
      <c r="A44" s="6">
        <v>43</v>
      </c>
      <c r="B44" s="6" t="s">
        <v>11</v>
      </c>
      <c r="C44" s="6" t="s">
        <v>12</v>
      </c>
      <c r="D44" s="7">
        <v>135</v>
      </c>
      <c r="E44" s="8">
        <v>42448</v>
      </c>
      <c r="F44" s="6" t="s">
        <v>13</v>
      </c>
    </row>
    <row r="45" spans="1:6" ht="15.75" customHeight="1" x14ac:dyDescent="0.25">
      <c r="A45" s="6">
        <v>44</v>
      </c>
      <c r="B45" s="6" t="s">
        <v>11</v>
      </c>
      <c r="C45" s="6" t="s">
        <v>12</v>
      </c>
      <c r="D45" s="7">
        <v>9400</v>
      </c>
      <c r="E45" s="8">
        <v>42448</v>
      </c>
      <c r="F45" s="6" t="s">
        <v>17</v>
      </c>
    </row>
    <row r="46" spans="1:6" ht="15.75" customHeight="1" x14ac:dyDescent="0.25">
      <c r="A46" s="6">
        <v>45</v>
      </c>
      <c r="B46" s="6" t="s">
        <v>14</v>
      </c>
      <c r="C46" s="6" t="s">
        <v>7</v>
      </c>
      <c r="D46" s="7">
        <v>6045</v>
      </c>
      <c r="E46" s="8">
        <v>42450</v>
      </c>
      <c r="F46" s="6" t="s">
        <v>15</v>
      </c>
    </row>
    <row r="47" spans="1:6" ht="15.75" customHeight="1" x14ac:dyDescent="0.25">
      <c r="A47" s="6">
        <v>46</v>
      </c>
      <c r="B47" s="6" t="s">
        <v>19</v>
      </c>
      <c r="C47" s="6" t="s">
        <v>12</v>
      </c>
      <c r="D47" s="7">
        <v>5820</v>
      </c>
      <c r="E47" s="8">
        <v>42451</v>
      </c>
      <c r="F47" s="6" t="s">
        <v>18</v>
      </c>
    </row>
    <row r="48" spans="1:6" ht="15.75" customHeight="1" x14ac:dyDescent="0.25">
      <c r="A48" s="6">
        <v>47</v>
      </c>
      <c r="B48" s="6" t="s">
        <v>16</v>
      </c>
      <c r="C48" s="6" t="s">
        <v>12</v>
      </c>
      <c r="D48" s="7">
        <v>8887</v>
      </c>
      <c r="E48" s="8">
        <v>42452</v>
      </c>
      <c r="F48" s="6" t="s">
        <v>15</v>
      </c>
    </row>
    <row r="49" spans="1:6" ht="15.75" customHeight="1" x14ac:dyDescent="0.25">
      <c r="A49" s="6">
        <v>48</v>
      </c>
      <c r="B49" s="6" t="s">
        <v>16</v>
      </c>
      <c r="C49" s="6" t="s">
        <v>12</v>
      </c>
      <c r="D49" s="7">
        <v>6982</v>
      </c>
      <c r="E49" s="8">
        <v>42453</v>
      </c>
      <c r="F49" s="6" t="s">
        <v>8</v>
      </c>
    </row>
    <row r="50" spans="1:6" ht="15.75" customHeight="1" x14ac:dyDescent="0.25">
      <c r="A50" s="6">
        <v>49</v>
      </c>
      <c r="B50" s="6" t="s">
        <v>11</v>
      </c>
      <c r="C50" s="6" t="s">
        <v>12</v>
      </c>
      <c r="D50" s="7">
        <v>4029</v>
      </c>
      <c r="E50" s="8">
        <v>42455</v>
      </c>
      <c r="F50" s="6" t="s">
        <v>17</v>
      </c>
    </row>
    <row r="51" spans="1:6" ht="15.75" customHeight="1" x14ac:dyDescent="0.25">
      <c r="A51" s="6">
        <v>50</v>
      </c>
      <c r="B51" s="6" t="s">
        <v>6</v>
      </c>
      <c r="C51" s="6" t="s">
        <v>7</v>
      </c>
      <c r="D51" s="7">
        <v>3665</v>
      </c>
      <c r="E51" s="8">
        <v>42455</v>
      </c>
      <c r="F51" s="6" t="s">
        <v>15</v>
      </c>
    </row>
    <row r="52" spans="1:6" ht="15.75" customHeight="1" x14ac:dyDescent="0.25">
      <c r="A52" s="6">
        <v>51</v>
      </c>
      <c r="B52" s="6" t="s">
        <v>11</v>
      </c>
      <c r="C52" s="6" t="s">
        <v>12</v>
      </c>
      <c r="D52" s="7">
        <v>4781</v>
      </c>
      <c r="E52" s="8">
        <v>42458</v>
      </c>
      <c r="F52" s="6" t="s">
        <v>20</v>
      </c>
    </row>
    <row r="53" spans="1:6" ht="15.75" customHeight="1" x14ac:dyDescent="0.25">
      <c r="A53" s="6">
        <v>52</v>
      </c>
      <c r="B53" s="6" t="s">
        <v>21</v>
      </c>
      <c r="C53" s="6" t="s">
        <v>12</v>
      </c>
      <c r="D53" s="7">
        <v>3663</v>
      </c>
      <c r="E53" s="8">
        <v>42459</v>
      </c>
      <c r="F53" s="6" t="s">
        <v>17</v>
      </c>
    </row>
    <row r="54" spans="1:6" ht="15.75" customHeight="1" x14ac:dyDescent="0.25">
      <c r="A54" s="6">
        <v>53</v>
      </c>
      <c r="B54" s="6" t="s">
        <v>19</v>
      </c>
      <c r="C54" s="6" t="s">
        <v>12</v>
      </c>
      <c r="D54" s="7">
        <v>6331</v>
      </c>
      <c r="E54" s="8">
        <v>42461</v>
      </c>
      <c r="F54" s="6" t="s">
        <v>20</v>
      </c>
    </row>
    <row r="55" spans="1:6" ht="15.75" customHeight="1" x14ac:dyDescent="0.25">
      <c r="A55" s="6">
        <v>54</v>
      </c>
      <c r="B55" s="6" t="s">
        <v>19</v>
      </c>
      <c r="C55" s="6" t="s">
        <v>12</v>
      </c>
      <c r="D55" s="7">
        <v>4364</v>
      </c>
      <c r="E55" s="8">
        <v>42461</v>
      </c>
      <c r="F55" s="6" t="s">
        <v>13</v>
      </c>
    </row>
    <row r="56" spans="1:6" ht="15.75" customHeight="1" x14ac:dyDescent="0.25">
      <c r="A56" s="6">
        <v>55</v>
      </c>
      <c r="B56" s="6" t="s">
        <v>6</v>
      </c>
      <c r="C56" s="6" t="s">
        <v>7</v>
      </c>
      <c r="D56" s="7">
        <v>607</v>
      </c>
      <c r="E56" s="8">
        <v>42463</v>
      </c>
      <c r="F56" s="6" t="s">
        <v>10</v>
      </c>
    </row>
    <row r="57" spans="1:6" ht="15.75" customHeight="1" x14ac:dyDescent="0.25">
      <c r="A57" s="6">
        <v>56</v>
      </c>
      <c r="B57" s="6" t="s">
        <v>11</v>
      </c>
      <c r="C57" s="6" t="s">
        <v>12</v>
      </c>
      <c r="D57" s="7">
        <v>1054</v>
      </c>
      <c r="E57" s="8">
        <v>42466</v>
      </c>
      <c r="F57" s="6" t="s">
        <v>18</v>
      </c>
    </row>
    <row r="58" spans="1:6" ht="15.75" customHeight="1" x14ac:dyDescent="0.25">
      <c r="A58" s="6">
        <v>57</v>
      </c>
      <c r="B58" s="6" t="s">
        <v>6</v>
      </c>
      <c r="C58" s="6" t="s">
        <v>7</v>
      </c>
      <c r="D58" s="7">
        <v>7659</v>
      </c>
      <c r="E58" s="8">
        <v>42466</v>
      </c>
      <c r="F58" s="6" t="s">
        <v>8</v>
      </c>
    </row>
    <row r="59" spans="1:6" ht="15.75" customHeight="1" x14ac:dyDescent="0.25">
      <c r="A59" s="6">
        <v>58</v>
      </c>
      <c r="B59" s="6" t="s">
        <v>9</v>
      </c>
      <c r="C59" s="6" t="s">
        <v>7</v>
      </c>
      <c r="D59" s="7">
        <v>277</v>
      </c>
      <c r="E59" s="8">
        <v>42472</v>
      </c>
      <c r="F59" s="6" t="s">
        <v>15</v>
      </c>
    </row>
    <row r="60" spans="1:6" ht="15.75" customHeight="1" x14ac:dyDescent="0.25">
      <c r="A60" s="6">
        <v>59</v>
      </c>
      <c r="B60" s="6" t="s">
        <v>11</v>
      </c>
      <c r="C60" s="6" t="s">
        <v>12</v>
      </c>
      <c r="D60" s="7">
        <v>235</v>
      </c>
      <c r="E60" s="8">
        <v>42477</v>
      </c>
      <c r="F60" s="6" t="s">
        <v>8</v>
      </c>
    </row>
    <row r="61" spans="1:6" ht="15.75" customHeight="1" x14ac:dyDescent="0.25">
      <c r="A61" s="6">
        <v>60</v>
      </c>
      <c r="B61" s="6" t="s">
        <v>16</v>
      </c>
      <c r="C61" s="6" t="s">
        <v>12</v>
      </c>
      <c r="D61" s="7">
        <v>1113</v>
      </c>
      <c r="E61" s="8">
        <v>42478</v>
      </c>
      <c r="F61" s="6" t="s">
        <v>17</v>
      </c>
    </row>
    <row r="62" spans="1:6" ht="15.75" customHeight="1" x14ac:dyDescent="0.25">
      <c r="A62" s="6">
        <v>61</v>
      </c>
      <c r="B62" s="6" t="s">
        <v>19</v>
      </c>
      <c r="C62" s="6" t="s">
        <v>12</v>
      </c>
      <c r="D62" s="7">
        <v>1128</v>
      </c>
      <c r="E62" s="8">
        <v>42481</v>
      </c>
      <c r="F62" s="6" t="s">
        <v>8</v>
      </c>
    </row>
    <row r="63" spans="1:6" ht="15.75" customHeight="1" x14ac:dyDescent="0.25">
      <c r="A63" s="6">
        <v>62</v>
      </c>
      <c r="B63" s="6" t="s">
        <v>9</v>
      </c>
      <c r="C63" s="6" t="s">
        <v>7</v>
      </c>
      <c r="D63" s="7">
        <v>9231</v>
      </c>
      <c r="E63" s="8">
        <v>42482</v>
      </c>
      <c r="F63" s="6" t="s">
        <v>13</v>
      </c>
    </row>
    <row r="64" spans="1:6" ht="15.75" customHeight="1" x14ac:dyDescent="0.25">
      <c r="A64" s="6">
        <v>63</v>
      </c>
      <c r="B64" s="6" t="s">
        <v>11</v>
      </c>
      <c r="C64" s="6" t="s">
        <v>12</v>
      </c>
      <c r="D64" s="7">
        <v>4387</v>
      </c>
      <c r="E64" s="8">
        <v>42483</v>
      </c>
      <c r="F64" s="6" t="s">
        <v>8</v>
      </c>
    </row>
    <row r="65" spans="1:6" ht="15.75" customHeight="1" x14ac:dyDescent="0.25">
      <c r="A65" s="6">
        <v>64</v>
      </c>
      <c r="B65" s="6" t="s">
        <v>19</v>
      </c>
      <c r="C65" s="6" t="s">
        <v>12</v>
      </c>
      <c r="D65" s="7">
        <v>2763</v>
      </c>
      <c r="E65" s="8">
        <v>42485</v>
      </c>
      <c r="F65" s="6" t="s">
        <v>13</v>
      </c>
    </row>
    <row r="66" spans="1:6" ht="15.75" customHeight="1" x14ac:dyDescent="0.25">
      <c r="A66" s="6">
        <v>65</v>
      </c>
      <c r="B66" s="6" t="s">
        <v>11</v>
      </c>
      <c r="C66" s="6" t="s">
        <v>12</v>
      </c>
      <c r="D66" s="7">
        <v>7898</v>
      </c>
      <c r="E66" s="8">
        <v>42487</v>
      </c>
      <c r="F66" s="6" t="s">
        <v>10</v>
      </c>
    </row>
    <row r="67" spans="1:6" ht="15.75" customHeight="1" x14ac:dyDescent="0.25">
      <c r="A67" s="6">
        <v>66</v>
      </c>
      <c r="B67" s="6" t="s">
        <v>11</v>
      </c>
      <c r="C67" s="6" t="s">
        <v>12</v>
      </c>
      <c r="D67" s="7">
        <v>2427</v>
      </c>
      <c r="E67" s="8">
        <v>42490</v>
      </c>
      <c r="F67" s="6" t="s">
        <v>20</v>
      </c>
    </row>
    <row r="68" spans="1:6" ht="15.75" customHeight="1" x14ac:dyDescent="0.25">
      <c r="A68" s="6">
        <v>67</v>
      </c>
      <c r="B68" s="6" t="s">
        <v>11</v>
      </c>
      <c r="C68" s="6" t="s">
        <v>12</v>
      </c>
      <c r="D68" s="7">
        <v>8663</v>
      </c>
      <c r="E68" s="8">
        <v>42491</v>
      </c>
      <c r="F68" s="6" t="s">
        <v>18</v>
      </c>
    </row>
    <row r="69" spans="1:6" ht="15.75" customHeight="1" x14ac:dyDescent="0.25">
      <c r="A69" s="6">
        <v>68</v>
      </c>
      <c r="B69" s="6" t="s">
        <v>6</v>
      </c>
      <c r="C69" s="6" t="s">
        <v>7</v>
      </c>
      <c r="D69" s="7">
        <v>2789</v>
      </c>
      <c r="E69" s="8">
        <v>42491</v>
      </c>
      <c r="F69" s="6" t="s">
        <v>15</v>
      </c>
    </row>
    <row r="70" spans="1:6" ht="15.75" customHeight="1" x14ac:dyDescent="0.25">
      <c r="A70" s="6">
        <v>69</v>
      </c>
      <c r="B70" s="6" t="s">
        <v>11</v>
      </c>
      <c r="C70" s="6" t="s">
        <v>12</v>
      </c>
      <c r="D70" s="7">
        <v>4054</v>
      </c>
      <c r="E70" s="8">
        <v>42492</v>
      </c>
      <c r="F70" s="6" t="s">
        <v>8</v>
      </c>
    </row>
    <row r="71" spans="1:6" ht="15.75" customHeight="1" x14ac:dyDescent="0.25">
      <c r="A71" s="6">
        <v>70</v>
      </c>
      <c r="B71" s="6" t="s">
        <v>21</v>
      </c>
      <c r="C71" s="6" t="s">
        <v>12</v>
      </c>
      <c r="D71" s="7">
        <v>2262</v>
      </c>
      <c r="E71" s="8">
        <v>42492</v>
      </c>
      <c r="F71" s="6" t="s">
        <v>8</v>
      </c>
    </row>
    <row r="72" spans="1:6" ht="15.75" customHeight="1" x14ac:dyDescent="0.25">
      <c r="A72" s="6">
        <v>71</v>
      </c>
      <c r="B72" s="6" t="s">
        <v>21</v>
      </c>
      <c r="C72" s="6" t="s">
        <v>12</v>
      </c>
      <c r="D72" s="7">
        <v>5600</v>
      </c>
      <c r="E72" s="8">
        <v>42492</v>
      </c>
      <c r="F72" s="6" t="s">
        <v>10</v>
      </c>
    </row>
    <row r="73" spans="1:6" ht="15.75" customHeight="1" x14ac:dyDescent="0.25">
      <c r="A73" s="6">
        <v>72</v>
      </c>
      <c r="B73" s="6" t="s">
        <v>11</v>
      </c>
      <c r="C73" s="6" t="s">
        <v>12</v>
      </c>
      <c r="D73" s="7">
        <v>5787</v>
      </c>
      <c r="E73" s="8">
        <v>42493</v>
      </c>
      <c r="F73" s="6" t="s">
        <v>8</v>
      </c>
    </row>
    <row r="74" spans="1:6" ht="15.75" customHeight="1" x14ac:dyDescent="0.25">
      <c r="A74" s="6">
        <v>73</v>
      </c>
      <c r="B74" s="6" t="s">
        <v>16</v>
      </c>
      <c r="C74" s="6" t="s">
        <v>12</v>
      </c>
      <c r="D74" s="7">
        <v>6295</v>
      </c>
      <c r="E74" s="8">
        <v>42493</v>
      </c>
      <c r="F74" s="6" t="s">
        <v>13</v>
      </c>
    </row>
    <row r="75" spans="1:6" ht="15.75" customHeight="1" x14ac:dyDescent="0.25">
      <c r="A75" s="6">
        <v>74</v>
      </c>
      <c r="B75" s="6" t="s">
        <v>11</v>
      </c>
      <c r="C75" s="6" t="s">
        <v>12</v>
      </c>
      <c r="D75" s="7">
        <v>474</v>
      </c>
      <c r="E75" s="8">
        <v>42495</v>
      </c>
      <c r="F75" s="6" t="s">
        <v>15</v>
      </c>
    </row>
    <row r="76" spans="1:6" ht="15.75" customHeight="1" x14ac:dyDescent="0.25">
      <c r="A76" s="6">
        <v>75</v>
      </c>
      <c r="B76" s="6" t="s">
        <v>19</v>
      </c>
      <c r="C76" s="6" t="s">
        <v>12</v>
      </c>
      <c r="D76" s="7">
        <v>4325</v>
      </c>
      <c r="E76" s="8">
        <v>42495</v>
      </c>
      <c r="F76" s="6" t="s">
        <v>20</v>
      </c>
    </row>
    <row r="77" spans="1:6" ht="15.75" customHeight="1" x14ac:dyDescent="0.25">
      <c r="A77" s="6">
        <v>76</v>
      </c>
      <c r="B77" s="6" t="s">
        <v>11</v>
      </c>
      <c r="C77" s="6" t="s">
        <v>12</v>
      </c>
      <c r="D77" s="7">
        <v>592</v>
      </c>
      <c r="E77" s="8">
        <v>42496</v>
      </c>
      <c r="F77" s="6" t="s">
        <v>8</v>
      </c>
    </row>
    <row r="78" spans="1:6" ht="15.75" customHeight="1" x14ac:dyDescent="0.25">
      <c r="A78" s="6">
        <v>77</v>
      </c>
      <c r="B78" s="6" t="s">
        <v>16</v>
      </c>
      <c r="C78" s="6" t="s">
        <v>12</v>
      </c>
      <c r="D78" s="7">
        <v>4330</v>
      </c>
      <c r="E78" s="8">
        <v>42498</v>
      </c>
      <c r="F78" s="6" t="s">
        <v>8</v>
      </c>
    </row>
    <row r="79" spans="1:6" ht="15.75" customHeight="1" x14ac:dyDescent="0.25">
      <c r="A79" s="6">
        <v>78</v>
      </c>
      <c r="B79" s="6" t="s">
        <v>11</v>
      </c>
      <c r="C79" s="6" t="s">
        <v>12</v>
      </c>
      <c r="D79" s="7">
        <v>9405</v>
      </c>
      <c r="E79" s="8">
        <v>42498</v>
      </c>
      <c r="F79" s="6" t="s">
        <v>10</v>
      </c>
    </row>
    <row r="80" spans="1:6" ht="15.75" customHeight="1" x14ac:dyDescent="0.25">
      <c r="A80" s="6">
        <v>79</v>
      </c>
      <c r="B80" s="6" t="s">
        <v>19</v>
      </c>
      <c r="C80" s="6" t="s">
        <v>12</v>
      </c>
      <c r="D80" s="7">
        <v>7671</v>
      </c>
      <c r="E80" s="8">
        <v>42498</v>
      </c>
      <c r="F80" s="6" t="s">
        <v>20</v>
      </c>
    </row>
    <row r="81" spans="1:6" ht="15.75" customHeight="1" x14ac:dyDescent="0.25">
      <c r="A81" s="6">
        <v>80</v>
      </c>
      <c r="B81" s="6" t="s">
        <v>6</v>
      </c>
      <c r="C81" s="6" t="s">
        <v>7</v>
      </c>
      <c r="D81" s="7">
        <v>5791</v>
      </c>
      <c r="E81" s="8">
        <v>42498</v>
      </c>
      <c r="F81" s="6" t="s">
        <v>10</v>
      </c>
    </row>
    <row r="82" spans="1:6" ht="15.75" customHeight="1" x14ac:dyDescent="0.25">
      <c r="A82" s="6">
        <v>81</v>
      </c>
      <c r="B82" s="6" t="s">
        <v>11</v>
      </c>
      <c r="C82" s="6" t="s">
        <v>12</v>
      </c>
      <c r="D82" s="7">
        <v>6007</v>
      </c>
      <c r="E82" s="8">
        <v>42502</v>
      </c>
      <c r="F82" s="6" t="s">
        <v>13</v>
      </c>
    </row>
    <row r="83" spans="1:6" ht="15.75" customHeight="1" x14ac:dyDescent="0.25">
      <c r="A83" s="6">
        <v>82</v>
      </c>
      <c r="B83" s="6" t="s">
        <v>11</v>
      </c>
      <c r="C83" s="6" t="s">
        <v>12</v>
      </c>
      <c r="D83" s="7">
        <v>5030</v>
      </c>
      <c r="E83" s="8">
        <v>42504</v>
      </c>
      <c r="F83" s="6" t="s">
        <v>15</v>
      </c>
    </row>
    <row r="84" spans="1:6" ht="15.75" customHeight="1" x14ac:dyDescent="0.25">
      <c r="A84" s="6">
        <v>83</v>
      </c>
      <c r="B84" s="6" t="s">
        <v>6</v>
      </c>
      <c r="C84" s="6" t="s">
        <v>7</v>
      </c>
      <c r="D84" s="7">
        <v>6763</v>
      </c>
      <c r="E84" s="8">
        <v>42504</v>
      </c>
      <c r="F84" s="6" t="s">
        <v>10</v>
      </c>
    </row>
    <row r="85" spans="1:6" ht="15.75" customHeight="1" x14ac:dyDescent="0.25">
      <c r="A85" s="6">
        <v>84</v>
      </c>
      <c r="B85" s="6" t="s">
        <v>11</v>
      </c>
      <c r="C85" s="6" t="s">
        <v>12</v>
      </c>
      <c r="D85" s="7">
        <v>4248</v>
      </c>
      <c r="E85" s="8">
        <v>42505</v>
      </c>
      <c r="F85" s="6" t="s">
        <v>17</v>
      </c>
    </row>
    <row r="86" spans="1:6" ht="15.75" customHeight="1" x14ac:dyDescent="0.25">
      <c r="A86" s="6">
        <v>85</v>
      </c>
      <c r="B86" s="6" t="s">
        <v>11</v>
      </c>
      <c r="C86" s="6" t="s">
        <v>12</v>
      </c>
      <c r="D86" s="7">
        <v>9543</v>
      </c>
      <c r="E86" s="8">
        <v>42506</v>
      </c>
      <c r="F86" s="6" t="s">
        <v>20</v>
      </c>
    </row>
    <row r="87" spans="1:6" ht="15.75" customHeight="1" x14ac:dyDescent="0.25">
      <c r="A87" s="6">
        <v>86</v>
      </c>
      <c r="B87" s="6" t="s">
        <v>9</v>
      </c>
      <c r="C87" s="6" t="s">
        <v>7</v>
      </c>
      <c r="D87" s="7">
        <v>2054</v>
      </c>
      <c r="E87" s="8">
        <v>42506</v>
      </c>
      <c r="F87" s="6" t="s">
        <v>10</v>
      </c>
    </row>
    <row r="88" spans="1:6" ht="15.75" customHeight="1" x14ac:dyDescent="0.25">
      <c r="A88" s="6">
        <v>87</v>
      </c>
      <c r="B88" s="6" t="s">
        <v>14</v>
      </c>
      <c r="C88" s="6" t="s">
        <v>7</v>
      </c>
      <c r="D88" s="7">
        <v>7094</v>
      </c>
      <c r="E88" s="8">
        <v>42506</v>
      </c>
      <c r="F88" s="6" t="s">
        <v>15</v>
      </c>
    </row>
    <row r="89" spans="1:6" ht="15.75" customHeight="1" x14ac:dyDescent="0.25">
      <c r="A89" s="6">
        <v>88</v>
      </c>
      <c r="B89" s="6" t="s">
        <v>6</v>
      </c>
      <c r="C89" s="6" t="s">
        <v>7</v>
      </c>
      <c r="D89" s="7">
        <v>6087</v>
      </c>
      <c r="E89" s="8">
        <v>42508</v>
      </c>
      <c r="F89" s="6" t="s">
        <v>8</v>
      </c>
    </row>
    <row r="90" spans="1:6" ht="15.75" customHeight="1" x14ac:dyDescent="0.25">
      <c r="A90" s="6">
        <v>89</v>
      </c>
      <c r="B90" s="6" t="s">
        <v>19</v>
      </c>
      <c r="C90" s="6" t="s">
        <v>12</v>
      </c>
      <c r="D90" s="7">
        <v>4264</v>
      </c>
      <c r="E90" s="8">
        <v>42509</v>
      </c>
      <c r="F90" s="6" t="s">
        <v>17</v>
      </c>
    </row>
    <row r="91" spans="1:6" ht="15.75" customHeight="1" x14ac:dyDescent="0.25">
      <c r="A91" s="6">
        <v>90</v>
      </c>
      <c r="B91" s="6" t="s">
        <v>21</v>
      </c>
      <c r="C91" s="6" t="s">
        <v>12</v>
      </c>
      <c r="D91" s="7">
        <v>9333</v>
      </c>
      <c r="E91" s="8">
        <v>42510</v>
      </c>
      <c r="F91" s="6" t="s">
        <v>8</v>
      </c>
    </row>
    <row r="92" spans="1:6" ht="15.75" customHeight="1" x14ac:dyDescent="0.25">
      <c r="A92" s="6">
        <v>91</v>
      </c>
      <c r="B92" s="6" t="s">
        <v>21</v>
      </c>
      <c r="C92" s="6" t="s">
        <v>12</v>
      </c>
      <c r="D92" s="7">
        <v>8775</v>
      </c>
      <c r="E92" s="8">
        <v>42512</v>
      </c>
      <c r="F92" s="6" t="s">
        <v>15</v>
      </c>
    </row>
    <row r="93" spans="1:6" ht="15.75" customHeight="1" x14ac:dyDescent="0.25">
      <c r="A93" s="6">
        <v>92</v>
      </c>
      <c r="B93" s="6" t="s">
        <v>9</v>
      </c>
      <c r="C93" s="6" t="s">
        <v>7</v>
      </c>
      <c r="D93" s="7">
        <v>2011</v>
      </c>
      <c r="E93" s="8">
        <v>42513</v>
      </c>
      <c r="F93" s="6" t="s">
        <v>10</v>
      </c>
    </row>
    <row r="94" spans="1:6" ht="15.75" customHeight="1" x14ac:dyDescent="0.25">
      <c r="A94" s="6">
        <v>93</v>
      </c>
      <c r="B94" s="6" t="s">
        <v>11</v>
      </c>
      <c r="C94" s="6" t="s">
        <v>12</v>
      </c>
      <c r="D94" s="7">
        <v>5632</v>
      </c>
      <c r="E94" s="8">
        <v>42515</v>
      </c>
      <c r="F94" s="6" t="s">
        <v>8</v>
      </c>
    </row>
    <row r="95" spans="1:6" ht="15.75" customHeight="1" x14ac:dyDescent="0.25">
      <c r="A95" s="6">
        <v>94</v>
      </c>
      <c r="B95" s="6" t="s">
        <v>11</v>
      </c>
      <c r="C95" s="6" t="s">
        <v>12</v>
      </c>
      <c r="D95" s="7">
        <v>4904</v>
      </c>
      <c r="E95" s="8">
        <v>42515</v>
      </c>
      <c r="F95" s="6" t="s">
        <v>18</v>
      </c>
    </row>
    <row r="96" spans="1:6" ht="15.75" customHeight="1" x14ac:dyDescent="0.25">
      <c r="A96" s="6">
        <v>95</v>
      </c>
      <c r="B96" s="6" t="s">
        <v>14</v>
      </c>
      <c r="C96" s="6" t="s">
        <v>7</v>
      </c>
      <c r="D96" s="7">
        <v>1002</v>
      </c>
      <c r="E96" s="8">
        <v>42515</v>
      </c>
      <c r="F96" s="6" t="s">
        <v>17</v>
      </c>
    </row>
    <row r="97" spans="1:6" ht="15.75" customHeight="1" x14ac:dyDescent="0.25">
      <c r="A97" s="6">
        <v>96</v>
      </c>
      <c r="B97" s="6" t="s">
        <v>16</v>
      </c>
      <c r="C97" s="6" t="s">
        <v>12</v>
      </c>
      <c r="D97" s="7">
        <v>8141</v>
      </c>
      <c r="E97" s="8">
        <v>42516</v>
      </c>
      <c r="F97" s="6" t="s">
        <v>10</v>
      </c>
    </row>
    <row r="98" spans="1:6" ht="15.75" customHeight="1" x14ac:dyDescent="0.25">
      <c r="A98" s="6">
        <v>97</v>
      </c>
      <c r="B98" s="6" t="s">
        <v>16</v>
      </c>
      <c r="C98" s="6" t="s">
        <v>12</v>
      </c>
      <c r="D98" s="7">
        <v>3644</v>
      </c>
      <c r="E98" s="8">
        <v>42516</v>
      </c>
      <c r="F98" s="6" t="s">
        <v>13</v>
      </c>
    </row>
    <row r="99" spans="1:6" ht="15.75" customHeight="1" x14ac:dyDescent="0.25">
      <c r="A99" s="6">
        <v>98</v>
      </c>
      <c r="B99" s="6" t="s">
        <v>16</v>
      </c>
      <c r="C99" s="6" t="s">
        <v>12</v>
      </c>
      <c r="D99" s="7">
        <v>1380</v>
      </c>
      <c r="E99" s="8">
        <v>42516</v>
      </c>
      <c r="F99" s="6" t="s">
        <v>17</v>
      </c>
    </row>
    <row r="100" spans="1:6" ht="15.75" customHeight="1" x14ac:dyDescent="0.25">
      <c r="A100" s="6">
        <v>99</v>
      </c>
      <c r="B100" s="6" t="s">
        <v>9</v>
      </c>
      <c r="C100" s="6" t="s">
        <v>7</v>
      </c>
      <c r="D100" s="7">
        <v>8354</v>
      </c>
      <c r="E100" s="8">
        <v>42516</v>
      </c>
      <c r="F100" s="6" t="s">
        <v>15</v>
      </c>
    </row>
    <row r="101" spans="1:6" ht="15.75" customHeight="1" x14ac:dyDescent="0.25">
      <c r="A101" s="6">
        <v>100</v>
      </c>
      <c r="B101" s="6" t="s">
        <v>11</v>
      </c>
      <c r="C101" s="6" t="s">
        <v>12</v>
      </c>
      <c r="D101" s="7">
        <v>5182</v>
      </c>
      <c r="E101" s="8">
        <v>42517</v>
      </c>
      <c r="F101" s="6" t="s">
        <v>8</v>
      </c>
    </row>
    <row r="102" spans="1:6" ht="15.75" customHeight="1" x14ac:dyDescent="0.25">
      <c r="A102" s="6">
        <v>101</v>
      </c>
      <c r="B102" s="6" t="s">
        <v>19</v>
      </c>
      <c r="C102" s="6" t="s">
        <v>12</v>
      </c>
      <c r="D102" s="7">
        <v>2193</v>
      </c>
      <c r="E102" s="8">
        <v>42517</v>
      </c>
      <c r="F102" s="6" t="s">
        <v>20</v>
      </c>
    </row>
    <row r="103" spans="1:6" ht="15.75" customHeight="1" x14ac:dyDescent="0.25">
      <c r="A103" s="6">
        <v>102</v>
      </c>
      <c r="B103" s="6" t="s">
        <v>21</v>
      </c>
      <c r="C103" s="6" t="s">
        <v>12</v>
      </c>
      <c r="D103" s="7">
        <v>3647</v>
      </c>
      <c r="E103" s="8">
        <v>42518</v>
      </c>
      <c r="F103" s="6" t="s">
        <v>8</v>
      </c>
    </row>
    <row r="104" spans="1:6" ht="15.75" customHeight="1" x14ac:dyDescent="0.25">
      <c r="A104" s="6">
        <v>103</v>
      </c>
      <c r="B104" s="6" t="s">
        <v>19</v>
      </c>
      <c r="C104" s="6" t="s">
        <v>12</v>
      </c>
      <c r="D104" s="7">
        <v>4104</v>
      </c>
      <c r="E104" s="8">
        <v>42518</v>
      </c>
      <c r="F104" s="6" t="s">
        <v>8</v>
      </c>
    </row>
    <row r="105" spans="1:6" ht="15.75" customHeight="1" x14ac:dyDescent="0.25">
      <c r="A105" s="6">
        <v>104</v>
      </c>
      <c r="B105" s="6" t="s">
        <v>6</v>
      </c>
      <c r="C105" s="6" t="s">
        <v>7</v>
      </c>
      <c r="D105" s="7">
        <v>7457</v>
      </c>
      <c r="E105" s="8">
        <v>42518</v>
      </c>
      <c r="F105" s="6" t="s">
        <v>8</v>
      </c>
    </row>
    <row r="106" spans="1:6" ht="15.75" customHeight="1" x14ac:dyDescent="0.25">
      <c r="A106" s="6">
        <v>105</v>
      </c>
      <c r="B106" s="6" t="s">
        <v>21</v>
      </c>
      <c r="C106" s="6" t="s">
        <v>12</v>
      </c>
      <c r="D106" s="7">
        <v>3767</v>
      </c>
      <c r="E106" s="8">
        <v>42519</v>
      </c>
      <c r="F106" s="6" t="s">
        <v>13</v>
      </c>
    </row>
    <row r="107" spans="1:6" ht="15.75" customHeight="1" x14ac:dyDescent="0.25">
      <c r="A107" s="6">
        <v>106</v>
      </c>
      <c r="B107" s="6" t="s">
        <v>9</v>
      </c>
      <c r="C107" s="6" t="s">
        <v>7</v>
      </c>
      <c r="D107" s="7">
        <v>4685</v>
      </c>
      <c r="E107" s="8">
        <v>42520</v>
      </c>
      <c r="F107" s="6" t="s">
        <v>15</v>
      </c>
    </row>
    <row r="108" spans="1:6" ht="15.75" customHeight="1" x14ac:dyDescent="0.25">
      <c r="A108" s="6">
        <v>107</v>
      </c>
      <c r="B108" s="6" t="s">
        <v>11</v>
      </c>
      <c r="C108" s="6" t="s">
        <v>12</v>
      </c>
      <c r="D108" s="7">
        <v>3917</v>
      </c>
      <c r="E108" s="8">
        <v>42525</v>
      </c>
      <c r="F108" s="6" t="s">
        <v>8</v>
      </c>
    </row>
    <row r="109" spans="1:6" ht="15.75" customHeight="1" x14ac:dyDescent="0.25">
      <c r="A109" s="6">
        <v>108</v>
      </c>
      <c r="B109" s="6" t="s">
        <v>19</v>
      </c>
      <c r="C109" s="6" t="s">
        <v>12</v>
      </c>
      <c r="D109" s="7">
        <v>521</v>
      </c>
      <c r="E109" s="8">
        <v>42525</v>
      </c>
      <c r="F109" s="6" t="s">
        <v>13</v>
      </c>
    </row>
    <row r="110" spans="1:6" ht="15.75" customHeight="1" x14ac:dyDescent="0.25">
      <c r="A110" s="6">
        <v>109</v>
      </c>
      <c r="B110" s="6" t="s">
        <v>19</v>
      </c>
      <c r="C110" s="6" t="s">
        <v>12</v>
      </c>
      <c r="D110" s="7">
        <v>5605</v>
      </c>
      <c r="E110" s="8">
        <v>42531</v>
      </c>
      <c r="F110" s="6" t="s">
        <v>20</v>
      </c>
    </row>
    <row r="111" spans="1:6" ht="15.75" customHeight="1" x14ac:dyDescent="0.25">
      <c r="A111" s="6">
        <v>110</v>
      </c>
      <c r="B111" s="6" t="s">
        <v>9</v>
      </c>
      <c r="C111" s="6" t="s">
        <v>7</v>
      </c>
      <c r="D111" s="7">
        <v>9630</v>
      </c>
      <c r="E111" s="8">
        <v>42532</v>
      </c>
      <c r="F111" s="6" t="s">
        <v>15</v>
      </c>
    </row>
    <row r="112" spans="1:6" ht="15.75" customHeight="1" x14ac:dyDescent="0.25">
      <c r="A112" s="6">
        <v>111</v>
      </c>
      <c r="B112" s="6" t="s">
        <v>11</v>
      </c>
      <c r="C112" s="6" t="s">
        <v>12</v>
      </c>
      <c r="D112" s="7">
        <v>6941</v>
      </c>
      <c r="E112" s="8">
        <v>42541</v>
      </c>
      <c r="F112" s="6" t="s">
        <v>13</v>
      </c>
    </row>
    <row r="113" spans="1:6" ht="15.75" customHeight="1" x14ac:dyDescent="0.25">
      <c r="A113" s="6">
        <v>112</v>
      </c>
      <c r="B113" s="6" t="s">
        <v>9</v>
      </c>
      <c r="C113" s="6" t="s">
        <v>7</v>
      </c>
      <c r="D113" s="7">
        <v>7231</v>
      </c>
      <c r="E113" s="8">
        <v>42541</v>
      </c>
      <c r="F113" s="6" t="s">
        <v>10</v>
      </c>
    </row>
    <row r="114" spans="1:6" ht="15.75" customHeight="1" x14ac:dyDescent="0.25">
      <c r="A114" s="6">
        <v>113</v>
      </c>
      <c r="B114" s="6" t="s">
        <v>9</v>
      </c>
      <c r="C114" s="6" t="s">
        <v>7</v>
      </c>
      <c r="D114" s="7">
        <v>8891</v>
      </c>
      <c r="E114" s="8">
        <v>42544</v>
      </c>
      <c r="F114" s="6" t="s">
        <v>17</v>
      </c>
    </row>
    <row r="115" spans="1:6" ht="15.75" customHeight="1" x14ac:dyDescent="0.25">
      <c r="A115" s="6">
        <v>114</v>
      </c>
      <c r="B115" s="6" t="s">
        <v>11</v>
      </c>
      <c r="C115" s="6" t="s">
        <v>12</v>
      </c>
      <c r="D115" s="7">
        <v>107</v>
      </c>
      <c r="E115" s="8">
        <v>42546</v>
      </c>
      <c r="F115" s="6" t="s">
        <v>20</v>
      </c>
    </row>
    <row r="116" spans="1:6" ht="15.75" customHeight="1" x14ac:dyDescent="0.25">
      <c r="A116" s="6">
        <v>115</v>
      </c>
      <c r="B116" s="6" t="s">
        <v>11</v>
      </c>
      <c r="C116" s="6" t="s">
        <v>12</v>
      </c>
      <c r="D116" s="7">
        <v>4243</v>
      </c>
      <c r="E116" s="8">
        <v>42547</v>
      </c>
      <c r="F116" s="6" t="s">
        <v>8</v>
      </c>
    </row>
    <row r="117" spans="1:6" ht="15.75" customHeight="1" x14ac:dyDescent="0.25">
      <c r="A117" s="6">
        <v>116</v>
      </c>
      <c r="B117" s="6" t="s">
        <v>16</v>
      </c>
      <c r="C117" s="6" t="s">
        <v>12</v>
      </c>
      <c r="D117" s="7">
        <v>4514</v>
      </c>
      <c r="E117" s="8">
        <v>42548</v>
      </c>
      <c r="F117" s="6" t="s">
        <v>8</v>
      </c>
    </row>
    <row r="118" spans="1:6" ht="15.75" customHeight="1" x14ac:dyDescent="0.25">
      <c r="A118" s="6">
        <v>117</v>
      </c>
      <c r="B118" s="6" t="s">
        <v>21</v>
      </c>
      <c r="C118" s="6" t="s">
        <v>12</v>
      </c>
      <c r="D118" s="7">
        <v>5480</v>
      </c>
      <c r="E118" s="8">
        <v>42553</v>
      </c>
      <c r="F118" s="6" t="s">
        <v>8</v>
      </c>
    </row>
    <row r="119" spans="1:6" ht="15.75" customHeight="1" x14ac:dyDescent="0.25">
      <c r="A119" s="6">
        <v>118</v>
      </c>
      <c r="B119" s="6" t="s">
        <v>11</v>
      </c>
      <c r="C119" s="6" t="s">
        <v>12</v>
      </c>
      <c r="D119" s="7">
        <v>5002</v>
      </c>
      <c r="E119" s="8">
        <v>42553</v>
      </c>
      <c r="F119" s="6" t="s">
        <v>20</v>
      </c>
    </row>
    <row r="120" spans="1:6" ht="15.75" customHeight="1" x14ac:dyDescent="0.25">
      <c r="A120" s="6">
        <v>119</v>
      </c>
      <c r="B120" s="6" t="s">
        <v>11</v>
      </c>
      <c r="C120" s="6" t="s">
        <v>12</v>
      </c>
      <c r="D120" s="7">
        <v>8530</v>
      </c>
      <c r="E120" s="8">
        <v>42556</v>
      </c>
      <c r="F120" s="6" t="s">
        <v>13</v>
      </c>
    </row>
    <row r="121" spans="1:6" ht="15.75" customHeight="1" x14ac:dyDescent="0.25">
      <c r="A121" s="6">
        <v>120</v>
      </c>
      <c r="B121" s="6" t="s">
        <v>16</v>
      </c>
      <c r="C121" s="6" t="s">
        <v>12</v>
      </c>
      <c r="D121" s="7">
        <v>4819</v>
      </c>
      <c r="E121" s="8">
        <v>42558</v>
      </c>
      <c r="F121" s="6" t="s">
        <v>18</v>
      </c>
    </row>
    <row r="122" spans="1:6" ht="15.75" customHeight="1" x14ac:dyDescent="0.25">
      <c r="A122" s="6">
        <v>121</v>
      </c>
      <c r="B122" s="6" t="s">
        <v>9</v>
      </c>
      <c r="C122" s="6" t="s">
        <v>7</v>
      </c>
      <c r="D122" s="7">
        <v>6343</v>
      </c>
      <c r="E122" s="8">
        <v>42562</v>
      </c>
      <c r="F122" s="6" t="s">
        <v>10</v>
      </c>
    </row>
    <row r="123" spans="1:6" ht="15.75" customHeight="1" x14ac:dyDescent="0.25">
      <c r="A123" s="6">
        <v>122</v>
      </c>
      <c r="B123" s="6" t="s">
        <v>16</v>
      </c>
      <c r="C123" s="6" t="s">
        <v>12</v>
      </c>
      <c r="D123" s="7">
        <v>2318</v>
      </c>
      <c r="E123" s="8">
        <v>42564</v>
      </c>
      <c r="F123" s="6" t="s">
        <v>10</v>
      </c>
    </row>
    <row r="124" spans="1:6" ht="15.75" customHeight="1" x14ac:dyDescent="0.25">
      <c r="A124" s="6">
        <v>123</v>
      </c>
      <c r="B124" s="6" t="s">
        <v>16</v>
      </c>
      <c r="C124" s="6" t="s">
        <v>12</v>
      </c>
      <c r="D124" s="7">
        <v>220</v>
      </c>
      <c r="E124" s="8">
        <v>42571</v>
      </c>
      <c r="F124" s="6" t="s">
        <v>10</v>
      </c>
    </row>
    <row r="125" spans="1:6" ht="15.75" customHeight="1" x14ac:dyDescent="0.25">
      <c r="A125" s="6">
        <v>124</v>
      </c>
      <c r="B125" s="6" t="s">
        <v>16</v>
      </c>
      <c r="C125" s="6" t="s">
        <v>12</v>
      </c>
      <c r="D125" s="7">
        <v>6341</v>
      </c>
      <c r="E125" s="8">
        <v>42571</v>
      </c>
      <c r="F125" s="6" t="s">
        <v>18</v>
      </c>
    </row>
    <row r="126" spans="1:6" ht="15.75" customHeight="1" x14ac:dyDescent="0.25">
      <c r="A126" s="6">
        <v>125</v>
      </c>
      <c r="B126" s="6" t="s">
        <v>19</v>
      </c>
      <c r="C126" s="6" t="s">
        <v>12</v>
      </c>
      <c r="D126" s="7">
        <v>330</v>
      </c>
      <c r="E126" s="8">
        <v>42571</v>
      </c>
      <c r="F126" s="6" t="s">
        <v>15</v>
      </c>
    </row>
    <row r="127" spans="1:6" ht="15.75" customHeight="1" x14ac:dyDescent="0.25">
      <c r="A127" s="6">
        <v>126</v>
      </c>
      <c r="B127" s="6" t="s">
        <v>9</v>
      </c>
      <c r="C127" s="6" t="s">
        <v>7</v>
      </c>
      <c r="D127" s="7">
        <v>3027</v>
      </c>
      <c r="E127" s="8">
        <v>42571</v>
      </c>
      <c r="F127" s="6" t="s">
        <v>10</v>
      </c>
    </row>
    <row r="128" spans="1:6" ht="15.75" customHeight="1" x14ac:dyDescent="0.25">
      <c r="A128" s="6">
        <v>127</v>
      </c>
      <c r="B128" s="6" t="s">
        <v>16</v>
      </c>
      <c r="C128" s="6" t="s">
        <v>12</v>
      </c>
      <c r="D128" s="7">
        <v>850</v>
      </c>
      <c r="E128" s="8">
        <v>42573</v>
      </c>
      <c r="F128" s="6" t="s">
        <v>18</v>
      </c>
    </row>
    <row r="129" spans="1:6" ht="15.75" customHeight="1" x14ac:dyDescent="0.25">
      <c r="A129" s="6">
        <v>128</v>
      </c>
      <c r="B129" s="6" t="s">
        <v>11</v>
      </c>
      <c r="C129" s="6" t="s">
        <v>12</v>
      </c>
      <c r="D129" s="7">
        <v>8986</v>
      </c>
      <c r="E129" s="8">
        <v>42574</v>
      </c>
      <c r="F129" s="6" t="s">
        <v>10</v>
      </c>
    </row>
    <row r="130" spans="1:6" ht="15.75" customHeight="1" x14ac:dyDescent="0.25">
      <c r="A130" s="6">
        <v>129</v>
      </c>
      <c r="B130" s="6" t="s">
        <v>9</v>
      </c>
      <c r="C130" s="6" t="s">
        <v>7</v>
      </c>
      <c r="D130" s="7">
        <v>3800</v>
      </c>
      <c r="E130" s="8">
        <v>42576</v>
      </c>
      <c r="F130" s="6" t="s">
        <v>8</v>
      </c>
    </row>
    <row r="131" spans="1:6" ht="15.75" customHeight="1" x14ac:dyDescent="0.25">
      <c r="A131" s="6">
        <v>130</v>
      </c>
      <c r="B131" s="6" t="s">
        <v>6</v>
      </c>
      <c r="C131" s="6" t="s">
        <v>7</v>
      </c>
      <c r="D131" s="7">
        <v>5751</v>
      </c>
      <c r="E131" s="8">
        <v>42579</v>
      </c>
      <c r="F131" s="6" t="s">
        <v>10</v>
      </c>
    </row>
    <row r="132" spans="1:6" ht="15.75" customHeight="1" x14ac:dyDescent="0.25">
      <c r="A132" s="6">
        <v>131</v>
      </c>
      <c r="B132" s="6" t="s">
        <v>19</v>
      </c>
      <c r="C132" s="6" t="s">
        <v>12</v>
      </c>
      <c r="D132" s="7">
        <v>1704</v>
      </c>
      <c r="E132" s="8">
        <v>42580</v>
      </c>
      <c r="F132" s="6" t="s">
        <v>10</v>
      </c>
    </row>
    <row r="133" spans="1:6" ht="15.75" customHeight="1" x14ac:dyDescent="0.25">
      <c r="A133" s="6">
        <v>132</v>
      </c>
      <c r="B133" s="6" t="s">
        <v>11</v>
      </c>
      <c r="C133" s="6" t="s">
        <v>12</v>
      </c>
      <c r="D133" s="7">
        <v>7966</v>
      </c>
      <c r="E133" s="8">
        <v>42581</v>
      </c>
      <c r="F133" s="6" t="s">
        <v>17</v>
      </c>
    </row>
    <row r="134" spans="1:6" ht="15.75" customHeight="1" x14ac:dyDescent="0.25">
      <c r="A134" s="6">
        <v>133</v>
      </c>
      <c r="B134" s="6" t="s">
        <v>11</v>
      </c>
      <c r="C134" s="6" t="s">
        <v>12</v>
      </c>
      <c r="D134" s="7">
        <v>852</v>
      </c>
      <c r="E134" s="8">
        <v>42582</v>
      </c>
      <c r="F134" s="6" t="s">
        <v>8</v>
      </c>
    </row>
    <row r="135" spans="1:6" ht="15.75" customHeight="1" x14ac:dyDescent="0.25">
      <c r="A135" s="6">
        <v>134</v>
      </c>
      <c r="B135" s="6" t="s">
        <v>14</v>
      </c>
      <c r="C135" s="6" t="s">
        <v>7</v>
      </c>
      <c r="D135" s="7">
        <v>8416</v>
      </c>
      <c r="E135" s="8">
        <v>42582</v>
      </c>
      <c r="F135" s="6" t="s">
        <v>17</v>
      </c>
    </row>
    <row r="136" spans="1:6" ht="15.75" customHeight="1" x14ac:dyDescent="0.25">
      <c r="A136" s="6">
        <v>135</v>
      </c>
      <c r="B136" s="6" t="s">
        <v>11</v>
      </c>
      <c r="C136" s="6" t="s">
        <v>12</v>
      </c>
      <c r="D136" s="7">
        <v>7144</v>
      </c>
      <c r="E136" s="8">
        <v>42583</v>
      </c>
      <c r="F136" s="6" t="s">
        <v>20</v>
      </c>
    </row>
    <row r="137" spans="1:6" ht="15.75" customHeight="1" x14ac:dyDescent="0.25">
      <c r="A137" s="6">
        <v>136</v>
      </c>
      <c r="B137" s="6" t="s">
        <v>9</v>
      </c>
      <c r="C137" s="6" t="s">
        <v>7</v>
      </c>
      <c r="D137" s="7">
        <v>7854</v>
      </c>
      <c r="E137" s="8">
        <v>42583</v>
      </c>
      <c r="F137" s="6" t="s">
        <v>8</v>
      </c>
    </row>
    <row r="138" spans="1:6" ht="15.75" customHeight="1" x14ac:dyDescent="0.25">
      <c r="A138" s="6">
        <v>137</v>
      </c>
      <c r="B138" s="6" t="s">
        <v>16</v>
      </c>
      <c r="C138" s="6" t="s">
        <v>12</v>
      </c>
      <c r="D138" s="7">
        <v>859</v>
      </c>
      <c r="E138" s="8">
        <v>42585</v>
      </c>
      <c r="F138" s="6" t="s">
        <v>8</v>
      </c>
    </row>
    <row r="139" spans="1:6" ht="15.75" customHeight="1" x14ac:dyDescent="0.25">
      <c r="A139" s="6">
        <v>138</v>
      </c>
      <c r="B139" s="6" t="s">
        <v>9</v>
      </c>
      <c r="C139" s="6" t="s">
        <v>7</v>
      </c>
      <c r="D139" s="7">
        <v>8049</v>
      </c>
      <c r="E139" s="8">
        <v>42594</v>
      </c>
      <c r="F139" s="6" t="s">
        <v>8</v>
      </c>
    </row>
    <row r="140" spans="1:6" ht="15.75" customHeight="1" x14ac:dyDescent="0.25">
      <c r="A140" s="6">
        <v>139</v>
      </c>
      <c r="B140" s="6" t="s">
        <v>11</v>
      </c>
      <c r="C140" s="6" t="s">
        <v>12</v>
      </c>
      <c r="D140" s="7">
        <v>2836</v>
      </c>
      <c r="E140" s="8">
        <v>42595</v>
      </c>
      <c r="F140" s="6" t="s">
        <v>15</v>
      </c>
    </row>
    <row r="141" spans="1:6" ht="15.75" customHeight="1" x14ac:dyDescent="0.25">
      <c r="A141" s="6">
        <v>140</v>
      </c>
      <c r="B141" s="6" t="s">
        <v>6</v>
      </c>
      <c r="C141" s="6" t="s">
        <v>7</v>
      </c>
      <c r="D141" s="7">
        <v>1743</v>
      </c>
      <c r="E141" s="8">
        <v>42601</v>
      </c>
      <c r="F141" s="6" t="s">
        <v>8</v>
      </c>
    </row>
    <row r="142" spans="1:6" ht="15.75" customHeight="1" x14ac:dyDescent="0.25">
      <c r="A142" s="6">
        <v>141</v>
      </c>
      <c r="B142" s="6" t="s">
        <v>19</v>
      </c>
      <c r="C142" s="6" t="s">
        <v>12</v>
      </c>
      <c r="D142" s="7">
        <v>3844</v>
      </c>
      <c r="E142" s="8">
        <v>42605</v>
      </c>
      <c r="F142" s="6" t="s">
        <v>20</v>
      </c>
    </row>
    <row r="143" spans="1:6" ht="15.75" customHeight="1" x14ac:dyDescent="0.25">
      <c r="A143" s="6">
        <v>142</v>
      </c>
      <c r="B143" s="6" t="s">
        <v>19</v>
      </c>
      <c r="C143" s="6" t="s">
        <v>12</v>
      </c>
      <c r="D143" s="7">
        <v>7490</v>
      </c>
      <c r="E143" s="8">
        <v>42606</v>
      </c>
      <c r="F143" s="6" t="s">
        <v>20</v>
      </c>
    </row>
    <row r="144" spans="1:6" ht="15.75" customHeight="1" x14ac:dyDescent="0.25">
      <c r="A144" s="6">
        <v>143</v>
      </c>
      <c r="B144" s="6" t="s">
        <v>9</v>
      </c>
      <c r="C144" s="6" t="s">
        <v>7</v>
      </c>
      <c r="D144" s="7">
        <v>4483</v>
      </c>
      <c r="E144" s="8">
        <v>42607</v>
      </c>
      <c r="F144" s="6" t="s">
        <v>15</v>
      </c>
    </row>
    <row r="145" spans="1:6" ht="15.75" customHeight="1" x14ac:dyDescent="0.25">
      <c r="A145" s="6">
        <v>144</v>
      </c>
      <c r="B145" s="6" t="s">
        <v>19</v>
      </c>
      <c r="C145" s="6" t="s">
        <v>12</v>
      </c>
      <c r="D145" s="7">
        <v>7333</v>
      </c>
      <c r="E145" s="8">
        <v>42609</v>
      </c>
      <c r="F145" s="6" t="s">
        <v>13</v>
      </c>
    </row>
    <row r="146" spans="1:6" ht="15.75" customHeight="1" x14ac:dyDescent="0.25">
      <c r="A146" s="6">
        <v>145</v>
      </c>
      <c r="B146" s="6" t="s">
        <v>6</v>
      </c>
      <c r="C146" s="6" t="s">
        <v>7</v>
      </c>
      <c r="D146" s="7">
        <v>7654</v>
      </c>
      <c r="E146" s="8">
        <v>42610</v>
      </c>
      <c r="F146" s="6" t="s">
        <v>8</v>
      </c>
    </row>
    <row r="147" spans="1:6" ht="15.75" customHeight="1" x14ac:dyDescent="0.25">
      <c r="A147" s="6">
        <v>146</v>
      </c>
      <c r="B147" s="6" t="s">
        <v>19</v>
      </c>
      <c r="C147" s="6" t="s">
        <v>12</v>
      </c>
      <c r="D147" s="7">
        <v>3944</v>
      </c>
      <c r="E147" s="8">
        <v>42611</v>
      </c>
      <c r="F147" s="6" t="s">
        <v>10</v>
      </c>
    </row>
    <row r="148" spans="1:6" ht="15.75" customHeight="1" x14ac:dyDescent="0.25">
      <c r="A148" s="6">
        <v>147</v>
      </c>
      <c r="B148" s="6" t="s">
        <v>14</v>
      </c>
      <c r="C148" s="6" t="s">
        <v>7</v>
      </c>
      <c r="D148" s="7">
        <v>5761</v>
      </c>
      <c r="E148" s="8">
        <v>42611</v>
      </c>
      <c r="F148" s="6" t="s">
        <v>15</v>
      </c>
    </row>
    <row r="149" spans="1:6" ht="15.75" customHeight="1" x14ac:dyDescent="0.25">
      <c r="A149" s="6">
        <v>148</v>
      </c>
      <c r="B149" s="6" t="s">
        <v>11</v>
      </c>
      <c r="C149" s="6" t="s">
        <v>12</v>
      </c>
      <c r="D149" s="7">
        <v>6864</v>
      </c>
      <c r="E149" s="8">
        <v>42614</v>
      </c>
      <c r="F149" s="6" t="s">
        <v>18</v>
      </c>
    </row>
    <row r="150" spans="1:6" ht="15.75" customHeight="1" x14ac:dyDescent="0.25">
      <c r="A150" s="6">
        <v>149</v>
      </c>
      <c r="B150" s="6" t="s">
        <v>11</v>
      </c>
      <c r="C150" s="6" t="s">
        <v>12</v>
      </c>
      <c r="D150" s="7">
        <v>4016</v>
      </c>
      <c r="E150" s="8">
        <v>42614</v>
      </c>
      <c r="F150" s="6" t="s">
        <v>15</v>
      </c>
    </row>
    <row r="151" spans="1:6" ht="15.75" customHeight="1" x14ac:dyDescent="0.25">
      <c r="A151" s="6">
        <v>150</v>
      </c>
      <c r="B151" s="6" t="s">
        <v>11</v>
      </c>
      <c r="C151" s="6" t="s">
        <v>12</v>
      </c>
      <c r="D151" s="7">
        <v>1841</v>
      </c>
      <c r="E151" s="8">
        <v>42615</v>
      </c>
      <c r="F151" s="6" t="s">
        <v>8</v>
      </c>
    </row>
    <row r="152" spans="1:6" ht="15.75" customHeight="1" x14ac:dyDescent="0.25">
      <c r="A152" s="6">
        <v>151</v>
      </c>
      <c r="B152" s="6" t="s">
        <v>11</v>
      </c>
      <c r="C152" s="6" t="s">
        <v>12</v>
      </c>
      <c r="D152" s="7">
        <v>424</v>
      </c>
      <c r="E152" s="8">
        <v>42618</v>
      </c>
      <c r="F152" s="6" t="s">
        <v>17</v>
      </c>
    </row>
    <row r="153" spans="1:6" ht="15.75" customHeight="1" x14ac:dyDescent="0.25">
      <c r="A153" s="6">
        <v>152</v>
      </c>
      <c r="B153" s="6" t="s">
        <v>11</v>
      </c>
      <c r="C153" s="6" t="s">
        <v>12</v>
      </c>
      <c r="D153" s="7">
        <v>8765</v>
      </c>
      <c r="E153" s="8">
        <v>42620</v>
      </c>
      <c r="F153" s="6" t="s">
        <v>10</v>
      </c>
    </row>
    <row r="154" spans="1:6" ht="15.75" customHeight="1" x14ac:dyDescent="0.25">
      <c r="A154" s="6">
        <v>153</v>
      </c>
      <c r="B154" s="6" t="s">
        <v>11</v>
      </c>
      <c r="C154" s="6" t="s">
        <v>12</v>
      </c>
      <c r="D154" s="7">
        <v>5583</v>
      </c>
      <c r="E154" s="8">
        <v>42621</v>
      </c>
      <c r="F154" s="6" t="s">
        <v>8</v>
      </c>
    </row>
    <row r="155" spans="1:6" ht="15.75" customHeight="1" x14ac:dyDescent="0.25">
      <c r="A155" s="6">
        <v>154</v>
      </c>
      <c r="B155" s="6" t="s">
        <v>9</v>
      </c>
      <c r="C155" s="6" t="s">
        <v>7</v>
      </c>
      <c r="D155" s="7">
        <v>4390</v>
      </c>
      <c r="E155" s="8">
        <v>42622</v>
      </c>
      <c r="F155" s="6" t="s">
        <v>18</v>
      </c>
    </row>
    <row r="156" spans="1:6" ht="15.75" customHeight="1" x14ac:dyDescent="0.25">
      <c r="A156" s="6">
        <v>155</v>
      </c>
      <c r="B156" s="6" t="s">
        <v>9</v>
      </c>
      <c r="C156" s="6" t="s">
        <v>7</v>
      </c>
      <c r="D156" s="7">
        <v>352</v>
      </c>
      <c r="E156" s="8">
        <v>42622</v>
      </c>
      <c r="F156" s="6" t="s">
        <v>13</v>
      </c>
    </row>
    <row r="157" spans="1:6" ht="15.75" customHeight="1" x14ac:dyDescent="0.25">
      <c r="A157" s="6">
        <v>156</v>
      </c>
      <c r="B157" s="6" t="s">
        <v>19</v>
      </c>
      <c r="C157" s="6" t="s">
        <v>12</v>
      </c>
      <c r="D157" s="7">
        <v>8489</v>
      </c>
      <c r="E157" s="8">
        <v>42624</v>
      </c>
      <c r="F157" s="6" t="s">
        <v>8</v>
      </c>
    </row>
    <row r="158" spans="1:6" ht="15.75" customHeight="1" x14ac:dyDescent="0.25">
      <c r="A158" s="6">
        <v>157</v>
      </c>
      <c r="B158" s="6" t="s">
        <v>11</v>
      </c>
      <c r="C158" s="6" t="s">
        <v>12</v>
      </c>
      <c r="D158" s="7">
        <v>7090</v>
      </c>
      <c r="E158" s="8">
        <v>42624</v>
      </c>
      <c r="F158" s="6" t="s">
        <v>20</v>
      </c>
    </row>
    <row r="159" spans="1:6" ht="15.75" customHeight="1" x14ac:dyDescent="0.25">
      <c r="A159" s="6">
        <v>158</v>
      </c>
      <c r="B159" s="6" t="s">
        <v>11</v>
      </c>
      <c r="C159" s="6" t="s">
        <v>12</v>
      </c>
      <c r="D159" s="7">
        <v>7880</v>
      </c>
      <c r="E159" s="8">
        <v>42628</v>
      </c>
      <c r="F159" s="6" t="s">
        <v>8</v>
      </c>
    </row>
    <row r="160" spans="1:6" ht="15.75" customHeight="1" x14ac:dyDescent="0.25">
      <c r="A160" s="6">
        <v>159</v>
      </c>
      <c r="B160" s="6" t="s">
        <v>16</v>
      </c>
      <c r="C160" s="6" t="s">
        <v>12</v>
      </c>
      <c r="D160" s="7">
        <v>3861</v>
      </c>
      <c r="E160" s="8">
        <v>42631</v>
      </c>
      <c r="F160" s="6" t="s">
        <v>8</v>
      </c>
    </row>
    <row r="161" spans="1:6" ht="15.75" customHeight="1" x14ac:dyDescent="0.25">
      <c r="A161" s="6">
        <v>160</v>
      </c>
      <c r="B161" s="6" t="s">
        <v>9</v>
      </c>
      <c r="C161" s="6" t="s">
        <v>7</v>
      </c>
      <c r="D161" s="7">
        <v>7927</v>
      </c>
      <c r="E161" s="8">
        <v>42632</v>
      </c>
      <c r="F161" s="6" t="s">
        <v>15</v>
      </c>
    </row>
    <row r="162" spans="1:6" ht="15.75" customHeight="1" x14ac:dyDescent="0.25">
      <c r="A162" s="6">
        <v>161</v>
      </c>
      <c r="B162" s="6" t="s">
        <v>11</v>
      </c>
      <c r="C162" s="6" t="s">
        <v>12</v>
      </c>
      <c r="D162" s="7">
        <v>6162</v>
      </c>
      <c r="E162" s="8">
        <v>42633</v>
      </c>
      <c r="F162" s="6" t="s">
        <v>8</v>
      </c>
    </row>
    <row r="163" spans="1:6" ht="15.75" customHeight="1" x14ac:dyDescent="0.25">
      <c r="A163" s="6">
        <v>162</v>
      </c>
      <c r="B163" s="6" t="s">
        <v>21</v>
      </c>
      <c r="C163" s="6" t="s">
        <v>12</v>
      </c>
      <c r="D163" s="7">
        <v>5523</v>
      </c>
      <c r="E163" s="8">
        <v>42638</v>
      </c>
      <c r="F163" s="6" t="s">
        <v>17</v>
      </c>
    </row>
    <row r="164" spans="1:6" ht="15.75" customHeight="1" x14ac:dyDescent="0.25">
      <c r="A164" s="6">
        <v>163</v>
      </c>
      <c r="B164" s="6" t="s">
        <v>9</v>
      </c>
      <c r="C164" s="6" t="s">
        <v>7</v>
      </c>
      <c r="D164" s="7">
        <v>5936</v>
      </c>
      <c r="E164" s="8">
        <v>42638</v>
      </c>
      <c r="F164" s="6" t="s">
        <v>10</v>
      </c>
    </row>
    <row r="165" spans="1:6" ht="15.75" customHeight="1" x14ac:dyDescent="0.25">
      <c r="A165" s="6">
        <v>164</v>
      </c>
      <c r="B165" s="6" t="s">
        <v>6</v>
      </c>
      <c r="C165" s="6" t="s">
        <v>7</v>
      </c>
      <c r="D165" s="7">
        <v>7251</v>
      </c>
      <c r="E165" s="8">
        <v>42639</v>
      </c>
      <c r="F165" s="6" t="s">
        <v>15</v>
      </c>
    </row>
    <row r="166" spans="1:6" ht="15.75" customHeight="1" x14ac:dyDescent="0.25">
      <c r="A166" s="6">
        <v>165</v>
      </c>
      <c r="B166" s="6" t="s">
        <v>16</v>
      </c>
      <c r="C166" s="6" t="s">
        <v>12</v>
      </c>
      <c r="D166" s="7">
        <v>6187</v>
      </c>
      <c r="E166" s="8">
        <v>42640</v>
      </c>
      <c r="F166" s="6" t="s">
        <v>17</v>
      </c>
    </row>
    <row r="167" spans="1:6" ht="15.75" customHeight="1" x14ac:dyDescent="0.25">
      <c r="A167" s="6">
        <v>166</v>
      </c>
      <c r="B167" s="6" t="s">
        <v>11</v>
      </c>
      <c r="C167" s="6" t="s">
        <v>12</v>
      </c>
      <c r="D167" s="7">
        <v>3210</v>
      </c>
      <c r="E167" s="8">
        <v>42642</v>
      </c>
      <c r="F167" s="6" t="s">
        <v>15</v>
      </c>
    </row>
    <row r="168" spans="1:6" ht="15.75" customHeight="1" x14ac:dyDescent="0.25">
      <c r="A168" s="6">
        <v>167</v>
      </c>
      <c r="B168" s="6" t="s">
        <v>6</v>
      </c>
      <c r="C168" s="6" t="s">
        <v>7</v>
      </c>
      <c r="D168" s="7">
        <v>682</v>
      </c>
      <c r="E168" s="8">
        <v>42642</v>
      </c>
      <c r="F168" s="6" t="s">
        <v>15</v>
      </c>
    </row>
    <row r="169" spans="1:6" ht="15.75" customHeight="1" x14ac:dyDescent="0.25">
      <c r="A169" s="6">
        <v>168</v>
      </c>
      <c r="B169" s="6" t="s">
        <v>11</v>
      </c>
      <c r="C169" s="6" t="s">
        <v>12</v>
      </c>
      <c r="D169" s="7">
        <v>793</v>
      </c>
      <c r="E169" s="8">
        <v>42646</v>
      </c>
      <c r="F169" s="6" t="s">
        <v>17</v>
      </c>
    </row>
    <row r="170" spans="1:6" ht="15.75" customHeight="1" x14ac:dyDescent="0.25">
      <c r="A170" s="6">
        <v>169</v>
      </c>
      <c r="B170" s="6" t="s">
        <v>6</v>
      </c>
      <c r="C170" s="6" t="s">
        <v>7</v>
      </c>
      <c r="D170" s="7">
        <v>5346</v>
      </c>
      <c r="E170" s="8">
        <v>42647</v>
      </c>
      <c r="F170" s="6" t="s">
        <v>15</v>
      </c>
    </row>
    <row r="171" spans="1:6" ht="15.75" customHeight="1" x14ac:dyDescent="0.25">
      <c r="A171" s="6">
        <v>170</v>
      </c>
      <c r="B171" s="6" t="s">
        <v>11</v>
      </c>
      <c r="C171" s="6" t="s">
        <v>12</v>
      </c>
      <c r="D171" s="7">
        <v>7103</v>
      </c>
      <c r="E171" s="8">
        <v>42650</v>
      </c>
      <c r="F171" s="6" t="s">
        <v>18</v>
      </c>
    </row>
    <row r="172" spans="1:6" ht="15.75" customHeight="1" x14ac:dyDescent="0.25">
      <c r="A172" s="6">
        <v>171</v>
      </c>
      <c r="B172" s="6" t="s">
        <v>6</v>
      </c>
      <c r="C172" s="6" t="s">
        <v>7</v>
      </c>
      <c r="D172" s="7">
        <v>4603</v>
      </c>
      <c r="E172" s="8">
        <v>42653</v>
      </c>
      <c r="F172" s="6" t="s">
        <v>8</v>
      </c>
    </row>
    <row r="173" spans="1:6" ht="15.75" customHeight="1" x14ac:dyDescent="0.25">
      <c r="A173" s="6">
        <v>172</v>
      </c>
      <c r="B173" s="6" t="s">
        <v>19</v>
      </c>
      <c r="C173" s="6" t="s">
        <v>12</v>
      </c>
      <c r="D173" s="7">
        <v>8160</v>
      </c>
      <c r="E173" s="8">
        <v>42659</v>
      </c>
      <c r="F173" s="6" t="s">
        <v>20</v>
      </c>
    </row>
    <row r="174" spans="1:6" ht="15.75" customHeight="1" x14ac:dyDescent="0.25">
      <c r="A174" s="6">
        <v>173</v>
      </c>
      <c r="B174" s="6" t="s">
        <v>19</v>
      </c>
      <c r="C174" s="6" t="s">
        <v>12</v>
      </c>
      <c r="D174" s="7">
        <v>7171</v>
      </c>
      <c r="E174" s="8">
        <v>42666</v>
      </c>
      <c r="F174" s="6" t="s">
        <v>10</v>
      </c>
    </row>
    <row r="175" spans="1:6" ht="15.75" customHeight="1" x14ac:dyDescent="0.25">
      <c r="A175" s="6">
        <v>174</v>
      </c>
      <c r="B175" s="6" t="s">
        <v>11</v>
      </c>
      <c r="C175" s="6" t="s">
        <v>12</v>
      </c>
      <c r="D175" s="7">
        <v>3552</v>
      </c>
      <c r="E175" s="8">
        <v>42666</v>
      </c>
      <c r="F175" s="6" t="s">
        <v>18</v>
      </c>
    </row>
    <row r="176" spans="1:6" ht="15.75" customHeight="1" x14ac:dyDescent="0.25">
      <c r="A176" s="6">
        <v>175</v>
      </c>
      <c r="B176" s="6" t="s">
        <v>11</v>
      </c>
      <c r="C176" s="6" t="s">
        <v>12</v>
      </c>
      <c r="D176" s="7">
        <v>7273</v>
      </c>
      <c r="E176" s="8">
        <v>42668</v>
      </c>
      <c r="F176" s="6" t="s">
        <v>17</v>
      </c>
    </row>
    <row r="177" spans="1:6" ht="15.75" customHeight="1" x14ac:dyDescent="0.25">
      <c r="A177" s="6">
        <v>176</v>
      </c>
      <c r="B177" s="6" t="s">
        <v>11</v>
      </c>
      <c r="C177" s="6" t="s">
        <v>12</v>
      </c>
      <c r="D177" s="7">
        <v>2402</v>
      </c>
      <c r="E177" s="8">
        <v>42669</v>
      </c>
      <c r="F177" s="6" t="s">
        <v>15</v>
      </c>
    </row>
    <row r="178" spans="1:6" ht="15.75" customHeight="1" x14ac:dyDescent="0.25">
      <c r="A178" s="6">
        <v>177</v>
      </c>
      <c r="B178" s="6" t="s">
        <v>11</v>
      </c>
      <c r="C178" s="6" t="s">
        <v>12</v>
      </c>
      <c r="D178" s="7">
        <v>1197</v>
      </c>
      <c r="E178" s="8">
        <v>42669</v>
      </c>
      <c r="F178" s="6" t="s">
        <v>17</v>
      </c>
    </row>
    <row r="179" spans="1:6" ht="15.75" customHeight="1" x14ac:dyDescent="0.25">
      <c r="A179" s="6">
        <v>178</v>
      </c>
      <c r="B179" s="6" t="s">
        <v>14</v>
      </c>
      <c r="C179" s="6" t="s">
        <v>7</v>
      </c>
      <c r="D179" s="7">
        <v>5015</v>
      </c>
      <c r="E179" s="8">
        <v>42669</v>
      </c>
      <c r="F179" s="6" t="s">
        <v>17</v>
      </c>
    </row>
    <row r="180" spans="1:6" ht="15.75" customHeight="1" x14ac:dyDescent="0.25">
      <c r="A180" s="6">
        <v>179</v>
      </c>
      <c r="B180" s="6" t="s">
        <v>16</v>
      </c>
      <c r="C180" s="6" t="s">
        <v>12</v>
      </c>
      <c r="D180" s="7">
        <v>5818</v>
      </c>
      <c r="E180" s="8">
        <v>42676</v>
      </c>
      <c r="F180" s="6" t="s">
        <v>8</v>
      </c>
    </row>
    <row r="181" spans="1:6" ht="15.75" customHeight="1" x14ac:dyDescent="0.25">
      <c r="A181" s="6">
        <v>180</v>
      </c>
      <c r="B181" s="6" t="s">
        <v>11</v>
      </c>
      <c r="C181" s="6" t="s">
        <v>12</v>
      </c>
      <c r="D181" s="7">
        <v>4399</v>
      </c>
      <c r="E181" s="8">
        <v>42677</v>
      </c>
      <c r="F181" s="6" t="s">
        <v>10</v>
      </c>
    </row>
    <row r="182" spans="1:6" ht="15.75" customHeight="1" x14ac:dyDescent="0.25">
      <c r="A182" s="6">
        <v>181</v>
      </c>
      <c r="B182" s="6" t="s">
        <v>6</v>
      </c>
      <c r="C182" s="6" t="s">
        <v>7</v>
      </c>
      <c r="D182" s="7">
        <v>3011</v>
      </c>
      <c r="E182" s="8">
        <v>42677</v>
      </c>
      <c r="F182" s="6" t="s">
        <v>8</v>
      </c>
    </row>
    <row r="183" spans="1:6" ht="15.75" customHeight="1" x14ac:dyDescent="0.25">
      <c r="A183" s="6">
        <v>182</v>
      </c>
      <c r="B183" s="6" t="s">
        <v>19</v>
      </c>
      <c r="C183" s="6" t="s">
        <v>12</v>
      </c>
      <c r="D183" s="7">
        <v>4715</v>
      </c>
      <c r="E183" s="8">
        <v>42683</v>
      </c>
      <c r="F183" s="6" t="s">
        <v>10</v>
      </c>
    </row>
    <row r="184" spans="1:6" ht="15.75" customHeight="1" x14ac:dyDescent="0.25">
      <c r="A184" s="6">
        <v>183</v>
      </c>
      <c r="B184" s="6" t="s">
        <v>19</v>
      </c>
      <c r="C184" s="6" t="s">
        <v>12</v>
      </c>
      <c r="D184" s="7">
        <v>5321</v>
      </c>
      <c r="E184" s="8">
        <v>42686</v>
      </c>
      <c r="F184" s="6" t="s">
        <v>20</v>
      </c>
    </row>
    <row r="185" spans="1:6" ht="15.75" customHeight="1" x14ac:dyDescent="0.25">
      <c r="A185" s="6">
        <v>184</v>
      </c>
      <c r="B185" s="6" t="s">
        <v>11</v>
      </c>
      <c r="C185" s="6" t="s">
        <v>12</v>
      </c>
      <c r="D185" s="7">
        <v>8894</v>
      </c>
      <c r="E185" s="8">
        <v>42689</v>
      </c>
      <c r="F185" s="6" t="s">
        <v>8</v>
      </c>
    </row>
    <row r="186" spans="1:6" ht="15.75" customHeight="1" x14ac:dyDescent="0.25">
      <c r="A186" s="6">
        <v>185</v>
      </c>
      <c r="B186" s="6" t="s">
        <v>6</v>
      </c>
      <c r="C186" s="6" t="s">
        <v>7</v>
      </c>
      <c r="D186" s="7">
        <v>4846</v>
      </c>
      <c r="E186" s="8">
        <v>42699</v>
      </c>
      <c r="F186" s="6" t="s">
        <v>10</v>
      </c>
    </row>
    <row r="187" spans="1:6" ht="15.75" customHeight="1" x14ac:dyDescent="0.25">
      <c r="A187" s="6">
        <v>186</v>
      </c>
      <c r="B187" s="6" t="s">
        <v>9</v>
      </c>
      <c r="C187" s="6" t="s">
        <v>7</v>
      </c>
      <c r="D187" s="7">
        <v>284</v>
      </c>
      <c r="E187" s="8">
        <v>42699</v>
      </c>
      <c r="F187" s="6" t="s">
        <v>15</v>
      </c>
    </row>
    <row r="188" spans="1:6" ht="15.75" customHeight="1" x14ac:dyDescent="0.25">
      <c r="A188" s="6">
        <v>187</v>
      </c>
      <c r="B188" s="6" t="s">
        <v>16</v>
      </c>
      <c r="C188" s="6" t="s">
        <v>12</v>
      </c>
      <c r="D188" s="7">
        <v>8283</v>
      </c>
      <c r="E188" s="8">
        <v>42700</v>
      </c>
      <c r="F188" s="6" t="s">
        <v>10</v>
      </c>
    </row>
    <row r="189" spans="1:6" ht="15.75" customHeight="1" x14ac:dyDescent="0.25">
      <c r="A189" s="6">
        <v>188</v>
      </c>
      <c r="B189" s="6" t="s">
        <v>16</v>
      </c>
      <c r="C189" s="6" t="s">
        <v>12</v>
      </c>
      <c r="D189" s="7">
        <v>9990</v>
      </c>
      <c r="E189" s="8">
        <v>42702</v>
      </c>
      <c r="F189" s="6" t="s">
        <v>13</v>
      </c>
    </row>
    <row r="190" spans="1:6" ht="15.75" customHeight="1" x14ac:dyDescent="0.25">
      <c r="A190" s="6">
        <v>189</v>
      </c>
      <c r="B190" s="6" t="s">
        <v>11</v>
      </c>
      <c r="C190" s="6" t="s">
        <v>12</v>
      </c>
      <c r="D190" s="7">
        <v>9014</v>
      </c>
      <c r="E190" s="8">
        <v>42702</v>
      </c>
      <c r="F190" s="6" t="s">
        <v>17</v>
      </c>
    </row>
    <row r="191" spans="1:6" ht="15.75" customHeight="1" x14ac:dyDescent="0.25">
      <c r="A191" s="6">
        <v>190</v>
      </c>
      <c r="B191" s="6" t="s">
        <v>19</v>
      </c>
      <c r="C191" s="6" t="s">
        <v>12</v>
      </c>
      <c r="D191" s="7">
        <v>1942</v>
      </c>
      <c r="E191" s="8">
        <v>42703</v>
      </c>
      <c r="F191" s="6" t="s">
        <v>20</v>
      </c>
    </row>
    <row r="192" spans="1:6" ht="15.75" customHeight="1" x14ac:dyDescent="0.25">
      <c r="A192" s="6">
        <v>191</v>
      </c>
      <c r="B192" s="6" t="s">
        <v>11</v>
      </c>
      <c r="C192" s="6" t="s">
        <v>12</v>
      </c>
      <c r="D192" s="7">
        <v>7223</v>
      </c>
      <c r="E192" s="8">
        <v>42704</v>
      </c>
      <c r="F192" s="6" t="s">
        <v>8</v>
      </c>
    </row>
    <row r="193" spans="1:6" ht="15.75" customHeight="1" x14ac:dyDescent="0.25">
      <c r="A193" s="6">
        <v>192</v>
      </c>
      <c r="B193" s="6" t="s">
        <v>6</v>
      </c>
      <c r="C193" s="6" t="s">
        <v>7</v>
      </c>
      <c r="D193" s="7">
        <v>4673</v>
      </c>
      <c r="E193" s="8">
        <v>42706</v>
      </c>
      <c r="F193" s="6" t="s">
        <v>8</v>
      </c>
    </row>
    <row r="194" spans="1:6" ht="15.75" customHeight="1" x14ac:dyDescent="0.25">
      <c r="A194" s="6">
        <v>193</v>
      </c>
      <c r="B194" s="6" t="s">
        <v>6</v>
      </c>
      <c r="C194" s="6" t="s">
        <v>7</v>
      </c>
      <c r="D194" s="7">
        <v>9104</v>
      </c>
      <c r="E194" s="8">
        <v>42708</v>
      </c>
      <c r="F194" s="6" t="s">
        <v>20</v>
      </c>
    </row>
    <row r="195" spans="1:6" ht="15.75" customHeight="1" x14ac:dyDescent="0.25">
      <c r="A195" s="6">
        <v>194</v>
      </c>
      <c r="B195" s="6" t="s">
        <v>19</v>
      </c>
      <c r="C195" s="6" t="s">
        <v>12</v>
      </c>
      <c r="D195" s="7">
        <v>6078</v>
      </c>
      <c r="E195" s="8">
        <v>42709</v>
      </c>
      <c r="F195" s="6" t="s">
        <v>8</v>
      </c>
    </row>
    <row r="196" spans="1:6" ht="15.75" customHeight="1" x14ac:dyDescent="0.25">
      <c r="A196" s="6">
        <v>195</v>
      </c>
      <c r="B196" s="6" t="s">
        <v>14</v>
      </c>
      <c r="C196" s="6" t="s">
        <v>7</v>
      </c>
      <c r="D196" s="7">
        <v>3278</v>
      </c>
      <c r="E196" s="8">
        <v>42710</v>
      </c>
      <c r="F196" s="6" t="s">
        <v>15</v>
      </c>
    </row>
    <row r="197" spans="1:6" ht="15.75" customHeight="1" x14ac:dyDescent="0.25">
      <c r="A197" s="6">
        <v>196</v>
      </c>
      <c r="B197" s="6" t="s">
        <v>11</v>
      </c>
      <c r="C197" s="6" t="s">
        <v>12</v>
      </c>
      <c r="D197" s="7">
        <v>136</v>
      </c>
      <c r="E197" s="8">
        <v>42716</v>
      </c>
      <c r="F197" s="6" t="s">
        <v>13</v>
      </c>
    </row>
    <row r="198" spans="1:6" ht="15.75" customHeight="1" x14ac:dyDescent="0.25">
      <c r="A198" s="6">
        <v>197</v>
      </c>
      <c r="B198" s="6" t="s">
        <v>11</v>
      </c>
      <c r="C198" s="6" t="s">
        <v>12</v>
      </c>
      <c r="D198" s="7">
        <v>8377</v>
      </c>
      <c r="E198" s="8">
        <v>42716</v>
      </c>
      <c r="F198" s="6" t="s">
        <v>17</v>
      </c>
    </row>
    <row r="199" spans="1:6" ht="15.75" customHeight="1" x14ac:dyDescent="0.25">
      <c r="A199" s="6">
        <v>198</v>
      </c>
      <c r="B199" s="6" t="s">
        <v>11</v>
      </c>
      <c r="C199" s="6" t="s">
        <v>12</v>
      </c>
      <c r="D199" s="7">
        <v>2382</v>
      </c>
      <c r="E199" s="8">
        <v>42716</v>
      </c>
      <c r="F199" s="6" t="s">
        <v>8</v>
      </c>
    </row>
    <row r="200" spans="1:6" ht="15.75" customHeight="1" x14ac:dyDescent="0.25">
      <c r="A200" s="6">
        <v>199</v>
      </c>
      <c r="B200" s="6" t="s">
        <v>11</v>
      </c>
      <c r="C200" s="6" t="s">
        <v>12</v>
      </c>
      <c r="D200" s="7">
        <v>8702</v>
      </c>
      <c r="E200" s="8">
        <v>42719</v>
      </c>
      <c r="F200" s="6" t="s">
        <v>15</v>
      </c>
    </row>
    <row r="201" spans="1:6" ht="15.75" customHeight="1" x14ac:dyDescent="0.25">
      <c r="A201" s="6">
        <v>200</v>
      </c>
      <c r="B201" s="6" t="s">
        <v>11</v>
      </c>
      <c r="C201" s="6" t="s">
        <v>12</v>
      </c>
      <c r="D201" s="7">
        <v>5021</v>
      </c>
      <c r="E201" s="8">
        <v>42720</v>
      </c>
      <c r="F201" s="6" t="s">
        <v>8</v>
      </c>
    </row>
    <row r="202" spans="1:6" ht="15.75" customHeight="1" x14ac:dyDescent="0.25">
      <c r="A202" s="6">
        <v>201</v>
      </c>
      <c r="B202" s="6" t="s">
        <v>19</v>
      </c>
      <c r="C202" s="6" t="s">
        <v>12</v>
      </c>
      <c r="D202" s="7">
        <v>1760</v>
      </c>
      <c r="E202" s="8">
        <v>42720</v>
      </c>
      <c r="F202" s="6" t="s">
        <v>17</v>
      </c>
    </row>
    <row r="203" spans="1:6" ht="15.75" customHeight="1" x14ac:dyDescent="0.25">
      <c r="A203" s="6">
        <v>202</v>
      </c>
      <c r="B203" s="6" t="s">
        <v>11</v>
      </c>
      <c r="C203" s="6" t="s">
        <v>12</v>
      </c>
      <c r="D203" s="7">
        <v>4766</v>
      </c>
      <c r="E203" s="8">
        <v>42722</v>
      </c>
      <c r="F203" s="6" t="s">
        <v>15</v>
      </c>
    </row>
    <row r="204" spans="1:6" ht="15.75" customHeight="1" x14ac:dyDescent="0.25">
      <c r="A204" s="6">
        <v>203</v>
      </c>
      <c r="B204" s="6" t="s">
        <v>14</v>
      </c>
      <c r="C204" s="6" t="s">
        <v>7</v>
      </c>
      <c r="D204" s="7">
        <v>1541</v>
      </c>
      <c r="E204" s="8">
        <v>42723</v>
      </c>
      <c r="F204" s="6" t="s">
        <v>10</v>
      </c>
    </row>
    <row r="205" spans="1:6" ht="15.75" customHeight="1" x14ac:dyDescent="0.25">
      <c r="A205" s="6">
        <v>204</v>
      </c>
      <c r="B205" s="6" t="s">
        <v>16</v>
      </c>
      <c r="C205" s="6" t="s">
        <v>12</v>
      </c>
      <c r="D205" s="7">
        <v>2782</v>
      </c>
      <c r="E205" s="8">
        <v>42724</v>
      </c>
      <c r="F205" s="6" t="s">
        <v>10</v>
      </c>
    </row>
    <row r="206" spans="1:6" ht="15.75" customHeight="1" x14ac:dyDescent="0.25">
      <c r="A206" s="6">
        <v>205</v>
      </c>
      <c r="B206" s="6" t="s">
        <v>19</v>
      </c>
      <c r="C206" s="6" t="s">
        <v>12</v>
      </c>
      <c r="D206" s="7">
        <v>2455</v>
      </c>
      <c r="E206" s="8">
        <v>42724</v>
      </c>
      <c r="F206" s="6" t="s">
        <v>13</v>
      </c>
    </row>
    <row r="207" spans="1:6" ht="15.75" customHeight="1" x14ac:dyDescent="0.25">
      <c r="A207" s="6">
        <v>206</v>
      </c>
      <c r="B207" s="6" t="s">
        <v>19</v>
      </c>
      <c r="C207" s="6" t="s">
        <v>12</v>
      </c>
      <c r="D207" s="7">
        <v>4512</v>
      </c>
      <c r="E207" s="8">
        <v>42726</v>
      </c>
      <c r="F207" s="6" t="s">
        <v>18</v>
      </c>
    </row>
    <row r="208" spans="1:6" ht="15.75" customHeight="1" x14ac:dyDescent="0.25">
      <c r="A208" s="6">
        <v>207</v>
      </c>
      <c r="B208" s="6" t="s">
        <v>19</v>
      </c>
      <c r="C208" s="6" t="s">
        <v>12</v>
      </c>
      <c r="D208" s="7">
        <v>8752</v>
      </c>
      <c r="E208" s="8">
        <v>42726</v>
      </c>
      <c r="F208" s="6" t="s">
        <v>15</v>
      </c>
    </row>
    <row r="209" spans="1:6" ht="15.75" customHeight="1" x14ac:dyDescent="0.25">
      <c r="A209" s="6">
        <v>208</v>
      </c>
      <c r="B209" s="6" t="s">
        <v>6</v>
      </c>
      <c r="C209" s="6" t="s">
        <v>7</v>
      </c>
      <c r="D209" s="7">
        <v>9127</v>
      </c>
      <c r="E209" s="8">
        <v>42729</v>
      </c>
      <c r="F209" s="6" t="s">
        <v>8</v>
      </c>
    </row>
    <row r="210" spans="1:6" ht="15.75" customHeight="1" x14ac:dyDescent="0.25">
      <c r="A210" s="6">
        <v>209</v>
      </c>
      <c r="B210" s="6" t="s">
        <v>19</v>
      </c>
      <c r="C210" s="6" t="s">
        <v>12</v>
      </c>
      <c r="D210" s="7">
        <v>1777</v>
      </c>
      <c r="E210" s="8">
        <v>42732</v>
      </c>
      <c r="F210" s="6" t="s">
        <v>20</v>
      </c>
    </row>
    <row r="211" spans="1:6" ht="15.75" customHeight="1" x14ac:dyDescent="0.25">
      <c r="A211" s="6">
        <v>210</v>
      </c>
      <c r="B211" s="6" t="s">
        <v>14</v>
      </c>
      <c r="C211" s="6" t="s">
        <v>7</v>
      </c>
      <c r="D211" s="7">
        <v>680</v>
      </c>
      <c r="E211" s="8">
        <v>42732</v>
      </c>
      <c r="F211" s="6" t="s">
        <v>20</v>
      </c>
    </row>
    <row r="212" spans="1:6" ht="15.75" customHeight="1" x14ac:dyDescent="0.25">
      <c r="A212" s="6">
        <v>211</v>
      </c>
      <c r="B212" s="6" t="s">
        <v>16</v>
      </c>
      <c r="C212" s="6" t="s">
        <v>12</v>
      </c>
      <c r="D212" s="7">
        <v>958</v>
      </c>
      <c r="E212" s="8">
        <v>42733</v>
      </c>
      <c r="F212" s="6" t="s">
        <v>8</v>
      </c>
    </row>
    <row r="213" spans="1:6" ht="15.75" customHeight="1" x14ac:dyDescent="0.25">
      <c r="A213" s="6">
        <v>212</v>
      </c>
      <c r="B213" s="6" t="s">
        <v>6</v>
      </c>
      <c r="C213" s="6" t="s">
        <v>7</v>
      </c>
      <c r="D213" s="7">
        <v>2613</v>
      </c>
      <c r="E213" s="8">
        <v>42733</v>
      </c>
      <c r="F213" s="6" t="s">
        <v>17</v>
      </c>
    </row>
    <row r="214" spans="1:6" ht="15.75" customHeight="1" x14ac:dyDescent="0.25">
      <c r="A214" s="6">
        <v>213</v>
      </c>
      <c r="B214" s="6" t="s">
        <v>6</v>
      </c>
      <c r="C214" s="6" t="s">
        <v>7</v>
      </c>
      <c r="D214" s="7">
        <v>339</v>
      </c>
      <c r="E214" s="8">
        <v>42734</v>
      </c>
      <c r="F214" s="6" t="s">
        <v>17</v>
      </c>
    </row>
    <row r="215" spans="1:6" ht="15.75" customHeight="1" x14ac:dyDescent="0.2"/>
    <row r="216" spans="1:6" ht="15.75" customHeight="1" x14ac:dyDescent="0.2"/>
    <row r="217" spans="1:6" ht="15.75" customHeight="1" x14ac:dyDescent="0.2"/>
    <row r="218" spans="1:6" ht="15.75" customHeight="1" x14ac:dyDescent="0.2"/>
    <row r="219" spans="1:6" ht="15.75" customHeight="1" x14ac:dyDescent="0.2"/>
    <row r="220" spans="1:6" ht="15.75" customHeight="1" x14ac:dyDescent="0.2"/>
    <row r="221" spans="1:6" ht="15.75" customHeight="1" x14ac:dyDescent="0.2"/>
    <row r="222" spans="1:6" ht="15.75" customHeight="1" x14ac:dyDescent="0.2"/>
    <row r="223" spans="1:6" ht="15.75" customHeight="1" x14ac:dyDescent="0.2"/>
    <row r="224" spans="1: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pageMargins left="0.7" right="0.7" top="0.75" bottom="0.75" header="0" footer="0"/>
  <pageSetup orientation="landscape"/>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0A221D-55FB-4E65-B293-8889042A00F5}">
  <dimension ref="A1:F1000"/>
  <sheetViews>
    <sheetView workbookViewId="0">
      <selection activeCell="H16" sqref="H16"/>
    </sheetView>
  </sheetViews>
  <sheetFormatPr defaultColWidth="14.375" defaultRowHeight="15" customHeight="1" x14ac:dyDescent="0.2"/>
  <cols>
    <col min="1" max="1" width="8.375" customWidth="1"/>
    <col min="2" max="2" width="7.875" customWidth="1"/>
    <col min="3" max="3" width="10.875" customWidth="1"/>
    <col min="4" max="4" width="8" customWidth="1"/>
    <col min="5" max="5" width="10.625" customWidth="1"/>
    <col min="6" max="6" width="15.375" customWidth="1"/>
  </cols>
  <sheetData>
    <row r="1" spans="1:6" x14ac:dyDescent="0.25">
      <c r="A1" s="5" t="s">
        <v>0</v>
      </c>
      <c r="B1" s="5" t="s">
        <v>1</v>
      </c>
      <c r="C1" s="5" t="s">
        <v>2</v>
      </c>
      <c r="D1" s="5" t="s">
        <v>3</v>
      </c>
      <c r="E1" s="5" t="s">
        <v>4</v>
      </c>
      <c r="F1" s="5" t="s">
        <v>5</v>
      </c>
    </row>
    <row r="2" spans="1:6" x14ac:dyDescent="0.25">
      <c r="A2" s="6">
        <v>1</v>
      </c>
      <c r="B2" s="6" t="s">
        <v>6</v>
      </c>
      <c r="C2" s="6" t="s">
        <v>7</v>
      </c>
      <c r="D2" s="7">
        <v>4270</v>
      </c>
      <c r="E2" s="8">
        <v>42375</v>
      </c>
      <c r="F2" s="6" t="s">
        <v>8</v>
      </c>
    </row>
    <row r="3" spans="1:6" x14ac:dyDescent="0.25">
      <c r="A3" s="6">
        <v>2</v>
      </c>
      <c r="B3" s="6" t="s">
        <v>9</v>
      </c>
      <c r="C3" s="6" t="s">
        <v>7</v>
      </c>
      <c r="D3" s="7">
        <v>8239</v>
      </c>
      <c r="E3" s="8">
        <v>42376</v>
      </c>
      <c r="F3" s="6" t="s">
        <v>10</v>
      </c>
    </row>
    <row r="4" spans="1:6" x14ac:dyDescent="0.25">
      <c r="A4" s="6">
        <v>3</v>
      </c>
      <c r="B4" s="6" t="s">
        <v>11</v>
      </c>
      <c r="C4" s="6" t="s">
        <v>12</v>
      </c>
      <c r="D4" s="7">
        <v>617</v>
      </c>
      <c r="E4" s="8">
        <v>42377</v>
      </c>
      <c r="F4" s="6" t="s">
        <v>8</v>
      </c>
    </row>
    <row r="5" spans="1:6" x14ac:dyDescent="0.25">
      <c r="A5" s="6">
        <v>4</v>
      </c>
      <c r="B5" s="6" t="s">
        <v>11</v>
      </c>
      <c r="C5" s="6" t="s">
        <v>12</v>
      </c>
      <c r="D5" s="7">
        <v>8384</v>
      </c>
      <c r="E5" s="8">
        <v>42379</v>
      </c>
      <c r="F5" s="6" t="s">
        <v>13</v>
      </c>
    </row>
    <row r="6" spans="1:6" x14ac:dyDescent="0.25">
      <c r="A6" s="6">
        <v>5</v>
      </c>
      <c r="B6" s="6" t="s">
        <v>14</v>
      </c>
      <c r="C6" s="6" t="s">
        <v>7</v>
      </c>
      <c r="D6" s="7">
        <v>2626</v>
      </c>
      <c r="E6" s="8">
        <v>42379</v>
      </c>
      <c r="F6" s="6" t="s">
        <v>15</v>
      </c>
    </row>
    <row r="7" spans="1:6" x14ac:dyDescent="0.25">
      <c r="A7" s="6">
        <v>6</v>
      </c>
      <c r="B7" s="6" t="s">
        <v>16</v>
      </c>
      <c r="C7" s="6" t="s">
        <v>12</v>
      </c>
      <c r="D7" s="7">
        <v>3610</v>
      </c>
      <c r="E7" s="8">
        <v>42380</v>
      </c>
      <c r="F7" s="6" t="s">
        <v>8</v>
      </c>
    </row>
    <row r="8" spans="1:6" x14ac:dyDescent="0.25">
      <c r="A8" s="6">
        <v>7</v>
      </c>
      <c r="B8" s="6" t="s">
        <v>9</v>
      </c>
      <c r="C8" s="6" t="s">
        <v>7</v>
      </c>
      <c r="D8" s="7">
        <v>9062</v>
      </c>
      <c r="E8" s="8">
        <v>42380</v>
      </c>
      <c r="F8" s="6" t="s">
        <v>17</v>
      </c>
    </row>
    <row r="9" spans="1:6" x14ac:dyDescent="0.25">
      <c r="A9" s="6">
        <v>8</v>
      </c>
      <c r="B9" s="6" t="s">
        <v>11</v>
      </c>
      <c r="C9" s="6" t="s">
        <v>12</v>
      </c>
      <c r="D9" s="7">
        <v>6906</v>
      </c>
      <c r="E9" s="8">
        <v>42385</v>
      </c>
      <c r="F9" s="6" t="s">
        <v>18</v>
      </c>
    </row>
    <row r="10" spans="1:6" x14ac:dyDescent="0.25">
      <c r="A10" s="6">
        <v>9</v>
      </c>
      <c r="B10" s="6" t="s">
        <v>19</v>
      </c>
      <c r="C10" s="6" t="s">
        <v>12</v>
      </c>
      <c r="D10" s="7">
        <v>2417</v>
      </c>
      <c r="E10" s="8">
        <v>42385</v>
      </c>
      <c r="F10" s="6" t="s">
        <v>20</v>
      </c>
    </row>
    <row r="11" spans="1:6" x14ac:dyDescent="0.25">
      <c r="A11" s="6">
        <v>10</v>
      </c>
      <c r="B11" s="6" t="s">
        <v>19</v>
      </c>
      <c r="C11" s="6" t="s">
        <v>12</v>
      </c>
      <c r="D11" s="7">
        <v>7431</v>
      </c>
      <c r="E11" s="8">
        <v>42385</v>
      </c>
      <c r="F11" s="6" t="s">
        <v>13</v>
      </c>
    </row>
    <row r="12" spans="1:6" x14ac:dyDescent="0.25">
      <c r="A12" s="6">
        <v>11</v>
      </c>
      <c r="B12" s="6" t="s">
        <v>11</v>
      </c>
      <c r="C12" s="6" t="s">
        <v>12</v>
      </c>
      <c r="D12" s="7">
        <v>8250</v>
      </c>
      <c r="E12" s="8">
        <v>42385</v>
      </c>
      <c r="F12" s="6" t="s">
        <v>15</v>
      </c>
    </row>
    <row r="13" spans="1:6" x14ac:dyDescent="0.25">
      <c r="A13" s="6">
        <v>12</v>
      </c>
      <c r="B13" s="6" t="s">
        <v>9</v>
      </c>
      <c r="C13" s="6" t="s">
        <v>7</v>
      </c>
      <c r="D13" s="7">
        <v>7012</v>
      </c>
      <c r="E13" s="8">
        <v>42387</v>
      </c>
      <c r="F13" s="6" t="s">
        <v>8</v>
      </c>
    </row>
    <row r="14" spans="1:6" x14ac:dyDescent="0.25">
      <c r="A14" s="6">
        <v>13</v>
      </c>
      <c r="B14" s="6" t="s">
        <v>6</v>
      </c>
      <c r="C14" s="6" t="s">
        <v>7</v>
      </c>
      <c r="D14" s="7">
        <v>1903</v>
      </c>
      <c r="E14" s="8">
        <v>42389</v>
      </c>
      <c r="F14" s="6" t="s">
        <v>15</v>
      </c>
    </row>
    <row r="15" spans="1:6" x14ac:dyDescent="0.25">
      <c r="A15" s="6">
        <v>14</v>
      </c>
      <c r="B15" s="6" t="s">
        <v>9</v>
      </c>
      <c r="C15" s="6" t="s">
        <v>7</v>
      </c>
      <c r="D15" s="7">
        <v>2824</v>
      </c>
      <c r="E15" s="8">
        <v>42391</v>
      </c>
      <c r="F15" s="6" t="s">
        <v>13</v>
      </c>
    </row>
    <row r="16" spans="1:6" x14ac:dyDescent="0.25">
      <c r="A16" s="6">
        <v>15</v>
      </c>
      <c r="B16" s="6" t="s">
        <v>19</v>
      </c>
      <c r="C16" s="6" t="s">
        <v>12</v>
      </c>
      <c r="D16" s="7">
        <v>6946</v>
      </c>
      <c r="E16" s="8">
        <v>42393</v>
      </c>
      <c r="F16" s="6" t="s">
        <v>20</v>
      </c>
    </row>
    <row r="17" spans="1:6" x14ac:dyDescent="0.25">
      <c r="A17" s="6">
        <v>16</v>
      </c>
      <c r="B17" s="6" t="s">
        <v>11</v>
      </c>
      <c r="C17" s="6" t="s">
        <v>12</v>
      </c>
      <c r="D17" s="7">
        <v>2320</v>
      </c>
      <c r="E17" s="8">
        <v>42396</v>
      </c>
      <c r="F17" s="6" t="s">
        <v>10</v>
      </c>
    </row>
    <row r="18" spans="1:6" x14ac:dyDescent="0.25">
      <c r="A18" s="6">
        <v>17</v>
      </c>
      <c r="B18" s="6" t="s">
        <v>11</v>
      </c>
      <c r="C18" s="6" t="s">
        <v>12</v>
      </c>
      <c r="D18" s="7">
        <v>2116</v>
      </c>
      <c r="E18" s="8">
        <v>42397</v>
      </c>
      <c r="F18" s="6" t="s">
        <v>8</v>
      </c>
    </row>
    <row r="19" spans="1:6" x14ac:dyDescent="0.25">
      <c r="A19" s="6">
        <v>18</v>
      </c>
      <c r="B19" s="6" t="s">
        <v>11</v>
      </c>
      <c r="C19" s="6" t="s">
        <v>12</v>
      </c>
      <c r="D19" s="7">
        <v>1135</v>
      </c>
      <c r="E19" s="8">
        <v>42399</v>
      </c>
      <c r="F19" s="6" t="s">
        <v>10</v>
      </c>
    </row>
    <row r="20" spans="1:6" x14ac:dyDescent="0.25">
      <c r="A20" s="6">
        <v>19</v>
      </c>
      <c r="B20" s="6" t="s">
        <v>9</v>
      </c>
      <c r="C20" s="6" t="s">
        <v>7</v>
      </c>
      <c r="D20" s="7">
        <v>3595</v>
      </c>
      <c r="E20" s="8">
        <v>42399</v>
      </c>
      <c r="F20" s="6" t="s">
        <v>10</v>
      </c>
    </row>
    <row r="21" spans="1:6" ht="15.75" customHeight="1" x14ac:dyDescent="0.25">
      <c r="A21" s="6">
        <v>20</v>
      </c>
      <c r="B21" s="6" t="s">
        <v>19</v>
      </c>
      <c r="C21" s="6" t="s">
        <v>12</v>
      </c>
      <c r="D21" s="7">
        <v>1161</v>
      </c>
      <c r="E21" s="8">
        <v>42402</v>
      </c>
      <c r="F21" s="6" t="s">
        <v>8</v>
      </c>
    </row>
    <row r="22" spans="1:6" ht="15.75" customHeight="1" x14ac:dyDescent="0.25">
      <c r="A22" s="6">
        <v>21</v>
      </c>
      <c r="B22" s="6" t="s">
        <v>16</v>
      </c>
      <c r="C22" s="6" t="s">
        <v>12</v>
      </c>
      <c r="D22" s="7">
        <v>2256</v>
      </c>
      <c r="E22" s="8">
        <v>42404</v>
      </c>
      <c r="F22" s="6" t="s">
        <v>20</v>
      </c>
    </row>
    <row r="23" spans="1:6" ht="15.75" customHeight="1" x14ac:dyDescent="0.25">
      <c r="A23" s="6">
        <v>22</v>
      </c>
      <c r="B23" s="6" t="s">
        <v>11</v>
      </c>
      <c r="C23" s="6" t="s">
        <v>12</v>
      </c>
      <c r="D23" s="7">
        <v>1004</v>
      </c>
      <c r="E23" s="8">
        <v>42411</v>
      </c>
      <c r="F23" s="6" t="s">
        <v>18</v>
      </c>
    </row>
    <row r="24" spans="1:6" ht="15.75" customHeight="1" x14ac:dyDescent="0.25">
      <c r="A24" s="6">
        <v>23</v>
      </c>
      <c r="B24" s="6" t="s">
        <v>11</v>
      </c>
      <c r="C24" s="6" t="s">
        <v>12</v>
      </c>
      <c r="D24" s="7">
        <v>3642</v>
      </c>
      <c r="E24" s="8">
        <v>42414</v>
      </c>
      <c r="F24" s="6" t="s">
        <v>13</v>
      </c>
    </row>
    <row r="25" spans="1:6" ht="15.75" customHeight="1" x14ac:dyDescent="0.25">
      <c r="A25" s="6">
        <v>24</v>
      </c>
      <c r="B25" s="6" t="s">
        <v>11</v>
      </c>
      <c r="C25" s="6" t="s">
        <v>12</v>
      </c>
      <c r="D25" s="7">
        <v>4582</v>
      </c>
      <c r="E25" s="8">
        <v>42417</v>
      </c>
      <c r="F25" s="6" t="s">
        <v>8</v>
      </c>
    </row>
    <row r="26" spans="1:6" ht="15.75" customHeight="1" x14ac:dyDescent="0.25">
      <c r="A26" s="6">
        <v>25</v>
      </c>
      <c r="B26" s="6" t="s">
        <v>14</v>
      </c>
      <c r="C26" s="6" t="s">
        <v>7</v>
      </c>
      <c r="D26" s="7">
        <v>3559</v>
      </c>
      <c r="E26" s="8">
        <v>42417</v>
      </c>
      <c r="F26" s="6" t="s">
        <v>10</v>
      </c>
    </row>
    <row r="27" spans="1:6" ht="15.75" customHeight="1" x14ac:dyDescent="0.25">
      <c r="A27" s="6">
        <v>26</v>
      </c>
      <c r="B27" s="6" t="s">
        <v>6</v>
      </c>
      <c r="C27" s="6" t="s">
        <v>7</v>
      </c>
      <c r="D27" s="7">
        <v>5154</v>
      </c>
      <c r="E27" s="8">
        <v>42417</v>
      </c>
      <c r="F27" s="6" t="s">
        <v>17</v>
      </c>
    </row>
    <row r="28" spans="1:6" ht="15.75" customHeight="1" x14ac:dyDescent="0.25">
      <c r="A28" s="6">
        <v>27</v>
      </c>
      <c r="B28" s="6" t="s">
        <v>21</v>
      </c>
      <c r="C28" s="6" t="s">
        <v>12</v>
      </c>
      <c r="D28" s="7">
        <v>7388</v>
      </c>
      <c r="E28" s="8">
        <v>42418</v>
      </c>
      <c r="F28" s="6" t="s">
        <v>20</v>
      </c>
    </row>
    <row r="29" spans="1:6" ht="15.75" customHeight="1" x14ac:dyDescent="0.25">
      <c r="A29" s="6">
        <v>28</v>
      </c>
      <c r="B29" s="6" t="s">
        <v>14</v>
      </c>
      <c r="C29" s="6" t="s">
        <v>7</v>
      </c>
      <c r="D29" s="7">
        <v>7163</v>
      </c>
      <c r="E29" s="8">
        <v>42418</v>
      </c>
      <c r="F29" s="6" t="s">
        <v>8</v>
      </c>
    </row>
    <row r="30" spans="1:6" ht="15.75" customHeight="1" x14ac:dyDescent="0.25">
      <c r="A30" s="6">
        <v>29</v>
      </c>
      <c r="B30" s="6" t="s">
        <v>14</v>
      </c>
      <c r="C30" s="6" t="s">
        <v>7</v>
      </c>
      <c r="D30" s="7">
        <v>5101</v>
      </c>
      <c r="E30" s="8">
        <v>42420</v>
      </c>
      <c r="F30" s="6" t="s">
        <v>15</v>
      </c>
    </row>
    <row r="31" spans="1:6" ht="15.75" customHeight="1" x14ac:dyDescent="0.25">
      <c r="A31" s="6">
        <v>30</v>
      </c>
      <c r="B31" s="6" t="s">
        <v>19</v>
      </c>
      <c r="C31" s="6" t="s">
        <v>12</v>
      </c>
      <c r="D31" s="7">
        <v>7602</v>
      </c>
      <c r="E31" s="8">
        <v>42421</v>
      </c>
      <c r="F31" s="6" t="s">
        <v>20</v>
      </c>
    </row>
    <row r="32" spans="1:6" ht="15.75" customHeight="1" x14ac:dyDescent="0.25">
      <c r="A32" s="6">
        <v>31</v>
      </c>
      <c r="B32" s="6" t="s">
        <v>21</v>
      </c>
      <c r="C32" s="6" t="s">
        <v>12</v>
      </c>
      <c r="D32" s="7">
        <v>1641</v>
      </c>
      <c r="E32" s="8">
        <v>42422</v>
      </c>
      <c r="F32" s="6" t="s">
        <v>8</v>
      </c>
    </row>
    <row r="33" spans="1:6" ht="15.75" customHeight="1" x14ac:dyDescent="0.25">
      <c r="A33" s="6">
        <v>32</v>
      </c>
      <c r="B33" s="6" t="s">
        <v>19</v>
      </c>
      <c r="C33" s="6" t="s">
        <v>12</v>
      </c>
      <c r="D33" s="7">
        <v>8892</v>
      </c>
      <c r="E33" s="8">
        <v>42423</v>
      </c>
      <c r="F33" s="6" t="s">
        <v>17</v>
      </c>
    </row>
    <row r="34" spans="1:6" ht="15.75" customHeight="1" x14ac:dyDescent="0.25">
      <c r="A34" s="6">
        <v>33</v>
      </c>
      <c r="B34" s="6" t="s">
        <v>19</v>
      </c>
      <c r="C34" s="6" t="s">
        <v>12</v>
      </c>
      <c r="D34" s="7">
        <v>2060</v>
      </c>
      <c r="E34" s="8">
        <v>42429</v>
      </c>
      <c r="F34" s="6" t="s">
        <v>20</v>
      </c>
    </row>
    <row r="35" spans="1:6" ht="15.75" customHeight="1" x14ac:dyDescent="0.25">
      <c r="A35" s="6">
        <v>34</v>
      </c>
      <c r="B35" s="6" t="s">
        <v>9</v>
      </c>
      <c r="C35" s="6" t="s">
        <v>7</v>
      </c>
      <c r="D35" s="7">
        <v>1557</v>
      </c>
      <c r="E35" s="8">
        <v>42429</v>
      </c>
      <c r="F35" s="6" t="s">
        <v>15</v>
      </c>
    </row>
    <row r="36" spans="1:6" ht="15.75" customHeight="1" x14ac:dyDescent="0.25">
      <c r="A36" s="6">
        <v>35</v>
      </c>
      <c r="B36" s="6" t="s">
        <v>19</v>
      </c>
      <c r="C36" s="6" t="s">
        <v>12</v>
      </c>
      <c r="D36" s="7">
        <v>6509</v>
      </c>
      <c r="E36" s="8">
        <v>42430</v>
      </c>
      <c r="F36" s="6" t="s">
        <v>20</v>
      </c>
    </row>
    <row r="37" spans="1:6" ht="15.75" customHeight="1" x14ac:dyDescent="0.25">
      <c r="A37" s="6">
        <v>36</v>
      </c>
      <c r="B37" s="6" t="s">
        <v>19</v>
      </c>
      <c r="C37" s="6" t="s">
        <v>12</v>
      </c>
      <c r="D37" s="7">
        <v>5718</v>
      </c>
      <c r="E37" s="8">
        <v>42433</v>
      </c>
      <c r="F37" s="6" t="s">
        <v>17</v>
      </c>
    </row>
    <row r="38" spans="1:6" ht="15.75" customHeight="1" x14ac:dyDescent="0.25">
      <c r="A38" s="6">
        <v>37</v>
      </c>
      <c r="B38" s="6" t="s">
        <v>19</v>
      </c>
      <c r="C38" s="6" t="s">
        <v>12</v>
      </c>
      <c r="D38" s="7">
        <v>7655</v>
      </c>
      <c r="E38" s="8">
        <v>42434</v>
      </c>
      <c r="F38" s="6" t="s">
        <v>8</v>
      </c>
    </row>
    <row r="39" spans="1:6" ht="15.75" customHeight="1" x14ac:dyDescent="0.25">
      <c r="A39" s="6">
        <v>38</v>
      </c>
      <c r="B39" s="6" t="s">
        <v>6</v>
      </c>
      <c r="C39" s="6" t="s">
        <v>7</v>
      </c>
      <c r="D39" s="7">
        <v>9116</v>
      </c>
      <c r="E39" s="8">
        <v>42434</v>
      </c>
      <c r="F39" s="6" t="s">
        <v>10</v>
      </c>
    </row>
    <row r="40" spans="1:6" ht="15.75" customHeight="1" x14ac:dyDescent="0.25">
      <c r="A40" s="6">
        <v>39</v>
      </c>
      <c r="B40" s="6" t="s">
        <v>11</v>
      </c>
      <c r="C40" s="6" t="s">
        <v>12</v>
      </c>
      <c r="D40" s="7">
        <v>2795</v>
      </c>
      <c r="E40" s="8">
        <v>42444</v>
      </c>
      <c r="F40" s="6" t="s">
        <v>8</v>
      </c>
    </row>
    <row r="41" spans="1:6" ht="15.75" customHeight="1" x14ac:dyDescent="0.25">
      <c r="A41" s="6">
        <v>40</v>
      </c>
      <c r="B41" s="6" t="s">
        <v>11</v>
      </c>
      <c r="C41" s="6" t="s">
        <v>12</v>
      </c>
      <c r="D41" s="7">
        <v>5084</v>
      </c>
      <c r="E41" s="8">
        <v>42444</v>
      </c>
      <c r="F41" s="6" t="s">
        <v>8</v>
      </c>
    </row>
    <row r="42" spans="1:6" ht="15.75" customHeight="1" x14ac:dyDescent="0.25">
      <c r="A42" s="6">
        <v>41</v>
      </c>
      <c r="B42" s="6" t="s">
        <v>6</v>
      </c>
      <c r="C42" s="6" t="s">
        <v>7</v>
      </c>
      <c r="D42" s="7">
        <v>8941</v>
      </c>
      <c r="E42" s="8">
        <v>42444</v>
      </c>
      <c r="F42" s="6" t="s">
        <v>10</v>
      </c>
    </row>
    <row r="43" spans="1:6" ht="15.75" customHeight="1" x14ac:dyDescent="0.25">
      <c r="A43" s="6">
        <v>42</v>
      </c>
      <c r="B43" s="6" t="s">
        <v>9</v>
      </c>
      <c r="C43" s="6" t="s">
        <v>7</v>
      </c>
      <c r="D43" s="7">
        <v>5341</v>
      </c>
      <c r="E43" s="8">
        <v>42445</v>
      </c>
      <c r="F43" s="6" t="s">
        <v>20</v>
      </c>
    </row>
    <row r="44" spans="1:6" ht="15.75" customHeight="1" x14ac:dyDescent="0.25">
      <c r="A44" s="6">
        <v>43</v>
      </c>
      <c r="B44" s="6" t="s">
        <v>11</v>
      </c>
      <c r="C44" s="6" t="s">
        <v>12</v>
      </c>
      <c r="D44" s="7">
        <v>135</v>
      </c>
      <c r="E44" s="8">
        <v>42448</v>
      </c>
      <c r="F44" s="6" t="s">
        <v>13</v>
      </c>
    </row>
    <row r="45" spans="1:6" ht="15.75" customHeight="1" x14ac:dyDescent="0.25">
      <c r="A45" s="6">
        <v>44</v>
      </c>
      <c r="B45" s="6" t="s">
        <v>11</v>
      </c>
      <c r="C45" s="6" t="s">
        <v>12</v>
      </c>
      <c r="D45" s="7">
        <v>9400</v>
      </c>
      <c r="E45" s="8">
        <v>42448</v>
      </c>
      <c r="F45" s="6" t="s">
        <v>17</v>
      </c>
    </row>
    <row r="46" spans="1:6" ht="15.75" customHeight="1" x14ac:dyDescent="0.25">
      <c r="A46" s="6">
        <v>45</v>
      </c>
      <c r="B46" s="6" t="s">
        <v>14</v>
      </c>
      <c r="C46" s="6" t="s">
        <v>7</v>
      </c>
      <c r="D46" s="7">
        <v>6045</v>
      </c>
      <c r="E46" s="8">
        <v>42450</v>
      </c>
      <c r="F46" s="6" t="s">
        <v>15</v>
      </c>
    </row>
    <row r="47" spans="1:6" ht="15.75" customHeight="1" x14ac:dyDescent="0.25">
      <c r="A47" s="6">
        <v>46</v>
      </c>
      <c r="B47" s="6" t="s">
        <v>19</v>
      </c>
      <c r="C47" s="6" t="s">
        <v>12</v>
      </c>
      <c r="D47" s="7">
        <v>5820</v>
      </c>
      <c r="E47" s="8">
        <v>42451</v>
      </c>
      <c r="F47" s="6" t="s">
        <v>18</v>
      </c>
    </row>
    <row r="48" spans="1:6" ht="15.75" customHeight="1" x14ac:dyDescent="0.25">
      <c r="A48" s="6">
        <v>47</v>
      </c>
      <c r="B48" s="6" t="s">
        <v>16</v>
      </c>
      <c r="C48" s="6" t="s">
        <v>12</v>
      </c>
      <c r="D48" s="7">
        <v>8887</v>
      </c>
      <c r="E48" s="8">
        <v>42452</v>
      </c>
      <c r="F48" s="6" t="s">
        <v>15</v>
      </c>
    </row>
    <row r="49" spans="1:6" ht="15.75" customHeight="1" x14ac:dyDescent="0.25">
      <c r="A49" s="6">
        <v>48</v>
      </c>
      <c r="B49" s="6" t="s">
        <v>16</v>
      </c>
      <c r="C49" s="6" t="s">
        <v>12</v>
      </c>
      <c r="D49" s="7">
        <v>6982</v>
      </c>
      <c r="E49" s="8">
        <v>42453</v>
      </c>
      <c r="F49" s="6" t="s">
        <v>8</v>
      </c>
    </row>
    <row r="50" spans="1:6" ht="15.75" customHeight="1" x14ac:dyDescent="0.25">
      <c r="A50" s="6">
        <v>49</v>
      </c>
      <c r="B50" s="6" t="s">
        <v>11</v>
      </c>
      <c r="C50" s="6" t="s">
        <v>12</v>
      </c>
      <c r="D50" s="7">
        <v>4029</v>
      </c>
      <c r="E50" s="8">
        <v>42455</v>
      </c>
      <c r="F50" s="6" t="s">
        <v>17</v>
      </c>
    </row>
    <row r="51" spans="1:6" ht="15.75" customHeight="1" x14ac:dyDescent="0.25">
      <c r="A51" s="6">
        <v>50</v>
      </c>
      <c r="B51" s="6" t="s">
        <v>6</v>
      </c>
      <c r="C51" s="6" t="s">
        <v>7</v>
      </c>
      <c r="D51" s="7">
        <v>3665</v>
      </c>
      <c r="E51" s="8">
        <v>42455</v>
      </c>
      <c r="F51" s="6" t="s">
        <v>15</v>
      </c>
    </row>
    <row r="52" spans="1:6" ht="15.75" customHeight="1" x14ac:dyDescent="0.25">
      <c r="A52" s="6">
        <v>51</v>
      </c>
      <c r="B52" s="6" t="s">
        <v>11</v>
      </c>
      <c r="C52" s="6" t="s">
        <v>12</v>
      </c>
      <c r="D52" s="7">
        <v>4781</v>
      </c>
      <c r="E52" s="8">
        <v>42458</v>
      </c>
      <c r="F52" s="6" t="s">
        <v>20</v>
      </c>
    </row>
    <row r="53" spans="1:6" ht="15.75" customHeight="1" x14ac:dyDescent="0.25">
      <c r="A53" s="6">
        <v>52</v>
      </c>
      <c r="B53" s="6" t="s">
        <v>21</v>
      </c>
      <c r="C53" s="6" t="s">
        <v>12</v>
      </c>
      <c r="D53" s="7">
        <v>3663</v>
      </c>
      <c r="E53" s="8">
        <v>42459</v>
      </c>
      <c r="F53" s="6" t="s">
        <v>17</v>
      </c>
    </row>
    <row r="54" spans="1:6" ht="15.75" customHeight="1" x14ac:dyDescent="0.25">
      <c r="A54" s="6">
        <v>53</v>
      </c>
      <c r="B54" s="6" t="s">
        <v>19</v>
      </c>
      <c r="C54" s="6" t="s">
        <v>12</v>
      </c>
      <c r="D54" s="7">
        <v>6331</v>
      </c>
      <c r="E54" s="8">
        <v>42461</v>
      </c>
      <c r="F54" s="6" t="s">
        <v>20</v>
      </c>
    </row>
    <row r="55" spans="1:6" ht="15.75" customHeight="1" x14ac:dyDescent="0.25">
      <c r="A55" s="6">
        <v>54</v>
      </c>
      <c r="B55" s="6" t="s">
        <v>19</v>
      </c>
      <c r="C55" s="6" t="s">
        <v>12</v>
      </c>
      <c r="D55" s="7">
        <v>4364</v>
      </c>
      <c r="E55" s="8">
        <v>42461</v>
      </c>
      <c r="F55" s="6" t="s">
        <v>13</v>
      </c>
    </row>
    <row r="56" spans="1:6" ht="15.75" customHeight="1" x14ac:dyDescent="0.25">
      <c r="A56" s="6">
        <v>55</v>
      </c>
      <c r="B56" s="6" t="s">
        <v>6</v>
      </c>
      <c r="C56" s="6" t="s">
        <v>7</v>
      </c>
      <c r="D56" s="7">
        <v>607</v>
      </c>
      <c r="E56" s="8">
        <v>42463</v>
      </c>
      <c r="F56" s="6" t="s">
        <v>10</v>
      </c>
    </row>
    <row r="57" spans="1:6" ht="15.75" customHeight="1" x14ac:dyDescent="0.25">
      <c r="A57" s="6">
        <v>56</v>
      </c>
      <c r="B57" s="6" t="s">
        <v>11</v>
      </c>
      <c r="C57" s="6" t="s">
        <v>12</v>
      </c>
      <c r="D57" s="7">
        <v>1054</v>
      </c>
      <c r="E57" s="8">
        <v>42466</v>
      </c>
      <c r="F57" s="6" t="s">
        <v>18</v>
      </c>
    </row>
    <row r="58" spans="1:6" ht="15.75" customHeight="1" x14ac:dyDescent="0.25">
      <c r="A58" s="6">
        <v>57</v>
      </c>
      <c r="B58" s="6" t="s">
        <v>6</v>
      </c>
      <c r="C58" s="6" t="s">
        <v>7</v>
      </c>
      <c r="D58" s="7">
        <v>7659</v>
      </c>
      <c r="E58" s="8">
        <v>42466</v>
      </c>
      <c r="F58" s="6" t="s">
        <v>8</v>
      </c>
    </row>
    <row r="59" spans="1:6" ht="15.75" customHeight="1" x14ac:dyDescent="0.25">
      <c r="A59" s="6">
        <v>58</v>
      </c>
      <c r="B59" s="6" t="s">
        <v>9</v>
      </c>
      <c r="C59" s="6" t="s">
        <v>7</v>
      </c>
      <c r="D59" s="7">
        <v>277</v>
      </c>
      <c r="E59" s="8">
        <v>42472</v>
      </c>
      <c r="F59" s="6" t="s">
        <v>15</v>
      </c>
    </row>
    <row r="60" spans="1:6" ht="15.75" customHeight="1" x14ac:dyDescent="0.25">
      <c r="A60" s="6">
        <v>59</v>
      </c>
      <c r="B60" s="6" t="s">
        <v>11</v>
      </c>
      <c r="C60" s="6" t="s">
        <v>12</v>
      </c>
      <c r="D60" s="7">
        <v>235</v>
      </c>
      <c r="E60" s="8">
        <v>42477</v>
      </c>
      <c r="F60" s="6" t="s">
        <v>8</v>
      </c>
    </row>
    <row r="61" spans="1:6" ht="15.75" customHeight="1" x14ac:dyDescent="0.25">
      <c r="A61" s="6">
        <v>60</v>
      </c>
      <c r="B61" s="6" t="s">
        <v>16</v>
      </c>
      <c r="C61" s="6" t="s">
        <v>12</v>
      </c>
      <c r="D61" s="7">
        <v>1113</v>
      </c>
      <c r="E61" s="8">
        <v>42478</v>
      </c>
      <c r="F61" s="6" t="s">
        <v>17</v>
      </c>
    </row>
    <row r="62" spans="1:6" ht="15.75" customHeight="1" x14ac:dyDescent="0.25">
      <c r="A62" s="6">
        <v>61</v>
      </c>
      <c r="B62" s="6" t="s">
        <v>19</v>
      </c>
      <c r="C62" s="6" t="s">
        <v>12</v>
      </c>
      <c r="D62" s="7">
        <v>1128</v>
      </c>
      <c r="E62" s="8">
        <v>42481</v>
      </c>
      <c r="F62" s="6" t="s">
        <v>8</v>
      </c>
    </row>
    <row r="63" spans="1:6" ht="15.75" customHeight="1" x14ac:dyDescent="0.25">
      <c r="A63" s="6">
        <v>62</v>
      </c>
      <c r="B63" s="6" t="s">
        <v>9</v>
      </c>
      <c r="C63" s="6" t="s">
        <v>7</v>
      </c>
      <c r="D63" s="7">
        <v>9231</v>
      </c>
      <c r="E63" s="8">
        <v>42482</v>
      </c>
      <c r="F63" s="6" t="s">
        <v>13</v>
      </c>
    </row>
    <row r="64" spans="1:6" ht="15.75" customHeight="1" x14ac:dyDescent="0.25">
      <c r="A64" s="6">
        <v>63</v>
      </c>
      <c r="B64" s="6" t="s">
        <v>11</v>
      </c>
      <c r="C64" s="6" t="s">
        <v>12</v>
      </c>
      <c r="D64" s="7">
        <v>4387</v>
      </c>
      <c r="E64" s="8">
        <v>42483</v>
      </c>
      <c r="F64" s="6" t="s">
        <v>8</v>
      </c>
    </row>
    <row r="65" spans="1:6" ht="15.75" customHeight="1" x14ac:dyDescent="0.25">
      <c r="A65" s="6">
        <v>64</v>
      </c>
      <c r="B65" s="6" t="s">
        <v>19</v>
      </c>
      <c r="C65" s="6" t="s">
        <v>12</v>
      </c>
      <c r="D65" s="7">
        <v>2763</v>
      </c>
      <c r="E65" s="8">
        <v>42485</v>
      </c>
      <c r="F65" s="6" t="s">
        <v>13</v>
      </c>
    </row>
    <row r="66" spans="1:6" ht="15.75" customHeight="1" x14ac:dyDescent="0.25">
      <c r="A66" s="6">
        <v>65</v>
      </c>
      <c r="B66" s="6" t="s">
        <v>11</v>
      </c>
      <c r="C66" s="6" t="s">
        <v>12</v>
      </c>
      <c r="D66" s="7">
        <v>7898</v>
      </c>
      <c r="E66" s="8">
        <v>42487</v>
      </c>
      <c r="F66" s="6" t="s">
        <v>10</v>
      </c>
    </row>
    <row r="67" spans="1:6" ht="15.75" customHeight="1" x14ac:dyDescent="0.25">
      <c r="A67" s="6">
        <v>66</v>
      </c>
      <c r="B67" s="6" t="s">
        <v>11</v>
      </c>
      <c r="C67" s="6" t="s">
        <v>12</v>
      </c>
      <c r="D67" s="7">
        <v>2427</v>
      </c>
      <c r="E67" s="8">
        <v>42490</v>
      </c>
      <c r="F67" s="6" t="s">
        <v>20</v>
      </c>
    </row>
    <row r="68" spans="1:6" ht="15.75" customHeight="1" x14ac:dyDescent="0.25">
      <c r="A68" s="6">
        <v>67</v>
      </c>
      <c r="B68" s="6" t="s">
        <v>11</v>
      </c>
      <c r="C68" s="6" t="s">
        <v>12</v>
      </c>
      <c r="D68" s="7">
        <v>8663</v>
      </c>
      <c r="E68" s="8">
        <v>42491</v>
      </c>
      <c r="F68" s="6" t="s">
        <v>18</v>
      </c>
    </row>
    <row r="69" spans="1:6" ht="15.75" customHeight="1" x14ac:dyDescent="0.25">
      <c r="A69" s="6">
        <v>68</v>
      </c>
      <c r="B69" s="6" t="s">
        <v>6</v>
      </c>
      <c r="C69" s="6" t="s">
        <v>7</v>
      </c>
      <c r="D69" s="7">
        <v>2789</v>
      </c>
      <c r="E69" s="8">
        <v>42491</v>
      </c>
      <c r="F69" s="6" t="s">
        <v>15</v>
      </c>
    </row>
    <row r="70" spans="1:6" ht="15.75" customHeight="1" x14ac:dyDescent="0.25">
      <c r="A70" s="6">
        <v>69</v>
      </c>
      <c r="B70" s="6" t="s">
        <v>11</v>
      </c>
      <c r="C70" s="6" t="s">
        <v>12</v>
      </c>
      <c r="D70" s="7">
        <v>4054</v>
      </c>
      <c r="E70" s="8">
        <v>42492</v>
      </c>
      <c r="F70" s="6" t="s">
        <v>8</v>
      </c>
    </row>
    <row r="71" spans="1:6" ht="15.75" customHeight="1" x14ac:dyDescent="0.25">
      <c r="A71" s="6">
        <v>70</v>
      </c>
      <c r="B71" s="6" t="s">
        <v>21</v>
      </c>
      <c r="C71" s="6" t="s">
        <v>12</v>
      </c>
      <c r="D71" s="7">
        <v>2262</v>
      </c>
      <c r="E71" s="8">
        <v>42492</v>
      </c>
      <c r="F71" s="6" t="s">
        <v>8</v>
      </c>
    </row>
    <row r="72" spans="1:6" ht="15.75" customHeight="1" x14ac:dyDescent="0.25">
      <c r="A72" s="6">
        <v>71</v>
      </c>
      <c r="B72" s="6" t="s">
        <v>21</v>
      </c>
      <c r="C72" s="6" t="s">
        <v>12</v>
      </c>
      <c r="D72" s="7">
        <v>5600</v>
      </c>
      <c r="E72" s="8">
        <v>42492</v>
      </c>
      <c r="F72" s="6" t="s">
        <v>10</v>
      </c>
    </row>
    <row r="73" spans="1:6" ht="15.75" customHeight="1" x14ac:dyDescent="0.25">
      <c r="A73" s="6">
        <v>72</v>
      </c>
      <c r="B73" s="6" t="s">
        <v>11</v>
      </c>
      <c r="C73" s="6" t="s">
        <v>12</v>
      </c>
      <c r="D73" s="7">
        <v>5787</v>
      </c>
      <c r="E73" s="8">
        <v>42493</v>
      </c>
      <c r="F73" s="6" t="s">
        <v>8</v>
      </c>
    </row>
    <row r="74" spans="1:6" ht="15.75" customHeight="1" x14ac:dyDescent="0.25">
      <c r="A74" s="6">
        <v>73</v>
      </c>
      <c r="B74" s="6" t="s">
        <v>16</v>
      </c>
      <c r="C74" s="6" t="s">
        <v>12</v>
      </c>
      <c r="D74" s="7">
        <v>6295</v>
      </c>
      <c r="E74" s="8">
        <v>42493</v>
      </c>
      <c r="F74" s="6" t="s">
        <v>13</v>
      </c>
    </row>
    <row r="75" spans="1:6" ht="15.75" customHeight="1" x14ac:dyDescent="0.25">
      <c r="A75" s="6">
        <v>74</v>
      </c>
      <c r="B75" s="6" t="s">
        <v>11</v>
      </c>
      <c r="C75" s="6" t="s">
        <v>12</v>
      </c>
      <c r="D75" s="7">
        <v>474</v>
      </c>
      <c r="E75" s="8">
        <v>42495</v>
      </c>
      <c r="F75" s="6" t="s">
        <v>15</v>
      </c>
    </row>
    <row r="76" spans="1:6" ht="15.75" customHeight="1" x14ac:dyDescent="0.25">
      <c r="A76" s="6">
        <v>75</v>
      </c>
      <c r="B76" s="6" t="s">
        <v>19</v>
      </c>
      <c r="C76" s="6" t="s">
        <v>12</v>
      </c>
      <c r="D76" s="7">
        <v>4325</v>
      </c>
      <c r="E76" s="8">
        <v>42495</v>
      </c>
      <c r="F76" s="6" t="s">
        <v>20</v>
      </c>
    </row>
    <row r="77" spans="1:6" ht="15.75" customHeight="1" x14ac:dyDescent="0.25">
      <c r="A77" s="6">
        <v>76</v>
      </c>
      <c r="B77" s="6" t="s">
        <v>11</v>
      </c>
      <c r="C77" s="6" t="s">
        <v>12</v>
      </c>
      <c r="D77" s="7">
        <v>592</v>
      </c>
      <c r="E77" s="8">
        <v>42496</v>
      </c>
      <c r="F77" s="6" t="s">
        <v>8</v>
      </c>
    </row>
    <row r="78" spans="1:6" ht="15.75" customHeight="1" x14ac:dyDescent="0.25">
      <c r="A78" s="6">
        <v>77</v>
      </c>
      <c r="B78" s="6" t="s">
        <v>16</v>
      </c>
      <c r="C78" s="6" t="s">
        <v>12</v>
      </c>
      <c r="D78" s="7">
        <v>4330</v>
      </c>
      <c r="E78" s="8">
        <v>42498</v>
      </c>
      <c r="F78" s="6" t="s">
        <v>8</v>
      </c>
    </row>
    <row r="79" spans="1:6" ht="15.75" customHeight="1" x14ac:dyDescent="0.25">
      <c r="A79" s="6">
        <v>78</v>
      </c>
      <c r="B79" s="6" t="s">
        <v>11</v>
      </c>
      <c r="C79" s="6" t="s">
        <v>12</v>
      </c>
      <c r="D79" s="7">
        <v>9405</v>
      </c>
      <c r="E79" s="8">
        <v>42498</v>
      </c>
      <c r="F79" s="6" t="s">
        <v>10</v>
      </c>
    </row>
    <row r="80" spans="1:6" ht="15.75" customHeight="1" x14ac:dyDescent="0.25">
      <c r="A80" s="6">
        <v>79</v>
      </c>
      <c r="B80" s="6" t="s">
        <v>19</v>
      </c>
      <c r="C80" s="6" t="s">
        <v>12</v>
      </c>
      <c r="D80" s="7">
        <v>7671</v>
      </c>
      <c r="E80" s="8">
        <v>42498</v>
      </c>
      <c r="F80" s="6" t="s">
        <v>20</v>
      </c>
    </row>
    <row r="81" spans="1:6" ht="15.75" customHeight="1" x14ac:dyDescent="0.25">
      <c r="A81" s="6">
        <v>80</v>
      </c>
      <c r="B81" s="6" t="s">
        <v>6</v>
      </c>
      <c r="C81" s="6" t="s">
        <v>7</v>
      </c>
      <c r="D81" s="7">
        <v>5791</v>
      </c>
      <c r="E81" s="8">
        <v>42498</v>
      </c>
      <c r="F81" s="6" t="s">
        <v>10</v>
      </c>
    </row>
    <row r="82" spans="1:6" ht="15.75" customHeight="1" x14ac:dyDescent="0.25">
      <c r="A82" s="6">
        <v>81</v>
      </c>
      <c r="B82" s="6" t="s">
        <v>11</v>
      </c>
      <c r="C82" s="6" t="s">
        <v>12</v>
      </c>
      <c r="D82" s="7">
        <v>6007</v>
      </c>
      <c r="E82" s="8">
        <v>42502</v>
      </c>
      <c r="F82" s="6" t="s">
        <v>13</v>
      </c>
    </row>
    <row r="83" spans="1:6" ht="15.75" customHeight="1" x14ac:dyDescent="0.25">
      <c r="A83" s="6">
        <v>82</v>
      </c>
      <c r="B83" s="6" t="s">
        <v>11</v>
      </c>
      <c r="C83" s="6" t="s">
        <v>12</v>
      </c>
      <c r="D83" s="7">
        <v>5030</v>
      </c>
      <c r="E83" s="8">
        <v>42504</v>
      </c>
      <c r="F83" s="6" t="s">
        <v>15</v>
      </c>
    </row>
    <row r="84" spans="1:6" ht="15.75" customHeight="1" x14ac:dyDescent="0.25">
      <c r="A84" s="6">
        <v>83</v>
      </c>
      <c r="B84" s="6" t="s">
        <v>6</v>
      </c>
      <c r="C84" s="6" t="s">
        <v>7</v>
      </c>
      <c r="D84" s="7">
        <v>6763</v>
      </c>
      <c r="E84" s="8">
        <v>42504</v>
      </c>
      <c r="F84" s="6" t="s">
        <v>10</v>
      </c>
    </row>
    <row r="85" spans="1:6" ht="15.75" customHeight="1" x14ac:dyDescent="0.25">
      <c r="A85" s="6">
        <v>84</v>
      </c>
      <c r="B85" s="6" t="s">
        <v>11</v>
      </c>
      <c r="C85" s="6" t="s">
        <v>12</v>
      </c>
      <c r="D85" s="7">
        <v>4248</v>
      </c>
      <c r="E85" s="8">
        <v>42505</v>
      </c>
      <c r="F85" s="6" t="s">
        <v>17</v>
      </c>
    </row>
    <row r="86" spans="1:6" ht="15.75" customHeight="1" x14ac:dyDescent="0.25">
      <c r="A86" s="6">
        <v>85</v>
      </c>
      <c r="B86" s="6" t="s">
        <v>11</v>
      </c>
      <c r="C86" s="6" t="s">
        <v>12</v>
      </c>
      <c r="D86" s="7">
        <v>9543</v>
      </c>
      <c r="E86" s="8">
        <v>42506</v>
      </c>
      <c r="F86" s="6" t="s">
        <v>20</v>
      </c>
    </row>
    <row r="87" spans="1:6" ht="15.75" customHeight="1" x14ac:dyDescent="0.25">
      <c r="A87" s="6">
        <v>86</v>
      </c>
      <c r="B87" s="6" t="s">
        <v>9</v>
      </c>
      <c r="C87" s="6" t="s">
        <v>7</v>
      </c>
      <c r="D87" s="7">
        <v>2054</v>
      </c>
      <c r="E87" s="8">
        <v>42506</v>
      </c>
      <c r="F87" s="6" t="s">
        <v>10</v>
      </c>
    </row>
    <row r="88" spans="1:6" ht="15.75" customHeight="1" x14ac:dyDescent="0.25">
      <c r="A88" s="6">
        <v>87</v>
      </c>
      <c r="B88" s="6" t="s">
        <v>14</v>
      </c>
      <c r="C88" s="6" t="s">
        <v>7</v>
      </c>
      <c r="D88" s="7">
        <v>7094</v>
      </c>
      <c r="E88" s="8">
        <v>42506</v>
      </c>
      <c r="F88" s="6" t="s">
        <v>15</v>
      </c>
    </row>
    <row r="89" spans="1:6" ht="15.75" customHeight="1" x14ac:dyDescent="0.25">
      <c r="A89" s="6">
        <v>88</v>
      </c>
      <c r="B89" s="6" t="s">
        <v>6</v>
      </c>
      <c r="C89" s="6" t="s">
        <v>7</v>
      </c>
      <c r="D89" s="7">
        <v>6087</v>
      </c>
      <c r="E89" s="8">
        <v>42508</v>
      </c>
      <c r="F89" s="6" t="s">
        <v>8</v>
      </c>
    </row>
    <row r="90" spans="1:6" ht="15.75" customHeight="1" x14ac:dyDescent="0.25">
      <c r="A90" s="6">
        <v>89</v>
      </c>
      <c r="B90" s="6" t="s">
        <v>19</v>
      </c>
      <c r="C90" s="6" t="s">
        <v>12</v>
      </c>
      <c r="D90" s="7">
        <v>4264</v>
      </c>
      <c r="E90" s="8">
        <v>42509</v>
      </c>
      <c r="F90" s="6" t="s">
        <v>17</v>
      </c>
    </row>
    <row r="91" spans="1:6" ht="15.75" customHeight="1" x14ac:dyDescent="0.25">
      <c r="A91" s="6">
        <v>90</v>
      </c>
      <c r="B91" s="6" t="s">
        <v>21</v>
      </c>
      <c r="C91" s="6" t="s">
        <v>12</v>
      </c>
      <c r="D91" s="7">
        <v>9333</v>
      </c>
      <c r="E91" s="8">
        <v>42510</v>
      </c>
      <c r="F91" s="6" t="s">
        <v>8</v>
      </c>
    </row>
    <row r="92" spans="1:6" ht="15.75" customHeight="1" x14ac:dyDescent="0.25">
      <c r="A92" s="6">
        <v>91</v>
      </c>
      <c r="B92" s="6" t="s">
        <v>21</v>
      </c>
      <c r="C92" s="6" t="s">
        <v>12</v>
      </c>
      <c r="D92" s="7">
        <v>8775</v>
      </c>
      <c r="E92" s="8">
        <v>42512</v>
      </c>
      <c r="F92" s="6" t="s">
        <v>15</v>
      </c>
    </row>
    <row r="93" spans="1:6" ht="15.75" customHeight="1" x14ac:dyDescent="0.25">
      <c r="A93" s="6">
        <v>92</v>
      </c>
      <c r="B93" s="6" t="s">
        <v>9</v>
      </c>
      <c r="C93" s="6" t="s">
        <v>7</v>
      </c>
      <c r="D93" s="7">
        <v>2011</v>
      </c>
      <c r="E93" s="8">
        <v>42513</v>
      </c>
      <c r="F93" s="6" t="s">
        <v>10</v>
      </c>
    </row>
    <row r="94" spans="1:6" ht="15.75" customHeight="1" x14ac:dyDescent="0.25">
      <c r="A94" s="6">
        <v>93</v>
      </c>
      <c r="B94" s="6" t="s">
        <v>11</v>
      </c>
      <c r="C94" s="6" t="s">
        <v>12</v>
      </c>
      <c r="D94" s="7">
        <v>5632</v>
      </c>
      <c r="E94" s="8">
        <v>42515</v>
      </c>
      <c r="F94" s="6" t="s">
        <v>8</v>
      </c>
    </row>
    <row r="95" spans="1:6" ht="15.75" customHeight="1" x14ac:dyDescent="0.25">
      <c r="A95" s="6">
        <v>94</v>
      </c>
      <c r="B95" s="6" t="s">
        <v>11</v>
      </c>
      <c r="C95" s="6" t="s">
        <v>12</v>
      </c>
      <c r="D95" s="7">
        <v>4904</v>
      </c>
      <c r="E95" s="8">
        <v>42515</v>
      </c>
      <c r="F95" s="6" t="s">
        <v>18</v>
      </c>
    </row>
    <row r="96" spans="1:6" ht="15.75" customHeight="1" x14ac:dyDescent="0.25">
      <c r="A96" s="6">
        <v>95</v>
      </c>
      <c r="B96" s="6" t="s">
        <v>14</v>
      </c>
      <c r="C96" s="6" t="s">
        <v>7</v>
      </c>
      <c r="D96" s="7">
        <v>1002</v>
      </c>
      <c r="E96" s="8">
        <v>42515</v>
      </c>
      <c r="F96" s="6" t="s">
        <v>17</v>
      </c>
    </row>
    <row r="97" spans="1:6" ht="15.75" customHeight="1" x14ac:dyDescent="0.25">
      <c r="A97" s="6">
        <v>96</v>
      </c>
      <c r="B97" s="6" t="s">
        <v>16</v>
      </c>
      <c r="C97" s="6" t="s">
        <v>12</v>
      </c>
      <c r="D97" s="7">
        <v>8141</v>
      </c>
      <c r="E97" s="8">
        <v>42516</v>
      </c>
      <c r="F97" s="6" t="s">
        <v>10</v>
      </c>
    </row>
    <row r="98" spans="1:6" ht="15.75" customHeight="1" x14ac:dyDescent="0.25">
      <c r="A98" s="6">
        <v>97</v>
      </c>
      <c r="B98" s="6" t="s">
        <v>16</v>
      </c>
      <c r="C98" s="6" t="s">
        <v>12</v>
      </c>
      <c r="D98" s="7">
        <v>3644</v>
      </c>
      <c r="E98" s="8">
        <v>42516</v>
      </c>
      <c r="F98" s="6" t="s">
        <v>13</v>
      </c>
    </row>
    <row r="99" spans="1:6" ht="15.75" customHeight="1" x14ac:dyDescent="0.25">
      <c r="A99" s="6">
        <v>98</v>
      </c>
      <c r="B99" s="6" t="s">
        <v>16</v>
      </c>
      <c r="C99" s="6" t="s">
        <v>12</v>
      </c>
      <c r="D99" s="7">
        <v>1380</v>
      </c>
      <c r="E99" s="8">
        <v>42516</v>
      </c>
      <c r="F99" s="6" t="s">
        <v>17</v>
      </c>
    </row>
    <row r="100" spans="1:6" ht="15.75" customHeight="1" x14ac:dyDescent="0.25">
      <c r="A100" s="6">
        <v>99</v>
      </c>
      <c r="B100" s="6" t="s">
        <v>9</v>
      </c>
      <c r="C100" s="6" t="s">
        <v>7</v>
      </c>
      <c r="D100" s="7">
        <v>8354</v>
      </c>
      <c r="E100" s="8">
        <v>42516</v>
      </c>
      <c r="F100" s="6" t="s">
        <v>15</v>
      </c>
    </row>
    <row r="101" spans="1:6" ht="15.75" customHeight="1" x14ac:dyDescent="0.25">
      <c r="A101" s="6">
        <v>100</v>
      </c>
      <c r="B101" s="6" t="s">
        <v>11</v>
      </c>
      <c r="C101" s="6" t="s">
        <v>12</v>
      </c>
      <c r="D101" s="7">
        <v>5182</v>
      </c>
      <c r="E101" s="8">
        <v>42517</v>
      </c>
      <c r="F101" s="6" t="s">
        <v>8</v>
      </c>
    </row>
    <row r="102" spans="1:6" ht="15.75" customHeight="1" x14ac:dyDescent="0.25">
      <c r="A102" s="6">
        <v>101</v>
      </c>
      <c r="B102" s="6" t="s">
        <v>19</v>
      </c>
      <c r="C102" s="6" t="s">
        <v>12</v>
      </c>
      <c r="D102" s="7">
        <v>2193</v>
      </c>
      <c r="E102" s="8">
        <v>42517</v>
      </c>
      <c r="F102" s="6" t="s">
        <v>20</v>
      </c>
    </row>
    <row r="103" spans="1:6" ht="15.75" customHeight="1" x14ac:dyDescent="0.25">
      <c r="A103" s="6">
        <v>102</v>
      </c>
      <c r="B103" s="6" t="s">
        <v>21</v>
      </c>
      <c r="C103" s="6" t="s">
        <v>12</v>
      </c>
      <c r="D103" s="7">
        <v>3647</v>
      </c>
      <c r="E103" s="8">
        <v>42518</v>
      </c>
      <c r="F103" s="6" t="s">
        <v>8</v>
      </c>
    </row>
    <row r="104" spans="1:6" ht="15.75" customHeight="1" x14ac:dyDescent="0.25">
      <c r="A104" s="6">
        <v>103</v>
      </c>
      <c r="B104" s="6" t="s">
        <v>19</v>
      </c>
      <c r="C104" s="6" t="s">
        <v>12</v>
      </c>
      <c r="D104" s="7">
        <v>4104</v>
      </c>
      <c r="E104" s="8">
        <v>42518</v>
      </c>
      <c r="F104" s="6" t="s">
        <v>8</v>
      </c>
    </row>
    <row r="105" spans="1:6" ht="15.75" customHeight="1" x14ac:dyDescent="0.25">
      <c r="A105" s="6">
        <v>104</v>
      </c>
      <c r="B105" s="6" t="s">
        <v>6</v>
      </c>
      <c r="C105" s="6" t="s">
        <v>7</v>
      </c>
      <c r="D105" s="7">
        <v>7457</v>
      </c>
      <c r="E105" s="8">
        <v>42518</v>
      </c>
      <c r="F105" s="6" t="s">
        <v>8</v>
      </c>
    </row>
    <row r="106" spans="1:6" ht="15.75" customHeight="1" x14ac:dyDescent="0.25">
      <c r="A106" s="6">
        <v>105</v>
      </c>
      <c r="B106" s="6" t="s">
        <v>21</v>
      </c>
      <c r="C106" s="6" t="s">
        <v>12</v>
      </c>
      <c r="D106" s="7">
        <v>3767</v>
      </c>
      <c r="E106" s="8">
        <v>42519</v>
      </c>
      <c r="F106" s="6" t="s">
        <v>13</v>
      </c>
    </row>
    <row r="107" spans="1:6" ht="15.75" customHeight="1" x14ac:dyDescent="0.25">
      <c r="A107" s="6">
        <v>106</v>
      </c>
      <c r="B107" s="6" t="s">
        <v>9</v>
      </c>
      <c r="C107" s="6" t="s">
        <v>7</v>
      </c>
      <c r="D107" s="7">
        <v>4685</v>
      </c>
      <c r="E107" s="8">
        <v>42520</v>
      </c>
      <c r="F107" s="6" t="s">
        <v>15</v>
      </c>
    </row>
    <row r="108" spans="1:6" ht="15.75" customHeight="1" x14ac:dyDescent="0.25">
      <c r="A108" s="6">
        <v>107</v>
      </c>
      <c r="B108" s="6" t="s">
        <v>11</v>
      </c>
      <c r="C108" s="6" t="s">
        <v>12</v>
      </c>
      <c r="D108" s="7">
        <v>3917</v>
      </c>
      <c r="E108" s="8">
        <v>42525</v>
      </c>
      <c r="F108" s="6" t="s">
        <v>8</v>
      </c>
    </row>
    <row r="109" spans="1:6" ht="15.75" customHeight="1" x14ac:dyDescent="0.25">
      <c r="A109" s="6">
        <v>108</v>
      </c>
      <c r="B109" s="6" t="s">
        <v>19</v>
      </c>
      <c r="C109" s="6" t="s">
        <v>12</v>
      </c>
      <c r="D109" s="7">
        <v>521</v>
      </c>
      <c r="E109" s="8">
        <v>42525</v>
      </c>
      <c r="F109" s="6" t="s">
        <v>13</v>
      </c>
    </row>
    <row r="110" spans="1:6" ht="15.75" customHeight="1" x14ac:dyDescent="0.25">
      <c r="A110" s="6">
        <v>109</v>
      </c>
      <c r="B110" s="6" t="s">
        <v>19</v>
      </c>
      <c r="C110" s="6" t="s">
        <v>12</v>
      </c>
      <c r="D110" s="7">
        <v>5605</v>
      </c>
      <c r="E110" s="8">
        <v>42531</v>
      </c>
      <c r="F110" s="6" t="s">
        <v>20</v>
      </c>
    </row>
    <row r="111" spans="1:6" ht="15.75" customHeight="1" x14ac:dyDescent="0.25">
      <c r="A111" s="6">
        <v>110</v>
      </c>
      <c r="B111" s="6" t="s">
        <v>9</v>
      </c>
      <c r="C111" s="6" t="s">
        <v>7</v>
      </c>
      <c r="D111" s="7">
        <v>9630</v>
      </c>
      <c r="E111" s="8">
        <v>42532</v>
      </c>
      <c r="F111" s="6" t="s">
        <v>15</v>
      </c>
    </row>
    <row r="112" spans="1:6" ht="15.75" customHeight="1" x14ac:dyDescent="0.25">
      <c r="A112" s="6">
        <v>111</v>
      </c>
      <c r="B112" s="6" t="s">
        <v>11</v>
      </c>
      <c r="C112" s="6" t="s">
        <v>12</v>
      </c>
      <c r="D112" s="7">
        <v>6941</v>
      </c>
      <c r="E112" s="8">
        <v>42541</v>
      </c>
      <c r="F112" s="6" t="s">
        <v>13</v>
      </c>
    </row>
    <row r="113" spans="1:6" ht="15.75" customHeight="1" x14ac:dyDescent="0.25">
      <c r="A113" s="6">
        <v>112</v>
      </c>
      <c r="B113" s="6" t="s">
        <v>9</v>
      </c>
      <c r="C113" s="6" t="s">
        <v>7</v>
      </c>
      <c r="D113" s="7">
        <v>7231</v>
      </c>
      <c r="E113" s="8">
        <v>42541</v>
      </c>
      <c r="F113" s="6" t="s">
        <v>10</v>
      </c>
    </row>
    <row r="114" spans="1:6" ht="15.75" customHeight="1" x14ac:dyDescent="0.25">
      <c r="A114" s="6">
        <v>113</v>
      </c>
      <c r="B114" s="6" t="s">
        <v>9</v>
      </c>
      <c r="C114" s="6" t="s">
        <v>7</v>
      </c>
      <c r="D114" s="7">
        <v>8891</v>
      </c>
      <c r="E114" s="8">
        <v>42544</v>
      </c>
      <c r="F114" s="6" t="s">
        <v>17</v>
      </c>
    </row>
    <row r="115" spans="1:6" ht="15.75" customHeight="1" x14ac:dyDescent="0.25">
      <c r="A115" s="6">
        <v>114</v>
      </c>
      <c r="B115" s="6" t="s">
        <v>11</v>
      </c>
      <c r="C115" s="6" t="s">
        <v>12</v>
      </c>
      <c r="D115" s="7">
        <v>107</v>
      </c>
      <c r="E115" s="8">
        <v>42546</v>
      </c>
      <c r="F115" s="6" t="s">
        <v>20</v>
      </c>
    </row>
    <row r="116" spans="1:6" ht="15.75" customHeight="1" x14ac:dyDescent="0.25">
      <c r="A116" s="6">
        <v>115</v>
      </c>
      <c r="B116" s="6" t="s">
        <v>11</v>
      </c>
      <c r="C116" s="6" t="s">
        <v>12</v>
      </c>
      <c r="D116" s="7">
        <v>4243</v>
      </c>
      <c r="E116" s="8">
        <v>42547</v>
      </c>
      <c r="F116" s="6" t="s">
        <v>8</v>
      </c>
    </row>
    <row r="117" spans="1:6" ht="15.75" customHeight="1" x14ac:dyDescent="0.25">
      <c r="A117" s="6">
        <v>116</v>
      </c>
      <c r="B117" s="6" t="s">
        <v>16</v>
      </c>
      <c r="C117" s="6" t="s">
        <v>12</v>
      </c>
      <c r="D117" s="7">
        <v>4514</v>
      </c>
      <c r="E117" s="8">
        <v>42548</v>
      </c>
      <c r="F117" s="6" t="s">
        <v>8</v>
      </c>
    </row>
    <row r="118" spans="1:6" ht="15.75" customHeight="1" x14ac:dyDescent="0.25">
      <c r="A118" s="6">
        <v>117</v>
      </c>
      <c r="B118" s="6" t="s">
        <v>21</v>
      </c>
      <c r="C118" s="6" t="s">
        <v>12</v>
      </c>
      <c r="D118" s="7">
        <v>5480</v>
      </c>
      <c r="E118" s="8">
        <v>42553</v>
      </c>
      <c r="F118" s="6" t="s">
        <v>8</v>
      </c>
    </row>
    <row r="119" spans="1:6" ht="15.75" customHeight="1" x14ac:dyDescent="0.25">
      <c r="A119" s="6">
        <v>118</v>
      </c>
      <c r="B119" s="6" t="s">
        <v>11</v>
      </c>
      <c r="C119" s="6" t="s">
        <v>12</v>
      </c>
      <c r="D119" s="7">
        <v>5002</v>
      </c>
      <c r="E119" s="8">
        <v>42553</v>
      </c>
      <c r="F119" s="6" t="s">
        <v>20</v>
      </c>
    </row>
    <row r="120" spans="1:6" ht="15.75" customHeight="1" x14ac:dyDescent="0.25">
      <c r="A120" s="6">
        <v>119</v>
      </c>
      <c r="B120" s="6" t="s">
        <v>11</v>
      </c>
      <c r="C120" s="6" t="s">
        <v>12</v>
      </c>
      <c r="D120" s="7">
        <v>8530</v>
      </c>
      <c r="E120" s="8">
        <v>42556</v>
      </c>
      <c r="F120" s="6" t="s">
        <v>13</v>
      </c>
    </row>
    <row r="121" spans="1:6" ht="15.75" customHeight="1" x14ac:dyDescent="0.25">
      <c r="A121" s="6">
        <v>120</v>
      </c>
      <c r="B121" s="6" t="s">
        <v>16</v>
      </c>
      <c r="C121" s="6" t="s">
        <v>12</v>
      </c>
      <c r="D121" s="7">
        <v>4819</v>
      </c>
      <c r="E121" s="8">
        <v>42558</v>
      </c>
      <c r="F121" s="6" t="s">
        <v>18</v>
      </c>
    </row>
    <row r="122" spans="1:6" ht="15.75" customHeight="1" x14ac:dyDescent="0.25">
      <c r="A122" s="6">
        <v>121</v>
      </c>
      <c r="B122" s="6" t="s">
        <v>9</v>
      </c>
      <c r="C122" s="6" t="s">
        <v>7</v>
      </c>
      <c r="D122" s="7">
        <v>6343</v>
      </c>
      <c r="E122" s="8">
        <v>42562</v>
      </c>
      <c r="F122" s="6" t="s">
        <v>10</v>
      </c>
    </row>
    <row r="123" spans="1:6" ht="15.75" customHeight="1" x14ac:dyDescent="0.25">
      <c r="A123" s="6">
        <v>122</v>
      </c>
      <c r="B123" s="6" t="s">
        <v>16</v>
      </c>
      <c r="C123" s="6" t="s">
        <v>12</v>
      </c>
      <c r="D123" s="7">
        <v>2318</v>
      </c>
      <c r="E123" s="8">
        <v>42564</v>
      </c>
      <c r="F123" s="6" t="s">
        <v>10</v>
      </c>
    </row>
    <row r="124" spans="1:6" ht="15.75" customHeight="1" x14ac:dyDescent="0.25">
      <c r="A124" s="6">
        <v>123</v>
      </c>
      <c r="B124" s="6" t="s">
        <v>16</v>
      </c>
      <c r="C124" s="6" t="s">
        <v>12</v>
      </c>
      <c r="D124" s="7">
        <v>220</v>
      </c>
      <c r="E124" s="8">
        <v>42571</v>
      </c>
      <c r="F124" s="6" t="s">
        <v>10</v>
      </c>
    </row>
    <row r="125" spans="1:6" ht="15.75" customHeight="1" x14ac:dyDescent="0.25">
      <c r="A125" s="6">
        <v>124</v>
      </c>
      <c r="B125" s="6" t="s">
        <v>16</v>
      </c>
      <c r="C125" s="6" t="s">
        <v>12</v>
      </c>
      <c r="D125" s="7">
        <v>6341</v>
      </c>
      <c r="E125" s="8">
        <v>42571</v>
      </c>
      <c r="F125" s="6" t="s">
        <v>18</v>
      </c>
    </row>
    <row r="126" spans="1:6" ht="15.75" customHeight="1" x14ac:dyDescent="0.25">
      <c r="A126" s="6">
        <v>125</v>
      </c>
      <c r="B126" s="6" t="s">
        <v>19</v>
      </c>
      <c r="C126" s="6" t="s">
        <v>12</v>
      </c>
      <c r="D126" s="7">
        <v>330</v>
      </c>
      <c r="E126" s="8">
        <v>42571</v>
      </c>
      <c r="F126" s="6" t="s">
        <v>15</v>
      </c>
    </row>
    <row r="127" spans="1:6" ht="15.75" customHeight="1" x14ac:dyDescent="0.25">
      <c r="A127" s="6">
        <v>126</v>
      </c>
      <c r="B127" s="6" t="s">
        <v>9</v>
      </c>
      <c r="C127" s="6" t="s">
        <v>7</v>
      </c>
      <c r="D127" s="7">
        <v>3027</v>
      </c>
      <c r="E127" s="8">
        <v>42571</v>
      </c>
      <c r="F127" s="6" t="s">
        <v>10</v>
      </c>
    </row>
    <row r="128" spans="1:6" ht="15.75" customHeight="1" x14ac:dyDescent="0.25">
      <c r="A128" s="6">
        <v>127</v>
      </c>
      <c r="B128" s="6" t="s">
        <v>16</v>
      </c>
      <c r="C128" s="6" t="s">
        <v>12</v>
      </c>
      <c r="D128" s="7">
        <v>850</v>
      </c>
      <c r="E128" s="8">
        <v>42573</v>
      </c>
      <c r="F128" s="6" t="s">
        <v>18</v>
      </c>
    </row>
    <row r="129" spans="1:6" ht="15.75" customHeight="1" x14ac:dyDescent="0.25">
      <c r="A129" s="6">
        <v>128</v>
      </c>
      <c r="B129" s="6" t="s">
        <v>11</v>
      </c>
      <c r="C129" s="6" t="s">
        <v>12</v>
      </c>
      <c r="D129" s="7">
        <v>8986</v>
      </c>
      <c r="E129" s="8">
        <v>42574</v>
      </c>
      <c r="F129" s="6" t="s">
        <v>10</v>
      </c>
    </row>
    <row r="130" spans="1:6" ht="15.75" customHeight="1" x14ac:dyDescent="0.25">
      <c r="A130" s="6">
        <v>129</v>
      </c>
      <c r="B130" s="6" t="s">
        <v>9</v>
      </c>
      <c r="C130" s="6" t="s">
        <v>7</v>
      </c>
      <c r="D130" s="7">
        <v>3800</v>
      </c>
      <c r="E130" s="8">
        <v>42576</v>
      </c>
      <c r="F130" s="6" t="s">
        <v>8</v>
      </c>
    </row>
    <row r="131" spans="1:6" ht="15.75" customHeight="1" x14ac:dyDescent="0.25">
      <c r="A131" s="6">
        <v>130</v>
      </c>
      <c r="B131" s="6" t="s">
        <v>6</v>
      </c>
      <c r="C131" s="6" t="s">
        <v>7</v>
      </c>
      <c r="D131" s="7">
        <v>5751</v>
      </c>
      <c r="E131" s="8">
        <v>42579</v>
      </c>
      <c r="F131" s="6" t="s">
        <v>10</v>
      </c>
    </row>
    <row r="132" spans="1:6" ht="15.75" customHeight="1" x14ac:dyDescent="0.25">
      <c r="A132" s="6">
        <v>131</v>
      </c>
      <c r="B132" s="6" t="s">
        <v>19</v>
      </c>
      <c r="C132" s="6" t="s">
        <v>12</v>
      </c>
      <c r="D132" s="7">
        <v>1704</v>
      </c>
      <c r="E132" s="8">
        <v>42580</v>
      </c>
      <c r="F132" s="6" t="s">
        <v>10</v>
      </c>
    </row>
    <row r="133" spans="1:6" ht="15.75" customHeight="1" x14ac:dyDescent="0.25">
      <c r="A133" s="6">
        <v>132</v>
      </c>
      <c r="B133" s="6" t="s">
        <v>11</v>
      </c>
      <c r="C133" s="6" t="s">
        <v>12</v>
      </c>
      <c r="D133" s="7">
        <v>7966</v>
      </c>
      <c r="E133" s="8">
        <v>42581</v>
      </c>
      <c r="F133" s="6" t="s">
        <v>17</v>
      </c>
    </row>
    <row r="134" spans="1:6" ht="15.75" customHeight="1" x14ac:dyDescent="0.25">
      <c r="A134" s="6">
        <v>133</v>
      </c>
      <c r="B134" s="6" t="s">
        <v>11</v>
      </c>
      <c r="C134" s="6" t="s">
        <v>12</v>
      </c>
      <c r="D134" s="7">
        <v>852</v>
      </c>
      <c r="E134" s="8">
        <v>42582</v>
      </c>
      <c r="F134" s="6" t="s">
        <v>8</v>
      </c>
    </row>
    <row r="135" spans="1:6" ht="15.75" customHeight="1" x14ac:dyDescent="0.25">
      <c r="A135" s="6">
        <v>134</v>
      </c>
      <c r="B135" s="6" t="s">
        <v>14</v>
      </c>
      <c r="C135" s="6" t="s">
        <v>7</v>
      </c>
      <c r="D135" s="7">
        <v>8416</v>
      </c>
      <c r="E135" s="8">
        <v>42582</v>
      </c>
      <c r="F135" s="6" t="s">
        <v>17</v>
      </c>
    </row>
    <row r="136" spans="1:6" ht="15.75" customHeight="1" x14ac:dyDescent="0.25">
      <c r="A136" s="6">
        <v>135</v>
      </c>
      <c r="B136" s="6" t="s">
        <v>11</v>
      </c>
      <c r="C136" s="6" t="s">
        <v>12</v>
      </c>
      <c r="D136" s="7">
        <v>7144</v>
      </c>
      <c r="E136" s="8">
        <v>42583</v>
      </c>
      <c r="F136" s="6" t="s">
        <v>20</v>
      </c>
    </row>
    <row r="137" spans="1:6" ht="15.75" customHeight="1" x14ac:dyDescent="0.25">
      <c r="A137" s="6">
        <v>136</v>
      </c>
      <c r="B137" s="6" t="s">
        <v>9</v>
      </c>
      <c r="C137" s="6" t="s">
        <v>7</v>
      </c>
      <c r="D137" s="7">
        <v>7854</v>
      </c>
      <c r="E137" s="8">
        <v>42583</v>
      </c>
      <c r="F137" s="6" t="s">
        <v>8</v>
      </c>
    </row>
    <row r="138" spans="1:6" ht="15.75" customHeight="1" x14ac:dyDescent="0.25">
      <c r="A138" s="6">
        <v>137</v>
      </c>
      <c r="B138" s="6" t="s">
        <v>16</v>
      </c>
      <c r="C138" s="6" t="s">
        <v>12</v>
      </c>
      <c r="D138" s="7">
        <v>859</v>
      </c>
      <c r="E138" s="8">
        <v>42585</v>
      </c>
      <c r="F138" s="6" t="s">
        <v>8</v>
      </c>
    </row>
    <row r="139" spans="1:6" ht="15.75" customHeight="1" x14ac:dyDescent="0.25">
      <c r="A139" s="6">
        <v>138</v>
      </c>
      <c r="B139" s="6" t="s">
        <v>9</v>
      </c>
      <c r="C139" s="6" t="s">
        <v>7</v>
      </c>
      <c r="D139" s="7">
        <v>8049</v>
      </c>
      <c r="E139" s="8">
        <v>42594</v>
      </c>
      <c r="F139" s="6" t="s">
        <v>8</v>
      </c>
    </row>
    <row r="140" spans="1:6" ht="15.75" customHeight="1" x14ac:dyDescent="0.25">
      <c r="A140" s="6">
        <v>139</v>
      </c>
      <c r="B140" s="6" t="s">
        <v>11</v>
      </c>
      <c r="C140" s="6" t="s">
        <v>12</v>
      </c>
      <c r="D140" s="7">
        <v>2836</v>
      </c>
      <c r="E140" s="8">
        <v>42595</v>
      </c>
      <c r="F140" s="6" t="s">
        <v>15</v>
      </c>
    </row>
    <row r="141" spans="1:6" ht="15.75" customHeight="1" x14ac:dyDescent="0.25">
      <c r="A141" s="6">
        <v>140</v>
      </c>
      <c r="B141" s="6" t="s">
        <v>6</v>
      </c>
      <c r="C141" s="6" t="s">
        <v>7</v>
      </c>
      <c r="D141" s="7">
        <v>1743</v>
      </c>
      <c r="E141" s="8">
        <v>42601</v>
      </c>
      <c r="F141" s="6" t="s">
        <v>8</v>
      </c>
    </row>
    <row r="142" spans="1:6" ht="15.75" customHeight="1" x14ac:dyDescent="0.25">
      <c r="A142" s="6">
        <v>141</v>
      </c>
      <c r="B142" s="6" t="s">
        <v>19</v>
      </c>
      <c r="C142" s="6" t="s">
        <v>12</v>
      </c>
      <c r="D142" s="7">
        <v>3844</v>
      </c>
      <c r="E142" s="8">
        <v>42605</v>
      </c>
      <c r="F142" s="6" t="s">
        <v>20</v>
      </c>
    </row>
    <row r="143" spans="1:6" ht="15.75" customHeight="1" x14ac:dyDescent="0.25">
      <c r="A143" s="6">
        <v>142</v>
      </c>
      <c r="B143" s="6" t="s">
        <v>19</v>
      </c>
      <c r="C143" s="6" t="s">
        <v>12</v>
      </c>
      <c r="D143" s="7">
        <v>7490</v>
      </c>
      <c r="E143" s="8">
        <v>42606</v>
      </c>
      <c r="F143" s="6" t="s">
        <v>20</v>
      </c>
    </row>
    <row r="144" spans="1:6" ht="15.75" customHeight="1" x14ac:dyDescent="0.25">
      <c r="A144" s="6">
        <v>143</v>
      </c>
      <c r="B144" s="6" t="s">
        <v>9</v>
      </c>
      <c r="C144" s="6" t="s">
        <v>7</v>
      </c>
      <c r="D144" s="7">
        <v>4483</v>
      </c>
      <c r="E144" s="8">
        <v>42607</v>
      </c>
      <c r="F144" s="6" t="s">
        <v>15</v>
      </c>
    </row>
    <row r="145" spans="1:6" ht="15.75" customHeight="1" x14ac:dyDescent="0.25">
      <c r="A145" s="6">
        <v>144</v>
      </c>
      <c r="B145" s="6" t="s">
        <v>19</v>
      </c>
      <c r="C145" s="6" t="s">
        <v>12</v>
      </c>
      <c r="D145" s="7">
        <v>7333</v>
      </c>
      <c r="E145" s="8">
        <v>42609</v>
      </c>
      <c r="F145" s="6" t="s">
        <v>13</v>
      </c>
    </row>
    <row r="146" spans="1:6" ht="15.75" customHeight="1" x14ac:dyDescent="0.25">
      <c r="A146" s="6">
        <v>145</v>
      </c>
      <c r="B146" s="6" t="s">
        <v>6</v>
      </c>
      <c r="C146" s="6" t="s">
        <v>7</v>
      </c>
      <c r="D146" s="7">
        <v>7654</v>
      </c>
      <c r="E146" s="8">
        <v>42610</v>
      </c>
      <c r="F146" s="6" t="s">
        <v>8</v>
      </c>
    </row>
    <row r="147" spans="1:6" ht="15.75" customHeight="1" x14ac:dyDescent="0.25">
      <c r="A147" s="6">
        <v>146</v>
      </c>
      <c r="B147" s="6" t="s">
        <v>19</v>
      </c>
      <c r="C147" s="6" t="s">
        <v>12</v>
      </c>
      <c r="D147" s="7">
        <v>3944</v>
      </c>
      <c r="E147" s="8">
        <v>42611</v>
      </c>
      <c r="F147" s="6" t="s">
        <v>10</v>
      </c>
    </row>
    <row r="148" spans="1:6" ht="15.75" customHeight="1" x14ac:dyDescent="0.25">
      <c r="A148" s="6">
        <v>147</v>
      </c>
      <c r="B148" s="6" t="s">
        <v>14</v>
      </c>
      <c r="C148" s="6" t="s">
        <v>7</v>
      </c>
      <c r="D148" s="7">
        <v>5761</v>
      </c>
      <c r="E148" s="8">
        <v>42611</v>
      </c>
      <c r="F148" s="6" t="s">
        <v>15</v>
      </c>
    </row>
    <row r="149" spans="1:6" ht="15.75" customHeight="1" x14ac:dyDescent="0.25">
      <c r="A149" s="6">
        <v>148</v>
      </c>
      <c r="B149" s="6" t="s">
        <v>11</v>
      </c>
      <c r="C149" s="6" t="s">
        <v>12</v>
      </c>
      <c r="D149" s="7">
        <v>6864</v>
      </c>
      <c r="E149" s="8">
        <v>42614</v>
      </c>
      <c r="F149" s="6" t="s">
        <v>18</v>
      </c>
    </row>
    <row r="150" spans="1:6" ht="15.75" customHeight="1" x14ac:dyDescent="0.25">
      <c r="A150" s="6">
        <v>149</v>
      </c>
      <c r="B150" s="6" t="s">
        <v>11</v>
      </c>
      <c r="C150" s="6" t="s">
        <v>12</v>
      </c>
      <c r="D150" s="7">
        <v>4016</v>
      </c>
      <c r="E150" s="8">
        <v>42614</v>
      </c>
      <c r="F150" s="6" t="s">
        <v>15</v>
      </c>
    </row>
    <row r="151" spans="1:6" ht="15.75" customHeight="1" x14ac:dyDescent="0.25">
      <c r="A151" s="6">
        <v>150</v>
      </c>
      <c r="B151" s="6" t="s">
        <v>11</v>
      </c>
      <c r="C151" s="6" t="s">
        <v>12</v>
      </c>
      <c r="D151" s="7">
        <v>1841</v>
      </c>
      <c r="E151" s="8">
        <v>42615</v>
      </c>
      <c r="F151" s="6" t="s">
        <v>8</v>
      </c>
    </row>
    <row r="152" spans="1:6" ht="15.75" customHeight="1" x14ac:dyDescent="0.25">
      <c r="A152" s="6">
        <v>151</v>
      </c>
      <c r="B152" s="6" t="s">
        <v>11</v>
      </c>
      <c r="C152" s="6" t="s">
        <v>12</v>
      </c>
      <c r="D152" s="7">
        <v>424</v>
      </c>
      <c r="E152" s="8">
        <v>42618</v>
      </c>
      <c r="F152" s="6" t="s">
        <v>17</v>
      </c>
    </row>
    <row r="153" spans="1:6" ht="15.75" customHeight="1" x14ac:dyDescent="0.25">
      <c r="A153" s="6">
        <v>152</v>
      </c>
      <c r="B153" s="6" t="s">
        <v>11</v>
      </c>
      <c r="C153" s="6" t="s">
        <v>12</v>
      </c>
      <c r="D153" s="7">
        <v>8765</v>
      </c>
      <c r="E153" s="8">
        <v>42620</v>
      </c>
      <c r="F153" s="6" t="s">
        <v>10</v>
      </c>
    </row>
    <row r="154" spans="1:6" ht="15.75" customHeight="1" x14ac:dyDescent="0.25">
      <c r="A154" s="6">
        <v>153</v>
      </c>
      <c r="B154" s="6" t="s">
        <v>11</v>
      </c>
      <c r="C154" s="6" t="s">
        <v>12</v>
      </c>
      <c r="D154" s="7">
        <v>5583</v>
      </c>
      <c r="E154" s="8">
        <v>42621</v>
      </c>
      <c r="F154" s="6" t="s">
        <v>8</v>
      </c>
    </row>
    <row r="155" spans="1:6" ht="15.75" customHeight="1" x14ac:dyDescent="0.25">
      <c r="A155" s="6">
        <v>154</v>
      </c>
      <c r="B155" s="6" t="s">
        <v>9</v>
      </c>
      <c r="C155" s="6" t="s">
        <v>7</v>
      </c>
      <c r="D155" s="7">
        <v>4390</v>
      </c>
      <c r="E155" s="8">
        <v>42622</v>
      </c>
      <c r="F155" s="6" t="s">
        <v>18</v>
      </c>
    </row>
    <row r="156" spans="1:6" ht="15.75" customHeight="1" x14ac:dyDescent="0.25">
      <c r="A156" s="6">
        <v>155</v>
      </c>
      <c r="B156" s="6" t="s">
        <v>9</v>
      </c>
      <c r="C156" s="6" t="s">
        <v>7</v>
      </c>
      <c r="D156" s="7">
        <v>352</v>
      </c>
      <c r="E156" s="8">
        <v>42622</v>
      </c>
      <c r="F156" s="6" t="s">
        <v>13</v>
      </c>
    </row>
    <row r="157" spans="1:6" ht="15.75" customHeight="1" x14ac:dyDescent="0.25">
      <c r="A157" s="6">
        <v>156</v>
      </c>
      <c r="B157" s="6" t="s">
        <v>19</v>
      </c>
      <c r="C157" s="6" t="s">
        <v>12</v>
      </c>
      <c r="D157" s="7">
        <v>8489</v>
      </c>
      <c r="E157" s="8">
        <v>42624</v>
      </c>
      <c r="F157" s="6" t="s">
        <v>8</v>
      </c>
    </row>
    <row r="158" spans="1:6" ht="15.75" customHeight="1" x14ac:dyDescent="0.25">
      <c r="A158" s="6">
        <v>157</v>
      </c>
      <c r="B158" s="6" t="s">
        <v>11</v>
      </c>
      <c r="C158" s="6" t="s">
        <v>12</v>
      </c>
      <c r="D158" s="7">
        <v>7090</v>
      </c>
      <c r="E158" s="8">
        <v>42624</v>
      </c>
      <c r="F158" s="6" t="s">
        <v>20</v>
      </c>
    </row>
    <row r="159" spans="1:6" ht="15.75" customHeight="1" x14ac:dyDescent="0.25">
      <c r="A159" s="6">
        <v>158</v>
      </c>
      <c r="B159" s="6" t="s">
        <v>11</v>
      </c>
      <c r="C159" s="6" t="s">
        <v>12</v>
      </c>
      <c r="D159" s="7">
        <v>7880</v>
      </c>
      <c r="E159" s="8">
        <v>42628</v>
      </c>
      <c r="F159" s="6" t="s">
        <v>8</v>
      </c>
    </row>
    <row r="160" spans="1:6" ht="15.75" customHeight="1" x14ac:dyDescent="0.25">
      <c r="A160" s="6">
        <v>159</v>
      </c>
      <c r="B160" s="6" t="s">
        <v>16</v>
      </c>
      <c r="C160" s="6" t="s">
        <v>12</v>
      </c>
      <c r="D160" s="7">
        <v>3861</v>
      </c>
      <c r="E160" s="8">
        <v>42631</v>
      </c>
      <c r="F160" s="6" t="s">
        <v>8</v>
      </c>
    </row>
    <row r="161" spans="1:6" ht="15.75" customHeight="1" x14ac:dyDescent="0.25">
      <c r="A161" s="6">
        <v>160</v>
      </c>
      <c r="B161" s="6" t="s">
        <v>9</v>
      </c>
      <c r="C161" s="6" t="s">
        <v>7</v>
      </c>
      <c r="D161" s="7">
        <v>7927</v>
      </c>
      <c r="E161" s="8">
        <v>42632</v>
      </c>
      <c r="F161" s="6" t="s">
        <v>15</v>
      </c>
    </row>
    <row r="162" spans="1:6" ht="15.75" customHeight="1" x14ac:dyDescent="0.25">
      <c r="A162" s="6">
        <v>161</v>
      </c>
      <c r="B162" s="6" t="s">
        <v>11</v>
      </c>
      <c r="C162" s="6" t="s">
        <v>12</v>
      </c>
      <c r="D162" s="7">
        <v>6162</v>
      </c>
      <c r="E162" s="8">
        <v>42633</v>
      </c>
      <c r="F162" s="6" t="s">
        <v>8</v>
      </c>
    </row>
    <row r="163" spans="1:6" ht="15.75" customHeight="1" x14ac:dyDescent="0.25">
      <c r="A163" s="6">
        <v>162</v>
      </c>
      <c r="B163" s="6" t="s">
        <v>21</v>
      </c>
      <c r="C163" s="6" t="s">
        <v>12</v>
      </c>
      <c r="D163" s="7">
        <v>5523</v>
      </c>
      <c r="E163" s="8">
        <v>42638</v>
      </c>
      <c r="F163" s="6" t="s">
        <v>17</v>
      </c>
    </row>
    <row r="164" spans="1:6" ht="15.75" customHeight="1" x14ac:dyDescent="0.25">
      <c r="A164" s="6">
        <v>163</v>
      </c>
      <c r="B164" s="6" t="s">
        <v>9</v>
      </c>
      <c r="C164" s="6" t="s">
        <v>7</v>
      </c>
      <c r="D164" s="7">
        <v>5936</v>
      </c>
      <c r="E164" s="8">
        <v>42638</v>
      </c>
      <c r="F164" s="6" t="s">
        <v>10</v>
      </c>
    </row>
    <row r="165" spans="1:6" ht="15.75" customHeight="1" x14ac:dyDescent="0.25">
      <c r="A165" s="6">
        <v>164</v>
      </c>
      <c r="B165" s="6" t="s">
        <v>6</v>
      </c>
      <c r="C165" s="6" t="s">
        <v>7</v>
      </c>
      <c r="D165" s="7">
        <v>7251</v>
      </c>
      <c r="E165" s="8">
        <v>42639</v>
      </c>
      <c r="F165" s="6" t="s">
        <v>15</v>
      </c>
    </row>
    <row r="166" spans="1:6" ht="15.75" customHeight="1" x14ac:dyDescent="0.25">
      <c r="A166" s="6">
        <v>165</v>
      </c>
      <c r="B166" s="6" t="s">
        <v>16</v>
      </c>
      <c r="C166" s="6" t="s">
        <v>12</v>
      </c>
      <c r="D166" s="7">
        <v>6187</v>
      </c>
      <c r="E166" s="8">
        <v>42640</v>
      </c>
      <c r="F166" s="6" t="s">
        <v>17</v>
      </c>
    </row>
    <row r="167" spans="1:6" ht="15.75" customHeight="1" x14ac:dyDescent="0.25">
      <c r="A167" s="6">
        <v>166</v>
      </c>
      <c r="B167" s="6" t="s">
        <v>11</v>
      </c>
      <c r="C167" s="6" t="s">
        <v>12</v>
      </c>
      <c r="D167" s="7">
        <v>3210</v>
      </c>
      <c r="E167" s="8">
        <v>42642</v>
      </c>
      <c r="F167" s="6" t="s">
        <v>15</v>
      </c>
    </row>
    <row r="168" spans="1:6" ht="15.75" customHeight="1" x14ac:dyDescent="0.25">
      <c r="A168" s="6">
        <v>167</v>
      </c>
      <c r="B168" s="6" t="s">
        <v>6</v>
      </c>
      <c r="C168" s="6" t="s">
        <v>7</v>
      </c>
      <c r="D168" s="7">
        <v>682</v>
      </c>
      <c r="E168" s="8">
        <v>42642</v>
      </c>
      <c r="F168" s="6" t="s">
        <v>15</v>
      </c>
    </row>
    <row r="169" spans="1:6" ht="15.75" customHeight="1" x14ac:dyDescent="0.25">
      <c r="A169" s="6">
        <v>168</v>
      </c>
      <c r="B169" s="6" t="s">
        <v>11</v>
      </c>
      <c r="C169" s="6" t="s">
        <v>12</v>
      </c>
      <c r="D169" s="7">
        <v>793</v>
      </c>
      <c r="E169" s="8">
        <v>42646</v>
      </c>
      <c r="F169" s="6" t="s">
        <v>17</v>
      </c>
    </row>
    <row r="170" spans="1:6" ht="15.75" customHeight="1" x14ac:dyDescent="0.25">
      <c r="A170" s="6">
        <v>169</v>
      </c>
      <c r="B170" s="6" t="s">
        <v>6</v>
      </c>
      <c r="C170" s="6" t="s">
        <v>7</v>
      </c>
      <c r="D170" s="7">
        <v>5346</v>
      </c>
      <c r="E170" s="8">
        <v>42647</v>
      </c>
      <c r="F170" s="6" t="s">
        <v>15</v>
      </c>
    </row>
    <row r="171" spans="1:6" ht="15.75" customHeight="1" x14ac:dyDescent="0.25">
      <c r="A171" s="6">
        <v>170</v>
      </c>
      <c r="B171" s="6" t="s">
        <v>11</v>
      </c>
      <c r="C171" s="6" t="s">
        <v>12</v>
      </c>
      <c r="D171" s="7">
        <v>7103</v>
      </c>
      <c r="E171" s="8">
        <v>42650</v>
      </c>
      <c r="F171" s="6" t="s">
        <v>18</v>
      </c>
    </row>
    <row r="172" spans="1:6" ht="15.75" customHeight="1" x14ac:dyDescent="0.25">
      <c r="A172" s="6">
        <v>171</v>
      </c>
      <c r="B172" s="6" t="s">
        <v>6</v>
      </c>
      <c r="C172" s="6" t="s">
        <v>7</v>
      </c>
      <c r="D172" s="7">
        <v>4603</v>
      </c>
      <c r="E172" s="8">
        <v>42653</v>
      </c>
      <c r="F172" s="6" t="s">
        <v>8</v>
      </c>
    </row>
    <row r="173" spans="1:6" ht="15.75" customHeight="1" x14ac:dyDescent="0.25">
      <c r="A173" s="6">
        <v>172</v>
      </c>
      <c r="B173" s="6" t="s">
        <v>19</v>
      </c>
      <c r="C173" s="6" t="s">
        <v>12</v>
      </c>
      <c r="D173" s="7">
        <v>8160</v>
      </c>
      <c r="E173" s="8">
        <v>42659</v>
      </c>
      <c r="F173" s="6" t="s">
        <v>20</v>
      </c>
    </row>
    <row r="174" spans="1:6" ht="15.75" customHeight="1" x14ac:dyDescent="0.25">
      <c r="A174" s="6">
        <v>173</v>
      </c>
      <c r="B174" s="6" t="s">
        <v>19</v>
      </c>
      <c r="C174" s="6" t="s">
        <v>12</v>
      </c>
      <c r="D174" s="7">
        <v>7171</v>
      </c>
      <c r="E174" s="8">
        <v>42666</v>
      </c>
      <c r="F174" s="6" t="s">
        <v>10</v>
      </c>
    </row>
    <row r="175" spans="1:6" ht="15.75" customHeight="1" x14ac:dyDescent="0.25">
      <c r="A175" s="6">
        <v>174</v>
      </c>
      <c r="B175" s="6" t="s">
        <v>11</v>
      </c>
      <c r="C175" s="6" t="s">
        <v>12</v>
      </c>
      <c r="D175" s="7">
        <v>3552</v>
      </c>
      <c r="E175" s="8">
        <v>42666</v>
      </c>
      <c r="F175" s="6" t="s">
        <v>18</v>
      </c>
    </row>
    <row r="176" spans="1:6" ht="15.75" customHeight="1" x14ac:dyDescent="0.25">
      <c r="A176" s="6">
        <v>175</v>
      </c>
      <c r="B176" s="6" t="s">
        <v>11</v>
      </c>
      <c r="C176" s="6" t="s">
        <v>12</v>
      </c>
      <c r="D176" s="7">
        <v>7273</v>
      </c>
      <c r="E176" s="8">
        <v>42668</v>
      </c>
      <c r="F176" s="6" t="s">
        <v>17</v>
      </c>
    </row>
    <row r="177" spans="1:6" ht="15.75" customHeight="1" x14ac:dyDescent="0.25">
      <c r="A177" s="6">
        <v>176</v>
      </c>
      <c r="B177" s="6" t="s">
        <v>11</v>
      </c>
      <c r="C177" s="6" t="s">
        <v>12</v>
      </c>
      <c r="D177" s="7">
        <v>2402</v>
      </c>
      <c r="E177" s="8">
        <v>42669</v>
      </c>
      <c r="F177" s="6" t="s">
        <v>15</v>
      </c>
    </row>
    <row r="178" spans="1:6" ht="15.75" customHeight="1" x14ac:dyDescent="0.25">
      <c r="A178" s="6">
        <v>177</v>
      </c>
      <c r="B178" s="6" t="s">
        <v>11</v>
      </c>
      <c r="C178" s="6" t="s">
        <v>12</v>
      </c>
      <c r="D178" s="7">
        <v>1197</v>
      </c>
      <c r="E178" s="8">
        <v>42669</v>
      </c>
      <c r="F178" s="6" t="s">
        <v>17</v>
      </c>
    </row>
    <row r="179" spans="1:6" ht="15.75" customHeight="1" x14ac:dyDescent="0.25">
      <c r="A179" s="6">
        <v>178</v>
      </c>
      <c r="B179" s="6" t="s">
        <v>14</v>
      </c>
      <c r="C179" s="6" t="s">
        <v>7</v>
      </c>
      <c r="D179" s="7">
        <v>5015</v>
      </c>
      <c r="E179" s="8">
        <v>42669</v>
      </c>
      <c r="F179" s="6" t="s">
        <v>17</v>
      </c>
    </row>
    <row r="180" spans="1:6" ht="15.75" customHeight="1" x14ac:dyDescent="0.25">
      <c r="A180" s="6">
        <v>179</v>
      </c>
      <c r="B180" s="6" t="s">
        <v>16</v>
      </c>
      <c r="C180" s="6" t="s">
        <v>12</v>
      </c>
      <c r="D180" s="7">
        <v>5818</v>
      </c>
      <c r="E180" s="8">
        <v>42676</v>
      </c>
      <c r="F180" s="6" t="s">
        <v>8</v>
      </c>
    </row>
    <row r="181" spans="1:6" ht="15.75" customHeight="1" x14ac:dyDescent="0.25">
      <c r="A181" s="6">
        <v>180</v>
      </c>
      <c r="B181" s="6" t="s">
        <v>11</v>
      </c>
      <c r="C181" s="6" t="s">
        <v>12</v>
      </c>
      <c r="D181" s="7">
        <v>4399</v>
      </c>
      <c r="E181" s="8">
        <v>42677</v>
      </c>
      <c r="F181" s="6" t="s">
        <v>10</v>
      </c>
    </row>
    <row r="182" spans="1:6" ht="15.75" customHeight="1" x14ac:dyDescent="0.25">
      <c r="A182" s="6">
        <v>181</v>
      </c>
      <c r="B182" s="6" t="s">
        <v>6</v>
      </c>
      <c r="C182" s="6" t="s">
        <v>7</v>
      </c>
      <c r="D182" s="7">
        <v>3011</v>
      </c>
      <c r="E182" s="8">
        <v>42677</v>
      </c>
      <c r="F182" s="6" t="s">
        <v>8</v>
      </c>
    </row>
    <row r="183" spans="1:6" ht="15.75" customHeight="1" x14ac:dyDescent="0.25">
      <c r="A183" s="6">
        <v>182</v>
      </c>
      <c r="B183" s="6" t="s">
        <v>19</v>
      </c>
      <c r="C183" s="6" t="s">
        <v>12</v>
      </c>
      <c r="D183" s="7">
        <v>4715</v>
      </c>
      <c r="E183" s="8">
        <v>42683</v>
      </c>
      <c r="F183" s="6" t="s">
        <v>10</v>
      </c>
    </row>
    <row r="184" spans="1:6" ht="15.75" customHeight="1" x14ac:dyDescent="0.25">
      <c r="A184" s="6">
        <v>183</v>
      </c>
      <c r="B184" s="6" t="s">
        <v>19</v>
      </c>
      <c r="C184" s="6" t="s">
        <v>12</v>
      </c>
      <c r="D184" s="7">
        <v>5321</v>
      </c>
      <c r="E184" s="8">
        <v>42686</v>
      </c>
      <c r="F184" s="6" t="s">
        <v>20</v>
      </c>
    </row>
    <row r="185" spans="1:6" ht="15.75" customHeight="1" x14ac:dyDescent="0.25">
      <c r="A185" s="6">
        <v>184</v>
      </c>
      <c r="B185" s="6" t="s">
        <v>11</v>
      </c>
      <c r="C185" s="6" t="s">
        <v>12</v>
      </c>
      <c r="D185" s="7">
        <v>8894</v>
      </c>
      <c r="E185" s="8">
        <v>42689</v>
      </c>
      <c r="F185" s="6" t="s">
        <v>8</v>
      </c>
    </row>
    <row r="186" spans="1:6" ht="15.75" customHeight="1" x14ac:dyDescent="0.25">
      <c r="A186" s="6">
        <v>185</v>
      </c>
      <c r="B186" s="6" t="s">
        <v>6</v>
      </c>
      <c r="C186" s="6" t="s">
        <v>7</v>
      </c>
      <c r="D186" s="7">
        <v>4846</v>
      </c>
      <c r="E186" s="8">
        <v>42699</v>
      </c>
      <c r="F186" s="6" t="s">
        <v>10</v>
      </c>
    </row>
    <row r="187" spans="1:6" ht="15.75" customHeight="1" x14ac:dyDescent="0.25">
      <c r="A187" s="6">
        <v>186</v>
      </c>
      <c r="B187" s="6" t="s">
        <v>9</v>
      </c>
      <c r="C187" s="6" t="s">
        <v>7</v>
      </c>
      <c r="D187" s="7">
        <v>284</v>
      </c>
      <c r="E187" s="8">
        <v>42699</v>
      </c>
      <c r="F187" s="6" t="s">
        <v>15</v>
      </c>
    </row>
    <row r="188" spans="1:6" ht="15.75" customHeight="1" x14ac:dyDescent="0.25">
      <c r="A188" s="6">
        <v>187</v>
      </c>
      <c r="B188" s="6" t="s">
        <v>16</v>
      </c>
      <c r="C188" s="6" t="s">
        <v>12</v>
      </c>
      <c r="D188" s="7">
        <v>8283</v>
      </c>
      <c r="E188" s="8">
        <v>42700</v>
      </c>
      <c r="F188" s="6" t="s">
        <v>10</v>
      </c>
    </row>
    <row r="189" spans="1:6" ht="15.75" customHeight="1" x14ac:dyDescent="0.25">
      <c r="A189" s="6">
        <v>188</v>
      </c>
      <c r="B189" s="6" t="s">
        <v>16</v>
      </c>
      <c r="C189" s="6" t="s">
        <v>12</v>
      </c>
      <c r="D189" s="7">
        <v>9990</v>
      </c>
      <c r="E189" s="8">
        <v>42702</v>
      </c>
      <c r="F189" s="6" t="s">
        <v>13</v>
      </c>
    </row>
    <row r="190" spans="1:6" ht="15.75" customHeight="1" x14ac:dyDescent="0.25">
      <c r="A190" s="6">
        <v>189</v>
      </c>
      <c r="B190" s="6" t="s">
        <v>11</v>
      </c>
      <c r="C190" s="6" t="s">
        <v>12</v>
      </c>
      <c r="D190" s="7">
        <v>9014</v>
      </c>
      <c r="E190" s="8">
        <v>42702</v>
      </c>
      <c r="F190" s="6" t="s">
        <v>17</v>
      </c>
    </row>
    <row r="191" spans="1:6" ht="15.75" customHeight="1" x14ac:dyDescent="0.25">
      <c r="A191" s="6">
        <v>190</v>
      </c>
      <c r="B191" s="6" t="s">
        <v>19</v>
      </c>
      <c r="C191" s="6" t="s">
        <v>12</v>
      </c>
      <c r="D191" s="7">
        <v>1942</v>
      </c>
      <c r="E191" s="8">
        <v>42703</v>
      </c>
      <c r="F191" s="6" t="s">
        <v>20</v>
      </c>
    </row>
    <row r="192" spans="1:6" ht="15.75" customHeight="1" x14ac:dyDescent="0.25">
      <c r="A192" s="6">
        <v>191</v>
      </c>
      <c r="B192" s="6" t="s">
        <v>11</v>
      </c>
      <c r="C192" s="6" t="s">
        <v>12</v>
      </c>
      <c r="D192" s="7">
        <v>7223</v>
      </c>
      <c r="E192" s="8">
        <v>42704</v>
      </c>
      <c r="F192" s="6" t="s">
        <v>8</v>
      </c>
    </row>
    <row r="193" spans="1:6" ht="15.75" customHeight="1" x14ac:dyDescent="0.25">
      <c r="A193" s="6">
        <v>192</v>
      </c>
      <c r="B193" s="6" t="s">
        <v>6</v>
      </c>
      <c r="C193" s="6" t="s">
        <v>7</v>
      </c>
      <c r="D193" s="7">
        <v>4673</v>
      </c>
      <c r="E193" s="8">
        <v>42706</v>
      </c>
      <c r="F193" s="6" t="s">
        <v>8</v>
      </c>
    </row>
    <row r="194" spans="1:6" ht="15.75" customHeight="1" x14ac:dyDescent="0.25">
      <c r="A194" s="6">
        <v>193</v>
      </c>
      <c r="B194" s="6" t="s">
        <v>6</v>
      </c>
      <c r="C194" s="6" t="s">
        <v>7</v>
      </c>
      <c r="D194" s="7">
        <v>9104</v>
      </c>
      <c r="E194" s="8">
        <v>42708</v>
      </c>
      <c r="F194" s="6" t="s">
        <v>20</v>
      </c>
    </row>
    <row r="195" spans="1:6" ht="15.75" customHeight="1" x14ac:dyDescent="0.25">
      <c r="A195" s="6">
        <v>194</v>
      </c>
      <c r="B195" s="6" t="s">
        <v>19</v>
      </c>
      <c r="C195" s="6" t="s">
        <v>12</v>
      </c>
      <c r="D195" s="7">
        <v>6078</v>
      </c>
      <c r="E195" s="8">
        <v>42709</v>
      </c>
      <c r="F195" s="6" t="s">
        <v>8</v>
      </c>
    </row>
    <row r="196" spans="1:6" ht="15.75" customHeight="1" x14ac:dyDescent="0.25">
      <c r="A196" s="6">
        <v>195</v>
      </c>
      <c r="B196" s="6" t="s">
        <v>14</v>
      </c>
      <c r="C196" s="6" t="s">
        <v>7</v>
      </c>
      <c r="D196" s="7">
        <v>3278</v>
      </c>
      <c r="E196" s="8">
        <v>42710</v>
      </c>
      <c r="F196" s="6" t="s">
        <v>15</v>
      </c>
    </row>
    <row r="197" spans="1:6" ht="15.75" customHeight="1" x14ac:dyDescent="0.25">
      <c r="A197" s="6">
        <v>196</v>
      </c>
      <c r="B197" s="6" t="s">
        <v>11</v>
      </c>
      <c r="C197" s="6" t="s">
        <v>12</v>
      </c>
      <c r="D197" s="7">
        <v>136</v>
      </c>
      <c r="E197" s="8">
        <v>42716</v>
      </c>
      <c r="F197" s="6" t="s">
        <v>13</v>
      </c>
    </row>
    <row r="198" spans="1:6" ht="15.75" customHeight="1" x14ac:dyDescent="0.25">
      <c r="A198" s="6">
        <v>197</v>
      </c>
      <c r="B198" s="6" t="s">
        <v>11</v>
      </c>
      <c r="C198" s="6" t="s">
        <v>12</v>
      </c>
      <c r="D198" s="7">
        <v>8377</v>
      </c>
      <c r="E198" s="8">
        <v>42716</v>
      </c>
      <c r="F198" s="6" t="s">
        <v>17</v>
      </c>
    </row>
    <row r="199" spans="1:6" ht="15.75" customHeight="1" x14ac:dyDescent="0.25">
      <c r="A199" s="6">
        <v>198</v>
      </c>
      <c r="B199" s="6" t="s">
        <v>11</v>
      </c>
      <c r="C199" s="6" t="s">
        <v>12</v>
      </c>
      <c r="D199" s="7">
        <v>2382</v>
      </c>
      <c r="E199" s="8">
        <v>42716</v>
      </c>
      <c r="F199" s="6" t="s">
        <v>8</v>
      </c>
    </row>
    <row r="200" spans="1:6" ht="15.75" customHeight="1" x14ac:dyDescent="0.25">
      <c r="A200" s="6">
        <v>199</v>
      </c>
      <c r="B200" s="6" t="s">
        <v>11</v>
      </c>
      <c r="C200" s="6" t="s">
        <v>12</v>
      </c>
      <c r="D200" s="7">
        <v>8702</v>
      </c>
      <c r="E200" s="8">
        <v>42719</v>
      </c>
      <c r="F200" s="6" t="s">
        <v>15</v>
      </c>
    </row>
    <row r="201" spans="1:6" ht="15.75" customHeight="1" x14ac:dyDescent="0.25">
      <c r="A201" s="6">
        <v>200</v>
      </c>
      <c r="B201" s="6" t="s">
        <v>11</v>
      </c>
      <c r="C201" s="6" t="s">
        <v>12</v>
      </c>
      <c r="D201" s="7">
        <v>5021</v>
      </c>
      <c r="E201" s="8">
        <v>42720</v>
      </c>
      <c r="F201" s="6" t="s">
        <v>8</v>
      </c>
    </row>
    <row r="202" spans="1:6" ht="15.75" customHeight="1" x14ac:dyDescent="0.25">
      <c r="A202" s="6">
        <v>201</v>
      </c>
      <c r="B202" s="6" t="s">
        <v>19</v>
      </c>
      <c r="C202" s="6" t="s">
        <v>12</v>
      </c>
      <c r="D202" s="7">
        <v>1760</v>
      </c>
      <c r="E202" s="8">
        <v>42720</v>
      </c>
      <c r="F202" s="6" t="s">
        <v>17</v>
      </c>
    </row>
    <row r="203" spans="1:6" ht="15.75" customHeight="1" x14ac:dyDescent="0.25">
      <c r="A203" s="6">
        <v>202</v>
      </c>
      <c r="B203" s="6" t="s">
        <v>11</v>
      </c>
      <c r="C203" s="6" t="s">
        <v>12</v>
      </c>
      <c r="D203" s="7">
        <v>4766</v>
      </c>
      <c r="E203" s="8">
        <v>42722</v>
      </c>
      <c r="F203" s="6" t="s">
        <v>15</v>
      </c>
    </row>
    <row r="204" spans="1:6" ht="15.75" customHeight="1" x14ac:dyDescent="0.25">
      <c r="A204" s="6">
        <v>203</v>
      </c>
      <c r="B204" s="6" t="s">
        <v>14</v>
      </c>
      <c r="C204" s="6" t="s">
        <v>7</v>
      </c>
      <c r="D204" s="7">
        <v>1541</v>
      </c>
      <c r="E204" s="8">
        <v>42723</v>
      </c>
      <c r="F204" s="6" t="s">
        <v>10</v>
      </c>
    </row>
    <row r="205" spans="1:6" ht="15.75" customHeight="1" x14ac:dyDescent="0.25">
      <c r="A205" s="6">
        <v>204</v>
      </c>
      <c r="B205" s="6" t="s">
        <v>16</v>
      </c>
      <c r="C205" s="6" t="s">
        <v>12</v>
      </c>
      <c r="D205" s="7">
        <v>2782</v>
      </c>
      <c r="E205" s="8">
        <v>42724</v>
      </c>
      <c r="F205" s="6" t="s">
        <v>10</v>
      </c>
    </row>
    <row r="206" spans="1:6" ht="15.75" customHeight="1" x14ac:dyDescent="0.25">
      <c r="A206" s="6">
        <v>205</v>
      </c>
      <c r="B206" s="6" t="s">
        <v>19</v>
      </c>
      <c r="C206" s="6" t="s">
        <v>12</v>
      </c>
      <c r="D206" s="7">
        <v>2455</v>
      </c>
      <c r="E206" s="8">
        <v>42724</v>
      </c>
      <c r="F206" s="6" t="s">
        <v>13</v>
      </c>
    </row>
    <row r="207" spans="1:6" ht="15.75" customHeight="1" x14ac:dyDescent="0.25">
      <c r="A207" s="6">
        <v>206</v>
      </c>
      <c r="B207" s="6" t="s">
        <v>19</v>
      </c>
      <c r="C207" s="6" t="s">
        <v>12</v>
      </c>
      <c r="D207" s="7">
        <v>4512</v>
      </c>
      <c r="E207" s="8">
        <v>42726</v>
      </c>
      <c r="F207" s="6" t="s">
        <v>18</v>
      </c>
    </row>
    <row r="208" spans="1:6" ht="15.75" customHeight="1" x14ac:dyDescent="0.25">
      <c r="A208" s="6">
        <v>207</v>
      </c>
      <c r="B208" s="6" t="s">
        <v>19</v>
      </c>
      <c r="C208" s="6" t="s">
        <v>12</v>
      </c>
      <c r="D208" s="7">
        <v>8752</v>
      </c>
      <c r="E208" s="8">
        <v>42726</v>
      </c>
      <c r="F208" s="6" t="s">
        <v>15</v>
      </c>
    </row>
    <row r="209" spans="1:6" ht="15.75" customHeight="1" x14ac:dyDescent="0.25">
      <c r="A209" s="6">
        <v>208</v>
      </c>
      <c r="B209" s="6" t="s">
        <v>6</v>
      </c>
      <c r="C209" s="6" t="s">
        <v>7</v>
      </c>
      <c r="D209" s="7">
        <v>9127</v>
      </c>
      <c r="E209" s="8">
        <v>42729</v>
      </c>
      <c r="F209" s="6" t="s">
        <v>8</v>
      </c>
    </row>
    <row r="210" spans="1:6" ht="15.75" customHeight="1" x14ac:dyDescent="0.25">
      <c r="A210" s="6">
        <v>209</v>
      </c>
      <c r="B210" s="6" t="s">
        <v>19</v>
      </c>
      <c r="C210" s="6" t="s">
        <v>12</v>
      </c>
      <c r="D210" s="7">
        <v>1777</v>
      </c>
      <c r="E210" s="8">
        <v>42732</v>
      </c>
      <c r="F210" s="6" t="s">
        <v>20</v>
      </c>
    </row>
    <row r="211" spans="1:6" ht="15.75" customHeight="1" x14ac:dyDescent="0.25">
      <c r="A211" s="6">
        <v>210</v>
      </c>
      <c r="B211" s="6" t="s">
        <v>14</v>
      </c>
      <c r="C211" s="6" t="s">
        <v>7</v>
      </c>
      <c r="D211" s="7">
        <v>680</v>
      </c>
      <c r="E211" s="8">
        <v>42732</v>
      </c>
      <c r="F211" s="6" t="s">
        <v>20</v>
      </c>
    </row>
    <row r="212" spans="1:6" ht="15.75" customHeight="1" x14ac:dyDescent="0.25">
      <c r="A212" s="6">
        <v>211</v>
      </c>
      <c r="B212" s="6" t="s">
        <v>16</v>
      </c>
      <c r="C212" s="6" t="s">
        <v>12</v>
      </c>
      <c r="D212" s="7">
        <v>958</v>
      </c>
      <c r="E212" s="8">
        <v>42733</v>
      </c>
      <c r="F212" s="6" t="s">
        <v>8</v>
      </c>
    </row>
    <row r="213" spans="1:6" ht="15.75" customHeight="1" x14ac:dyDescent="0.25">
      <c r="A213" s="6">
        <v>212</v>
      </c>
      <c r="B213" s="6" t="s">
        <v>6</v>
      </c>
      <c r="C213" s="6" t="s">
        <v>7</v>
      </c>
      <c r="D213" s="7">
        <v>2613</v>
      </c>
      <c r="E213" s="8">
        <v>42733</v>
      </c>
      <c r="F213" s="6" t="s">
        <v>17</v>
      </c>
    </row>
    <row r="214" spans="1:6" ht="15.75" customHeight="1" x14ac:dyDescent="0.25">
      <c r="A214" s="6">
        <v>213</v>
      </c>
      <c r="B214" s="6" t="s">
        <v>6</v>
      </c>
      <c r="C214" s="6" t="s">
        <v>7</v>
      </c>
      <c r="D214" s="7">
        <v>339</v>
      </c>
      <c r="E214" s="8">
        <v>42734</v>
      </c>
      <c r="F214" s="6" t="s">
        <v>17</v>
      </c>
    </row>
    <row r="215" spans="1:6" ht="15.75" customHeight="1" x14ac:dyDescent="0.2"/>
    <row r="216" spans="1:6" ht="15.75" customHeight="1" x14ac:dyDescent="0.2"/>
    <row r="217" spans="1:6" ht="15.75" customHeight="1" x14ac:dyDescent="0.2"/>
    <row r="218" spans="1:6" ht="15.75" customHeight="1" x14ac:dyDescent="0.2"/>
    <row r="219" spans="1:6" ht="15.75" customHeight="1" x14ac:dyDescent="0.2"/>
    <row r="220" spans="1:6" ht="15.75" customHeight="1" x14ac:dyDescent="0.2"/>
    <row r="221" spans="1:6" ht="15.75" customHeight="1" x14ac:dyDescent="0.2"/>
    <row r="222" spans="1:6" ht="15.75" customHeight="1" x14ac:dyDescent="0.2"/>
    <row r="223" spans="1:6" ht="15.75" customHeight="1" x14ac:dyDescent="0.2"/>
    <row r="224" spans="1: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pageMargins left="0.7" right="0.7" top="0.75" bottom="0.75" header="0" footer="0"/>
  <pageSetup paperSize="9" orientation="portrai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1B3C2-B5B6-4F42-8772-21ABE7360618}">
  <dimension ref="A1:F214"/>
  <sheetViews>
    <sheetView workbookViewId="0">
      <selection activeCell="H38" sqref="H38"/>
    </sheetView>
  </sheetViews>
  <sheetFormatPr defaultRowHeight="14.25" x14ac:dyDescent="0.2"/>
  <cols>
    <col min="1" max="1" width="10.25" customWidth="1"/>
    <col min="2" max="2" width="9.625" customWidth="1"/>
    <col min="3" max="3" width="10.5" customWidth="1"/>
    <col min="4" max="4" width="9.875" customWidth="1"/>
    <col min="5" max="5" width="10.375" customWidth="1"/>
    <col min="6" max="6" width="14.125" customWidth="1"/>
  </cols>
  <sheetData>
    <row r="1" spans="1:6" x14ac:dyDescent="0.2">
      <c r="A1" t="s">
        <v>0</v>
      </c>
      <c r="B1" t="s">
        <v>1</v>
      </c>
      <c r="C1" t="s">
        <v>2</v>
      </c>
      <c r="D1" t="s">
        <v>3</v>
      </c>
      <c r="E1" t="s">
        <v>4</v>
      </c>
      <c r="F1" t="s">
        <v>5</v>
      </c>
    </row>
    <row r="2" spans="1:6" x14ac:dyDescent="0.2">
      <c r="A2">
        <v>1</v>
      </c>
      <c r="B2" s="10" t="s">
        <v>6</v>
      </c>
      <c r="C2" s="10" t="s">
        <v>7</v>
      </c>
      <c r="D2">
        <v>4270</v>
      </c>
      <c r="E2" s="11">
        <v>42375</v>
      </c>
      <c r="F2" s="10" t="s">
        <v>8</v>
      </c>
    </row>
    <row r="3" spans="1:6" x14ac:dyDescent="0.2">
      <c r="A3">
        <v>2</v>
      </c>
      <c r="B3" s="10" t="s">
        <v>9</v>
      </c>
      <c r="C3" s="10" t="s">
        <v>7</v>
      </c>
      <c r="D3">
        <v>8239</v>
      </c>
      <c r="E3" s="11">
        <v>42376</v>
      </c>
      <c r="F3" s="10" t="s">
        <v>10</v>
      </c>
    </row>
    <row r="4" spans="1:6" x14ac:dyDescent="0.2">
      <c r="A4">
        <v>3</v>
      </c>
      <c r="B4" s="10" t="s">
        <v>11</v>
      </c>
      <c r="C4" s="10" t="s">
        <v>12</v>
      </c>
      <c r="D4">
        <v>617</v>
      </c>
      <c r="E4" s="11">
        <v>42377</v>
      </c>
      <c r="F4" s="10" t="s">
        <v>8</v>
      </c>
    </row>
    <row r="5" spans="1:6" x14ac:dyDescent="0.2">
      <c r="A5">
        <v>4</v>
      </c>
      <c r="B5" s="10" t="s">
        <v>11</v>
      </c>
      <c r="C5" s="10" t="s">
        <v>12</v>
      </c>
      <c r="D5">
        <v>8384</v>
      </c>
      <c r="E5" s="11">
        <v>42379</v>
      </c>
      <c r="F5" s="10" t="s">
        <v>13</v>
      </c>
    </row>
    <row r="6" spans="1:6" x14ac:dyDescent="0.2">
      <c r="A6">
        <v>5</v>
      </c>
      <c r="B6" s="10" t="s">
        <v>14</v>
      </c>
      <c r="C6" s="10" t="s">
        <v>7</v>
      </c>
      <c r="D6">
        <v>2626</v>
      </c>
      <c r="E6" s="11">
        <v>42379</v>
      </c>
      <c r="F6" s="10" t="s">
        <v>15</v>
      </c>
    </row>
    <row r="7" spans="1:6" x14ac:dyDescent="0.2">
      <c r="A7">
        <v>6</v>
      </c>
      <c r="B7" s="10" t="s">
        <v>16</v>
      </c>
      <c r="C7" s="10" t="s">
        <v>12</v>
      </c>
      <c r="D7">
        <v>3610</v>
      </c>
      <c r="E7" s="11">
        <v>42380</v>
      </c>
      <c r="F7" s="10" t="s">
        <v>8</v>
      </c>
    </row>
    <row r="8" spans="1:6" x14ac:dyDescent="0.2">
      <c r="A8">
        <v>7</v>
      </c>
      <c r="B8" s="10" t="s">
        <v>9</v>
      </c>
      <c r="C8" s="10" t="s">
        <v>7</v>
      </c>
      <c r="D8">
        <v>9062</v>
      </c>
      <c r="E8" s="11">
        <v>42380</v>
      </c>
      <c r="F8" s="10" t="s">
        <v>17</v>
      </c>
    </row>
    <row r="9" spans="1:6" x14ac:dyDescent="0.2">
      <c r="A9">
        <v>8</v>
      </c>
      <c r="B9" s="10" t="s">
        <v>11</v>
      </c>
      <c r="C9" s="10" t="s">
        <v>12</v>
      </c>
      <c r="D9">
        <v>6906</v>
      </c>
      <c r="E9" s="11">
        <v>42385</v>
      </c>
      <c r="F9" s="10" t="s">
        <v>18</v>
      </c>
    </row>
    <row r="10" spans="1:6" x14ac:dyDescent="0.2">
      <c r="A10">
        <v>9</v>
      </c>
      <c r="B10" s="10" t="s">
        <v>19</v>
      </c>
      <c r="C10" s="10" t="s">
        <v>12</v>
      </c>
      <c r="D10">
        <v>2417</v>
      </c>
      <c r="E10" s="11">
        <v>42385</v>
      </c>
      <c r="F10" s="10" t="s">
        <v>20</v>
      </c>
    </row>
    <row r="11" spans="1:6" x14ac:dyDescent="0.2">
      <c r="A11">
        <v>10</v>
      </c>
      <c r="B11" s="10" t="s">
        <v>19</v>
      </c>
      <c r="C11" s="10" t="s">
        <v>12</v>
      </c>
      <c r="D11">
        <v>7431</v>
      </c>
      <c r="E11" s="11">
        <v>42385</v>
      </c>
      <c r="F11" s="10" t="s">
        <v>13</v>
      </c>
    </row>
    <row r="12" spans="1:6" x14ac:dyDescent="0.2">
      <c r="A12">
        <v>11</v>
      </c>
      <c r="B12" s="10" t="s">
        <v>11</v>
      </c>
      <c r="C12" s="10" t="s">
        <v>12</v>
      </c>
      <c r="D12">
        <v>8250</v>
      </c>
      <c r="E12" s="11">
        <v>42385</v>
      </c>
      <c r="F12" s="10" t="s">
        <v>15</v>
      </c>
    </row>
    <row r="13" spans="1:6" x14ac:dyDescent="0.2">
      <c r="A13">
        <v>12</v>
      </c>
      <c r="B13" s="10" t="s">
        <v>9</v>
      </c>
      <c r="C13" s="10" t="s">
        <v>7</v>
      </c>
      <c r="D13">
        <v>7012</v>
      </c>
      <c r="E13" s="11">
        <v>42387</v>
      </c>
      <c r="F13" s="10" t="s">
        <v>8</v>
      </c>
    </row>
    <row r="14" spans="1:6" x14ac:dyDescent="0.2">
      <c r="A14">
        <v>13</v>
      </c>
      <c r="B14" s="10" t="s">
        <v>6</v>
      </c>
      <c r="C14" s="10" t="s">
        <v>7</v>
      </c>
      <c r="D14">
        <v>1903</v>
      </c>
      <c r="E14" s="11">
        <v>42389</v>
      </c>
      <c r="F14" s="10" t="s">
        <v>15</v>
      </c>
    </row>
    <row r="15" spans="1:6" x14ac:dyDescent="0.2">
      <c r="A15">
        <v>14</v>
      </c>
      <c r="B15" s="10" t="s">
        <v>9</v>
      </c>
      <c r="C15" s="10" t="s">
        <v>7</v>
      </c>
      <c r="D15">
        <v>2824</v>
      </c>
      <c r="E15" s="11">
        <v>42391</v>
      </c>
      <c r="F15" s="10" t="s">
        <v>13</v>
      </c>
    </row>
    <row r="16" spans="1:6" x14ac:dyDescent="0.2">
      <c r="A16">
        <v>15</v>
      </c>
      <c r="B16" s="10" t="s">
        <v>19</v>
      </c>
      <c r="C16" s="10" t="s">
        <v>12</v>
      </c>
      <c r="D16">
        <v>6946</v>
      </c>
      <c r="E16" s="11">
        <v>42393</v>
      </c>
      <c r="F16" s="10" t="s">
        <v>20</v>
      </c>
    </row>
    <row r="17" spans="1:6" x14ac:dyDescent="0.2">
      <c r="A17">
        <v>16</v>
      </c>
      <c r="B17" s="10" t="s">
        <v>11</v>
      </c>
      <c r="C17" s="10" t="s">
        <v>12</v>
      </c>
      <c r="D17">
        <v>2320</v>
      </c>
      <c r="E17" s="11">
        <v>42396</v>
      </c>
      <c r="F17" s="10" t="s">
        <v>10</v>
      </c>
    </row>
    <row r="18" spans="1:6" x14ac:dyDescent="0.2">
      <c r="A18">
        <v>17</v>
      </c>
      <c r="B18" s="10" t="s">
        <v>11</v>
      </c>
      <c r="C18" s="10" t="s">
        <v>12</v>
      </c>
      <c r="D18">
        <v>2116</v>
      </c>
      <c r="E18" s="11">
        <v>42397</v>
      </c>
      <c r="F18" s="10" t="s">
        <v>8</v>
      </c>
    </row>
    <row r="19" spans="1:6" x14ac:dyDescent="0.2">
      <c r="A19">
        <v>18</v>
      </c>
      <c r="B19" s="10" t="s">
        <v>11</v>
      </c>
      <c r="C19" s="10" t="s">
        <v>12</v>
      </c>
      <c r="D19">
        <v>1135</v>
      </c>
      <c r="E19" s="11">
        <v>42399</v>
      </c>
      <c r="F19" s="10" t="s">
        <v>10</v>
      </c>
    </row>
    <row r="20" spans="1:6" x14ac:dyDescent="0.2">
      <c r="A20">
        <v>19</v>
      </c>
      <c r="B20" s="10" t="s">
        <v>9</v>
      </c>
      <c r="C20" s="10" t="s">
        <v>7</v>
      </c>
      <c r="D20">
        <v>3595</v>
      </c>
      <c r="E20" s="11">
        <v>42399</v>
      </c>
      <c r="F20" s="10" t="s">
        <v>10</v>
      </c>
    </row>
    <row r="21" spans="1:6" x14ac:dyDescent="0.2">
      <c r="A21">
        <v>20</v>
      </c>
      <c r="B21" s="10" t="s">
        <v>19</v>
      </c>
      <c r="C21" s="10" t="s">
        <v>12</v>
      </c>
      <c r="D21">
        <v>1161</v>
      </c>
      <c r="E21" s="11">
        <v>42402</v>
      </c>
      <c r="F21" s="10" t="s">
        <v>8</v>
      </c>
    </row>
    <row r="22" spans="1:6" x14ac:dyDescent="0.2">
      <c r="A22">
        <v>21</v>
      </c>
      <c r="B22" s="10" t="s">
        <v>16</v>
      </c>
      <c r="C22" s="10" t="s">
        <v>12</v>
      </c>
      <c r="D22">
        <v>2256</v>
      </c>
      <c r="E22" s="11">
        <v>42404</v>
      </c>
      <c r="F22" s="10" t="s">
        <v>20</v>
      </c>
    </row>
    <row r="23" spans="1:6" x14ac:dyDescent="0.2">
      <c r="A23">
        <v>22</v>
      </c>
      <c r="B23" s="10" t="s">
        <v>11</v>
      </c>
      <c r="C23" s="10" t="s">
        <v>12</v>
      </c>
      <c r="D23">
        <v>1004</v>
      </c>
      <c r="E23" s="11">
        <v>42411</v>
      </c>
      <c r="F23" s="10" t="s">
        <v>18</v>
      </c>
    </row>
    <row r="24" spans="1:6" x14ac:dyDescent="0.2">
      <c r="A24">
        <v>23</v>
      </c>
      <c r="B24" s="10" t="s">
        <v>11</v>
      </c>
      <c r="C24" s="10" t="s">
        <v>12</v>
      </c>
      <c r="D24">
        <v>3642</v>
      </c>
      <c r="E24" s="11">
        <v>42414</v>
      </c>
      <c r="F24" s="10" t="s">
        <v>13</v>
      </c>
    </row>
    <row r="25" spans="1:6" x14ac:dyDescent="0.2">
      <c r="A25">
        <v>24</v>
      </c>
      <c r="B25" s="10" t="s">
        <v>11</v>
      </c>
      <c r="C25" s="10" t="s">
        <v>12</v>
      </c>
      <c r="D25">
        <v>4582</v>
      </c>
      <c r="E25" s="11">
        <v>42417</v>
      </c>
      <c r="F25" s="10" t="s">
        <v>8</v>
      </c>
    </row>
    <row r="26" spans="1:6" x14ac:dyDescent="0.2">
      <c r="A26">
        <v>25</v>
      </c>
      <c r="B26" s="10" t="s">
        <v>14</v>
      </c>
      <c r="C26" s="10" t="s">
        <v>7</v>
      </c>
      <c r="D26">
        <v>3559</v>
      </c>
      <c r="E26" s="11">
        <v>42417</v>
      </c>
      <c r="F26" s="10" t="s">
        <v>10</v>
      </c>
    </row>
    <row r="27" spans="1:6" x14ac:dyDescent="0.2">
      <c r="A27">
        <v>26</v>
      </c>
      <c r="B27" s="10" t="s">
        <v>6</v>
      </c>
      <c r="C27" s="10" t="s">
        <v>7</v>
      </c>
      <c r="D27">
        <v>5154</v>
      </c>
      <c r="E27" s="11">
        <v>42417</v>
      </c>
      <c r="F27" s="10" t="s">
        <v>17</v>
      </c>
    </row>
    <row r="28" spans="1:6" x14ac:dyDescent="0.2">
      <c r="A28">
        <v>27</v>
      </c>
      <c r="B28" s="10" t="s">
        <v>21</v>
      </c>
      <c r="C28" s="10" t="s">
        <v>12</v>
      </c>
      <c r="D28">
        <v>7388</v>
      </c>
      <c r="E28" s="11">
        <v>42418</v>
      </c>
      <c r="F28" s="10" t="s">
        <v>20</v>
      </c>
    </row>
    <row r="29" spans="1:6" x14ac:dyDescent="0.2">
      <c r="A29">
        <v>28</v>
      </c>
      <c r="B29" s="10" t="s">
        <v>14</v>
      </c>
      <c r="C29" s="10" t="s">
        <v>7</v>
      </c>
      <c r="D29">
        <v>7163</v>
      </c>
      <c r="E29" s="11">
        <v>42418</v>
      </c>
      <c r="F29" s="10" t="s">
        <v>8</v>
      </c>
    </row>
    <row r="30" spans="1:6" x14ac:dyDescent="0.2">
      <c r="A30">
        <v>29</v>
      </c>
      <c r="B30" s="10" t="s">
        <v>14</v>
      </c>
      <c r="C30" s="10" t="s">
        <v>7</v>
      </c>
      <c r="D30">
        <v>5101</v>
      </c>
      <c r="E30" s="11">
        <v>42420</v>
      </c>
      <c r="F30" s="10" t="s">
        <v>15</v>
      </c>
    </row>
    <row r="31" spans="1:6" x14ac:dyDescent="0.2">
      <c r="A31">
        <v>30</v>
      </c>
      <c r="B31" s="10" t="s">
        <v>19</v>
      </c>
      <c r="C31" s="10" t="s">
        <v>12</v>
      </c>
      <c r="D31">
        <v>7602</v>
      </c>
      <c r="E31" s="11">
        <v>42421</v>
      </c>
      <c r="F31" s="10" t="s">
        <v>20</v>
      </c>
    </row>
    <row r="32" spans="1:6" x14ac:dyDescent="0.2">
      <c r="A32">
        <v>31</v>
      </c>
      <c r="B32" s="10" t="s">
        <v>21</v>
      </c>
      <c r="C32" s="10" t="s">
        <v>12</v>
      </c>
      <c r="D32">
        <v>1641</v>
      </c>
      <c r="E32" s="11">
        <v>42422</v>
      </c>
      <c r="F32" s="10" t="s">
        <v>8</v>
      </c>
    </row>
    <row r="33" spans="1:6" x14ac:dyDescent="0.2">
      <c r="A33">
        <v>32</v>
      </c>
      <c r="B33" s="10" t="s">
        <v>19</v>
      </c>
      <c r="C33" s="10" t="s">
        <v>12</v>
      </c>
      <c r="D33">
        <v>8892</v>
      </c>
      <c r="E33" s="11">
        <v>42423</v>
      </c>
      <c r="F33" s="10" t="s">
        <v>17</v>
      </c>
    </row>
    <row r="34" spans="1:6" x14ac:dyDescent="0.2">
      <c r="A34">
        <v>33</v>
      </c>
      <c r="B34" s="10" t="s">
        <v>19</v>
      </c>
      <c r="C34" s="10" t="s">
        <v>12</v>
      </c>
      <c r="D34">
        <v>2060</v>
      </c>
      <c r="E34" s="11">
        <v>42429</v>
      </c>
      <c r="F34" s="10" t="s">
        <v>20</v>
      </c>
    </row>
    <row r="35" spans="1:6" x14ac:dyDescent="0.2">
      <c r="A35">
        <v>34</v>
      </c>
      <c r="B35" s="10" t="s">
        <v>9</v>
      </c>
      <c r="C35" s="10" t="s">
        <v>7</v>
      </c>
      <c r="D35">
        <v>1557</v>
      </c>
      <c r="E35" s="11">
        <v>42429</v>
      </c>
      <c r="F35" s="10" t="s">
        <v>15</v>
      </c>
    </row>
    <row r="36" spans="1:6" x14ac:dyDescent="0.2">
      <c r="A36">
        <v>35</v>
      </c>
      <c r="B36" s="10" t="s">
        <v>19</v>
      </c>
      <c r="C36" s="10" t="s">
        <v>12</v>
      </c>
      <c r="D36">
        <v>6509</v>
      </c>
      <c r="E36" s="11">
        <v>42430</v>
      </c>
      <c r="F36" s="10" t="s">
        <v>20</v>
      </c>
    </row>
    <row r="37" spans="1:6" x14ac:dyDescent="0.2">
      <c r="A37">
        <v>36</v>
      </c>
      <c r="B37" s="10" t="s">
        <v>19</v>
      </c>
      <c r="C37" s="10" t="s">
        <v>12</v>
      </c>
      <c r="D37">
        <v>5718</v>
      </c>
      <c r="E37" s="11">
        <v>42433</v>
      </c>
      <c r="F37" s="10" t="s">
        <v>17</v>
      </c>
    </row>
    <row r="38" spans="1:6" x14ac:dyDescent="0.2">
      <c r="A38">
        <v>37</v>
      </c>
      <c r="B38" s="10" t="s">
        <v>19</v>
      </c>
      <c r="C38" s="10" t="s">
        <v>12</v>
      </c>
      <c r="D38">
        <v>7655</v>
      </c>
      <c r="E38" s="11">
        <v>42434</v>
      </c>
      <c r="F38" s="10" t="s">
        <v>8</v>
      </c>
    </row>
    <row r="39" spans="1:6" x14ac:dyDescent="0.2">
      <c r="A39">
        <v>38</v>
      </c>
      <c r="B39" s="10" t="s">
        <v>6</v>
      </c>
      <c r="C39" s="10" t="s">
        <v>7</v>
      </c>
      <c r="D39">
        <v>9116</v>
      </c>
      <c r="E39" s="11">
        <v>42434</v>
      </c>
      <c r="F39" s="10" t="s">
        <v>10</v>
      </c>
    </row>
    <row r="40" spans="1:6" x14ac:dyDescent="0.2">
      <c r="A40">
        <v>39</v>
      </c>
      <c r="B40" s="10" t="s">
        <v>11</v>
      </c>
      <c r="C40" s="10" t="s">
        <v>12</v>
      </c>
      <c r="D40">
        <v>2795</v>
      </c>
      <c r="E40" s="11">
        <v>42444</v>
      </c>
      <c r="F40" s="10" t="s">
        <v>8</v>
      </c>
    </row>
    <row r="41" spans="1:6" x14ac:dyDescent="0.2">
      <c r="A41">
        <v>40</v>
      </c>
      <c r="B41" s="10" t="s">
        <v>11</v>
      </c>
      <c r="C41" s="10" t="s">
        <v>12</v>
      </c>
      <c r="D41">
        <v>5084</v>
      </c>
      <c r="E41" s="11">
        <v>42444</v>
      </c>
      <c r="F41" s="10" t="s">
        <v>8</v>
      </c>
    </row>
    <row r="42" spans="1:6" x14ac:dyDescent="0.2">
      <c r="A42">
        <v>41</v>
      </c>
      <c r="B42" s="10" t="s">
        <v>6</v>
      </c>
      <c r="C42" s="10" t="s">
        <v>7</v>
      </c>
      <c r="D42">
        <v>8941</v>
      </c>
      <c r="E42" s="11">
        <v>42444</v>
      </c>
      <c r="F42" s="10" t="s">
        <v>10</v>
      </c>
    </row>
    <row r="43" spans="1:6" x14ac:dyDescent="0.2">
      <c r="A43">
        <v>42</v>
      </c>
      <c r="B43" s="10" t="s">
        <v>9</v>
      </c>
      <c r="C43" s="10" t="s">
        <v>7</v>
      </c>
      <c r="D43">
        <v>5341</v>
      </c>
      <c r="E43" s="11">
        <v>42445</v>
      </c>
      <c r="F43" s="10" t="s">
        <v>20</v>
      </c>
    </row>
    <row r="44" spans="1:6" x14ac:dyDescent="0.2">
      <c r="A44">
        <v>43</v>
      </c>
      <c r="B44" s="10" t="s">
        <v>11</v>
      </c>
      <c r="C44" s="10" t="s">
        <v>12</v>
      </c>
      <c r="D44">
        <v>135</v>
      </c>
      <c r="E44" s="11">
        <v>42448</v>
      </c>
      <c r="F44" s="10" t="s">
        <v>13</v>
      </c>
    </row>
    <row r="45" spans="1:6" x14ac:dyDescent="0.2">
      <c r="A45">
        <v>44</v>
      </c>
      <c r="B45" s="10" t="s">
        <v>11</v>
      </c>
      <c r="C45" s="10" t="s">
        <v>12</v>
      </c>
      <c r="D45">
        <v>9400</v>
      </c>
      <c r="E45" s="11">
        <v>42448</v>
      </c>
      <c r="F45" s="10" t="s">
        <v>17</v>
      </c>
    </row>
    <row r="46" spans="1:6" x14ac:dyDescent="0.2">
      <c r="A46">
        <v>45</v>
      </c>
      <c r="B46" s="10" t="s">
        <v>14</v>
      </c>
      <c r="C46" s="10" t="s">
        <v>7</v>
      </c>
      <c r="D46">
        <v>6045</v>
      </c>
      <c r="E46" s="11">
        <v>42450</v>
      </c>
      <c r="F46" s="10" t="s">
        <v>15</v>
      </c>
    </row>
    <row r="47" spans="1:6" x14ac:dyDescent="0.2">
      <c r="A47">
        <v>46</v>
      </c>
      <c r="B47" s="10" t="s">
        <v>19</v>
      </c>
      <c r="C47" s="10" t="s">
        <v>12</v>
      </c>
      <c r="D47">
        <v>5820</v>
      </c>
      <c r="E47" s="11">
        <v>42451</v>
      </c>
      <c r="F47" s="10" t="s">
        <v>18</v>
      </c>
    </row>
    <row r="48" spans="1:6" x14ac:dyDescent="0.2">
      <c r="A48">
        <v>47</v>
      </c>
      <c r="B48" s="10" t="s">
        <v>16</v>
      </c>
      <c r="C48" s="10" t="s">
        <v>12</v>
      </c>
      <c r="D48">
        <v>8887</v>
      </c>
      <c r="E48" s="11">
        <v>42452</v>
      </c>
      <c r="F48" s="10" t="s">
        <v>15</v>
      </c>
    </row>
    <row r="49" spans="1:6" x14ac:dyDescent="0.2">
      <c r="A49">
        <v>48</v>
      </c>
      <c r="B49" s="10" t="s">
        <v>16</v>
      </c>
      <c r="C49" s="10" t="s">
        <v>12</v>
      </c>
      <c r="D49">
        <v>6982</v>
      </c>
      <c r="E49" s="11">
        <v>42453</v>
      </c>
      <c r="F49" s="10" t="s">
        <v>8</v>
      </c>
    </row>
    <row r="50" spans="1:6" x14ac:dyDescent="0.2">
      <c r="A50">
        <v>49</v>
      </c>
      <c r="B50" s="10" t="s">
        <v>11</v>
      </c>
      <c r="C50" s="10" t="s">
        <v>12</v>
      </c>
      <c r="D50">
        <v>4029</v>
      </c>
      <c r="E50" s="11">
        <v>42455</v>
      </c>
      <c r="F50" s="10" t="s">
        <v>17</v>
      </c>
    </row>
    <row r="51" spans="1:6" x14ac:dyDescent="0.2">
      <c r="A51">
        <v>50</v>
      </c>
      <c r="B51" s="10" t="s">
        <v>6</v>
      </c>
      <c r="C51" s="10" t="s">
        <v>7</v>
      </c>
      <c r="D51">
        <v>3665</v>
      </c>
      <c r="E51" s="11">
        <v>42455</v>
      </c>
      <c r="F51" s="10" t="s">
        <v>15</v>
      </c>
    </row>
    <row r="52" spans="1:6" x14ac:dyDescent="0.2">
      <c r="A52">
        <v>51</v>
      </c>
      <c r="B52" s="10" t="s">
        <v>11</v>
      </c>
      <c r="C52" s="10" t="s">
        <v>12</v>
      </c>
      <c r="D52">
        <v>4781</v>
      </c>
      <c r="E52" s="11">
        <v>42458</v>
      </c>
      <c r="F52" s="10" t="s">
        <v>20</v>
      </c>
    </row>
    <row r="53" spans="1:6" x14ac:dyDescent="0.2">
      <c r="A53">
        <v>52</v>
      </c>
      <c r="B53" s="10" t="s">
        <v>21</v>
      </c>
      <c r="C53" s="10" t="s">
        <v>12</v>
      </c>
      <c r="D53">
        <v>3663</v>
      </c>
      <c r="E53" s="11">
        <v>42459</v>
      </c>
      <c r="F53" s="10" t="s">
        <v>17</v>
      </c>
    </row>
    <row r="54" spans="1:6" x14ac:dyDescent="0.2">
      <c r="A54">
        <v>53</v>
      </c>
      <c r="B54" s="10" t="s">
        <v>19</v>
      </c>
      <c r="C54" s="10" t="s">
        <v>12</v>
      </c>
      <c r="D54">
        <v>6331</v>
      </c>
      <c r="E54" s="11">
        <v>42461</v>
      </c>
      <c r="F54" s="10" t="s">
        <v>20</v>
      </c>
    </row>
    <row r="55" spans="1:6" x14ac:dyDescent="0.2">
      <c r="A55">
        <v>54</v>
      </c>
      <c r="B55" s="10" t="s">
        <v>19</v>
      </c>
      <c r="C55" s="10" t="s">
        <v>12</v>
      </c>
      <c r="D55">
        <v>4364</v>
      </c>
      <c r="E55" s="11">
        <v>42461</v>
      </c>
      <c r="F55" s="10" t="s">
        <v>13</v>
      </c>
    </row>
    <row r="56" spans="1:6" x14ac:dyDescent="0.2">
      <c r="A56">
        <v>55</v>
      </c>
      <c r="B56" s="10" t="s">
        <v>6</v>
      </c>
      <c r="C56" s="10" t="s">
        <v>7</v>
      </c>
      <c r="D56">
        <v>607</v>
      </c>
      <c r="E56" s="11">
        <v>42463</v>
      </c>
      <c r="F56" s="10" t="s">
        <v>10</v>
      </c>
    </row>
    <row r="57" spans="1:6" x14ac:dyDescent="0.2">
      <c r="A57">
        <v>56</v>
      </c>
      <c r="B57" s="10" t="s">
        <v>11</v>
      </c>
      <c r="C57" s="10" t="s">
        <v>12</v>
      </c>
      <c r="D57">
        <v>1054</v>
      </c>
      <c r="E57" s="11">
        <v>42466</v>
      </c>
      <c r="F57" s="10" t="s">
        <v>18</v>
      </c>
    </row>
    <row r="58" spans="1:6" x14ac:dyDescent="0.2">
      <c r="A58">
        <v>57</v>
      </c>
      <c r="B58" s="10" t="s">
        <v>6</v>
      </c>
      <c r="C58" s="10" t="s">
        <v>7</v>
      </c>
      <c r="D58">
        <v>7659</v>
      </c>
      <c r="E58" s="11">
        <v>42466</v>
      </c>
      <c r="F58" s="10" t="s">
        <v>8</v>
      </c>
    </row>
    <row r="59" spans="1:6" x14ac:dyDescent="0.2">
      <c r="A59">
        <v>58</v>
      </c>
      <c r="B59" s="10" t="s">
        <v>9</v>
      </c>
      <c r="C59" s="10" t="s">
        <v>7</v>
      </c>
      <c r="D59">
        <v>277</v>
      </c>
      <c r="E59" s="11">
        <v>42472</v>
      </c>
      <c r="F59" s="10" t="s">
        <v>15</v>
      </c>
    </row>
    <row r="60" spans="1:6" x14ac:dyDescent="0.2">
      <c r="A60">
        <v>59</v>
      </c>
      <c r="B60" s="10" t="s">
        <v>11</v>
      </c>
      <c r="C60" s="10" t="s">
        <v>12</v>
      </c>
      <c r="D60">
        <v>235</v>
      </c>
      <c r="E60" s="11">
        <v>42477</v>
      </c>
      <c r="F60" s="10" t="s">
        <v>8</v>
      </c>
    </row>
    <row r="61" spans="1:6" x14ac:dyDescent="0.2">
      <c r="A61">
        <v>60</v>
      </c>
      <c r="B61" s="10" t="s">
        <v>16</v>
      </c>
      <c r="C61" s="10" t="s">
        <v>12</v>
      </c>
      <c r="D61">
        <v>1113</v>
      </c>
      <c r="E61" s="11">
        <v>42478</v>
      </c>
      <c r="F61" s="10" t="s">
        <v>17</v>
      </c>
    </row>
    <row r="62" spans="1:6" x14ac:dyDescent="0.2">
      <c r="A62">
        <v>61</v>
      </c>
      <c r="B62" s="10" t="s">
        <v>19</v>
      </c>
      <c r="C62" s="10" t="s">
        <v>12</v>
      </c>
      <c r="D62">
        <v>1128</v>
      </c>
      <c r="E62" s="11">
        <v>42481</v>
      </c>
      <c r="F62" s="10" t="s">
        <v>8</v>
      </c>
    </row>
    <row r="63" spans="1:6" x14ac:dyDescent="0.2">
      <c r="A63">
        <v>62</v>
      </c>
      <c r="B63" s="10" t="s">
        <v>9</v>
      </c>
      <c r="C63" s="10" t="s">
        <v>7</v>
      </c>
      <c r="D63">
        <v>9231</v>
      </c>
      <c r="E63" s="11">
        <v>42482</v>
      </c>
      <c r="F63" s="10" t="s">
        <v>13</v>
      </c>
    </row>
    <row r="64" spans="1:6" x14ac:dyDescent="0.2">
      <c r="A64">
        <v>63</v>
      </c>
      <c r="B64" s="10" t="s">
        <v>11</v>
      </c>
      <c r="C64" s="10" t="s">
        <v>12</v>
      </c>
      <c r="D64">
        <v>4387</v>
      </c>
      <c r="E64" s="11">
        <v>42483</v>
      </c>
      <c r="F64" s="10" t="s">
        <v>8</v>
      </c>
    </row>
    <row r="65" spans="1:6" x14ac:dyDescent="0.2">
      <c r="A65">
        <v>64</v>
      </c>
      <c r="B65" s="10" t="s">
        <v>19</v>
      </c>
      <c r="C65" s="10" t="s">
        <v>12</v>
      </c>
      <c r="D65">
        <v>2763</v>
      </c>
      <c r="E65" s="11">
        <v>42485</v>
      </c>
      <c r="F65" s="10" t="s">
        <v>13</v>
      </c>
    </row>
    <row r="66" spans="1:6" x14ac:dyDescent="0.2">
      <c r="A66">
        <v>65</v>
      </c>
      <c r="B66" s="10" t="s">
        <v>11</v>
      </c>
      <c r="C66" s="10" t="s">
        <v>12</v>
      </c>
      <c r="D66">
        <v>7898</v>
      </c>
      <c r="E66" s="11">
        <v>42487</v>
      </c>
      <c r="F66" s="10" t="s">
        <v>10</v>
      </c>
    </row>
    <row r="67" spans="1:6" x14ac:dyDescent="0.2">
      <c r="A67">
        <v>66</v>
      </c>
      <c r="B67" s="10" t="s">
        <v>11</v>
      </c>
      <c r="C67" s="10" t="s">
        <v>12</v>
      </c>
      <c r="D67">
        <v>2427</v>
      </c>
      <c r="E67" s="11">
        <v>42490</v>
      </c>
      <c r="F67" s="10" t="s">
        <v>20</v>
      </c>
    </row>
    <row r="68" spans="1:6" x14ac:dyDescent="0.2">
      <c r="A68">
        <v>67</v>
      </c>
      <c r="B68" s="10" t="s">
        <v>11</v>
      </c>
      <c r="C68" s="10" t="s">
        <v>12</v>
      </c>
      <c r="D68">
        <v>8663</v>
      </c>
      <c r="E68" s="11">
        <v>42491</v>
      </c>
      <c r="F68" s="10" t="s">
        <v>18</v>
      </c>
    </row>
    <row r="69" spans="1:6" x14ac:dyDescent="0.2">
      <c r="A69">
        <v>68</v>
      </c>
      <c r="B69" s="10" t="s">
        <v>6</v>
      </c>
      <c r="C69" s="10" t="s">
        <v>7</v>
      </c>
      <c r="D69">
        <v>2789</v>
      </c>
      <c r="E69" s="11">
        <v>42491</v>
      </c>
      <c r="F69" s="10" t="s">
        <v>15</v>
      </c>
    </row>
    <row r="70" spans="1:6" x14ac:dyDescent="0.2">
      <c r="A70">
        <v>69</v>
      </c>
      <c r="B70" s="10" t="s">
        <v>11</v>
      </c>
      <c r="C70" s="10" t="s">
        <v>12</v>
      </c>
      <c r="D70">
        <v>4054</v>
      </c>
      <c r="E70" s="11">
        <v>42492</v>
      </c>
      <c r="F70" s="10" t="s">
        <v>8</v>
      </c>
    </row>
    <row r="71" spans="1:6" x14ac:dyDescent="0.2">
      <c r="A71">
        <v>70</v>
      </c>
      <c r="B71" s="10" t="s">
        <v>21</v>
      </c>
      <c r="C71" s="10" t="s">
        <v>12</v>
      </c>
      <c r="D71">
        <v>2262</v>
      </c>
      <c r="E71" s="11">
        <v>42492</v>
      </c>
      <c r="F71" s="10" t="s">
        <v>8</v>
      </c>
    </row>
    <row r="72" spans="1:6" x14ac:dyDescent="0.2">
      <c r="A72">
        <v>71</v>
      </c>
      <c r="B72" s="10" t="s">
        <v>21</v>
      </c>
      <c r="C72" s="10" t="s">
        <v>12</v>
      </c>
      <c r="D72">
        <v>5600</v>
      </c>
      <c r="E72" s="11">
        <v>42492</v>
      </c>
      <c r="F72" s="10" t="s">
        <v>10</v>
      </c>
    </row>
    <row r="73" spans="1:6" x14ac:dyDescent="0.2">
      <c r="A73">
        <v>72</v>
      </c>
      <c r="B73" s="10" t="s">
        <v>11</v>
      </c>
      <c r="C73" s="10" t="s">
        <v>12</v>
      </c>
      <c r="D73">
        <v>5787</v>
      </c>
      <c r="E73" s="11">
        <v>42493</v>
      </c>
      <c r="F73" s="10" t="s">
        <v>8</v>
      </c>
    </row>
    <row r="74" spans="1:6" x14ac:dyDescent="0.2">
      <c r="A74">
        <v>73</v>
      </c>
      <c r="B74" s="10" t="s">
        <v>16</v>
      </c>
      <c r="C74" s="10" t="s">
        <v>12</v>
      </c>
      <c r="D74">
        <v>6295</v>
      </c>
      <c r="E74" s="11">
        <v>42493</v>
      </c>
      <c r="F74" s="10" t="s">
        <v>13</v>
      </c>
    </row>
    <row r="75" spans="1:6" x14ac:dyDescent="0.2">
      <c r="A75">
        <v>74</v>
      </c>
      <c r="B75" s="10" t="s">
        <v>11</v>
      </c>
      <c r="C75" s="10" t="s">
        <v>12</v>
      </c>
      <c r="D75">
        <v>474</v>
      </c>
      <c r="E75" s="11">
        <v>42495</v>
      </c>
      <c r="F75" s="10" t="s">
        <v>15</v>
      </c>
    </row>
    <row r="76" spans="1:6" x14ac:dyDescent="0.2">
      <c r="A76">
        <v>75</v>
      </c>
      <c r="B76" s="10" t="s">
        <v>19</v>
      </c>
      <c r="C76" s="10" t="s">
        <v>12</v>
      </c>
      <c r="D76">
        <v>4325</v>
      </c>
      <c r="E76" s="11">
        <v>42495</v>
      </c>
      <c r="F76" s="10" t="s">
        <v>20</v>
      </c>
    </row>
    <row r="77" spans="1:6" x14ac:dyDescent="0.2">
      <c r="A77">
        <v>76</v>
      </c>
      <c r="B77" s="10" t="s">
        <v>11</v>
      </c>
      <c r="C77" s="10" t="s">
        <v>12</v>
      </c>
      <c r="D77">
        <v>592</v>
      </c>
      <c r="E77" s="11">
        <v>42496</v>
      </c>
      <c r="F77" s="10" t="s">
        <v>8</v>
      </c>
    </row>
    <row r="78" spans="1:6" x14ac:dyDescent="0.2">
      <c r="A78">
        <v>77</v>
      </c>
      <c r="B78" s="10" t="s">
        <v>16</v>
      </c>
      <c r="C78" s="10" t="s">
        <v>12</v>
      </c>
      <c r="D78">
        <v>4330</v>
      </c>
      <c r="E78" s="11">
        <v>42498</v>
      </c>
      <c r="F78" s="10" t="s">
        <v>8</v>
      </c>
    </row>
    <row r="79" spans="1:6" x14ac:dyDescent="0.2">
      <c r="A79">
        <v>78</v>
      </c>
      <c r="B79" s="10" t="s">
        <v>11</v>
      </c>
      <c r="C79" s="10" t="s">
        <v>12</v>
      </c>
      <c r="D79">
        <v>9405</v>
      </c>
      <c r="E79" s="11">
        <v>42498</v>
      </c>
      <c r="F79" s="10" t="s">
        <v>10</v>
      </c>
    </row>
    <row r="80" spans="1:6" x14ac:dyDescent="0.2">
      <c r="A80">
        <v>79</v>
      </c>
      <c r="B80" s="10" t="s">
        <v>19</v>
      </c>
      <c r="C80" s="10" t="s">
        <v>12</v>
      </c>
      <c r="D80">
        <v>7671</v>
      </c>
      <c r="E80" s="11">
        <v>42498</v>
      </c>
      <c r="F80" s="10" t="s">
        <v>20</v>
      </c>
    </row>
    <row r="81" spans="1:6" x14ac:dyDescent="0.2">
      <c r="A81">
        <v>80</v>
      </c>
      <c r="B81" s="10" t="s">
        <v>6</v>
      </c>
      <c r="C81" s="10" t="s">
        <v>7</v>
      </c>
      <c r="D81">
        <v>5791</v>
      </c>
      <c r="E81" s="11">
        <v>42498</v>
      </c>
      <c r="F81" s="10" t="s">
        <v>10</v>
      </c>
    </row>
    <row r="82" spans="1:6" x14ac:dyDescent="0.2">
      <c r="A82">
        <v>81</v>
      </c>
      <c r="B82" s="10" t="s">
        <v>11</v>
      </c>
      <c r="C82" s="10" t="s">
        <v>12</v>
      </c>
      <c r="D82">
        <v>6007</v>
      </c>
      <c r="E82" s="11">
        <v>42502</v>
      </c>
      <c r="F82" s="10" t="s">
        <v>13</v>
      </c>
    </row>
    <row r="83" spans="1:6" x14ac:dyDescent="0.2">
      <c r="A83">
        <v>82</v>
      </c>
      <c r="B83" s="10" t="s">
        <v>11</v>
      </c>
      <c r="C83" s="10" t="s">
        <v>12</v>
      </c>
      <c r="D83">
        <v>5030</v>
      </c>
      <c r="E83" s="11">
        <v>42504</v>
      </c>
      <c r="F83" s="10" t="s">
        <v>15</v>
      </c>
    </row>
    <row r="84" spans="1:6" x14ac:dyDescent="0.2">
      <c r="A84">
        <v>83</v>
      </c>
      <c r="B84" s="10" t="s">
        <v>6</v>
      </c>
      <c r="C84" s="10" t="s">
        <v>7</v>
      </c>
      <c r="D84">
        <v>6763</v>
      </c>
      <c r="E84" s="11">
        <v>42504</v>
      </c>
      <c r="F84" s="10" t="s">
        <v>10</v>
      </c>
    </row>
    <row r="85" spans="1:6" x14ac:dyDescent="0.2">
      <c r="A85">
        <v>84</v>
      </c>
      <c r="B85" s="10" t="s">
        <v>11</v>
      </c>
      <c r="C85" s="10" t="s">
        <v>12</v>
      </c>
      <c r="D85">
        <v>4248</v>
      </c>
      <c r="E85" s="11">
        <v>42505</v>
      </c>
      <c r="F85" s="10" t="s">
        <v>17</v>
      </c>
    </row>
    <row r="86" spans="1:6" x14ac:dyDescent="0.2">
      <c r="A86">
        <v>85</v>
      </c>
      <c r="B86" s="10" t="s">
        <v>11</v>
      </c>
      <c r="C86" s="10" t="s">
        <v>12</v>
      </c>
      <c r="D86">
        <v>9543</v>
      </c>
      <c r="E86" s="11">
        <v>42506</v>
      </c>
      <c r="F86" s="10" t="s">
        <v>20</v>
      </c>
    </row>
    <row r="87" spans="1:6" x14ac:dyDescent="0.2">
      <c r="A87">
        <v>86</v>
      </c>
      <c r="B87" s="10" t="s">
        <v>9</v>
      </c>
      <c r="C87" s="10" t="s">
        <v>7</v>
      </c>
      <c r="D87">
        <v>2054</v>
      </c>
      <c r="E87" s="11">
        <v>42506</v>
      </c>
      <c r="F87" s="10" t="s">
        <v>10</v>
      </c>
    </row>
    <row r="88" spans="1:6" x14ac:dyDescent="0.2">
      <c r="A88">
        <v>87</v>
      </c>
      <c r="B88" s="10" t="s">
        <v>14</v>
      </c>
      <c r="C88" s="10" t="s">
        <v>7</v>
      </c>
      <c r="D88">
        <v>7094</v>
      </c>
      <c r="E88" s="11">
        <v>42506</v>
      </c>
      <c r="F88" s="10" t="s">
        <v>15</v>
      </c>
    </row>
    <row r="89" spans="1:6" x14ac:dyDescent="0.2">
      <c r="A89">
        <v>88</v>
      </c>
      <c r="B89" s="10" t="s">
        <v>6</v>
      </c>
      <c r="C89" s="10" t="s">
        <v>7</v>
      </c>
      <c r="D89">
        <v>6087</v>
      </c>
      <c r="E89" s="11">
        <v>42508</v>
      </c>
      <c r="F89" s="10" t="s">
        <v>8</v>
      </c>
    </row>
    <row r="90" spans="1:6" x14ac:dyDescent="0.2">
      <c r="A90">
        <v>89</v>
      </c>
      <c r="B90" s="10" t="s">
        <v>19</v>
      </c>
      <c r="C90" s="10" t="s">
        <v>12</v>
      </c>
      <c r="D90">
        <v>4264</v>
      </c>
      <c r="E90" s="11">
        <v>42509</v>
      </c>
      <c r="F90" s="10" t="s">
        <v>17</v>
      </c>
    </row>
    <row r="91" spans="1:6" x14ac:dyDescent="0.2">
      <c r="A91">
        <v>90</v>
      </c>
      <c r="B91" s="10" t="s">
        <v>21</v>
      </c>
      <c r="C91" s="10" t="s">
        <v>12</v>
      </c>
      <c r="D91">
        <v>9333</v>
      </c>
      <c r="E91" s="11">
        <v>42510</v>
      </c>
      <c r="F91" s="10" t="s">
        <v>8</v>
      </c>
    </row>
    <row r="92" spans="1:6" x14ac:dyDescent="0.2">
      <c r="A92">
        <v>91</v>
      </c>
      <c r="B92" s="10" t="s">
        <v>21</v>
      </c>
      <c r="C92" s="10" t="s">
        <v>12</v>
      </c>
      <c r="D92">
        <v>8775</v>
      </c>
      <c r="E92" s="11">
        <v>42512</v>
      </c>
      <c r="F92" s="10" t="s">
        <v>15</v>
      </c>
    </row>
    <row r="93" spans="1:6" x14ac:dyDescent="0.2">
      <c r="A93">
        <v>92</v>
      </c>
      <c r="B93" s="10" t="s">
        <v>9</v>
      </c>
      <c r="C93" s="10" t="s">
        <v>7</v>
      </c>
      <c r="D93">
        <v>2011</v>
      </c>
      <c r="E93" s="11">
        <v>42513</v>
      </c>
      <c r="F93" s="10" t="s">
        <v>10</v>
      </c>
    </row>
    <row r="94" spans="1:6" x14ac:dyDescent="0.2">
      <c r="A94">
        <v>93</v>
      </c>
      <c r="B94" s="10" t="s">
        <v>11</v>
      </c>
      <c r="C94" s="10" t="s">
        <v>12</v>
      </c>
      <c r="D94">
        <v>5632</v>
      </c>
      <c r="E94" s="11">
        <v>42515</v>
      </c>
      <c r="F94" s="10" t="s">
        <v>8</v>
      </c>
    </row>
    <row r="95" spans="1:6" x14ac:dyDescent="0.2">
      <c r="A95">
        <v>94</v>
      </c>
      <c r="B95" s="10" t="s">
        <v>11</v>
      </c>
      <c r="C95" s="10" t="s">
        <v>12</v>
      </c>
      <c r="D95">
        <v>4904</v>
      </c>
      <c r="E95" s="11">
        <v>42515</v>
      </c>
      <c r="F95" s="10" t="s">
        <v>18</v>
      </c>
    </row>
    <row r="96" spans="1:6" x14ac:dyDescent="0.2">
      <c r="A96">
        <v>95</v>
      </c>
      <c r="B96" s="10" t="s">
        <v>14</v>
      </c>
      <c r="C96" s="10" t="s">
        <v>7</v>
      </c>
      <c r="D96">
        <v>1002</v>
      </c>
      <c r="E96" s="11">
        <v>42515</v>
      </c>
      <c r="F96" s="10" t="s">
        <v>17</v>
      </c>
    </row>
    <row r="97" spans="1:6" x14ac:dyDescent="0.2">
      <c r="A97">
        <v>96</v>
      </c>
      <c r="B97" s="10" t="s">
        <v>16</v>
      </c>
      <c r="C97" s="10" t="s">
        <v>12</v>
      </c>
      <c r="D97">
        <v>8141</v>
      </c>
      <c r="E97" s="11">
        <v>42516</v>
      </c>
      <c r="F97" s="10" t="s">
        <v>10</v>
      </c>
    </row>
    <row r="98" spans="1:6" x14ac:dyDescent="0.2">
      <c r="A98">
        <v>97</v>
      </c>
      <c r="B98" s="10" t="s">
        <v>16</v>
      </c>
      <c r="C98" s="10" t="s">
        <v>12</v>
      </c>
      <c r="D98">
        <v>3644</v>
      </c>
      <c r="E98" s="11">
        <v>42516</v>
      </c>
      <c r="F98" s="10" t="s">
        <v>13</v>
      </c>
    </row>
    <row r="99" spans="1:6" x14ac:dyDescent="0.2">
      <c r="A99">
        <v>98</v>
      </c>
      <c r="B99" s="10" t="s">
        <v>16</v>
      </c>
      <c r="C99" s="10" t="s">
        <v>12</v>
      </c>
      <c r="D99">
        <v>1380</v>
      </c>
      <c r="E99" s="11">
        <v>42516</v>
      </c>
      <c r="F99" s="10" t="s">
        <v>17</v>
      </c>
    </row>
    <row r="100" spans="1:6" x14ac:dyDescent="0.2">
      <c r="A100">
        <v>99</v>
      </c>
      <c r="B100" s="10" t="s">
        <v>9</v>
      </c>
      <c r="C100" s="10" t="s">
        <v>7</v>
      </c>
      <c r="D100">
        <v>8354</v>
      </c>
      <c r="E100" s="11">
        <v>42516</v>
      </c>
      <c r="F100" s="10" t="s">
        <v>15</v>
      </c>
    </row>
    <row r="101" spans="1:6" x14ac:dyDescent="0.2">
      <c r="A101">
        <v>100</v>
      </c>
      <c r="B101" s="10" t="s">
        <v>11</v>
      </c>
      <c r="C101" s="10" t="s">
        <v>12</v>
      </c>
      <c r="D101">
        <v>5182</v>
      </c>
      <c r="E101" s="11">
        <v>42517</v>
      </c>
      <c r="F101" s="10" t="s">
        <v>8</v>
      </c>
    </row>
    <row r="102" spans="1:6" x14ac:dyDescent="0.2">
      <c r="A102">
        <v>101</v>
      </c>
      <c r="B102" s="10" t="s">
        <v>19</v>
      </c>
      <c r="C102" s="10" t="s">
        <v>12</v>
      </c>
      <c r="D102">
        <v>2193</v>
      </c>
      <c r="E102" s="11">
        <v>42517</v>
      </c>
      <c r="F102" s="10" t="s">
        <v>20</v>
      </c>
    </row>
    <row r="103" spans="1:6" x14ac:dyDescent="0.2">
      <c r="A103">
        <v>102</v>
      </c>
      <c r="B103" s="10" t="s">
        <v>21</v>
      </c>
      <c r="C103" s="10" t="s">
        <v>12</v>
      </c>
      <c r="D103">
        <v>3647</v>
      </c>
      <c r="E103" s="11">
        <v>42518</v>
      </c>
      <c r="F103" s="10" t="s">
        <v>8</v>
      </c>
    </row>
    <row r="104" spans="1:6" x14ac:dyDescent="0.2">
      <c r="A104">
        <v>103</v>
      </c>
      <c r="B104" s="10" t="s">
        <v>19</v>
      </c>
      <c r="C104" s="10" t="s">
        <v>12</v>
      </c>
      <c r="D104">
        <v>4104</v>
      </c>
      <c r="E104" s="11">
        <v>42518</v>
      </c>
      <c r="F104" s="10" t="s">
        <v>8</v>
      </c>
    </row>
    <row r="105" spans="1:6" x14ac:dyDescent="0.2">
      <c r="A105">
        <v>104</v>
      </c>
      <c r="B105" s="10" t="s">
        <v>6</v>
      </c>
      <c r="C105" s="10" t="s">
        <v>7</v>
      </c>
      <c r="D105">
        <v>7457</v>
      </c>
      <c r="E105" s="11">
        <v>42518</v>
      </c>
      <c r="F105" s="10" t="s">
        <v>8</v>
      </c>
    </row>
    <row r="106" spans="1:6" x14ac:dyDescent="0.2">
      <c r="A106">
        <v>105</v>
      </c>
      <c r="B106" s="10" t="s">
        <v>21</v>
      </c>
      <c r="C106" s="10" t="s">
        <v>12</v>
      </c>
      <c r="D106">
        <v>3767</v>
      </c>
      <c r="E106" s="11">
        <v>42519</v>
      </c>
      <c r="F106" s="10" t="s">
        <v>13</v>
      </c>
    </row>
    <row r="107" spans="1:6" x14ac:dyDescent="0.2">
      <c r="A107">
        <v>106</v>
      </c>
      <c r="B107" s="10" t="s">
        <v>9</v>
      </c>
      <c r="C107" s="10" t="s">
        <v>7</v>
      </c>
      <c r="D107">
        <v>4685</v>
      </c>
      <c r="E107" s="11">
        <v>42520</v>
      </c>
      <c r="F107" s="10" t="s">
        <v>15</v>
      </c>
    </row>
    <row r="108" spans="1:6" x14ac:dyDescent="0.2">
      <c r="A108">
        <v>107</v>
      </c>
      <c r="B108" s="10" t="s">
        <v>11</v>
      </c>
      <c r="C108" s="10" t="s">
        <v>12</v>
      </c>
      <c r="D108">
        <v>3917</v>
      </c>
      <c r="E108" s="11">
        <v>42525</v>
      </c>
      <c r="F108" s="10" t="s">
        <v>8</v>
      </c>
    </row>
    <row r="109" spans="1:6" x14ac:dyDescent="0.2">
      <c r="A109">
        <v>108</v>
      </c>
      <c r="B109" s="10" t="s">
        <v>19</v>
      </c>
      <c r="C109" s="10" t="s">
        <v>12</v>
      </c>
      <c r="D109">
        <v>521</v>
      </c>
      <c r="E109" s="11">
        <v>42525</v>
      </c>
      <c r="F109" s="10" t="s">
        <v>13</v>
      </c>
    </row>
    <row r="110" spans="1:6" x14ac:dyDescent="0.2">
      <c r="A110">
        <v>109</v>
      </c>
      <c r="B110" s="10" t="s">
        <v>19</v>
      </c>
      <c r="C110" s="10" t="s">
        <v>12</v>
      </c>
      <c r="D110">
        <v>5605</v>
      </c>
      <c r="E110" s="11">
        <v>42531</v>
      </c>
      <c r="F110" s="10" t="s">
        <v>20</v>
      </c>
    </row>
    <row r="111" spans="1:6" x14ac:dyDescent="0.2">
      <c r="A111">
        <v>110</v>
      </c>
      <c r="B111" s="10" t="s">
        <v>9</v>
      </c>
      <c r="C111" s="10" t="s">
        <v>7</v>
      </c>
      <c r="D111">
        <v>9630</v>
      </c>
      <c r="E111" s="11">
        <v>42532</v>
      </c>
      <c r="F111" s="10" t="s">
        <v>15</v>
      </c>
    </row>
    <row r="112" spans="1:6" x14ac:dyDescent="0.2">
      <c r="A112">
        <v>111</v>
      </c>
      <c r="B112" s="10" t="s">
        <v>11</v>
      </c>
      <c r="C112" s="10" t="s">
        <v>12</v>
      </c>
      <c r="D112">
        <v>6941</v>
      </c>
      <c r="E112" s="11">
        <v>42541</v>
      </c>
      <c r="F112" s="10" t="s">
        <v>13</v>
      </c>
    </row>
    <row r="113" spans="1:6" x14ac:dyDescent="0.2">
      <c r="A113">
        <v>112</v>
      </c>
      <c r="B113" s="10" t="s">
        <v>9</v>
      </c>
      <c r="C113" s="10" t="s">
        <v>7</v>
      </c>
      <c r="D113">
        <v>7231</v>
      </c>
      <c r="E113" s="11">
        <v>42541</v>
      </c>
      <c r="F113" s="10" t="s">
        <v>10</v>
      </c>
    </row>
    <row r="114" spans="1:6" x14ac:dyDescent="0.2">
      <c r="A114">
        <v>113</v>
      </c>
      <c r="B114" s="10" t="s">
        <v>9</v>
      </c>
      <c r="C114" s="10" t="s">
        <v>7</v>
      </c>
      <c r="D114">
        <v>8891</v>
      </c>
      <c r="E114" s="11">
        <v>42544</v>
      </c>
      <c r="F114" s="10" t="s">
        <v>17</v>
      </c>
    </row>
    <row r="115" spans="1:6" x14ac:dyDescent="0.2">
      <c r="A115">
        <v>114</v>
      </c>
      <c r="B115" s="10" t="s">
        <v>11</v>
      </c>
      <c r="C115" s="10" t="s">
        <v>12</v>
      </c>
      <c r="D115">
        <v>107</v>
      </c>
      <c r="E115" s="11">
        <v>42546</v>
      </c>
      <c r="F115" s="10" t="s">
        <v>20</v>
      </c>
    </row>
    <row r="116" spans="1:6" x14ac:dyDescent="0.2">
      <c r="A116">
        <v>115</v>
      </c>
      <c r="B116" s="10" t="s">
        <v>11</v>
      </c>
      <c r="C116" s="10" t="s">
        <v>12</v>
      </c>
      <c r="D116">
        <v>4243</v>
      </c>
      <c r="E116" s="11">
        <v>42547</v>
      </c>
      <c r="F116" s="10" t="s">
        <v>8</v>
      </c>
    </row>
    <row r="117" spans="1:6" x14ac:dyDescent="0.2">
      <c r="A117">
        <v>116</v>
      </c>
      <c r="B117" s="10" t="s">
        <v>16</v>
      </c>
      <c r="C117" s="10" t="s">
        <v>12</v>
      </c>
      <c r="D117">
        <v>4514</v>
      </c>
      <c r="E117" s="11">
        <v>42548</v>
      </c>
      <c r="F117" s="10" t="s">
        <v>8</v>
      </c>
    </row>
    <row r="118" spans="1:6" x14ac:dyDescent="0.2">
      <c r="A118">
        <v>117</v>
      </c>
      <c r="B118" s="10" t="s">
        <v>21</v>
      </c>
      <c r="C118" s="10" t="s">
        <v>12</v>
      </c>
      <c r="D118">
        <v>5480</v>
      </c>
      <c r="E118" s="11">
        <v>42553</v>
      </c>
      <c r="F118" s="10" t="s">
        <v>8</v>
      </c>
    </row>
    <row r="119" spans="1:6" x14ac:dyDescent="0.2">
      <c r="A119">
        <v>118</v>
      </c>
      <c r="B119" s="10" t="s">
        <v>11</v>
      </c>
      <c r="C119" s="10" t="s">
        <v>12</v>
      </c>
      <c r="D119">
        <v>5002</v>
      </c>
      <c r="E119" s="11">
        <v>42553</v>
      </c>
      <c r="F119" s="10" t="s">
        <v>20</v>
      </c>
    </row>
    <row r="120" spans="1:6" x14ac:dyDescent="0.2">
      <c r="A120">
        <v>119</v>
      </c>
      <c r="B120" s="10" t="s">
        <v>11</v>
      </c>
      <c r="C120" s="10" t="s">
        <v>12</v>
      </c>
      <c r="D120">
        <v>8530</v>
      </c>
      <c r="E120" s="11">
        <v>42556</v>
      </c>
      <c r="F120" s="10" t="s">
        <v>13</v>
      </c>
    </row>
    <row r="121" spans="1:6" x14ac:dyDescent="0.2">
      <c r="A121">
        <v>120</v>
      </c>
      <c r="B121" s="10" t="s">
        <v>16</v>
      </c>
      <c r="C121" s="10" t="s">
        <v>12</v>
      </c>
      <c r="D121">
        <v>4819</v>
      </c>
      <c r="E121" s="11">
        <v>42558</v>
      </c>
      <c r="F121" s="10" t="s">
        <v>18</v>
      </c>
    </row>
    <row r="122" spans="1:6" x14ac:dyDescent="0.2">
      <c r="A122">
        <v>121</v>
      </c>
      <c r="B122" s="10" t="s">
        <v>9</v>
      </c>
      <c r="C122" s="10" t="s">
        <v>7</v>
      </c>
      <c r="D122">
        <v>6343</v>
      </c>
      <c r="E122" s="11">
        <v>42562</v>
      </c>
      <c r="F122" s="10" t="s">
        <v>10</v>
      </c>
    </row>
    <row r="123" spans="1:6" x14ac:dyDescent="0.2">
      <c r="A123">
        <v>122</v>
      </c>
      <c r="B123" s="10" t="s">
        <v>16</v>
      </c>
      <c r="C123" s="10" t="s">
        <v>12</v>
      </c>
      <c r="D123">
        <v>2318</v>
      </c>
      <c r="E123" s="11">
        <v>42564</v>
      </c>
      <c r="F123" s="10" t="s">
        <v>10</v>
      </c>
    </row>
    <row r="124" spans="1:6" x14ac:dyDescent="0.2">
      <c r="A124">
        <v>123</v>
      </c>
      <c r="B124" s="10" t="s">
        <v>16</v>
      </c>
      <c r="C124" s="10" t="s">
        <v>12</v>
      </c>
      <c r="D124">
        <v>220</v>
      </c>
      <c r="E124" s="11">
        <v>42571</v>
      </c>
      <c r="F124" s="10" t="s">
        <v>10</v>
      </c>
    </row>
    <row r="125" spans="1:6" x14ac:dyDescent="0.2">
      <c r="A125">
        <v>124</v>
      </c>
      <c r="B125" s="10" t="s">
        <v>16</v>
      </c>
      <c r="C125" s="10" t="s">
        <v>12</v>
      </c>
      <c r="D125">
        <v>6341</v>
      </c>
      <c r="E125" s="11">
        <v>42571</v>
      </c>
      <c r="F125" s="10" t="s">
        <v>18</v>
      </c>
    </row>
    <row r="126" spans="1:6" x14ac:dyDescent="0.2">
      <c r="A126">
        <v>125</v>
      </c>
      <c r="B126" s="10" t="s">
        <v>19</v>
      </c>
      <c r="C126" s="10" t="s">
        <v>12</v>
      </c>
      <c r="D126">
        <v>330</v>
      </c>
      <c r="E126" s="11">
        <v>42571</v>
      </c>
      <c r="F126" s="10" t="s">
        <v>15</v>
      </c>
    </row>
    <row r="127" spans="1:6" x14ac:dyDescent="0.2">
      <c r="A127">
        <v>126</v>
      </c>
      <c r="B127" s="10" t="s">
        <v>9</v>
      </c>
      <c r="C127" s="10" t="s">
        <v>7</v>
      </c>
      <c r="D127">
        <v>3027</v>
      </c>
      <c r="E127" s="11">
        <v>42571</v>
      </c>
      <c r="F127" s="10" t="s">
        <v>10</v>
      </c>
    </row>
    <row r="128" spans="1:6" x14ac:dyDescent="0.2">
      <c r="A128">
        <v>127</v>
      </c>
      <c r="B128" s="10" t="s">
        <v>16</v>
      </c>
      <c r="C128" s="10" t="s">
        <v>12</v>
      </c>
      <c r="D128">
        <v>850</v>
      </c>
      <c r="E128" s="11">
        <v>42573</v>
      </c>
      <c r="F128" s="10" t="s">
        <v>18</v>
      </c>
    </row>
    <row r="129" spans="1:6" x14ac:dyDescent="0.2">
      <c r="A129">
        <v>128</v>
      </c>
      <c r="B129" s="10" t="s">
        <v>11</v>
      </c>
      <c r="C129" s="10" t="s">
        <v>12</v>
      </c>
      <c r="D129">
        <v>8986</v>
      </c>
      <c r="E129" s="11">
        <v>42574</v>
      </c>
      <c r="F129" s="10" t="s">
        <v>10</v>
      </c>
    </row>
    <row r="130" spans="1:6" x14ac:dyDescent="0.2">
      <c r="A130">
        <v>129</v>
      </c>
      <c r="B130" s="10" t="s">
        <v>9</v>
      </c>
      <c r="C130" s="10" t="s">
        <v>7</v>
      </c>
      <c r="D130">
        <v>3800</v>
      </c>
      <c r="E130" s="11">
        <v>42576</v>
      </c>
      <c r="F130" s="10" t="s">
        <v>8</v>
      </c>
    </row>
    <row r="131" spans="1:6" x14ac:dyDescent="0.2">
      <c r="A131">
        <v>130</v>
      </c>
      <c r="B131" s="10" t="s">
        <v>6</v>
      </c>
      <c r="C131" s="10" t="s">
        <v>7</v>
      </c>
      <c r="D131">
        <v>5751</v>
      </c>
      <c r="E131" s="11">
        <v>42579</v>
      </c>
      <c r="F131" s="10" t="s">
        <v>10</v>
      </c>
    </row>
    <row r="132" spans="1:6" x14ac:dyDescent="0.2">
      <c r="A132">
        <v>131</v>
      </c>
      <c r="B132" s="10" t="s">
        <v>19</v>
      </c>
      <c r="C132" s="10" t="s">
        <v>12</v>
      </c>
      <c r="D132">
        <v>1704</v>
      </c>
      <c r="E132" s="11">
        <v>42580</v>
      </c>
      <c r="F132" s="10" t="s">
        <v>10</v>
      </c>
    </row>
    <row r="133" spans="1:6" x14ac:dyDescent="0.2">
      <c r="A133">
        <v>132</v>
      </c>
      <c r="B133" s="10" t="s">
        <v>11</v>
      </c>
      <c r="C133" s="10" t="s">
        <v>12</v>
      </c>
      <c r="D133">
        <v>7966</v>
      </c>
      <c r="E133" s="11">
        <v>42581</v>
      </c>
      <c r="F133" s="10" t="s">
        <v>17</v>
      </c>
    </row>
    <row r="134" spans="1:6" x14ac:dyDescent="0.2">
      <c r="A134">
        <v>133</v>
      </c>
      <c r="B134" s="10" t="s">
        <v>11</v>
      </c>
      <c r="C134" s="10" t="s">
        <v>12</v>
      </c>
      <c r="D134">
        <v>852</v>
      </c>
      <c r="E134" s="11">
        <v>42582</v>
      </c>
      <c r="F134" s="10" t="s">
        <v>8</v>
      </c>
    </row>
    <row r="135" spans="1:6" x14ac:dyDescent="0.2">
      <c r="A135">
        <v>134</v>
      </c>
      <c r="B135" s="10" t="s">
        <v>14</v>
      </c>
      <c r="C135" s="10" t="s">
        <v>7</v>
      </c>
      <c r="D135">
        <v>8416</v>
      </c>
      <c r="E135" s="11">
        <v>42582</v>
      </c>
      <c r="F135" s="10" t="s">
        <v>17</v>
      </c>
    </row>
    <row r="136" spans="1:6" x14ac:dyDescent="0.2">
      <c r="A136">
        <v>135</v>
      </c>
      <c r="B136" s="10" t="s">
        <v>11</v>
      </c>
      <c r="C136" s="10" t="s">
        <v>12</v>
      </c>
      <c r="D136">
        <v>7144</v>
      </c>
      <c r="E136" s="11">
        <v>42583</v>
      </c>
      <c r="F136" s="10" t="s">
        <v>20</v>
      </c>
    </row>
    <row r="137" spans="1:6" x14ac:dyDescent="0.2">
      <c r="A137">
        <v>136</v>
      </c>
      <c r="B137" s="10" t="s">
        <v>9</v>
      </c>
      <c r="C137" s="10" t="s">
        <v>7</v>
      </c>
      <c r="D137">
        <v>7854</v>
      </c>
      <c r="E137" s="11">
        <v>42583</v>
      </c>
      <c r="F137" s="10" t="s">
        <v>8</v>
      </c>
    </row>
    <row r="138" spans="1:6" x14ac:dyDescent="0.2">
      <c r="A138">
        <v>137</v>
      </c>
      <c r="B138" s="10" t="s">
        <v>16</v>
      </c>
      <c r="C138" s="10" t="s">
        <v>12</v>
      </c>
      <c r="D138">
        <v>859</v>
      </c>
      <c r="E138" s="11">
        <v>42585</v>
      </c>
      <c r="F138" s="10" t="s">
        <v>8</v>
      </c>
    </row>
    <row r="139" spans="1:6" x14ac:dyDescent="0.2">
      <c r="A139">
        <v>138</v>
      </c>
      <c r="B139" s="10" t="s">
        <v>9</v>
      </c>
      <c r="C139" s="10" t="s">
        <v>7</v>
      </c>
      <c r="D139">
        <v>8049</v>
      </c>
      <c r="E139" s="11">
        <v>42594</v>
      </c>
      <c r="F139" s="10" t="s">
        <v>8</v>
      </c>
    </row>
    <row r="140" spans="1:6" x14ac:dyDescent="0.2">
      <c r="A140">
        <v>139</v>
      </c>
      <c r="B140" s="10" t="s">
        <v>11</v>
      </c>
      <c r="C140" s="10" t="s">
        <v>12</v>
      </c>
      <c r="D140">
        <v>2836</v>
      </c>
      <c r="E140" s="11">
        <v>42595</v>
      </c>
      <c r="F140" s="10" t="s">
        <v>15</v>
      </c>
    </row>
    <row r="141" spans="1:6" x14ac:dyDescent="0.2">
      <c r="A141">
        <v>140</v>
      </c>
      <c r="B141" s="10" t="s">
        <v>6</v>
      </c>
      <c r="C141" s="10" t="s">
        <v>7</v>
      </c>
      <c r="D141">
        <v>1743</v>
      </c>
      <c r="E141" s="11">
        <v>42601</v>
      </c>
      <c r="F141" s="10" t="s">
        <v>8</v>
      </c>
    </row>
    <row r="142" spans="1:6" x14ac:dyDescent="0.2">
      <c r="A142">
        <v>141</v>
      </c>
      <c r="B142" s="10" t="s">
        <v>19</v>
      </c>
      <c r="C142" s="10" t="s">
        <v>12</v>
      </c>
      <c r="D142">
        <v>3844</v>
      </c>
      <c r="E142" s="11">
        <v>42605</v>
      </c>
      <c r="F142" s="10" t="s">
        <v>20</v>
      </c>
    </row>
    <row r="143" spans="1:6" x14ac:dyDescent="0.2">
      <c r="A143">
        <v>142</v>
      </c>
      <c r="B143" s="10" t="s">
        <v>19</v>
      </c>
      <c r="C143" s="10" t="s">
        <v>12</v>
      </c>
      <c r="D143">
        <v>7490</v>
      </c>
      <c r="E143" s="11">
        <v>42606</v>
      </c>
      <c r="F143" s="10" t="s">
        <v>20</v>
      </c>
    </row>
    <row r="144" spans="1:6" x14ac:dyDescent="0.2">
      <c r="A144">
        <v>143</v>
      </c>
      <c r="B144" s="10" t="s">
        <v>9</v>
      </c>
      <c r="C144" s="10" t="s">
        <v>7</v>
      </c>
      <c r="D144">
        <v>4483</v>
      </c>
      <c r="E144" s="11">
        <v>42607</v>
      </c>
      <c r="F144" s="10" t="s">
        <v>15</v>
      </c>
    </row>
    <row r="145" spans="1:6" x14ac:dyDescent="0.2">
      <c r="A145">
        <v>144</v>
      </c>
      <c r="B145" s="10" t="s">
        <v>19</v>
      </c>
      <c r="C145" s="10" t="s">
        <v>12</v>
      </c>
      <c r="D145">
        <v>7333</v>
      </c>
      <c r="E145" s="11">
        <v>42609</v>
      </c>
      <c r="F145" s="10" t="s">
        <v>13</v>
      </c>
    </row>
    <row r="146" spans="1:6" x14ac:dyDescent="0.2">
      <c r="A146">
        <v>145</v>
      </c>
      <c r="B146" s="10" t="s">
        <v>6</v>
      </c>
      <c r="C146" s="10" t="s">
        <v>7</v>
      </c>
      <c r="D146">
        <v>7654</v>
      </c>
      <c r="E146" s="11">
        <v>42610</v>
      </c>
      <c r="F146" s="10" t="s">
        <v>8</v>
      </c>
    </row>
    <row r="147" spans="1:6" x14ac:dyDescent="0.2">
      <c r="A147">
        <v>146</v>
      </c>
      <c r="B147" s="10" t="s">
        <v>19</v>
      </c>
      <c r="C147" s="10" t="s">
        <v>12</v>
      </c>
      <c r="D147">
        <v>3944</v>
      </c>
      <c r="E147" s="11">
        <v>42611</v>
      </c>
      <c r="F147" s="10" t="s">
        <v>10</v>
      </c>
    </row>
    <row r="148" spans="1:6" x14ac:dyDescent="0.2">
      <c r="A148">
        <v>147</v>
      </c>
      <c r="B148" s="10" t="s">
        <v>14</v>
      </c>
      <c r="C148" s="10" t="s">
        <v>7</v>
      </c>
      <c r="D148">
        <v>5761</v>
      </c>
      <c r="E148" s="11">
        <v>42611</v>
      </c>
      <c r="F148" s="10" t="s">
        <v>15</v>
      </c>
    </row>
    <row r="149" spans="1:6" x14ac:dyDescent="0.2">
      <c r="A149">
        <v>148</v>
      </c>
      <c r="B149" s="10" t="s">
        <v>11</v>
      </c>
      <c r="C149" s="10" t="s">
        <v>12</v>
      </c>
      <c r="D149">
        <v>6864</v>
      </c>
      <c r="E149" s="11">
        <v>42614</v>
      </c>
      <c r="F149" s="10" t="s">
        <v>18</v>
      </c>
    </row>
    <row r="150" spans="1:6" x14ac:dyDescent="0.2">
      <c r="A150">
        <v>149</v>
      </c>
      <c r="B150" s="10" t="s">
        <v>11</v>
      </c>
      <c r="C150" s="10" t="s">
        <v>12</v>
      </c>
      <c r="D150">
        <v>4016</v>
      </c>
      <c r="E150" s="11">
        <v>42614</v>
      </c>
      <c r="F150" s="10" t="s">
        <v>15</v>
      </c>
    </row>
    <row r="151" spans="1:6" x14ac:dyDescent="0.2">
      <c r="A151">
        <v>150</v>
      </c>
      <c r="B151" s="10" t="s">
        <v>11</v>
      </c>
      <c r="C151" s="10" t="s">
        <v>12</v>
      </c>
      <c r="D151">
        <v>1841</v>
      </c>
      <c r="E151" s="11">
        <v>42615</v>
      </c>
      <c r="F151" s="10" t="s">
        <v>8</v>
      </c>
    </row>
    <row r="152" spans="1:6" x14ac:dyDescent="0.2">
      <c r="A152">
        <v>151</v>
      </c>
      <c r="B152" s="10" t="s">
        <v>11</v>
      </c>
      <c r="C152" s="10" t="s">
        <v>12</v>
      </c>
      <c r="D152">
        <v>424</v>
      </c>
      <c r="E152" s="11">
        <v>42618</v>
      </c>
      <c r="F152" s="10" t="s">
        <v>17</v>
      </c>
    </row>
    <row r="153" spans="1:6" x14ac:dyDescent="0.2">
      <c r="A153">
        <v>152</v>
      </c>
      <c r="B153" s="10" t="s">
        <v>11</v>
      </c>
      <c r="C153" s="10" t="s">
        <v>12</v>
      </c>
      <c r="D153">
        <v>8765</v>
      </c>
      <c r="E153" s="11">
        <v>42620</v>
      </c>
      <c r="F153" s="10" t="s">
        <v>10</v>
      </c>
    </row>
    <row r="154" spans="1:6" x14ac:dyDescent="0.2">
      <c r="A154">
        <v>153</v>
      </c>
      <c r="B154" s="10" t="s">
        <v>11</v>
      </c>
      <c r="C154" s="10" t="s">
        <v>12</v>
      </c>
      <c r="D154">
        <v>5583</v>
      </c>
      <c r="E154" s="11">
        <v>42621</v>
      </c>
      <c r="F154" s="10" t="s">
        <v>8</v>
      </c>
    </row>
    <row r="155" spans="1:6" x14ac:dyDescent="0.2">
      <c r="A155">
        <v>154</v>
      </c>
      <c r="B155" s="10" t="s">
        <v>9</v>
      </c>
      <c r="C155" s="10" t="s">
        <v>7</v>
      </c>
      <c r="D155">
        <v>4390</v>
      </c>
      <c r="E155" s="11">
        <v>42622</v>
      </c>
      <c r="F155" s="10" t="s">
        <v>18</v>
      </c>
    </row>
    <row r="156" spans="1:6" x14ac:dyDescent="0.2">
      <c r="A156">
        <v>155</v>
      </c>
      <c r="B156" s="10" t="s">
        <v>9</v>
      </c>
      <c r="C156" s="10" t="s">
        <v>7</v>
      </c>
      <c r="D156">
        <v>352</v>
      </c>
      <c r="E156" s="11">
        <v>42622</v>
      </c>
      <c r="F156" s="10" t="s">
        <v>13</v>
      </c>
    </row>
    <row r="157" spans="1:6" x14ac:dyDescent="0.2">
      <c r="A157">
        <v>156</v>
      </c>
      <c r="B157" s="10" t="s">
        <v>19</v>
      </c>
      <c r="C157" s="10" t="s">
        <v>12</v>
      </c>
      <c r="D157">
        <v>8489</v>
      </c>
      <c r="E157" s="11">
        <v>42624</v>
      </c>
      <c r="F157" s="10" t="s">
        <v>8</v>
      </c>
    </row>
    <row r="158" spans="1:6" x14ac:dyDescent="0.2">
      <c r="A158">
        <v>157</v>
      </c>
      <c r="B158" s="10" t="s">
        <v>11</v>
      </c>
      <c r="C158" s="10" t="s">
        <v>12</v>
      </c>
      <c r="D158">
        <v>7090</v>
      </c>
      <c r="E158" s="11">
        <v>42624</v>
      </c>
      <c r="F158" s="10" t="s">
        <v>20</v>
      </c>
    </row>
    <row r="159" spans="1:6" x14ac:dyDescent="0.2">
      <c r="A159">
        <v>158</v>
      </c>
      <c r="B159" s="10" t="s">
        <v>11</v>
      </c>
      <c r="C159" s="10" t="s">
        <v>12</v>
      </c>
      <c r="D159">
        <v>7880</v>
      </c>
      <c r="E159" s="11">
        <v>42628</v>
      </c>
      <c r="F159" s="10" t="s">
        <v>8</v>
      </c>
    </row>
    <row r="160" spans="1:6" x14ac:dyDescent="0.2">
      <c r="A160">
        <v>159</v>
      </c>
      <c r="B160" s="10" t="s">
        <v>16</v>
      </c>
      <c r="C160" s="10" t="s">
        <v>12</v>
      </c>
      <c r="D160">
        <v>3861</v>
      </c>
      <c r="E160" s="11">
        <v>42631</v>
      </c>
      <c r="F160" s="10" t="s">
        <v>8</v>
      </c>
    </row>
    <row r="161" spans="1:6" x14ac:dyDescent="0.2">
      <c r="A161">
        <v>160</v>
      </c>
      <c r="B161" s="10" t="s">
        <v>9</v>
      </c>
      <c r="C161" s="10" t="s">
        <v>7</v>
      </c>
      <c r="D161">
        <v>7927</v>
      </c>
      <c r="E161" s="11">
        <v>42632</v>
      </c>
      <c r="F161" s="10" t="s">
        <v>15</v>
      </c>
    </row>
    <row r="162" spans="1:6" x14ac:dyDescent="0.2">
      <c r="A162">
        <v>161</v>
      </c>
      <c r="B162" s="10" t="s">
        <v>11</v>
      </c>
      <c r="C162" s="10" t="s">
        <v>12</v>
      </c>
      <c r="D162">
        <v>6162</v>
      </c>
      <c r="E162" s="11">
        <v>42633</v>
      </c>
      <c r="F162" s="10" t="s">
        <v>8</v>
      </c>
    </row>
    <row r="163" spans="1:6" x14ac:dyDescent="0.2">
      <c r="A163">
        <v>162</v>
      </c>
      <c r="B163" s="10" t="s">
        <v>21</v>
      </c>
      <c r="C163" s="10" t="s">
        <v>12</v>
      </c>
      <c r="D163">
        <v>5523</v>
      </c>
      <c r="E163" s="11">
        <v>42638</v>
      </c>
      <c r="F163" s="10" t="s">
        <v>17</v>
      </c>
    </row>
    <row r="164" spans="1:6" x14ac:dyDescent="0.2">
      <c r="A164">
        <v>163</v>
      </c>
      <c r="B164" s="10" t="s">
        <v>9</v>
      </c>
      <c r="C164" s="10" t="s">
        <v>7</v>
      </c>
      <c r="D164">
        <v>5936</v>
      </c>
      <c r="E164" s="11">
        <v>42638</v>
      </c>
      <c r="F164" s="10" t="s">
        <v>10</v>
      </c>
    </row>
    <row r="165" spans="1:6" x14ac:dyDescent="0.2">
      <c r="A165">
        <v>164</v>
      </c>
      <c r="B165" s="10" t="s">
        <v>6</v>
      </c>
      <c r="C165" s="10" t="s">
        <v>7</v>
      </c>
      <c r="D165">
        <v>7251</v>
      </c>
      <c r="E165" s="11">
        <v>42639</v>
      </c>
      <c r="F165" s="10" t="s">
        <v>15</v>
      </c>
    </row>
    <row r="166" spans="1:6" x14ac:dyDescent="0.2">
      <c r="A166">
        <v>165</v>
      </c>
      <c r="B166" s="10" t="s">
        <v>16</v>
      </c>
      <c r="C166" s="10" t="s">
        <v>12</v>
      </c>
      <c r="D166">
        <v>6187</v>
      </c>
      <c r="E166" s="11">
        <v>42640</v>
      </c>
      <c r="F166" s="10" t="s">
        <v>17</v>
      </c>
    </row>
    <row r="167" spans="1:6" x14ac:dyDescent="0.2">
      <c r="A167">
        <v>166</v>
      </c>
      <c r="B167" s="10" t="s">
        <v>11</v>
      </c>
      <c r="C167" s="10" t="s">
        <v>12</v>
      </c>
      <c r="D167">
        <v>3210</v>
      </c>
      <c r="E167" s="11">
        <v>42642</v>
      </c>
      <c r="F167" s="10" t="s">
        <v>15</v>
      </c>
    </row>
    <row r="168" spans="1:6" x14ac:dyDescent="0.2">
      <c r="A168">
        <v>167</v>
      </c>
      <c r="B168" s="10" t="s">
        <v>6</v>
      </c>
      <c r="C168" s="10" t="s">
        <v>7</v>
      </c>
      <c r="D168">
        <v>682</v>
      </c>
      <c r="E168" s="11">
        <v>42642</v>
      </c>
      <c r="F168" s="10" t="s">
        <v>15</v>
      </c>
    </row>
    <row r="169" spans="1:6" x14ac:dyDescent="0.2">
      <c r="A169">
        <v>168</v>
      </c>
      <c r="B169" s="10" t="s">
        <v>11</v>
      </c>
      <c r="C169" s="10" t="s">
        <v>12</v>
      </c>
      <c r="D169">
        <v>793</v>
      </c>
      <c r="E169" s="11">
        <v>42646</v>
      </c>
      <c r="F169" s="10" t="s">
        <v>17</v>
      </c>
    </row>
    <row r="170" spans="1:6" x14ac:dyDescent="0.2">
      <c r="A170">
        <v>169</v>
      </c>
      <c r="B170" s="10" t="s">
        <v>6</v>
      </c>
      <c r="C170" s="10" t="s">
        <v>7</v>
      </c>
      <c r="D170">
        <v>5346</v>
      </c>
      <c r="E170" s="11">
        <v>42647</v>
      </c>
      <c r="F170" s="10" t="s">
        <v>15</v>
      </c>
    </row>
    <row r="171" spans="1:6" x14ac:dyDescent="0.2">
      <c r="A171">
        <v>170</v>
      </c>
      <c r="B171" s="10" t="s">
        <v>11</v>
      </c>
      <c r="C171" s="10" t="s">
        <v>12</v>
      </c>
      <c r="D171">
        <v>7103</v>
      </c>
      <c r="E171" s="11">
        <v>42650</v>
      </c>
      <c r="F171" s="10" t="s">
        <v>18</v>
      </c>
    </row>
    <row r="172" spans="1:6" x14ac:dyDescent="0.2">
      <c r="A172">
        <v>171</v>
      </c>
      <c r="B172" s="10" t="s">
        <v>6</v>
      </c>
      <c r="C172" s="10" t="s">
        <v>7</v>
      </c>
      <c r="D172">
        <v>4603</v>
      </c>
      <c r="E172" s="11">
        <v>42653</v>
      </c>
      <c r="F172" s="10" t="s">
        <v>8</v>
      </c>
    </row>
    <row r="173" spans="1:6" x14ac:dyDescent="0.2">
      <c r="A173">
        <v>172</v>
      </c>
      <c r="B173" s="10" t="s">
        <v>19</v>
      </c>
      <c r="C173" s="10" t="s">
        <v>12</v>
      </c>
      <c r="D173">
        <v>8160</v>
      </c>
      <c r="E173" s="11">
        <v>42659</v>
      </c>
      <c r="F173" s="10" t="s">
        <v>20</v>
      </c>
    </row>
    <row r="174" spans="1:6" x14ac:dyDescent="0.2">
      <c r="A174">
        <v>173</v>
      </c>
      <c r="B174" s="10" t="s">
        <v>19</v>
      </c>
      <c r="C174" s="10" t="s">
        <v>12</v>
      </c>
      <c r="D174">
        <v>7171</v>
      </c>
      <c r="E174" s="11">
        <v>42666</v>
      </c>
      <c r="F174" s="10" t="s">
        <v>10</v>
      </c>
    </row>
    <row r="175" spans="1:6" x14ac:dyDescent="0.2">
      <c r="A175">
        <v>174</v>
      </c>
      <c r="B175" s="10" t="s">
        <v>11</v>
      </c>
      <c r="C175" s="10" t="s">
        <v>12</v>
      </c>
      <c r="D175">
        <v>3552</v>
      </c>
      <c r="E175" s="11">
        <v>42666</v>
      </c>
      <c r="F175" s="10" t="s">
        <v>18</v>
      </c>
    </row>
    <row r="176" spans="1:6" x14ac:dyDescent="0.2">
      <c r="A176">
        <v>175</v>
      </c>
      <c r="B176" s="10" t="s">
        <v>11</v>
      </c>
      <c r="C176" s="10" t="s">
        <v>12</v>
      </c>
      <c r="D176">
        <v>7273</v>
      </c>
      <c r="E176" s="11">
        <v>42668</v>
      </c>
      <c r="F176" s="10" t="s">
        <v>17</v>
      </c>
    </row>
    <row r="177" spans="1:6" x14ac:dyDescent="0.2">
      <c r="A177">
        <v>176</v>
      </c>
      <c r="B177" s="10" t="s">
        <v>11</v>
      </c>
      <c r="C177" s="10" t="s">
        <v>12</v>
      </c>
      <c r="D177">
        <v>2402</v>
      </c>
      <c r="E177" s="11">
        <v>42669</v>
      </c>
      <c r="F177" s="10" t="s">
        <v>15</v>
      </c>
    </row>
    <row r="178" spans="1:6" x14ac:dyDescent="0.2">
      <c r="A178">
        <v>177</v>
      </c>
      <c r="B178" s="10" t="s">
        <v>11</v>
      </c>
      <c r="C178" s="10" t="s">
        <v>12</v>
      </c>
      <c r="D178">
        <v>1197</v>
      </c>
      <c r="E178" s="11">
        <v>42669</v>
      </c>
      <c r="F178" s="10" t="s">
        <v>17</v>
      </c>
    </row>
    <row r="179" spans="1:6" x14ac:dyDescent="0.2">
      <c r="A179">
        <v>178</v>
      </c>
      <c r="B179" s="10" t="s">
        <v>14</v>
      </c>
      <c r="C179" s="10" t="s">
        <v>7</v>
      </c>
      <c r="D179">
        <v>5015</v>
      </c>
      <c r="E179" s="11">
        <v>42669</v>
      </c>
      <c r="F179" s="10" t="s">
        <v>17</v>
      </c>
    </row>
    <row r="180" spans="1:6" x14ac:dyDescent="0.2">
      <c r="A180">
        <v>179</v>
      </c>
      <c r="B180" s="10" t="s">
        <v>16</v>
      </c>
      <c r="C180" s="10" t="s">
        <v>12</v>
      </c>
      <c r="D180">
        <v>5818</v>
      </c>
      <c r="E180" s="11">
        <v>42676</v>
      </c>
      <c r="F180" s="10" t="s">
        <v>8</v>
      </c>
    </row>
    <row r="181" spans="1:6" x14ac:dyDescent="0.2">
      <c r="A181">
        <v>180</v>
      </c>
      <c r="B181" s="10" t="s">
        <v>11</v>
      </c>
      <c r="C181" s="10" t="s">
        <v>12</v>
      </c>
      <c r="D181">
        <v>4399</v>
      </c>
      <c r="E181" s="11">
        <v>42677</v>
      </c>
      <c r="F181" s="10" t="s">
        <v>10</v>
      </c>
    </row>
    <row r="182" spans="1:6" x14ac:dyDescent="0.2">
      <c r="A182">
        <v>181</v>
      </c>
      <c r="B182" s="10" t="s">
        <v>6</v>
      </c>
      <c r="C182" s="10" t="s">
        <v>7</v>
      </c>
      <c r="D182">
        <v>3011</v>
      </c>
      <c r="E182" s="11">
        <v>42677</v>
      </c>
      <c r="F182" s="10" t="s">
        <v>8</v>
      </c>
    </row>
    <row r="183" spans="1:6" x14ac:dyDescent="0.2">
      <c r="A183">
        <v>182</v>
      </c>
      <c r="B183" s="10" t="s">
        <v>19</v>
      </c>
      <c r="C183" s="10" t="s">
        <v>12</v>
      </c>
      <c r="D183">
        <v>4715</v>
      </c>
      <c r="E183" s="11">
        <v>42683</v>
      </c>
      <c r="F183" s="10" t="s">
        <v>10</v>
      </c>
    </row>
    <row r="184" spans="1:6" x14ac:dyDescent="0.2">
      <c r="A184">
        <v>183</v>
      </c>
      <c r="B184" s="10" t="s">
        <v>19</v>
      </c>
      <c r="C184" s="10" t="s">
        <v>12</v>
      </c>
      <c r="D184">
        <v>5321</v>
      </c>
      <c r="E184" s="11">
        <v>42686</v>
      </c>
      <c r="F184" s="10" t="s">
        <v>20</v>
      </c>
    </row>
    <row r="185" spans="1:6" x14ac:dyDescent="0.2">
      <c r="A185">
        <v>184</v>
      </c>
      <c r="B185" s="10" t="s">
        <v>11</v>
      </c>
      <c r="C185" s="10" t="s">
        <v>12</v>
      </c>
      <c r="D185">
        <v>8894</v>
      </c>
      <c r="E185" s="11">
        <v>42689</v>
      </c>
      <c r="F185" s="10" t="s">
        <v>8</v>
      </c>
    </row>
    <row r="186" spans="1:6" x14ac:dyDescent="0.2">
      <c r="A186">
        <v>185</v>
      </c>
      <c r="B186" s="10" t="s">
        <v>6</v>
      </c>
      <c r="C186" s="10" t="s">
        <v>7</v>
      </c>
      <c r="D186">
        <v>4846</v>
      </c>
      <c r="E186" s="11">
        <v>42699</v>
      </c>
      <c r="F186" s="10" t="s">
        <v>10</v>
      </c>
    </row>
    <row r="187" spans="1:6" x14ac:dyDescent="0.2">
      <c r="A187">
        <v>186</v>
      </c>
      <c r="B187" s="10" t="s">
        <v>9</v>
      </c>
      <c r="C187" s="10" t="s">
        <v>7</v>
      </c>
      <c r="D187">
        <v>284</v>
      </c>
      <c r="E187" s="11">
        <v>42699</v>
      </c>
      <c r="F187" s="10" t="s">
        <v>15</v>
      </c>
    </row>
    <row r="188" spans="1:6" x14ac:dyDescent="0.2">
      <c r="A188">
        <v>187</v>
      </c>
      <c r="B188" s="10" t="s">
        <v>16</v>
      </c>
      <c r="C188" s="10" t="s">
        <v>12</v>
      </c>
      <c r="D188">
        <v>8283</v>
      </c>
      <c r="E188" s="11">
        <v>42700</v>
      </c>
      <c r="F188" s="10" t="s">
        <v>10</v>
      </c>
    </row>
    <row r="189" spans="1:6" x14ac:dyDescent="0.2">
      <c r="A189">
        <v>188</v>
      </c>
      <c r="B189" s="10" t="s">
        <v>16</v>
      </c>
      <c r="C189" s="10" t="s">
        <v>12</v>
      </c>
      <c r="D189">
        <v>9990</v>
      </c>
      <c r="E189" s="11">
        <v>42702</v>
      </c>
      <c r="F189" s="10" t="s">
        <v>13</v>
      </c>
    </row>
    <row r="190" spans="1:6" x14ac:dyDescent="0.2">
      <c r="A190">
        <v>189</v>
      </c>
      <c r="B190" s="10" t="s">
        <v>11</v>
      </c>
      <c r="C190" s="10" t="s">
        <v>12</v>
      </c>
      <c r="D190">
        <v>9014</v>
      </c>
      <c r="E190" s="11">
        <v>42702</v>
      </c>
      <c r="F190" s="10" t="s">
        <v>17</v>
      </c>
    </row>
    <row r="191" spans="1:6" x14ac:dyDescent="0.2">
      <c r="A191">
        <v>190</v>
      </c>
      <c r="B191" s="10" t="s">
        <v>19</v>
      </c>
      <c r="C191" s="10" t="s">
        <v>12</v>
      </c>
      <c r="D191">
        <v>1942</v>
      </c>
      <c r="E191" s="11">
        <v>42703</v>
      </c>
      <c r="F191" s="10" t="s">
        <v>20</v>
      </c>
    </row>
    <row r="192" spans="1:6" x14ac:dyDescent="0.2">
      <c r="A192">
        <v>191</v>
      </c>
      <c r="B192" s="10" t="s">
        <v>11</v>
      </c>
      <c r="C192" s="10" t="s">
        <v>12</v>
      </c>
      <c r="D192">
        <v>7223</v>
      </c>
      <c r="E192" s="11">
        <v>42704</v>
      </c>
      <c r="F192" s="10" t="s">
        <v>8</v>
      </c>
    </row>
    <row r="193" spans="1:6" x14ac:dyDescent="0.2">
      <c r="A193">
        <v>192</v>
      </c>
      <c r="B193" s="10" t="s">
        <v>6</v>
      </c>
      <c r="C193" s="10" t="s">
        <v>7</v>
      </c>
      <c r="D193">
        <v>4673</v>
      </c>
      <c r="E193" s="11">
        <v>42706</v>
      </c>
      <c r="F193" s="10" t="s">
        <v>8</v>
      </c>
    </row>
    <row r="194" spans="1:6" x14ac:dyDescent="0.2">
      <c r="A194">
        <v>193</v>
      </c>
      <c r="B194" s="10" t="s">
        <v>6</v>
      </c>
      <c r="C194" s="10" t="s">
        <v>7</v>
      </c>
      <c r="D194">
        <v>9104</v>
      </c>
      <c r="E194" s="11">
        <v>42708</v>
      </c>
      <c r="F194" s="10" t="s">
        <v>20</v>
      </c>
    </row>
    <row r="195" spans="1:6" x14ac:dyDescent="0.2">
      <c r="A195">
        <v>194</v>
      </c>
      <c r="B195" s="10" t="s">
        <v>19</v>
      </c>
      <c r="C195" s="10" t="s">
        <v>12</v>
      </c>
      <c r="D195">
        <v>6078</v>
      </c>
      <c r="E195" s="11">
        <v>42709</v>
      </c>
      <c r="F195" s="10" t="s">
        <v>8</v>
      </c>
    </row>
    <row r="196" spans="1:6" x14ac:dyDescent="0.2">
      <c r="A196">
        <v>195</v>
      </c>
      <c r="B196" s="10" t="s">
        <v>14</v>
      </c>
      <c r="C196" s="10" t="s">
        <v>7</v>
      </c>
      <c r="D196">
        <v>3278</v>
      </c>
      <c r="E196" s="11">
        <v>42710</v>
      </c>
      <c r="F196" s="10" t="s">
        <v>15</v>
      </c>
    </row>
    <row r="197" spans="1:6" x14ac:dyDescent="0.2">
      <c r="A197">
        <v>196</v>
      </c>
      <c r="B197" s="10" t="s">
        <v>11</v>
      </c>
      <c r="C197" s="10" t="s">
        <v>12</v>
      </c>
      <c r="D197">
        <v>136</v>
      </c>
      <c r="E197" s="11">
        <v>42716</v>
      </c>
      <c r="F197" s="10" t="s">
        <v>13</v>
      </c>
    </row>
    <row r="198" spans="1:6" x14ac:dyDescent="0.2">
      <c r="A198">
        <v>197</v>
      </c>
      <c r="B198" s="10" t="s">
        <v>11</v>
      </c>
      <c r="C198" s="10" t="s">
        <v>12</v>
      </c>
      <c r="D198">
        <v>8377</v>
      </c>
      <c r="E198" s="11">
        <v>42716</v>
      </c>
      <c r="F198" s="10" t="s">
        <v>17</v>
      </c>
    </row>
    <row r="199" spans="1:6" x14ac:dyDescent="0.2">
      <c r="A199">
        <v>198</v>
      </c>
      <c r="B199" s="10" t="s">
        <v>11</v>
      </c>
      <c r="C199" s="10" t="s">
        <v>12</v>
      </c>
      <c r="D199">
        <v>2382</v>
      </c>
      <c r="E199" s="11">
        <v>42716</v>
      </c>
      <c r="F199" s="10" t="s">
        <v>8</v>
      </c>
    </row>
    <row r="200" spans="1:6" x14ac:dyDescent="0.2">
      <c r="A200">
        <v>199</v>
      </c>
      <c r="B200" s="10" t="s">
        <v>11</v>
      </c>
      <c r="C200" s="10" t="s">
        <v>12</v>
      </c>
      <c r="D200">
        <v>8702</v>
      </c>
      <c r="E200" s="11">
        <v>42719</v>
      </c>
      <c r="F200" s="10" t="s">
        <v>15</v>
      </c>
    </row>
    <row r="201" spans="1:6" x14ac:dyDescent="0.2">
      <c r="A201">
        <v>200</v>
      </c>
      <c r="B201" s="10" t="s">
        <v>11</v>
      </c>
      <c r="C201" s="10" t="s">
        <v>12</v>
      </c>
      <c r="D201">
        <v>5021</v>
      </c>
      <c r="E201" s="11">
        <v>42720</v>
      </c>
      <c r="F201" s="10" t="s">
        <v>8</v>
      </c>
    </row>
    <row r="202" spans="1:6" x14ac:dyDescent="0.2">
      <c r="A202">
        <v>201</v>
      </c>
      <c r="B202" s="10" t="s">
        <v>19</v>
      </c>
      <c r="C202" s="10" t="s">
        <v>12</v>
      </c>
      <c r="D202">
        <v>1760</v>
      </c>
      <c r="E202" s="11">
        <v>42720</v>
      </c>
      <c r="F202" s="10" t="s">
        <v>17</v>
      </c>
    </row>
    <row r="203" spans="1:6" x14ac:dyDescent="0.2">
      <c r="A203">
        <v>202</v>
      </c>
      <c r="B203" s="10" t="s">
        <v>11</v>
      </c>
      <c r="C203" s="10" t="s">
        <v>12</v>
      </c>
      <c r="D203">
        <v>4766</v>
      </c>
      <c r="E203" s="11">
        <v>42722</v>
      </c>
      <c r="F203" s="10" t="s">
        <v>15</v>
      </c>
    </row>
    <row r="204" spans="1:6" x14ac:dyDescent="0.2">
      <c r="A204">
        <v>203</v>
      </c>
      <c r="B204" s="10" t="s">
        <v>14</v>
      </c>
      <c r="C204" s="10" t="s">
        <v>7</v>
      </c>
      <c r="D204">
        <v>1541</v>
      </c>
      <c r="E204" s="11">
        <v>42723</v>
      </c>
      <c r="F204" s="10" t="s">
        <v>10</v>
      </c>
    </row>
    <row r="205" spans="1:6" x14ac:dyDescent="0.2">
      <c r="A205">
        <v>204</v>
      </c>
      <c r="B205" s="10" t="s">
        <v>16</v>
      </c>
      <c r="C205" s="10" t="s">
        <v>12</v>
      </c>
      <c r="D205">
        <v>2782</v>
      </c>
      <c r="E205" s="11">
        <v>42724</v>
      </c>
      <c r="F205" s="10" t="s">
        <v>10</v>
      </c>
    </row>
    <row r="206" spans="1:6" x14ac:dyDescent="0.2">
      <c r="A206">
        <v>205</v>
      </c>
      <c r="B206" s="10" t="s">
        <v>19</v>
      </c>
      <c r="C206" s="10" t="s">
        <v>12</v>
      </c>
      <c r="D206">
        <v>2455</v>
      </c>
      <c r="E206" s="11">
        <v>42724</v>
      </c>
      <c r="F206" s="10" t="s">
        <v>13</v>
      </c>
    </row>
    <row r="207" spans="1:6" x14ac:dyDescent="0.2">
      <c r="A207">
        <v>206</v>
      </c>
      <c r="B207" s="10" t="s">
        <v>19</v>
      </c>
      <c r="C207" s="10" t="s">
        <v>12</v>
      </c>
      <c r="D207">
        <v>4512</v>
      </c>
      <c r="E207" s="11">
        <v>42726</v>
      </c>
      <c r="F207" s="10" t="s">
        <v>18</v>
      </c>
    </row>
    <row r="208" spans="1:6" x14ac:dyDescent="0.2">
      <c r="A208">
        <v>207</v>
      </c>
      <c r="B208" s="10" t="s">
        <v>19</v>
      </c>
      <c r="C208" s="10" t="s">
        <v>12</v>
      </c>
      <c r="D208">
        <v>8752</v>
      </c>
      <c r="E208" s="11">
        <v>42726</v>
      </c>
      <c r="F208" s="10" t="s">
        <v>15</v>
      </c>
    </row>
    <row r="209" spans="1:6" x14ac:dyDescent="0.2">
      <c r="A209">
        <v>208</v>
      </c>
      <c r="B209" s="10" t="s">
        <v>6</v>
      </c>
      <c r="C209" s="10" t="s">
        <v>7</v>
      </c>
      <c r="D209">
        <v>9127</v>
      </c>
      <c r="E209" s="11">
        <v>42729</v>
      </c>
      <c r="F209" s="10" t="s">
        <v>8</v>
      </c>
    </row>
    <row r="210" spans="1:6" x14ac:dyDescent="0.2">
      <c r="A210">
        <v>209</v>
      </c>
      <c r="B210" s="10" t="s">
        <v>19</v>
      </c>
      <c r="C210" s="10" t="s">
        <v>12</v>
      </c>
      <c r="D210">
        <v>1777</v>
      </c>
      <c r="E210" s="11">
        <v>42732</v>
      </c>
      <c r="F210" s="10" t="s">
        <v>20</v>
      </c>
    </row>
    <row r="211" spans="1:6" x14ac:dyDescent="0.2">
      <c r="A211">
        <v>210</v>
      </c>
      <c r="B211" s="10" t="s">
        <v>14</v>
      </c>
      <c r="C211" s="10" t="s">
        <v>7</v>
      </c>
      <c r="D211">
        <v>680</v>
      </c>
      <c r="E211" s="11">
        <v>42732</v>
      </c>
      <c r="F211" s="10" t="s">
        <v>20</v>
      </c>
    </row>
    <row r="212" spans="1:6" x14ac:dyDescent="0.2">
      <c r="A212">
        <v>211</v>
      </c>
      <c r="B212" s="10" t="s">
        <v>16</v>
      </c>
      <c r="C212" s="10" t="s">
        <v>12</v>
      </c>
      <c r="D212">
        <v>958</v>
      </c>
      <c r="E212" s="11">
        <v>42733</v>
      </c>
      <c r="F212" s="10" t="s">
        <v>8</v>
      </c>
    </row>
    <row r="213" spans="1:6" x14ac:dyDescent="0.2">
      <c r="A213">
        <v>212</v>
      </c>
      <c r="B213" s="10" t="s">
        <v>6</v>
      </c>
      <c r="C213" s="10" t="s">
        <v>7</v>
      </c>
      <c r="D213">
        <v>2613</v>
      </c>
      <c r="E213" s="11">
        <v>42733</v>
      </c>
      <c r="F213" s="10" t="s">
        <v>17</v>
      </c>
    </row>
    <row r="214" spans="1:6" x14ac:dyDescent="0.2">
      <c r="A214">
        <v>213</v>
      </c>
      <c r="B214" s="10" t="s">
        <v>6</v>
      </c>
      <c r="C214" s="10" t="s">
        <v>7</v>
      </c>
      <c r="D214">
        <v>339</v>
      </c>
      <c r="E214" s="11">
        <v>42734</v>
      </c>
      <c r="F214" s="10" t="s">
        <v>17</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C4CDA3-6B7F-4148-9AF3-4BDD85B47463}">
  <dimension ref="A3:AC115"/>
  <sheetViews>
    <sheetView topLeftCell="A40" workbookViewId="0">
      <selection activeCell="X47" sqref="X47"/>
    </sheetView>
  </sheetViews>
  <sheetFormatPr defaultRowHeight="14.25" x14ac:dyDescent="0.2"/>
  <cols>
    <col min="1" max="1" width="10.125" bestFit="1" customWidth="1"/>
    <col min="2" max="2" width="9.125" bestFit="1" customWidth="1"/>
    <col min="4" max="4" width="12.75" bestFit="1" customWidth="1"/>
    <col min="5" max="5" width="10.625" bestFit="1" customWidth="1"/>
    <col min="6" max="8" width="10.625" customWidth="1"/>
    <col min="10" max="10" width="10.125" bestFit="1" customWidth="1"/>
    <col min="11" max="11" width="10.625" bestFit="1" customWidth="1"/>
    <col min="13" max="13" width="12.75" bestFit="1" customWidth="1"/>
    <col min="14" max="14" width="10.125" bestFit="1" customWidth="1"/>
    <col min="15" max="15" width="9.5" bestFit="1" customWidth="1"/>
    <col min="16" max="16" width="12.75" bestFit="1" customWidth="1"/>
    <col min="17" max="17" width="10.125" bestFit="1" customWidth="1"/>
    <col min="18" max="18" width="12.75" bestFit="1" customWidth="1"/>
    <col min="19" max="19" width="12.25" bestFit="1" customWidth="1"/>
    <col min="20" max="20" width="13.375" bestFit="1" customWidth="1"/>
    <col min="21" max="21" width="13.625" customWidth="1"/>
    <col min="22" max="22" width="10.125" bestFit="1" customWidth="1"/>
    <col min="23" max="23" width="11.125" bestFit="1" customWidth="1"/>
    <col min="24" max="24" width="13.875" customWidth="1"/>
    <col min="25" max="25" width="15.5" bestFit="1" customWidth="1"/>
    <col min="26" max="26" width="12.625" bestFit="1" customWidth="1"/>
    <col min="27" max="27" width="12.875" bestFit="1" customWidth="1"/>
    <col min="28" max="28" width="15.5" bestFit="1" customWidth="1"/>
    <col min="29" max="29" width="11.875" bestFit="1" customWidth="1"/>
    <col min="30" max="30" width="12.875" bestFit="1" customWidth="1"/>
  </cols>
  <sheetData>
    <row r="3" spans="1:29" x14ac:dyDescent="0.2">
      <c r="A3" s="12" t="s">
        <v>2</v>
      </c>
      <c r="B3" s="13" t="s">
        <v>31</v>
      </c>
      <c r="D3" s="12" t="s">
        <v>5</v>
      </c>
      <c r="E3" s="13" t="s">
        <v>32</v>
      </c>
      <c r="F3" s="46"/>
      <c r="G3" s="46"/>
      <c r="H3" s="46"/>
      <c r="J3" s="12" t="s">
        <v>1</v>
      </c>
      <c r="K3" s="13" t="s">
        <v>32</v>
      </c>
      <c r="M3" s="12" t="s">
        <v>33</v>
      </c>
      <c r="N3" s="12" t="s">
        <v>2</v>
      </c>
      <c r="O3" s="26"/>
      <c r="P3" s="12" t="s">
        <v>51</v>
      </c>
      <c r="Q3" s="12" t="s">
        <v>2</v>
      </c>
      <c r="R3" s="26"/>
      <c r="S3" s="12" t="s">
        <v>46</v>
      </c>
      <c r="T3" s="13" t="s">
        <v>47</v>
      </c>
      <c r="V3" s="12" t="s">
        <v>1</v>
      </c>
      <c r="W3" s="13" t="s">
        <v>48</v>
      </c>
      <c r="Y3" s="13" t="s">
        <v>52</v>
      </c>
      <c r="AB3" s="12" t="s">
        <v>1</v>
      </c>
      <c r="AC3" s="13" t="s">
        <v>53</v>
      </c>
    </row>
    <row r="4" spans="1:29" x14ac:dyDescent="0.2">
      <c r="A4" s="14" t="s">
        <v>12</v>
      </c>
      <c r="B4" s="34">
        <v>0.67305634270598036</v>
      </c>
      <c r="D4" s="14" t="s">
        <v>8</v>
      </c>
      <c r="E4" s="20">
        <v>267133</v>
      </c>
      <c r="F4" s="47"/>
      <c r="G4" s="47" t="str">
        <f>D4</f>
        <v>United States</v>
      </c>
      <c r="H4" s="47">
        <f>GETPIVOTDATA("Amount",$D$3,"Country",G4)</f>
        <v>267133</v>
      </c>
      <c r="J4" s="14" t="s">
        <v>11</v>
      </c>
      <c r="K4" s="20">
        <v>340295</v>
      </c>
      <c r="M4" s="12" t="s">
        <v>1</v>
      </c>
      <c r="N4" s="27" t="s">
        <v>12</v>
      </c>
      <c r="O4" s="28" t="s">
        <v>7</v>
      </c>
      <c r="P4" s="12" t="s">
        <v>1</v>
      </c>
      <c r="Q4" s="27" t="s">
        <v>12</v>
      </c>
      <c r="R4" s="28" t="s">
        <v>7</v>
      </c>
      <c r="S4" s="17" t="s">
        <v>34</v>
      </c>
      <c r="T4" s="23"/>
      <c r="V4" s="17" t="s">
        <v>34</v>
      </c>
      <c r="W4" s="20">
        <v>89663</v>
      </c>
      <c r="Y4" s="22">
        <v>1029734</v>
      </c>
      <c r="AB4" s="17" t="s">
        <v>34</v>
      </c>
      <c r="AC4" s="20">
        <v>4719.105263157895</v>
      </c>
    </row>
    <row r="5" spans="1:29" x14ac:dyDescent="0.2">
      <c r="A5" s="15" t="s">
        <v>7</v>
      </c>
      <c r="B5" s="33">
        <v>0.32694365729401964</v>
      </c>
      <c r="D5" s="15" t="s">
        <v>10</v>
      </c>
      <c r="E5" s="21">
        <v>173137</v>
      </c>
      <c r="F5" s="47"/>
      <c r="G5" s="47" t="str">
        <f t="shared" ref="G5:G10" si="0">D5</f>
        <v>United Kingdom</v>
      </c>
      <c r="H5" s="47">
        <f t="shared" ref="H5:H10" si="1">GETPIVOTDATA("Amount",$D$3,"Country",G5)</f>
        <v>173137</v>
      </c>
      <c r="J5" s="15" t="s">
        <v>19</v>
      </c>
      <c r="K5" s="21">
        <v>191257</v>
      </c>
      <c r="M5" s="14" t="s">
        <v>17</v>
      </c>
      <c r="N5" s="29">
        <v>91221</v>
      </c>
      <c r="O5" s="30">
        <v>40492</v>
      </c>
      <c r="P5" s="14" t="s">
        <v>17</v>
      </c>
      <c r="Q5" s="29">
        <v>91221</v>
      </c>
      <c r="R5" s="30">
        <v>40492</v>
      </c>
      <c r="S5" s="18" t="s">
        <v>35</v>
      </c>
      <c r="T5" s="24">
        <v>-0.30002342103208679</v>
      </c>
      <c r="V5" s="18" t="s">
        <v>35</v>
      </c>
      <c r="W5" s="21">
        <v>62762</v>
      </c>
      <c r="AB5" s="18" t="s">
        <v>35</v>
      </c>
      <c r="AC5" s="21">
        <v>4184.1333333333332</v>
      </c>
    </row>
    <row r="6" spans="1:29" x14ac:dyDescent="0.2">
      <c r="A6" s="16" t="s">
        <v>30</v>
      </c>
      <c r="B6" s="35">
        <v>1</v>
      </c>
      <c r="D6" s="15" t="s">
        <v>15</v>
      </c>
      <c r="E6" s="21">
        <v>155168</v>
      </c>
      <c r="F6" s="47"/>
      <c r="G6" s="47" t="str">
        <f t="shared" si="0"/>
        <v>Germany</v>
      </c>
      <c r="H6" s="47">
        <f t="shared" si="1"/>
        <v>155168</v>
      </c>
      <c r="J6" s="15" t="s">
        <v>9</v>
      </c>
      <c r="K6" s="21">
        <v>142439</v>
      </c>
      <c r="M6" s="15" t="s">
        <v>13</v>
      </c>
      <c r="N6" s="36">
        <v>82338</v>
      </c>
      <c r="O6" s="37">
        <v>12407</v>
      </c>
      <c r="P6" s="15" t="s">
        <v>13</v>
      </c>
      <c r="Q6" s="36">
        <v>82338</v>
      </c>
      <c r="R6" s="37">
        <v>12407</v>
      </c>
      <c r="S6" s="18" t="s">
        <v>36</v>
      </c>
      <c r="T6" s="24">
        <v>0.16621125770942305</v>
      </c>
      <c r="V6" s="18" t="s">
        <v>36</v>
      </c>
      <c r="W6" s="21">
        <v>104566</v>
      </c>
      <c r="AB6" s="18" t="s">
        <v>36</v>
      </c>
      <c r="AC6" s="21">
        <v>5809.2222222222226</v>
      </c>
    </row>
    <row r="7" spans="1:29" x14ac:dyDescent="0.2">
      <c r="D7" s="15" t="s">
        <v>20</v>
      </c>
      <c r="E7" s="21">
        <v>141056</v>
      </c>
      <c r="F7" s="47"/>
      <c r="G7" s="47" t="str">
        <f t="shared" si="0"/>
        <v>France</v>
      </c>
      <c r="H7" s="47">
        <f t="shared" si="1"/>
        <v>141056</v>
      </c>
      <c r="J7" s="15" t="s">
        <v>6</v>
      </c>
      <c r="K7" s="21">
        <v>136945</v>
      </c>
      <c r="M7" s="15" t="s">
        <v>20</v>
      </c>
      <c r="N7" s="36">
        <v>125931</v>
      </c>
      <c r="O7" s="37">
        <v>15125</v>
      </c>
      <c r="P7" s="15" t="s">
        <v>20</v>
      </c>
      <c r="Q7" s="36">
        <v>125931</v>
      </c>
      <c r="R7" s="37">
        <v>15125</v>
      </c>
      <c r="S7" s="18" t="s">
        <v>37</v>
      </c>
      <c r="T7" s="24">
        <v>-0.44822278977950769</v>
      </c>
      <c r="V7" s="18" t="s">
        <v>37</v>
      </c>
      <c r="W7" s="21">
        <v>49474</v>
      </c>
      <c r="Y7" s="13" t="s">
        <v>53</v>
      </c>
      <c r="AB7" s="18" t="s">
        <v>37</v>
      </c>
      <c r="AC7" s="21">
        <v>3533.8571428571427</v>
      </c>
    </row>
    <row r="8" spans="1:29" x14ac:dyDescent="0.2">
      <c r="D8" s="15" t="s">
        <v>17</v>
      </c>
      <c r="E8" s="21">
        <v>131713</v>
      </c>
      <c r="F8" s="47"/>
      <c r="G8" s="47" t="str">
        <f t="shared" si="0"/>
        <v>Australia</v>
      </c>
      <c r="H8" s="47">
        <f t="shared" si="1"/>
        <v>131713</v>
      </c>
      <c r="J8" s="15" t="s">
        <v>16</v>
      </c>
      <c r="K8" s="21">
        <v>104438</v>
      </c>
      <c r="M8" s="15" t="s">
        <v>15</v>
      </c>
      <c r="N8" s="36">
        <v>66430</v>
      </c>
      <c r="O8" s="37">
        <v>88738</v>
      </c>
      <c r="P8" s="15" t="s">
        <v>15</v>
      </c>
      <c r="Q8" s="36">
        <v>66430</v>
      </c>
      <c r="R8" s="37">
        <v>88738</v>
      </c>
      <c r="S8" s="18" t="s">
        <v>38</v>
      </c>
      <c r="T8" s="24">
        <v>1.2678139254765064</v>
      </c>
      <c r="V8" s="18" t="s">
        <v>38</v>
      </c>
      <c r="W8" s="21">
        <v>203339</v>
      </c>
      <c r="Y8" s="22">
        <v>4834.4319248826287</v>
      </c>
      <c r="AB8" s="18" t="s">
        <v>38</v>
      </c>
      <c r="AC8" s="21">
        <v>5083.4750000000004</v>
      </c>
    </row>
    <row r="9" spans="1:29" x14ac:dyDescent="0.2">
      <c r="D9" s="15" t="s">
        <v>13</v>
      </c>
      <c r="E9" s="21">
        <v>94745</v>
      </c>
      <c r="F9" s="47"/>
      <c r="G9" s="47" t="str">
        <f t="shared" si="0"/>
        <v>Canada</v>
      </c>
      <c r="H9" s="47">
        <f t="shared" si="1"/>
        <v>94745</v>
      </c>
      <c r="J9" s="15" t="s">
        <v>14</v>
      </c>
      <c r="K9" s="21">
        <v>57281</v>
      </c>
      <c r="M9" s="15" t="s">
        <v>18</v>
      </c>
      <c r="N9" s="36">
        <v>62392</v>
      </c>
      <c r="O9" s="37">
        <v>4390</v>
      </c>
      <c r="P9" s="15" t="s">
        <v>18</v>
      </c>
      <c r="Q9" s="36">
        <v>62392</v>
      </c>
      <c r="R9" s="37">
        <v>4390</v>
      </c>
      <c r="S9" s="18" t="s">
        <v>39</v>
      </c>
      <c r="T9" s="24">
        <v>-0.42451178300971415</v>
      </c>
      <c r="V9" s="18" t="s">
        <v>39</v>
      </c>
      <c r="W9" s="21">
        <v>51600</v>
      </c>
      <c r="AB9" s="18" t="s">
        <v>39</v>
      </c>
      <c r="AC9" s="21">
        <v>5160</v>
      </c>
    </row>
    <row r="10" spans="1:29" x14ac:dyDescent="0.2">
      <c r="D10" s="15" t="s">
        <v>18</v>
      </c>
      <c r="E10" s="21">
        <v>66782</v>
      </c>
      <c r="F10" s="47"/>
      <c r="G10" s="47" t="str">
        <f t="shared" si="0"/>
        <v>New Zealand</v>
      </c>
      <c r="H10" s="47">
        <f t="shared" si="1"/>
        <v>66782</v>
      </c>
      <c r="J10" s="15" t="s">
        <v>21</v>
      </c>
      <c r="K10" s="21">
        <v>57079</v>
      </c>
      <c r="M10" s="15" t="s">
        <v>10</v>
      </c>
      <c r="N10" s="36">
        <v>87786</v>
      </c>
      <c r="O10" s="37">
        <v>85351</v>
      </c>
      <c r="P10" s="15" t="s">
        <v>10</v>
      </c>
      <c r="Q10" s="36">
        <v>87786</v>
      </c>
      <c r="R10" s="37">
        <v>85351</v>
      </c>
      <c r="S10" s="18" t="s">
        <v>40</v>
      </c>
      <c r="T10" s="24">
        <v>-9.9572844986226205E-2</v>
      </c>
      <c r="V10" s="18" t="s">
        <v>40</v>
      </c>
      <c r="W10" s="21">
        <v>80735</v>
      </c>
      <c r="AB10" s="18" t="s">
        <v>40</v>
      </c>
      <c r="AC10" s="21">
        <v>4485.2777777777774</v>
      </c>
    </row>
    <row r="11" spans="1:29" x14ac:dyDescent="0.2">
      <c r="D11" s="16" t="s">
        <v>30</v>
      </c>
      <c r="E11" s="22">
        <v>1029734</v>
      </c>
      <c r="F11" s="47"/>
      <c r="G11" s="47"/>
      <c r="H11" s="47"/>
      <c r="J11" s="16" t="s">
        <v>30</v>
      </c>
      <c r="K11" s="22">
        <v>1029734</v>
      </c>
      <c r="M11" s="15" t="s">
        <v>8</v>
      </c>
      <c r="N11" s="36">
        <v>176971</v>
      </c>
      <c r="O11" s="37">
        <v>90162</v>
      </c>
      <c r="P11" s="15" t="s">
        <v>8</v>
      </c>
      <c r="Q11" s="36">
        <v>176971</v>
      </c>
      <c r="R11" s="37">
        <v>90162</v>
      </c>
      <c r="S11" s="18" t="s">
        <v>41</v>
      </c>
      <c r="T11" s="24">
        <v>-0.23051872009636082</v>
      </c>
      <c r="V11" s="18" t="s">
        <v>41</v>
      </c>
      <c r="W11" s="21">
        <v>68994</v>
      </c>
      <c r="Y11" s="12" t="s">
        <v>5</v>
      </c>
      <c r="Z11" s="13" t="s">
        <v>54</v>
      </c>
      <c r="AB11" s="18" t="s">
        <v>41</v>
      </c>
      <c r="AC11" s="21">
        <v>5307.2307692307695</v>
      </c>
    </row>
    <row r="12" spans="1:29" x14ac:dyDescent="0.2">
      <c r="D12" s="41" t="s">
        <v>50</v>
      </c>
      <c r="E12" s="39">
        <f>AVERAGE(E4:E10)</f>
        <v>147104.85714285713</v>
      </c>
      <c r="F12" s="39"/>
      <c r="G12" s="39"/>
      <c r="H12" s="39"/>
      <c r="M12" s="16" t="s">
        <v>30</v>
      </c>
      <c r="N12" s="31">
        <v>693069</v>
      </c>
      <c r="O12" s="32">
        <v>336665</v>
      </c>
      <c r="P12" s="16" t="s">
        <v>30</v>
      </c>
      <c r="Q12" s="31">
        <v>693069</v>
      </c>
      <c r="R12" s="32">
        <v>336665</v>
      </c>
      <c r="S12" s="18" t="s">
        <v>42</v>
      </c>
      <c r="T12" s="24">
        <v>0.14242218083267347</v>
      </c>
      <c r="V12" s="18" t="s">
        <v>42</v>
      </c>
      <c r="W12" s="21">
        <v>102433</v>
      </c>
      <c r="Y12" s="14" t="s">
        <v>13</v>
      </c>
      <c r="Z12" s="20">
        <v>9990</v>
      </c>
      <c r="AB12" s="18" t="s">
        <v>42</v>
      </c>
      <c r="AC12" s="21">
        <v>5121.6499999999996</v>
      </c>
    </row>
    <row r="13" spans="1:29" x14ac:dyDescent="0.2">
      <c r="S13" s="18" t="s">
        <v>43</v>
      </c>
      <c r="T13" s="24">
        <v>-0.4131916175010874</v>
      </c>
      <c r="V13" s="18" t="s">
        <v>43</v>
      </c>
      <c r="W13" s="21">
        <v>52615</v>
      </c>
      <c r="Y13" s="44" t="s">
        <v>19</v>
      </c>
      <c r="Z13" s="21">
        <v>7431</v>
      </c>
      <c r="AB13" s="18" t="s">
        <v>43</v>
      </c>
      <c r="AC13" s="21">
        <v>4783.181818181818</v>
      </c>
    </row>
    <row r="14" spans="1:29" x14ac:dyDescent="0.2">
      <c r="S14" s="18" t="s">
        <v>44</v>
      </c>
      <c r="T14" s="24">
        <v>-0.17758718758016126</v>
      </c>
      <c r="V14" s="18" t="s">
        <v>44</v>
      </c>
      <c r="W14" s="21">
        <v>73740</v>
      </c>
      <c r="Y14" s="45" t="s">
        <v>12</v>
      </c>
      <c r="Z14" s="21">
        <v>7431</v>
      </c>
      <c r="AB14" s="18" t="s">
        <v>44</v>
      </c>
      <c r="AC14" s="21">
        <v>5672.3076923076924</v>
      </c>
    </row>
    <row r="15" spans="1:29" x14ac:dyDescent="0.2">
      <c r="S15" s="18" t="s">
        <v>45</v>
      </c>
      <c r="T15" s="24">
        <v>1.6729308633438543E-3</v>
      </c>
      <c r="V15" s="18" t="s">
        <v>45</v>
      </c>
      <c r="W15" s="21">
        <v>89813</v>
      </c>
      <c r="Y15" s="44" t="s">
        <v>11</v>
      </c>
      <c r="Z15" s="21">
        <v>8530</v>
      </c>
      <c r="AB15" s="18" t="s">
        <v>45</v>
      </c>
      <c r="AC15" s="21">
        <v>4082.409090909091</v>
      </c>
    </row>
    <row r="16" spans="1:29" x14ac:dyDescent="0.2">
      <c r="S16" s="19" t="s">
        <v>30</v>
      </c>
      <c r="T16" s="25"/>
      <c r="V16" s="19" t="s">
        <v>30</v>
      </c>
      <c r="W16" s="22">
        <v>1029734</v>
      </c>
      <c r="Y16" s="45" t="s">
        <v>12</v>
      </c>
      <c r="Z16" s="21">
        <v>8530</v>
      </c>
      <c r="AB16" s="19" t="s">
        <v>56</v>
      </c>
      <c r="AC16" s="22">
        <v>4834.4319248826287</v>
      </c>
    </row>
    <row r="17" spans="22:29" x14ac:dyDescent="0.2">
      <c r="V17" s="40" t="s">
        <v>50</v>
      </c>
      <c r="W17" s="39">
        <f>AVERAGE(W4:W15)</f>
        <v>85811.166666666672</v>
      </c>
      <c r="Y17" s="44" t="s">
        <v>9</v>
      </c>
      <c r="Z17" s="21">
        <v>9231</v>
      </c>
      <c r="AB17" s="40"/>
      <c r="AC17" s="39"/>
    </row>
    <row r="18" spans="22:29" x14ac:dyDescent="0.2">
      <c r="Y18" s="45" t="s">
        <v>7</v>
      </c>
      <c r="Z18" s="21">
        <v>9231</v>
      </c>
    </row>
    <row r="19" spans="22:29" x14ac:dyDescent="0.2">
      <c r="Y19" s="44" t="s">
        <v>21</v>
      </c>
      <c r="Z19" s="21">
        <v>3767</v>
      </c>
      <c r="AB19" s="12" t="s">
        <v>5</v>
      </c>
      <c r="AC19" s="13" t="s">
        <v>57</v>
      </c>
    </row>
    <row r="20" spans="22:29" x14ac:dyDescent="0.2">
      <c r="Y20" s="45" t="s">
        <v>12</v>
      </c>
      <c r="Z20" s="21">
        <v>3767</v>
      </c>
      <c r="AB20" s="14" t="s">
        <v>18</v>
      </c>
      <c r="AC20" s="20">
        <v>850</v>
      </c>
    </row>
    <row r="21" spans="22:29" x14ac:dyDescent="0.2">
      <c r="Y21" s="44" t="s">
        <v>16</v>
      </c>
      <c r="Z21" s="21">
        <v>9990</v>
      </c>
      <c r="AB21" s="44" t="s">
        <v>19</v>
      </c>
      <c r="AC21" s="21">
        <v>4512</v>
      </c>
    </row>
    <row r="22" spans="22:29" x14ac:dyDescent="0.2">
      <c r="Y22" s="45" t="s">
        <v>12</v>
      </c>
      <c r="Z22" s="21">
        <v>9990</v>
      </c>
      <c r="AB22" s="45" t="s">
        <v>12</v>
      </c>
      <c r="AC22" s="21">
        <v>4512</v>
      </c>
    </row>
    <row r="23" spans="22:29" x14ac:dyDescent="0.2">
      <c r="Y23" s="15" t="s">
        <v>15</v>
      </c>
      <c r="Z23" s="21">
        <v>9630</v>
      </c>
      <c r="AB23" s="44" t="s">
        <v>11</v>
      </c>
      <c r="AC23" s="21">
        <v>1004</v>
      </c>
    </row>
    <row r="24" spans="22:29" x14ac:dyDescent="0.2">
      <c r="Y24" s="44" t="s">
        <v>19</v>
      </c>
      <c r="Z24" s="21">
        <v>8752</v>
      </c>
      <c r="AB24" s="45" t="s">
        <v>12</v>
      </c>
      <c r="AC24" s="21">
        <v>1004</v>
      </c>
    </row>
    <row r="25" spans="22:29" x14ac:dyDescent="0.2">
      <c r="Y25" s="45" t="s">
        <v>12</v>
      </c>
      <c r="Z25" s="21">
        <v>8752</v>
      </c>
      <c r="AB25" s="44" t="s">
        <v>9</v>
      </c>
      <c r="AC25" s="21">
        <v>4390</v>
      </c>
    </row>
    <row r="26" spans="22:29" x14ac:dyDescent="0.2">
      <c r="Y26" s="44" t="s">
        <v>11</v>
      </c>
      <c r="Z26" s="21">
        <v>8702</v>
      </c>
      <c r="AB26" s="45" t="s">
        <v>7</v>
      </c>
      <c r="AC26" s="21">
        <v>4390</v>
      </c>
    </row>
    <row r="27" spans="22:29" x14ac:dyDescent="0.2">
      <c r="Y27" s="45" t="s">
        <v>12</v>
      </c>
      <c r="Z27" s="21">
        <v>8702</v>
      </c>
      <c r="AB27" s="44" t="s">
        <v>16</v>
      </c>
      <c r="AC27" s="21">
        <v>850</v>
      </c>
    </row>
    <row r="28" spans="22:29" x14ac:dyDescent="0.2">
      <c r="Y28" s="44" t="s">
        <v>14</v>
      </c>
      <c r="Z28" s="21">
        <v>7094</v>
      </c>
      <c r="AB28" s="45" t="s">
        <v>12</v>
      </c>
      <c r="AC28" s="21">
        <v>850</v>
      </c>
    </row>
    <row r="29" spans="22:29" x14ac:dyDescent="0.2">
      <c r="Y29" s="45" t="s">
        <v>7</v>
      </c>
      <c r="Z29" s="21">
        <v>7094</v>
      </c>
      <c r="AB29" s="15" t="s">
        <v>17</v>
      </c>
      <c r="AC29" s="21">
        <v>339</v>
      </c>
    </row>
    <row r="30" spans="22:29" x14ac:dyDescent="0.2">
      <c r="Y30" s="44" t="s">
        <v>9</v>
      </c>
      <c r="Z30" s="21">
        <v>9630</v>
      </c>
      <c r="AB30" s="44" t="s">
        <v>19</v>
      </c>
      <c r="AC30" s="21">
        <v>1760</v>
      </c>
    </row>
    <row r="31" spans="22:29" x14ac:dyDescent="0.2">
      <c r="Y31" s="45" t="s">
        <v>7</v>
      </c>
      <c r="Z31" s="21">
        <v>9630</v>
      </c>
      <c r="AB31" s="45" t="s">
        <v>12</v>
      </c>
      <c r="AC31" s="21">
        <v>1760</v>
      </c>
    </row>
    <row r="32" spans="22:29" x14ac:dyDescent="0.2">
      <c r="Y32" s="44" t="s">
        <v>6</v>
      </c>
      <c r="Z32" s="21">
        <v>7251</v>
      </c>
      <c r="AB32" s="44" t="s">
        <v>11</v>
      </c>
      <c r="AC32" s="21">
        <v>424</v>
      </c>
    </row>
    <row r="33" spans="2:29" x14ac:dyDescent="0.2">
      <c r="Y33" s="45" t="s">
        <v>7</v>
      </c>
      <c r="Z33" s="21">
        <v>7251</v>
      </c>
      <c r="AB33" s="45" t="s">
        <v>12</v>
      </c>
      <c r="AC33" s="21">
        <v>424</v>
      </c>
    </row>
    <row r="34" spans="2:29" x14ac:dyDescent="0.2">
      <c r="Y34" s="44" t="s">
        <v>21</v>
      </c>
      <c r="Z34" s="21">
        <v>8775</v>
      </c>
      <c r="AB34" s="44" t="s">
        <v>14</v>
      </c>
      <c r="AC34" s="21">
        <v>1002</v>
      </c>
    </row>
    <row r="35" spans="2:29" x14ac:dyDescent="0.2">
      <c r="B35" s="27" t="s">
        <v>5</v>
      </c>
      <c r="C35" s="13" t="s">
        <v>32</v>
      </c>
      <c r="Y35" s="45" t="s">
        <v>12</v>
      </c>
      <c r="Z35" s="21">
        <v>8775</v>
      </c>
      <c r="AB35" s="45" t="s">
        <v>7</v>
      </c>
      <c r="AC35" s="21">
        <v>1002</v>
      </c>
    </row>
    <row r="36" spans="2:29" x14ac:dyDescent="0.2">
      <c r="B36" s="14" t="s">
        <v>8</v>
      </c>
      <c r="C36" s="20">
        <v>267133</v>
      </c>
      <c r="Y36" s="44" t="s">
        <v>16</v>
      </c>
      <c r="Z36" s="21">
        <v>8887</v>
      </c>
      <c r="AB36" s="44" t="s">
        <v>9</v>
      </c>
      <c r="AC36" s="21">
        <v>8891</v>
      </c>
    </row>
    <row r="37" spans="2:29" x14ac:dyDescent="0.2">
      <c r="B37" s="15" t="s">
        <v>10</v>
      </c>
      <c r="C37" s="21">
        <v>173137</v>
      </c>
      <c r="Y37" s="45" t="s">
        <v>12</v>
      </c>
      <c r="Z37" s="21">
        <v>8887</v>
      </c>
      <c r="AB37" s="45" t="s">
        <v>7</v>
      </c>
      <c r="AC37" s="21">
        <v>8891</v>
      </c>
    </row>
    <row r="38" spans="2:29" x14ac:dyDescent="0.2">
      <c r="B38" s="15" t="s">
        <v>15</v>
      </c>
      <c r="C38" s="21">
        <v>155168</v>
      </c>
      <c r="Y38" s="15" t="s">
        <v>20</v>
      </c>
      <c r="Z38" s="21">
        <v>9543</v>
      </c>
      <c r="AB38" s="44" t="s">
        <v>6</v>
      </c>
      <c r="AC38" s="21">
        <v>339</v>
      </c>
    </row>
    <row r="39" spans="2:29" x14ac:dyDescent="0.2">
      <c r="B39" s="15" t="s">
        <v>20</v>
      </c>
      <c r="C39" s="21">
        <v>141056</v>
      </c>
      <c r="Y39" s="44" t="s">
        <v>19</v>
      </c>
      <c r="Z39" s="21">
        <v>8160</v>
      </c>
      <c r="AB39" s="45" t="s">
        <v>7</v>
      </c>
      <c r="AC39" s="21">
        <v>339</v>
      </c>
    </row>
    <row r="40" spans="2:29" x14ac:dyDescent="0.2">
      <c r="B40" s="15" t="s">
        <v>17</v>
      </c>
      <c r="C40" s="21">
        <v>131713</v>
      </c>
      <c r="Y40" s="45" t="s">
        <v>12</v>
      </c>
      <c r="Z40" s="21">
        <v>8160</v>
      </c>
      <c r="AB40" s="44" t="s">
        <v>21</v>
      </c>
      <c r="AC40" s="21">
        <v>3663</v>
      </c>
    </row>
    <row r="41" spans="2:29" x14ac:dyDescent="0.2">
      <c r="B41" s="15" t="s">
        <v>13</v>
      </c>
      <c r="C41" s="21">
        <v>94745</v>
      </c>
      <c r="Y41" s="44" t="s">
        <v>11</v>
      </c>
      <c r="Z41" s="21">
        <v>9543</v>
      </c>
      <c r="AB41" s="45" t="s">
        <v>12</v>
      </c>
      <c r="AC41" s="21">
        <v>3663</v>
      </c>
    </row>
    <row r="42" spans="2:29" x14ac:dyDescent="0.2">
      <c r="B42" s="15" t="s">
        <v>18</v>
      </c>
      <c r="C42" s="21">
        <v>66782</v>
      </c>
      <c r="Y42" s="45" t="s">
        <v>12</v>
      </c>
      <c r="Z42" s="21">
        <v>9543</v>
      </c>
      <c r="AB42" s="44" t="s">
        <v>16</v>
      </c>
      <c r="AC42" s="21">
        <v>1113</v>
      </c>
    </row>
    <row r="43" spans="2:29" x14ac:dyDescent="0.2">
      <c r="R43" s="12" t="s">
        <v>1</v>
      </c>
      <c r="S43" s="13" t="s">
        <v>52</v>
      </c>
      <c r="U43" t="s">
        <v>5</v>
      </c>
      <c r="V43" t="s">
        <v>31</v>
      </c>
      <c r="Y43" s="44" t="s">
        <v>14</v>
      </c>
      <c r="Z43" s="21">
        <v>680</v>
      </c>
      <c r="AB43" s="45" t="s">
        <v>12</v>
      </c>
      <c r="AC43" s="21">
        <v>1113</v>
      </c>
    </row>
    <row r="44" spans="2:29" x14ac:dyDescent="0.2">
      <c r="R44" s="14" t="s">
        <v>17</v>
      </c>
      <c r="S44" s="20">
        <v>131713</v>
      </c>
      <c r="U44" t="str">
        <f>R44</f>
        <v>Australia</v>
      </c>
      <c r="V44" s="48">
        <f>GETPIVOTDATA("Amount",$R$43,"Country",U44)</f>
        <v>131713</v>
      </c>
      <c r="Y44" s="45" t="s">
        <v>7</v>
      </c>
      <c r="Z44" s="21">
        <v>680</v>
      </c>
      <c r="AB44" s="15" t="s">
        <v>15</v>
      </c>
      <c r="AC44" s="21">
        <v>277</v>
      </c>
    </row>
    <row r="45" spans="2:29" x14ac:dyDescent="0.2">
      <c r="R45" s="15" t="s">
        <v>13</v>
      </c>
      <c r="S45" s="21">
        <v>94745</v>
      </c>
      <c r="U45" t="str">
        <f t="shared" ref="U45:U50" si="2">R45</f>
        <v>Canada</v>
      </c>
      <c r="V45" s="48">
        <f t="shared" ref="V45:V50" si="3">GETPIVOTDATA("Amount",$R$43,"Country",U45)</f>
        <v>94745</v>
      </c>
      <c r="Y45" s="44" t="s">
        <v>9</v>
      </c>
      <c r="Z45" s="21">
        <v>5341</v>
      </c>
      <c r="AB45" s="44" t="s">
        <v>19</v>
      </c>
      <c r="AC45" s="21">
        <v>330</v>
      </c>
    </row>
    <row r="46" spans="2:29" x14ac:dyDescent="0.2">
      <c r="R46" s="15" t="s">
        <v>20</v>
      </c>
      <c r="S46" s="21">
        <v>141056</v>
      </c>
      <c r="U46" t="str">
        <f t="shared" si="2"/>
        <v>France</v>
      </c>
      <c r="V46" s="48">
        <f t="shared" si="3"/>
        <v>141056</v>
      </c>
      <c r="Y46" s="45" t="s">
        <v>7</v>
      </c>
      <c r="Z46" s="21">
        <v>5341</v>
      </c>
      <c r="AB46" s="45" t="s">
        <v>12</v>
      </c>
      <c r="AC46" s="21">
        <v>330</v>
      </c>
    </row>
    <row r="47" spans="2:29" x14ac:dyDescent="0.2">
      <c r="B47" s="27" t="s">
        <v>5</v>
      </c>
      <c r="C47" s="13" t="s">
        <v>32</v>
      </c>
      <c r="R47" s="15" t="s">
        <v>15</v>
      </c>
      <c r="S47" s="21">
        <v>155168</v>
      </c>
      <c r="U47" t="str">
        <f t="shared" si="2"/>
        <v>Germany</v>
      </c>
      <c r="V47" s="48">
        <f t="shared" si="3"/>
        <v>155168</v>
      </c>
      <c r="Y47" s="44" t="s">
        <v>6</v>
      </c>
      <c r="Z47" s="21">
        <v>9104</v>
      </c>
      <c r="AB47" s="44" t="s">
        <v>11</v>
      </c>
      <c r="AC47" s="21">
        <v>474</v>
      </c>
    </row>
    <row r="48" spans="2:29" x14ac:dyDescent="0.2">
      <c r="B48" s="14" t="s">
        <v>8</v>
      </c>
      <c r="C48" s="20">
        <v>267133</v>
      </c>
      <c r="R48" s="15" t="s">
        <v>18</v>
      </c>
      <c r="S48" s="21">
        <v>66782</v>
      </c>
      <c r="U48" t="str">
        <f t="shared" si="2"/>
        <v>New Zealand</v>
      </c>
      <c r="V48" s="48">
        <f t="shared" si="3"/>
        <v>66782</v>
      </c>
      <c r="Y48" s="45" t="s">
        <v>7</v>
      </c>
      <c r="Z48" s="21">
        <v>9104</v>
      </c>
      <c r="AB48" s="45" t="s">
        <v>12</v>
      </c>
      <c r="AC48" s="21">
        <v>474</v>
      </c>
    </row>
    <row r="49" spans="2:29" x14ac:dyDescent="0.2">
      <c r="B49" s="15" t="s">
        <v>10</v>
      </c>
      <c r="C49" s="21">
        <v>173137</v>
      </c>
      <c r="R49" s="15" t="s">
        <v>10</v>
      </c>
      <c r="S49" s="21">
        <v>173137</v>
      </c>
      <c r="U49" t="str">
        <f t="shared" si="2"/>
        <v>United Kingdom</v>
      </c>
      <c r="V49" s="48">
        <f t="shared" si="3"/>
        <v>173137</v>
      </c>
      <c r="Y49" s="44" t="s">
        <v>21</v>
      </c>
      <c r="Z49" s="21">
        <v>7388</v>
      </c>
      <c r="AB49" s="44" t="s">
        <v>14</v>
      </c>
      <c r="AC49" s="21">
        <v>2626</v>
      </c>
    </row>
    <row r="50" spans="2:29" x14ac:dyDescent="0.2">
      <c r="B50" s="15" t="s">
        <v>15</v>
      </c>
      <c r="C50" s="21">
        <v>155168</v>
      </c>
      <c r="R50" s="15" t="s">
        <v>8</v>
      </c>
      <c r="S50" s="21">
        <v>267133</v>
      </c>
      <c r="U50" t="str">
        <f t="shared" si="2"/>
        <v>United States</v>
      </c>
      <c r="V50" s="48">
        <f t="shared" si="3"/>
        <v>267133</v>
      </c>
      <c r="Y50" s="45" t="s">
        <v>12</v>
      </c>
      <c r="Z50" s="21">
        <v>7388</v>
      </c>
      <c r="AB50" s="45" t="s">
        <v>7</v>
      </c>
      <c r="AC50" s="21">
        <v>2626</v>
      </c>
    </row>
    <row r="51" spans="2:29" x14ac:dyDescent="0.2">
      <c r="B51" s="15" t="s">
        <v>20</v>
      </c>
      <c r="C51" s="21">
        <v>141056</v>
      </c>
      <c r="R51" s="16" t="s">
        <v>30</v>
      </c>
      <c r="S51" s="22">
        <v>1029734</v>
      </c>
      <c r="Y51" s="44" t="s">
        <v>16</v>
      </c>
      <c r="Z51" s="21">
        <v>2256</v>
      </c>
      <c r="AB51" s="44" t="s">
        <v>9</v>
      </c>
      <c r="AC51" s="21">
        <v>277</v>
      </c>
    </row>
    <row r="52" spans="2:29" x14ac:dyDescent="0.2">
      <c r="B52" s="15" t="s">
        <v>17</v>
      </c>
      <c r="C52" s="21">
        <v>131713</v>
      </c>
      <c r="Y52" s="45" t="s">
        <v>12</v>
      </c>
      <c r="Z52" s="21">
        <v>2256</v>
      </c>
      <c r="AB52" s="45" t="s">
        <v>7</v>
      </c>
      <c r="AC52" s="21">
        <v>277</v>
      </c>
    </row>
    <row r="53" spans="2:29" x14ac:dyDescent="0.2">
      <c r="B53" s="15" t="s">
        <v>13</v>
      </c>
      <c r="C53" s="21">
        <v>94745</v>
      </c>
      <c r="Y53" s="15" t="s">
        <v>10</v>
      </c>
      <c r="Z53" s="21">
        <v>9405</v>
      </c>
      <c r="AB53" s="44" t="s">
        <v>6</v>
      </c>
      <c r="AC53" s="21">
        <v>682</v>
      </c>
    </row>
    <row r="54" spans="2:29" x14ac:dyDescent="0.2">
      <c r="B54" s="15" t="s">
        <v>18</v>
      </c>
      <c r="C54" s="21">
        <v>66782</v>
      </c>
      <c r="Y54" s="44" t="s">
        <v>19</v>
      </c>
      <c r="Z54" s="21">
        <v>7171</v>
      </c>
      <c r="AB54" s="45" t="s">
        <v>7</v>
      </c>
      <c r="AC54" s="21">
        <v>682</v>
      </c>
    </row>
    <row r="55" spans="2:29" x14ac:dyDescent="0.2">
      <c r="Y55" s="45" t="s">
        <v>12</v>
      </c>
      <c r="Z55" s="21">
        <v>7171</v>
      </c>
      <c r="AB55" s="44" t="s">
        <v>21</v>
      </c>
      <c r="AC55" s="21">
        <v>8775</v>
      </c>
    </row>
    <row r="56" spans="2:29" x14ac:dyDescent="0.2">
      <c r="Y56" s="44" t="s">
        <v>11</v>
      </c>
      <c r="Z56" s="21">
        <v>9405</v>
      </c>
      <c r="AB56" s="45" t="s">
        <v>12</v>
      </c>
      <c r="AC56" s="21">
        <v>8775</v>
      </c>
    </row>
    <row r="57" spans="2:29" x14ac:dyDescent="0.2">
      <c r="S57" s="39">
        <f>AVERAGE(S44:S55)</f>
        <v>257433.5</v>
      </c>
      <c r="Y57" s="45" t="s">
        <v>12</v>
      </c>
      <c r="Z57" s="21">
        <v>9405</v>
      </c>
      <c r="AB57" s="44" t="s">
        <v>16</v>
      </c>
      <c r="AC57" s="21">
        <v>8887</v>
      </c>
    </row>
    <row r="58" spans="2:29" x14ac:dyDescent="0.2">
      <c r="Y58" s="44" t="s">
        <v>14</v>
      </c>
      <c r="Z58" s="21">
        <v>3559</v>
      </c>
      <c r="AB58" s="45" t="s">
        <v>12</v>
      </c>
      <c r="AC58" s="21">
        <v>8887</v>
      </c>
    </row>
    <row r="59" spans="2:29" x14ac:dyDescent="0.2">
      <c r="Y59" s="45" t="s">
        <v>7</v>
      </c>
      <c r="Z59" s="21">
        <v>3559</v>
      </c>
      <c r="AB59" s="15" t="s">
        <v>8</v>
      </c>
      <c r="AC59" s="21">
        <v>235</v>
      </c>
    </row>
    <row r="60" spans="2:29" x14ac:dyDescent="0.2">
      <c r="Y60" s="44" t="s">
        <v>9</v>
      </c>
      <c r="Z60" s="21">
        <v>8239</v>
      </c>
      <c r="AB60" s="44" t="s">
        <v>19</v>
      </c>
      <c r="AC60" s="21">
        <v>1128</v>
      </c>
    </row>
    <row r="61" spans="2:29" x14ac:dyDescent="0.2">
      <c r="Y61" s="45" t="s">
        <v>7</v>
      </c>
      <c r="Z61" s="21">
        <v>8239</v>
      </c>
      <c r="AB61" s="45" t="s">
        <v>12</v>
      </c>
      <c r="AC61" s="21">
        <v>1128</v>
      </c>
    </row>
    <row r="62" spans="2:29" x14ac:dyDescent="0.2">
      <c r="Y62" s="44" t="s">
        <v>6</v>
      </c>
      <c r="Z62" s="21">
        <v>9116</v>
      </c>
      <c r="AB62" s="44" t="s">
        <v>11</v>
      </c>
      <c r="AC62" s="21">
        <v>235</v>
      </c>
    </row>
    <row r="63" spans="2:29" x14ac:dyDescent="0.2">
      <c r="Y63" s="45" t="s">
        <v>7</v>
      </c>
      <c r="Z63" s="21">
        <v>9116</v>
      </c>
      <c r="AB63" s="45" t="s">
        <v>12</v>
      </c>
      <c r="AC63" s="21">
        <v>235</v>
      </c>
    </row>
    <row r="64" spans="2:29" x14ac:dyDescent="0.2">
      <c r="Y64" s="44" t="s">
        <v>21</v>
      </c>
      <c r="Z64" s="21">
        <v>5600</v>
      </c>
      <c r="AB64" s="44" t="s">
        <v>14</v>
      </c>
      <c r="AC64" s="21">
        <v>7163</v>
      </c>
    </row>
    <row r="65" spans="25:29" x14ac:dyDescent="0.2">
      <c r="Y65" s="45" t="s">
        <v>12</v>
      </c>
      <c r="Z65" s="21">
        <v>5600</v>
      </c>
      <c r="AB65" s="45" t="s">
        <v>7</v>
      </c>
      <c r="AC65" s="21">
        <v>7163</v>
      </c>
    </row>
    <row r="66" spans="25:29" x14ac:dyDescent="0.2">
      <c r="Y66" s="44" t="s">
        <v>16</v>
      </c>
      <c r="Z66" s="21">
        <v>8283</v>
      </c>
      <c r="AB66" s="44" t="s">
        <v>9</v>
      </c>
      <c r="AC66" s="21">
        <v>3800</v>
      </c>
    </row>
    <row r="67" spans="25:29" x14ac:dyDescent="0.2">
      <c r="Y67" s="45" t="s">
        <v>12</v>
      </c>
      <c r="Z67" s="21">
        <v>8283</v>
      </c>
      <c r="AB67" s="45" t="s">
        <v>7</v>
      </c>
      <c r="AC67" s="21">
        <v>3800</v>
      </c>
    </row>
    <row r="68" spans="25:29" x14ac:dyDescent="0.2">
      <c r="Y68" s="15" t="s">
        <v>17</v>
      </c>
      <c r="Z68" s="21">
        <v>9400</v>
      </c>
      <c r="AB68" s="44" t="s">
        <v>6</v>
      </c>
      <c r="AC68" s="21">
        <v>1743</v>
      </c>
    </row>
    <row r="69" spans="25:29" x14ac:dyDescent="0.2">
      <c r="Y69" s="44" t="s">
        <v>19</v>
      </c>
      <c r="Z69" s="21">
        <v>8892</v>
      </c>
      <c r="AB69" s="45" t="s">
        <v>7</v>
      </c>
      <c r="AC69" s="21">
        <v>1743</v>
      </c>
    </row>
    <row r="70" spans="25:29" x14ac:dyDescent="0.2">
      <c r="Y70" s="45" t="s">
        <v>12</v>
      </c>
      <c r="Z70" s="21">
        <v>8892</v>
      </c>
      <c r="AB70" s="44" t="s">
        <v>21</v>
      </c>
      <c r="AC70" s="21">
        <v>1641</v>
      </c>
    </row>
    <row r="71" spans="25:29" x14ac:dyDescent="0.2">
      <c r="Y71" s="44" t="s">
        <v>11</v>
      </c>
      <c r="Z71" s="21">
        <v>9400</v>
      </c>
      <c r="AB71" s="45" t="s">
        <v>12</v>
      </c>
      <c r="AC71" s="21">
        <v>1641</v>
      </c>
    </row>
    <row r="72" spans="25:29" x14ac:dyDescent="0.2">
      <c r="Y72" s="45" t="s">
        <v>12</v>
      </c>
      <c r="Z72" s="21">
        <v>9400</v>
      </c>
      <c r="AB72" s="44" t="s">
        <v>16</v>
      </c>
      <c r="AC72" s="21">
        <v>859</v>
      </c>
    </row>
    <row r="73" spans="25:29" x14ac:dyDescent="0.2">
      <c r="Y73" s="44" t="s">
        <v>14</v>
      </c>
      <c r="Z73" s="21">
        <v>8416</v>
      </c>
      <c r="AB73" s="45" t="s">
        <v>12</v>
      </c>
      <c r="AC73" s="21">
        <v>859</v>
      </c>
    </row>
    <row r="74" spans="25:29" x14ac:dyDescent="0.2">
      <c r="Y74" s="45" t="s">
        <v>7</v>
      </c>
      <c r="Z74" s="21">
        <v>8416</v>
      </c>
      <c r="AB74" s="15" t="s">
        <v>10</v>
      </c>
      <c r="AC74" s="21">
        <v>220</v>
      </c>
    </row>
    <row r="75" spans="25:29" x14ac:dyDescent="0.2">
      <c r="Y75" s="44" t="s">
        <v>9</v>
      </c>
      <c r="Z75" s="21">
        <v>9062</v>
      </c>
      <c r="AB75" s="44" t="s">
        <v>19</v>
      </c>
      <c r="AC75" s="21">
        <v>1704</v>
      </c>
    </row>
    <row r="76" spans="25:29" x14ac:dyDescent="0.2">
      <c r="Y76" s="45" t="s">
        <v>7</v>
      </c>
      <c r="Z76" s="21">
        <v>9062</v>
      </c>
      <c r="AB76" s="45" t="s">
        <v>12</v>
      </c>
      <c r="AC76" s="21">
        <v>1704</v>
      </c>
    </row>
    <row r="77" spans="25:29" x14ac:dyDescent="0.2">
      <c r="Y77" s="44" t="s">
        <v>6</v>
      </c>
      <c r="Z77" s="21">
        <v>5154</v>
      </c>
      <c r="AB77" s="44" t="s">
        <v>11</v>
      </c>
      <c r="AC77" s="21">
        <v>1135</v>
      </c>
    </row>
    <row r="78" spans="25:29" x14ac:dyDescent="0.2">
      <c r="Y78" s="45" t="s">
        <v>7</v>
      </c>
      <c r="Z78" s="21">
        <v>5154</v>
      </c>
      <c r="AB78" s="45" t="s">
        <v>12</v>
      </c>
      <c r="AC78" s="21">
        <v>1135</v>
      </c>
    </row>
    <row r="79" spans="25:29" x14ac:dyDescent="0.2">
      <c r="Y79" s="44" t="s">
        <v>21</v>
      </c>
      <c r="Z79" s="21">
        <v>5523</v>
      </c>
      <c r="AB79" s="44" t="s">
        <v>14</v>
      </c>
      <c r="AC79" s="21">
        <v>1541</v>
      </c>
    </row>
    <row r="80" spans="25:29" x14ac:dyDescent="0.2">
      <c r="Y80" s="45" t="s">
        <v>12</v>
      </c>
      <c r="Z80" s="21">
        <v>5523</v>
      </c>
      <c r="AB80" s="45" t="s">
        <v>7</v>
      </c>
      <c r="AC80" s="21">
        <v>1541</v>
      </c>
    </row>
    <row r="81" spans="25:29" x14ac:dyDescent="0.2">
      <c r="Y81" s="44" t="s">
        <v>16</v>
      </c>
      <c r="Z81" s="21">
        <v>6187</v>
      </c>
      <c r="AB81" s="44" t="s">
        <v>9</v>
      </c>
      <c r="AC81" s="21">
        <v>2011</v>
      </c>
    </row>
    <row r="82" spans="25:29" x14ac:dyDescent="0.2">
      <c r="Y82" s="45" t="s">
        <v>12</v>
      </c>
      <c r="Z82" s="21">
        <v>6187</v>
      </c>
      <c r="AB82" s="45" t="s">
        <v>7</v>
      </c>
      <c r="AC82" s="21">
        <v>2011</v>
      </c>
    </row>
    <row r="83" spans="25:29" x14ac:dyDescent="0.2">
      <c r="Y83" s="15" t="s">
        <v>8</v>
      </c>
      <c r="Z83" s="21">
        <v>9333</v>
      </c>
      <c r="AB83" s="44" t="s">
        <v>6</v>
      </c>
      <c r="AC83" s="21">
        <v>607</v>
      </c>
    </row>
    <row r="84" spans="25:29" x14ac:dyDescent="0.2">
      <c r="Y84" s="44" t="s">
        <v>19</v>
      </c>
      <c r="Z84" s="21">
        <v>8489</v>
      </c>
      <c r="AB84" s="45" t="s">
        <v>7</v>
      </c>
      <c r="AC84" s="21">
        <v>607</v>
      </c>
    </row>
    <row r="85" spans="25:29" x14ac:dyDescent="0.2">
      <c r="Y85" s="45" t="s">
        <v>12</v>
      </c>
      <c r="Z85" s="21">
        <v>8489</v>
      </c>
      <c r="AB85" s="44" t="s">
        <v>21</v>
      </c>
      <c r="AC85" s="21">
        <v>5600</v>
      </c>
    </row>
    <row r="86" spans="25:29" x14ac:dyDescent="0.2">
      <c r="Y86" s="44" t="s">
        <v>11</v>
      </c>
      <c r="Z86" s="21">
        <v>8894</v>
      </c>
      <c r="AB86" s="45" t="s">
        <v>12</v>
      </c>
      <c r="AC86" s="21">
        <v>5600</v>
      </c>
    </row>
    <row r="87" spans="25:29" x14ac:dyDescent="0.2">
      <c r="Y87" s="45" t="s">
        <v>12</v>
      </c>
      <c r="Z87" s="21">
        <v>8894</v>
      </c>
      <c r="AB87" s="44" t="s">
        <v>16</v>
      </c>
      <c r="AC87" s="21">
        <v>220</v>
      </c>
    </row>
    <row r="88" spans="25:29" x14ac:dyDescent="0.2">
      <c r="Y88" s="44" t="s">
        <v>14</v>
      </c>
      <c r="Z88" s="21">
        <v>7163</v>
      </c>
      <c r="AB88" s="45" t="s">
        <v>12</v>
      </c>
      <c r="AC88" s="21">
        <v>220</v>
      </c>
    </row>
    <row r="89" spans="25:29" x14ac:dyDescent="0.2">
      <c r="Y89" s="45" t="s">
        <v>7</v>
      </c>
      <c r="Z89" s="21">
        <v>7163</v>
      </c>
      <c r="AB89" s="15" t="s">
        <v>13</v>
      </c>
      <c r="AC89" s="21">
        <v>135</v>
      </c>
    </row>
    <row r="90" spans="25:29" x14ac:dyDescent="0.2">
      <c r="Y90" s="44" t="s">
        <v>9</v>
      </c>
      <c r="Z90" s="21">
        <v>8049</v>
      </c>
      <c r="AB90" s="44" t="s">
        <v>19</v>
      </c>
      <c r="AC90" s="21">
        <v>521</v>
      </c>
    </row>
    <row r="91" spans="25:29" x14ac:dyDescent="0.2">
      <c r="Y91" s="45" t="s">
        <v>7</v>
      </c>
      <c r="Z91" s="21">
        <v>8049</v>
      </c>
      <c r="AB91" s="45" t="s">
        <v>12</v>
      </c>
      <c r="AC91" s="21">
        <v>521</v>
      </c>
    </row>
    <row r="92" spans="25:29" x14ac:dyDescent="0.2">
      <c r="Y92" s="44" t="s">
        <v>6</v>
      </c>
      <c r="Z92" s="21">
        <v>9127</v>
      </c>
      <c r="AB92" s="44" t="s">
        <v>11</v>
      </c>
      <c r="AC92" s="21">
        <v>135</v>
      </c>
    </row>
    <row r="93" spans="25:29" x14ac:dyDescent="0.2">
      <c r="Y93" s="45" t="s">
        <v>7</v>
      </c>
      <c r="Z93" s="21">
        <v>9127</v>
      </c>
      <c r="AB93" s="45" t="s">
        <v>12</v>
      </c>
      <c r="AC93" s="21">
        <v>135</v>
      </c>
    </row>
    <row r="94" spans="25:29" x14ac:dyDescent="0.2">
      <c r="Y94" s="44" t="s">
        <v>21</v>
      </c>
      <c r="Z94" s="21">
        <v>9333</v>
      </c>
      <c r="AB94" s="44" t="s">
        <v>9</v>
      </c>
      <c r="AC94" s="21">
        <v>352</v>
      </c>
    </row>
    <row r="95" spans="25:29" x14ac:dyDescent="0.2">
      <c r="Y95" s="45" t="s">
        <v>12</v>
      </c>
      <c r="Z95" s="21">
        <v>9333</v>
      </c>
      <c r="AB95" s="45" t="s">
        <v>7</v>
      </c>
      <c r="AC95" s="21">
        <v>352</v>
      </c>
    </row>
    <row r="96" spans="25:29" x14ac:dyDescent="0.2">
      <c r="Y96" s="44" t="s">
        <v>16</v>
      </c>
      <c r="Z96" s="21">
        <v>6982</v>
      </c>
      <c r="AB96" s="44" t="s">
        <v>21</v>
      </c>
      <c r="AC96" s="21">
        <v>3767</v>
      </c>
    </row>
    <row r="97" spans="25:29" x14ac:dyDescent="0.2">
      <c r="Y97" s="45" t="s">
        <v>12</v>
      </c>
      <c r="Z97" s="21">
        <v>6982</v>
      </c>
      <c r="AB97" s="45" t="s">
        <v>12</v>
      </c>
      <c r="AC97" s="21">
        <v>3767</v>
      </c>
    </row>
    <row r="98" spans="25:29" x14ac:dyDescent="0.2">
      <c r="Y98" s="15" t="s">
        <v>18</v>
      </c>
      <c r="Z98" s="21">
        <v>8663</v>
      </c>
      <c r="AB98" s="44" t="s">
        <v>16</v>
      </c>
      <c r="AC98" s="21">
        <v>3644</v>
      </c>
    </row>
    <row r="99" spans="25:29" x14ac:dyDescent="0.2">
      <c r="Y99" s="44" t="s">
        <v>19</v>
      </c>
      <c r="Z99" s="21">
        <v>5820</v>
      </c>
      <c r="AB99" s="45" t="s">
        <v>12</v>
      </c>
      <c r="AC99" s="21">
        <v>3644</v>
      </c>
    </row>
    <row r="100" spans="25:29" x14ac:dyDescent="0.2">
      <c r="Y100" s="45" t="s">
        <v>12</v>
      </c>
      <c r="Z100" s="21">
        <v>5820</v>
      </c>
      <c r="AB100" s="15" t="s">
        <v>20</v>
      </c>
      <c r="AC100" s="21">
        <v>107</v>
      </c>
    </row>
    <row r="101" spans="25:29" x14ac:dyDescent="0.2">
      <c r="Y101" s="44" t="s">
        <v>11</v>
      </c>
      <c r="Z101" s="21">
        <v>8663</v>
      </c>
      <c r="AB101" s="44" t="s">
        <v>19</v>
      </c>
      <c r="AC101" s="21">
        <v>1777</v>
      </c>
    </row>
    <row r="102" spans="25:29" x14ac:dyDescent="0.2">
      <c r="Y102" s="45" t="s">
        <v>12</v>
      </c>
      <c r="Z102" s="21">
        <v>8663</v>
      </c>
      <c r="AB102" s="45" t="s">
        <v>12</v>
      </c>
      <c r="AC102" s="21">
        <v>1777</v>
      </c>
    </row>
    <row r="103" spans="25:29" x14ac:dyDescent="0.2">
      <c r="Y103" s="44" t="s">
        <v>9</v>
      </c>
      <c r="Z103" s="21">
        <v>4390</v>
      </c>
      <c r="AB103" s="44" t="s">
        <v>11</v>
      </c>
      <c r="AC103" s="21">
        <v>107</v>
      </c>
    </row>
    <row r="104" spans="25:29" x14ac:dyDescent="0.2">
      <c r="Y104" s="45" t="s">
        <v>7</v>
      </c>
      <c r="Z104" s="21">
        <v>4390</v>
      </c>
      <c r="AB104" s="45" t="s">
        <v>12</v>
      </c>
      <c r="AC104" s="21">
        <v>107</v>
      </c>
    </row>
    <row r="105" spans="25:29" x14ac:dyDescent="0.2">
      <c r="Y105" s="44" t="s">
        <v>16</v>
      </c>
      <c r="Z105" s="21">
        <v>6341</v>
      </c>
      <c r="AB105" s="44" t="s">
        <v>14</v>
      </c>
      <c r="AC105" s="21">
        <v>680</v>
      </c>
    </row>
    <row r="106" spans="25:29" x14ac:dyDescent="0.2">
      <c r="Y106" s="45" t="s">
        <v>12</v>
      </c>
      <c r="Z106" s="21">
        <v>6341</v>
      </c>
      <c r="AB106" s="45" t="s">
        <v>7</v>
      </c>
      <c r="AC106" s="21">
        <v>680</v>
      </c>
    </row>
    <row r="107" spans="25:29" x14ac:dyDescent="0.2">
      <c r="Y107" s="16" t="s">
        <v>55</v>
      </c>
      <c r="Z107" s="22">
        <v>9990</v>
      </c>
      <c r="AB107" s="44" t="s">
        <v>9</v>
      </c>
      <c r="AC107" s="21">
        <v>5341</v>
      </c>
    </row>
    <row r="108" spans="25:29" x14ac:dyDescent="0.2">
      <c r="AB108" s="45" t="s">
        <v>7</v>
      </c>
      <c r="AC108" s="21">
        <v>5341</v>
      </c>
    </row>
    <row r="109" spans="25:29" x14ac:dyDescent="0.2">
      <c r="AB109" s="44" t="s">
        <v>6</v>
      </c>
      <c r="AC109" s="21">
        <v>9104</v>
      </c>
    </row>
    <row r="110" spans="25:29" x14ac:dyDescent="0.2">
      <c r="AB110" s="45" t="s">
        <v>7</v>
      </c>
      <c r="AC110" s="21">
        <v>9104</v>
      </c>
    </row>
    <row r="111" spans="25:29" x14ac:dyDescent="0.2">
      <c r="AB111" s="44" t="s">
        <v>21</v>
      </c>
      <c r="AC111" s="21">
        <v>7388</v>
      </c>
    </row>
    <row r="112" spans="25:29" x14ac:dyDescent="0.2">
      <c r="AB112" s="45" t="s">
        <v>12</v>
      </c>
      <c r="AC112" s="21">
        <v>7388</v>
      </c>
    </row>
    <row r="113" spans="28:29" x14ac:dyDescent="0.2">
      <c r="AB113" s="44" t="s">
        <v>16</v>
      </c>
      <c r="AC113" s="21">
        <v>2256</v>
      </c>
    </row>
    <row r="114" spans="28:29" x14ac:dyDescent="0.2">
      <c r="AB114" s="45" t="s">
        <v>12</v>
      </c>
      <c r="AC114" s="21">
        <v>2256</v>
      </c>
    </row>
    <row r="115" spans="28:29" x14ac:dyDescent="0.2">
      <c r="AB115" s="16" t="s">
        <v>30</v>
      </c>
      <c r="AC115" s="22">
        <v>107</v>
      </c>
    </row>
  </sheetData>
  <pageMargins left="0.7" right="0.7" top="0.75" bottom="0.75" header="0.3" footer="0.3"/>
  <pageSetup orientation="portrait" horizontalDpi="1200" verticalDpi="1200" r:id="rId14"/>
  <drawing r:id="rId1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864463-6F13-46FE-95D2-FA5B7EF6BAB4}">
  <dimension ref="D6:M1003"/>
  <sheetViews>
    <sheetView showGridLines="0" tabSelected="1" zoomScale="80" zoomScaleNormal="80" workbookViewId="0">
      <selection activeCell="M30" sqref="M30"/>
    </sheetView>
  </sheetViews>
  <sheetFormatPr defaultColWidth="14.375" defaultRowHeight="15" customHeight="1" x14ac:dyDescent="0.2"/>
  <cols>
    <col min="1" max="1" width="12" customWidth="1"/>
    <col min="2" max="2" width="14.875" customWidth="1"/>
    <col min="3" max="3" width="8" customWidth="1"/>
    <col min="4" max="4" width="14.5" customWidth="1"/>
    <col min="5" max="6" width="8" customWidth="1"/>
    <col min="8" max="8" width="11.375" customWidth="1"/>
    <col min="11" max="11" width="12.625" bestFit="1" customWidth="1"/>
  </cols>
  <sheetData>
    <row r="6" spans="4:13" ht="15" customHeight="1" x14ac:dyDescent="0.25">
      <c r="D6" s="43"/>
      <c r="H6" s="43"/>
      <c r="J6" s="43"/>
    </row>
    <row r="8" spans="4:13" ht="15" customHeight="1" x14ac:dyDescent="0.35">
      <c r="D8" s="42"/>
      <c r="H8" s="42"/>
      <c r="K8" s="42"/>
    </row>
    <row r="10" spans="4:13" ht="15" customHeight="1" x14ac:dyDescent="0.2">
      <c r="M10" s="38" t="s">
        <v>49</v>
      </c>
    </row>
    <row r="24" ht="15.75" customHeight="1" x14ac:dyDescent="0.2"/>
    <row r="25" ht="15.75" customHeight="1" x14ac:dyDescent="0.2"/>
    <row r="26" ht="15.75" customHeight="1" x14ac:dyDescent="0.2"/>
    <row r="27" ht="15.75" customHeight="1" x14ac:dyDescent="0.2"/>
    <row r="28" ht="15.75" customHeight="1" x14ac:dyDescent="0.2"/>
    <row r="29" ht="15.75" customHeight="1" x14ac:dyDescent="0.2"/>
    <row r="30" ht="15.75" customHeight="1" x14ac:dyDescent="0.2"/>
    <row r="31" ht="15.75" customHeight="1" x14ac:dyDescent="0.2"/>
    <row r="32"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row r="1001" ht="15.75" customHeight="1" x14ac:dyDescent="0.2"/>
    <row r="1002" ht="15.75" customHeight="1" x14ac:dyDescent="0.2"/>
    <row r="1003" ht="15.75" customHeight="1" x14ac:dyDescent="0.2"/>
  </sheetData>
  <pageMargins left="0.7" right="0.7" top="0.75" bottom="0.75" header="0" footer="0"/>
  <pageSetup orientation="landscape" r:id="rId1"/>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1:A1000"/>
  <sheetViews>
    <sheetView workbookViewId="0"/>
  </sheetViews>
  <sheetFormatPr defaultColWidth="14.375" defaultRowHeight="15" customHeight="1" x14ac:dyDescent="0.2"/>
  <cols>
    <col min="1" max="1" width="15.375" customWidth="1"/>
    <col min="2" max="2" width="14.875" customWidth="1"/>
    <col min="3" max="3" width="6.875" customWidth="1"/>
    <col min="4" max="4" width="5.75" customWidth="1"/>
    <col min="5" max="5" width="6.625" customWidth="1"/>
    <col min="6" max="6" width="6.5" customWidth="1"/>
  </cols>
  <sheetData>
    <row r="21" ht="15.75" customHeight="1" x14ac:dyDescent="0.2"/>
    <row r="22" ht="15.75" customHeight="1" x14ac:dyDescent="0.2"/>
    <row r="23" ht="15.75" customHeight="1" x14ac:dyDescent="0.2"/>
    <row r="24" ht="15.75" customHeight="1" x14ac:dyDescent="0.2"/>
    <row r="25" ht="15.75" customHeight="1" x14ac:dyDescent="0.2"/>
    <row r="26" ht="15.75" customHeight="1" x14ac:dyDescent="0.2"/>
    <row r="27" ht="15.75" customHeight="1" x14ac:dyDescent="0.2"/>
    <row r="28" ht="15.75" customHeight="1" x14ac:dyDescent="0.2"/>
    <row r="29" ht="15.75" customHeight="1" x14ac:dyDescent="0.2"/>
    <row r="30" ht="15.75" customHeight="1" x14ac:dyDescent="0.2"/>
    <row r="31" ht="15.75" customHeight="1" x14ac:dyDescent="0.2"/>
    <row r="32"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pageMargins left="0.7" right="0.7" top="0.75" bottom="0.75" header="0" footer="0"/>
  <pageSetup orientation="landscape"/>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K A E A A B Q S w M E F A A C A A g A e 6 Z H W k M e c J u l A A A A 9 w A A A B I A H A B D b 2 5 m a W c v U G F j a 2 F n Z S 5 4 b W w g o h g A K K A U A A A A A A A A A A A A A A A A A A A A A A A A A A A A h Y 8 x D o I w G I W v Q r r T l p o Q I T 9 l c J X E h G h c m 1 q h E Y q h x X I 3 B 4 / k F c Q o 6 u b 4 v v c N 7 9 2 v N 8 j H t g k u q r e 6 M x m K M E W B M r I 7 a F N l a H D H c I l y D h s h T 6 J S w S Q b m 4 7 2 k K H a u X N K i P c e + w X u + o o w S i O y L 9 a l r F U r 0 E f W / + V Q G + u E k Q p x 2 L 3 G c I a T G E d J H D N M g c w U C m 2 + B p s G P 9 s f C K u h c U O v u D L h t g Q y R y D v E / w B U E s D B B Q A A g A I A H u m R 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7 p k d a s 2 B 1 a J k B A A D y A g A A E w A c A E Z v c m 1 1 b G F z L 1 N l Y 3 R p b 2 4 x L m 0 g o h g A K K A U A A A A A A A A A A A A A A A A A A A A A A A A A A A A f Z L B a u M w E I b v g b y D 8 F 5 s M I Y N p Y e 2 K W T t l g 0 9 t N Q p e 4 j D o s i z i Y i k C d I 4 T Q h 5 9 0 p x u i 4 J 1 B e J m X + + + c c a B 4 I k G l a 2 5 8 / b f q / f c 0 t u o W Y / o o I T Z / E g i d i Q K a B + j / m v x M Y K 8 J G H r Q C V / U G 7 m i O u 4 k e p I M v R E B h y c Z T f V G 8 O r K s e r B S c P O i R b 3 x p V Y B b E a 6 r X w q d Q 8 1 G g t e g d 9 X I O b k w 2 l d X R 3 L 1 I j d I E z 5 X w A b Z V r l t l K T M N E q l j G w D S d r 6 6 W z + L Z c A F M y 2 H v f T M Y E e d m O k T 9 L U w 6 i V z Q 7 T k J j 9 x 7 x Y 1 E h + 8 N / g H V k X Q M f 2 2 S l z i s c X H V M 2 P U l G S p W C K 2 7 d M H i c d S b z J T c L D 5 / s 1 t C R J 5 Y b 9 w + t z l E 1 2 o R k 4 F 9 Y S f f 7 6 N n 6 K x s X v t 3 Y 0 P V V F t S H l O 2 D v G 5 E 8 E E + x A i 2 d I z n n G C B d n e R G G l s T N D n j b V g x K 5 j + d H g U 1 / 7 e w s K 8 j P O o Z v N P z 1 B W J l X f P / y 2 0 p Q f q 1 C L D 6 b P 2 X A x Z L F 0 8 + Z Z u z u / v i 2 S U d 9 B Y 0 b X 1 E 0 a x V W C L 6 g C + l I G k H x e f O k 3 5 P m G 8 L t B 1 B L A Q I t A B Q A A g A I A H u m R 1 p D H n C b p Q A A A P c A A A A S A A A A A A A A A A A A A A A A A A A A A A B D b 2 5 m a W c v U G F j a 2 F n Z S 5 4 b W x Q S w E C L Q A U A A I A C A B 7 p k d a D 8 r p q 6 Q A A A D p A A A A E w A A A A A A A A A A A A A A A A D x A A A A W 0 N v b n R l b n R f V H l w Z X N d L n h t b F B L A Q I t A B Q A A g A I A H u m R 1 q z Y H V o m Q E A A P I C A A A T A A A A A A A A A A A A A A A A A O I B A A B G b 3 J t d W x h c y 9 T Z W N 0 a W 9 u M S 5 t U E s F B g A A A A A D A A M A w g A A A M g 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g O A A A A A A A A 9 g 0 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R h d G E l M j A o M i 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Q 2 x l Y W 5 l Z F 9 E Y X R h I i A v P j x F b n R y e S B U e X B l P S J G a W x s Z W R D b 2 1 w b G V 0 Z V J l c 3 V s d F R v V 2 9 y a 3 N o Z W V 0 I i B W Y W x 1 Z T 0 i b D E i I C 8 + P E V u d H J 5 I F R 5 c G U 9 I k F k Z G V k V G 9 E Y X R h T W 9 k Z W w i I F Z h b H V l P S J s M C I g L z 4 8 R W 5 0 c n k g V H l w Z T 0 i R m l s b E N v d W 5 0 I i B W Y W x 1 Z T 0 i b D I x M y I g L z 4 8 R W 5 0 c n k g V H l w Z T 0 i R m l s b E V y c m 9 y Q 2 9 k Z S I g V m F s d W U 9 I n N V b m t u b 3 d u I i A v P j x F b n R y e S B U e X B l P S J G a W x s R X J y b 3 J D b 3 V u d C I g V m F s d W U 9 I m w w I i A v P j x F b n R y e S B U e X B l P S J G a W x s T G F z d F V w Z G F 0 Z W Q i I F Z h b H V l P S J k M j A y N S 0 w M i 0 w N 1 Q x O D o y M j o y M i 4 3 M T k 4 O T E 4 W i I g L z 4 8 R W 5 0 c n k g V H l w Z T 0 i R m l s b E N v b H V t b l R 5 c G V z I i B W Y W x 1 Z T 0 i c 0 F 3 W U d F U W t H I i A v P j x F b n R y e S B U e X B l P S J G a W x s Q 2 9 s d W 1 u T m F t Z X M i I F Z h b H V l P S J z W y Z x d W 9 0 O 0 9 y Z G V y I E l E J n F 1 b 3 Q 7 L C Z x d W 9 0 O 1 B y b 2 R 1 Y 3 Q m c X V v d D s s J n F 1 b 3 Q 7 Q 2 F 0 Z W d v c n k m c X V v d D s s J n F 1 b 3 Q 7 Q W 1 v d W 5 0 J n F 1 b 3 Q 7 L C Z x d W 9 0 O 0 R h d G U m c X V v d D s s J n F 1 b 3 Q 7 Q 2 9 1 b n R y e S Z x d W 9 0 O 1 0 i I C 8 + P E V u d H J 5 I F R 5 c G U 9 I k Z p b G x T d G F 0 d X M i I F Z h b H V l P S J z Q 2 9 t c G x l d G U i I C 8 + P E V u d H J 5 I F R 5 c G U 9 I l J l b G F 0 a W 9 u c 2 h p c E l u Z m 9 D b 2 5 0 Y W l u Z X I i I F Z h b H V l P S J z e y Z x d W 9 0 O 2 N v b H V t b k N v d W 5 0 J n F 1 b 3 Q 7 O j Y s J n F 1 b 3 Q 7 a 2 V 5 Q 2 9 s d W 1 u T m F t Z X M m c X V v d D s 6 W y Z x d W 9 0 O 0 9 y Z G V y I E l E J n F 1 b 3 Q 7 L C Z x d W 9 0 O 1 B y b 2 R 1 Y 3 Q m c X V v d D s s J n F 1 b 3 Q 7 Q 2 F 0 Z W d v c n k m c X V v d D s s J n F 1 b 3 Q 7 Q W 1 v d W 5 0 J n F 1 b 3 Q 7 L C Z x d W 9 0 O 0 R h d G U m c X V v d D s s J n F 1 b 3 Q 7 Q 2 9 1 b n R y e S Z x d W 9 0 O 1 0 s J n F 1 b 3 Q 7 c X V l c n l S Z W x h d G l v b n N o a X B z J n F 1 b 3 Q 7 O l t d L C Z x d W 9 0 O 2 N v b H V t b k l k Z W 5 0 a X R p Z X M m c X V v d D s 6 W y Z x d W 9 0 O 1 N l Y 3 R p b 2 4 x L 0 R h d G E g K D I p L 0 N o Y W 5 n Z W Q g V H l w Z S 5 7 T 3 J k Z X I g S U Q s M H 0 m c X V v d D s s J n F 1 b 3 Q 7 U 2 V j d G l v b j E v R G F 0 Y S A o M i k v Q 2 h h b m d l Z C B U e X B l L n t Q c m 9 k d W N 0 L D F 9 J n F 1 b 3 Q 7 L C Z x d W 9 0 O 1 N l Y 3 R p b 2 4 x L 0 R h d G E g K D I p L 0 N o Y W 5 n Z W Q g V H l w Z S 5 7 Q 2 F 0 Z W d v c n k s M n 0 m c X V v d D s s J n F 1 b 3 Q 7 U 2 V j d G l v b j E v R G F 0 Y S A o M i k v Q 2 h h b m d l Z C B U e X B l L n t B b W 9 1 b n Q s M 3 0 m c X V v d D s s J n F 1 b 3 Q 7 U 2 V j d G l v b j E v R G F 0 Y S A o M i k v Q 2 h h b m d l Z C B U e X B l L n t E Y X R l L D R 9 J n F 1 b 3 Q 7 L C Z x d W 9 0 O 1 N l Y 3 R p b 2 4 x L 0 R h d G E g K D I p L 0 N o Y W 5 n Z W Q g V H l w Z S 5 7 Q 2 9 1 b n R y e S w 1 f S Z x d W 9 0 O 1 0 s J n F 1 b 3 Q 7 Q 2 9 s d W 1 u Q 2 9 1 b n Q m c X V v d D s 6 N i w m c X V v d D t L Z X l D b 2 x 1 b W 5 O Y W 1 l c y Z x d W 9 0 O z p b J n F 1 b 3 Q 7 T 3 J k Z X I g S U Q m c X V v d D s s J n F 1 b 3 Q 7 U H J v Z H V j d C Z x d W 9 0 O y w m c X V v d D t D Y X R l Z 2 9 y e S Z x d W 9 0 O y w m c X V v d D t B b W 9 1 b n Q m c X V v d D s s J n F 1 b 3 Q 7 R G F 0 Z S Z x d W 9 0 O y w m c X V v d D t D b 3 V u d H J 5 J n F 1 b 3 Q 7 X S w m c X V v d D t D b 2 x 1 b W 5 J Z G V u d G l 0 a W V z J n F 1 b 3 Q 7 O l s m c X V v d D t T Z W N 0 a W 9 u M S 9 E Y X R h I C g y K S 9 D a G F u Z 2 V k I F R 5 c G U u e 0 9 y Z G V y I E l E L D B 9 J n F 1 b 3 Q 7 L C Z x d W 9 0 O 1 N l Y 3 R p b 2 4 x L 0 R h d G E g K D I p L 0 N o Y W 5 n Z W Q g V H l w Z S 5 7 U H J v Z H V j d C w x f S Z x d W 9 0 O y w m c X V v d D t T Z W N 0 a W 9 u M S 9 E Y X R h I C g y K S 9 D a G F u Z 2 V k I F R 5 c G U u e 0 N h d G V n b 3 J 5 L D J 9 J n F 1 b 3 Q 7 L C Z x d W 9 0 O 1 N l Y 3 R p b 2 4 x L 0 R h d G E g K D I p L 0 N o Y W 5 n Z W Q g V H l w Z S 5 7 Q W 1 v d W 5 0 L D N 9 J n F 1 b 3 Q 7 L C Z x d W 9 0 O 1 N l Y 3 R p b 2 4 x L 0 R h d G E g K D I p L 0 N o Y W 5 n Z W Q g V H l w Z S 5 7 R G F 0 Z S w 0 f S Z x d W 9 0 O y w m c X V v d D t T Z W N 0 a W 9 u M S 9 E Y X R h I C g y K S 9 D a G F u Z 2 V k I F R 5 c G U u e 0 N v d W 5 0 c n k s N X 0 m c X V v d D t d L C Z x d W 9 0 O 1 J l b G F 0 a W 9 u c 2 h p c E l u Z m 8 m c X V v d D s 6 W 1 1 9 I i A v P j x F b n R y e S B U e X B l P S J G a W x s V G F y Z 2 V 0 T m F t Z U N 1 c 3 R v b W l 6 Z W Q i I F Z h b H V l P S J s M S I g L z 4 8 L 1 N 0 Y W J s Z U V u d H J p Z X M + P C 9 J d G V t P j x J d G V t P j x J d G V t T G 9 j Y X R p b 2 4 + P E l 0 Z W 1 U e X B l P k Z v c m 1 1 b G E 8 L 0 l 0 Z W 1 U e X B l P j x J d G V t U G F 0 a D 5 T Z W N 0 a W 9 u M S 9 E Y X R h J T I w K D I p L 1 N v d X J j Z T w v S X R l b V B h d G g + P C 9 J d G V t T G 9 j Y X R p b 2 4 + P F N 0 Y W J s Z U V u d H J p Z X M g L z 4 8 L 0 l 0 Z W 0 + P E l 0 Z W 0 + P E l 0 Z W 1 M b 2 N h d G l v b j 4 8 S X R l b V R 5 c G U + R m 9 y b X V s Y T w v S X R l b V R 5 c G U + P E l 0 Z W 1 Q Y X R o P l N l Y 3 R p b 2 4 x L 0 R h d G E l M j A o M i k v R G F 0 Y S U y M C g y K V 9 T a G V l d D w v S X R l b V B h d G g + P C 9 J d G V t T G 9 j Y X R p b 2 4 + P F N 0 Y W J s Z U V u d H J p Z X M g L z 4 8 L 0 l 0 Z W 0 + P E l 0 Z W 0 + P E l 0 Z W 1 M b 2 N h d G l v b j 4 8 S X R l b V R 5 c G U + R m 9 y b X V s Y T w v S X R l b V R 5 c G U + P E l 0 Z W 1 Q Y X R o P l N l Y 3 R p b 2 4 x L 0 R h d G E l M j A o M i k v U H J v b W 9 0 Z W Q l M j B I Z W F k Z X J z P C 9 J d G V t U G F 0 a D 4 8 L 0 l 0 Z W 1 M b 2 N h d G l v b j 4 8 U 3 R h Y m x l R W 5 0 c m l l c y A v P j w v S X R l b T 4 8 S X R l b T 4 8 S X R l b U x v Y 2 F 0 a W 9 u P j x J d G V t V H l w Z T 5 G b 3 J t d W x h P C 9 J d G V t V H l w Z T 4 8 S X R l b V B h d G g + U 2 V j d G l v b j E v R G F 0 Y S U y M C g y K S 9 D a G F u Z 2 V k J T I w V H l w Z T w v S X R l b V B h d G g + P C 9 J d G V t T G 9 j Y X R p b 2 4 + P F N 0 Y W J s Z U V u d H J p Z X M g L z 4 8 L 0 l 0 Z W 0 + P E l 0 Z W 0 + P E l 0 Z W 1 M b 2 N h d G l v b j 4 8 S X R l b V R 5 c G U + R m 9 y b X V s Y T w v S X R l b V R 5 c G U + P E l 0 Z W 1 Q Y X R o P l N l Y 3 R p b 2 4 x L 0 R h d G E l M j A o M i k v R m l s d G V y Z W Q l M j B S b 3 d z P C 9 J d G V t U G F 0 a D 4 8 L 0 l 0 Z W 1 M b 2 N h d G l v b j 4 8 U 3 R h Y m x l R W 5 0 c m l l c y A v P j w v S X R l b T 4 8 S X R l b T 4 8 S X R l b U x v Y 2 F 0 a W 9 u P j x J d G V t V H l w Z T 5 G b 3 J t d W x h P C 9 J d G V t V H l w Z T 4 8 S X R l b V B h d G g + U 2 V j d G l v b j E v R G F 0 Y S U y M C g y K S 9 S Z W 1 v d m V k J T I w R H V w b G l j Y X R l c z w v S X R l b V B h d G g + P C 9 J d G V t T G 9 j Y X R p b 2 4 + P F N 0 Y W J s Z U V u d H J p Z X M g L z 4 8 L 0 l 0 Z W 0 + P C 9 J d G V t c z 4 8 L 0 x v Y 2 F s U G F j a 2 F n Z U 1 l d G F k Y X R h R m l s Z T 4 W A A A A U E s F B g A A A A A A A A A A A A A A A A A A A A A A A C Y B A A A B A A A A 0 I y d 3 w E V 0 R G M e g D A T 8 K X 6 w E A A A D P V n j 1 p f S G T 6 w j u Z Q z Y c U h A A A A A A I A A A A A A B B m A A A A A Q A A I A A A A P Z 0 A F x y s m t b B S Q D V w f Q w r H y z Z B z 1 8 h Z F o + W 6 o + U W B w p A A A A A A 6 A A A A A A g A A I A A A A G 7 9 x o B c / U Y U b N Q P u l 2 x x 6 2 q 0 / 7 C s h F D n 8 g F 2 O f k Z b W R U A A A A P j R N j R E s 5 l 5 l h P A 6 l P R g s / / G f Y x v 0 H t x z y 2 M a k V O l 7 U Y / k w s x W U R 9 n C B q q D V L h 4 2 e V a 6 D H 8 T F p x 1 R o U i V g q X e x u o K Q E X D H + z Y 9 D 9 L o e j r Q w Q A A A A I d x C f 2 Z s N 6 L G F c f g 8 B G x W Z A o + N z V t e k O k L p M 6 3 Z 6 z i U G r 1 B U N / z H Z o D i j 6 l o j B C A F d C L I N S L Y 3 / X / J G p m b D K D o = < / D a t a M a s h u p > 
</file>

<file path=customXml/itemProps1.xml><?xml version="1.0" encoding="utf-8"?>
<ds:datastoreItem xmlns:ds="http://schemas.openxmlformats.org/officeDocument/2006/customXml" ds:itemID="{9AE9CA68-F098-4EEF-B437-7E02D1391E5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Data</vt:lpstr>
      <vt:lpstr>Table</vt:lpstr>
      <vt:lpstr>Copied Data </vt:lpstr>
      <vt:lpstr>Power Query</vt:lpstr>
      <vt:lpstr>One-dimensional Pivot Table </vt:lpstr>
      <vt:lpstr>Sales Dashboard 1 </vt:lpstr>
      <vt:lpstr>Two-dimensional Pivot Table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Ericatta Favour</dc:creator>
  <cp:lastModifiedBy>Erica Aniemeke</cp:lastModifiedBy>
  <dcterms:created xsi:type="dcterms:W3CDTF">2025-02-09T00:27:13Z</dcterms:created>
  <dcterms:modified xsi:type="dcterms:W3CDTF">2025-05-13T14:32:32Z</dcterms:modified>
</cp:coreProperties>
</file>